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배송정보" sheetId="1" state="visible" r:id="rId1"/>
    <sheet name="AS UGG" sheetId="2" state="visible" r:id="rId2"/>
    <sheet name="Ozlana" sheetId="3" state="visible" r:id="rId3"/>
    <sheet name="OZWEAR" sheetId="4" state="visible" r:id="rId4"/>
  </sheets>
  <definedNames>
    <definedName name="_xlnm._FilterDatabase" localSheetId="1" hidden="1">'AS UGG'!$A$1:$H$1</definedName>
    <definedName name="_xlnm._FilterDatabase" localSheetId="2" hidden="1">'Ozlana'!$A$1:$H$1</definedName>
    <definedName name="_xlnm._FilterDatabase" localSheetId="3" hidden="1">'OZWEAR'!$A$1:$H$1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\$#,##0.00"/>
  </numFmts>
  <fonts count="24">
    <font>
      <name val="맑은 고딕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sz val="11"/>
    </font>
    <font>
      <name val="Cambria"/>
      <charset val="1"/>
      <family val="0"/>
      <b val="1"/>
      <sz val="11"/>
    </font>
    <font>
      <name val="Noto Sans CJK SC"/>
      <charset val="1"/>
      <family val="2"/>
      <color theme="1"/>
      <sz val="11"/>
    </font>
    <font>
      <name val="Noto Sans CJK SC"/>
      <charset val="1"/>
      <family val="2"/>
      <i val="1"/>
      <color rgb="FF808080"/>
      <sz val="11"/>
    </font>
    <font>
      <name val="Noto Sans CJK SC"/>
      <family val="2"/>
      <sz val="10"/>
    </font>
    <font>
      <name val="Arial"/>
      <family val="2"/>
      <sz val="10"/>
    </font>
    <font>
      <name val="Noto Sans CJK SC"/>
      <charset val="1"/>
      <family val="2"/>
      <b val="1"/>
      <color rgb="FFFFFFFF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0.5"/>
    </font>
    <font>
      <name val="맑은 고딕"/>
      <charset val="129"/>
      <family val="3"/>
      <color rgb="FFB91C1C"/>
      <sz val="10.5"/>
    </font>
    <font>
      <name val="맑은 고딕"/>
      <charset val="129"/>
      <family val="3"/>
      <b val="1"/>
      <color rgb="FF1F2937"/>
      <sz val="10"/>
    </font>
    <font>
      <name val="Noto Sans CJK SC"/>
      <family val="2"/>
      <b val="1"/>
      <color rgb="FF1F2937"/>
      <sz val="10"/>
    </font>
    <font>
      <name val="맑은 고딕"/>
      <charset val="129"/>
      <family val="3"/>
      <sz val="9.5"/>
    </font>
    <font>
      <name val="맑은 고딕"/>
      <charset val="129"/>
      <family val="3"/>
      <b val="1"/>
      <color rgb="FFFFFFFF"/>
      <sz val="9.5"/>
    </font>
    <font>
      <name val="맑은 고딕"/>
      <charset val="129"/>
      <family val="3"/>
      <b val="1"/>
      <sz val="9.5"/>
    </font>
    <font>
      <name val="Noto Sans CJK SC"/>
      <charset val="1"/>
      <family val="2"/>
      <b val="1"/>
      <color rgb="FF1F2937"/>
      <sz val="10"/>
    </font>
    <font>
      <name val="맑은 고딕"/>
      <charset val="129"/>
      <family val="3"/>
      <color rgb="FF6B7280"/>
      <sz val="9"/>
    </font>
    <font>
      <name val="Noto Sans CJK SC"/>
      <family val="2"/>
      <color rgb="FF6B7280"/>
      <sz val="9"/>
    </font>
    <font>
      <name val="Noto Sans CJK SC"/>
      <family val="2"/>
      <sz val="10.5"/>
    </font>
    <font>
      <name val="Noto Sans CJK SC"/>
      <family val="2"/>
      <color rgb="FFB91C1C"/>
      <sz val="10.5"/>
    </font>
  </fonts>
  <fills count="8">
    <fill>
      <patternFill/>
    </fill>
    <fill>
      <patternFill patternType="gray125"/>
    </fill>
    <fill>
      <patternFill patternType="solid">
        <fgColor rgb="FFFFF2CC"/>
        <bgColor rgb="FFF6E3D8"/>
      </patternFill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  <fill>
      <patternFill patternType="solid">
        <fgColor rgb="FFF6E3D8"/>
        <bgColor rgb="FFFFF2CC"/>
      </patternFill>
    </fill>
    <fill>
      <patternFill patternType="solid">
        <fgColor rgb="FFE8C9A8"/>
        <bgColor rgb="FFD1D5DB"/>
      </patternFill>
    </fill>
    <fill>
      <patternFill patternType="solid">
        <fgColor rgb="FFD08A4E"/>
        <bgColor rgb="FFFF9900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165" fontId="13" fillId="4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6" fillId="0" borderId="2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16" fillId="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165" fontId="13" fillId="4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6" fillId="0" borderId="2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3" pivotButton="0" quotePrefix="0" xfId="0"/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5" pivotButton="0" quotePrefix="0" xfId="0"/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16" fillId="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4F6"/>
      <rgbColor rgb="FF660066"/>
      <rgbColor rgb="FFD08A4E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6E3D8"/>
      <rgbColor rgb="FF99CCFF"/>
      <rgbColor rgb="FFFF99CC"/>
      <rgbColor rgb="FFCC99FF"/>
      <rgbColor rgb="FFE8C9A8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Unknown Author</author>
  </authors>
  <commentList>
    <comment ref="M1" authorId="0" shapeId="0">
      <text>
        <t>필수. 스마트스토어, 쿠팡, 인스타그램 등 판매한 곳</t>
      </text>
    </comment>
    <comment ref="N1" authorId="0" shapeId="0">
      <text>
        <t>필수. 쇼핑몰(판매 페이지)에 표시되는 판매자 이름</t>
      </text>
    </comment>
    <comment ref="O1" authorId="0" shapeId="0">
      <text>
        <t>필수. 판매한 상품 페이지 주소. 인스타 DM 판매는 게시물 주소</t>
      </text>
    </comment>
    <comment ref="P1" authorId="0" shapeId="0">
      <text>
        <t>필수. 판매 플랫폼의 주문번호. 플랫폼 없이 판매했다면 셀러가 정한 번호</t>
      </text>
    </comment>
    <comment ref="Q1" authorId="0" shapeId="0">
      <text>
        <t>필수. 고객이 결제를 마친 날짜와 시간. 예: 2026-09-30 14:25</t>
      </text>
    </comment>
    <comment ref="R1" authorId="0" shapeId="0">
      <text>
        <t>필수. 플랫폼의 상품주문번호 (상품마다 다름). 없으면 주문번호와 같게</t>
      </text>
    </comment>
    <comment ref="S1" authorId="0" shapeId="0">
      <text>
        <t>해당 구매자만. 2026년 8월 28일 이후 통관부호를 새로 발급/변경한 구매자는 관세청 일회용 인증번호를 받아 적어주세요.</t>
      </text>
    </comment>
    <comment ref="T1" authorId="0" shapeId="0">
      <text>
        <t>자동 계산 칸입니다. 입력하지 마세요.
상품 1개 무게 × 수량. SKU가 없어도 상품명·색상·사이즈로 찾아요.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H1" authorId="0" shapeId="0">
      <text>
        <t>배송비 계산용 청구 무게(박스 포함). 쇼피파이 상품 무게와 같은 기준입니다.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H1" authorId="0" shapeId="0">
      <text>
        <t>배송비 계산용 청구 무게(박스 포함). 쇼피파이 상품 무게와 같은 기준입니다.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H1" authorId="0" shapeId="0">
      <text>
        <t>배송비 계산용 청구 무게(박스 포함). 쇼피파이 상품 무게와 같은 기준입니다.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0" customWidth="1" style="30" min="1" max="1"/>
    <col width="14" customWidth="1" style="30" min="2" max="2"/>
    <col width="16" customWidth="1" style="30" min="3" max="3"/>
    <col width="10" customWidth="1" style="30" min="4" max="4"/>
    <col width="40" customWidth="1" style="30" min="5" max="5"/>
    <col width="20" customWidth="1" style="30" min="6" max="6"/>
    <col width="30" customWidth="1" style="30" min="7" max="7"/>
    <col width="45" customWidth="1" style="30" min="8" max="8"/>
    <col width="12" customWidth="1" style="30" min="9" max="9"/>
    <col width="10" customWidth="1" style="30" min="10" max="10"/>
    <col width="8" customWidth="1" style="30" min="11" max="11"/>
    <col width="22" customWidth="1" style="30" min="12" max="12"/>
    <col width="16" customWidth="1" style="30" min="13" max="14"/>
    <col width="36" customWidth="1" style="30" min="15" max="15"/>
    <col width="18" customWidth="1" style="30" min="16" max="18"/>
    <col width="16" customWidth="1" style="30" min="19" max="19"/>
    <col width="10" customWidth="1" style="30" min="20" max="20"/>
  </cols>
  <sheetData>
    <row r="1" ht="16.5" customHeight="1" s="31">
      <c r="A1" s="32" t="inlineStr">
        <is>
          <t>수취인번호</t>
        </is>
      </c>
      <c r="B1" s="32" t="inlineStr">
        <is>
          <t>받는사람 이름</t>
        </is>
      </c>
      <c r="C1" s="32" t="inlineStr">
        <is>
          <t>연락처</t>
        </is>
      </c>
      <c r="D1" s="32" t="inlineStr">
        <is>
          <t>우편번호</t>
        </is>
      </c>
      <c r="E1" s="32" t="inlineStr">
        <is>
          <t>주소</t>
        </is>
      </c>
      <c r="F1" s="32" t="inlineStr">
        <is>
          <t>개인통관고유부호(PCCC)</t>
        </is>
      </c>
      <c r="G1" s="32" t="inlineStr">
        <is>
          <t>배송메시지</t>
        </is>
      </c>
      <c r="H1" s="32" t="inlineStr">
        <is>
          <t>상품명</t>
        </is>
      </c>
      <c r="I1" s="32" t="inlineStr">
        <is>
          <t>색상</t>
        </is>
      </c>
      <c r="J1" s="32" t="inlineStr">
        <is>
          <t>사이즈</t>
        </is>
      </c>
      <c r="K1" s="32" t="inlineStr">
        <is>
          <t>수량</t>
        </is>
      </c>
      <c r="L1" s="33" t="inlineStr">
        <is>
          <t>SKU</t>
        </is>
      </c>
      <c r="M1" s="32" t="inlineStr">
        <is>
          <t>판매 플랫폼</t>
        </is>
      </c>
      <c r="N1" s="32" t="inlineStr">
        <is>
          <t>판매업체 상호</t>
        </is>
      </c>
      <c r="O1" s="32" t="inlineStr">
        <is>
          <t>제품 URL</t>
        </is>
      </c>
      <c r="P1" s="32" t="inlineStr">
        <is>
          <t>주문번호</t>
        </is>
      </c>
      <c r="Q1" s="32" t="inlineStr">
        <is>
          <t>주문 완료 일시</t>
        </is>
      </c>
      <c r="R1" s="32" t="inlineStr">
        <is>
          <t>상품별 주문번호</t>
        </is>
      </c>
      <c r="S1" s="32" t="inlineStr">
        <is>
          <t>일회용 인증번호</t>
        </is>
      </c>
      <c r="T1" s="32" t="inlineStr">
        <is>
          <t>무게(kg)</t>
        </is>
      </c>
    </row>
    <row r="2" ht="16.5" customHeight="1" s="31">
      <c r="A2" s="30" t="n">
        <v>1</v>
      </c>
      <c r="B2" s="34" t="inlineStr">
        <is>
          <t>홍길동</t>
        </is>
      </c>
      <c r="C2" s="30" t="inlineStr">
        <is>
          <t>010-1234-5678</t>
        </is>
      </c>
      <c r="D2" s="30" t="inlineStr">
        <is>
          <t>06236</t>
        </is>
      </c>
      <c r="E2" s="34" t="inlineStr">
        <is>
          <t>서울특별시 강남구 테헤란로 123</t>
        </is>
      </c>
      <c r="F2" s="30" t="inlineStr">
        <is>
          <t>P123456789012</t>
        </is>
      </c>
      <c r="G2" s="34" t="inlineStr">
        <is>
          <t>부재시 문앞에 놔주세요</t>
        </is>
      </c>
      <c r="H2" s="30" t="inlineStr">
        <is>
          <t>[AS UGG] Adrian (AS2102)</t>
        </is>
      </c>
      <c r="I2" s="30" t="inlineStr">
        <is>
          <t>Black</t>
        </is>
      </c>
      <c r="J2" s="30" t="inlineStr">
        <is>
          <t>35</t>
        </is>
      </c>
      <c r="K2" s="30" t="n">
        <v>2</v>
      </c>
      <c r="L2" s="30" t="inlineStr">
        <is>
          <t>AS-AS2102-BLACK-35</t>
        </is>
      </c>
      <c r="M2" s="35" t="inlineStr">
        <is>
          <t>스마트스토어</t>
        </is>
      </c>
      <c r="N2" s="35" t="inlineStr">
        <is>
          <t>호주나라몰</t>
        </is>
      </c>
      <c r="O2" s="36" t="inlineStr">
        <is>
          <t>https://smartstore.naver.com/example/products/1234567890</t>
        </is>
      </c>
      <c r="P2" s="36" t="inlineStr">
        <is>
          <t>2026093012345678</t>
        </is>
      </c>
      <c r="Q2" s="36" t="inlineStr">
        <is>
          <t>2026-09-30 14:25</t>
        </is>
      </c>
      <c r="R2" s="36" t="inlineStr">
        <is>
          <t>2026093087654321</t>
        </is>
      </c>
      <c r="S2" s="36" t="n"/>
      <c r="T2" s="37">
        <f>IF(H2="","",IFERROR(IF(K2="",1,K2)*IFERROR(INDEX('AS UGG'!$H:$H,MATCH(TRIM(L2),'AS UGG'!$G:$G,0)),IFERROR(INDEX(Ozlana!$H:$H,MATCH(TRIM(L2),Ozlana!$G:$G,0)),IFERROR(INDEX(OZWEAR!$H:$H,MATCH(TRIM(L2),OZWEAR!$G:$G,0)),IFERROR(INDEX('AS UGG'!$H:$H,MATCH(UPPER(TRIM(H2))&amp;"|"&amp;UPPER(TRIM(I2))&amp;"|"&amp;UPPER(TRIM(J2)),'AS UGG'!$Z:$Z,0)),IFERROR(INDEX(Ozlana!$H:$H,MATCH(UPPER(TRIM(H2))&amp;"|"&amp;UPPER(TRIM(I2))&amp;"|"&amp;UPPER(TRIM(J2)),Ozlana!$Z:$Z,0)),INDEX(OZWEAR!$H:$H,MATCH(UPPER(TRIM(H2))&amp;"|"&amp;UPPER(TRIM(I2))&amp;"|"&amp;UPPER(TRIM(J2)),OZWEAR!$Z:$Z,0))))))),"상품명/색상/사이즈 확인"))</f>
        <v/>
      </c>
    </row>
    <row r="3" ht="16.5" customHeight="1" s="31">
      <c r="A3" s="30" t="n">
        <v>1</v>
      </c>
      <c r="B3" s="34" t="inlineStr">
        <is>
          <t>홍길동</t>
        </is>
      </c>
      <c r="C3" s="30" t="inlineStr">
        <is>
          <t>010-1234-5678</t>
        </is>
      </c>
      <c r="D3" s="30" t="inlineStr">
        <is>
          <t>06236</t>
        </is>
      </c>
      <c r="E3" s="34" t="inlineStr">
        <is>
          <t>서울특별시 강남구 테헤란로 123</t>
        </is>
      </c>
      <c r="F3" s="30" t="inlineStr">
        <is>
          <t>P123456789012</t>
        </is>
      </c>
      <c r="G3" s="34" t="inlineStr">
        <is>
          <t>부재시 문앞에 놔주세요</t>
        </is>
      </c>
      <c r="H3" s="30" t="inlineStr">
        <is>
          <t>Ozlana OZ8001 Logo Fur-Trimmed Reversible Shearling Jacket</t>
        </is>
      </c>
      <c r="I3" s="30" t="inlineStr">
        <is>
          <t>CAMEL</t>
        </is>
      </c>
      <c r="J3" s="30" t="inlineStr">
        <is>
          <t>S</t>
        </is>
      </c>
      <c r="K3" s="30" t="n">
        <v>1</v>
      </c>
      <c r="L3" s="30" t="inlineStr">
        <is>
          <t>OZ8001-CAMEL-S</t>
        </is>
      </c>
      <c r="M3" s="35" t="inlineStr">
        <is>
          <t>스마트스토어</t>
        </is>
      </c>
      <c r="N3" s="35" t="inlineStr">
        <is>
          <t>호주나라몰</t>
        </is>
      </c>
      <c r="O3" s="36" t="inlineStr">
        <is>
          <t>https://smartstore.naver.com/example/products/9876543210</t>
        </is>
      </c>
      <c r="P3" s="36" t="inlineStr">
        <is>
          <t>2026093012345678</t>
        </is>
      </c>
      <c r="Q3" s="36" t="inlineStr">
        <is>
          <t>2026-09-30 14:25</t>
        </is>
      </c>
      <c r="R3" s="36" t="inlineStr">
        <is>
          <t>2026093087654322</t>
        </is>
      </c>
      <c r="S3" s="36" t="n"/>
      <c r="T3" s="37">
        <f>IF(H3="","",IFERROR(IF(K3="",1,K3)*IFERROR(INDEX('AS UGG'!$H:$H,MATCH(TRIM(L3),'AS UGG'!$G:$G,0)),IFERROR(INDEX(Ozlana!$H:$H,MATCH(TRIM(L3),Ozlana!$G:$G,0)),IFERROR(INDEX(OZWEAR!$H:$H,MATCH(TRIM(L3),OZWEAR!$G:$G,0)),IFERROR(INDEX('AS UGG'!$H:$H,MATCH(UPPER(TRIM(H3))&amp;"|"&amp;UPPER(TRIM(I3))&amp;"|"&amp;UPPER(TRIM(J3)),'AS UGG'!$Z:$Z,0)),IFERROR(INDEX(Ozlana!$H:$H,MATCH(UPPER(TRIM(H3))&amp;"|"&amp;UPPER(TRIM(I3))&amp;"|"&amp;UPPER(TRIM(J3)),Ozlana!$Z:$Z,0)),INDEX(OZWEAR!$H:$H,MATCH(UPPER(TRIM(H3))&amp;"|"&amp;UPPER(TRIM(I3))&amp;"|"&amp;UPPER(TRIM(J3)),OZWEAR!$Z:$Z,0))))))),"상품명/색상/사이즈 확인"))</f>
        <v/>
      </c>
    </row>
    <row r="4" ht="129.75" customHeight="1" s="31">
      <c r="A4" s="38" t="inlineStr">
        <is>
          <t>※ 위 1~2번 줄은 작성 예시입니다 (홍길동 님이 상품 2개를 받는 경우). 실제 주문은 3번째 줄부터 이어서 입력해주세요.
※ 같은 사람이 여러 상품을 받으면, 받는사람 정보(이름~배송메시지)를 그대로 복사하고 상품명/색상/사이즈/수량/SKU만 바꿔서 줄을 추가해주세요.
※ 상품명·색상·사이즈·가격·SKU는 뒤의 AS UGG / Ozlana / OZWEAR 시트에서 확인 후 그대로 옮겨 적어주세요.
※ [통관 필수] 판매 플랫폼·판매업체 상호·제품 URL·주문번호·주문 완료 일시·상품별 주문번호는 관세청 전자상거래 통관 정보입니다. 빠지면 통관이 되지 않으니 상품 줄마다 꼭 적어주세요.
※ 받는사람 이름·연락처·우편번호는 구매자가 관세청에 등록한 개인통관고유부호 정보와 같아야 합니다. 2026년 8월 28일 이후 통관부호를 새로 발급/변경한 구매자는 일회용 인증번호도 받아 적어주세요.
※ 무게(kg) 칸은 자동 계산되니 입력하지 마세요.</t>
        </is>
      </c>
    </row>
    <row r="5" ht="15" customHeight="1" s="31">
      <c r="M5" s="36" t="n"/>
      <c r="N5" s="36" t="n"/>
      <c r="O5" s="36" t="n"/>
      <c r="P5" s="36" t="n"/>
      <c r="Q5" s="36" t="n"/>
      <c r="R5" s="36" t="n"/>
      <c r="S5" s="36" t="n"/>
      <c r="T5" s="37">
        <f>IF(H5="","",IFERROR(IF(K5="",1,K5)*IFERROR(INDEX('AS UGG'!$H:$H,MATCH(TRIM(L5),'AS UGG'!$G:$G,0)),IFERROR(INDEX(Ozlana!$H:$H,MATCH(TRIM(L5),Ozlana!$G:$G,0)),IFERROR(INDEX(OZWEAR!$H:$H,MATCH(TRIM(L5),OZWEAR!$G:$G,0)),IFERROR(INDEX('AS UGG'!$H:$H,MATCH(UPPER(TRIM(H5))&amp;"|"&amp;UPPER(TRIM(I5))&amp;"|"&amp;UPPER(TRIM(J5)),'AS UGG'!$Z:$Z,0)),IFERROR(INDEX(Ozlana!$H:$H,MATCH(UPPER(TRIM(H5))&amp;"|"&amp;UPPER(TRIM(I5))&amp;"|"&amp;UPPER(TRIM(J5)),Ozlana!$Z:$Z,0)),INDEX(OZWEAR!$H:$H,MATCH(UPPER(TRIM(H5))&amp;"|"&amp;UPPER(TRIM(I5))&amp;"|"&amp;UPPER(TRIM(J5)),OZWEAR!$Z:$Z,0))))))),"상품명/색상/사이즈 확인"))</f>
        <v/>
      </c>
    </row>
    <row r="6" ht="15" customHeight="1" s="31">
      <c r="M6" s="36" t="n"/>
      <c r="N6" s="36" t="n"/>
      <c r="O6" s="36" t="n"/>
      <c r="P6" s="36" t="n"/>
      <c r="Q6" s="36" t="n"/>
      <c r="R6" s="36" t="n"/>
      <c r="S6" s="36" t="n"/>
      <c r="T6" s="37">
        <f>IF(H6="","",IFERROR(IF(K6="",1,K6)*IFERROR(INDEX('AS UGG'!$H:$H,MATCH(TRIM(L6),'AS UGG'!$G:$G,0)),IFERROR(INDEX(Ozlana!$H:$H,MATCH(TRIM(L6),Ozlana!$G:$G,0)),IFERROR(INDEX(OZWEAR!$H:$H,MATCH(TRIM(L6),OZWEAR!$G:$G,0)),IFERROR(INDEX('AS UGG'!$H:$H,MATCH(UPPER(TRIM(H6))&amp;"|"&amp;UPPER(TRIM(I6))&amp;"|"&amp;UPPER(TRIM(J6)),'AS UGG'!$Z:$Z,0)),IFERROR(INDEX(Ozlana!$H:$H,MATCH(UPPER(TRIM(H6))&amp;"|"&amp;UPPER(TRIM(I6))&amp;"|"&amp;UPPER(TRIM(J6)),Ozlana!$Z:$Z,0)),INDEX(OZWEAR!$H:$H,MATCH(UPPER(TRIM(H6))&amp;"|"&amp;UPPER(TRIM(I6))&amp;"|"&amp;UPPER(TRIM(J6)),OZWEAR!$Z:$Z,0))))))),"상품명/색상/사이즈 확인"))</f>
        <v/>
      </c>
    </row>
    <row r="7" ht="15" customHeight="1" s="31">
      <c r="M7" s="36" t="n"/>
      <c r="N7" s="36" t="n"/>
      <c r="O7" s="36" t="n"/>
      <c r="P7" s="36" t="n"/>
      <c r="Q7" s="36" t="n"/>
      <c r="R7" s="36" t="n"/>
      <c r="S7" s="36" t="n"/>
      <c r="T7" s="37">
        <f>IF(H7="","",IFERROR(IF(K7="",1,K7)*IFERROR(INDEX('AS UGG'!$H:$H,MATCH(TRIM(L7),'AS UGG'!$G:$G,0)),IFERROR(INDEX(Ozlana!$H:$H,MATCH(TRIM(L7),Ozlana!$G:$G,0)),IFERROR(INDEX(OZWEAR!$H:$H,MATCH(TRIM(L7),OZWEAR!$G:$G,0)),IFERROR(INDEX('AS UGG'!$H:$H,MATCH(UPPER(TRIM(H7))&amp;"|"&amp;UPPER(TRIM(I7))&amp;"|"&amp;UPPER(TRIM(J7)),'AS UGG'!$Z:$Z,0)),IFERROR(INDEX(Ozlana!$H:$H,MATCH(UPPER(TRIM(H7))&amp;"|"&amp;UPPER(TRIM(I7))&amp;"|"&amp;UPPER(TRIM(J7)),Ozlana!$Z:$Z,0)),INDEX(OZWEAR!$H:$H,MATCH(UPPER(TRIM(H7))&amp;"|"&amp;UPPER(TRIM(I7))&amp;"|"&amp;UPPER(TRIM(J7)),OZWEAR!$Z:$Z,0))))))),"상품명/색상/사이즈 확인"))</f>
        <v/>
      </c>
    </row>
    <row r="8" ht="15" customHeight="1" s="31">
      <c r="M8" s="36" t="n"/>
      <c r="N8" s="36" t="n"/>
      <c r="O8" s="36" t="n"/>
      <c r="P8" s="36" t="n"/>
      <c r="Q8" s="36" t="n"/>
      <c r="R8" s="36" t="n"/>
      <c r="S8" s="36" t="n"/>
      <c r="T8" s="37">
        <f>IF(H8="","",IFERROR(IF(K8="",1,K8)*IFERROR(INDEX('AS UGG'!$H:$H,MATCH(TRIM(L8),'AS UGG'!$G:$G,0)),IFERROR(INDEX(Ozlana!$H:$H,MATCH(TRIM(L8),Ozlana!$G:$G,0)),IFERROR(INDEX(OZWEAR!$H:$H,MATCH(TRIM(L8),OZWEAR!$G:$G,0)),IFERROR(INDEX('AS UGG'!$H:$H,MATCH(UPPER(TRIM(H8))&amp;"|"&amp;UPPER(TRIM(I8))&amp;"|"&amp;UPPER(TRIM(J8)),'AS UGG'!$Z:$Z,0)),IFERROR(INDEX(Ozlana!$H:$H,MATCH(UPPER(TRIM(H8))&amp;"|"&amp;UPPER(TRIM(I8))&amp;"|"&amp;UPPER(TRIM(J8)),Ozlana!$Z:$Z,0)),INDEX(OZWEAR!$H:$H,MATCH(UPPER(TRIM(H8))&amp;"|"&amp;UPPER(TRIM(I8))&amp;"|"&amp;UPPER(TRIM(J8)),OZWEAR!$Z:$Z,0))))))),"상품명/색상/사이즈 확인"))</f>
        <v/>
      </c>
    </row>
    <row r="9" ht="15" customHeight="1" s="31">
      <c r="M9" s="36" t="n"/>
      <c r="N9" s="36" t="n"/>
      <c r="O9" s="36" t="n"/>
      <c r="P9" s="36" t="n"/>
      <c r="Q9" s="36" t="n"/>
      <c r="R9" s="36" t="n"/>
      <c r="S9" s="36" t="n"/>
      <c r="T9" s="37">
        <f>IF(H9="","",IFERROR(IF(K9="",1,K9)*IFERROR(INDEX('AS UGG'!$H:$H,MATCH(TRIM(L9),'AS UGG'!$G:$G,0)),IFERROR(INDEX(Ozlana!$H:$H,MATCH(TRIM(L9),Ozlana!$G:$G,0)),IFERROR(INDEX(OZWEAR!$H:$H,MATCH(TRIM(L9),OZWEAR!$G:$G,0)),IFERROR(INDEX('AS UGG'!$H:$H,MATCH(UPPER(TRIM(H9))&amp;"|"&amp;UPPER(TRIM(I9))&amp;"|"&amp;UPPER(TRIM(J9)),'AS UGG'!$Z:$Z,0)),IFERROR(INDEX(Ozlana!$H:$H,MATCH(UPPER(TRIM(H9))&amp;"|"&amp;UPPER(TRIM(I9))&amp;"|"&amp;UPPER(TRIM(J9)),Ozlana!$Z:$Z,0)),INDEX(OZWEAR!$H:$H,MATCH(UPPER(TRIM(H9))&amp;"|"&amp;UPPER(TRIM(I9))&amp;"|"&amp;UPPER(TRIM(J9)),OZWEAR!$Z:$Z,0))))))),"상품명/색상/사이즈 확인"))</f>
        <v/>
      </c>
    </row>
    <row r="10" ht="15" customHeight="1" s="31">
      <c r="M10" s="36" t="n"/>
      <c r="N10" s="36" t="n"/>
      <c r="O10" s="36" t="n"/>
      <c r="P10" s="36" t="n"/>
      <c r="Q10" s="36" t="n"/>
      <c r="R10" s="36" t="n"/>
      <c r="S10" s="36" t="n"/>
      <c r="T10" s="37">
        <f>IF(H10="","",IFERROR(IF(K10="",1,K10)*IFERROR(INDEX('AS UGG'!$H:$H,MATCH(TRIM(L10),'AS UGG'!$G:$G,0)),IFERROR(INDEX(Ozlana!$H:$H,MATCH(TRIM(L10),Ozlana!$G:$G,0)),IFERROR(INDEX(OZWEAR!$H:$H,MATCH(TRIM(L10),OZWEAR!$G:$G,0)),IFERROR(INDEX('AS UGG'!$H:$H,MATCH(UPPER(TRIM(H10))&amp;"|"&amp;UPPER(TRIM(I10))&amp;"|"&amp;UPPER(TRIM(J10)),'AS UGG'!$Z:$Z,0)),IFERROR(INDEX(Ozlana!$H:$H,MATCH(UPPER(TRIM(H10))&amp;"|"&amp;UPPER(TRIM(I10))&amp;"|"&amp;UPPER(TRIM(J10)),Ozlana!$Z:$Z,0)),INDEX(OZWEAR!$H:$H,MATCH(UPPER(TRIM(H10))&amp;"|"&amp;UPPER(TRIM(I10))&amp;"|"&amp;UPPER(TRIM(J10)),OZWEAR!$Z:$Z,0))))))),"상품명/색상/사이즈 확인"))</f>
        <v/>
      </c>
    </row>
    <row r="11" ht="15" customHeight="1" s="31">
      <c r="M11" s="36" t="n"/>
      <c r="N11" s="36" t="n"/>
      <c r="O11" s="36" t="n"/>
      <c r="P11" s="36" t="n"/>
      <c r="Q11" s="36" t="n"/>
      <c r="R11" s="36" t="n"/>
      <c r="S11" s="36" t="n"/>
      <c r="T11" s="37">
        <f>IF(H11="","",IFERROR(IF(K11="",1,K11)*IFERROR(INDEX('AS UGG'!$H:$H,MATCH(TRIM(L11),'AS UGG'!$G:$G,0)),IFERROR(INDEX(Ozlana!$H:$H,MATCH(TRIM(L11),Ozlana!$G:$G,0)),IFERROR(INDEX(OZWEAR!$H:$H,MATCH(TRIM(L11),OZWEAR!$G:$G,0)),IFERROR(INDEX('AS UGG'!$H:$H,MATCH(UPPER(TRIM(H11))&amp;"|"&amp;UPPER(TRIM(I11))&amp;"|"&amp;UPPER(TRIM(J11)),'AS UGG'!$Z:$Z,0)),IFERROR(INDEX(Ozlana!$H:$H,MATCH(UPPER(TRIM(H11))&amp;"|"&amp;UPPER(TRIM(I11))&amp;"|"&amp;UPPER(TRIM(J11)),Ozlana!$Z:$Z,0)),INDEX(OZWEAR!$H:$H,MATCH(UPPER(TRIM(H11))&amp;"|"&amp;UPPER(TRIM(I11))&amp;"|"&amp;UPPER(TRIM(J11)),OZWEAR!$Z:$Z,0))))))),"상품명/색상/사이즈 확인"))</f>
        <v/>
      </c>
    </row>
    <row r="12" ht="15" customHeight="1" s="31">
      <c r="M12" s="36" t="n"/>
      <c r="N12" s="36" t="n"/>
      <c r="O12" s="36" t="n"/>
      <c r="P12" s="36" t="n"/>
      <c r="Q12" s="36" t="n"/>
      <c r="R12" s="36" t="n"/>
      <c r="S12" s="36" t="n"/>
      <c r="T12" s="37">
        <f>IF(H12="","",IFERROR(IF(K12="",1,K12)*IFERROR(INDEX('AS UGG'!$H:$H,MATCH(TRIM(L12),'AS UGG'!$G:$G,0)),IFERROR(INDEX(Ozlana!$H:$H,MATCH(TRIM(L12),Ozlana!$G:$G,0)),IFERROR(INDEX(OZWEAR!$H:$H,MATCH(TRIM(L12),OZWEAR!$G:$G,0)),IFERROR(INDEX('AS UGG'!$H:$H,MATCH(UPPER(TRIM(H12))&amp;"|"&amp;UPPER(TRIM(I12))&amp;"|"&amp;UPPER(TRIM(J12)),'AS UGG'!$Z:$Z,0)),IFERROR(INDEX(Ozlana!$H:$H,MATCH(UPPER(TRIM(H12))&amp;"|"&amp;UPPER(TRIM(I12))&amp;"|"&amp;UPPER(TRIM(J12)),Ozlana!$Z:$Z,0)),INDEX(OZWEAR!$H:$H,MATCH(UPPER(TRIM(H12))&amp;"|"&amp;UPPER(TRIM(I12))&amp;"|"&amp;UPPER(TRIM(J12)),OZWEAR!$Z:$Z,0))))))),"상품명/색상/사이즈 확인"))</f>
        <v/>
      </c>
    </row>
    <row r="13" ht="15" customHeight="1" s="31">
      <c r="M13" s="36" t="n"/>
      <c r="N13" s="36" t="n"/>
      <c r="O13" s="36" t="n"/>
      <c r="P13" s="36" t="n"/>
      <c r="Q13" s="36" t="n"/>
      <c r="R13" s="36" t="n"/>
      <c r="S13" s="36" t="n"/>
      <c r="T13" s="37">
        <f>IF(H13="","",IFERROR(IF(K13="",1,K13)*IFERROR(INDEX('AS UGG'!$H:$H,MATCH(TRIM(L13),'AS UGG'!$G:$G,0)),IFERROR(INDEX(Ozlana!$H:$H,MATCH(TRIM(L13),Ozlana!$G:$G,0)),IFERROR(INDEX(OZWEAR!$H:$H,MATCH(TRIM(L13),OZWEAR!$G:$G,0)),IFERROR(INDEX('AS UGG'!$H:$H,MATCH(UPPER(TRIM(H13))&amp;"|"&amp;UPPER(TRIM(I13))&amp;"|"&amp;UPPER(TRIM(J13)),'AS UGG'!$Z:$Z,0)),IFERROR(INDEX(Ozlana!$H:$H,MATCH(UPPER(TRIM(H13))&amp;"|"&amp;UPPER(TRIM(I13))&amp;"|"&amp;UPPER(TRIM(J13)),Ozlana!$Z:$Z,0)),INDEX(OZWEAR!$H:$H,MATCH(UPPER(TRIM(H13))&amp;"|"&amp;UPPER(TRIM(I13))&amp;"|"&amp;UPPER(TRIM(J13)),OZWEAR!$Z:$Z,0))))))),"상품명/색상/사이즈 확인"))</f>
        <v/>
      </c>
    </row>
    <row r="14" ht="15" customHeight="1" s="31">
      <c r="M14" s="36" t="n"/>
      <c r="N14" s="36" t="n"/>
      <c r="O14" s="36" t="n"/>
      <c r="P14" s="36" t="n"/>
      <c r="Q14" s="36" t="n"/>
      <c r="R14" s="36" t="n"/>
      <c r="S14" s="36" t="n"/>
      <c r="T14" s="37">
        <f>IF(H14="","",IFERROR(IF(K14="",1,K14)*IFERROR(INDEX('AS UGG'!$H:$H,MATCH(TRIM(L14),'AS UGG'!$G:$G,0)),IFERROR(INDEX(Ozlana!$H:$H,MATCH(TRIM(L14),Ozlana!$G:$G,0)),IFERROR(INDEX(OZWEAR!$H:$H,MATCH(TRIM(L14),OZWEAR!$G:$G,0)),IFERROR(INDEX('AS UGG'!$H:$H,MATCH(UPPER(TRIM(H14))&amp;"|"&amp;UPPER(TRIM(I14))&amp;"|"&amp;UPPER(TRIM(J14)),'AS UGG'!$Z:$Z,0)),IFERROR(INDEX(Ozlana!$H:$H,MATCH(UPPER(TRIM(H14))&amp;"|"&amp;UPPER(TRIM(I14))&amp;"|"&amp;UPPER(TRIM(J14)),Ozlana!$Z:$Z,0)),INDEX(OZWEAR!$H:$H,MATCH(UPPER(TRIM(H14))&amp;"|"&amp;UPPER(TRIM(I14))&amp;"|"&amp;UPPER(TRIM(J14)),OZWEAR!$Z:$Z,0))))))),"상품명/색상/사이즈 확인"))</f>
        <v/>
      </c>
    </row>
    <row r="15" ht="15" customHeight="1" s="31">
      <c r="M15" s="36" t="n"/>
      <c r="N15" s="36" t="n"/>
      <c r="O15" s="36" t="n"/>
      <c r="P15" s="36" t="n"/>
      <c r="Q15" s="36" t="n"/>
      <c r="R15" s="36" t="n"/>
      <c r="S15" s="36" t="n"/>
      <c r="T15" s="37">
        <f>IF(H15="","",IFERROR(IF(K15="",1,K15)*IFERROR(INDEX('AS UGG'!$H:$H,MATCH(TRIM(L15),'AS UGG'!$G:$G,0)),IFERROR(INDEX(Ozlana!$H:$H,MATCH(TRIM(L15),Ozlana!$G:$G,0)),IFERROR(INDEX(OZWEAR!$H:$H,MATCH(TRIM(L15),OZWEAR!$G:$G,0)),IFERROR(INDEX('AS UGG'!$H:$H,MATCH(UPPER(TRIM(H15))&amp;"|"&amp;UPPER(TRIM(I15))&amp;"|"&amp;UPPER(TRIM(J15)),'AS UGG'!$Z:$Z,0)),IFERROR(INDEX(Ozlana!$H:$H,MATCH(UPPER(TRIM(H15))&amp;"|"&amp;UPPER(TRIM(I15))&amp;"|"&amp;UPPER(TRIM(J15)),Ozlana!$Z:$Z,0)),INDEX(OZWEAR!$H:$H,MATCH(UPPER(TRIM(H15))&amp;"|"&amp;UPPER(TRIM(I15))&amp;"|"&amp;UPPER(TRIM(J15)),OZWEAR!$Z:$Z,0))))))),"상품명/색상/사이즈 확인"))</f>
        <v/>
      </c>
    </row>
    <row r="16" ht="15" customHeight="1" s="31">
      <c r="M16" s="36" t="n"/>
      <c r="N16" s="36" t="n"/>
      <c r="O16" s="36" t="n"/>
      <c r="P16" s="36" t="n"/>
      <c r="Q16" s="36" t="n"/>
      <c r="R16" s="36" t="n"/>
      <c r="S16" s="36" t="n"/>
      <c r="T16" s="37">
        <f>IF(H16="","",IFERROR(IF(K16="",1,K16)*IFERROR(INDEX('AS UGG'!$H:$H,MATCH(TRIM(L16),'AS UGG'!$G:$G,0)),IFERROR(INDEX(Ozlana!$H:$H,MATCH(TRIM(L16),Ozlana!$G:$G,0)),IFERROR(INDEX(OZWEAR!$H:$H,MATCH(TRIM(L16),OZWEAR!$G:$G,0)),IFERROR(INDEX('AS UGG'!$H:$H,MATCH(UPPER(TRIM(H16))&amp;"|"&amp;UPPER(TRIM(I16))&amp;"|"&amp;UPPER(TRIM(J16)),'AS UGG'!$Z:$Z,0)),IFERROR(INDEX(Ozlana!$H:$H,MATCH(UPPER(TRIM(H16))&amp;"|"&amp;UPPER(TRIM(I16))&amp;"|"&amp;UPPER(TRIM(J16)),Ozlana!$Z:$Z,0)),INDEX(OZWEAR!$H:$H,MATCH(UPPER(TRIM(H16))&amp;"|"&amp;UPPER(TRIM(I16))&amp;"|"&amp;UPPER(TRIM(J16)),OZWEAR!$Z:$Z,0))))))),"상품명/색상/사이즈 확인"))</f>
        <v/>
      </c>
    </row>
    <row r="17" ht="15" customHeight="1" s="31">
      <c r="M17" s="36" t="n"/>
      <c r="N17" s="36" t="n"/>
      <c r="O17" s="36" t="n"/>
      <c r="P17" s="36" t="n"/>
      <c r="Q17" s="36" t="n"/>
      <c r="R17" s="36" t="n"/>
      <c r="S17" s="36" t="n"/>
      <c r="T17" s="37">
        <f>IF(H17="","",IFERROR(IF(K17="",1,K17)*IFERROR(INDEX('AS UGG'!$H:$H,MATCH(TRIM(L17),'AS UGG'!$G:$G,0)),IFERROR(INDEX(Ozlana!$H:$H,MATCH(TRIM(L17),Ozlana!$G:$G,0)),IFERROR(INDEX(OZWEAR!$H:$H,MATCH(TRIM(L17),OZWEAR!$G:$G,0)),IFERROR(INDEX('AS UGG'!$H:$H,MATCH(UPPER(TRIM(H17))&amp;"|"&amp;UPPER(TRIM(I17))&amp;"|"&amp;UPPER(TRIM(J17)),'AS UGG'!$Z:$Z,0)),IFERROR(INDEX(Ozlana!$H:$H,MATCH(UPPER(TRIM(H17))&amp;"|"&amp;UPPER(TRIM(I17))&amp;"|"&amp;UPPER(TRIM(J17)),Ozlana!$Z:$Z,0)),INDEX(OZWEAR!$H:$H,MATCH(UPPER(TRIM(H17))&amp;"|"&amp;UPPER(TRIM(I17))&amp;"|"&amp;UPPER(TRIM(J17)),OZWEAR!$Z:$Z,0))))))),"상품명/색상/사이즈 확인"))</f>
        <v/>
      </c>
    </row>
    <row r="18" ht="15" customHeight="1" s="31">
      <c r="M18" s="36" t="n"/>
      <c r="N18" s="36" t="n"/>
      <c r="O18" s="36" t="n"/>
      <c r="P18" s="36" t="n"/>
      <c r="Q18" s="36" t="n"/>
      <c r="R18" s="36" t="n"/>
      <c r="S18" s="36" t="n"/>
      <c r="T18" s="37">
        <f>IF(H18="","",IFERROR(IF(K18="",1,K18)*IFERROR(INDEX('AS UGG'!$H:$H,MATCH(TRIM(L18),'AS UGG'!$G:$G,0)),IFERROR(INDEX(Ozlana!$H:$H,MATCH(TRIM(L18),Ozlana!$G:$G,0)),IFERROR(INDEX(OZWEAR!$H:$H,MATCH(TRIM(L18),OZWEAR!$G:$G,0)),IFERROR(INDEX('AS UGG'!$H:$H,MATCH(UPPER(TRIM(H18))&amp;"|"&amp;UPPER(TRIM(I18))&amp;"|"&amp;UPPER(TRIM(J18)),'AS UGG'!$Z:$Z,0)),IFERROR(INDEX(Ozlana!$H:$H,MATCH(UPPER(TRIM(H18))&amp;"|"&amp;UPPER(TRIM(I18))&amp;"|"&amp;UPPER(TRIM(J18)),Ozlana!$Z:$Z,0)),INDEX(OZWEAR!$H:$H,MATCH(UPPER(TRIM(H18))&amp;"|"&amp;UPPER(TRIM(I18))&amp;"|"&amp;UPPER(TRIM(J18)),OZWEAR!$Z:$Z,0))))))),"상품명/색상/사이즈 확인"))</f>
        <v/>
      </c>
    </row>
    <row r="19" ht="15" customHeight="1" s="31">
      <c r="M19" s="36" t="n"/>
      <c r="N19" s="36" t="n"/>
      <c r="O19" s="36" t="n"/>
      <c r="P19" s="36" t="n"/>
      <c r="Q19" s="36" t="n"/>
      <c r="R19" s="36" t="n"/>
      <c r="S19" s="36" t="n"/>
      <c r="T19" s="37">
        <f>IF(H19="","",IFERROR(IF(K19="",1,K19)*IFERROR(INDEX('AS UGG'!$H:$H,MATCH(TRIM(L19),'AS UGG'!$G:$G,0)),IFERROR(INDEX(Ozlana!$H:$H,MATCH(TRIM(L19),Ozlana!$G:$G,0)),IFERROR(INDEX(OZWEAR!$H:$H,MATCH(TRIM(L19),OZWEAR!$G:$G,0)),IFERROR(INDEX('AS UGG'!$H:$H,MATCH(UPPER(TRIM(H19))&amp;"|"&amp;UPPER(TRIM(I19))&amp;"|"&amp;UPPER(TRIM(J19)),'AS UGG'!$Z:$Z,0)),IFERROR(INDEX(Ozlana!$H:$H,MATCH(UPPER(TRIM(H19))&amp;"|"&amp;UPPER(TRIM(I19))&amp;"|"&amp;UPPER(TRIM(J19)),Ozlana!$Z:$Z,0)),INDEX(OZWEAR!$H:$H,MATCH(UPPER(TRIM(H19))&amp;"|"&amp;UPPER(TRIM(I19))&amp;"|"&amp;UPPER(TRIM(J19)),OZWEAR!$Z:$Z,0))))))),"상품명/색상/사이즈 확인"))</f>
        <v/>
      </c>
    </row>
    <row r="20" ht="15" customHeight="1" s="31">
      <c r="M20" s="36" t="n"/>
      <c r="N20" s="36" t="n"/>
      <c r="O20" s="36" t="n"/>
      <c r="P20" s="36" t="n"/>
      <c r="Q20" s="36" t="n"/>
      <c r="R20" s="36" t="n"/>
      <c r="S20" s="36" t="n"/>
      <c r="T20" s="37">
        <f>IF(H20="","",IFERROR(IF(K20="",1,K20)*IFERROR(INDEX('AS UGG'!$H:$H,MATCH(TRIM(L20),'AS UGG'!$G:$G,0)),IFERROR(INDEX(Ozlana!$H:$H,MATCH(TRIM(L20),Ozlana!$G:$G,0)),IFERROR(INDEX(OZWEAR!$H:$H,MATCH(TRIM(L20),OZWEAR!$G:$G,0)),IFERROR(INDEX('AS UGG'!$H:$H,MATCH(UPPER(TRIM(H20))&amp;"|"&amp;UPPER(TRIM(I20))&amp;"|"&amp;UPPER(TRIM(J20)),'AS UGG'!$Z:$Z,0)),IFERROR(INDEX(Ozlana!$H:$H,MATCH(UPPER(TRIM(H20))&amp;"|"&amp;UPPER(TRIM(I20))&amp;"|"&amp;UPPER(TRIM(J20)),Ozlana!$Z:$Z,0)),INDEX(OZWEAR!$H:$H,MATCH(UPPER(TRIM(H20))&amp;"|"&amp;UPPER(TRIM(I20))&amp;"|"&amp;UPPER(TRIM(J20)),OZWEAR!$Z:$Z,0))))))),"상품명/색상/사이즈 확인"))</f>
        <v/>
      </c>
    </row>
    <row r="21" ht="15" customHeight="1" s="31">
      <c r="M21" s="36" t="n"/>
      <c r="N21" s="36" t="n"/>
      <c r="O21" s="36" t="n"/>
      <c r="P21" s="36" t="n"/>
      <c r="Q21" s="36" t="n"/>
      <c r="R21" s="36" t="n"/>
      <c r="S21" s="36" t="n"/>
      <c r="T21" s="37">
        <f>IF(H21="","",IFERROR(IF(K21="",1,K21)*IFERROR(INDEX('AS UGG'!$H:$H,MATCH(TRIM(L21),'AS UGG'!$G:$G,0)),IFERROR(INDEX(Ozlana!$H:$H,MATCH(TRIM(L21),Ozlana!$G:$G,0)),IFERROR(INDEX(OZWEAR!$H:$H,MATCH(TRIM(L21),OZWEAR!$G:$G,0)),IFERROR(INDEX('AS UGG'!$H:$H,MATCH(UPPER(TRIM(H21))&amp;"|"&amp;UPPER(TRIM(I21))&amp;"|"&amp;UPPER(TRIM(J21)),'AS UGG'!$Z:$Z,0)),IFERROR(INDEX(Ozlana!$H:$H,MATCH(UPPER(TRIM(H21))&amp;"|"&amp;UPPER(TRIM(I21))&amp;"|"&amp;UPPER(TRIM(J21)),Ozlana!$Z:$Z,0)),INDEX(OZWEAR!$H:$H,MATCH(UPPER(TRIM(H21))&amp;"|"&amp;UPPER(TRIM(I21))&amp;"|"&amp;UPPER(TRIM(J21)),OZWEAR!$Z:$Z,0))))))),"상품명/색상/사이즈 확인"))</f>
        <v/>
      </c>
    </row>
    <row r="22" ht="15" customHeight="1" s="31">
      <c r="M22" s="36" t="n"/>
      <c r="N22" s="36" t="n"/>
      <c r="O22" s="36" t="n"/>
      <c r="P22" s="36" t="n"/>
      <c r="Q22" s="36" t="n"/>
      <c r="R22" s="36" t="n"/>
      <c r="S22" s="36" t="n"/>
      <c r="T22" s="37">
        <f>IF(H22="","",IFERROR(IF(K22="",1,K22)*IFERROR(INDEX('AS UGG'!$H:$H,MATCH(TRIM(L22),'AS UGG'!$G:$G,0)),IFERROR(INDEX(Ozlana!$H:$H,MATCH(TRIM(L22),Ozlana!$G:$G,0)),IFERROR(INDEX(OZWEAR!$H:$H,MATCH(TRIM(L22),OZWEAR!$G:$G,0)),IFERROR(INDEX('AS UGG'!$H:$H,MATCH(UPPER(TRIM(H22))&amp;"|"&amp;UPPER(TRIM(I22))&amp;"|"&amp;UPPER(TRIM(J22)),'AS UGG'!$Z:$Z,0)),IFERROR(INDEX(Ozlana!$H:$H,MATCH(UPPER(TRIM(H22))&amp;"|"&amp;UPPER(TRIM(I22))&amp;"|"&amp;UPPER(TRIM(J22)),Ozlana!$Z:$Z,0)),INDEX(OZWEAR!$H:$H,MATCH(UPPER(TRIM(H22))&amp;"|"&amp;UPPER(TRIM(I22))&amp;"|"&amp;UPPER(TRIM(J22)),OZWEAR!$Z:$Z,0))))))),"상품명/색상/사이즈 확인"))</f>
        <v/>
      </c>
    </row>
    <row r="23" ht="15" customHeight="1" s="31">
      <c r="M23" s="36" t="n"/>
      <c r="N23" s="36" t="n"/>
      <c r="O23" s="36" t="n"/>
      <c r="P23" s="36" t="n"/>
      <c r="Q23" s="36" t="n"/>
      <c r="R23" s="36" t="n"/>
      <c r="S23" s="36" t="n"/>
      <c r="T23" s="37">
        <f>IF(H23="","",IFERROR(IF(K23="",1,K23)*IFERROR(INDEX('AS UGG'!$H:$H,MATCH(TRIM(L23),'AS UGG'!$G:$G,0)),IFERROR(INDEX(Ozlana!$H:$H,MATCH(TRIM(L23),Ozlana!$G:$G,0)),IFERROR(INDEX(OZWEAR!$H:$H,MATCH(TRIM(L23),OZWEAR!$G:$G,0)),IFERROR(INDEX('AS UGG'!$H:$H,MATCH(UPPER(TRIM(H23))&amp;"|"&amp;UPPER(TRIM(I23))&amp;"|"&amp;UPPER(TRIM(J23)),'AS UGG'!$Z:$Z,0)),IFERROR(INDEX(Ozlana!$H:$H,MATCH(UPPER(TRIM(H23))&amp;"|"&amp;UPPER(TRIM(I23))&amp;"|"&amp;UPPER(TRIM(J23)),Ozlana!$Z:$Z,0)),INDEX(OZWEAR!$H:$H,MATCH(UPPER(TRIM(H23))&amp;"|"&amp;UPPER(TRIM(I23))&amp;"|"&amp;UPPER(TRIM(J23)),OZWEAR!$Z:$Z,0))))))),"상품명/색상/사이즈 확인"))</f>
        <v/>
      </c>
    </row>
    <row r="24" ht="15" customHeight="1" s="31">
      <c r="M24" s="36" t="n"/>
      <c r="N24" s="36" t="n"/>
      <c r="O24" s="36" t="n"/>
      <c r="P24" s="36" t="n"/>
      <c r="Q24" s="36" t="n"/>
      <c r="R24" s="36" t="n"/>
      <c r="S24" s="36" t="n"/>
      <c r="T24" s="37">
        <f>IF(H24="","",IFERROR(IF(K24="",1,K24)*IFERROR(INDEX('AS UGG'!$H:$H,MATCH(TRIM(L24),'AS UGG'!$G:$G,0)),IFERROR(INDEX(Ozlana!$H:$H,MATCH(TRIM(L24),Ozlana!$G:$G,0)),IFERROR(INDEX(OZWEAR!$H:$H,MATCH(TRIM(L24),OZWEAR!$G:$G,0)),IFERROR(INDEX('AS UGG'!$H:$H,MATCH(UPPER(TRIM(H24))&amp;"|"&amp;UPPER(TRIM(I24))&amp;"|"&amp;UPPER(TRIM(J24)),'AS UGG'!$Z:$Z,0)),IFERROR(INDEX(Ozlana!$H:$H,MATCH(UPPER(TRIM(H24))&amp;"|"&amp;UPPER(TRIM(I24))&amp;"|"&amp;UPPER(TRIM(J24)),Ozlana!$Z:$Z,0)),INDEX(OZWEAR!$H:$H,MATCH(UPPER(TRIM(H24))&amp;"|"&amp;UPPER(TRIM(I24))&amp;"|"&amp;UPPER(TRIM(J24)),OZWEAR!$Z:$Z,0))))))),"상품명/색상/사이즈 확인"))</f>
        <v/>
      </c>
    </row>
    <row r="25" ht="15" customHeight="1" s="31">
      <c r="M25" s="36" t="n"/>
      <c r="N25" s="36" t="n"/>
      <c r="O25" s="36" t="n"/>
      <c r="P25" s="36" t="n"/>
      <c r="Q25" s="36" t="n"/>
      <c r="R25" s="36" t="n"/>
      <c r="S25" s="36" t="n"/>
      <c r="T25" s="37">
        <f>IF(H25="","",IFERROR(IF(K25="",1,K25)*IFERROR(INDEX('AS UGG'!$H:$H,MATCH(TRIM(L25),'AS UGG'!$G:$G,0)),IFERROR(INDEX(Ozlana!$H:$H,MATCH(TRIM(L25),Ozlana!$G:$G,0)),IFERROR(INDEX(OZWEAR!$H:$H,MATCH(TRIM(L25),OZWEAR!$G:$G,0)),IFERROR(INDEX('AS UGG'!$H:$H,MATCH(UPPER(TRIM(H25))&amp;"|"&amp;UPPER(TRIM(I25))&amp;"|"&amp;UPPER(TRIM(J25)),'AS UGG'!$Z:$Z,0)),IFERROR(INDEX(Ozlana!$H:$H,MATCH(UPPER(TRIM(H25))&amp;"|"&amp;UPPER(TRIM(I25))&amp;"|"&amp;UPPER(TRIM(J25)),Ozlana!$Z:$Z,0)),INDEX(OZWEAR!$H:$H,MATCH(UPPER(TRIM(H25))&amp;"|"&amp;UPPER(TRIM(I25))&amp;"|"&amp;UPPER(TRIM(J25)),OZWEAR!$Z:$Z,0))))))),"상품명/색상/사이즈 확인"))</f>
        <v/>
      </c>
    </row>
    <row r="26" ht="15" customHeight="1" s="31">
      <c r="M26" s="36" t="n"/>
      <c r="N26" s="36" t="n"/>
      <c r="O26" s="36" t="n"/>
      <c r="P26" s="36" t="n"/>
      <c r="Q26" s="36" t="n"/>
      <c r="R26" s="36" t="n"/>
      <c r="S26" s="36" t="n"/>
      <c r="T26" s="37">
        <f>IF(H26="","",IFERROR(IF(K26="",1,K26)*IFERROR(INDEX('AS UGG'!$H:$H,MATCH(TRIM(L26),'AS UGG'!$G:$G,0)),IFERROR(INDEX(Ozlana!$H:$H,MATCH(TRIM(L26),Ozlana!$G:$G,0)),IFERROR(INDEX(OZWEAR!$H:$H,MATCH(TRIM(L26),OZWEAR!$G:$G,0)),IFERROR(INDEX('AS UGG'!$H:$H,MATCH(UPPER(TRIM(H26))&amp;"|"&amp;UPPER(TRIM(I26))&amp;"|"&amp;UPPER(TRIM(J26)),'AS UGG'!$Z:$Z,0)),IFERROR(INDEX(Ozlana!$H:$H,MATCH(UPPER(TRIM(H26))&amp;"|"&amp;UPPER(TRIM(I26))&amp;"|"&amp;UPPER(TRIM(J26)),Ozlana!$Z:$Z,0)),INDEX(OZWEAR!$H:$H,MATCH(UPPER(TRIM(H26))&amp;"|"&amp;UPPER(TRIM(I26))&amp;"|"&amp;UPPER(TRIM(J26)),OZWEAR!$Z:$Z,0))))))),"상품명/색상/사이즈 확인"))</f>
        <v/>
      </c>
    </row>
    <row r="27" ht="15" customHeight="1" s="31">
      <c r="M27" s="36" t="n"/>
      <c r="N27" s="36" t="n"/>
      <c r="O27" s="36" t="n"/>
      <c r="P27" s="36" t="n"/>
      <c r="Q27" s="36" t="n"/>
      <c r="R27" s="36" t="n"/>
      <c r="S27" s="36" t="n"/>
      <c r="T27" s="37">
        <f>IF(H27="","",IFERROR(IF(K27="",1,K27)*IFERROR(INDEX('AS UGG'!$H:$H,MATCH(TRIM(L27),'AS UGG'!$G:$G,0)),IFERROR(INDEX(Ozlana!$H:$H,MATCH(TRIM(L27),Ozlana!$G:$G,0)),IFERROR(INDEX(OZWEAR!$H:$H,MATCH(TRIM(L27),OZWEAR!$G:$G,0)),IFERROR(INDEX('AS UGG'!$H:$H,MATCH(UPPER(TRIM(H27))&amp;"|"&amp;UPPER(TRIM(I27))&amp;"|"&amp;UPPER(TRIM(J27)),'AS UGG'!$Z:$Z,0)),IFERROR(INDEX(Ozlana!$H:$H,MATCH(UPPER(TRIM(H27))&amp;"|"&amp;UPPER(TRIM(I27))&amp;"|"&amp;UPPER(TRIM(J27)),Ozlana!$Z:$Z,0)),INDEX(OZWEAR!$H:$H,MATCH(UPPER(TRIM(H27))&amp;"|"&amp;UPPER(TRIM(I27))&amp;"|"&amp;UPPER(TRIM(J27)),OZWEAR!$Z:$Z,0))))))),"상품명/색상/사이즈 확인"))</f>
        <v/>
      </c>
    </row>
    <row r="28" ht="15" customHeight="1" s="31">
      <c r="M28" s="36" t="n"/>
      <c r="N28" s="36" t="n"/>
      <c r="O28" s="36" t="n"/>
      <c r="P28" s="36" t="n"/>
      <c r="Q28" s="36" t="n"/>
      <c r="R28" s="36" t="n"/>
      <c r="S28" s="36" t="n"/>
      <c r="T28" s="37">
        <f>IF(H28="","",IFERROR(IF(K28="",1,K28)*IFERROR(INDEX('AS UGG'!$H:$H,MATCH(TRIM(L28),'AS UGG'!$G:$G,0)),IFERROR(INDEX(Ozlana!$H:$H,MATCH(TRIM(L28),Ozlana!$G:$G,0)),IFERROR(INDEX(OZWEAR!$H:$H,MATCH(TRIM(L28),OZWEAR!$G:$G,0)),IFERROR(INDEX('AS UGG'!$H:$H,MATCH(UPPER(TRIM(H28))&amp;"|"&amp;UPPER(TRIM(I28))&amp;"|"&amp;UPPER(TRIM(J28)),'AS UGG'!$Z:$Z,0)),IFERROR(INDEX(Ozlana!$H:$H,MATCH(UPPER(TRIM(H28))&amp;"|"&amp;UPPER(TRIM(I28))&amp;"|"&amp;UPPER(TRIM(J28)),Ozlana!$Z:$Z,0)),INDEX(OZWEAR!$H:$H,MATCH(UPPER(TRIM(H28))&amp;"|"&amp;UPPER(TRIM(I28))&amp;"|"&amp;UPPER(TRIM(J28)),OZWEAR!$Z:$Z,0))))))),"상품명/색상/사이즈 확인"))</f>
        <v/>
      </c>
    </row>
    <row r="29" ht="15" customHeight="1" s="31">
      <c r="M29" s="36" t="n"/>
      <c r="N29" s="36" t="n"/>
      <c r="O29" s="36" t="n"/>
      <c r="P29" s="36" t="n"/>
      <c r="Q29" s="36" t="n"/>
      <c r="R29" s="36" t="n"/>
      <c r="S29" s="36" t="n"/>
      <c r="T29" s="37">
        <f>IF(H29="","",IFERROR(IF(K29="",1,K29)*IFERROR(INDEX('AS UGG'!$H:$H,MATCH(TRIM(L29),'AS UGG'!$G:$G,0)),IFERROR(INDEX(Ozlana!$H:$H,MATCH(TRIM(L29),Ozlana!$G:$G,0)),IFERROR(INDEX(OZWEAR!$H:$H,MATCH(TRIM(L29),OZWEAR!$G:$G,0)),IFERROR(INDEX('AS UGG'!$H:$H,MATCH(UPPER(TRIM(H29))&amp;"|"&amp;UPPER(TRIM(I29))&amp;"|"&amp;UPPER(TRIM(J29)),'AS UGG'!$Z:$Z,0)),IFERROR(INDEX(Ozlana!$H:$H,MATCH(UPPER(TRIM(H29))&amp;"|"&amp;UPPER(TRIM(I29))&amp;"|"&amp;UPPER(TRIM(J29)),Ozlana!$Z:$Z,0)),INDEX(OZWEAR!$H:$H,MATCH(UPPER(TRIM(H29))&amp;"|"&amp;UPPER(TRIM(I29))&amp;"|"&amp;UPPER(TRIM(J29)),OZWEAR!$Z:$Z,0))))))),"상품명/색상/사이즈 확인"))</f>
        <v/>
      </c>
    </row>
    <row r="30" ht="15" customHeight="1" s="31">
      <c r="M30" s="36" t="n"/>
      <c r="N30" s="36" t="n"/>
      <c r="O30" s="36" t="n"/>
      <c r="P30" s="36" t="n"/>
      <c r="Q30" s="36" t="n"/>
      <c r="R30" s="36" t="n"/>
      <c r="S30" s="36" t="n"/>
      <c r="T30" s="37">
        <f>IF(H30="","",IFERROR(IF(K30="",1,K30)*IFERROR(INDEX('AS UGG'!$H:$H,MATCH(TRIM(L30),'AS UGG'!$G:$G,0)),IFERROR(INDEX(Ozlana!$H:$H,MATCH(TRIM(L30),Ozlana!$G:$G,0)),IFERROR(INDEX(OZWEAR!$H:$H,MATCH(TRIM(L30),OZWEAR!$G:$G,0)),IFERROR(INDEX('AS UGG'!$H:$H,MATCH(UPPER(TRIM(H30))&amp;"|"&amp;UPPER(TRIM(I30))&amp;"|"&amp;UPPER(TRIM(J30)),'AS UGG'!$Z:$Z,0)),IFERROR(INDEX(Ozlana!$H:$H,MATCH(UPPER(TRIM(H30))&amp;"|"&amp;UPPER(TRIM(I30))&amp;"|"&amp;UPPER(TRIM(J30)),Ozlana!$Z:$Z,0)),INDEX(OZWEAR!$H:$H,MATCH(UPPER(TRIM(H30))&amp;"|"&amp;UPPER(TRIM(I30))&amp;"|"&amp;UPPER(TRIM(J30)),OZWEAR!$Z:$Z,0))))))),"상품명/색상/사이즈 확인"))</f>
        <v/>
      </c>
    </row>
    <row r="31" ht="15" customHeight="1" s="31">
      <c r="M31" s="36" t="n"/>
      <c r="N31" s="36" t="n"/>
      <c r="O31" s="36" t="n"/>
      <c r="P31" s="36" t="n"/>
      <c r="Q31" s="36" t="n"/>
      <c r="R31" s="36" t="n"/>
      <c r="S31" s="36" t="n"/>
      <c r="T31" s="37">
        <f>IF(H31="","",IFERROR(IF(K31="",1,K31)*IFERROR(INDEX('AS UGG'!$H:$H,MATCH(TRIM(L31),'AS UGG'!$G:$G,0)),IFERROR(INDEX(Ozlana!$H:$H,MATCH(TRIM(L31),Ozlana!$G:$G,0)),IFERROR(INDEX(OZWEAR!$H:$H,MATCH(TRIM(L31),OZWEAR!$G:$G,0)),IFERROR(INDEX('AS UGG'!$H:$H,MATCH(UPPER(TRIM(H31))&amp;"|"&amp;UPPER(TRIM(I31))&amp;"|"&amp;UPPER(TRIM(J31)),'AS UGG'!$Z:$Z,0)),IFERROR(INDEX(Ozlana!$H:$H,MATCH(UPPER(TRIM(H31))&amp;"|"&amp;UPPER(TRIM(I31))&amp;"|"&amp;UPPER(TRIM(J31)),Ozlana!$Z:$Z,0)),INDEX(OZWEAR!$H:$H,MATCH(UPPER(TRIM(H31))&amp;"|"&amp;UPPER(TRIM(I31))&amp;"|"&amp;UPPER(TRIM(J31)),OZWEAR!$Z:$Z,0))))))),"상품명/색상/사이즈 확인"))</f>
        <v/>
      </c>
    </row>
    <row r="32" ht="15" customHeight="1" s="31">
      <c r="M32" s="36" t="n"/>
      <c r="N32" s="36" t="n"/>
      <c r="O32" s="36" t="n"/>
      <c r="P32" s="36" t="n"/>
      <c r="Q32" s="36" t="n"/>
      <c r="R32" s="36" t="n"/>
      <c r="S32" s="36" t="n"/>
      <c r="T32" s="37">
        <f>IF(H32="","",IFERROR(IF(K32="",1,K32)*IFERROR(INDEX('AS UGG'!$H:$H,MATCH(TRIM(L32),'AS UGG'!$G:$G,0)),IFERROR(INDEX(Ozlana!$H:$H,MATCH(TRIM(L32),Ozlana!$G:$G,0)),IFERROR(INDEX(OZWEAR!$H:$H,MATCH(TRIM(L32),OZWEAR!$G:$G,0)),IFERROR(INDEX('AS UGG'!$H:$H,MATCH(UPPER(TRIM(H32))&amp;"|"&amp;UPPER(TRIM(I32))&amp;"|"&amp;UPPER(TRIM(J32)),'AS UGG'!$Z:$Z,0)),IFERROR(INDEX(Ozlana!$H:$H,MATCH(UPPER(TRIM(H32))&amp;"|"&amp;UPPER(TRIM(I32))&amp;"|"&amp;UPPER(TRIM(J32)),Ozlana!$Z:$Z,0)),INDEX(OZWEAR!$H:$H,MATCH(UPPER(TRIM(H32))&amp;"|"&amp;UPPER(TRIM(I32))&amp;"|"&amp;UPPER(TRIM(J32)),OZWEAR!$Z:$Z,0))))))),"상품명/색상/사이즈 확인"))</f>
        <v/>
      </c>
    </row>
    <row r="33" ht="15" customHeight="1" s="31">
      <c r="M33" s="36" t="n"/>
      <c r="N33" s="36" t="n"/>
      <c r="O33" s="36" t="n"/>
      <c r="P33" s="36" t="n"/>
      <c r="Q33" s="36" t="n"/>
      <c r="R33" s="36" t="n"/>
      <c r="S33" s="36" t="n"/>
      <c r="T33" s="37">
        <f>IF(H33="","",IFERROR(IF(K33="",1,K33)*IFERROR(INDEX('AS UGG'!$H:$H,MATCH(TRIM(L33),'AS UGG'!$G:$G,0)),IFERROR(INDEX(Ozlana!$H:$H,MATCH(TRIM(L33),Ozlana!$G:$G,0)),IFERROR(INDEX(OZWEAR!$H:$H,MATCH(TRIM(L33),OZWEAR!$G:$G,0)),IFERROR(INDEX('AS UGG'!$H:$H,MATCH(UPPER(TRIM(H33))&amp;"|"&amp;UPPER(TRIM(I33))&amp;"|"&amp;UPPER(TRIM(J33)),'AS UGG'!$Z:$Z,0)),IFERROR(INDEX(Ozlana!$H:$H,MATCH(UPPER(TRIM(H33))&amp;"|"&amp;UPPER(TRIM(I33))&amp;"|"&amp;UPPER(TRIM(J33)),Ozlana!$Z:$Z,0)),INDEX(OZWEAR!$H:$H,MATCH(UPPER(TRIM(H33))&amp;"|"&amp;UPPER(TRIM(I33))&amp;"|"&amp;UPPER(TRIM(J33)),OZWEAR!$Z:$Z,0))))))),"상품명/색상/사이즈 확인"))</f>
        <v/>
      </c>
    </row>
    <row r="34" ht="15" customHeight="1" s="31">
      <c r="M34" s="36" t="n"/>
      <c r="N34" s="36" t="n"/>
      <c r="O34" s="36" t="n"/>
      <c r="P34" s="36" t="n"/>
      <c r="Q34" s="36" t="n"/>
      <c r="R34" s="36" t="n"/>
      <c r="S34" s="36" t="n"/>
      <c r="T34" s="37">
        <f>IF(H34="","",IFERROR(IF(K34="",1,K34)*IFERROR(INDEX('AS UGG'!$H:$H,MATCH(TRIM(L34),'AS UGG'!$G:$G,0)),IFERROR(INDEX(Ozlana!$H:$H,MATCH(TRIM(L34),Ozlana!$G:$G,0)),IFERROR(INDEX(OZWEAR!$H:$H,MATCH(TRIM(L34),OZWEAR!$G:$G,0)),IFERROR(INDEX('AS UGG'!$H:$H,MATCH(UPPER(TRIM(H34))&amp;"|"&amp;UPPER(TRIM(I34))&amp;"|"&amp;UPPER(TRIM(J34)),'AS UGG'!$Z:$Z,0)),IFERROR(INDEX(Ozlana!$H:$H,MATCH(UPPER(TRIM(H34))&amp;"|"&amp;UPPER(TRIM(I34))&amp;"|"&amp;UPPER(TRIM(J34)),Ozlana!$Z:$Z,0)),INDEX(OZWEAR!$H:$H,MATCH(UPPER(TRIM(H34))&amp;"|"&amp;UPPER(TRIM(I34))&amp;"|"&amp;UPPER(TRIM(J34)),OZWEAR!$Z:$Z,0))))))),"상품명/색상/사이즈 확인"))</f>
        <v/>
      </c>
    </row>
    <row r="35" ht="15" customHeight="1" s="31">
      <c r="M35" s="36" t="n"/>
      <c r="N35" s="36" t="n"/>
      <c r="O35" s="36" t="n"/>
      <c r="P35" s="36" t="n"/>
      <c r="Q35" s="36" t="n"/>
      <c r="R35" s="36" t="n"/>
      <c r="S35" s="36" t="n"/>
      <c r="T35" s="37">
        <f>IF(H35="","",IFERROR(IF(K35="",1,K35)*IFERROR(INDEX('AS UGG'!$H:$H,MATCH(TRIM(L35),'AS UGG'!$G:$G,0)),IFERROR(INDEX(Ozlana!$H:$H,MATCH(TRIM(L35),Ozlana!$G:$G,0)),IFERROR(INDEX(OZWEAR!$H:$H,MATCH(TRIM(L35),OZWEAR!$G:$G,0)),IFERROR(INDEX('AS UGG'!$H:$H,MATCH(UPPER(TRIM(H35))&amp;"|"&amp;UPPER(TRIM(I35))&amp;"|"&amp;UPPER(TRIM(J35)),'AS UGG'!$Z:$Z,0)),IFERROR(INDEX(Ozlana!$H:$H,MATCH(UPPER(TRIM(H35))&amp;"|"&amp;UPPER(TRIM(I35))&amp;"|"&amp;UPPER(TRIM(J35)),Ozlana!$Z:$Z,0)),INDEX(OZWEAR!$H:$H,MATCH(UPPER(TRIM(H35))&amp;"|"&amp;UPPER(TRIM(I35))&amp;"|"&amp;UPPER(TRIM(J35)),OZWEAR!$Z:$Z,0))))))),"상품명/색상/사이즈 확인"))</f>
        <v/>
      </c>
    </row>
    <row r="36" ht="15" customHeight="1" s="31">
      <c r="M36" s="36" t="n"/>
      <c r="N36" s="36" t="n"/>
      <c r="O36" s="36" t="n"/>
      <c r="P36" s="36" t="n"/>
      <c r="Q36" s="36" t="n"/>
      <c r="R36" s="36" t="n"/>
      <c r="S36" s="36" t="n"/>
      <c r="T36" s="37">
        <f>IF(H36="","",IFERROR(IF(K36="",1,K36)*IFERROR(INDEX('AS UGG'!$H:$H,MATCH(TRIM(L36),'AS UGG'!$G:$G,0)),IFERROR(INDEX(Ozlana!$H:$H,MATCH(TRIM(L36),Ozlana!$G:$G,0)),IFERROR(INDEX(OZWEAR!$H:$H,MATCH(TRIM(L36),OZWEAR!$G:$G,0)),IFERROR(INDEX('AS UGG'!$H:$H,MATCH(UPPER(TRIM(H36))&amp;"|"&amp;UPPER(TRIM(I36))&amp;"|"&amp;UPPER(TRIM(J36)),'AS UGG'!$Z:$Z,0)),IFERROR(INDEX(Ozlana!$H:$H,MATCH(UPPER(TRIM(H36))&amp;"|"&amp;UPPER(TRIM(I36))&amp;"|"&amp;UPPER(TRIM(J36)),Ozlana!$Z:$Z,0)),INDEX(OZWEAR!$H:$H,MATCH(UPPER(TRIM(H36))&amp;"|"&amp;UPPER(TRIM(I36))&amp;"|"&amp;UPPER(TRIM(J36)),OZWEAR!$Z:$Z,0))))))),"상품명/색상/사이즈 확인"))</f>
        <v/>
      </c>
    </row>
    <row r="37" ht="15" customHeight="1" s="31">
      <c r="M37" s="36" t="n"/>
      <c r="N37" s="36" t="n"/>
      <c r="O37" s="36" t="n"/>
      <c r="P37" s="36" t="n"/>
      <c r="Q37" s="36" t="n"/>
      <c r="R37" s="36" t="n"/>
      <c r="S37" s="36" t="n"/>
      <c r="T37" s="37">
        <f>IF(H37="","",IFERROR(IF(K37="",1,K37)*IFERROR(INDEX('AS UGG'!$H:$H,MATCH(TRIM(L37),'AS UGG'!$G:$G,0)),IFERROR(INDEX(Ozlana!$H:$H,MATCH(TRIM(L37),Ozlana!$G:$G,0)),IFERROR(INDEX(OZWEAR!$H:$H,MATCH(TRIM(L37),OZWEAR!$G:$G,0)),IFERROR(INDEX('AS UGG'!$H:$H,MATCH(UPPER(TRIM(H37))&amp;"|"&amp;UPPER(TRIM(I37))&amp;"|"&amp;UPPER(TRIM(J37)),'AS UGG'!$Z:$Z,0)),IFERROR(INDEX(Ozlana!$H:$H,MATCH(UPPER(TRIM(H37))&amp;"|"&amp;UPPER(TRIM(I37))&amp;"|"&amp;UPPER(TRIM(J37)),Ozlana!$Z:$Z,0)),INDEX(OZWEAR!$H:$H,MATCH(UPPER(TRIM(H37))&amp;"|"&amp;UPPER(TRIM(I37))&amp;"|"&amp;UPPER(TRIM(J37)),OZWEAR!$Z:$Z,0))))))),"상품명/색상/사이즈 확인"))</f>
        <v/>
      </c>
    </row>
    <row r="38" ht="15" customHeight="1" s="31">
      <c r="M38" s="36" t="n"/>
      <c r="N38" s="36" t="n"/>
      <c r="O38" s="36" t="n"/>
      <c r="P38" s="36" t="n"/>
      <c r="Q38" s="36" t="n"/>
      <c r="R38" s="36" t="n"/>
      <c r="S38" s="36" t="n"/>
      <c r="T38" s="37">
        <f>IF(H38="","",IFERROR(IF(K38="",1,K38)*IFERROR(INDEX('AS UGG'!$H:$H,MATCH(TRIM(L38),'AS UGG'!$G:$G,0)),IFERROR(INDEX(Ozlana!$H:$H,MATCH(TRIM(L38),Ozlana!$G:$G,0)),IFERROR(INDEX(OZWEAR!$H:$H,MATCH(TRIM(L38),OZWEAR!$G:$G,0)),IFERROR(INDEX('AS UGG'!$H:$H,MATCH(UPPER(TRIM(H38))&amp;"|"&amp;UPPER(TRIM(I38))&amp;"|"&amp;UPPER(TRIM(J38)),'AS UGG'!$Z:$Z,0)),IFERROR(INDEX(Ozlana!$H:$H,MATCH(UPPER(TRIM(H38))&amp;"|"&amp;UPPER(TRIM(I38))&amp;"|"&amp;UPPER(TRIM(J38)),Ozlana!$Z:$Z,0)),INDEX(OZWEAR!$H:$H,MATCH(UPPER(TRIM(H38))&amp;"|"&amp;UPPER(TRIM(I38))&amp;"|"&amp;UPPER(TRIM(J38)),OZWEAR!$Z:$Z,0))))))),"상품명/색상/사이즈 확인"))</f>
        <v/>
      </c>
    </row>
    <row r="39" ht="15" customHeight="1" s="31">
      <c r="M39" s="36" t="n"/>
      <c r="N39" s="36" t="n"/>
      <c r="O39" s="36" t="n"/>
      <c r="P39" s="36" t="n"/>
      <c r="Q39" s="36" t="n"/>
      <c r="R39" s="36" t="n"/>
      <c r="S39" s="36" t="n"/>
      <c r="T39" s="37">
        <f>IF(H39="","",IFERROR(IF(K39="",1,K39)*IFERROR(INDEX('AS UGG'!$H:$H,MATCH(TRIM(L39),'AS UGG'!$G:$G,0)),IFERROR(INDEX(Ozlana!$H:$H,MATCH(TRIM(L39),Ozlana!$G:$G,0)),IFERROR(INDEX(OZWEAR!$H:$H,MATCH(TRIM(L39),OZWEAR!$G:$G,0)),IFERROR(INDEX('AS UGG'!$H:$H,MATCH(UPPER(TRIM(H39))&amp;"|"&amp;UPPER(TRIM(I39))&amp;"|"&amp;UPPER(TRIM(J39)),'AS UGG'!$Z:$Z,0)),IFERROR(INDEX(Ozlana!$H:$H,MATCH(UPPER(TRIM(H39))&amp;"|"&amp;UPPER(TRIM(I39))&amp;"|"&amp;UPPER(TRIM(J39)),Ozlana!$Z:$Z,0)),INDEX(OZWEAR!$H:$H,MATCH(UPPER(TRIM(H39))&amp;"|"&amp;UPPER(TRIM(I39))&amp;"|"&amp;UPPER(TRIM(J39)),OZWEAR!$Z:$Z,0))))))),"상품명/색상/사이즈 확인"))</f>
        <v/>
      </c>
    </row>
    <row r="40" ht="15" customHeight="1" s="31">
      <c r="M40" s="36" t="n"/>
      <c r="N40" s="36" t="n"/>
      <c r="O40" s="36" t="n"/>
      <c r="P40" s="36" t="n"/>
      <c r="Q40" s="36" t="n"/>
      <c r="R40" s="36" t="n"/>
      <c r="S40" s="36" t="n"/>
      <c r="T40" s="37">
        <f>IF(H40="","",IFERROR(IF(K40="",1,K40)*IFERROR(INDEX('AS UGG'!$H:$H,MATCH(TRIM(L40),'AS UGG'!$G:$G,0)),IFERROR(INDEX(Ozlana!$H:$H,MATCH(TRIM(L40),Ozlana!$G:$G,0)),IFERROR(INDEX(OZWEAR!$H:$H,MATCH(TRIM(L40),OZWEAR!$G:$G,0)),IFERROR(INDEX('AS UGG'!$H:$H,MATCH(UPPER(TRIM(H40))&amp;"|"&amp;UPPER(TRIM(I40))&amp;"|"&amp;UPPER(TRIM(J40)),'AS UGG'!$Z:$Z,0)),IFERROR(INDEX(Ozlana!$H:$H,MATCH(UPPER(TRIM(H40))&amp;"|"&amp;UPPER(TRIM(I40))&amp;"|"&amp;UPPER(TRIM(J40)),Ozlana!$Z:$Z,0)),INDEX(OZWEAR!$H:$H,MATCH(UPPER(TRIM(H40))&amp;"|"&amp;UPPER(TRIM(I40))&amp;"|"&amp;UPPER(TRIM(J40)),OZWEAR!$Z:$Z,0))))))),"상품명/색상/사이즈 확인"))</f>
        <v/>
      </c>
    </row>
    <row r="41" ht="15" customHeight="1" s="31">
      <c r="M41" s="36" t="n"/>
      <c r="N41" s="36" t="n"/>
      <c r="O41" s="36" t="n"/>
      <c r="P41" s="36" t="n"/>
      <c r="Q41" s="36" t="n"/>
      <c r="R41" s="36" t="n"/>
      <c r="S41" s="36" t="n"/>
      <c r="T41" s="37">
        <f>IF(H41="","",IFERROR(IF(K41="",1,K41)*IFERROR(INDEX('AS UGG'!$H:$H,MATCH(TRIM(L41),'AS UGG'!$G:$G,0)),IFERROR(INDEX(Ozlana!$H:$H,MATCH(TRIM(L41),Ozlana!$G:$G,0)),IFERROR(INDEX(OZWEAR!$H:$H,MATCH(TRIM(L41),OZWEAR!$G:$G,0)),IFERROR(INDEX('AS UGG'!$H:$H,MATCH(UPPER(TRIM(H41))&amp;"|"&amp;UPPER(TRIM(I41))&amp;"|"&amp;UPPER(TRIM(J41)),'AS UGG'!$Z:$Z,0)),IFERROR(INDEX(Ozlana!$H:$H,MATCH(UPPER(TRIM(H41))&amp;"|"&amp;UPPER(TRIM(I41))&amp;"|"&amp;UPPER(TRIM(J41)),Ozlana!$Z:$Z,0)),INDEX(OZWEAR!$H:$H,MATCH(UPPER(TRIM(H41))&amp;"|"&amp;UPPER(TRIM(I41))&amp;"|"&amp;UPPER(TRIM(J41)),OZWEAR!$Z:$Z,0))))))),"상품명/색상/사이즈 확인"))</f>
        <v/>
      </c>
    </row>
    <row r="42" ht="15" customHeight="1" s="31">
      <c r="M42" s="36" t="n"/>
      <c r="N42" s="36" t="n"/>
      <c r="O42" s="36" t="n"/>
      <c r="P42" s="36" t="n"/>
      <c r="Q42" s="36" t="n"/>
      <c r="R42" s="36" t="n"/>
      <c r="S42" s="36" t="n"/>
      <c r="T42" s="37">
        <f>IF(H42="","",IFERROR(IF(K42="",1,K42)*IFERROR(INDEX('AS UGG'!$H:$H,MATCH(TRIM(L42),'AS UGG'!$G:$G,0)),IFERROR(INDEX(Ozlana!$H:$H,MATCH(TRIM(L42),Ozlana!$G:$G,0)),IFERROR(INDEX(OZWEAR!$H:$H,MATCH(TRIM(L42),OZWEAR!$G:$G,0)),IFERROR(INDEX('AS UGG'!$H:$H,MATCH(UPPER(TRIM(H42))&amp;"|"&amp;UPPER(TRIM(I42))&amp;"|"&amp;UPPER(TRIM(J42)),'AS UGG'!$Z:$Z,0)),IFERROR(INDEX(Ozlana!$H:$H,MATCH(UPPER(TRIM(H42))&amp;"|"&amp;UPPER(TRIM(I42))&amp;"|"&amp;UPPER(TRIM(J42)),Ozlana!$Z:$Z,0)),INDEX(OZWEAR!$H:$H,MATCH(UPPER(TRIM(H42))&amp;"|"&amp;UPPER(TRIM(I42))&amp;"|"&amp;UPPER(TRIM(J42)),OZWEAR!$Z:$Z,0))))))),"상품명/색상/사이즈 확인"))</f>
        <v/>
      </c>
    </row>
    <row r="43" ht="15" customHeight="1" s="31">
      <c r="M43" s="36" t="n"/>
      <c r="N43" s="36" t="n"/>
      <c r="O43" s="36" t="n"/>
      <c r="P43" s="36" t="n"/>
      <c r="Q43" s="36" t="n"/>
      <c r="R43" s="36" t="n"/>
      <c r="S43" s="36" t="n"/>
      <c r="T43" s="37">
        <f>IF(H43="","",IFERROR(IF(K43="",1,K43)*IFERROR(INDEX('AS UGG'!$H:$H,MATCH(TRIM(L43),'AS UGG'!$G:$G,0)),IFERROR(INDEX(Ozlana!$H:$H,MATCH(TRIM(L43),Ozlana!$G:$G,0)),IFERROR(INDEX(OZWEAR!$H:$H,MATCH(TRIM(L43),OZWEAR!$G:$G,0)),IFERROR(INDEX('AS UGG'!$H:$H,MATCH(UPPER(TRIM(H43))&amp;"|"&amp;UPPER(TRIM(I43))&amp;"|"&amp;UPPER(TRIM(J43)),'AS UGG'!$Z:$Z,0)),IFERROR(INDEX(Ozlana!$H:$H,MATCH(UPPER(TRIM(H43))&amp;"|"&amp;UPPER(TRIM(I43))&amp;"|"&amp;UPPER(TRIM(J43)),Ozlana!$Z:$Z,0)),INDEX(OZWEAR!$H:$H,MATCH(UPPER(TRIM(H43))&amp;"|"&amp;UPPER(TRIM(I43))&amp;"|"&amp;UPPER(TRIM(J43)),OZWEAR!$Z:$Z,0))))))),"상품명/색상/사이즈 확인"))</f>
        <v/>
      </c>
    </row>
    <row r="44" ht="15" customHeight="1" s="31">
      <c r="M44" s="36" t="n"/>
      <c r="N44" s="36" t="n"/>
      <c r="O44" s="36" t="n"/>
      <c r="P44" s="36" t="n"/>
      <c r="Q44" s="36" t="n"/>
      <c r="R44" s="36" t="n"/>
      <c r="S44" s="36" t="n"/>
      <c r="T44" s="37">
        <f>IF(H44="","",IFERROR(IF(K44="",1,K44)*IFERROR(INDEX('AS UGG'!$H:$H,MATCH(TRIM(L44),'AS UGG'!$G:$G,0)),IFERROR(INDEX(Ozlana!$H:$H,MATCH(TRIM(L44),Ozlana!$G:$G,0)),IFERROR(INDEX(OZWEAR!$H:$H,MATCH(TRIM(L44),OZWEAR!$G:$G,0)),IFERROR(INDEX('AS UGG'!$H:$H,MATCH(UPPER(TRIM(H44))&amp;"|"&amp;UPPER(TRIM(I44))&amp;"|"&amp;UPPER(TRIM(J44)),'AS UGG'!$Z:$Z,0)),IFERROR(INDEX(Ozlana!$H:$H,MATCH(UPPER(TRIM(H44))&amp;"|"&amp;UPPER(TRIM(I44))&amp;"|"&amp;UPPER(TRIM(J44)),Ozlana!$Z:$Z,0)),INDEX(OZWEAR!$H:$H,MATCH(UPPER(TRIM(H44))&amp;"|"&amp;UPPER(TRIM(I44))&amp;"|"&amp;UPPER(TRIM(J44)),OZWEAR!$Z:$Z,0))))))),"상품명/색상/사이즈 확인"))</f>
        <v/>
      </c>
    </row>
    <row r="45" ht="15" customHeight="1" s="31">
      <c r="M45" s="36" t="n"/>
      <c r="N45" s="36" t="n"/>
      <c r="O45" s="36" t="n"/>
      <c r="P45" s="36" t="n"/>
      <c r="Q45" s="36" t="n"/>
      <c r="R45" s="36" t="n"/>
      <c r="S45" s="36" t="n"/>
      <c r="T45" s="37">
        <f>IF(H45="","",IFERROR(IF(K45="",1,K45)*IFERROR(INDEX('AS UGG'!$H:$H,MATCH(TRIM(L45),'AS UGG'!$G:$G,0)),IFERROR(INDEX(Ozlana!$H:$H,MATCH(TRIM(L45),Ozlana!$G:$G,0)),IFERROR(INDEX(OZWEAR!$H:$H,MATCH(TRIM(L45),OZWEAR!$G:$G,0)),IFERROR(INDEX('AS UGG'!$H:$H,MATCH(UPPER(TRIM(H45))&amp;"|"&amp;UPPER(TRIM(I45))&amp;"|"&amp;UPPER(TRIM(J45)),'AS UGG'!$Z:$Z,0)),IFERROR(INDEX(Ozlana!$H:$H,MATCH(UPPER(TRIM(H45))&amp;"|"&amp;UPPER(TRIM(I45))&amp;"|"&amp;UPPER(TRIM(J45)),Ozlana!$Z:$Z,0)),INDEX(OZWEAR!$H:$H,MATCH(UPPER(TRIM(H45))&amp;"|"&amp;UPPER(TRIM(I45))&amp;"|"&amp;UPPER(TRIM(J45)),OZWEAR!$Z:$Z,0))))))),"상품명/색상/사이즈 확인"))</f>
        <v/>
      </c>
    </row>
    <row r="46" ht="15" customHeight="1" s="31">
      <c r="M46" s="36" t="n"/>
      <c r="N46" s="36" t="n"/>
      <c r="O46" s="36" t="n"/>
      <c r="P46" s="36" t="n"/>
      <c r="Q46" s="36" t="n"/>
      <c r="R46" s="36" t="n"/>
      <c r="S46" s="36" t="n"/>
      <c r="T46" s="37">
        <f>IF(H46="","",IFERROR(IF(K46="",1,K46)*IFERROR(INDEX('AS UGG'!$H:$H,MATCH(TRIM(L46),'AS UGG'!$G:$G,0)),IFERROR(INDEX(Ozlana!$H:$H,MATCH(TRIM(L46),Ozlana!$G:$G,0)),IFERROR(INDEX(OZWEAR!$H:$H,MATCH(TRIM(L46),OZWEAR!$G:$G,0)),IFERROR(INDEX('AS UGG'!$H:$H,MATCH(UPPER(TRIM(H46))&amp;"|"&amp;UPPER(TRIM(I46))&amp;"|"&amp;UPPER(TRIM(J46)),'AS UGG'!$Z:$Z,0)),IFERROR(INDEX(Ozlana!$H:$H,MATCH(UPPER(TRIM(H46))&amp;"|"&amp;UPPER(TRIM(I46))&amp;"|"&amp;UPPER(TRIM(J46)),Ozlana!$Z:$Z,0)),INDEX(OZWEAR!$H:$H,MATCH(UPPER(TRIM(H46))&amp;"|"&amp;UPPER(TRIM(I46))&amp;"|"&amp;UPPER(TRIM(J46)),OZWEAR!$Z:$Z,0))))))),"상품명/색상/사이즈 확인"))</f>
        <v/>
      </c>
    </row>
    <row r="47" ht="15" customHeight="1" s="31">
      <c r="M47" s="36" t="n"/>
      <c r="N47" s="36" t="n"/>
      <c r="O47" s="36" t="n"/>
      <c r="P47" s="36" t="n"/>
      <c r="Q47" s="36" t="n"/>
      <c r="R47" s="36" t="n"/>
      <c r="S47" s="36" t="n"/>
      <c r="T47" s="37">
        <f>IF(H47="","",IFERROR(IF(K47="",1,K47)*IFERROR(INDEX('AS UGG'!$H:$H,MATCH(TRIM(L47),'AS UGG'!$G:$G,0)),IFERROR(INDEX(Ozlana!$H:$H,MATCH(TRIM(L47),Ozlana!$G:$G,0)),IFERROR(INDEX(OZWEAR!$H:$H,MATCH(TRIM(L47),OZWEAR!$G:$G,0)),IFERROR(INDEX('AS UGG'!$H:$H,MATCH(UPPER(TRIM(H47))&amp;"|"&amp;UPPER(TRIM(I47))&amp;"|"&amp;UPPER(TRIM(J47)),'AS UGG'!$Z:$Z,0)),IFERROR(INDEX(Ozlana!$H:$H,MATCH(UPPER(TRIM(H47))&amp;"|"&amp;UPPER(TRIM(I47))&amp;"|"&amp;UPPER(TRIM(J47)),Ozlana!$Z:$Z,0)),INDEX(OZWEAR!$H:$H,MATCH(UPPER(TRIM(H47))&amp;"|"&amp;UPPER(TRIM(I47))&amp;"|"&amp;UPPER(TRIM(J47)),OZWEAR!$Z:$Z,0))))))),"상품명/색상/사이즈 확인"))</f>
        <v/>
      </c>
    </row>
    <row r="48" ht="15" customHeight="1" s="31">
      <c r="M48" s="36" t="n"/>
      <c r="N48" s="36" t="n"/>
      <c r="O48" s="36" t="n"/>
      <c r="P48" s="36" t="n"/>
      <c r="Q48" s="36" t="n"/>
      <c r="R48" s="36" t="n"/>
      <c r="S48" s="36" t="n"/>
      <c r="T48" s="37">
        <f>IF(H48="","",IFERROR(IF(K48="",1,K48)*IFERROR(INDEX('AS UGG'!$H:$H,MATCH(TRIM(L48),'AS UGG'!$G:$G,0)),IFERROR(INDEX(Ozlana!$H:$H,MATCH(TRIM(L48),Ozlana!$G:$G,0)),IFERROR(INDEX(OZWEAR!$H:$H,MATCH(TRIM(L48),OZWEAR!$G:$G,0)),IFERROR(INDEX('AS UGG'!$H:$H,MATCH(UPPER(TRIM(H48))&amp;"|"&amp;UPPER(TRIM(I48))&amp;"|"&amp;UPPER(TRIM(J48)),'AS UGG'!$Z:$Z,0)),IFERROR(INDEX(Ozlana!$H:$H,MATCH(UPPER(TRIM(H48))&amp;"|"&amp;UPPER(TRIM(I48))&amp;"|"&amp;UPPER(TRIM(J48)),Ozlana!$Z:$Z,0)),INDEX(OZWEAR!$H:$H,MATCH(UPPER(TRIM(H48))&amp;"|"&amp;UPPER(TRIM(I48))&amp;"|"&amp;UPPER(TRIM(J48)),OZWEAR!$Z:$Z,0))))))),"상품명/색상/사이즈 확인"))</f>
        <v/>
      </c>
    </row>
    <row r="49" ht="15" customHeight="1" s="31">
      <c r="M49" s="36" t="n"/>
      <c r="N49" s="36" t="n"/>
      <c r="O49" s="36" t="n"/>
      <c r="P49" s="36" t="n"/>
      <c r="Q49" s="36" t="n"/>
      <c r="R49" s="36" t="n"/>
      <c r="S49" s="36" t="n"/>
      <c r="T49" s="37">
        <f>IF(H49="","",IFERROR(IF(K49="",1,K49)*IFERROR(INDEX('AS UGG'!$H:$H,MATCH(TRIM(L49),'AS UGG'!$G:$G,0)),IFERROR(INDEX(Ozlana!$H:$H,MATCH(TRIM(L49),Ozlana!$G:$G,0)),IFERROR(INDEX(OZWEAR!$H:$H,MATCH(TRIM(L49),OZWEAR!$G:$G,0)),IFERROR(INDEX('AS UGG'!$H:$H,MATCH(UPPER(TRIM(H49))&amp;"|"&amp;UPPER(TRIM(I49))&amp;"|"&amp;UPPER(TRIM(J49)),'AS UGG'!$Z:$Z,0)),IFERROR(INDEX(Ozlana!$H:$H,MATCH(UPPER(TRIM(H49))&amp;"|"&amp;UPPER(TRIM(I49))&amp;"|"&amp;UPPER(TRIM(J49)),Ozlana!$Z:$Z,0)),INDEX(OZWEAR!$H:$H,MATCH(UPPER(TRIM(H49))&amp;"|"&amp;UPPER(TRIM(I49))&amp;"|"&amp;UPPER(TRIM(J49)),OZWEAR!$Z:$Z,0))))))),"상품명/색상/사이즈 확인"))</f>
        <v/>
      </c>
    </row>
    <row r="50" ht="15" customHeight="1" s="31">
      <c r="M50" s="36" t="n"/>
      <c r="N50" s="36" t="n"/>
      <c r="O50" s="36" t="n"/>
      <c r="P50" s="36" t="n"/>
      <c r="Q50" s="36" t="n"/>
      <c r="R50" s="36" t="n"/>
      <c r="S50" s="36" t="n"/>
      <c r="T50" s="37">
        <f>IF(H50="","",IFERROR(IF(K50="",1,K50)*IFERROR(INDEX('AS UGG'!$H:$H,MATCH(TRIM(L50),'AS UGG'!$G:$G,0)),IFERROR(INDEX(Ozlana!$H:$H,MATCH(TRIM(L50),Ozlana!$G:$G,0)),IFERROR(INDEX(OZWEAR!$H:$H,MATCH(TRIM(L50),OZWEAR!$G:$G,0)),IFERROR(INDEX('AS UGG'!$H:$H,MATCH(UPPER(TRIM(H50))&amp;"|"&amp;UPPER(TRIM(I50))&amp;"|"&amp;UPPER(TRIM(J50)),'AS UGG'!$Z:$Z,0)),IFERROR(INDEX(Ozlana!$H:$H,MATCH(UPPER(TRIM(H50))&amp;"|"&amp;UPPER(TRIM(I50))&amp;"|"&amp;UPPER(TRIM(J50)),Ozlana!$Z:$Z,0)),INDEX(OZWEAR!$H:$H,MATCH(UPPER(TRIM(H50))&amp;"|"&amp;UPPER(TRIM(I50))&amp;"|"&amp;UPPER(TRIM(J50)),OZWEAR!$Z:$Z,0))))))),"상품명/색상/사이즈 확인"))</f>
        <v/>
      </c>
    </row>
    <row r="51" ht="15" customHeight="1" s="31">
      <c r="M51" s="36" t="n"/>
      <c r="N51" s="36" t="n"/>
      <c r="O51" s="36" t="n"/>
      <c r="P51" s="36" t="n"/>
      <c r="Q51" s="36" t="n"/>
      <c r="R51" s="36" t="n"/>
      <c r="S51" s="36" t="n"/>
      <c r="T51" s="37">
        <f>IF(H51="","",IFERROR(IF(K51="",1,K51)*IFERROR(INDEX('AS UGG'!$H:$H,MATCH(TRIM(L51),'AS UGG'!$G:$G,0)),IFERROR(INDEX(Ozlana!$H:$H,MATCH(TRIM(L51),Ozlana!$G:$G,0)),IFERROR(INDEX(OZWEAR!$H:$H,MATCH(TRIM(L51),OZWEAR!$G:$G,0)),IFERROR(INDEX('AS UGG'!$H:$H,MATCH(UPPER(TRIM(H51))&amp;"|"&amp;UPPER(TRIM(I51))&amp;"|"&amp;UPPER(TRIM(J51)),'AS UGG'!$Z:$Z,0)),IFERROR(INDEX(Ozlana!$H:$H,MATCH(UPPER(TRIM(H51))&amp;"|"&amp;UPPER(TRIM(I51))&amp;"|"&amp;UPPER(TRIM(J51)),Ozlana!$Z:$Z,0)),INDEX(OZWEAR!$H:$H,MATCH(UPPER(TRIM(H51))&amp;"|"&amp;UPPER(TRIM(I51))&amp;"|"&amp;UPPER(TRIM(J51)),OZWEAR!$Z:$Z,0))))))),"상품명/색상/사이즈 확인"))</f>
        <v/>
      </c>
    </row>
    <row r="52" ht="15" customHeight="1" s="31">
      <c r="M52" s="36" t="n"/>
      <c r="N52" s="36" t="n"/>
      <c r="O52" s="36" t="n"/>
      <c r="P52" s="36" t="n"/>
      <c r="Q52" s="36" t="n"/>
      <c r="R52" s="36" t="n"/>
      <c r="S52" s="36" t="n"/>
      <c r="T52" s="37">
        <f>IF(H52="","",IFERROR(IF(K52="",1,K52)*IFERROR(INDEX('AS UGG'!$H:$H,MATCH(TRIM(L52),'AS UGG'!$G:$G,0)),IFERROR(INDEX(Ozlana!$H:$H,MATCH(TRIM(L52),Ozlana!$G:$G,0)),IFERROR(INDEX(OZWEAR!$H:$H,MATCH(TRIM(L52),OZWEAR!$G:$G,0)),IFERROR(INDEX('AS UGG'!$H:$H,MATCH(UPPER(TRIM(H52))&amp;"|"&amp;UPPER(TRIM(I52))&amp;"|"&amp;UPPER(TRIM(J52)),'AS UGG'!$Z:$Z,0)),IFERROR(INDEX(Ozlana!$H:$H,MATCH(UPPER(TRIM(H52))&amp;"|"&amp;UPPER(TRIM(I52))&amp;"|"&amp;UPPER(TRIM(J52)),Ozlana!$Z:$Z,0)),INDEX(OZWEAR!$H:$H,MATCH(UPPER(TRIM(H52))&amp;"|"&amp;UPPER(TRIM(I52))&amp;"|"&amp;UPPER(TRIM(J52)),OZWEAR!$Z:$Z,0))))))),"상품명/색상/사이즈 확인"))</f>
        <v/>
      </c>
    </row>
    <row r="53" ht="15" customHeight="1" s="31">
      <c r="M53" s="36" t="n"/>
      <c r="N53" s="36" t="n"/>
      <c r="O53" s="36" t="n"/>
      <c r="P53" s="36" t="n"/>
      <c r="Q53" s="36" t="n"/>
      <c r="R53" s="36" t="n"/>
      <c r="S53" s="36" t="n"/>
      <c r="T53" s="37">
        <f>IF(H53="","",IFERROR(IF(K53="",1,K53)*IFERROR(INDEX('AS UGG'!$H:$H,MATCH(TRIM(L53),'AS UGG'!$G:$G,0)),IFERROR(INDEX(Ozlana!$H:$H,MATCH(TRIM(L53),Ozlana!$G:$G,0)),IFERROR(INDEX(OZWEAR!$H:$H,MATCH(TRIM(L53),OZWEAR!$G:$G,0)),IFERROR(INDEX('AS UGG'!$H:$H,MATCH(UPPER(TRIM(H53))&amp;"|"&amp;UPPER(TRIM(I53))&amp;"|"&amp;UPPER(TRIM(J53)),'AS UGG'!$Z:$Z,0)),IFERROR(INDEX(Ozlana!$H:$H,MATCH(UPPER(TRIM(H53))&amp;"|"&amp;UPPER(TRIM(I53))&amp;"|"&amp;UPPER(TRIM(J53)),Ozlana!$Z:$Z,0)),INDEX(OZWEAR!$H:$H,MATCH(UPPER(TRIM(H53))&amp;"|"&amp;UPPER(TRIM(I53))&amp;"|"&amp;UPPER(TRIM(J53)),OZWEAR!$Z:$Z,0))))))),"상품명/색상/사이즈 확인"))</f>
        <v/>
      </c>
    </row>
    <row r="54" ht="15" customHeight="1" s="31">
      <c r="M54" s="36" t="n"/>
      <c r="N54" s="36" t="n"/>
      <c r="O54" s="36" t="n"/>
      <c r="P54" s="36" t="n"/>
      <c r="Q54" s="36" t="n"/>
      <c r="R54" s="36" t="n"/>
      <c r="S54" s="36" t="n"/>
      <c r="T54" s="37">
        <f>IF(H54="","",IFERROR(IF(K54="",1,K54)*IFERROR(INDEX('AS UGG'!$H:$H,MATCH(TRIM(L54),'AS UGG'!$G:$G,0)),IFERROR(INDEX(Ozlana!$H:$H,MATCH(TRIM(L54),Ozlana!$G:$G,0)),IFERROR(INDEX(OZWEAR!$H:$H,MATCH(TRIM(L54),OZWEAR!$G:$G,0)),IFERROR(INDEX('AS UGG'!$H:$H,MATCH(UPPER(TRIM(H54))&amp;"|"&amp;UPPER(TRIM(I54))&amp;"|"&amp;UPPER(TRIM(J54)),'AS UGG'!$Z:$Z,0)),IFERROR(INDEX(Ozlana!$H:$H,MATCH(UPPER(TRIM(H54))&amp;"|"&amp;UPPER(TRIM(I54))&amp;"|"&amp;UPPER(TRIM(J54)),Ozlana!$Z:$Z,0)),INDEX(OZWEAR!$H:$H,MATCH(UPPER(TRIM(H54))&amp;"|"&amp;UPPER(TRIM(I54))&amp;"|"&amp;UPPER(TRIM(J54)),OZWEAR!$Z:$Z,0))))))),"상품명/색상/사이즈 확인"))</f>
        <v/>
      </c>
    </row>
    <row r="55" ht="15" customHeight="1" s="31">
      <c r="M55" s="36" t="n"/>
      <c r="N55" s="36" t="n"/>
      <c r="O55" s="36" t="n"/>
      <c r="P55" s="36" t="n"/>
      <c r="Q55" s="36" t="n"/>
      <c r="R55" s="36" t="n"/>
      <c r="S55" s="36" t="n"/>
      <c r="T55" s="37">
        <f>IF(H55="","",IFERROR(IF(K55="",1,K55)*IFERROR(INDEX('AS UGG'!$H:$H,MATCH(TRIM(L55),'AS UGG'!$G:$G,0)),IFERROR(INDEX(Ozlana!$H:$H,MATCH(TRIM(L55),Ozlana!$G:$G,0)),IFERROR(INDEX(OZWEAR!$H:$H,MATCH(TRIM(L55),OZWEAR!$G:$G,0)),IFERROR(INDEX('AS UGG'!$H:$H,MATCH(UPPER(TRIM(H55))&amp;"|"&amp;UPPER(TRIM(I55))&amp;"|"&amp;UPPER(TRIM(J55)),'AS UGG'!$Z:$Z,0)),IFERROR(INDEX(Ozlana!$H:$H,MATCH(UPPER(TRIM(H55))&amp;"|"&amp;UPPER(TRIM(I55))&amp;"|"&amp;UPPER(TRIM(J55)),Ozlana!$Z:$Z,0)),INDEX(OZWEAR!$H:$H,MATCH(UPPER(TRIM(H55))&amp;"|"&amp;UPPER(TRIM(I55))&amp;"|"&amp;UPPER(TRIM(J55)),OZWEAR!$Z:$Z,0))))))),"상품명/색상/사이즈 확인"))</f>
        <v/>
      </c>
    </row>
    <row r="56" ht="15" customHeight="1" s="31">
      <c r="M56" s="36" t="n"/>
      <c r="N56" s="36" t="n"/>
      <c r="O56" s="36" t="n"/>
      <c r="P56" s="36" t="n"/>
      <c r="Q56" s="36" t="n"/>
      <c r="R56" s="36" t="n"/>
      <c r="S56" s="36" t="n"/>
      <c r="T56" s="37">
        <f>IF(H56="","",IFERROR(IF(K56="",1,K56)*IFERROR(INDEX('AS UGG'!$H:$H,MATCH(TRIM(L56),'AS UGG'!$G:$G,0)),IFERROR(INDEX(Ozlana!$H:$H,MATCH(TRIM(L56),Ozlana!$G:$G,0)),IFERROR(INDEX(OZWEAR!$H:$H,MATCH(TRIM(L56),OZWEAR!$G:$G,0)),IFERROR(INDEX('AS UGG'!$H:$H,MATCH(UPPER(TRIM(H56))&amp;"|"&amp;UPPER(TRIM(I56))&amp;"|"&amp;UPPER(TRIM(J56)),'AS UGG'!$Z:$Z,0)),IFERROR(INDEX(Ozlana!$H:$H,MATCH(UPPER(TRIM(H56))&amp;"|"&amp;UPPER(TRIM(I56))&amp;"|"&amp;UPPER(TRIM(J56)),Ozlana!$Z:$Z,0)),INDEX(OZWEAR!$H:$H,MATCH(UPPER(TRIM(H56))&amp;"|"&amp;UPPER(TRIM(I56))&amp;"|"&amp;UPPER(TRIM(J56)),OZWEAR!$Z:$Z,0))))))),"상품명/색상/사이즈 확인"))</f>
        <v/>
      </c>
    </row>
    <row r="57" ht="15" customHeight="1" s="31">
      <c r="M57" s="36" t="n"/>
      <c r="N57" s="36" t="n"/>
      <c r="O57" s="36" t="n"/>
      <c r="P57" s="36" t="n"/>
      <c r="Q57" s="36" t="n"/>
      <c r="R57" s="36" t="n"/>
      <c r="S57" s="36" t="n"/>
      <c r="T57" s="37">
        <f>IF(H57="","",IFERROR(IF(K57="",1,K57)*IFERROR(INDEX('AS UGG'!$H:$H,MATCH(TRIM(L57),'AS UGG'!$G:$G,0)),IFERROR(INDEX(Ozlana!$H:$H,MATCH(TRIM(L57),Ozlana!$G:$G,0)),IFERROR(INDEX(OZWEAR!$H:$H,MATCH(TRIM(L57),OZWEAR!$G:$G,0)),IFERROR(INDEX('AS UGG'!$H:$H,MATCH(UPPER(TRIM(H57))&amp;"|"&amp;UPPER(TRIM(I57))&amp;"|"&amp;UPPER(TRIM(J57)),'AS UGG'!$Z:$Z,0)),IFERROR(INDEX(Ozlana!$H:$H,MATCH(UPPER(TRIM(H57))&amp;"|"&amp;UPPER(TRIM(I57))&amp;"|"&amp;UPPER(TRIM(J57)),Ozlana!$Z:$Z,0)),INDEX(OZWEAR!$H:$H,MATCH(UPPER(TRIM(H57))&amp;"|"&amp;UPPER(TRIM(I57))&amp;"|"&amp;UPPER(TRIM(J57)),OZWEAR!$Z:$Z,0))))))),"상품명/색상/사이즈 확인"))</f>
        <v/>
      </c>
    </row>
    <row r="58" ht="15" customHeight="1" s="31">
      <c r="M58" s="36" t="n"/>
      <c r="N58" s="36" t="n"/>
      <c r="O58" s="36" t="n"/>
      <c r="P58" s="36" t="n"/>
      <c r="Q58" s="36" t="n"/>
      <c r="R58" s="36" t="n"/>
      <c r="S58" s="36" t="n"/>
      <c r="T58" s="37">
        <f>IF(H58="","",IFERROR(IF(K58="",1,K58)*IFERROR(INDEX('AS UGG'!$H:$H,MATCH(TRIM(L58),'AS UGG'!$G:$G,0)),IFERROR(INDEX(Ozlana!$H:$H,MATCH(TRIM(L58),Ozlana!$G:$G,0)),IFERROR(INDEX(OZWEAR!$H:$H,MATCH(TRIM(L58),OZWEAR!$G:$G,0)),IFERROR(INDEX('AS UGG'!$H:$H,MATCH(UPPER(TRIM(H58))&amp;"|"&amp;UPPER(TRIM(I58))&amp;"|"&amp;UPPER(TRIM(J58)),'AS UGG'!$Z:$Z,0)),IFERROR(INDEX(Ozlana!$H:$H,MATCH(UPPER(TRIM(H58))&amp;"|"&amp;UPPER(TRIM(I58))&amp;"|"&amp;UPPER(TRIM(J58)),Ozlana!$Z:$Z,0)),INDEX(OZWEAR!$H:$H,MATCH(UPPER(TRIM(H58))&amp;"|"&amp;UPPER(TRIM(I58))&amp;"|"&amp;UPPER(TRIM(J58)),OZWEAR!$Z:$Z,0))))))),"상품명/색상/사이즈 확인"))</f>
        <v/>
      </c>
    </row>
    <row r="59" ht="15" customHeight="1" s="31">
      <c r="M59" s="36" t="n"/>
      <c r="N59" s="36" t="n"/>
      <c r="O59" s="36" t="n"/>
      <c r="P59" s="36" t="n"/>
      <c r="Q59" s="36" t="n"/>
      <c r="R59" s="36" t="n"/>
      <c r="S59" s="36" t="n"/>
      <c r="T59" s="37">
        <f>IF(H59="","",IFERROR(IF(K59="",1,K59)*IFERROR(INDEX('AS UGG'!$H:$H,MATCH(TRIM(L59),'AS UGG'!$G:$G,0)),IFERROR(INDEX(Ozlana!$H:$H,MATCH(TRIM(L59),Ozlana!$G:$G,0)),IFERROR(INDEX(OZWEAR!$H:$H,MATCH(TRIM(L59),OZWEAR!$G:$G,0)),IFERROR(INDEX('AS UGG'!$H:$H,MATCH(UPPER(TRIM(H59))&amp;"|"&amp;UPPER(TRIM(I59))&amp;"|"&amp;UPPER(TRIM(J59)),'AS UGG'!$Z:$Z,0)),IFERROR(INDEX(Ozlana!$H:$H,MATCH(UPPER(TRIM(H59))&amp;"|"&amp;UPPER(TRIM(I59))&amp;"|"&amp;UPPER(TRIM(J59)),Ozlana!$Z:$Z,0)),INDEX(OZWEAR!$H:$H,MATCH(UPPER(TRIM(H59))&amp;"|"&amp;UPPER(TRIM(I59))&amp;"|"&amp;UPPER(TRIM(J59)),OZWEAR!$Z:$Z,0))))))),"상품명/색상/사이즈 확인"))</f>
        <v/>
      </c>
    </row>
    <row r="60" ht="15" customHeight="1" s="31">
      <c r="M60" s="36" t="n"/>
      <c r="N60" s="36" t="n"/>
      <c r="O60" s="36" t="n"/>
      <c r="P60" s="36" t="n"/>
      <c r="Q60" s="36" t="n"/>
      <c r="R60" s="36" t="n"/>
      <c r="S60" s="36" t="n"/>
      <c r="T60" s="37">
        <f>IF(H60="","",IFERROR(IF(K60="",1,K60)*IFERROR(INDEX('AS UGG'!$H:$H,MATCH(TRIM(L60),'AS UGG'!$G:$G,0)),IFERROR(INDEX(Ozlana!$H:$H,MATCH(TRIM(L60),Ozlana!$G:$G,0)),IFERROR(INDEX(OZWEAR!$H:$H,MATCH(TRIM(L60),OZWEAR!$G:$G,0)),IFERROR(INDEX('AS UGG'!$H:$H,MATCH(UPPER(TRIM(H60))&amp;"|"&amp;UPPER(TRIM(I60))&amp;"|"&amp;UPPER(TRIM(J60)),'AS UGG'!$Z:$Z,0)),IFERROR(INDEX(Ozlana!$H:$H,MATCH(UPPER(TRIM(H60))&amp;"|"&amp;UPPER(TRIM(I60))&amp;"|"&amp;UPPER(TRIM(J60)),Ozlana!$Z:$Z,0)),INDEX(OZWEAR!$H:$H,MATCH(UPPER(TRIM(H60))&amp;"|"&amp;UPPER(TRIM(I60))&amp;"|"&amp;UPPER(TRIM(J60)),OZWEAR!$Z:$Z,0))))))),"상품명/색상/사이즈 확인"))</f>
        <v/>
      </c>
    </row>
    <row r="61" ht="15" customHeight="1" s="31">
      <c r="M61" s="36" t="n"/>
      <c r="N61" s="36" t="n"/>
      <c r="O61" s="36" t="n"/>
      <c r="P61" s="36" t="n"/>
      <c r="Q61" s="36" t="n"/>
      <c r="R61" s="36" t="n"/>
      <c r="S61" s="36" t="n"/>
      <c r="T61" s="37">
        <f>IF(H61="","",IFERROR(IF(K61="",1,K61)*IFERROR(INDEX('AS UGG'!$H:$H,MATCH(TRIM(L61),'AS UGG'!$G:$G,0)),IFERROR(INDEX(Ozlana!$H:$H,MATCH(TRIM(L61),Ozlana!$G:$G,0)),IFERROR(INDEX(OZWEAR!$H:$H,MATCH(TRIM(L61),OZWEAR!$G:$G,0)),IFERROR(INDEX('AS UGG'!$H:$H,MATCH(UPPER(TRIM(H61))&amp;"|"&amp;UPPER(TRIM(I61))&amp;"|"&amp;UPPER(TRIM(J61)),'AS UGG'!$Z:$Z,0)),IFERROR(INDEX(Ozlana!$H:$H,MATCH(UPPER(TRIM(H61))&amp;"|"&amp;UPPER(TRIM(I61))&amp;"|"&amp;UPPER(TRIM(J61)),Ozlana!$Z:$Z,0)),INDEX(OZWEAR!$H:$H,MATCH(UPPER(TRIM(H61))&amp;"|"&amp;UPPER(TRIM(I61))&amp;"|"&amp;UPPER(TRIM(J61)),OZWEAR!$Z:$Z,0))))))),"상품명/색상/사이즈 확인"))</f>
        <v/>
      </c>
    </row>
    <row r="62" ht="15" customHeight="1" s="31">
      <c r="M62" s="36" t="n"/>
      <c r="N62" s="36" t="n"/>
      <c r="O62" s="36" t="n"/>
      <c r="P62" s="36" t="n"/>
      <c r="Q62" s="36" t="n"/>
      <c r="R62" s="36" t="n"/>
      <c r="S62" s="36" t="n"/>
      <c r="T62" s="37">
        <f>IF(H62="","",IFERROR(IF(K62="",1,K62)*IFERROR(INDEX('AS UGG'!$H:$H,MATCH(TRIM(L62),'AS UGG'!$G:$G,0)),IFERROR(INDEX(Ozlana!$H:$H,MATCH(TRIM(L62),Ozlana!$G:$G,0)),IFERROR(INDEX(OZWEAR!$H:$H,MATCH(TRIM(L62),OZWEAR!$G:$G,0)),IFERROR(INDEX('AS UGG'!$H:$H,MATCH(UPPER(TRIM(H62))&amp;"|"&amp;UPPER(TRIM(I62))&amp;"|"&amp;UPPER(TRIM(J62)),'AS UGG'!$Z:$Z,0)),IFERROR(INDEX(Ozlana!$H:$H,MATCH(UPPER(TRIM(H62))&amp;"|"&amp;UPPER(TRIM(I62))&amp;"|"&amp;UPPER(TRIM(J62)),Ozlana!$Z:$Z,0)),INDEX(OZWEAR!$H:$H,MATCH(UPPER(TRIM(H62))&amp;"|"&amp;UPPER(TRIM(I62))&amp;"|"&amp;UPPER(TRIM(J62)),OZWEAR!$Z:$Z,0))))))),"상품명/색상/사이즈 확인"))</f>
        <v/>
      </c>
    </row>
    <row r="63" ht="15" customHeight="1" s="31">
      <c r="M63" s="36" t="n"/>
      <c r="N63" s="36" t="n"/>
      <c r="O63" s="36" t="n"/>
      <c r="P63" s="36" t="n"/>
      <c r="Q63" s="36" t="n"/>
      <c r="R63" s="36" t="n"/>
      <c r="S63" s="36" t="n"/>
      <c r="T63" s="37">
        <f>IF(H63="","",IFERROR(IF(K63="",1,K63)*IFERROR(INDEX('AS UGG'!$H:$H,MATCH(TRIM(L63),'AS UGG'!$G:$G,0)),IFERROR(INDEX(Ozlana!$H:$H,MATCH(TRIM(L63),Ozlana!$G:$G,0)),IFERROR(INDEX(OZWEAR!$H:$H,MATCH(TRIM(L63),OZWEAR!$G:$G,0)),IFERROR(INDEX('AS UGG'!$H:$H,MATCH(UPPER(TRIM(H63))&amp;"|"&amp;UPPER(TRIM(I63))&amp;"|"&amp;UPPER(TRIM(J63)),'AS UGG'!$Z:$Z,0)),IFERROR(INDEX(Ozlana!$H:$H,MATCH(UPPER(TRIM(H63))&amp;"|"&amp;UPPER(TRIM(I63))&amp;"|"&amp;UPPER(TRIM(J63)),Ozlana!$Z:$Z,0)),INDEX(OZWEAR!$H:$H,MATCH(UPPER(TRIM(H63))&amp;"|"&amp;UPPER(TRIM(I63))&amp;"|"&amp;UPPER(TRIM(J63)),OZWEAR!$Z:$Z,0))))))),"상품명/색상/사이즈 확인"))</f>
        <v/>
      </c>
    </row>
    <row r="64" ht="15" customHeight="1" s="31">
      <c r="M64" s="36" t="n"/>
      <c r="N64" s="36" t="n"/>
      <c r="O64" s="36" t="n"/>
      <c r="P64" s="36" t="n"/>
      <c r="Q64" s="36" t="n"/>
      <c r="R64" s="36" t="n"/>
      <c r="S64" s="36" t="n"/>
      <c r="T64" s="37">
        <f>IF(H64="","",IFERROR(IF(K64="",1,K64)*IFERROR(INDEX('AS UGG'!$H:$H,MATCH(TRIM(L64),'AS UGG'!$G:$G,0)),IFERROR(INDEX(Ozlana!$H:$H,MATCH(TRIM(L64),Ozlana!$G:$G,0)),IFERROR(INDEX(OZWEAR!$H:$H,MATCH(TRIM(L64),OZWEAR!$G:$G,0)),IFERROR(INDEX('AS UGG'!$H:$H,MATCH(UPPER(TRIM(H64))&amp;"|"&amp;UPPER(TRIM(I64))&amp;"|"&amp;UPPER(TRIM(J64)),'AS UGG'!$Z:$Z,0)),IFERROR(INDEX(Ozlana!$H:$H,MATCH(UPPER(TRIM(H64))&amp;"|"&amp;UPPER(TRIM(I64))&amp;"|"&amp;UPPER(TRIM(J64)),Ozlana!$Z:$Z,0)),INDEX(OZWEAR!$H:$H,MATCH(UPPER(TRIM(H64))&amp;"|"&amp;UPPER(TRIM(I64))&amp;"|"&amp;UPPER(TRIM(J64)),OZWEAR!$Z:$Z,0))))))),"상품명/색상/사이즈 확인"))</f>
        <v/>
      </c>
    </row>
    <row r="65" ht="15" customHeight="1" s="31">
      <c r="M65" s="36" t="n"/>
      <c r="N65" s="36" t="n"/>
      <c r="O65" s="36" t="n"/>
      <c r="P65" s="36" t="n"/>
      <c r="Q65" s="36" t="n"/>
      <c r="R65" s="36" t="n"/>
      <c r="S65" s="36" t="n"/>
      <c r="T65" s="37">
        <f>IF(H65="","",IFERROR(IF(K65="",1,K65)*IFERROR(INDEX('AS UGG'!$H:$H,MATCH(TRIM(L65),'AS UGG'!$G:$G,0)),IFERROR(INDEX(Ozlana!$H:$H,MATCH(TRIM(L65),Ozlana!$G:$G,0)),IFERROR(INDEX(OZWEAR!$H:$H,MATCH(TRIM(L65),OZWEAR!$G:$G,0)),IFERROR(INDEX('AS UGG'!$H:$H,MATCH(UPPER(TRIM(H65))&amp;"|"&amp;UPPER(TRIM(I65))&amp;"|"&amp;UPPER(TRIM(J65)),'AS UGG'!$Z:$Z,0)),IFERROR(INDEX(Ozlana!$H:$H,MATCH(UPPER(TRIM(H65))&amp;"|"&amp;UPPER(TRIM(I65))&amp;"|"&amp;UPPER(TRIM(J65)),Ozlana!$Z:$Z,0)),INDEX(OZWEAR!$H:$H,MATCH(UPPER(TRIM(H65))&amp;"|"&amp;UPPER(TRIM(I65))&amp;"|"&amp;UPPER(TRIM(J65)),OZWEAR!$Z:$Z,0))))))),"상품명/색상/사이즈 확인"))</f>
        <v/>
      </c>
    </row>
    <row r="66" ht="15" customHeight="1" s="31">
      <c r="M66" s="36" t="n"/>
      <c r="N66" s="36" t="n"/>
      <c r="O66" s="36" t="n"/>
      <c r="P66" s="36" t="n"/>
      <c r="Q66" s="36" t="n"/>
      <c r="R66" s="36" t="n"/>
      <c r="S66" s="36" t="n"/>
      <c r="T66" s="37">
        <f>IF(H66="","",IFERROR(IF(K66="",1,K66)*IFERROR(INDEX('AS UGG'!$H:$H,MATCH(TRIM(L66),'AS UGG'!$G:$G,0)),IFERROR(INDEX(Ozlana!$H:$H,MATCH(TRIM(L66),Ozlana!$G:$G,0)),IFERROR(INDEX(OZWEAR!$H:$H,MATCH(TRIM(L66),OZWEAR!$G:$G,0)),IFERROR(INDEX('AS UGG'!$H:$H,MATCH(UPPER(TRIM(H66))&amp;"|"&amp;UPPER(TRIM(I66))&amp;"|"&amp;UPPER(TRIM(J66)),'AS UGG'!$Z:$Z,0)),IFERROR(INDEX(Ozlana!$H:$H,MATCH(UPPER(TRIM(H66))&amp;"|"&amp;UPPER(TRIM(I66))&amp;"|"&amp;UPPER(TRIM(J66)),Ozlana!$Z:$Z,0)),INDEX(OZWEAR!$H:$H,MATCH(UPPER(TRIM(H66))&amp;"|"&amp;UPPER(TRIM(I66))&amp;"|"&amp;UPPER(TRIM(J66)),OZWEAR!$Z:$Z,0))))))),"상품명/색상/사이즈 확인"))</f>
        <v/>
      </c>
    </row>
    <row r="67" ht="15" customHeight="1" s="31">
      <c r="M67" s="36" t="n"/>
      <c r="N67" s="36" t="n"/>
      <c r="O67" s="36" t="n"/>
      <c r="P67" s="36" t="n"/>
      <c r="Q67" s="36" t="n"/>
      <c r="R67" s="36" t="n"/>
      <c r="S67" s="36" t="n"/>
      <c r="T67" s="37">
        <f>IF(H67="","",IFERROR(IF(K67="",1,K67)*IFERROR(INDEX('AS UGG'!$H:$H,MATCH(TRIM(L67),'AS UGG'!$G:$G,0)),IFERROR(INDEX(Ozlana!$H:$H,MATCH(TRIM(L67),Ozlana!$G:$G,0)),IFERROR(INDEX(OZWEAR!$H:$H,MATCH(TRIM(L67),OZWEAR!$G:$G,0)),IFERROR(INDEX('AS UGG'!$H:$H,MATCH(UPPER(TRIM(H67))&amp;"|"&amp;UPPER(TRIM(I67))&amp;"|"&amp;UPPER(TRIM(J67)),'AS UGG'!$Z:$Z,0)),IFERROR(INDEX(Ozlana!$H:$H,MATCH(UPPER(TRIM(H67))&amp;"|"&amp;UPPER(TRIM(I67))&amp;"|"&amp;UPPER(TRIM(J67)),Ozlana!$Z:$Z,0)),INDEX(OZWEAR!$H:$H,MATCH(UPPER(TRIM(H67))&amp;"|"&amp;UPPER(TRIM(I67))&amp;"|"&amp;UPPER(TRIM(J67)),OZWEAR!$Z:$Z,0))))))),"상품명/색상/사이즈 확인"))</f>
        <v/>
      </c>
    </row>
    <row r="68" ht="15" customHeight="1" s="31">
      <c r="M68" s="36" t="n"/>
      <c r="N68" s="36" t="n"/>
      <c r="O68" s="36" t="n"/>
      <c r="P68" s="36" t="n"/>
      <c r="Q68" s="36" t="n"/>
      <c r="R68" s="36" t="n"/>
      <c r="S68" s="36" t="n"/>
      <c r="T68" s="37">
        <f>IF(H68="","",IFERROR(IF(K68="",1,K68)*IFERROR(INDEX('AS UGG'!$H:$H,MATCH(TRIM(L68),'AS UGG'!$G:$G,0)),IFERROR(INDEX(Ozlana!$H:$H,MATCH(TRIM(L68),Ozlana!$G:$G,0)),IFERROR(INDEX(OZWEAR!$H:$H,MATCH(TRIM(L68),OZWEAR!$G:$G,0)),IFERROR(INDEX('AS UGG'!$H:$H,MATCH(UPPER(TRIM(H68))&amp;"|"&amp;UPPER(TRIM(I68))&amp;"|"&amp;UPPER(TRIM(J68)),'AS UGG'!$Z:$Z,0)),IFERROR(INDEX(Ozlana!$H:$H,MATCH(UPPER(TRIM(H68))&amp;"|"&amp;UPPER(TRIM(I68))&amp;"|"&amp;UPPER(TRIM(J68)),Ozlana!$Z:$Z,0)),INDEX(OZWEAR!$H:$H,MATCH(UPPER(TRIM(H68))&amp;"|"&amp;UPPER(TRIM(I68))&amp;"|"&amp;UPPER(TRIM(J68)),OZWEAR!$Z:$Z,0))))))),"상품명/색상/사이즈 확인"))</f>
        <v/>
      </c>
    </row>
    <row r="69" ht="15" customHeight="1" s="31">
      <c r="M69" s="36" t="n"/>
      <c r="N69" s="36" t="n"/>
      <c r="O69" s="36" t="n"/>
      <c r="P69" s="36" t="n"/>
      <c r="Q69" s="36" t="n"/>
      <c r="R69" s="36" t="n"/>
      <c r="S69" s="36" t="n"/>
      <c r="T69" s="37">
        <f>IF(H69="","",IFERROR(IF(K69="",1,K69)*IFERROR(INDEX('AS UGG'!$H:$H,MATCH(TRIM(L69),'AS UGG'!$G:$G,0)),IFERROR(INDEX(Ozlana!$H:$H,MATCH(TRIM(L69),Ozlana!$G:$G,0)),IFERROR(INDEX(OZWEAR!$H:$H,MATCH(TRIM(L69),OZWEAR!$G:$G,0)),IFERROR(INDEX('AS UGG'!$H:$H,MATCH(UPPER(TRIM(H69))&amp;"|"&amp;UPPER(TRIM(I69))&amp;"|"&amp;UPPER(TRIM(J69)),'AS UGG'!$Z:$Z,0)),IFERROR(INDEX(Ozlana!$H:$H,MATCH(UPPER(TRIM(H69))&amp;"|"&amp;UPPER(TRIM(I69))&amp;"|"&amp;UPPER(TRIM(J69)),Ozlana!$Z:$Z,0)),INDEX(OZWEAR!$H:$H,MATCH(UPPER(TRIM(H69))&amp;"|"&amp;UPPER(TRIM(I69))&amp;"|"&amp;UPPER(TRIM(J69)),OZWEAR!$Z:$Z,0))))))),"상품명/색상/사이즈 확인"))</f>
        <v/>
      </c>
    </row>
    <row r="70" ht="15" customHeight="1" s="31">
      <c r="M70" s="36" t="n"/>
      <c r="N70" s="36" t="n"/>
      <c r="O70" s="36" t="n"/>
      <c r="P70" s="36" t="n"/>
      <c r="Q70" s="36" t="n"/>
      <c r="R70" s="36" t="n"/>
      <c r="S70" s="36" t="n"/>
      <c r="T70" s="37">
        <f>IF(H70="","",IFERROR(IF(K70="",1,K70)*IFERROR(INDEX('AS UGG'!$H:$H,MATCH(TRIM(L70),'AS UGG'!$G:$G,0)),IFERROR(INDEX(Ozlana!$H:$H,MATCH(TRIM(L70),Ozlana!$G:$G,0)),IFERROR(INDEX(OZWEAR!$H:$H,MATCH(TRIM(L70),OZWEAR!$G:$G,0)),IFERROR(INDEX('AS UGG'!$H:$H,MATCH(UPPER(TRIM(H70))&amp;"|"&amp;UPPER(TRIM(I70))&amp;"|"&amp;UPPER(TRIM(J70)),'AS UGG'!$Z:$Z,0)),IFERROR(INDEX(Ozlana!$H:$H,MATCH(UPPER(TRIM(H70))&amp;"|"&amp;UPPER(TRIM(I70))&amp;"|"&amp;UPPER(TRIM(J70)),Ozlana!$Z:$Z,0)),INDEX(OZWEAR!$H:$H,MATCH(UPPER(TRIM(H70))&amp;"|"&amp;UPPER(TRIM(I70))&amp;"|"&amp;UPPER(TRIM(J70)),OZWEAR!$Z:$Z,0))))))),"상품명/색상/사이즈 확인"))</f>
        <v/>
      </c>
    </row>
    <row r="71" ht="15" customHeight="1" s="31">
      <c r="M71" s="36" t="n"/>
      <c r="N71" s="36" t="n"/>
      <c r="O71" s="36" t="n"/>
      <c r="P71" s="36" t="n"/>
      <c r="Q71" s="36" t="n"/>
      <c r="R71" s="36" t="n"/>
      <c r="S71" s="36" t="n"/>
      <c r="T71" s="37">
        <f>IF(H71="","",IFERROR(IF(K71="",1,K71)*IFERROR(INDEX('AS UGG'!$H:$H,MATCH(TRIM(L71),'AS UGG'!$G:$G,0)),IFERROR(INDEX(Ozlana!$H:$H,MATCH(TRIM(L71),Ozlana!$G:$G,0)),IFERROR(INDEX(OZWEAR!$H:$H,MATCH(TRIM(L71),OZWEAR!$G:$G,0)),IFERROR(INDEX('AS UGG'!$H:$H,MATCH(UPPER(TRIM(H71))&amp;"|"&amp;UPPER(TRIM(I71))&amp;"|"&amp;UPPER(TRIM(J71)),'AS UGG'!$Z:$Z,0)),IFERROR(INDEX(Ozlana!$H:$H,MATCH(UPPER(TRIM(H71))&amp;"|"&amp;UPPER(TRIM(I71))&amp;"|"&amp;UPPER(TRIM(J71)),Ozlana!$Z:$Z,0)),INDEX(OZWEAR!$H:$H,MATCH(UPPER(TRIM(H71))&amp;"|"&amp;UPPER(TRIM(I71))&amp;"|"&amp;UPPER(TRIM(J71)),OZWEAR!$Z:$Z,0))))))),"상품명/색상/사이즈 확인"))</f>
        <v/>
      </c>
    </row>
    <row r="72" ht="15" customHeight="1" s="31">
      <c r="M72" s="36" t="n"/>
      <c r="N72" s="36" t="n"/>
      <c r="O72" s="36" t="n"/>
      <c r="P72" s="36" t="n"/>
      <c r="Q72" s="36" t="n"/>
      <c r="R72" s="36" t="n"/>
      <c r="S72" s="36" t="n"/>
      <c r="T72" s="37">
        <f>IF(H72="","",IFERROR(IF(K72="",1,K72)*IFERROR(INDEX('AS UGG'!$H:$H,MATCH(TRIM(L72),'AS UGG'!$G:$G,0)),IFERROR(INDEX(Ozlana!$H:$H,MATCH(TRIM(L72),Ozlana!$G:$G,0)),IFERROR(INDEX(OZWEAR!$H:$H,MATCH(TRIM(L72),OZWEAR!$G:$G,0)),IFERROR(INDEX('AS UGG'!$H:$H,MATCH(UPPER(TRIM(H72))&amp;"|"&amp;UPPER(TRIM(I72))&amp;"|"&amp;UPPER(TRIM(J72)),'AS UGG'!$Z:$Z,0)),IFERROR(INDEX(Ozlana!$H:$H,MATCH(UPPER(TRIM(H72))&amp;"|"&amp;UPPER(TRIM(I72))&amp;"|"&amp;UPPER(TRIM(J72)),Ozlana!$Z:$Z,0)),INDEX(OZWEAR!$H:$H,MATCH(UPPER(TRIM(H72))&amp;"|"&amp;UPPER(TRIM(I72))&amp;"|"&amp;UPPER(TRIM(J72)),OZWEAR!$Z:$Z,0))))))),"상품명/색상/사이즈 확인"))</f>
        <v/>
      </c>
    </row>
    <row r="73" ht="15" customHeight="1" s="31">
      <c r="M73" s="36" t="n"/>
      <c r="N73" s="36" t="n"/>
      <c r="O73" s="36" t="n"/>
      <c r="P73" s="36" t="n"/>
      <c r="Q73" s="36" t="n"/>
      <c r="R73" s="36" t="n"/>
      <c r="S73" s="36" t="n"/>
      <c r="T73" s="37">
        <f>IF(H73="","",IFERROR(IF(K73="",1,K73)*IFERROR(INDEX('AS UGG'!$H:$H,MATCH(TRIM(L73),'AS UGG'!$G:$G,0)),IFERROR(INDEX(Ozlana!$H:$H,MATCH(TRIM(L73),Ozlana!$G:$G,0)),IFERROR(INDEX(OZWEAR!$H:$H,MATCH(TRIM(L73),OZWEAR!$G:$G,0)),IFERROR(INDEX('AS UGG'!$H:$H,MATCH(UPPER(TRIM(H73))&amp;"|"&amp;UPPER(TRIM(I73))&amp;"|"&amp;UPPER(TRIM(J73)),'AS UGG'!$Z:$Z,0)),IFERROR(INDEX(Ozlana!$H:$H,MATCH(UPPER(TRIM(H73))&amp;"|"&amp;UPPER(TRIM(I73))&amp;"|"&amp;UPPER(TRIM(J73)),Ozlana!$Z:$Z,0)),INDEX(OZWEAR!$H:$H,MATCH(UPPER(TRIM(H73))&amp;"|"&amp;UPPER(TRIM(I73))&amp;"|"&amp;UPPER(TRIM(J73)),OZWEAR!$Z:$Z,0))))))),"상품명/색상/사이즈 확인"))</f>
        <v/>
      </c>
    </row>
    <row r="74" ht="15" customHeight="1" s="31">
      <c r="M74" s="36" t="n"/>
      <c r="N74" s="36" t="n"/>
      <c r="O74" s="36" t="n"/>
      <c r="P74" s="36" t="n"/>
      <c r="Q74" s="36" t="n"/>
      <c r="R74" s="36" t="n"/>
      <c r="S74" s="36" t="n"/>
      <c r="T74" s="37">
        <f>IF(H74="","",IFERROR(IF(K74="",1,K74)*IFERROR(INDEX('AS UGG'!$H:$H,MATCH(TRIM(L74),'AS UGG'!$G:$G,0)),IFERROR(INDEX(Ozlana!$H:$H,MATCH(TRIM(L74),Ozlana!$G:$G,0)),IFERROR(INDEX(OZWEAR!$H:$H,MATCH(TRIM(L74),OZWEAR!$G:$G,0)),IFERROR(INDEX('AS UGG'!$H:$H,MATCH(UPPER(TRIM(H74))&amp;"|"&amp;UPPER(TRIM(I74))&amp;"|"&amp;UPPER(TRIM(J74)),'AS UGG'!$Z:$Z,0)),IFERROR(INDEX(Ozlana!$H:$H,MATCH(UPPER(TRIM(H74))&amp;"|"&amp;UPPER(TRIM(I74))&amp;"|"&amp;UPPER(TRIM(J74)),Ozlana!$Z:$Z,0)),INDEX(OZWEAR!$H:$H,MATCH(UPPER(TRIM(H74))&amp;"|"&amp;UPPER(TRIM(I74))&amp;"|"&amp;UPPER(TRIM(J74)),OZWEAR!$Z:$Z,0))))))),"상품명/색상/사이즈 확인"))</f>
        <v/>
      </c>
    </row>
    <row r="75" ht="15" customHeight="1" s="31">
      <c r="M75" s="36" t="n"/>
      <c r="N75" s="36" t="n"/>
      <c r="O75" s="36" t="n"/>
      <c r="P75" s="36" t="n"/>
      <c r="Q75" s="36" t="n"/>
      <c r="R75" s="36" t="n"/>
      <c r="S75" s="36" t="n"/>
      <c r="T75" s="37">
        <f>IF(H75="","",IFERROR(IF(K75="",1,K75)*IFERROR(INDEX('AS UGG'!$H:$H,MATCH(TRIM(L75),'AS UGG'!$G:$G,0)),IFERROR(INDEX(Ozlana!$H:$H,MATCH(TRIM(L75),Ozlana!$G:$G,0)),IFERROR(INDEX(OZWEAR!$H:$H,MATCH(TRIM(L75),OZWEAR!$G:$G,0)),IFERROR(INDEX('AS UGG'!$H:$H,MATCH(UPPER(TRIM(H75))&amp;"|"&amp;UPPER(TRIM(I75))&amp;"|"&amp;UPPER(TRIM(J75)),'AS UGG'!$Z:$Z,0)),IFERROR(INDEX(Ozlana!$H:$H,MATCH(UPPER(TRIM(H75))&amp;"|"&amp;UPPER(TRIM(I75))&amp;"|"&amp;UPPER(TRIM(J75)),Ozlana!$Z:$Z,0)),INDEX(OZWEAR!$H:$H,MATCH(UPPER(TRIM(H75))&amp;"|"&amp;UPPER(TRIM(I75))&amp;"|"&amp;UPPER(TRIM(J75)),OZWEAR!$Z:$Z,0))))))),"상품명/색상/사이즈 확인"))</f>
        <v/>
      </c>
    </row>
    <row r="76" ht="15" customHeight="1" s="31">
      <c r="M76" s="36" t="n"/>
      <c r="N76" s="36" t="n"/>
      <c r="O76" s="36" t="n"/>
      <c r="P76" s="36" t="n"/>
      <c r="Q76" s="36" t="n"/>
      <c r="R76" s="36" t="n"/>
      <c r="S76" s="36" t="n"/>
      <c r="T76" s="37">
        <f>IF(H76="","",IFERROR(IF(K76="",1,K76)*IFERROR(INDEX('AS UGG'!$H:$H,MATCH(TRIM(L76),'AS UGG'!$G:$G,0)),IFERROR(INDEX(Ozlana!$H:$H,MATCH(TRIM(L76),Ozlana!$G:$G,0)),IFERROR(INDEX(OZWEAR!$H:$H,MATCH(TRIM(L76),OZWEAR!$G:$G,0)),IFERROR(INDEX('AS UGG'!$H:$H,MATCH(UPPER(TRIM(H76))&amp;"|"&amp;UPPER(TRIM(I76))&amp;"|"&amp;UPPER(TRIM(J76)),'AS UGG'!$Z:$Z,0)),IFERROR(INDEX(Ozlana!$H:$H,MATCH(UPPER(TRIM(H76))&amp;"|"&amp;UPPER(TRIM(I76))&amp;"|"&amp;UPPER(TRIM(J76)),Ozlana!$Z:$Z,0)),INDEX(OZWEAR!$H:$H,MATCH(UPPER(TRIM(H76))&amp;"|"&amp;UPPER(TRIM(I76))&amp;"|"&amp;UPPER(TRIM(J76)),OZWEAR!$Z:$Z,0))))))),"상품명/색상/사이즈 확인"))</f>
        <v/>
      </c>
    </row>
    <row r="77" ht="15" customHeight="1" s="31">
      <c r="M77" s="36" t="n"/>
      <c r="N77" s="36" t="n"/>
      <c r="O77" s="36" t="n"/>
      <c r="P77" s="36" t="n"/>
      <c r="Q77" s="36" t="n"/>
      <c r="R77" s="36" t="n"/>
      <c r="S77" s="36" t="n"/>
      <c r="T77" s="37">
        <f>IF(H77="","",IFERROR(IF(K77="",1,K77)*IFERROR(INDEX('AS UGG'!$H:$H,MATCH(TRIM(L77),'AS UGG'!$G:$G,0)),IFERROR(INDEX(Ozlana!$H:$H,MATCH(TRIM(L77),Ozlana!$G:$G,0)),IFERROR(INDEX(OZWEAR!$H:$H,MATCH(TRIM(L77),OZWEAR!$G:$G,0)),IFERROR(INDEX('AS UGG'!$H:$H,MATCH(UPPER(TRIM(H77))&amp;"|"&amp;UPPER(TRIM(I77))&amp;"|"&amp;UPPER(TRIM(J77)),'AS UGG'!$Z:$Z,0)),IFERROR(INDEX(Ozlana!$H:$H,MATCH(UPPER(TRIM(H77))&amp;"|"&amp;UPPER(TRIM(I77))&amp;"|"&amp;UPPER(TRIM(J77)),Ozlana!$Z:$Z,0)),INDEX(OZWEAR!$H:$H,MATCH(UPPER(TRIM(H77))&amp;"|"&amp;UPPER(TRIM(I77))&amp;"|"&amp;UPPER(TRIM(J77)),OZWEAR!$Z:$Z,0))))))),"상품명/색상/사이즈 확인"))</f>
        <v/>
      </c>
    </row>
    <row r="78" ht="15" customHeight="1" s="31">
      <c r="M78" s="36" t="n"/>
      <c r="N78" s="36" t="n"/>
      <c r="O78" s="36" t="n"/>
      <c r="P78" s="36" t="n"/>
      <c r="Q78" s="36" t="n"/>
      <c r="R78" s="36" t="n"/>
      <c r="S78" s="36" t="n"/>
      <c r="T78" s="37">
        <f>IF(H78="","",IFERROR(IF(K78="",1,K78)*IFERROR(INDEX('AS UGG'!$H:$H,MATCH(TRIM(L78),'AS UGG'!$G:$G,0)),IFERROR(INDEX(Ozlana!$H:$H,MATCH(TRIM(L78),Ozlana!$G:$G,0)),IFERROR(INDEX(OZWEAR!$H:$H,MATCH(TRIM(L78),OZWEAR!$G:$G,0)),IFERROR(INDEX('AS UGG'!$H:$H,MATCH(UPPER(TRIM(H78))&amp;"|"&amp;UPPER(TRIM(I78))&amp;"|"&amp;UPPER(TRIM(J78)),'AS UGG'!$Z:$Z,0)),IFERROR(INDEX(Ozlana!$H:$H,MATCH(UPPER(TRIM(H78))&amp;"|"&amp;UPPER(TRIM(I78))&amp;"|"&amp;UPPER(TRIM(J78)),Ozlana!$Z:$Z,0)),INDEX(OZWEAR!$H:$H,MATCH(UPPER(TRIM(H78))&amp;"|"&amp;UPPER(TRIM(I78))&amp;"|"&amp;UPPER(TRIM(J78)),OZWEAR!$Z:$Z,0))))))),"상품명/색상/사이즈 확인"))</f>
        <v/>
      </c>
    </row>
    <row r="79" ht="15" customHeight="1" s="31">
      <c r="M79" s="36" t="n"/>
      <c r="N79" s="36" t="n"/>
      <c r="O79" s="36" t="n"/>
      <c r="P79" s="36" t="n"/>
      <c r="Q79" s="36" t="n"/>
      <c r="R79" s="36" t="n"/>
      <c r="S79" s="36" t="n"/>
      <c r="T79" s="37">
        <f>IF(H79="","",IFERROR(IF(K79="",1,K79)*IFERROR(INDEX('AS UGG'!$H:$H,MATCH(TRIM(L79),'AS UGG'!$G:$G,0)),IFERROR(INDEX(Ozlana!$H:$H,MATCH(TRIM(L79),Ozlana!$G:$G,0)),IFERROR(INDEX(OZWEAR!$H:$H,MATCH(TRIM(L79),OZWEAR!$G:$G,0)),IFERROR(INDEX('AS UGG'!$H:$H,MATCH(UPPER(TRIM(H79))&amp;"|"&amp;UPPER(TRIM(I79))&amp;"|"&amp;UPPER(TRIM(J79)),'AS UGG'!$Z:$Z,0)),IFERROR(INDEX(Ozlana!$H:$H,MATCH(UPPER(TRIM(H79))&amp;"|"&amp;UPPER(TRIM(I79))&amp;"|"&amp;UPPER(TRIM(J79)),Ozlana!$Z:$Z,0)),INDEX(OZWEAR!$H:$H,MATCH(UPPER(TRIM(H79))&amp;"|"&amp;UPPER(TRIM(I79))&amp;"|"&amp;UPPER(TRIM(J79)),OZWEAR!$Z:$Z,0))))))),"상품명/색상/사이즈 확인"))</f>
        <v/>
      </c>
    </row>
    <row r="80" ht="15" customHeight="1" s="31">
      <c r="M80" s="36" t="n"/>
      <c r="N80" s="36" t="n"/>
      <c r="O80" s="36" t="n"/>
      <c r="P80" s="36" t="n"/>
      <c r="Q80" s="36" t="n"/>
      <c r="R80" s="36" t="n"/>
      <c r="S80" s="36" t="n"/>
      <c r="T80" s="37">
        <f>IF(H80="","",IFERROR(IF(K80="",1,K80)*IFERROR(INDEX('AS UGG'!$H:$H,MATCH(TRIM(L80),'AS UGG'!$G:$G,0)),IFERROR(INDEX(Ozlana!$H:$H,MATCH(TRIM(L80),Ozlana!$G:$G,0)),IFERROR(INDEX(OZWEAR!$H:$H,MATCH(TRIM(L80),OZWEAR!$G:$G,0)),IFERROR(INDEX('AS UGG'!$H:$H,MATCH(UPPER(TRIM(H80))&amp;"|"&amp;UPPER(TRIM(I80))&amp;"|"&amp;UPPER(TRIM(J80)),'AS UGG'!$Z:$Z,0)),IFERROR(INDEX(Ozlana!$H:$H,MATCH(UPPER(TRIM(H80))&amp;"|"&amp;UPPER(TRIM(I80))&amp;"|"&amp;UPPER(TRIM(J80)),Ozlana!$Z:$Z,0)),INDEX(OZWEAR!$H:$H,MATCH(UPPER(TRIM(H80))&amp;"|"&amp;UPPER(TRIM(I80))&amp;"|"&amp;UPPER(TRIM(J80)),OZWEAR!$Z:$Z,0))))))),"상품명/색상/사이즈 확인"))</f>
        <v/>
      </c>
    </row>
    <row r="81" ht="15" customHeight="1" s="31">
      <c r="M81" s="36" t="n"/>
      <c r="N81" s="36" t="n"/>
      <c r="O81" s="36" t="n"/>
      <c r="P81" s="36" t="n"/>
      <c r="Q81" s="36" t="n"/>
      <c r="R81" s="36" t="n"/>
      <c r="S81" s="36" t="n"/>
      <c r="T81" s="37">
        <f>IF(H81="","",IFERROR(IF(K81="",1,K81)*IFERROR(INDEX('AS UGG'!$H:$H,MATCH(TRIM(L81),'AS UGG'!$G:$G,0)),IFERROR(INDEX(Ozlana!$H:$H,MATCH(TRIM(L81),Ozlana!$G:$G,0)),IFERROR(INDEX(OZWEAR!$H:$H,MATCH(TRIM(L81),OZWEAR!$G:$G,0)),IFERROR(INDEX('AS UGG'!$H:$H,MATCH(UPPER(TRIM(H81))&amp;"|"&amp;UPPER(TRIM(I81))&amp;"|"&amp;UPPER(TRIM(J81)),'AS UGG'!$Z:$Z,0)),IFERROR(INDEX(Ozlana!$H:$H,MATCH(UPPER(TRIM(H81))&amp;"|"&amp;UPPER(TRIM(I81))&amp;"|"&amp;UPPER(TRIM(J81)),Ozlana!$Z:$Z,0)),INDEX(OZWEAR!$H:$H,MATCH(UPPER(TRIM(H81))&amp;"|"&amp;UPPER(TRIM(I81))&amp;"|"&amp;UPPER(TRIM(J81)),OZWEAR!$Z:$Z,0))))))),"상품명/색상/사이즈 확인"))</f>
        <v/>
      </c>
    </row>
    <row r="82" ht="15" customHeight="1" s="31">
      <c r="M82" s="36" t="n"/>
      <c r="N82" s="36" t="n"/>
      <c r="O82" s="36" t="n"/>
      <c r="P82" s="36" t="n"/>
      <c r="Q82" s="36" t="n"/>
      <c r="R82" s="36" t="n"/>
      <c r="S82" s="36" t="n"/>
      <c r="T82" s="37">
        <f>IF(H82="","",IFERROR(IF(K82="",1,K82)*IFERROR(INDEX('AS UGG'!$H:$H,MATCH(TRIM(L82),'AS UGG'!$G:$G,0)),IFERROR(INDEX(Ozlana!$H:$H,MATCH(TRIM(L82),Ozlana!$G:$G,0)),IFERROR(INDEX(OZWEAR!$H:$H,MATCH(TRIM(L82),OZWEAR!$G:$G,0)),IFERROR(INDEX('AS UGG'!$H:$H,MATCH(UPPER(TRIM(H82))&amp;"|"&amp;UPPER(TRIM(I82))&amp;"|"&amp;UPPER(TRIM(J82)),'AS UGG'!$Z:$Z,0)),IFERROR(INDEX(Ozlana!$H:$H,MATCH(UPPER(TRIM(H82))&amp;"|"&amp;UPPER(TRIM(I82))&amp;"|"&amp;UPPER(TRIM(J82)),Ozlana!$Z:$Z,0)),INDEX(OZWEAR!$H:$H,MATCH(UPPER(TRIM(H82))&amp;"|"&amp;UPPER(TRIM(I82))&amp;"|"&amp;UPPER(TRIM(J82)),OZWEAR!$Z:$Z,0))))))),"상품명/색상/사이즈 확인"))</f>
        <v/>
      </c>
    </row>
    <row r="83" ht="15" customHeight="1" s="31">
      <c r="M83" s="36" t="n"/>
      <c r="N83" s="36" t="n"/>
      <c r="O83" s="36" t="n"/>
      <c r="P83" s="36" t="n"/>
      <c r="Q83" s="36" t="n"/>
      <c r="R83" s="36" t="n"/>
      <c r="S83" s="36" t="n"/>
      <c r="T83" s="37">
        <f>IF(H83="","",IFERROR(IF(K83="",1,K83)*IFERROR(INDEX('AS UGG'!$H:$H,MATCH(TRIM(L83),'AS UGG'!$G:$G,0)),IFERROR(INDEX(Ozlana!$H:$H,MATCH(TRIM(L83),Ozlana!$G:$G,0)),IFERROR(INDEX(OZWEAR!$H:$H,MATCH(TRIM(L83),OZWEAR!$G:$G,0)),IFERROR(INDEX('AS UGG'!$H:$H,MATCH(UPPER(TRIM(H83))&amp;"|"&amp;UPPER(TRIM(I83))&amp;"|"&amp;UPPER(TRIM(J83)),'AS UGG'!$Z:$Z,0)),IFERROR(INDEX(Ozlana!$H:$H,MATCH(UPPER(TRIM(H83))&amp;"|"&amp;UPPER(TRIM(I83))&amp;"|"&amp;UPPER(TRIM(J83)),Ozlana!$Z:$Z,0)),INDEX(OZWEAR!$H:$H,MATCH(UPPER(TRIM(H83))&amp;"|"&amp;UPPER(TRIM(I83))&amp;"|"&amp;UPPER(TRIM(J83)),OZWEAR!$Z:$Z,0))))))),"상품명/색상/사이즈 확인"))</f>
        <v/>
      </c>
    </row>
    <row r="84" ht="15" customHeight="1" s="31">
      <c r="M84" s="36" t="n"/>
      <c r="N84" s="36" t="n"/>
      <c r="O84" s="36" t="n"/>
      <c r="P84" s="36" t="n"/>
      <c r="Q84" s="36" t="n"/>
      <c r="R84" s="36" t="n"/>
      <c r="S84" s="36" t="n"/>
      <c r="T84" s="37">
        <f>IF(H84="","",IFERROR(IF(K84="",1,K84)*IFERROR(INDEX('AS UGG'!$H:$H,MATCH(TRIM(L84),'AS UGG'!$G:$G,0)),IFERROR(INDEX(Ozlana!$H:$H,MATCH(TRIM(L84),Ozlana!$G:$G,0)),IFERROR(INDEX(OZWEAR!$H:$H,MATCH(TRIM(L84),OZWEAR!$G:$G,0)),IFERROR(INDEX('AS UGG'!$H:$H,MATCH(UPPER(TRIM(H84))&amp;"|"&amp;UPPER(TRIM(I84))&amp;"|"&amp;UPPER(TRIM(J84)),'AS UGG'!$Z:$Z,0)),IFERROR(INDEX(Ozlana!$H:$H,MATCH(UPPER(TRIM(H84))&amp;"|"&amp;UPPER(TRIM(I84))&amp;"|"&amp;UPPER(TRIM(J84)),Ozlana!$Z:$Z,0)),INDEX(OZWEAR!$H:$H,MATCH(UPPER(TRIM(H84))&amp;"|"&amp;UPPER(TRIM(I84))&amp;"|"&amp;UPPER(TRIM(J84)),OZWEAR!$Z:$Z,0))))))),"상품명/색상/사이즈 확인"))</f>
        <v/>
      </c>
    </row>
    <row r="85" ht="15" customHeight="1" s="31">
      <c r="M85" s="36" t="n"/>
      <c r="N85" s="36" t="n"/>
      <c r="O85" s="36" t="n"/>
      <c r="P85" s="36" t="n"/>
      <c r="Q85" s="36" t="n"/>
      <c r="R85" s="36" t="n"/>
      <c r="S85" s="36" t="n"/>
      <c r="T85" s="37">
        <f>IF(H85="","",IFERROR(IF(K85="",1,K85)*IFERROR(INDEX('AS UGG'!$H:$H,MATCH(TRIM(L85),'AS UGG'!$G:$G,0)),IFERROR(INDEX(Ozlana!$H:$H,MATCH(TRIM(L85),Ozlana!$G:$G,0)),IFERROR(INDEX(OZWEAR!$H:$H,MATCH(TRIM(L85),OZWEAR!$G:$G,0)),IFERROR(INDEX('AS UGG'!$H:$H,MATCH(UPPER(TRIM(H85))&amp;"|"&amp;UPPER(TRIM(I85))&amp;"|"&amp;UPPER(TRIM(J85)),'AS UGG'!$Z:$Z,0)),IFERROR(INDEX(Ozlana!$H:$H,MATCH(UPPER(TRIM(H85))&amp;"|"&amp;UPPER(TRIM(I85))&amp;"|"&amp;UPPER(TRIM(J85)),Ozlana!$Z:$Z,0)),INDEX(OZWEAR!$H:$H,MATCH(UPPER(TRIM(H85))&amp;"|"&amp;UPPER(TRIM(I85))&amp;"|"&amp;UPPER(TRIM(J85)),OZWEAR!$Z:$Z,0))))))),"상품명/색상/사이즈 확인"))</f>
        <v/>
      </c>
    </row>
    <row r="86" ht="15" customHeight="1" s="31">
      <c r="M86" s="36" t="n"/>
      <c r="N86" s="36" t="n"/>
      <c r="O86" s="36" t="n"/>
      <c r="P86" s="36" t="n"/>
      <c r="Q86" s="36" t="n"/>
      <c r="R86" s="36" t="n"/>
      <c r="S86" s="36" t="n"/>
      <c r="T86" s="37">
        <f>IF(H86="","",IFERROR(IF(K86="",1,K86)*IFERROR(INDEX('AS UGG'!$H:$H,MATCH(TRIM(L86),'AS UGG'!$G:$G,0)),IFERROR(INDEX(Ozlana!$H:$H,MATCH(TRIM(L86),Ozlana!$G:$G,0)),IFERROR(INDEX(OZWEAR!$H:$H,MATCH(TRIM(L86),OZWEAR!$G:$G,0)),IFERROR(INDEX('AS UGG'!$H:$H,MATCH(UPPER(TRIM(H86))&amp;"|"&amp;UPPER(TRIM(I86))&amp;"|"&amp;UPPER(TRIM(J86)),'AS UGG'!$Z:$Z,0)),IFERROR(INDEX(Ozlana!$H:$H,MATCH(UPPER(TRIM(H86))&amp;"|"&amp;UPPER(TRIM(I86))&amp;"|"&amp;UPPER(TRIM(J86)),Ozlana!$Z:$Z,0)),INDEX(OZWEAR!$H:$H,MATCH(UPPER(TRIM(H86))&amp;"|"&amp;UPPER(TRIM(I86))&amp;"|"&amp;UPPER(TRIM(J86)),OZWEAR!$Z:$Z,0))))))),"상품명/색상/사이즈 확인"))</f>
        <v/>
      </c>
    </row>
    <row r="87" ht="15" customHeight="1" s="31">
      <c r="M87" s="36" t="n"/>
      <c r="N87" s="36" t="n"/>
      <c r="O87" s="36" t="n"/>
      <c r="P87" s="36" t="n"/>
      <c r="Q87" s="36" t="n"/>
      <c r="R87" s="36" t="n"/>
      <c r="S87" s="36" t="n"/>
      <c r="T87" s="37">
        <f>IF(H87="","",IFERROR(IF(K87="",1,K87)*IFERROR(INDEX('AS UGG'!$H:$H,MATCH(TRIM(L87),'AS UGG'!$G:$G,0)),IFERROR(INDEX(Ozlana!$H:$H,MATCH(TRIM(L87),Ozlana!$G:$G,0)),IFERROR(INDEX(OZWEAR!$H:$H,MATCH(TRIM(L87),OZWEAR!$G:$G,0)),IFERROR(INDEX('AS UGG'!$H:$H,MATCH(UPPER(TRIM(H87))&amp;"|"&amp;UPPER(TRIM(I87))&amp;"|"&amp;UPPER(TRIM(J87)),'AS UGG'!$Z:$Z,0)),IFERROR(INDEX(Ozlana!$H:$H,MATCH(UPPER(TRIM(H87))&amp;"|"&amp;UPPER(TRIM(I87))&amp;"|"&amp;UPPER(TRIM(J87)),Ozlana!$Z:$Z,0)),INDEX(OZWEAR!$H:$H,MATCH(UPPER(TRIM(H87))&amp;"|"&amp;UPPER(TRIM(I87))&amp;"|"&amp;UPPER(TRIM(J87)),OZWEAR!$Z:$Z,0))))))),"상품명/색상/사이즈 확인"))</f>
        <v/>
      </c>
    </row>
    <row r="88" ht="15" customHeight="1" s="31">
      <c r="M88" s="36" t="n"/>
      <c r="N88" s="36" t="n"/>
      <c r="O88" s="36" t="n"/>
      <c r="P88" s="36" t="n"/>
      <c r="Q88" s="36" t="n"/>
      <c r="R88" s="36" t="n"/>
      <c r="S88" s="36" t="n"/>
      <c r="T88" s="37">
        <f>IF(H88="","",IFERROR(IF(K88="",1,K88)*IFERROR(INDEX('AS UGG'!$H:$H,MATCH(TRIM(L88),'AS UGG'!$G:$G,0)),IFERROR(INDEX(Ozlana!$H:$H,MATCH(TRIM(L88),Ozlana!$G:$G,0)),IFERROR(INDEX(OZWEAR!$H:$H,MATCH(TRIM(L88),OZWEAR!$G:$G,0)),IFERROR(INDEX('AS UGG'!$H:$H,MATCH(UPPER(TRIM(H88))&amp;"|"&amp;UPPER(TRIM(I88))&amp;"|"&amp;UPPER(TRIM(J88)),'AS UGG'!$Z:$Z,0)),IFERROR(INDEX(Ozlana!$H:$H,MATCH(UPPER(TRIM(H88))&amp;"|"&amp;UPPER(TRIM(I88))&amp;"|"&amp;UPPER(TRIM(J88)),Ozlana!$Z:$Z,0)),INDEX(OZWEAR!$H:$H,MATCH(UPPER(TRIM(H88))&amp;"|"&amp;UPPER(TRIM(I88))&amp;"|"&amp;UPPER(TRIM(J88)),OZWEAR!$Z:$Z,0))))))),"상품명/색상/사이즈 확인"))</f>
        <v/>
      </c>
    </row>
    <row r="89" ht="15" customHeight="1" s="31">
      <c r="M89" s="36" t="n"/>
      <c r="N89" s="36" t="n"/>
      <c r="O89" s="36" t="n"/>
      <c r="P89" s="36" t="n"/>
      <c r="Q89" s="36" t="n"/>
      <c r="R89" s="36" t="n"/>
      <c r="S89" s="36" t="n"/>
      <c r="T89" s="37">
        <f>IF(H89="","",IFERROR(IF(K89="",1,K89)*IFERROR(INDEX('AS UGG'!$H:$H,MATCH(TRIM(L89),'AS UGG'!$G:$G,0)),IFERROR(INDEX(Ozlana!$H:$H,MATCH(TRIM(L89),Ozlana!$G:$G,0)),IFERROR(INDEX(OZWEAR!$H:$H,MATCH(TRIM(L89),OZWEAR!$G:$G,0)),IFERROR(INDEX('AS UGG'!$H:$H,MATCH(UPPER(TRIM(H89))&amp;"|"&amp;UPPER(TRIM(I89))&amp;"|"&amp;UPPER(TRIM(J89)),'AS UGG'!$Z:$Z,0)),IFERROR(INDEX(Ozlana!$H:$H,MATCH(UPPER(TRIM(H89))&amp;"|"&amp;UPPER(TRIM(I89))&amp;"|"&amp;UPPER(TRIM(J89)),Ozlana!$Z:$Z,0)),INDEX(OZWEAR!$H:$H,MATCH(UPPER(TRIM(H89))&amp;"|"&amp;UPPER(TRIM(I89))&amp;"|"&amp;UPPER(TRIM(J89)),OZWEAR!$Z:$Z,0))))))),"상품명/색상/사이즈 확인"))</f>
        <v/>
      </c>
    </row>
    <row r="90" ht="15" customHeight="1" s="31">
      <c r="M90" s="36" t="n"/>
      <c r="N90" s="36" t="n"/>
      <c r="O90" s="36" t="n"/>
      <c r="P90" s="36" t="n"/>
      <c r="Q90" s="36" t="n"/>
      <c r="R90" s="36" t="n"/>
      <c r="S90" s="36" t="n"/>
      <c r="T90" s="37">
        <f>IF(H90="","",IFERROR(IF(K90="",1,K90)*IFERROR(INDEX('AS UGG'!$H:$H,MATCH(TRIM(L90),'AS UGG'!$G:$G,0)),IFERROR(INDEX(Ozlana!$H:$H,MATCH(TRIM(L90),Ozlana!$G:$G,0)),IFERROR(INDEX(OZWEAR!$H:$H,MATCH(TRIM(L90),OZWEAR!$G:$G,0)),IFERROR(INDEX('AS UGG'!$H:$H,MATCH(UPPER(TRIM(H90))&amp;"|"&amp;UPPER(TRIM(I90))&amp;"|"&amp;UPPER(TRIM(J90)),'AS UGG'!$Z:$Z,0)),IFERROR(INDEX(Ozlana!$H:$H,MATCH(UPPER(TRIM(H90))&amp;"|"&amp;UPPER(TRIM(I90))&amp;"|"&amp;UPPER(TRIM(J90)),Ozlana!$Z:$Z,0)),INDEX(OZWEAR!$H:$H,MATCH(UPPER(TRIM(H90))&amp;"|"&amp;UPPER(TRIM(I90))&amp;"|"&amp;UPPER(TRIM(J90)),OZWEAR!$Z:$Z,0))))))),"상품명/색상/사이즈 확인"))</f>
        <v/>
      </c>
    </row>
    <row r="91" ht="15" customHeight="1" s="31">
      <c r="M91" s="36" t="n"/>
      <c r="N91" s="36" t="n"/>
      <c r="O91" s="36" t="n"/>
      <c r="P91" s="36" t="n"/>
      <c r="Q91" s="36" t="n"/>
      <c r="R91" s="36" t="n"/>
      <c r="S91" s="36" t="n"/>
      <c r="T91" s="37">
        <f>IF(H91="","",IFERROR(IF(K91="",1,K91)*IFERROR(INDEX('AS UGG'!$H:$H,MATCH(TRIM(L91),'AS UGG'!$G:$G,0)),IFERROR(INDEX(Ozlana!$H:$H,MATCH(TRIM(L91),Ozlana!$G:$G,0)),IFERROR(INDEX(OZWEAR!$H:$H,MATCH(TRIM(L91),OZWEAR!$G:$G,0)),IFERROR(INDEX('AS UGG'!$H:$H,MATCH(UPPER(TRIM(H91))&amp;"|"&amp;UPPER(TRIM(I91))&amp;"|"&amp;UPPER(TRIM(J91)),'AS UGG'!$Z:$Z,0)),IFERROR(INDEX(Ozlana!$H:$H,MATCH(UPPER(TRIM(H91))&amp;"|"&amp;UPPER(TRIM(I91))&amp;"|"&amp;UPPER(TRIM(J91)),Ozlana!$Z:$Z,0)),INDEX(OZWEAR!$H:$H,MATCH(UPPER(TRIM(H91))&amp;"|"&amp;UPPER(TRIM(I91))&amp;"|"&amp;UPPER(TRIM(J91)),OZWEAR!$Z:$Z,0))))))),"상품명/색상/사이즈 확인"))</f>
        <v/>
      </c>
    </row>
    <row r="92" ht="15" customHeight="1" s="31">
      <c r="M92" s="36" t="n"/>
      <c r="N92" s="36" t="n"/>
      <c r="O92" s="36" t="n"/>
      <c r="P92" s="36" t="n"/>
      <c r="Q92" s="36" t="n"/>
      <c r="R92" s="36" t="n"/>
      <c r="S92" s="36" t="n"/>
      <c r="T92" s="37">
        <f>IF(H92="","",IFERROR(IF(K92="",1,K92)*IFERROR(INDEX('AS UGG'!$H:$H,MATCH(TRIM(L92),'AS UGG'!$G:$G,0)),IFERROR(INDEX(Ozlana!$H:$H,MATCH(TRIM(L92),Ozlana!$G:$G,0)),IFERROR(INDEX(OZWEAR!$H:$H,MATCH(TRIM(L92),OZWEAR!$G:$G,0)),IFERROR(INDEX('AS UGG'!$H:$H,MATCH(UPPER(TRIM(H92))&amp;"|"&amp;UPPER(TRIM(I92))&amp;"|"&amp;UPPER(TRIM(J92)),'AS UGG'!$Z:$Z,0)),IFERROR(INDEX(Ozlana!$H:$H,MATCH(UPPER(TRIM(H92))&amp;"|"&amp;UPPER(TRIM(I92))&amp;"|"&amp;UPPER(TRIM(J92)),Ozlana!$Z:$Z,0)),INDEX(OZWEAR!$H:$H,MATCH(UPPER(TRIM(H92))&amp;"|"&amp;UPPER(TRIM(I92))&amp;"|"&amp;UPPER(TRIM(J92)),OZWEAR!$Z:$Z,0))))))),"상품명/색상/사이즈 확인"))</f>
        <v/>
      </c>
    </row>
    <row r="93" ht="15" customHeight="1" s="31">
      <c r="M93" s="36" t="n"/>
      <c r="N93" s="36" t="n"/>
      <c r="O93" s="36" t="n"/>
      <c r="P93" s="36" t="n"/>
      <c r="Q93" s="36" t="n"/>
      <c r="R93" s="36" t="n"/>
      <c r="S93" s="36" t="n"/>
      <c r="T93" s="37">
        <f>IF(H93="","",IFERROR(IF(K93="",1,K93)*IFERROR(INDEX('AS UGG'!$H:$H,MATCH(TRIM(L93),'AS UGG'!$G:$G,0)),IFERROR(INDEX(Ozlana!$H:$H,MATCH(TRIM(L93),Ozlana!$G:$G,0)),IFERROR(INDEX(OZWEAR!$H:$H,MATCH(TRIM(L93),OZWEAR!$G:$G,0)),IFERROR(INDEX('AS UGG'!$H:$H,MATCH(UPPER(TRIM(H93))&amp;"|"&amp;UPPER(TRIM(I93))&amp;"|"&amp;UPPER(TRIM(J93)),'AS UGG'!$Z:$Z,0)),IFERROR(INDEX(Ozlana!$H:$H,MATCH(UPPER(TRIM(H93))&amp;"|"&amp;UPPER(TRIM(I93))&amp;"|"&amp;UPPER(TRIM(J93)),Ozlana!$Z:$Z,0)),INDEX(OZWEAR!$H:$H,MATCH(UPPER(TRIM(H93))&amp;"|"&amp;UPPER(TRIM(I93))&amp;"|"&amp;UPPER(TRIM(J93)),OZWEAR!$Z:$Z,0))))))),"상품명/색상/사이즈 확인"))</f>
        <v/>
      </c>
    </row>
    <row r="94" ht="15" customHeight="1" s="31">
      <c r="M94" s="36" t="n"/>
      <c r="N94" s="36" t="n"/>
      <c r="O94" s="36" t="n"/>
      <c r="P94" s="36" t="n"/>
      <c r="Q94" s="36" t="n"/>
      <c r="R94" s="36" t="n"/>
      <c r="S94" s="36" t="n"/>
      <c r="T94" s="37">
        <f>IF(H94="","",IFERROR(IF(K94="",1,K94)*IFERROR(INDEX('AS UGG'!$H:$H,MATCH(TRIM(L94),'AS UGG'!$G:$G,0)),IFERROR(INDEX(Ozlana!$H:$H,MATCH(TRIM(L94),Ozlana!$G:$G,0)),IFERROR(INDEX(OZWEAR!$H:$H,MATCH(TRIM(L94),OZWEAR!$G:$G,0)),IFERROR(INDEX('AS UGG'!$H:$H,MATCH(UPPER(TRIM(H94))&amp;"|"&amp;UPPER(TRIM(I94))&amp;"|"&amp;UPPER(TRIM(J94)),'AS UGG'!$Z:$Z,0)),IFERROR(INDEX(Ozlana!$H:$H,MATCH(UPPER(TRIM(H94))&amp;"|"&amp;UPPER(TRIM(I94))&amp;"|"&amp;UPPER(TRIM(J94)),Ozlana!$Z:$Z,0)),INDEX(OZWEAR!$H:$H,MATCH(UPPER(TRIM(H94))&amp;"|"&amp;UPPER(TRIM(I94))&amp;"|"&amp;UPPER(TRIM(J94)),OZWEAR!$Z:$Z,0))))))),"상품명/색상/사이즈 확인"))</f>
        <v/>
      </c>
    </row>
    <row r="95" ht="15" customHeight="1" s="31">
      <c r="M95" s="36" t="n"/>
      <c r="N95" s="36" t="n"/>
      <c r="O95" s="36" t="n"/>
      <c r="P95" s="36" t="n"/>
      <c r="Q95" s="36" t="n"/>
      <c r="R95" s="36" t="n"/>
      <c r="S95" s="36" t="n"/>
      <c r="T95" s="37">
        <f>IF(H95="","",IFERROR(IF(K95="",1,K95)*IFERROR(INDEX('AS UGG'!$H:$H,MATCH(TRIM(L95),'AS UGG'!$G:$G,0)),IFERROR(INDEX(Ozlana!$H:$H,MATCH(TRIM(L95),Ozlana!$G:$G,0)),IFERROR(INDEX(OZWEAR!$H:$H,MATCH(TRIM(L95),OZWEAR!$G:$G,0)),IFERROR(INDEX('AS UGG'!$H:$H,MATCH(UPPER(TRIM(H95))&amp;"|"&amp;UPPER(TRIM(I95))&amp;"|"&amp;UPPER(TRIM(J95)),'AS UGG'!$Z:$Z,0)),IFERROR(INDEX(Ozlana!$H:$H,MATCH(UPPER(TRIM(H95))&amp;"|"&amp;UPPER(TRIM(I95))&amp;"|"&amp;UPPER(TRIM(J95)),Ozlana!$Z:$Z,0)),INDEX(OZWEAR!$H:$H,MATCH(UPPER(TRIM(H95))&amp;"|"&amp;UPPER(TRIM(I95))&amp;"|"&amp;UPPER(TRIM(J95)),OZWEAR!$Z:$Z,0))))))),"상품명/색상/사이즈 확인"))</f>
        <v/>
      </c>
    </row>
    <row r="96" ht="15" customHeight="1" s="31">
      <c r="M96" s="36" t="n"/>
      <c r="N96" s="36" t="n"/>
      <c r="O96" s="36" t="n"/>
      <c r="P96" s="36" t="n"/>
      <c r="Q96" s="36" t="n"/>
      <c r="R96" s="36" t="n"/>
      <c r="S96" s="36" t="n"/>
      <c r="T96" s="37">
        <f>IF(H96="","",IFERROR(IF(K96="",1,K96)*IFERROR(INDEX('AS UGG'!$H:$H,MATCH(TRIM(L96),'AS UGG'!$G:$G,0)),IFERROR(INDEX(Ozlana!$H:$H,MATCH(TRIM(L96),Ozlana!$G:$G,0)),IFERROR(INDEX(OZWEAR!$H:$H,MATCH(TRIM(L96),OZWEAR!$G:$G,0)),IFERROR(INDEX('AS UGG'!$H:$H,MATCH(UPPER(TRIM(H96))&amp;"|"&amp;UPPER(TRIM(I96))&amp;"|"&amp;UPPER(TRIM(J96)),'AS UGG'!$Z:$Z,0)),IFERROR(INDEX(Ozlana!$H:$H,MATCH(UPPER(TRIM(H96))&amp;"|"&amp;UPPER(TRIM(I96))&amp;"|"&amp;UPPER(TRIM(J96)),Ozlana!$Z:$Z,0)),INDEX(OZWEAR!$H:$H,MATCH(UPPER(TRIM(H96))&amp;"|"&amp;UPPER(TRIM(I96))&amp;"|"&amp;UPPER(TRIM(J96)),OZWEAR!$Z:$Z,0))))))),"상품명/색상/사이즈 확인"))</f>
        <v/>
      </c>
    </row>
    <row r="97" ht="15" customHeight="1" s="31">
      <c r="M97" s="36" t="n"/>
      <c r="N97" s="36" t="n"/>
      <c r="O97" s="36" t="n"/>
      <c r="P97" s="36" t="n"/>
      <c r="Q97" s="36" t="n"/>
      <c r="R97" s="36" t="n"/>
      <c r="S97" s="36" t="n"/>
      <c r="T97" s="37">
        <f>IF(H97="","",IFERROR(IF(K97="",1,K97)*IFERROR(INDEX('AS UGG'!$H:$H,MATCH(TRIM(L97),'AS UGG'!$G:$G,0)),IFERROR(INDEX(Ozlana!$H:$H,MATCH(TRIM(L97),Ozlana!$G:$G,0)),IFERROR(INDEX(OZWEAR!$H:$H,MATCH(TRIM(L97),OZWEAR!$G:$G,0)),IFERROR(INDEX('AS UGG'!$H:$H,MATCH(UPPER(TRIM(H97))&amp;"|"&amp;UPPER(TRIM(I97))&amp;"|"&amp;UPPER(TRIM(J97)),'AS UGG'!$Z:$Z,0)),IFERROR(INDEX(Ozlana!$H:$H,MATCH(UPPER(TRIM(H97))&amp;"|"&amp;UPPER(TRIM(I97))&amp;"|"&amp;UPPER(TRIM(J97)),Ozlana!$Z:$Z,0)),INDEX(OZWEAR!$H:$H,MATCH(UPPER(TRIM(H97))&amp;"|"&amp;UPPER(TRIM(I97))&amp;"|"&amp;UPPER(TRIM(J97)),OZWEAR!$Z:$Z,0))))))),"상품명/색상/사이즈 확인"))</f>
        <v/>
      </c>
    </row>
    <row r="98" ht="15" customHeight="1" s="31">
      <c r="M98" s="36" t="n"/>
      <c r="N98" s="36" t="n"/>
      <c r="O98" s="36" t="n"/>
      <c r="P98" s="36" t="n"/>
      <c r="Q98" s="36" t="n"/>
      <c r="R98" s="36" t="n"/>
      <c r="S98" s="36" t="n"/>
      <c r="T98" s="37">
        <f>IF(H98="","",IFERROR(IF(K98="",1,K98)*IFERROR(INDEX('AS UGG'!$H:$H,MATCH(TRIM(L98),'AS UGG'!$G:$G,0)),IFERROR(INDEX(Ozlana!$H:$H,MATCH(TRIM(L98),Ozlana!$G:$G,0)),IFERROR(INDEX(OZWEAR!$H:$H,MATCH(TRIM(L98),OZWEAR!$G:$G,0)),IFERROR(INDEX('AS UGG'!$H:$H,MATCH(UPPER(TRIM(H98))&amp;"|"&amp;UPPER(TRIM(I98))&amp;"|"&amp;UPPER(TRIM(J98)),'AS UGG'!$Z:$Z,0)),IFERROR(INDEX(Ozlana!$H:$H,MATCH(UPPER(TRIM(H98))&amp;"|"&amp;UPPER(TRIM(I98))&amp;"|"&amp;UPPER(TRIM(J98)),Ozlana!$Z:$Z,0)),INDEX(OZWEAR!$H:$H,MATCH(UPPER(TRIM(H98))&amp;"|"&amp;UPPER(TRIM(I98))&amp;"|"&amp;UPPER(TRIM(J98)),OZWEAR!$Z:$Z,0))))))),"상품명/색상/사이즈 확인"))</f>
        <v/>
      </c>
    </row>
    <row r="99" ht="15" customHeight="1" s="31">
      <c r="M99" s="36" t="n"/>
      <c r="N99" s="36" t="n"/>
      <c r="O99" s="36" t="n"/>
      <c r="P99" s="36" t="n"/>
      <c r="Q99" s="36" t="n"/>
      <c r="R99" s="36" t="n"/>
      <c r="S99" s="36" t="n"/>
      <c r="T99" s="37">
        <f>IF(H99="","",IFERROR(IF(K99="",1,K99)*IFERROR(INDEX('AS UGG'!$H:$H,MATCH(TRIM(L99),'AS UGG'!$G:$G,0)),IFERROR(INDEX(Ozlana!$H:$H,MATCH(TRIM(L99),Ozlana!$G:$G,0)),IFERROR(INDEX(OZWEAR!$H:$H,MATCH(TRIM(L99),OZWEAR!$G:$G,0)),IFERROR(INDEX('AS UGG'!$H:$H,MATCH(UPPER(TRIM(H99))&amp;"|"&amp;UPPER(TRIM(I99))&amp;"|"&amp;UPPER(TRIM(J99)),'AS UGG'!$Z:$Z,0)),IFERROR(INDEX(Ozlana!$H:$H,MATCH(UPPER(TRIM(H99))&amp;"|"&amp;UPPER(TRIM(I99))&amp;"|"&amp;UPPER(TRIM(J99)),Ozlana!$Z:$Z,0)),INDEX(OZWEAR!$H:$H,MATCH(UPPER(TRIM(H99))&amp;"|"&amp;UPPER(TRIM(I99))&amp;"|"&amp;UPPER(TRIM(J99)),OZWEAR!$Z:$Z,0))))))),"상품명/색상/사이즈 확인"))</f>
        <v/>
      </c>
    </row>
    <row r="100" ht="15" customHeight="1" s="31">
      <c r="M100" s="36" t="n"/>
      <c r="N100" s="36" t="n"/>
      <c r="O100" s="36" t="n"/>
      <c r="P100" s="36" t="n"/>
      <c r="Q100" s="36" t="n"/>
      <c r="R100" s="36" t="n"/>
      <c r="S100" s="36" t="n"/>
      <c r="T100" s="37">
        <f>IF(H100="","",IFERROR(IF(K100="",1,K100)*IFERROR(INDEX('AS UGG'!$H:$H,MATCH(TRIM(L100),'AS UGG'!$G:$G,0)),IFERROR(INDEX(Ozlana!$H:$H,MATCH(TRIM(L100),Ozlana!$G:$G,0)),IFERROR(INDEX(OZWEAR!$H:$H,MATCH(TRIM(L100),OZWEAR!$G:$G,0)),IFERROR(INDEX('AS UGG'!$H:$H,MATCH(UPPER(TRIM(H100))&amp;"|"&amp;UPPER(TRIM(I100))&amp;"|"&amp;UPPER(TRIM(J100)),'AS UGG'!$Z:$Z,0)),IFERROR(INDEX(Ozlana!$H:$H,MATCH(UPPER(TRIM(H100))&amp;"|"&amp;UPPER(TRIM(I100))&amp;"|"&amp;UPPER(TRIM(J100)),Ozlana!$Z:$Z,0)),INDEX(OZWEAR!$H:$H,MATCH(UPPER(TRIM(H100))&amp;"|"&amp;UPPER(TRIM(I100))&amp;"|"&amp;UPPER(TRIM(J100)),OZWEAR!$Z:$Z,0))))))),"상품명/색상/사이즈 확인"))</f>
        <v/>
      </c>
    </row>
    <row r="101" ht="15" customHeight="1" s="31">
      <c r="M101" s="36" t="n"/>
      <c r="N101" s="36" t="n"/>
      <c r="O101" s="36" t="n"/>
      <c r="P101" s="36" t="n"/>
      <c r="Q101" s="36" t="n"/>
      <c r="R101" s="36" t="n"/>
      <c r="S101" s="36" t="n"/>
      <c r="T101" s="37">
        <f>IF(H101="","",IFERROR(IF(K101="",1,K101)*IFERROR(INDEX('AS UGG'!$H:$H,MATCH(TRIM(L101),'AS UGG'!$G:$G,0)),IFERROR(INDEX(Ozlana!$H:$H,MATCH(TRIM(L101),Ozlana!$G:$G,0)),IFERROR(INDEX(OZWEAR!$H:$H,MATCH(TRIM(L101),OZWEAR!$G:$G,0)),IFERROR(INDEX('AS UGG'!$H:$H,MATCH(UPPER(TRIM(H101))&amp;"|"&amp;UPPER(TRIM(I101))&amp;"|"&amp;UPPER(TRIM(J101)),'AS UGG'!$Z:$Z,0)),IFERROR(INDEX(Ozlana!$H:$H,MATCH(UPPER(TRIM(H101))&amp;"|"&amp;UPPER(TRIM(I101))&amp;"|"&amp;UPPER(TRIM(J101)),Ozlana!$Z:$Z,0)),INDEX(OZWEAR!$H:$H,MATCH(UPPER(TRIM(H101))&amp;"|"&amp;UPPER(TRIM(I101))&amp;"|"&amp;UPPER(TRIM(J101)),OZWEAR!$Z:$Z,0))))))),"상품명/색상/사이즈 확인"))</f>
        <v/>
      </c>
    </row>
    <row r="102" ht="15" customHeight="1" s="31">
      <c r="M102" s="36" t="n"/>
      <c r="N102" s="36" t="n"/>
      <c r="O102" s="36" t="n"/>
      <c r="P102" s="36" t="n"/>
      <c r="Q102" s="36" t="n"/>
      <c r="R102" s="36" t="n"/>
      <c r="S102" s="36" t="n"/>
      <c r="T102" s="37">
        <f>IF(H102="","",IFERROR(IF(K102="",1,K102)*IFERROR(INDEX('AS UGG'!$H:$H,MATCH(TRIM(L102),'AS UGG'!$G:$G,0)),IFERROR(INDEX(Ozlana!$H:$H,MATCH(TRIM(L102),Ozlana!$G:$G,0)),IFERROR(INDEX(OZWEAR!$H:$H,MATCH(TRIM(L102),OZWEAR!$G:$G,0)),IFERROR(INDEX('AS UGG'!$H:$H,MATCH(UPPER(TRIM(H102))&amp;"|"&amp;UPPER(TRIM(I102))&amp;"|"&amp;UPPER(TRIM(J102)),'AS UGG'!$Z:$Z,0)),IFERROR(INDEX(Ozlana!$H:$H,MATCH(UPPER(TRIM(H102))&amp;"|"&amp;UPPER(TRIM(I102))&amp;"|"&amp;UPPER(TRIM(J102)),Ozlana!$Z:$Z,0)),INDEX(OZWEAR!$H:$H,MATCH(UPPER(TRIM(H102))&amp;"|"&amp;UPPER(TRIM(I102))&amp;"|"&amp;UPPER(TRIM(J102)),OZWEAR!$Z:$Z,0))))))),"상품명/색상/사이즈 확인"))</f>
        <v/>
      </c>
    </row>
    <row r="103" ht="15" customHeight="1" s="31">
      <c r="M103" s="36" t="n"/>
      <c r="N103" s="36" t="n"/>
      <c r="O103" s="36" t="n"/>
      <c r="P103" s="36" t="n"/>
      <c r="Q103" s="36" t="n"/>
      <c r="R103" s="36" t="n"/>
      <c r="S103" s="36" t="n"/>
      <c r="T103" s="37">
        <f>IF(H103="","",IFERROR(IF(K103="",1,K103)*IFERROR(INDEX('AS UGG'!$H:$H,MATCH(TRIM(L103),'AS UGG'!$G:$G,0)),IFERROR(INDEX(Ozlana!$H:$H,MATCH(TRIM(L103),Ozlana!$G:$G,0)),IFERROR(INDEX(OZWEAR!$H:$H,MATCH(TRIM(L103),OZWEAR!$G:$G,0)),IFERROR(INDEX('AS UGG'!$H:$H,MATCH(UPPER(TRIM(H103))&amp;"|"&amp;UPPER(TRIM(I103))&amp;"|"&amp;UPPER(TRIM(J103)),'AS UGG'!$Z:$Z,0)),IFERROR(INDEX(Ozlana!$H:$H,MATCH(UPPER(TRIM(H103))&amp;"|"&amp;UPPER(TRIM(I103))&amp;"|"&amp;UPPER(TRIM(J103)),Ozlana!$Z:$Z,0)),INDEX(OZWEAR!$H:$H,MATCH(UPPER(TRIM(H103))&amp;"|"&amp;UPPER(TRIM(I103))&amp;"|"&amp;UPPER(TRIM(J103)),OZWEAR!$Z:$Z,0))))))),"상품명/색상/사이즈 확인"))</f>
        <v/>
      </c>
    </row>
    <row r="104" ht="15" customHeight="1" s="31">
      <c r="M104" s="36" t="n"/>
      <c r="N104" s="36" t="n"/>
      <c r="O104" s="36" t="n"/>
      <c r="P104" s="36" t="n"/>
      <c r="Q104" s="36" t="n"/>
      <c r="R104" s="36" t="n"/>
      <c r="S104" s="36" t="n"/>
      <c r="T104" s="37">
        <f>IF(H104="","",IFERROR(IF(K104="",1,K104)*IFERROR(INDEX('AS UGG'!$H:$H,MATCH(TRIM(L104),'AS UGG'!$G:$G,0)),IFERROR(INDEX(Ozlana!$H:$H,MATCH(TRIM(L104),Ozlana!$G:$G,0)),IFERROR(INDEX(OZWEAR!$H:$H,MATCH(TRIM(L104),OZWEAR!$G:$G,0)),IFERROR(INDEX('AS UGG'!$H:$H,MATCH(UPPER(TRIM(H104))&amp;"|"&amp;UPPER(TRIM(I104))&amp;"|"&amp;UPPER(TRIM(J104)),'AS UGG'!$Z:$Z,0)),IFERROR(INDEX(Ozlana!$H:$H,MATCH(UPPER(TRIM(H104))&amp;"|"&amp;UPPER(TRIM(I104))&amp;"|"&amp;UPPER(TRIM(J104)),Ozlana!$Z:$Z,0)),INDEX(OZWEAR!$H:$H,MATCH(UPPER(TRIM(H104))&amp;"|"&amp;UPPER(TRIM(I104))&amp;"|"&amp;UPPER(TRIM(J104)),OZWEAR!$Z:$Z,0))))))),"상품명/색상/사이즈 확인"))</f>
        <v/>
      </c>
    </row>
    <row r="105" ht="15" customHeight="1" s="31">
      <c r="M105" s="36" t="n"/>
      <c r="N105" s="36" t="n"/>
      <c r="O105" s="36" t="n"/>
      <c r="P105" s="36" t="n"/>
      <c r="Q105" s="36" t="n"/>
      <c r="R105" s="36" t="n"/>
      <c r="S105" s="36" t="n"/>
      <c r="T105" s="37">
        <f>IF(H105="","",IFERROR(IF(K105="",1,K105)*IFERROR(INDEX('AS UGG'!$H:$H,MATCH(TRIM(L105),'AS UGG'!$G:$G,0)),IFERROR(INDEX(Ozlana!$H:$H,MATCH(TRIM(L105),Ozlana!$G:$G,0)),IFERROR(INDEX(OZWEAR!$H:$H,MATCH(TRIM(L105),OZWEAR!$G:$G,0)),IFERROR(INDEX('AS UGG'!$H:$H,MATCH(UPPER(TRIM(H105))&amp;"|"&amp;UPPER(TRIM(I105))&amp;"|"&amp;UPPER(TRIM(J105)),'AS UGG'!$Z:$Z,0)),IFERROR(INDEX(Ozlana!$H:$H,MATCH(UPPER(TRIM(H105))&amp;"|"&amp;UPPER(TRIM(I105))&amp;"|"&amp;UPPER(TRIM(J105)),Ozlana!$Z:$Z,0)),INDEX(OZWEAR!$H:$H,MATCH(UPPER(TRIM(H105))&amp;"|"&amp;UPPER(TRIM(I105))&amp;"|"&amp;UPPER(TRIM(J105)),OZWEAR!$Z:$Z,0))))))),"상품명/색상/사이즈 확인"))</f>
        <v/>
      </c>
    </row>
    <row r="106" ht="15" customHeight="1" s="31">
      <c r="M106" s="36" t="n"/>
      <c r="N106" s="36" t="n"/>
      <c r="O106" s="36" t="n"/>
      <c r="P106" s="36" t="n"/>
      <c r="Q106" s="36" t="n"/>
      <c r="R106" s="36" t="n"/>
      <c r="S106" s="36" t="n"/>
      <c r="T106" s="37">
        <f>IF(H106="","",IFERROR(IF(K106="",1,K106)*IFERROR(INDEX('AS UGG'!$H:$H,MATCH(TRIM(L106),'AS UGG'!$G:$G,0)),IFERROR(INDEX(Ozlana!$H:$H,MATCH(TRIM(L106),Ozlana!$G:$G,0)),IFERROR(INDEX(OZWEAR!$H:$H,MATCH(TRIM(L106),OZWEAR!$G:$G,0)),IFERROR(INDEX('AS UGG'!$H:$H,MATCH(UPPER(TRIM(H106))&amp;"|"&amp;UPPER(TRIM(I106))&amp;"|"&amp;UPPER(TRIM(J106)),'AS UGG'!$Z:$Z,0)),IFERROR(INDEX(Ozlana!$H:$H,MATCH(UPPER(TRIM(H106))&amp;"|"&amp;UPPER(TRIM(I106))&amp;"|"&amp;UPPER(TRIM(J106)),Ozlana!$Z:$Z,0)),INDEX(OZWEAR!$H:$H,MATCH(UPPER(TRIM(H106))&amp;"|"&amp;UPPER(TRIM(I106))&amp;"|"&amp;UPPER(TRIM(J106)),OZWEAR!$Z:$Z,0))))))),"상품명/색상/사이즈 확인"))</f>
        <v/>
      </c>
    </row>
    <row r="107" ht="15" customHeight="1" s="31">
      <c r="M107" s="36" t="n"/>
      <c r="N107" s="36" t="n"/>
      <c r="O107" s="36" t="n"/>
      <c r="P107" s="36" t="n"/>
      <c r="Q107" s="36" t="n"/>
      <c r="R107" s="36" t="n"/>
      <c r="S107" s="36" t="n"/>
      <c r="T107" s="37">
        <f>IF(H107="","",IFERROR(IF(K107="",1,K107)*IFERROR(INDEX('AS UGG'!$H:$H,MATCH(TRIM(L107),'AS UGG'!$G:$G,0)),IFERROR(INDEX(Ozlana!$H:$H,MATCH(TRIM(L107),Ozlana!$G:$G,0)),IFERROR(INDEX(OZWEAR!$H:$H,MATCH(TRIM(L107),OZWEAR!$G:$G,0)),IFERROR(INDEX('AS UGG'!$H:$H,MATCH(UPPER(TRIM(H107))&amp;"|"&amp;UPPER(TRIM(I107))&amp;"|"&amp;UPPER(TRIM(J107)),'AS UGG'!$Z:$Z,0)),IFERROR(INDEX(Ozlana!$H:$H,MATCH(UPPER(TRIM(H107))&amp;"|"&amp;UPPER(TRIM(I107))&amp;"|"&amp;UPPER(TRIM(J107)),Ozlana!$Z:$Z,0)),INDEX(OZWEAR!$H:$H,MATCH(UPPER(TRIM(H107))&amp;"|"&amp;UPPER(TRIM(I107))&amp;"|"&amp;UPPER(TRIM(J107)),OZWEAR!$Z:$Z,0))))))),"상품명/색상/사이즈 확인"))</f>
        <v/>
      </c>
    </row>
    <row r="108" ht="15" customHeight="1" s="31">
      <c r="M108" s="36" t="n"/>
      <c r="N108" s="36" t="n"/>
      <c r="O108" s="36" t="n"/>
      <c r="P108" s="36" t="n"/>
      <c r="Q108" s="36" t="n"/>
      <c r="R108" s="36" t="n"/>
      <c r="S108" s="36" t="n"/>
      <c r="T108" s="37">
        <f>IF(H108="","",IFERROR(IF(K108="",1,K108)*IFERROR(INDEX('AS UGG'!$H:$H,MATCH(TRIM(L108),'AS UGG'!$G:$G,0)),IFERROR(INDEX(Ozlana!$H:$H,MATCH(TRIM(L108),Ozlana!$G:$G,0)),IFERROR(INDEX(OZWEAR!$H:$H,MATCH(TRIM(L108),OZWEAR!$G:$G,0)),IFERROR(INDEX('AS UGG'!$H:$H,MATCH(UPPER(TRIM(H108))&amp;"|"&amp;UPPER(TRIM(I108))&amp;"|"&amp;UPPER(TRIM(J108)),'AS UGG'!$Z:$Z,0)),IFERROR(INDEX(Ozlana!$H:$H,MATCH(UPPER(TRIM(H108))&amp;"|"&amp;UPPER(TRIM(I108))&amp;"|"&amp;UPPER(TRIM(J108)),Ozlana!$Z:$Z,0)),INDEX(OZWEAR!$H:$H,MATCH(UPPER(TRIM(H108))&amp;"|"&amp;UPPER(TRIM(I108))&amp;"|"&amp;UPPER(TRIM(J108)),OZWEAR!$Z:$Z,0))))))),"상품명/색상/사이즈 확인"))</f>
        <v/>
      </c>
    </row>
    <row r="109" ht="15" customHeight="1" s="31">
      <c r="M109" s="36" t="n"/>
      <c r="N109" s="36" t="n"/>
      <c r="O109" s="36" t="n"/>
      <c r="P109" s="36" t="n"/>
      <c r="Q109" s="36" t="n"/>
      <c r="R109" s="36" t="n"/>
      <c r="S109" s="36" t="n"/>
      <c r="T109" s="37">
        <f>IF(H109="","",IFERROR(IF(K109="",1,K109)*IFERROR(INDEX('AS UGG'!$H:$H,MATCH(TRIM(L109),'AS UGG'!$G:$G,0)),IFERROR(INDEX(Ozlana!$H:$H,MATCH(TRIM(L109),Ozlana!$G:$G,0)),IFERROR(INDEX(OZWEAR!$H:$H,MATCH(TRIM(L109),OZWEAR!$G:$G,0)),IFERROR(INDEX('AS UGG'!$H:$H,MATCH(UPPER(TRIM(H109))&amp;"|"&amp;UPPER(TRIM(I109))&amp;"|"&amp;UPPER(TRIM(J109)),'AS UGG'!$Z:$Z,0)),IFERROR(INDEX(Ozlana!$H:$H,MATCH(UPPER(TRIM(H109))&amp;"|"&amp;UPPER(TRIM(I109))&amp;"|"&amp;UPPER(TRIM(J109)),Ozlana!$Z:$Z,0)),INDEX(OZWEAR!$H:$H,MATCH(UPPER(TRIM(H109))&amp;"|"&amp;UPPER(TRIM(I109))&amp;"|"&amp;UPPER(TRIM(J109)),OZWEAR!$Z:$Z,0))))))),"상품명/색상/사이즈 확인"))</f>
        <v/>
      </c>
    </row>
    <row r="110" ht="15" customHeight="1" s="31">
      <c r="M110" s="36" t="n"/>
      <c r="N110" s="36" t="n"/>
      <c r="O110" s="36" t="n"/>
      <c r="P110" s="36" t="n"/>
      <c r="Q110" s="36" t="n"/>
      <c r="R110" s="36" t="n"/>
      <c r="S110" s="36" t="n"/>
      <c r="T110" s="37">
        <f>IF(H110="","",IFERROR(IF(K110="",1,K110)*IFERROR(INDEX('AS UGG'!$H:$H,MATCH(TRIM(L110),'AS UGG'!$G:$G,0)),IFERROR(INDEX(Ozlana!$H:$H,MATCH(TRIM(L110),Ozlana!$G:$G,0)),IFERROR(INDEX(OZWEAR!$H:$H,MATCH(TRIM(L110),OZWEAR!$G:$G,0)),IFERROR(INDEX('AS UGG'!$H:$H,MATCH(UPPER(TRIM(H110))&amp;"|"&amp;UPPER(TRIM(I110))&amp;"|"&amp;UPPER(TRIM(J110)),'AS UGG'!$Z:$Z,0)),IFERROR(INDEX(Ozlana!$H:$H,MATCH(UPPER(TRIM(H110))&amp;"|"&amp;UPPER(TRIM(I110))&amp;"|"&amp;UPPER(TRIM(J110)),Ozlana!$Z:$Z,0)),INDEX(OZWEAR!$H:$H,MATCH(UPPER(TRIM(H110))&amp;"|"&amp;UPPER(TRIM(I110))&amp;"|"&amp;UPPER(TRIM(J110)),OZWEAR!$Z:$Z,0))))))),"상품명/색상/사이즈 확인"))</f>
        <v/>
      </c>
    </row>
    <row r="111" ht="15" customHeight="1" s="31">
      <c r="M111" s="36" t="n"/>
      <c r="N111" s="36" t="n"/>
      <c r="O111" s="36" t="n"/>
      <c r="P111" s="36" t="n"/>
      <c r="Q111" s="36" t="n"/>
      <c r="R111" s="36" t="n"/>
      <c r="S111" s="36" t="n"/>
      <c r="T111" s="37">
        <f>IF(H111="","",IFERROR(IF(K111="",1,K111)*IFERROR(INDEX('AS UGG'!$H:$H,MATCH(TRIM(L111),'AS UGG'!$G:$G,0)),IFERROR(INDEX(Ozlana!$H:$H,MATCH(TRIM(L111),Ozlana!$G:$G,0)),IFERROR(INDEX(OZWEAR!$H:$H,MATCH(TRIM(L111),OZWEAR!$G:$G,0)),IFERROR(INDEX('AS UGG'!$H:$H,MATCH(UPPER(TRIM(H111))&amp;"|"&amp;UPPER(TRIM(I111))&amp;"|"&amp;UPPER(TRIM(J111)),'AS UGG'!$Z:$Z,0)),IFERROR(INDEX(Ozlana!$H:$H,MATCH(UPPER(TRIM(H111))&amp;"|"&amp;UPPER(TRIM(I111))&amp;"|"&amp;UPPER(TRIM(J111)),Ozlana!$Z:$Z,0)),INDEX(OZWEAR!$H:$H,MATCH(UPPER(TRIM(H111))&amp;"|"&amp;UPPER(TRIM(I111))&amp;"|"&amp;UPPER(TRIM(J111)),OZWEAR!$Z:$Z,0))))))),"상품명/색상/사이즈 확인"))</f>
        <v/>
      </c>
    </row>
    <row r="112" ht="15" customHeight="1" s="31">
      <c r="M112" s="36" t="n"/>
      <c r="N112" s="36" t="n"/>
      <c r="O112" s="36" t="n"/>
      <c r="P112" s="36" t="n"/>
      <c r="Q112" s="36" t="n"/>
      <c r="R112" s="36" t="n"/>
      <c r="S112" s="36" t="n"/>
      <c r="T112" s="37">
        <f>IF(H112="","",IFERROR(IF(K112="",1,K112)*IFERROR(INDEX('AS UGG'!$H:$H,MATCH(TRIM(L112),'AS UGG'!$G:$G,0)),IFERROR(INDEX(Ozlana!$H:$H,MATCH(TRIM(L112),Ozlana!$G:$G,0)),IFERROR(INDEX(OZWEAR!$H:$H,MATCH(TRIM(L112),OZWEAR!$G:$G,0)),IFERROR(INDEX('AS UGG'!$H:$H,MATCH(UPPER(TRIM(H112))&amp;"|"&amp;UPPER(TRIM(I112))&amp;"|"&amp;UPPER(TRIM(J112)),'AS UGG'!$Z:$Z,0)),IFERROR(INDEX(Ozlana!$H:$H,MATCH(UPPER(TRIM(H112))&amp;"|"&amp;UPPER(TRIM(I112))&amp;"|"&amp;UPPER(TRIM(J112)),Ozlana!$Z:$Z,0)),INDEX(OZWEAR!$H:$H,MATCH(UPPER(TRIM(H112))&amp;"|"&amp;UPPER(TRIM(I112))&amp;"|"&amp;UPPER(TRIM(J112)),OZWEAR!$Z:$Z,0))))))),"상품명/색상/사이즈 확인"))</f>
        <v/>
      </c>
    </row>
    <row r="113" ht="15" customHeight="1" s="31">
      <c r="M113" s="36" t="n"/>
      <c r="N113" s="36" t="n"/>
      <c r="O113" s="36" t="n"/>
      <c r="P113" s="36" t="n"/>
      <c r="Q113" s="36" t="n"/>
      <c r="R113" s="36" t="n"/>
      <c r="S113" s="36" t="n"/>
      <c r="T113" s="37">
        <f>IF(H113="","",IFERROR(IF(K113="",1,K113)*IFERROR(INDEX('AS UGG'!$H:$H,MATCH(TRIM(L113),'AS UGG'!$G:$G,0)),IFERROR(INDEX(Ozlana!$H:$H,MATCH(TRIM(L113),Ozlana!$G:$G,0)),IFERROR(INDEX(OZWEAR!$H:$H,MATCH(TRIM(L113),OZWEAR!$G:$G,0)),IFERROR(INDEX('AS UGG'!$H:$H,MATCH(UPPER(TRIM(H113))&amp;"|"&amp;UPPER(TRIM(I113))&amp;"|"&amp;UPPER(TRIM(J113)),'AS UGG'!$Z:$Z,0)),IFERROR(INDEX(Ozlana!$H:$H,MATCH(UPPER(TRIM(H113))&amp;"|"&amp;UPPER(TRIM(I113))&amp;"|"&amp;UPPER(TRIM(J113)),Ozlana!$Z:$Z,0)),INDEX(OZWEAR!$H:$H,MATCH(UPPER(TRIM(H113))&amp;"|"&amp;UPPER(TRIM(I113))&amp;"|"&amp;UPPER(TRIM(J113)),OZWEAR!$Z:$Z,0))))))),"상품명/색상/사이즈 확인"))</f>
        <v/>
      </c>
    </row>
    <row r="114" ht="15" customHeight="1" s="31">
      <c r="M114" s="36" t="n"/>
      <c r="N114" s="36" t="n"/>
      <c r="O114" s="36" t="n"/>
      <c r="P114" s="36" t="n"/>
      <c r="Q114" s="36" t="n"/>
      <c r="R114" s="36" t="n"/>
      <c r="S114" s="36" t="n"/>
      <c r="T114" s="37">
        <f>IF(H114="","",IFERROR(IF(K114="",1,K114)*IFERROR(INDEX('AS UGG'!$H:$H,MATCH(TRIM(L114),'AS UGG'!$G:$G,0)),IFERROR(INDEX(Ozlana!$H:$H,MATCH(TRIM(L114),Ozlana!$G:$G,0)),IFERROR(INDEX(OZWEAR!$H:$H,MATCH(TRIM(L114),OZWEAR!$G:$G,0)),IFERROR(INDEX('AS UGG'!$H:$H,MATCH(UPPER(TRIM(H114))&amp;"|"&amp;UPPER(TRIM(I114))&amp;"|"&amp;UPPER(TRIM(J114)),'AS UGG'!$Z:$Z,0)),IFERROR(INDEX(Ozlana!$H:$H,MATCH(UPPER(TRIM(H114))&amp;"|"&amp;UPPER(TRIM(I114))&amp;"|"&amp;UPPER(TRIM(J114)),Ozlana!$Z:$Z,0)),INDEX(OZWEAR!$H:$H,MATCH(UPPER(TRIM(H114))&amp;"|"&amp;UPPER(TRIM(I114))&amp;"|"&amp;UPPER(TRIM(J114)),OZWEAR!$Z:$Z,0))))))),"상품명/색상/사이즈 확인"))</f>
        <v/>
      </c>
    </row>
    <row r="115" ht="15" customHeight="1" s="31">
      <c r="M115" s="36" t="n"/>
      <c r="N115" s="36" t="n"/>
      <c r="O115" s="36" t="n"/>
      <c r="P115" s="36" t="n"/>
      <c r="Q115" s="36" t="n"/>
      <c r="R115" s="36" t="n"/>
      <c r="S115" s="36" t="n"/>
      <c r="T115" s="37">
        <f>IF(H115="","",IFERROR(IF(K115="",1,K115)*IFERROR(INDEX('AS UGG'!$H:$H,MATCH(TRIM(L115),'AS UGG'!$G:$G,0)),IFERROR(INDEX(Ozlana!$H:$H,MATCH(TRIM(L115),Ozlana!$G:$G,0)),IFERROR(INDEX(OZWEAR!$H:$H,MATCH(TRIM(L115),OZWEAR!$G:$G,0)),IFERROR(INDEX('AS UGG'!$H:$H,MATCH(UPPER(TRIM(H115))&amp;"|"&amp;UPPER(TRIM(I115))&amp;"|"&amp;UPPER(TRIM(J115)),'AS UGG'!$Z:$Z,0)),IFERROR(INDEX(Ozlana!$H:$H,MATCH(UPPER(TRIM(H115))&amp;"|"&amp;UPPER(TRIM(I115))&amp;"|"&amp;UPPER(TRIM(J115)),Ozlana!$Z:$Z,0)),INDEX(OZWEAR!$H:$H,MATCH(UPPER(TRIM(H115))&amp;"|"&amp;UPPER(TRIM(I115))&amp;"|"&amp;UPPER(TRIM(J115)),OZWEAR!$Z:$Z,0))))))),"상품명/색상/사이즈 확인"))</f>
        <v/>
      </c>
    </row>
    <row r="116" ht="15" customHeight="1" s="31">
      <c r="M116" s="36" t="n"/>
      <c r="N116" s="36" t="n"/>
      <c r="O116" s="36" t="n"/>
      <c r="P116" s="36" t="n"/>
      <c r="Q116" s="36" t="n"/>
      <c r="R116" s="36" t="n"/>
      <c r="S116" s="36" t="n"/>
      <c r="T116" s="37">
        <f>IF(H116="","",IFERROR(IF(K116="",1,K116)*IFERROR(INDEX('AS UGG'!$H:$H,MATCH(TRIM(L116),'AS UGG'!$G:$G,0)),IFERROR(INDEX(Ozlana!$H:$H,MATCH(TRIM(L116),Ozlana!$G:$G,0)),IFERROR(INDEX(OZWEAR!$H:$H,MATCH(TRIM(L116),OZWEAR!$G:$G,0)),IFERROR(INDEX('AS UGG'!$H:$H,MATCH(UPPER(TRIM(H116))&amp;"|"&amp;UPPER(TRIM(I116))&amp;"|"&amp;UPPER(TRIM(J116)),'AS UGG'!$Z:$Z,0)),IFERROR(INDEX(Ozlana!$H:$H,MATCH(UPPER(TRIM(H116))&amp;"|"&amp;UPPER(TRIM(I116))&amp;"|"&amp;UPPER(TRIM(J116)),Ozlana!$Z:$Z,0)),INDEX(OZWEAR!$H:$H,MATCH(UPPER(TRIM(H116))&amp;"|"&amp;UPPER(TRIM(I116))&amp;"|"&amp;UPPER(TRIM(J116)),OZWEAR!$Z:$Z,0))))))),"상품명/색상/사이즈 확인"))</f>
        <v/>
      </c>
    </row>
    <row r="117" ht="15" customHeight="1" s="31">
      <c r="M117" s="36" t="n"/>
      <c r="N117" s="36" t="n"/>
      <c r="O117" s="36" t="n"/>
      <c r="P117" s="36" t="n"/>
      <c r="Q117" s="36" t="n"/>
      <c r="R117" s="36" t="n"/>
      <c r="S117" s="36" t="n"/>
      <c r="T117" s="37">
        <f>IF(H117="","",IFERROR(IF(K117="",1,K117)*IFERROR(INDEX('AS UGG'!$H:$H,MATCH(TRIM(L117),'AS UGG'!$G:$G,0)),IFERROR(INDEX(Ozlana!$H:$H,MATCH(TRIM(L117),Ozlana!$G:$G,0)),IFERROR(INDEX(OZWEAR!$H:$H,MATCH(TRIM(L117),OZWEAR!$G:$G,0)),IFERROR(INDEX('AS UGG'!$H:$H,MATCH(UPPER(TRIM(H117))&amp;"|"&amp;UPPER(TRIM(I117))&amp;"|"&amp;UPPER(TRIM(J117)),'AS UGG'!$Z:$Z,0)),IFERROR(INDEX(Ozlana!$H:$H,MATCH(UPPER(TRIM(H117))&amp;"|"&amp;UPPER(TRIM(I117))&amp;"|"&amp;UPPER(TRIM(J117)),Ozlana!$Z:$Z,0)),INDEX(OZWEAR!$H:$H,MATCH(UPPER(TRIM(H117))&amp;"|"&amp;UPPER(TRIM(I117))&amp;"|"&amp;UPPER(TRIM(J117)),OZWEAR!$Z:$Z,0))))))),"상품명/색상/사이즈 확인"))</f>
        <v/>
      </c>
    </row>
    <row r="118" ht="15" customHeight="1" s="31">
      <c r="M118" s="36" t="n"/>
      <c r="N118" s="36" t="n"/>
      <c r="O118" s="36" t="n"/>
      <c r="P118" s="36" t="n"/>
      <c r="Q118" s="36" t="n"/>
      <c r="R118" s="36" t="n"/>
      <c r="S118" s="36" t="n"/>
      <c r="T118" s="37">
        <f>IF(H118="","",IFERROR(IF(K118="",1,K118)*IFERROR(INDEX('AS UGG'!$H:$H,MATCH(TRIM(L118),'AS UGG'!$G:$G,0)),IFERROR(INDEX(Ozlana!$H:$H,MATCH(TRIM(L118),Ozlana!$G:$G,0)),IFERROR(INDEX(OZWEAR!$H:$H,MATCH(TRIM(L118),OZWEAR!$G:$G,0)),IFERROR(INDEX('AS UGG'!$H:$H,MATCH(UPPER(TRIM(H118))&amp;"|"&amp;UPPER(TRIM(I118))&amp;"|"&amp;UPPER(TRIM(J118)),'AS UGG'!$Z:$Z,0)),IFERROR(INDEX(Ozlana!$H:$H,MATCH(UPPER(TRIM(H118))&amp;"|"&amp;UPPER(TRIM(I118))&amp;"|"&amp;UPPER(TRIM(J118)),Ozlana!$Z:$Z,0)),INDEX(OZWEAR!$H:$H,MATCH(UPPER(TRIM(H118))&amp;"|"&amp;UPPER(TRIM(I118))&amp;"|"&amp;UPPER(TRIM(J118)),OZWEAR!$Z:$Z,0))))))),"상품명/색상/사이즈 확인"))</f>
        <v/>
      </c>
    </row>
    <row r="119" ht="15" customHeight="1" s="31">
      <c r="M119" s="36" t="n"/>
      <c r="N119" s="36" t="n"/>
      <c r="O119" s="36" t="n"/>
      <c r="P119" s="36" t="n"/>
      <c r="Q119" s="36" t="n"/>
      <c r="R119" s="36" t="n"/>
      <c r="S119" s="36" t="n"/>
      <c r="T119" s="37">
        <f>IF(H119="","",IFERROR(IF(K119="",1,K119)*IFERROR(INDEX('AS UGG'!$H:$H,MATCH(TRIM(L119),'AS UGG'!$G:$G,0)),IFERROR(INDEX(Ozlana!$H:$H,MATCH(TRIM(L119),Ozlana!$G:$G,0)),IFERROR(INDEX(OZWEAR!$H:$H,MATCH(TRIM(L119),OZWEAR!$G:$G,0)),IFERROR(INDEX('AS UGG'!$H:$H,MATCH(UPPER(TRIM(H119))&amp;"|"&amp;UPPER(TRIM(I119))&amp;"|"&amp;UPPER(TRIM(J119)),'AS UGG'!$Z:$Z,0)),IFERROR(INDEX(Ozlana!$H:$H,MATCH(UPPER(TRIM(H119))&amp;"|"&amp;UPPER(TRIM(I119))&amp;"|"&amp;UPPER(TRIM(J119)),Ozlana!$Z:$Z,0)),INDEX(OZWEAR!$H:$H,MATCH(UPPER(TRIM(H119))&amp;"|"&amp;UPPER(TRIM(I119))&amp;"|"&amp;UPPER(TRIM(J119)),OZWEAR!$Z:$Z,0))))))),"상품명/색상/사이즈 확인"))</f>
        <v/>
      </c>
    </row>
    <row r="120" ht="15" customHeight="1" s="31">
      <c r="M120" s="36" t="n"/>
      <c r="N120" s="36" t="n"/>
      <c r="O120" s="36" t="n"/>
      <c r="P120" s="36" t="n"/>
      <c r="Q120" s="36" t="n"/>
      <c r="R120" s="36" t="n"/>
      <c r="S120" s="36" t="n"/>
      <c r="T120" s="37">
        <f>IF(H120="","",IFERROR(IF(K120="",1,K120)*IFERROR(INDEX('AS UGG'!$H:$H,MATCH(TRIM(L120),'AS UGG'!$G:$G,0)),IFERROR(INDEX(Ozlana!$H:$H,MATCH(TRIM(L120),Ozlana!$G:$G,0)),IFERROR(INDEX(OZWEAR!$H:$H,MATCH(TRIM(L120),OZWEAR!$G:$G,0)),IFERROR(INDEX('AS UGG'!$H:$H,MATCH(UPPER(TRIM(H120))&amp;"|"&amp;UPPER(TRIM(I120))&amp;"|"&amp;UPPER(TRIM(J120)),'AS UGG'!$Z:$Z,0)),IFERROR(INDEX(Ozlana!$H:$H,MATCH(UPPER(TRIM(H120))&amp;"|"&amp;UPPER(TRIM(I120))&amp;"|"&amp;UPPER(TRIM(J120)),Ozlana!$Z:$Z,0)),INDEX(OZWEAR!$H:$H,MATCH(UPPER(TRIM(H120))&amp;"|"&amp;UPPER(TRIM(I120))&amp;"|"&amp;UPPER(TRIM(J120)),OZWEAR!$Z:$Z,0))))))),"상품명/색상/사이즈 확인"))</f>
        <v/>
      </c>
    </row>
    <row r="121" ht="15" customHeight="1" s="31">
      <c r="M121" s="36" t="n"/>
      <c r="N121" s="36" t="n"/>
      <c r="O121" s="36" t="n"/>
      <c r="P121" s="36" t="n"/>
      <c r="Q121" s="36" t="n"/>
      <c r="R121" s="36" t="n"/>
      <c r="S121" s="36" t="n"/>
      <c r="T121" s="37">
        <f>IF(H121="","",IFERROR(IF(K121="",1,K121)*IFERROR(INDEX('AS UGG'!$H:$H,MATCH(TRIM(L121),'AS UGG'!$G:$G,0)),IFERROR(INDEX(Ozlana!$H:$H,MATCH(TRIM(L121),Ozlana!$G:$G,0)),IFERROR(INDEX(OZWEAR!$H:$H,MATCH(TRIM(L121),OZWEAR!$G:$G,0)),IFERROR(INDEX('AS UGG'!$H:$H,MATCH(UPPER(TRIM(H121))&amp;"|"&amp;UPPER(TRIM(I121))&amp;"|"&amp;UPPER(TRIM(J121)),'AS UGG'!$Z:$Z,0)),IFERROR(INDEX(Ozlana!$H:$H,MATCH(UPPER(TRIM(H121))&amp;"|"&amp;UPPER(TRIM(I121))&amp;"|"&amp;UPPER(TRIM(J121)),Ozlana!$Z:$Z,0)),INDEX(OZWEAR!$H:$H,MATCH(UPPER(TRIM(H121))&amp;"|"&amp;UPPER(TRIM(I121))&amp;"|"&amp;UPPER(TRIM(J121)),OZWEAR!$Z:$Z,0))))))),"상품명/색상/사이즈 확인"))</f>
        <v/>
      </c>
    </row>
    <row r="122" ht="15" customHeight="1" s="31">
      <c r="M122" s="36" t="n"/>
      <c r="N122" s="36" t="n"/>
      <c r="O122" s="36" t="n"/>
      <c r="P122" s="36" t="n"/>
      <c r="Q122" s="36" t="n"/>
      <c r="R122" s="36" t="n"/>
      <c r="S122" s="36" t="n"/>
      <c r="T122" s="37">
        <f>IF(H122="","",IFERROR(IF(K122="",1,K122)*IFERROR(INDEX('AS UGG'!$H:$H,MATCH(TRIM(L122),'AS UGG'!$G:$G,0)),IFERROR(INDEX(Ozlana!$H:$H,MATCH(TRIM(L122),Ozlana!$G:$G,0)),IFERROR(INDEX(OZWEAR!$H:$H,MATCH(TRIM(L122),OZWEAR!$G:$G,0)),IFERROR(INDEX('AS UGG'!$H:$H,MATCH(UPPER(TRIM(H122))&amp;"|"&amp;UPPER(TRIM(I122))&amp;"|"&amp;UPPER(TRIM(J122)),'AS UGG'!$Z:$Z,0)),IFERROR(INDEX(Ozlana!$H:$H,MATCH(UPPER(TRIM(H122))&amp;"|"&amp;UPPER(TRIM(I122))&amp;"|"&amp;UPPER(TRIM(J122)),Ozlana!$Z:$Z,0)),INDEX(OZWEAR!$H:$H,MATCH(UPPER(TRIM(H122))&amp;"|"&amp;UPPER(TRIM(I122))&amp;"|"&amp;UPPER(TRIM(J122)),OZWEAR!$Z:$Z,0))))))),"상품명/색상/사이즈 확인"))</f>
        <v/>
      </c>
    </row>
    <row r="123" ht="15" customHeight="1" s="31">
      <c r="M123" s="36" t="n"/>
      <c r="N123" s="36" t="n"/>
      <c r="O123" s="36" t="n"/>
      <c r="P123" s="36" t="n"/>
      <c r="Q123" s="36" t="n"/>
      <c r="R123" s="36" t="n"/>
      <c r="S123" s="36" t="n"/>
      <c r="T123" s="37">
        <f>IF(H123="","",IFERROR(IF(K123="",1,K123)*IFERROR(INDEX('AS UGG'!$H:$H,MATCH(TRIM(L123),'AS UGG'!$G:$G,0)),IFERROR(INDEX(Ozlana!$H:$H,MATCH(TRIM(L123),Ozlana!$G:$G,0)),IFERROR(INDEX(OZWEAR!$H:$H,MATCH(TRIM(L123),OZWEAR!$G:$G,0)),IFERROR(INDEX('AS UGG'!$H:$H,MATCH(UPPER(TRIM(H123))&amp;"|"&amp;UPPER(TRIM(I123))&amp;"|"&amp;UPPER(TRIM(J123)),'AS UGG'!$Z:$Z,0)),IFERROR(INDEX(Ozlana!$H:$H,MATCH(UPPER(TRIM(H123))&amp;"|"&amp;UPPER(TRIM(I123))&amp;"|"&amp;UPPER(TRIM(J123)),Ozlana!$Z:$Z,0)),INDEX(OZWEAR!$H:$H,MATCH(UPPER(TRIM(H123))&amp;"|"&amp;UPPER(TRIM(I123))&amp;"|"&amp;UPPER(TRIM(J123)),OZWEAR!$Z:$Z,0))))))),"상품명/색상/사이즈 확인"))</f>
        <v/>
      </c>
    </row>
    <row r="124" ht="15" customHeight="1" s="31">
      <c r="M124" s="36" t="n"/>
      <c r="N124" s="36" t="n"/>
      <c r="O124" s="36" t="n"/>
      <c r="P124" s="36" t="n"/>
      <c r="Q124" s="36" t="n"/>
      <c r="R124" s="36" t="n"/>
      <c r="S124" s="36" t="n"/>
      <c r="T124" s="37">
        <f>IF(H124="","",IFERROR(IF(K124="",1,K124)*IFERROR(INDEX('AS UGG'!$H:$H,MATCH(TRIM(L124),'AS UGG'!$G:$G,0)),IFERROR(INDEX(Ozlana!$H:$H,MATCH(TRIM(L124),Ozlana!$G:$G,0)),IFERROR(INDEX(OZWEAR!$H:$H,MATCH(TRIM(L124),OZWEAR!$G:$G,0)),IFERROR(INDEX('AS UGG'!$H:$H,MATCH(UPPER(TRIM(H124))&amp;"|"&amp;UPPER(TRIM(I124))&amp;"|"&amp;UPPER(TRIM(J124)),'AS UGG'!$Z:$Z,0)),IFERROR(INDEX(Ozlana!$H:$H,MATCH(UPPER(TRIM(H124))&amp;"|"&amp;UPPER(TRIM(I124))&amp;"|"&amp;UPPER(TRIM(J124)),Ozlana!$Z:$Z,0)),INDEX(OZWEAR!$H:$H,MATCH(UPPER(TRIM(H124))&amp;"|"&amp;UPPER(TRIM(I124))&amp;"|"&amp;UPPER(TRIM(J124)),OZWEAR!$Z:$Z,0))))))),"상품명/색상/사이즈 확인"))</f>
        <v/>
      </c>
    </row>
    <row r="125" ht="15" customHeight="1" s="31">
      <c r="M125" s="36" t="n"/>
      <c r="N125" s="36" t="n"/>
      <c r="O125" s="36" t="n"/>
      <c r="P125" s="36" t="n"/>
      <c r="Q125" s="36" t="n"/>
      <c r="R125" s="36" t="n"/>
      <c r="S125" s="36" t="n"/>
      <c r="T125" s="37">
        <f>IF(H125="","",IFERROR(IF(K125="",1,K125)*IFERROR(INDEX('AS UGG'!$H:$H,MATCH(TRIM(L125),'AS UGG'!$G:$G,0)),IFERROR(INDEX(Ozlana!$H:$H,MATCH(TRIM(L125),Ozlana!$G:$G,0)),IFERROR(INDEX(OZWEAR!$H:$H,MATCH(TRIM(L125),OZWEAR!$G:$G,0)),IFERROR(INDEX('AS UGG'!$H:$H,MATCH(UPPER(TRIM(H125))&amp;"|"&amp;UPPER(TRIM(I125))&amp;"|"&amp;UPPER(TRIM(J125)),'AS UGG'!$Z:$Z,0)),IFERROR(INDEX(Ozlana!$H:$H,MATCH(UPPER(TRIM(H125))&amp;"|"&amp;UPPER(TRIM(I125))&amp;"|"&amp;UPPER(TRIM(J125)),Ozlana!$Z:$Z,0)),INDEX(OZWEAR!$H:$H,MATCH(UPPER(TRIM(H125))&amp;"|"&amp;UPPER(TRIM(I125))&amp;"|"&amp;UPPER(TRIM(J125)),OZWEAR!$Z:$Z,0))))))),"상품명/색상/사이즈 확인"))</f>
        <v/>
      </c>
    </row>
    <row r="126" ht="15" customHeight="1" s="31">
      <c r="M126" s="36" t="n"/>
      <c r="N126" s="36" t="n"/>
      <c r="O126" s="36" t="n"/>
      <c r="P126" s="36" t="n"/>
      <c r="Q126" s="36" t="n"/>
      <c r="R126" s="36" t="n"/>
      <c r="S126" s="36" t="n"/>
      <c r="T126" s="37">
        <f>IF(H126="","",IFERROR(IF(K126="",1,K126)*IFERROR(INDEX('AS UGG'!$H:$H,MATCH(TRIM(L126),'AS UGG'!$G:$G,0)),IFERROR(INDEX(Ozlana!$H:$H,MATCH(TRIM(L126),Ozlana!$G:$G,0)),IFERROR(INDEX(OZWEAR!$H:$H,MATCH(TRIM(L126),OZWEAR!$G:$G,0)),IFERROR(INDEX('AS UGG'!$H:$H,MATCH(UPPER(TRIM(H126))&amp;"|"&amp;UPPER(TRIM(I126))&amp;"|"&amp;UPPER(TRIM(J126)),'AS UGG'!$Z:$Z,0)),IFERROR(INDEX(Ozlana!$H:$H,MATCH(UPPER(TRIM(H126))&amp;"|"&amp;UPPER(TRIM(I126))&amp;"|"&amp;UPPER(TRIM(J126)),Ozlana!$Z:$Z,0)),INDEX(OZWEAR!$H:$H,MATCH(UPPER(TRIM(H126))&amp;"|"&amp;UPPER(TRIM(I126))&amp;"|"&amp;UPPER(TRIM(J126)),OZWEAR!$Z:$Z,0))))))),"상품명/색상/사이즈 확인"))</f>
        <v/>
      </c>
    </row>
    <row r="127" ht="15" customHeight="1" s="31">
      <c r="M127" s="36" t="n"/>
      <c r="N127" s="36" t="n"/>
      <c r="O127" s="36" t="n"/>
      <c r="P127" s="36" t="n"/>
      <c r="Q127" s="36" t="n"/>
      <c r="R127" s="36" t="n"/>
      <c r="S127" s="36" t="n"/>
      <c r="T127" s="37">
        <f>IF(H127="","",IFERROR(IF(K127="",1,K127)*IFERROR(INDEX('AS UGG'!$H:$H,MATCH(TRIM(L127),'AS UGG'!$G:$G,0)),IFERROR(INDEX(Ozlana!$H:$H,MATCH(TRIM(L127),Ozlana!$G:$G,0)),IFERROR(INDEX(OZWEAR!$H:$H,MATCH(TRIM(L127),OZWEAR!$G:$G,0)),IFERROR(INDEX('AS UGG'!$H:$H,MATCH(UPPER(TRIM(H127))&amp;"|"&amp;UPPER(TRIM(I127))&amp;"|"&amp;UPPER(TRIM(J127)),'AS UGG'!$Z:$Z,0)),IFERROR(INDEX(Ozlana!$H:$H,MATCH(UPPER(TRIM(H127))&amp;"|"&amp;UPPER(TRIM(I127))&amp;"|"&amp;UPPER(TRIM(J127)),Ozlana!$Z:$Z,0)),INDEX(OZWEAR!$H:$H,MATCH(UPPER(TRIM(H127))&amp;"|"&amp;UPPER(TRIM(I127))&amp;"|"&amp;UPPER(TRIM(J127)),OZWEAR!$Z:$Z,0))))))),"상품명/색상/사이즈 확인"))</f>
        <v/>
      </c>
    </row>
    <row r="128" ht="15" customHeight="1" s="31">
      <c r="M128" s="36" t="n"/>
      <c r="N128" s="36" t="n"/>
      <c r="O128" s="36" t="n"/>
      <c r="P128" s="36" t="n"/>
      <c r="Q128" s="36" t="n"/>
      <c r="R128" s="36" t="n"/>
      <c r="S128" s="36" t="n"/>
      <c r="T128" s="37">
        <f>IF(H128="","",IFERROR(IF(K128="",1,K128)*IFERROR(INDEX('AS UGG'!$H:$H,MATCH(TRIM(L128),'AS UGG'!$G:$G,0)),IFERROR(INDEX(Ozlana!$H:$H,MATCH(TRIM(L128),Ozlana!$G:$G,0)),IFERROR(INDEX(OZWEAR!$H:$H,MATCH(TRIM(L128),OZWEAR!$G:$G,0)),IFERROR(INDEX('AS UGG'!$H:$H,MATCH(UPPER(TRIM(H128))&amp;"|"&amp;UPPER(TRIM(I128))&amp;"|"&amp;UPPER(TRIM(J128)),'AS UGG'!$Z:$Z,0)),IFERROR(INDEX(Ozlana!$H:$H,MATCH(UPPER(TRIM(H128))&amp;"|"&amp;UPPER(TRIM(I128))&amp;"|"&amp;UPPER(TRIM(J128)),Ozlana!$Z:$Z,0)),INDEX(OZWEAR!$H:$H,MATCH(UPPER(TRIM(H128))&amp;"|"&amp;UPPER(TRIM(I128))&amp;"|"&amp;UPPER(TRIM(J128)),OZWEAR!$Z:$Z,0))))))),"상품명/색상/사이즈 확인"))</f>
        <v/>
      </c>
    </row>
    <row r="129" ht="15" customHeight="1" s="31">
      <c r="M129" s="36" t="n"/>
      <c r="N129" s="36" t="n"/>
      <c r="O129" s="36" t="n"/>
      <c r="P129" s="36" t="n"/>
      <c r="Q129" s="36" t="n"/>
      <c r="R129" s="36" t="n"/>
      <c r="S129" s="36" t="n"/>
      <c r="T129" s="37">
        <f>IF(H129="","",IFERROR(IF(K129="",1,K129)*IFERROR(INDEX('AS UGG'!$H:$H,MATCH(TRIM(L129),'AS UGG'!$G:$G,0)),IFERROR(INDEX(Ozlana!$H:$H,MATCH(TRIM(L129),Ozlana!$G:$G,0)),IFERROR(INDEX(OZWEAR!$H:$H,MATCH(TRIM(L129),OZWEAR!$G:$G,0)),IFERROR(INDEX('AS UGG'!$H:$H,MATCH(UPPER(TRIM(H129))&amp;"|"&amp;UPPER(TRIM(I129))&amp;"|"&amp;UPPER(TRIM(J129)),'AS UGG'!$Z:$Z,0)),IFERROR(INDEX(Ozlana!$H:$H,MATCH(UPPER(TRIM(H129))&amp;"|"&amp;UPPER(TRIM(I129))&amp;"|"&amp;UPPER(TRIM(J129)),Ozlana!$Z:$Z,0)),INDEX(OZWEAR!$H:$H,MATCH(UPPER(TRIM(H129))&amp;"|"&amp;UPPER(TRIM(I129))&amp;"|"&amp;UPPER(TRIM(J129)),OZWEAR!$Z:$Z,0))))))),"상품명/색상/사이즈 확인"))</f>
        <v/>
      </c>
    </row>
    <row r="130" ht="15" customHeight="1" s="31">
      <c r="M130" s="36" t="n"/>
      <c r="N130" s="36" t="n"/>
      <c r="O130" s="36" t="n"/>
      <c r="P130" s="36" t="n"/>
      <c r="Q130" s="36" t="n"/>
      <c r="R130" s="36" t="n"/>
      <c r="S130" s="36" t="n"/>
      <c r="T130" s="37">
        <f>IF(H130="","",IFERROR(IF(K130="",1,K130)*IFERROR(INDEX('AS UGG'!$H:$H,MATCH(TRIM(L130),'AS UGG'!$G:$G,0)),IFERROR(INDEX(Ozlana!$H:$H,MATCH(TRIM(L130),Ozlana!$G:$G,0)),IFERROR(INDEX(OZWEAR!$H:$H,MATCH(TRIM(L130),OZWEAR!$G:$G,0)),IFERROR(INDEX('AS UGG'!$H:$H,MATCH(UPPER(TRIM(H130))&amp;"|"&amp;UPPER(TRIM(I130))&amp;"|"&amp;UPPER(TRIM(J130)),'AS UGG'!$Z:$Z,0)),IFERROR(INDEX(Ozlana!$H:$H,MATCH(UPPER(TRIM(H130))&amp;"|"&amp;UPPER(TRIM(I130))&amp;"|"&amp;UPPER(TRIM(J130)),Ozlana!$Z:$Z,0)),INDEX(OZWEAR!$H:$H,MATCH(UPPER(TRIM(H130))&amp;"|"&amp;UPPER(TRIM(I130))&amp;"|"&amp;UPPER(TRIM(J130)),OZWEAR!$Z:$Z,0))))))),"상품명/색상/사이즈 확인"))</f>
        <v/>
      </c>
    </row>
    <row r="131" ht="15" customHeight="1" s="31">
      <c r="M131" s="36" t="n"/>
      <c r="N131" s="36" t="n"/>
      <c r="O131" s="36" t="n"/>
      <c r="P131" s="36" t="n"/>
      <c r="Q131" s="36" t="n"/>
      <c r="R131" s="36" t="n"/>
      <c r="S131" s="36" t="n"/>
      <c r="T131" s="37">
        <f>IF(H131="","",IFERROR(IF(K131="",1,K131)*IFERROR(INDEX('AS UGG'!$H:$H,MATCH(TRIM(L131),'AS UGG'!$G:$G,0)),IFERROR(INDEX(Ozlana!$H:$H,MATCH(TRIM(L131),Ozlana!$G:$G,0)),IFERROR(INDEX(OZWEAR!$H:$H,MATCH(TRIM(L131),OZWEAR!$G:$G,0)),IFERROR(INDEX('AS UGG'!$H:$H,MATCH(UPPER(TRIM(H131))&amp;"|"&amp;UPPER(TRIM(I131))&amp;"|"&amp;UPPER(TRIM(J131)),'AS UGG'!$Z:$Z,0)),IFERROR(INDEX(Ozlana!$H:$H,MATCH(UPPER(TRIM(H131))&amp;"|"&amp;UPPER(TRIM(I131))&amp;"|"&amp;UPPER(TRIM(J131)),Ozlana!$Z:$Z,0)),INDEX(OZWEAR!$H:$H,MATCH(UPPER(TRIM(H131))&amp;"|"&amp;UPPER(TRIM(I131))&amp;"|"&amp;UPPER(TRIM(J131)),OZWEAR!$Z:$Z,0))))))),"상품명/색상/사이즈 확인"))</f>
        <v/>
      </c>
    </row>
    <row r="132" ht="15" customHeight="1" s="31">
      <c r="M132" s="36" t="n"/>
      <c r="N132" s="36" t="n"/>
      <c r="O132" s="36" t="n"/>
      <c r="P132" s="36" t="n"/>
      <c r="Q132" s="36" t="n"/>
      <c r="R132" s="36" t="n"/>
      <c r="S132" s="36" t="n"/>
      <c r="T132" s="37">
        <f>IF(H132="","",IFERROR(IF(K132="",1,K132)*IFERROR(INDEX('AS UGG'!$H:$H,MATCH(TRIM(L132),'AS UGG'!$G:$G,0)),IFERROR(INDEX(Ozlana!$H:$H,MATCH(TRIM(L132),Ozlana!$G:$G,0)),IFERROR(INDEX(OZWEAR!$H:$H,MATCH(TRIM(L132),OZWEAR!$G:$G,0)),IFERROR(INDEX('AS UGG'!$H:$H,MATCH(UPPER(TRIM(H132))&amp;"|"&amp;UPPER(TRIM(I132))&amp;"|"&amp;UPPER(TRIM(J132)),'AS UGG'!$Z:$Z,0)),IFERROR(INDEX(Ozlana!$H:$H,MATCH(UPPER(TRIM(H132))&amp;"|"&amp;UPPER(TRIM(I132))&amp;"|"&amp;UPPER(TRIM(J132)),Ozlana!$Z:$Z,0)),INDEX(OZWEAR!$H:$H,MATCH(UPPER(TRIM(H132))&amp;"|"&amp;UPPER(TRIM(I132))&amp;"|"&amp;UPPER(TRIM(J132)),OZWEAR!$Z:$Z,0))))))),"상품명/색상/사이즈 확인"))</f>
        <v/>
      </c>
    </row>
    <row r="133" ht="15" customHeight="1" s="31">
      <c r="M133" s="36" t="n"/>
      <c r="N133" s="36" t="n"/>
      <c r="O133" s="36" t="n"/>
      <c r="P133" s="36" t="n"/>
      <c r="Q133" s="36" t="n"/>
      <c r="R133" s="36" t="n"/>
      <c r="S133" s="36" t="n"/>
      <c r="T133" s="37">
        <f>IF(H133="","",IFERROR(IF(K133="",1,K133)*IFERROR(INDEX('AS UGG'!$H:$H,MATCH(TRIM(L133),'AS UGG'!$G:$G,0)),IFERROR(INDEX(Ozlana!$H:$H,MATCH(TRIM(L133),Ozlana!$G:$G,0)),IFERROR(INDEX(OZWEAR!$H:$H,MATCH(TRIM(L133),OZWEAR!$G:$G,0)),IFERROR(INDEX('AS UGG'!$H:$H,MATCH(UPPER(TRIM(H133))&amp;"|"&amp;UPPER(TRIM(I133))&amp;"|"&amp;UPPER(TRIM(J133)),'AS UGG'!$Z:$Z,0)),IFERROR(INDEX(Ozlana!$H:$H,MATCH(UPPER(TRIM(H133))&amp;"|"&amp;UPPER(TRIM(I133))&amp;"|"&amp;UPPER(TRIM(J133)),Ozlana!$Z:$Z,0)),INDEX(OZWEAR!$H:$H,MATCH(UPPER(TRIM(H133))&amp;"|"&amp;UPPER(TRIM(I133))&amp;"|"&amp;UPPER(TRIM(J133)),OZWEAR!$Z:$Z,0))))))),"상품명/색상/사이즈 확인"))</f>
        <v/>
      </c>
    </row>
    <row r="134" ht="15" customHeight="1" s="31">
      <c r="M134" s="36" t="n"/>
      <c r="N134" s="36" t="n"/>
      <c r="O134" s="36" t="n"/>
      <c r="P134" s="36" t="n"/>
      <c r="Q134" s="36" t="n"/>
      <c r="R134" s="36" t="n"/>
      <c r="S134" s="36" t="n"/>
      <c r="T134" s="37">
        <f>IF(H134="","",IFERROR(IF(K134="",1,K134)*IFERROR(INDEX('AS UGG'!$H:$H,MATCH(TRIM(L134),'AS UGG'!$G:$G,0)),IFERROR(INDEX(Ozlana!$H:$H,MATCH(TRIM(L134),Ozlana!$G:$G,0)),IFERROR(INDEX(OZWEAR!$H:$H,MATCH(TRIM(L134),OZWEAR!$G:$G,0)),IFERROR(INDEX('AS UGG'!$H:$H,MATCH(UPPER(TRIM(H134))&amp;"|"&amp;UPPER(TRIM(I134))&amp;"|"&amp;UPPER(TRIM(J134)),'AS UGG'!$Z:$Z,0)),IFERROR(INDEX(Ozlana!$H:$H,MATCH(UPPER(TRIM(H134))&amp;"|"&amp;UPPER(TRIM(I134))&amp;"|"&amp;UPPER(TRIM(J134)),Ozlana!$Z:$Z,0)),INDEX(OZWEAR!$H:$H,MATCH(UPPER(TRIM(H134))&amp;"|"&amp;UPPER(TRIM(I134))&amp;"|"&amp;UPPER(TRIM(J134)),OZWEAR!$Z:$Z,0))))))),"상품명/색상/사이즈 확인"))</f>
        <v/>
      </c>
    </row>
    <row r="135" ht="15" customHeight="1" s="31">
      <c r="M135" s="36" t="n"/>
      <c r="N135" s="36" t="n"/>
      <c r="O135" s="36" t="n"/>
      <c r="P135" s="36" t="n"/>
      <c r="Q135" s="36" t="n"/>
      <c r="R135" s="36" t="n"/>
      <c r="S135" s="36" t="n"/>
      <c r="T135" s="37">
        <f>IF(H135="","",IFERROR(IF(K135="",1,K135)*IFERROR(INDEX('AS UGG'!$H:$H,MATCH(TRIM(L135),'AS UGG'!$G:$G,0)),IFERROR(INDEX(Ozlana!$H:$H,MATCH(TRIM(L135),Ozlana!$G:$G,0)),IFERROR(INDEX(OZWEAR!$H:$H,MATCH(TRIM(L135),OZWEAR!$G:$G,0)),IFERROR(INDEX('AS UGG'!$H:$H,MATCH(UPPER(TRIM(H135))&amp;"|"&amp;UPPER(TRIM(I135))&amp;"|"&amp;UPPER(TRIM(J135)),'AS UGG'!$Z:$Z,0)),IFERROR(INDEX(Ozlana!$H:$H,MATCH(UPPER(TRIM(H135))&amp;"|"&amp;UPPER(TRIM(I135))&amp;"|"&amp;UPPER(TRIM(J135)),Ozlana!$Z:$Z,0)),INDEX(OZWEAR!$H:$H,MATCH(UPPER(TRIM(H135))&amp;"|"&amp;UPPER(TRIM(I135))&amp;"|"&amp;UPPER(TRIM(J135)),OZWEAR!$Z:$Z,0))))))),"상품명/색상/사이즈 확인"))</f>
        <v/>
      </c>
    </row>
    <row r="136" ht="15" customHeight="1" s="31">
      <c r="M136" s="36" t="n"/>
      <c r="N136" s="36" t="n"/>
      <c r="O136" s="36" t="n"/>
      <c r="P136" s="36" t="n"/>
      <c r="Q136" s="36" t="n"/>
      <c r="R136" s="36" t="n"/>
      <c r="S136" s="36" t="n"/>
      <c r="T136" s="37">
        <f>IF(H136="","",IFERROR(IF(K136="",1,K136)*IFERROR(INDEX('AS UGG'!$H:$H,MATCH(TRIM(L136),'AS UGG'!$G:$G,0)),IFERROR(INDEX(Ozlana!$H:$H,MATCH(TRIM(L136),Ozlana!$G:$G,0)),IFERROR(INDEX(OZWEAR!$H:$H,MATCH(TRIM(L136),OZWEAR!$G:$G,0)),IFERROR(INDEX('AS UGG'!$H:$H,MATCH(UPPER(TRIM(H136))&amp;"|"&amp;UPPER(TRIM(I136))&amp;"|"&amp;UPPER(TRIM(J136)),'AS UGG'!$Z:$Z,0)),IFERROR(INDEX(Ozlana!$H:$H,MATCH(UPPER(TRIM(H136))&amp;"|"&amp;UPPER(TRIM(I136))&amp;"|"&amp;UPPER(TRIM(J136)),Ozlana!$Z:$Z,0)),INDEX(OZWEAR!$H:$H,MATCH(UPPER(TRIM(H136))&amp;"|"&amp;UPPER(TRIM(I136))&amp;"|"&amp;UPPER(TRIM(J136)),OZWEAR!$Z:$Z,0))))))),"상품명/색상/사이즈 확인"))</f>
        <v/>
      </c>
    </row>
    <row r="137" ht="15" customHeight="1" s="31">
      <c r="M137" s="36" t="n"/>
      <c r="N137" s="36" t="n"/>
      <c r="O137" s="36" t="n"/>
      <c r="P137" s="36" t="n"/>
      <c r="Q137" s="36" t="n"/>
      <c r="R137" s="36" t="n"/>
      <c r="S137" s="36" t="n"/>
      <c r="T137" s="37">
        <f>IF(H137="","",IFERROR(IF(K137="",1,K137)*IFERROR(INDEX('AS UGG'!$H:$H,MATCH(TRIM(L137),'AS UGG'!$G:$G,0)),IFERROR(INDEX(Ozlana!$H:$H,MATCH(TRIM(L137),Ozlana!$G:$G,0)),IFERROR(INDEX(OZWEAR!$H:$H,MATCH(TRIM(L137),OZWEAR!$G:$G,0)),IFERROR(INDEX('AS UGG'!$H:$H,MATCH(UPPER(TRIM(H137))&amp;"|"&amp;UPPER(TRIM(I137))&amp;"|"&amp;UPPER(TRIM(J137)),'AS UGG'!$Z:$Z,0)),IFERROR(INDEX(Ozlana!$H:$H,MATCH(UPPER(TRIM(H137))&amp;"|"&amp;UPPER(TRIM(I137))&amp;"|"&amp;UPPER(TRIM(J137)),Ozlana!$Z:$Z,0)),INDEX(OZWEAR!$H:$H,MATCH(UPPER(TRIM(H137))&amp;"|"&amp;UPPER(TRIM(I137))&amp;"|"&amp;UPPER(TRIM(J137)),OZWEAR!$Z:$Z,0))))))),"상품명/색상/사이즈 확인"))</f>
        <v/>
      </c>
    </row>
    <row r="138" ht="15" customHeight="1" s="31">
      <c r="M138" s="36" t="n"/>
      <c r="N138" s="36" t="n"/>
      <c r="O138" s="36" t="n"/>
      <c r="P138" s="36" t="n"/>
      <c r="Q138" s="36" t="n"/>
      <c r="R138" s="36" t="n"/>
      <c r="S138" s="36" t="n"/>
      <c r="T138" s="37">
        <f>IF(H138="","",IFERROR(IF(K138="",1,K138)*IFERROR(INDEX('AS UGG'!$H:$H,MATCH(TRIM(L138),'AS UGG'!$G:$G,0)),IFERROR(INDEX(Ozlana!$H:$H,MATCH(TRIM(L138),Ozlana!$G:$G,0)),IFERROR(INDEX(OZWEAR!$H:$H,MATCH(TRIM(L138),OZWEAR!$G:$G,0)),IFERROR(INDEX('AS UGG'!$H:$H,MATCH(UPPER(TRIM(H138))&amp;"|"&amp;UPPER(TRIM(I138))&amp;"|"&amp;UPPER(TRIM(J138)),'AS UGG'!$Z:$Z,0)),IFERROR(INDEX(Ozlana!$H:$H,MATCH(UPPER(TRIM(H138))&amp;"|"&amp;UPPER(TRIM(I138))&amp;"|"&amp;UPPER(TRIM(J138)),Ozlana!$Z:$Z,0)),INDEX(OZWEAR!$H:$H,MATCH(UPPER(TRIM(H138))&amp;"|"&amp;UPPER(TRIM(I138))&amp;"|"&amp;UPPER(TRIM(J138)),OZWEAR!$Z:$Z,0))))))),"상품명/색상/사이즈 확인"))</f>
        <v/>
      </c>
    </row>
    <row r="139" ht="15" customHeight="1" s="31">
      <c r="M139" s="36" t="n"/>
      <c r="N139" s="36" t="n"/>
      <c r="O139" s="36" t="n"/>
      <c r="P139" s="36" t="n"/>
      <c r="Q139" s="36" t="n"/>
      <c r="R139" s="36" t="n"/>
      <c r="S139" s="36" t="n"/>
      <c r="T139" s="37">
        <f>IF(H139="","",IFERROR(IF(K139="",1,K139)*IFERROR(INDEX('AS UGG'!$H:$H,MATCH(TRIM(L139),'AS UGG'!$G:$G,0)),IFERROR(INDEX(Ozlana!$H:$H,MATCH(TRIM(L139),Ozlana!$G:$G,0)),IFERROR(INDEX(OZWEAR!$H:$H,MATCH(TRIM(L139),OZWEAR!$G:$G,0)),IFERROR(INDEX('AS UGG'!$H:$H,MATCH(UPPER(TRIM(H139))&amp;"|"&amp;UPPER(TRIM(I139))&amp;"|"&amp;UPPER(TRIM(J139)),'AS UGG'!$Z:$Z,0)),IFERROR(INDEX(Ozlana!$H:$H,MATCH(UPPER(TRIM(H139))&amp;"|"&amp;UPPER(TRIM(I139))&amp;"|"&amp;UPPER(TRIM(J139)),Ozlana!$Z:$Z,0)),INDEX(OZWEAR!$H:$H,MATCH(UPPER(TRIM(H139))&amp;"|"&amp;UPPER(TRIM(I139))&amp;"|"&amp;UPPER(TRIM(J139)),OZWEAR!$Z:$Z,0))))))),"상품명/색상/사이즈 확인"))</f>
        <v/>
      </c>
    </row>
    <row r="140" ht="15" customHeight="1" s="31">
      <c r="M140" s="36" t="n"/>
      <c r="N140" s="36" t="n"/>
      <c r="O140" s="36" t="n"/>
      <c r="P140" s="36" t="n"/>
      <c r="Q140" s="36" t="n"/>
      <c r="R140" s="36" t="n"/>
      <c r="S140" s="36" t="n"/>
      <c r="T140" s="37">
        <f>IF(H140="","",IFERROR(IF(K140="",1,K140)*IFERROR(INDEX('AS UGG'!$H:$H,MATCH(TRIM(L140),'AS UGG'!$G:$G,0)),IFERROR(INDEX(Ozlana!$H:$H,MATCH(TRIM(L140),Ozlana!$G:$G,0)),IFERROR(INDEX(OZWEAR!$H:$H,MATCH(TRIM(L140),OZWEAR!$G:$G,0)),IFERROR(INDEX('AS UGG'!$H:$H,MATCH(UPPER(TRIM(H140))&amp;"|"&amp;UPPER(TRIM(I140))&amp;"|"&amp;UPPER(TRIM(J140)),'AS UGG'!$Z:$Z,0)),IFERROR(INDEX(Ozlana!$H:$H,MATCH(UPPER(TRIM(H140))&amp;"|"&amp;UPPER(TRIM(I140))&amp;"|"&amp;UPPER(TRIM(J140)),Ozlana!$Z:$Z,0)),INDEX(OZWEAR!$H:$H,MATCH(UPPER(TRIM(H140))&amp;"|"&amp;UPPER(TRIM(I140))&amp;"|"&amp;UPPER(TRIM(J140)),OZWEAR!$Z:$Z,0))))))),"상품명/색상/사이즈 확인"))</f>
        <v/>
      </c>
    </row>
    <row r="141" ht="15" customHeight="1" s="31">
      <c r="M141" s="36" t="n"/>
      <c r="N141" s="36" t="n"/>
      <c r="O141" s="36" t="n"/>
      <c r="P141" s="36" t="n"/>
      <c r="Q141" s="36" t="n"/>
      <c r="R141" s="36" t="n"/>
      <c r="S141" s="36" t="n"/>
      <c r="T141" s="37">
        <f>IF(H141="","",IFERROR(IF(K141="",1,K141)*IFERROR(INDEX('AS UGG'!$H:$H,MATCH(TRIM(L141),'AS UGG'!$G:$G,0)),IFERROR(INDEX(Ozlana!$H:$H,MATCH(TRIM(L141),Ozlana!$G:$G,0)),IFERROR(INDEX(OZWEAR!$H:$H,MATCH(TRIM(L141),OZWEAR!$G:$G,0)),IFERROR(INDEX('AS UGG'!$H:$H,MATCH(UPPER(TRIM(H141))&amp;"|"&amp;UPPER(TRIM(I141))&amp;"|"&amp;UPPER(TRIM(J141)),'AS UGG'!$Z:$Z,0)),IFERROR(INDEX(Ozlana!$H:$H,MATCH(UPPER(TRIM(H141))&amp;"|"&amp;UPPER(TRIM(I141))&amp;"|"&amp;UPPER(TRIM(J141)),Ozlana!$Z:$Z,0)),INDEX(OZWEAR!$H:$H,MATCH(UPPER(TRIM(H141))&amp;"|"&amp;UPPER(TRIM(I141))&amp;"|"&amp;UPPER(TRIM(J141)),OZWEAR!$Z:$Z,0))))))),"상품명/색상/사이즈 확인"))</f>
        <v/>
      </c>
    </row>
    <row r="142" ht="15" customHeight="1" s="31">
      <c r="M142" s="36" t="n"/>
      <c r="N142" s="36" t="n"/>
      <c r="O142" s="36" t="n"/>
      <c r="P142" s="36" t="n"/>
      <c r="Q142" s="36" t="n"/>
      <c r="R142" s="36" t="n"/>
      <c r="S142" s="36" t="n"/>
      <c r="T142" s="37">
        <f>IF(H142="","",IFERROR(IF(K142="",1,K142)*IFERROR(INDEX('AS UGG'!$H:$H,MATCH(TRIM(L142),'AS UGG'!$G:$G,0)),IFERROR(INDEX(Ozlana!$H:$H,MATCH(TRIM(L142),Ozlana!$G:$G,0)),IFERROR(INDEX(OZWEAR!$H:$H,MATCH(TRIM(L142),OZWEAR!$G:$G,0)),IFERROR(INDEX('AS UGG'!$H:$H,MATCH(UPPER(TRIM(H142))&amp;"|"&amp;UPPER(TRIM(I142))&amp;"|"&amp;UPPER(TRIM(J142)),'AS UGG'!$Z:$Z,0)),IFERROR(INDEX(Ozlana!$H:$H,MATCH(UPPER(TRIM(H142))&amp;"|"&amp;UPPER(TRIM(I142))&amp;"|"&amp;UPPER(TRIM(J142)),Ozlana!$Z:$Z,0)),INDEX(OZWEAR!$H:$H,MATCH(UPPER(TRIM(H142))&amp;"|"&amp;UPPER(TRIM(I142))&amp;"|"&amp;UPPER(TRIM(J142)),OZWEAR!$Z:$Z,0))))))),"상품명/색상/사이즈 확인"))</f>
        <v/>
      </c>
    </row>
    <row r="143" ht="15" customHeight="1" s="31">
      <c r="M143" s="36" t="n"/>
      <c r="N143" s="36" t="n"/>
      <c r="O143" s="36" t="n"/>
      <c r="P143" s="36" t="n"/>
      <c r="Q143" s="36" t="n"/>
      <c r="R143" s="36" t="n"/>
      <c r="S143" s="36" t="n"/>
      <c r="T143" s="37">
        <f>IF(H143="","",IFERROR(IF(K143="",1,K143)*IFERROR(INDEX('AS UGG'!$H:$H,MATCH(TRIM(L143),'AS UGG'!$G:$G,0)),IFERROR(INDEX(Ozlana!$H:$H,MATCH(TRIM(L143),Ozlana!$G:$G,0)),IFERROR(INDEX(OZWEAR!$H:$H,MATCH(TRIM(L143),OZWEAR!$G:$G,0)),IFERROR(INDEX('AS UGG'!$H:$H,MATCH(UPPER(TRIM(H143))&amp;"|"&amp;UPPER(TRIM(I143))&amp;"|"&amp;UPPER(TRIM(J143)),'AS UGG'!$Z:$Z,0)),IFERROR(INDEX(Ozlana!$H:$H,MATCH(UPPER(TRIM(H143))&amp;"|"&amp;UPPER(TRIM(I143))&amp;"|"&amp;UPPER(TRIM(J143)),Ozlana!$Z:$Z,0)),INDEX(OZWEAR!$H:$H,MATCH(UPPER(TRIM(H143))&amp;"|"&amp;UPPER(TRIM(I143))&amp;"|"&amp;UPPER(TRIM(J143)),OZWEAR!$Z:$Z,0))))))),"상품명/색상/사이즈 확인"))</f>
        <v/>
      </c>
    </row>
    <row r="144" ht="15" customHeight="1" s="31">
      <c r="M144" s="36" t="n"/>
      <c r="N144" s="36" t="n"/>
      <c r="O144" s="36" t="n"/>
      <c r="P144" s="36" t="n"/>
      <c r="Q144" s="36" t="n"/>
      <c r="R144" s="36" t="n"/>
      <c r="S144" s="36" t="n"/>
      <c r="T144" s="37">
        <f>IF(H144="","",IFERROR(IF(K144="",1,K144)*IFERROR(INDEX('AS UGG'!$H:$H,MATCH(TRIM(L144),'AS UGG'!$G:$G,0)),IFERROR(INDEX(Ozlana!$H:$H,MATCH(TRIM(L144),Ozlana!$G:$G,0)),IFERROR(INDEX(OZWEAR!$H:$H,MATCH(TRIM(L144),OZWEAR!$G:$G,0)),IFERROR(INDEX('AS UGG'!$H:$H,MATCH(UPPER(TRIM(H144))&amp;"|"&amp;UPPER(TRIM(I144))&amp;"|"&amp;UPPER(TRIM(J144)),'AS UGG'!$Z:$Z,0)),IFERROR(INDEX(Ozlana!$H:$H,MATCH(UPPER(TRIM(H144))&amp;"|"&amp;UPPER(TRIM(I144))&amp;"|"&amp;UPPER(TRIM(J144)),Ozlana!$Z:$Z,0)),INDEX(OZWEAR!$H:$H,MATCH(UPPER(TRIM(H144))&amp;"|"&amp;UPPER(TRIM(I144))&amp;"|"&amp;UPPER(TRIM(J144)),OZWEAR!$Z:$Z,0))))))),"상품명/색상/사이즈 확인"))</f>
        <v/>
      </c>
    </row>
    <row r="145" ht="15" customHeight="1" s="31">
      <c r="M145" s="36" t="n"/>
      <c r="N145" s="36" t="n"/>
      <c r="O145" s="36" t="n"/>
      <c r="P145" s="36" t="n"/>
      <c r="Q145" s="36" t="n"/>
      <c r="R145" s="36" t="n"/>
      <c r="S145" s="36" t="n"/>
      <c r="T145" s="37">
        <f>IF(H145="","",IFERROR(IF(K145="",1,K145)*IFERROR(INDEX('AS UGG'!$H:$H,MATCH(TRIM(L145),'AS UGG'!$G:$G,0)),IFERROR(INDEX(Ozlana!$H:$H,MATCH(TRIM(L145),Ozlana!$G:$G,0)),IFERROR(INDEX(OZWEAR!$H:$H,MATCH(TRIM(L145),OZWEAR!$G:$G,0)),IFERROR(INDEX('AS UGG'!$H:$H,MATCH(UPPER(TRIM(H145))&amp;"|"&amp;UPPER(TRIM(I145))&amp;"|"&amp;UPPER(TRIM(J145)),'AS UGG'!$Z:$Z,0)),IFERROR(INDEX(Ozlana!$H:$H,MATCH(UPPER(TRIM(H145))&amp;"|"&amp;UPPER(TRIM(I145))&amp;"|"&amp;UPPER(TRIM(J145)),Ozlana!$Z:$Z,0)),INDEX(OZWEAR!$H:$H,MATCH(UPPER(TRIM(H145))&amp;"|"&amp;UPPER(TRIM(I145))&amp;"|"&amp;UPPER(TRIM(J145)),OZWEAR!$Z:$Z,0))))))),"상품명/색상/사이즈 확인"))</f>
        <v/>
      </c>
    </row>
    <row r="146" ht="15" customHeight="1" s="31">
      <c r="M146" s="36" t="n"/>
      <c r="N146" s="36" t="n"/>
      <c r="O146" s="36" t="n"/>
      <c r="P146" s="36" t="n"/>
      <c r="Q146" s="36" t="n"/>
      <c r="R146" s="36" t="n"/>
      <c r="S146" s="36" t="n"/>
      <c r="T146" s="37">
        <f>IF(H146="","",IFERROR(IF(K146="",1,K146)*IFERROR(INDEX('AS UGG'!$H:$H,MATCH(TRIM(L146),'AS UGG'!$G:$G,0)),IFERROR(INDEX(Ozlana!$H:$H,MATCH(TRIM(L146),Ozlana!$G:$G,0)),IFERROR(INDEX(OZWEAR!$H:$H,MATCH(TRIM(L146),OZWEAR!$G:$G,0)),IFERROR(INDEX('AS UGG'!$H:$H,MATCH(UPPER(TRIM(H146))&amp;"|"&amp;UPPER(TRIM(I146))&amp;"|"&amp;UPPER(TRIM(J146)),'AS UGG'!$Z:$Z,0)),IFERROR(INDEX(Ozlana!$H:$H,MATCH(UPPER(TRIM(H146))&amp;"|"&amp;UPPER(TRIM(I146))&amp;"|"&amp;UPPER(TRIM(J146)),Ozlana!$Z:$Z,0)),INDEX(OZWEAR!$H:$H,MATCH(UPPER(TRIM(H146))&amp;"|"&amp;UPPER(TRIM(I146))&amp;"|"&amp;UPPER(TRIM(J146)),OZWEAR!$Z:$Z,0))))))),"상품명/색상/사이즈 확인"))</f>
        <v/>
      </c>
    </row>
    <row r="147" ht="15" customHeight="1" s="31">
      <c r="M147" s="36" t="n"/>
      <c r="N147" s="36" t="n"/>
      <c r="O147" s="36" t="n"/>
      <c r="P147" s="36" t="n"/>
      <c r="Q147" s="36" t="n"/>
      <c r="R147" s="36" t="n"/>
      <c r="S147" s="36" t="n"/>
      <c r="T147" s="37">
        <f>IF(H147="","",IFERROR(IF(K147="",1,K147)*IFERROR(INDEX('AS UGG'!$H:$H,MATCH(TRIM(L147),'AS UGG'!$G:$G,0)),IFERROR(INDEX(Ozlana!$H:$H,MATCH(TRIM(L147),Ozlana!$G:$G,0)),IFERROR(INDEX(OZWEAR!$H:$H,MATCH(TRIM(L147),OZWEAR!$G:$G,0)),IFERROR(INDEX('AS UGG'!$H:$H,MATCH(UPPER(TRIM(H147))&amp;"|"&amp;UPPER(TRIM(I147))&amp;"|"&amp;UPPER(TRIM(J147)),'AS UGG'!$Z:$Z,0)),IFERROR(INDEX(Ozlana!$H:$H,MATCH(UPPER(TRIM(H147))&amp;"|"&amp;UPPER(TRIM(I147))&amp;"|"&amp;UPPER(TRIM(J147)),Ozlana!$Z:$Z,0)),INDEX(OZWEAR!$H:$H,MATCH(UPPER(TRIM(H147))&amp;"|"&amp;UPPER(TRIM(I147))&amp;"|"&amp;UPPER(TRIM(J147)),OZWEAR!$Z:$Z,0))))))),"상품명/색상/사이즈 확인"))</f>
        <v/>
      </c>
    </row>
    <row r="148" ht="15" customHeight="1" s="31">
      <c r="M148" s="36" t="n"/>
      <c r="N148" s="36" t="n"/>
      <c r="O148" s="36" t="n"/>
      <c r="P148" s="36" t="n"/>
      <c r="Q148" s="36" t="n"/>
      <c r="R148" s="36" t="n"/>
      <c r="S148" s="36" t="n"/>
      <c r="T148" s="37">
        <f>IF(H148="","",IFERROR(IF(K148="",1,K148)*IFERROR(INDEX('AS UGG'!$H:$H,MATCH(TRIM(L148),'AS UGG'!$G:$G,0)),IFERROR(INDEX(Ozlana!$H:$H,MATCH(TRIM(L148),Ozlana!$G:$G,0)),IFERROR(INDEX(OZWEAR!$H:$H,MATCH(TRIM(L148),OZWEAR!$G:$G,0)),IFERROR(INDEX('AS UGG'!$H:$H,MATCH(UPPER(TRIM(H148))&amp;"|"&amp;UPPER(TRIM(I148))&amp;"|"&amp;UPPER(TRIM(J148)),'AS UGG'!$Z:$Z,0)),IFERROR(INDEX(Ozlana!$H:$H,MATCH(UPPER(TRIM(H148))&amp;"|"&amp;UPPER(TRIM(I148))&amp;"|"&amp;UPPER(TRIM(J148)),Ozlana!$Z:$Z,0)),INDEX(OZWEAR!$H:$H,MATCH(UPPER(TRIM(H148))&amp;"|"&amp;UPPER(TRIM(I148))&amp;"|"&amp;UPPER(TRIM(J148)),OZWEAR!$Z:$Z,0))))))),"상품명/색상/사이즈 확인"))</f>
        <v/>
      </c>
    </row>
    <row r="149" ht="15" customHeight="1" s="31">
      <c r="M149" s="36" t="n"/>
      <c r="N149" s="36" t="n"/>
      <c r="O149" s="36" t="n"/>
      <c r="P149" s="36" t="n"/>
      <c r="Q149" s="36" t="n"/>
      <c r="R149" s="36" t="n"/>
      <c r="S149" s="36" t="n"/>
      <c r="T149" s="37">
        <f>IF(H149="","",IFERROR(IF(K149="",1,K149)*IFERROR(INDEX('AS UGG'!$H:$H,MATCH(TRIM(L149),'AS UGG'!$G:$G,0)),IFERROR(INDEX(Ozlana!$H:$H,MATCH(TRIM(L149),Ozlana!$G:$G,0)),IFERROR(INDEX(OZWEAR!$H:$H,MATCH(TRIM(L149),OZWEAR!$G:$G,0)),IFERROR(INDEX('AS UGG'!$H:$H,MATCH(UPPER(TRIM(H149))&amp;"|"&amp;UPPER(TRIM(I149))&amp;"|"&amp;UPPER(TRIM(J149)),'AS UGG'!$Z:$Z,0)),IFERROR(INDEX(Ozlana!$H:$H,MATCH(UPPER(TRIM(H149))&amp;"|"&amp;UPPER(TRIM(I149))&amp;"|"&amp;UPPER(TRIM(J149)),Ozlana!$Z:$Z,0)),INDEX(OZWEAR!$H:$H,MATCH(UPPER(TRIM(H149))&amp;"|"&amp;UPPER(TRIM(I149))&amp;"|"&amp;UPPER(TRIM(J149)),OZWEAR!$Z:$Z,0))))))),"상품명/색상/사이즈 확인"))</f>
        <v/>
      </c>
    </row>
    <row r="150" ht="15" customHeight="1" s="31">
      <c r="M150" s="36" t="n"/>
      <c r="N150" s="36" t="n"/>
      <c r="O150" s="36" t="n"/>
      <c r="P150" s="36" t="n"/>
      <c r="Q150" s="36" t="n"/>
      <c r="R150" s="36" t="n"/>
      <c r="S150" s="36" t="n"/>
      <c r="T150" s="37">
        <f>IF(H150="","",IFERROR(IF(K150="",1,K150)*IFERROR(INDEX('AS UGG'!$H:$H,MATCH(TRIM(L150),'AS UGG'!$G:$G,0)),IFERROR(INDEX(Ozlana!$H:$H,MATCH(TRIM(L150),Ozlana!$G:$G,0)),IFERROR(INDEX(OZWEAR!$H:$H,MATCH(TRIM(L150),OZWEAR!$G:$G,0)),IFERROR(INDEX('AS UGG'!$H:$H,MATCH(UPPER(TRIM(H150))&amp;"|"&amp;UPPER(TRIM(I150))&amp;"|"&amp;UPPER(TRIM(J150)),'AS UGG'!$Z:$Z,0)),IFERROR(INDEX(Ozlana!$H:$H,MATCH(UPPER(TRIM(H150))&amp;"|"&amp;UPPER(TRIM(I150))&amp;"|"&amp;UPPER(TRIM(J150)),Ozlana!$Z:$Z,0)),INDEX(OZWEAR!$H:$H,MATCH(UPPER(TRIM(H150))&amp;"|"&amp;UPPER(TRIM(I150))&amp;"|"&amp;UPPER(TRIM(J150)),OZWEAR!$Z:$Z,0))))))),"상품명/색상/사이즈 확인"))</f>
        <v/>
      </c>
    </row>
    <row r="151" ht="15" customHeight="1" s="31">
      <c r="M151" s="36" t="n"/>
      <c r="N151" s="36" t="n"/>
      <c r="O151" s="36" t="n"/>
      <c r="P151" s="36" t="n"/>
      <c r="Q151" s="36" t="n"/>
      <c r="R151" s="36" t="n"/>
      <c r="S151" s="36" t="n"/>
      <c r="T151" s="37">
        <f>IF(H151="","",IFERROR(IF(K151="",1,K151)*IFERROR(INDEX('AS UGG'!$H:$H,MATCH(TRIM(L151),'AS UGG'!$G:$G,0)),IFERROR(INDEX(Ozlana!$H:$H,MATCH(TRIM(L151),Ozlana!$G:$G,0)),IFERROR(INDEX(OZWEAR!$H:$H,MATCH(TRIM(L151),OZWEAR!$G:$G,0)),IFERROR(INDEX('AS UGG'!$H:$H,MATCH(UPPER(TRIM(H151))&amp;"|"&amp;UPPER(TRIM(I151))&amp;"|"&amp;UPPER(TRIM(J151)),'AS UGG'!$Z:$Z,0)),IFERROR(INDEX(Ozlana!$H:$H,MATCH(UPPER(TRIM(H151))&amp;"|"&amp;UPPER(TRIM(I151))&amp;"|"&amp;UPPER(TRIM(J151)),Ozlana!$Z:$Z,0)),INDEX(OZWEAR!$H:$H,MATCH(UPPER(TRIM(H151))&amp;"|"&amp;UPPER(TRIM(I151))&amp;"|"&amp;UPPER(TRIM(J151)),OZWEAR!$Z:$Z,0))))))),"상품명/색상/사이즈 확인"))</f>
        <v/>
      </c>
    </row>
    <row r="152" ht="15" customHeight="1" s="31">
      <c r="M152" s="36" t="n"/>
      <c r="N152" s="36" t="n"/>
      <c r="O152" s="36" t="n"/>
      <c r="P152" s="36" t="n"/>
      <c r="Q152" s="36" t="n"/>
      <c r="R152" s="36" t="n"/>
      <c r="S152" s="36" t="n"/>
      <c r="T152" s="37">
        <f>IF(H152="","",IFERROR(IF(K152="",1,K152)*IFERROR(INDEX('AS UGG'!$H:$H,MATCH(TRIM(L152),'AS UGG'!$G:$G,0)),IFERROR(INDEX(Ozlana!$H:$H,MATCH(TRIM(L152),Ozlana!$G:$G,0)),IFERROR(INDEX(OZWEAR!$H:$H,MATCH(TRIM(L152),OZWEAR!$G:$G,0)),IFERROR(INDEX('AS UGG'!$H:$H,MATCH(UPPER(TRIM(H152))&amp;"|"&amp;UPPER(TRIM(I152))&amp;"|"&amp;UPPER(TRIM(J152)),'AS UGG'!$Z:$Z,0)),IFERROR(INDEX(Ozlana!$H:$H,MATCH(UPPER(TRIM(H152))&amp;"|"&amp;UPPER(TRIM(I152))&amp;"|"&amp;UPPER(TRIM(J152)),Ozlana!$Z:$Z,0)),INDEX(OZWEAR!$H:$H,MATCH(UPPER(TRIM(H152))&amp;"|"&amp;UPPER(TRIM(I152))&amp;"|"&amp;UPPER(TRIM(J152)),OZWEAR!$Z:$Z,0))))))),"상품명/색상/사이즈 확인"))</f>
        <v/>
      </c>
    </row>
    <row r="153" ht="15" customHeight="1" s="31">
      <c r="M153" s="36" t="n"/>
      <c r="N153" s="36" t="n"/>
      <c r="O153" s="36" t="n"/>
      <c r="P153" s="36" t="n"/>
      <c r="Q153" s="36" t="n"/>
      <c r="R153" s="36" t="n"/>
      <c r="S153" s="36" t="n"/>
      <c r="T153" s="37">
        <f>IF(H153="","",IFERROR(IF(K153="",1,K153)*IFERROR(INDEX('AS UGG'!$H:$H,MATCH(TRIM(L153),'AS UGG'!$G:$G,0)),IFERROR(INDEX(Ozlana!$H:$H,MATCH(TRIM(L153),Ozlana!$G:$G,0)),IFERROR(INDEX(OZWEAR!$H:$H,MATCH(TRIM(L153),OZWEAR!$G:$G,0)),IFERROR(INDEX('AS UGG'!$H:$H,MATCH(UPPER(TRIM(H153))&amp;"|"&amp;UPPER(TRIM(I153))&amp;"|"&amp;UPPER(TRIM(J153)),'AS UGG'!$Z:$Z,0)),IFERROR(INDEX(Ozlana!$H:$H,MATCH(UPPER(TRIM(H153))&amp;"|"&amp;UPPER(TRIM(I153))&amp;"|"&amp;UPPER(TRIM(J153)),Ozlana!$Z:$Z,0)),INDEX(OZWEAR!$H:$H,MATCH(UPPER(TRIM(H153))&amp;"|"&amp;UPPER(TRIM(I153))&amp;"|"&amp;UPPER(TRIM(J153)),OZWEAR!$Z:$Z,0))))))),"상품명/색상/사이즈 확인"))</f>
        <v/>
      </c>
    </row>
    <row r="154" ht="15" customHeight="1" s="31">
      <c r="M154" s="36" t="n"/>
      <c r="N154" s="36" t="n"/>
      <c r="O154" s="36" t="n"/>
      <c r="P154" s="36" t="n"/>
      <c r="Q154" s="36" t="n"/>
      <c r="R154" s="36" t="n"/>
      <c r="S154" s="36" t="n"/>
      <c r="T154" s="37">
        <f>IF(H154="","",IFERROR(IF(K154="",1,K154)*IFERROR(INDEX('AS UGG'!$H:$H,MATCH(TRIM(L154),'AS UGG'!$G:$G,0)),IFERROR(INDEX(Ozlana!$H:$H,MATCH(TRIM(L154),Ozlana!$G:$G,0)),IFERROR(INDEX(OZWEAR!$H:$H,MATCH(TRIM(L154),OZWEAR!$G:$G,0)),IFERROR(INDEX('AS UGG'!$H:$H,MATCH(UPPER(TRIM(H154))&amp;"|"&amp;UPPER(TRIM(I154))&amp;"|"&amp;UPPER(TRIM(J154)),'AS UGG'!$Z:$Z,0)),IFERROR(INDEX(Ozlana!$H:$H,MATCH(UPPER(TRIM(H154))&amp;"|"&amp;UPPER(TRIM(I154))&amp;"|"&amp;UPPER(TRIM(J154)),Ozlana!$Z:$Z,0)),INDEX(OZWEAR!$H:$H,MATCH(UPPER(TRIM(H154))&amp;"|"&amp;UPPER(TRIM(I154))&amp;"|"&amp;UPPER(TRIM(J154)),OZWEAR!$Z:$Z,0))))))),"상품명/색상/사이즈 확인"))</f>
        <v/>
      </c>
    </row>
    <row r="155" ht="15" customHeight="1" s="31">
      <c r="M155" s="36" t="n"/>
      <c r="N155" s="36" t="n"/>
      <c r="O155" s="36" t="n"/>
      <c r="P155" s="36" t="n"/>
      <c r="Q155" s="36" t="n"/>
      <c r="R155" s="36" t="n"/>
      <c r="S155" s="36" t="n"/>
      <c r="T155" s="37">
        <f>IF(H155="","",IFERROR(IF(K155="",1,K155)*IFERROR(INDEX('AS UGG'!$H:$H,MATCH(TRIM(L155),'AS UGG'!$G:$G,0)),IFERROR(INDEX(Ozlana!$H:$H,MATCH(TRIM(L155),Ozlana!$G:$G,0)),IFERROR(INDEX(OZWEAR!$H:$H,MATCH(TRIM(L155),OZWEAR!$G:$G,0)),IFERROR(INDEX('AS UGG'!$H:$H,MATCH(UPPER(TRIM(H155))&amp;"|"&amp;UPPER(TRIM(I155))&amp;"|"&amp;UPPER(TRIM(J155)),'AS UGG'!$Z:$Z,0)),IFERROR(INDEX(Ozlana!$H:$H,MATCH(UPPER(TRIM(H155))&amp;"|"&amp;UPPER(TRIM(I155))&amp;"|"&amp;UPPER(TRIM(J155)),Ozlana!$Z:$Z,0)),INDEX(OZWEAR!$H:$H,MATCH(UPPER(TRIM(H155))&amp;"|"&amp;UPPER(TRIM(I155))&amp;"|"&amp;UPPER(TRIM(J155)),OZWEAR!$Z:$Z,0))))))),"상품명/색상/사이즈 확인"))</f>
        <v/>
      </c>
    </row>
    <row r="156" ht="15" customHeight="1" s="31">
      <c r="M156" s="36" t="n"/>
      <c r="N156" s="36" t="n"/>
      <c r="O156" s="36" t="n"/>
      <c r="P156" s="36" t="n"/>
      <c r="Q156" s="36" t="n"/>
      <c r="R156" s="36" t="n"/>
      <c r="S156" s="36" t="n"/>
      <c r="T156" s="37">
        <f>IF(H156="","",IFERROR(IF(K156="",1,K156)*IFERROR(INDEX('AS UGG'!$H:$H,MATCH(TRIM(L156),'AS UGG'!$G:$G,0)),IFERROR(INDEX(Ozlana!$H:$H,MATCH(TRIM(L156),Ozlana!$G:$G,0)),IFERROR(INDEX(OZWEAR!$H:$H,MATCH(TRIM(L156),OZWEAR!$G:$G,0)),IFERROR(INDEX('AS UGG'!$H:$H,MATCH(UPPER(TRIM(H156))&amp;"|"&amp;UPPER(TRIM(I156))&amp;"|"&amp;UPPER(TRIM(J156)),'AS UGG'!$Z:$Z,0)),IFERROR(INDEX(Ozlana!$H:$H,MATCH(UPPER(TRIM(H156))&amp;"|"&amp;UPPER(TRIM(I156))&amp;"|"&amp;UPPER(TRIM(J156)),Ozlana!$Z:$Z,0)),INDEX(OZWEAR!$H:$H,MATCH(UPPER(TRIM(H156))&amp;"|"&amp;UPPER(TRIM(I156))&amp;"|"&amp;UPPER(TRIM(J156)),OZWEAR!$Z:$Z,0))))))),"상품명/색상/사이즈 확인"))</f>
        <v/>
      </c>
    </row>
    <row r="157" ht="15" customHeight="1" s="31">
      <c r="M157" s="36" t="n"/>
      <c r="N157" s="36" t="n"/>
      <c r="O157" s="36" t="n"/>
      <c r="P157" s="36" t="n"/>
      <c r="Q157" s="36" t="n"/>
      <c r="R157" s="36" t="n"/>
      <c r="S157" s="36" t="n"/>
      <c r="T157" s="37">
        <f>IF(H157="","",IFERROR(IF(K157="",1,K157)*IFERROR(INDEX('AS UGG'!$H:$H,MATCH(TRIM(L157),'AS UGG'!$G:$G,0)),IFERROR(INDEX(Ozlana!$H:$H,MATCH(TRIM(L157),Ozlana!$G:$G,0)),IFERROR(INDEX(OZWEAR!$H:$H,MATCH(TRIM(L157),OZWEAR!$G:$G,0)),IFERROR(INDEX('AS UGG'!$H:$H,MATCH(UPPER(TRIM(H157))&amp;"|"&amp;UPPER(TRIM(I157))&amp;"|"&amp;UPPER(TRIM(J157)),'AS UGG'!$Z:$Z,0)),IFERROR(INDEX(Ozlana!$H:$H,MATCH(UPPER(TRIM(H157))&amp;"|"&amp;UPPER(TRIM(I157))&amp;"|"&amp;UPPER(TRIM(J157)),Ozlana!$Z:$Z,0)),INDEX(OZWEAR!$H:$H,MATCH(UPPER(TRIM(H157))&amp;"|"&amp;UPPER(TRIM(I157))&amp;"|"&amp;UPPER(TRIM(J157)),OZWEAR!$Z:$Z,0))))))),"상품명/색상/사이즈 확인"))</f>
        <v/>
      </c>
    </row>
    <row r="158" ht="15" customHeight="1" s="31">
      <c r="M158" s="36" t="n"/>
      <c r="N158" s="36" t="n"/>
      <c r="O158" s="36" t="n"/>
      <c r="P158" s="36" t="n"/>
      <c r="Q158" s="36" t="n"/>
      <c r="R158" s="36" t="n"/>
      <c r="S158" s="36" t="n"/>
      <c r="T158" s="37">
        <f>IF(H158="","",IFERROR(IF(K158="",1,K158)*IFERROR(INDEX('AS UGG'!$H:$H,MATCH(TRIM(L158),'AS UGG'!$G:$G,0)),IFERROR(INDEX(Ozlana!$H:$H,MATCH(TRIM(L158),Ozlana!$G:$G,0)),IFERROR(INDEX(OZWEAR!$H:$H,MATCH(TRIM(L158),OZWEAR!$G:$G,0)),IFERROR(INDEX('AS UGG'!$H:$H,MATCH(UPPER(TRIM(H158))&amp;"|"&amp;UPPER(TRIM(I158))&amp;"|"&amp;UPPER(TRIM(J158)),'AS UGG'!$Z:$Z,0)),IFERROR(INDEX(Ozlana!$H:$H,MATCH(UPPER(TRIM(H158))&amp;"|"&amp;UPPER(TRIM(I158))&amp;"|"&amp;UPPER(TRIM(J158)),Ozlana!$Z:$Z,0)),INDEX(OZWEAR!$H:$H,MATCH(UPPER(TRIM(H158))&amp;"|"&amp;UPPER(TRIM(I158))&amp;"|"&amp;UPPER(TRIM(J158)),OZWEAR!$Z:$Z,0))))))),"상품명/색상/사이즈 확인"))</f>
        <v/>
      </c>
    </row>
    <row r="159" ht="15" customHeight="1" s="31">
      <c r="M159" s="36" t="n"/>
      <c r="N159" s="36" t="n"/>
      <c r="O159" s="36" t="n"/>
      <c r="P159" s="36" t="n"/>
      <c r="Q159" s="36" t="n"/>
      <c r="R159" s="36" t="n"/>
      <c r="S159" s="36" t="n"/>
      <c r="T159" s="37">
        <f>IF(H159="","",IFERROR(IF(K159="",1,K159)*IFERROR(INDEX('AS UGG'!$H:$H,MATCH(TRIM(L159),'AS UGG'!$G:$G,0)),IFERROR(INDEX(Ozlana!$H:$H,MATCH(TRIM(L159),Ozlana!$G:$G,0)),IFERROR(INDEX(OZWEAR!$H:$H,MATCH(TRIM(L159),OZWEAR!$G:$G,0)),IFERROR(INDEX('AS UGG'!$H:$H,MATCH(UPPER(TRIM(H159))&amp;"|"&amp;UPPER(TRIM(I159))&amp;"|"&amp;UPPER(TRIM(J159)),'AS UGG'!$Z:$Z,0)),IFERROR(INDEX(Ozlana!$H:$H,MATCH(UPPER(TRIM(H159))&amp;"|"&amp;UPPER(TRIM(I159))&amp;"|"&amp;UPPER(TRIM(J159)),Ozlana!$Z:$Z,0)),INDEX(OZWEAR!$H:$H,MATCH(UPPER(TRIM(H159))&amp;"|"&amp;UPPER(TRIM(I159))&amp;"|"&amp;UPPER(TRIM(J159)),OZWEAR!$Z:$Z,0))))))),"상품명/색상/사이즈 확인"))</f>
        <v/>
      </c>
    </row>
    <row r="160" ht="15" customHeight="1" s="31">
      <c r="M160" s="36" t="n"/>
      <c r="N160" s="36" t="n"/>
      <c r="O160" s="36" t="n"/>
      <c r="P160" s="36" t="n"/>
      <c r="Q160" s="36" t="n"/>
      <c r="R160" s="36" t="n"/>
      <c r="S160" s="36" t="n"/>
      <c r="T160" s="37">
        <f>IF(H160="","",IFERROR(IF(K160="",1,K160)*IFERROR(INDEX('AS UGG'!$H:$H,MATCH(TRIM(L160),'AS UGG'!$G:$G,0)),IFERROR(INDEX(Ozlana!$H:$H,MATCH(TRIM(L160),Ozlana!$G:$G,0)),IFERROR(INDEX(OZWEAR!$H:$H,MATCH(TRIM(L160),OZWEAR!$G:$G,0)),IFERROR(INDEX('AS UGG'!$H:$H,MATCH(UPPER(TRIM(H160))&amp;"|"&amp;UPPER(TRIM(I160))&amp;"|"&amp;UPPER(TRIM(J160)),'AS UGG'!$Z:$Z,0)),IFERROR(INDEX(Ozlana!$H:$H,MATCH(UPPER(TRIM(H160))&amp;"|"&amp;UPPER(TRIM(I160))&amp;"|"&amp;UPPER(TRIM(J160)),Ozlana!$Z:$Z,0)),INDEX(OZWEAR!$H:$H,MATCH(UPPER(TRIM(H160))&amp;"|"&amp;UPPER(TRIM(I160))&amp;"|"&amp;UPPER(TRIM(J160)),OZWEAR!$Z:$Z,0))))))),"상품명/색상/사이즈 확인"))</f>
        <v/>
      </c>
    </row>
    <row r="161" ht="15" customHeight="1" s="31">
      <c r="M161" s="36" t="n"/>
      <c r="N161" s="36" t="n"/>
      <c r="O161" s="36" t="n"/>
      <c r="P161" s="36" t="n"/>
      <c r="Q161" s="36" t="n"/>
      <c r="R161" s="36" t="n"/>
      <c r="S161" s="36" t="n"/>
      <c r="T161" s="37">
        <f>IF(H161="","",IFERROR(IF(K161="",1,K161)*IFERROR(INDEX('AS UGG'!$H:$H,MATCH(TRIM(L161),'AS UGG'!$G:$G,0)),IFERROR(INDEX(Ozlana!$H:$H,MATCH(TRIM(L161),Ozlana!$G:$G,0)),IFERROR(INDEX(OZWEAR!$H:$H,MATCH(TRIM(L161),OZWEAR!$G:$G,0)),IFERROR(INDEX('AS UGG'!$H:$H,MATCH(UPPER(TRIM(H161))&amp;"|"&amp;UPPER(TRIM(I161))&amp;"|"&amp;UPPER(TRIM(J161)),'AS UGG'!$Z:$Z,0)),IFERROR(INDEX(Ozlana!$H:$H,MATCH(UPPER(TRIM(H161))&amp;"|"&amp;UPPER(TRIM(I161))&amp;"|"&amp;UPPER(TRIM(J161)),Ozlana!$Z:$Z,0)),INDEX(OZWEAR!$H:$H,MATCH(UPPER(TRIM(H161))&amp;"|"&amp;UPPER(TRIM(I161))&amp;"|"&amp;UPPER(TRIM(J161)),OZWEAR!$Z:$Z,0))))))),"상품명/색상/사이즈 확인"))</f>
        <v/>
      </c>
    </row>
    <row r="162" ht="15" customHeight="1" s="31">
      <c r="M162" s="36" t="n"/>
      <c r="N162" s="36" t="n"/>
      <c r="O162" s="36" t="n"/>
      <c r="P162" s="36" t="n"/>
      <c r="Q162" s="36" t="n"/>
      <c r="R162" s="36" t="n"/>
      <c r="S162" s="36" t="n"/>
      <c r="T162" s="37">
        <f>IF(H162="","",IFERROR(IF(K162="",1,K162)*IFERROR(INDEX('AS UGG'!$H:$H,MATCH(TRIM(L162),'AS UGG'!$G:$G,0)),IFERROR(INDEX(Ozlana!$H:$H,MATCH(TRIM(L162),Ozlana!$G:$G,0)),IFERROR(INDEX(OZWEAR!$H:$H,MATCH(TRIM(L162),OZWEAR!$G:$G,0)),IFERROR(INDEX('AS UGG'!$H:$H,MATCH(UPPER(TRIM(H162))&amp;"|"&amp;UPPER(TRIM(I162))&amp;"|"&amp;UPPER(TRIM(J162)),'AS UGG'!$Z:$Z,0)),IFERROR(INDEX(Ozlana!$H:$H,MATCH(UPPER(TRIM(H162))&amp;"|"&amp;UPPER(TRIM(I162))&amp;"|"&amp;UPPER(TRIM(J162)),Ozlana!$Z:$Z,0)),INDEX(OZWEAR!$H:$H,MATCH(UPPER(TRIM(H162))&amp;"|"&amp;UPPER(TRIM(I162))&amp;"|"&amp;UPPER(TRIM(J162)),OZWEAR!$Z:$Z,0))))))),"상품명/색상/사이즈 확인"))</f>
        <v/>
      </c>
    </row>
    <row r="163" ht="15" customHeight="1" s="31">
      <c r="M163" s="36" t="n"/>
      <c r="N163" s="36" t="n"/>
      <c r="O163" s="36" t="n"/>
      <c r="P163" s="36" t="n"/>
      <c r="Q163" s="36" t="n"/>
      <c r="R163" s="36" t="n"/>
      <c r="S163" s="36" t="n"/>
      <c r="T163" s="37">
        <f>IF(H163="","",IFERROR(IF(K163="",1,K163)*IFERROR(INDEX('AS UGG'!$H:$H,MATCH(TRIM(L163),'AS UGG'!$G:$G,0)),IFERROR(INDEX(Ozlana!$H:$H,MATCH(TRIM(L163),Ozlana!$G:$G,0)),IFERROR(INDEX(OZWEAR!$H:$H,MATCH(TRIM(L163),OZWEAR!$G:$G,0)),IFERROR(INDEX('AS UGG'!$H:$H,MATCH(UPPER(TRIM(H163))&amp;"|"&amp;UPPER(TRIM(I163))&amp;"|"&amp;UPPER(TRIM(J163)),'AS UGG'!$Z:$Z,0)),IFERROR(INDEX(Ozlana!$H:$H,MATCH(UPPER(TRIM(H163))&amp;"|"&amp;UPPER(TRIM(I163))&amp;"|"&amp;UPPER(TRIM(J163)),Ozlana!$Z:$Z,0)),INDEX(OZWEAR!$H:$H,MATCH(UPPER(TRIM(H163))&amp;"|"&amp;UPPER(TRIM(I163))&amp;"|"&amp;UPPER(TRIM(J163)),OZWEAR!$Z:$Z,0))))))),"상품명/색상/사이즈 확인"))</f>
        <v/>
      </c>
    </row>
    <row r="164" ht="15" customHeight="1" s="31">
      <c r="M164" s="36" t="n"/>
      <c r="N164" s="36" t="n"/>
      <c r="O164" s="36" t="n"/>
      <c r="P164" s="36" t="n"/>
      <c r="Q164" s="36" t="n"/>
      <c r="R164" s="36" t="n"/>
      <c r="S164" s="36" t="n"/>
      <c r="T164" s="37">
        <f>IF(H164="","",IFERROR(IF(K164="",1,K164)*IFERROR(INDEX('AS UGG'!$H:$H,MATCH(TRIM(L164),'AS UGG'!$G:$G,0)),IFERROR(INDEX(Ozlana!$H:$H,MATCH(TRIM(L164),Ozlana!$G:$G,0)),IFERROR(INDEX(OZWEAR!$H:$H,MATCH(TRIM(L164),OZWEAR!$G:$G,0)),IFERROR(INDEX('AS UGG'!$H:$H,MATCH(UPPER(TRIM(H164))&amp;"|"&amp;UPPER(TRIM(I164))&amp;"|"&amp;UPPER(TRIM(J164)),'AS UGG'!$Z:$Z,0)),IFERROR(INDEX(Ozlana!$H:$H,MATCH(UPPER(TRIM(H164))&amp;"|"&amp;UPPER(TRIM(I164))&amp;"|"&amp;UPPER(TRIM(J164)),Ozlana!$Z:$Z,0)),INDEX(OZWEAR!$H:$H,MATCH(UPPER(TRIM(H164))&amp;"|"&amp;UPPER(TRIM(I164))&amp;"|"&amp;UPPER(TRIM(J164)),OZWEAR!$Z:$Z,0))))))),"상품명/색상/사이즈 확인"))</f>
        <v/>
      </c>
    </row>
    <row r="165" ht="15" customHeight="1" s="31">
      <c r="M165" s="36" t="n"/>
      <c r="N165" s="36" t="n"/>
      <c r="O165" s="36" t="n"/>
      <c r="P165" s="36" t="n"/>
      <c r="Q165" s="36" t="n"/>
      <c r="R165" s="36" t="n"/>
      <c r="S165" s="36" t="n"/>
      <c r="T165" s="37">
        <f>IF(H165="","",IFERROR(IF(K165="",1,K165)*IFERROR(INDEX('AS UGG'!$H:$H,MATCH(TRIM(L165),'AS UGG'!$G:$G,0)),IFERROR(INDEX(Ozlana!$H:$H,MATCH(TRIM(L165),Ozlana!$G:$G,0)),IFERROR(INDEX(OZWEAR!$H:$H,MATCH(TRIM(L165),OZWEAR!$G:$G,0)),IFERROR(INDEX('AS UGG'!$H:$H,MATCH(UPPER(TRIM(H165))&amp;"|"&amp;UPPER(TRIM(I165))&amp;"|"&amp;UPPER(TRIM(J165)),'AS UGG'!$Z:$Z,0)),IFERROR(INDEX(Ozlana!$H:$H,MATCH(UPPER(TRIM(H165))&amp;"|"&amp;UPPER(TRIM(I165))&amp;"|"&amp;UPPER(TRIM(J165)),Ozlana!$Z:$Z,0)),INDEX(OZWEAR!$H:$H,MATCH(UPPER(TRIM(H165))&amp;"|"&amp;UPPER(TRIM(I165))&amp;"|"&amp;UPPER(TRIM(J165)),OZWEAR!$Z:$Z,0))))))),"상품명/색상/사이즈 확인"))</f>
        <v/>
      </c>
    </row>
    <row r="166" ht="15" customHeight="1" s="31">
      <c r="M166" s="36" t="n"/>
      <c r="N166" s="36" t="n"/>
      <c r="O166" s="36" t="n"/>
      <c r="P166" s="36" t="n"/>
      <c r="Q166" s="36" t="n"/>
      <c r="R166" s="36" t="n"/>
      <c r="S166" s="36" t="n"/>
      <c r="T166" s="37">
        <f>IF(H166="","",IFERROR(IF(K166="",1,K166)*IFERROR(INDEX('AS UGG'!$H:$H,MATCH(TRIM(L166),'AS UGG'!$G:$G,0)),IFERROR(INDEX(Ozlana!$H:$H,MATCH(TRIM(L166),Ozlana!$G:$G,0)),IFERROR(INDEX(OZWEAR!$H:$H,MATCH(TRIM(L166),OZWEAR!$G:$G,0)),IFERROR(INDEX('AS UGG'!$H:$H,MATCH(UPPER(TRIM(H166))&amp;"|"&amp;UPPER(TRIM(I166))&amp;"|"&amp;UPPER(TRIM(J166)),'AS UGG'!$Z:$Z,0)),IFERROR(INDEX(Ozlana!$H:$H,MATCH(UPPER(TRIM(H166))&amp;"|"&amp;UPPER(TRIM(I166))&amp;"|"&amp;UPPER(TRIM(J166)),Ozlana!$Z:$Z,0)),INDEX(OZWEAR!$H:$H,MATCH(UPPER(TRIM(H166))&amp;"|"&amp;UPPER(TRIM(I166))&amp;"|"&amp;UPPER(TRIM(J166)),OZWEAR!$Z:$Z,0))))))),"상품명/색상/사이즈 확인"))</f>
        <v/>
      </c>
    </row>
    <row r="167" ht="15" customHeight="1" s="31">
      <c r="M167" s="36" t="n"/>
      <c r="N167" s="36" t="n"/>
      <c r="O167" s="36" t="n"/>
      <c r="P167" s="36" t="n"/>
      <c r="Q167" s="36" t="n"/>
      <c r="R167" s="36" t="n"/>
      <c r="S167" s="36" t="n"/>
      <c r="T167" s="37">
        <f>IF(H167="","",IFERROR(IF(K167="",1,K167)*IFERROR(INDEX('AS UGG'!$H:$H,MATCH(TRIM(L167),'AS UGG'!$G:$G,0)),IFERROR(INDEX(Ozlana!$H:$H,MATCH(TRIM(L167),Ozlana!$G:$G,0)),IFERROR(INDEX(OZWEAR!$H:$H,MATCH(TRIM(L167),OZWEAR!$G:$G,0)),IFERROR(INDEX('AS UGG'!$H:$H,MATCH(UPPER(TRIM(H167))&amp;"|"&amp;UPPER(TRIM(I167))&amp;"|"&amp;UPPER(TRIM(J167)),'AS UGG'!$Z:$Z,0)),IFERROR(INDEX(Ozlana!$H:$H,MATCH(UPPER(TRIM(H167))&amp;"|"&amp;UPPER(TRIM(I167))&amp;"|"&amp;UPPER(TRIM(J167)),Ozlana!$Z:$Z,0)),INDEX(OZWEAR!$H:$H,MATCH(UPPER(TRIM(H167))&amp;"|"&amp;UPPER(TRIM(I167))&amp;"|"&amp;UPPER(TRIM(J167)),OZWEAR!$Z:$Z,0))))))),"상품명/색상/사이즈 확인"))</f>
        <v/>
      </c>
    </row>
    <row r="168" ht="15" customHeight="1" s="31">
      <c r="M168" s="36" t="n"/>
      <c r="N168" s="36" t="n"/>
      <c r="O168" s="36" t="n"/>
      <c r="P168" s="36" t="n"/>
      <c r="Q168" s="36" t="n"/>
      <c r="R168" s="36" t="n"/>
      <c r="S168" s="36" t="n"/>
      <c r="T168" s="37">
        <f>IF(H168="","",IFERROR(IF(K168="",1,K168)*IFERROR(INDEX('AS UGG'!$H:$H,MATCH(TRIM(L168),'AS UGG'!$G:$G,0)),IFERROR(INDEX(Ozlana!$H:$H,MATCH(TRIM(L168),Ozlana!$G:$G,0)),IFERROR(INDEX(OZWEAR!$H:$H,MATCH(TRIM(L168),OZWEAR!$G:$G,0)),IFERROR(INDEX('AS UGG'!$H:$H,MATCH(UPPER(TRIM(H168))&amp;"|"&amp;UPPER(TRIM(I168))&amp;"|"&amp;UPPER(TRIM(J168)),'AS UGG'!$Z:$Z,0)),IFERROR(INDEX(Ozlana!$H:$H,MATCH(UPPER(TRIM(H168))&amp;"|"&amp;UPPER(TRIM(I168))&amp;"|"&amp;UPPER(TRIM(J168)),Ozlana!$Z:$Z,0)),INDEX(OZWEAR!$H:$H,MATCH(UPPER(TRIM(H168))&amp;"|"&amp;UPPER(TRIM(I168))&amp;"|"&amp;UPPER(TRIM(J168)),OZWEAR!$Z:$Z,0))))))),"상품명/색상/사이즈 확인"))</f>
        <v/>
      </c>
    </row>
    <row r="169" ht="15" customHeight="1" s="31">
      <c r="M169" s="36" t="n"/>
      <c r="N169" s="36" t="n"/>
      <c r="O169" s="36" t="n"/>
      <c r="P169" s="36" t="n"/>
      <c r="Q169" s="36" t="n"/>
      <c r="R169" s="36" t="n"/>
      <c r="S169" s="36" t="n"/>
      <c r="T169" s="37">
        <f>IF(H169="","",IFERROR(IF(K169="",1,K169)*IFERROR(INDEX('AS UGG'!$H:$H,MATCH(TRIM(L169),'AS UGG'!$G:$G,0)),IFERROR(INDEX(Ozlana!$H:$H,MATCH(TRIM(L169),Ozlana!$G:$G,0)),IFERROR(INDEX(OZWEAR!$H:$H,MATCH(TRIM(L169),OZWEAR!$G:$G,0)),IFERROR(INDEX('AS UGG'!$H:$H,MATCH(UPPER(TRIM(H169))&amp;"|"&amp;UPPER(TRIM(I169))&amp;"|"&amp;UPPER(TRIM(J169)),'AS UGG'!$Z:$Z,0)),IFERROR(INDEX(Ozlana!$H:$H,MATCH(UPPER(TRIM(H169))&amp;"|"&amp;UPPER(TRIM(I169))&amp;"|"&amp;UPPER(TRIM(J169)),Ozlana!$Z:$Z,0)),INDEX(OZWEAR!$H:$H,MATCH(UPPER(TRIM(H169))&amp;"|"&amp;UPPER(TRIM(I169))&amp;"|"&amp;UPPER(TRIM(J169)),OZWEAR!$Z:$Z,0))))))),"상품명/색상/사이즈 확인"))</f>
        <v/>
      </c>
    </row>
    <row r="170" ht="15" customHeight="1" s="31">
      <c r="M170" s="36" t="n"/>
      <c r="N170" s="36" t="n"/>
      <c r="O170" s="36" t="n"/>
      <c r="P170" s="36" t="n"/>
      <c r="Q170" s="36" t="n"/>
      <c r="R170" s="36" t="n"/>
      <c r="S170" s="36" t="n"/>
      <c r="T170" s="37">
        <f>IF(H170="","",IFERROR(IF(K170="",1,K170)*IFERROR(INDEX('AS UGG'!$H:$H,MATCH(TRIM(L170),'AS UGG'!$G:$G,0)),IFERROR(INDEX(Ozlana!$H:$H,MATCH(TRIM(L170),Ozlana!$G:$G,0)),IFERROR(INDEX(OZWEAR!$H:$H,MATCH(TRIM(L170),OZWEAR!$G:$G,0)),IFERROR(INDEX('AS UGG'!$H:$H,MATCH(UPPER(TRIM(H170))&amp;"|"&amp;UPPER(TRIM(I170))&amp;"|"&amp;UPPER(TRIM(J170)),'AS UGG'!$Z:$Z,0)),IFERROR(INDEX(Ozlana!$H:$H,MATCH(UPPER(TRIM(H170))&amp;"|"&amp;UPPER(TRIM(I170))&amp;"|"&amp;UPPER(TRIM(J170)),Ozlana!$Z:$Z,0)),INDEX(OZWEAR!$H:$H,MATCH(UPPER(TRIM(H170))&amp;"|"&amp;UPPER(TRIM(I170))&amp;"|"&amp;UPPER(TRIM(J170)),OZWEAR!$Z:$Z,0))))))),"상품명/색상/사이즈 확인"))</f>
        <v/>
      </c>
    </row>
    <row r="171" ht="15" customHeight="1" s="31">
      <c r="M171" s="36" t="n"/>
      <c r="N171" s="36" t="n"/>
      <c r="O171" s="36" t="n"/>
      <c r="P171" s="36" t="n"/>
      <c r="Q171" s="36" t="n"/>
      <c r="R171" s="36" t="n"/>
      <c r="S171" s="36" t="n"/>
      <c r="T171" s="37">
        <f>IF(H171="","",IFERROR(IF(K171="",1,K171)*IFERROR(INDEX('AS UGG'!$H:$H,MATCH(TRIM(L171),'AS UGG'!$G:$G,0)),IFERROR(INDEX(Ozlana!$H:$H,MATCH(TRIM(L171),Ozlana!$G:$G,0)),IFERROR(INDEX(OZWEAR!$H:$H,MATCH(TRIM(L171),OZWEAR!$G:$G,0)),IFERROR(INDEX('AS UGG'!$H:$H,MATCH(UPPER(TRIM(H171))&amp;"|"&amp;UPPER(TRIM(I171))&amp;"|"&amp;UPPER(TRIM(J171)),'AS UGG'!$Z:$Z,0)),IFERROR(INDEX(Ozlana!$H:$H,MATCH(UPPER(TRIM(H171))&amp;"|"&amp;UPPER(TRIM(I171))&amp;"|"&amp;UPPER(TRIM(J171)),Ozlana!$Z:$Z,0)),INDEX(OZWEAR!$H:$H,MATCH(UPPER(TRIM(H171))&amp;"|"&amp;UPPER(TRIM(I171))&amp;"|"&amp;UPPER(TRIM(J171)),OZWEAR!$Z:$Z,0))))))),"상품명/색상/사이즈 확인"))</f>
        <v/>
      </c>
    </row>
    <row r="172" ht="15" customHeight="1" s="31">
      <c r="M172" s="36" t="n"/>
      <c r="N172" s="36" t="n"/>
      <c r="O172" s="36" t="n"/>
      <c r="P172" s="36" t="n"/>
      <c r="Q172" s="36" t="n"/>
      <c r="R172" s="36" t="n"/>
      <c r="S172" s="36" t="n"/>
      <c r="T172" s="37">
        <f>IF(H172="","",IFERROR(IF(K172="",1,K172)*IFERROR(INDEX('AS UGG'!$H:$H,MATCH(TRIM(L172),'AS UGG'!$G:$G,0)),IFERROR(INDEX(Ozlana!$H:$H,MATCH(TRIM(L172),Ozlana!$G:$G,0)),IFERROR(INDEX(OZWEAR!$H:$H,MATCH(TRIM(L172),OZWEAR!$G:$G,0)),IFERROR(INDEX('AS UGG'!$H:$H,MATCH(UPPER(TRIM(H172))&amp;"|"&amp;UPPER(TRIM(I172))&amp;"|"&amp;UPPER(TRIM(J172)),'AS UGG'!$Z:$Z,0)),IFERROR(INDEX(Ozlana!$H:$H,MATCH(UPPER(TRIM(H172))&amp;"|"&amp;UPPER(TRIM(I172))&amp;"|"&amp;UPPER(TRIM(J172)),Ozlana!$Z:$Z,0)),INDEX(OZWEAR!$H:$H,MATCH(UPPER(TRIM(H172))&amp;"|"&amp;UPPER(TRIM(I172))&amp;"|"&amp;UPPER(TRIM(J172)),OZWEAR!$Z:$Z,0))))))),"상품명/색상/사이즈 확인"))</f>
        <v/>
      </c>
    </row>
    <row r="173" ht="15" customHeight="1" s="31">
      <c r="M173" s="36" t="n"/>
      <c r="N173" s="36" t="n"/>
      <c r="O173" s="36" t="n"/>
      <c r="P173" s="36" t="n"/>
      <c r="Q173" s="36" t="n"/>
      <c r="R173" s="36" t="n"/>
      <c r="S173" s="36" t="n"/>
      <c r="T173" s="37">
        <f>IF(H173="","",IFERROR(IF(K173="",1,K173)*IFERROR(INDEX('AS UGG'!$H:$H,MATCH(TRIM(L173),'AS UGG'!$G:$G,0)),IFERROR(INDEX(Ozlana!$H:$H,MATCH(TRIM(L173),Ozlana!$G:$G,0)),IFERROR(INDEX(OZWEAR!$H:$H,MATCH(TRIM(L173),OZWEAR!$G:$G,0)),IFERROR(INDEX('AS UGG'!$H:$H,MATCH(UPPER(TRIM(H173))&amp;"|"&amp;UPPER(TRIM(I173))&amp;"|"&amp;UPPER(TRIM(J173)),'AS UGG'!$Z:$Z,0)),IFERROR(INDEX(Ozlana!$H:$H,MATCH(UPPER(TRIM(H173))&amp;"|"&amp;UPPER(TRIM(I173))&amp;"|"&amp;UPPER(TRIM(J173)),Ozlana!$Z:$Z,0)),INDEX(OZWEAR!$H:$H,MATCH(UPPER(TRIM(H173))&amp;"|"&amp;UPPER(TRIM(I173))&amp;"|"&amp;UPPER(TRIM(J173)),OZWEAR!$Z:$Z,0))))))),"상품명/색상/사이즈 확인"))</f>
        <v/>
      </c>
    </row>
    <row r="174" ht="15" customHeight="1" s="31">
      <c r="M174" s="36" t="n"/>
      <c r="N174" s="36" t="n"/>
      <c r="O174" s="36" t="n"/>
      <c r="P174" s="36" t="n"/>
      <c r="Q174" s="36" t="n"/>
      <c r="R174" s="36" t="n"/>
      <c r="S174" s="36" t="n"/>
      <c r="T174" s="37">
        <f>IF(H174="","",IFERROR(IF(K174="",1,K174)*IFERROR(INDEX('AS UGG'!$H:$H,MATCH(TRIM(L174),'AS UGG'!$G:$G,0)),IFERROR(INDEX(Ozlana!$H:$H,MATCH(TRIM(L174),Ozlana!$G:$G,0)),IFERROR(INDEX(OZWEAR!$H:$H,MATCH(TRIM(L174),OZWEAR!$G:$G,0)),IFERROR(INDEX('AS UGG'!$H:$H,MATCH(UPPER(TRIM(H174))&amp;"|"&amp;UPPER(TRIM(I174))&amp;"|"&amp;UPPER(TRIM(J174)),'AS UGG'!$Z:$Z,0)),IFERROR(INDEX(Ozlana!$H:$H,MATCH(UPPER(TRIM(H174))&amp;"|"&amp;UPPER(TRIM(I174))&amp;"|"&amp;UPPER(TRIM(J174)),Ozlana!$Z:$Z,0)),INDEX(OZWEAR!$H:$H,MATCH(UPPER(TRIM(H174))&amp;"|"&amp;UPPER(TRIM(I174))&amp;"|"&amp;UPPER(TRIM(J174)),OZWEAR!$Z:$Z,0))))))),"상품명/색상/사이즈 확인"))</f>
        <v/>
      </c>
    </row>
    <row r="175" ht="15" customHeight="1" s="31">
      <c r="M175" s="36" t="n"/>
      <c r="N175" s="36" t="n"/>
      <c r="O175" s="36" t="n"/>
      <c r="P175" s="36" t="n"/>
      <c r="Q175" s="36" t="n"/>
      <c r="R175" s="36" t="n"/>
      <c r="S175" s="36" t="n"/>
      <c r="T175" s="37">
        <f>IF(H175="","",IFERROR(IF(K175="",1,K175)*IFERROR(INDEX('AS UGG'!$H:$H,MATCH(TRIM(L175),'AS UGG'!$G:$G,0)),IFERROR(INDEX(Ozlana!$H:$H,MATCH(TRIM(L175),Ozlana!$G:$G,0)),IFERROR(INDEX(OZWEAR!$H:$H,MATCH(TRIM(L175),OZWEAR!$G:$G,0)),IFERROR(INDEX('AS UGG'!$H:$H,MATCH(UPPER(TRIM(H175))&amp;"|"&amp;UPPER(TRIM(I175))&amp;"|"&amp;UPPER(TRIM(J175)),'AS UGG'!$Z:$Z,0)),IFERROR(INDEX(Ozlana!$H:$H,MATCH(UPPER(TRIM(H175))&amp;"|"&amp;UPPER(TRIM(I175))&amp;"|"&amp;UPPER(TRIM(J175)),Ozlana!$Z:$Z,0)),INDEX(OZWEAR!$H:$H,MATCH(UPPER(TRIM(H175))&amp;"|"&amp;UPPER(TRIM(I175))&amp;"|"&amp;UPPER(TRIM(J175)),OZWEAR!$Z:$Z,0))))))),"상품명/색상/사이즈 확인"))</f>
        <v/>
      </c>
    </row>
    <row r="176" ht="15" customHeight="1" s="31">
      <c r="M176" s="36" t="n"/>
      <c r="N176" s="36" t="n"/>
      <c r="O176" s="36" t="n"/>
      <c r="P176" s="36" t="n"/>
      <c r="Q176" s="36" t="n"/>
      <c r="R176" s="36" t="n"/>
      <c r="S176" s="36" t="n"/>
      <c r="T176" s="37">
        <f>IF(H176="","",IFERROR(IF(K176="",1,K176)*IFERROR(INDEX('AS UGG'!$H:$H,MATCH(TRIM(L176),'AS UGG'!$G:$G,0)),IFERROR(INDEX(Ozlana!$H:$H,MATCH(TRIM(L176),Ozlana!$G:$G,0)),IFERROR(INDEX(OZWEAR!$H:$H,MATCH(TRIM(L176),OZWEAR!$G:$G,0)),IFERROR(INDEX('AS UGG'!$H:$H,MATCH(UPPER(TRIM(H176))&amp;"|"&amp;UPPER(TRIM(I176))&amp;"|"&amp;UPPER(TRIM(J176)),'AS UGG'!$Z:$Z,0)),IFERROR(INDEX(Ozlana!$H:$H,MATCH(UPPER(TRIM(H176))&amp;"|"&amp;UPPER(TRIM(I176))&amp;"|"&amp;UPPER(TRIM(J176)),Ozlana!$Z:$Z,0)),INDEX(OZWEAR!$H:$H,MATCH(UPPER(TRIM(H176))&amp;"|"&amp;UPPER(TRIM(I176))&amp;"|"&amp;UPPER(TRIM(J176)),OZWEAR!$Z:$Z,0))))))),"상품명/색상/사이즈 확인"))</f>
        <v/>
      </c>
    </row>
    <row r="177" ht="15" customHeight="1" s="31">
      <c r="M177" s="36" t="n"/>
      <c r="N177" s="36" t="n"/>
      <c r="O177" s="36" t="n"/>
      <c r="P177" s="36" t="n"/>
      <c r="Q177" s="36" t="n"/>
      <c r="R177" s="36" t="n"/>
      <c r="S177" s="36" t="n"/>
      <c r="T177" s="37">
        <f>IF(H177="","",IFERROR(IF(K177="",1,K177)*IFERROR(INDEX('AS UGG'!$H:$H,MATCH(TRIM(L177),'AS UGG'!$G:$G,0)),IFERROR(INDEX(Ozlana!$H:$H,MATCH(TRIM(L177),Ozlana!$G:$G,0)),IFERROR(INDEX(OZWEAR!$H:$H,MATCH(TRIM(L177),OZWEAR!$G:$G,0)),IFERROR(INDEX('AS UGG'!$H:$H,MATCH(UPPER(TRIM(H177))&amp;"|"&amp;UPPER(TRIM(I177))&amp;"|"&amp;UPPER(TRIM(J177)),'AS UGG'!$Z:$Z,0)),IFERROR(INDEX(Ozlana!$H:$H,MATCH(UPPER(TRIM(H177))&amp;"|"&amp;UPPER(TRIM(I177))&amp;"|"&amp;UPPER(TRIM(J177)),Ozlana!$Z:$Z,0)),INDEX(OZWEAR!$H:$H,MATCH(UPPER(TRIM(H177))&amp;"|"&amp;UPPER(TRIM(I177))&amp;"|"&amp;UPPER(TRIM(J177)),OZWEAR!$Z:$Z,0))))))),"상품명/색상/사이즈 확인"))</f>
        <v/>
      </c>
    </row>
    <row r="178" ht="15" customHeight="1" s="31">
      <c r="M178" s="36" t="n"/>
      <c r="N178" s="36" t="n"/>
      <c r="O178" s="36" t="n"/>
      <c r="P178" s="36" t="n"/>
      <c r="Q178" s="36" t="n"/>
      <c r="R178" s="36" t="n"/>
      <c r="S178" s="36" t="n"/>
      <c r="T178" s="37">
        <f>IF(H178="","",IFERROR(IF(K178="",1,K178)*IFERROR(INDEX('AS UGG'!$H:$H,MATCH(TRIM(L178),'AS UGG'!$G:$G,0)),IFERROR(INDEX(Ozlana!$H:$H,MATCH(TRIM(L178),Ozlana!$G:$G,0)),IFERROR(INDEX(OZWEAR!$H:$H,MATCH(TRIM(L178),OZWEAR!$G:$G,0)),IFERROR(INDEX('AS UGG'!$H:$H,MATCH(UPPER(TRIM(H178))&amp;"|"&amp;UPPER(TRIM(I178))&amp;"|"&amp;UPPER(TRIM(J178)),'AS UGG'!$Z:$Z,0)),IFERROR(INDEX(Ozlana!$H:$H,MATCH(UPPER(TRIM(H178))&amp;"|"&amp;UPPER(TRIM(I178))&amp;"|"&amp;UPPER(TRIM(J178)),Ozlana!$Z:$Z,0)),INDEX(OZWEAR!$H:$H,MATCH(UPPER(TRIM(H178))&amp;"|"&amp;UPPER(TRIM(I178))&amp;"|"&amp;UPPER(TRIM(J178)),OZWEAR!$Z:$Z,0))))))),"상품명/색상/사이즈 확인"))</f>
        <v/>
      </c>
    </row>
    <row r="179" ht="15" customHeight="1" s="31">
      <c r="M179" s="36" t="n"/>
      <c r="N179" s="36" t="n"/>
      <c r="O179" s="36" t="n"/>
      <c r="P179" s="36" t="n"/>
      <c r="Q179" s="36" t="n"/>
      <c r="R179" s="36" t="n"/>
      <c r="S179" s="36" t="n"/>
      <c r="T179" s="37">
        <f>IF(H179="","",IFERROR(IF(K179="",1,K179)*IFERROR(INDEX('AS UGG'!$H:$H,MATCH(TRIM(L179),'AS UGG'!$G:$G,0)),IFERROR(INDEX(Ozlana!$H:$H,MATCH(TRIM(L179),Ozlana!$G:$G,0)),IFERROR(INDEX(OZWEAR!$H:$H,MATCH(TRIM(L179),OZWEAR!$G:$G,0)),IFERROR(INDEX('AS UGG'!$H:$H,MATCH(UPPER(TRIM(H179))&amp;"|"&amp;UPPER(TRIM(I179))&amp;"|"&amp;UPPER(TRIM(J179)),'AS UGG'!$Z:$Z,0)),IFERROR(INDEX(Ozlana!$H:$H,MATCH(UPPER(TRIM(H179))&amp;"|"&amp;UPPER(TRIM(I179))&amp;"|"&amp;UPPER(TRIM(J179)),Ozlana!$Z:$Z,0)),INDEX(OZWEAR!$H:$H,MATCH(UPPER(TRIM(H179))&amp;"|"&amp;UPPER(TRIM(I179))&amp;"|"&amp;UPPER(TRIM(J179)),OZWEAR!$Z:$Z,0))))))),"상품명/색상/사이즈 확인"))</f>
        <v/>
      </c>
    </row>
    <row r="180" ht="15" customHeight="1" s="31">
      <c r="M180" s="36" t="n"/>
      <c r="N180" s="36" t="n"/>
      <c r="O180" s="36" t="n"/>
      <c r="P180" s="36" t="n"/>
      <c r="Q180" s="36" t="n"/>
      <c r="R180" s="36" t="n"/>
      <c r="S180" s="36" t="n"/>
      <c r="T180" s="37">
        <f>IF(H180="","",IFERROR(IF(K180="",1,K180)*IFERROR(INDEX('AS UGG'!$H:$H,MATCH(TRIM(L180),'AS UGG'!$G:$G,0)),IFERROR(INDEX(Ozlana!$H:$H,MATCH(TRIM(L180),Ozlana!$G:$G,0)),IFERROR(INDEX(OZWEAR!$H:$H,MATCH(TRIM(L180),OZWEAR!$G:$G,0)),IFERROR(INDEX('AS UGG'!$H:$H,MATCH(UPPER(TRIM(H180))&amp;"|"&amp;UPPER(TRIM(I180))&amp;"|"&amp;UPPER(TRIM(J180)),'AS UGG'!$Z:$Z,0)),IFERROR(INDEX(Ozlana!$H:$H,MATCH(UPPER(TRIM(H180))&amp;"|"&amp;UPPER(TRIM(I180))&amp;"|"&amp;UPPER(TRIM(J180)),Ozlana!$Z:$Z,0)),INDEX(OZWEAR!$H:$H,MATCH(UPPER(TRIM(H180))&amp;"|"&amp;UPPER(TRIM(I180))&amp;"|"&amp;UPPER(TRIM(J180)),OZWEAR!$Z:$Z,0))))))),"상품명/색상/사이즈 확인"))</f>
        <v/>
      </c>
    </row>
    <row r="181" ht="15" customHeight="1" s="31">
      <c r="M181" s="36" t="n"/>
      <c r="N181" s="36" t="n"/>
      <c r="O181" s="36" t="n"/>
      <c r="P181" s="36" t="n"/>
      <c r="Q181" s="36" t="n"/>
      <c r="R181" s="36" t="n"/>
      <c r="S181" s="36" t="n"/>
      <c r="T181" s="37">
        <f>IF(H181="","",IFERROR(IF(K181="",1,K181)*IFERROR(INDEX('AS UGG'!$H:$H,MATCH(TRIM(L181),'AS UGG'!$G:$G,0)),IFERROR(INDEX(Ozlana!$H:$H,MATCH(TRIM(L181),Ozlana!$G:$G,0)),IFERROR(INDEX(OZWEAR!$H:$H,MATCH(TRIM(L181),OZWEAR!$G:$G,0)),IFERROR(INDEX('AS UGG'!$H:$H,MATCH(UPPER(TRIM(H181))&amp;"|"&amp;UPPER(TRIM(I181))&amp;"|"&amp;UPPER(TRIM(J181)),'AS UGG'!$Z:$Z,0)),IFERROR(INDEX(Ozlana!$H:$H,MATCH(UPPER(TRIM(H181))&amp;"|"&amp;UPPER(TRIM(I181))&amp;"|"&amp;UPPER(TRIM(J181)),Ozlana!$Z:$Z,0)),INDEX(OZWEAR!$H:$H,MATCH(UPPER(TRIM(H181))&amp;"|"&amp;UPPER(TRIM(I181))&amp;"|"&amp;UPPER(TRIM(J181)),OZWEAR!$Z:$Z,0))))))),"상품명/색상/사이즈 확인"))</f>
        <v/>
      </c>
    </row>
    <row r="182" ht="15" customHeight="1" s="31">
      <c r="M182" s="36" t="n"/>
      <c r="N182" s="36" t="n"/>
      <c r="O182" s="36" t="n"/>
      <c r="P182" s="36" t="n"/>
      <c r="Q182" s="36" t="n"/>
      <c r="R182" s="36" t="n"/>
      <c r="S182" s="36" t="n"/>
      <c r="T182" s="37">
        <f>IF(H182="","",IFERROR(IF(K182="",1,K182)*IFERROR(INDEX('AS UGG'!$H:$H,MATCH(TRIM(L182),'AS UGG'!$G:$G,0)),IFERROR(INDEX(Ozlana!$H:$H,MATCH(TRIM(L182),Ozlana!$G:$G,0)),IFERROR(INDEX(OZWEAR!$H:$H,MATCH(TRIM(L182),OZWEAR!$G:$G,0)),IFERROR(INDEX('AS UGG'!$H:$H,MATCH(UPPER(TRIM(H182))&amp;"|"&amp;UPPER(TRIM(I182))&amp;"|"&amp;UPPER(TRIM(J182)),'AS UGG'!$Z:$Z,0)),IFERROR(INDEX(Ozlana!$H:$H,MATCH(UPPER(TRIM(H182))&amp;"|"&amp;UPPER(TRIM(I182))&amp;"|"&amp;UPPER(TRIM(J182)),Ozlana!$Z:$Z,0)),INDEX(OZWEAR!$H:$H,MATCH(UPPER(TRIM(H182))&amp;"|"&amp;UPPER(TRIM(I182))&amp;"|"&amp;UPPER(TRIM(J182)),OZWEAR!$Z:$Z,0))))))),"상품명/색상/사이즈 확인"))</f>
        <v/>
      </c>
    </row>
    <row r="183" ht="15" customHeight="1" s="31">
      <c r="M183" s="36" t="n"/>
      <c r="N183" s="36" t="n"/>
      <c r="O183" s="36" t="n"/>
      <c r="P183" s="36" t="n"/>
      <c r="Q183" s="36" t="n"/>
      <c r="R183" s="36" t="n"/>
      <c r="S183" s="36" t="n"/>
      <c r="T183" s="37">
        <f>IF(H183="","",IFERROR(IF(K183="",1,K183)*IFERROR(INDEX('AS UGG'!$H:$H,MATCH(TRIM(L183),'AS UGG'!$G:$G,0)),IFERROR(INDEX(Ozlana!$H:$H,MATCH(TRIM(L183),Ozlana!$G:$G,0)),IFERROR(INDEX(OZWEAR!$H:$H,MATCH(TRIM(L183),OZWEAR!$G:$G,0)),IFERROR(INDEX('AS UGG'!$H:$H,MATCH(UPPER(TRIM(H183))&amp;"|"&amp;UPPER(TRIM(I183))&amp;"|"&amp;UPPER(TRIM(J183)),'AS UGG'!$Z:$Z,0)),IFERROR(INDEX(Ozlana!$H:$H,MATCH(UPPER(TRIM(H183))&amp;"|"&amp;UPPER(TRIM(I183))&amp;"|"&amp;UPPER(TRIM(J183)),Ozlana!$Z:$Z,0)),INDEX(OZWEAR!$H:$H,MATCH(UPPER(TRIM(H183))&amp;"|"&amp;UPPER(TRIM(I183))&amp;"|"&amp;UPPER(TRIM(J183)),OZWEAR!$Z:$Z,0))))))),"상품명/색상/사이즈 확인"))</f>
        <v/>
      </c>
    </row>
    <row r="184" ht="15" customHeight="1" s="31">
      <c r="M184" s="36" t="n"/>
      <c r="N184" s="36" t="n"/>
      <c r="O184" s="36" t="n"/>
      <c r="P184" s="36" t="n"/>
      <c r="Q184" s="36" t="n"/>
      <c r="R184" s="36" t="n"/>
      <c r="S184" s="36" t="n"/>
      <c r="T184" s="37">
        <f>IF(H184="","",IFERROR(IF(K184="",1,K184)*IFERROR(INDEX('AS UGG'!$H:$H,MATCH(TRIM(L184),'AS UGG'!$G:$G,0)),IFERROR(INDEX(Ozlana!$H:$H,MATCH(TRIM(L184),Ozlana!$G:$G,0)),IFERROR(INDEX(OZWEAR!$H:$H,MATCH(TRIM(L184),OZWEAR!$G:$G,0)),IFERROR(INDEX('AS UGG'!$H:$H,MATCH(UPPER(TRIM(H184))&amp;"|"&amp;UPPER(TRIM(I184))&amp;"|"&amp;UPPER(TRIM(J184)),'AS UGG'!$Z:$Z,0)),IFERROR(INDEX(Ozlana!$H:$H,MATCH(UPPER(TRIM(H184))&amp;"|"&amp;UPPER(TRIM(I184))&amp;"|"&amp;UPPER(TRIM(J184)),Ozlana!$Z:$Z,0)),INDEX(OZWEAR!$H:$H,MATCH(UPPER(TRIM(H184))&amp;"|"&amp;UPPER(TRIM(I184))&amp;"|"&amp;UPPER(TRIM(J184)),OZWEAR!$Z:$Z,0))))))),"상품명/색상/사이즈 확인"))</f>
        <v/>
      </c>
    </row>
    <row r="185" ht="15" customHeight="1" s="31">
      <c r="M185" s="36" t="n"/>
      <c r="N185" s="36" t="n"/>
      <c r="O185" s="36" t="n"/>
      <c r="P185" s="36" t="n"/>
      <c r="Q185" s="36" t="n"/>
      <c r="R185" s="36" t="n"/>
      <c r="S185" s="36" t="n"/>
      <c r="T185" s="37">
        <f>IF(H185="","",IFERROR(IF(K185="",1,K185)*IFERROR(INDEX('AS UGG'!$H:$H,MATCH(TRIM(L185),'AS UGG'!$G:$G,0)),IFERROR(INDEX(Ozlana!$H:$H,MATCH(TRIM(L185),Ozlana!$G:$G,0)),IFERROR(INDEX(OZWEAR!$H:$H,MATCH(TRIM(L185),OZWEAR!$G:$G,0)),IFERROR(INDEX('AS UGG'!$H:$H,MATCH(UPPER(TRIM(H185))&amp;"|"&amp;UPPER(TRIM(I185))&amp;"|"&amp;UPPER(TRIM(J185)),'AS UGG'!$Z:$Z,0)),IFERROR(INDEX(Ozlana!$H:$H,MATCH(UPPER(TRIM(H185))&amp;"|"&amp;UPPER(TRIM(I185))&amp;"|"&amp;UPPER(TRIM(J185)),Ozlana!$Z:$Z,0)),INDEX(OZWEAR!$H:$H,MATCH(UPPER(TRIM(H185))&amp;"|"&amp;UPPER(TRIM(I185))&amp;"|"&amp;UPPER(TRIM(J185)),OZWEAR!$Z:$Z,0))))))),"상품명/색상/사이즈 확인"))</f>
        <v/>
      </c>
    </row>
    <row r="186" ht="15" customHeight="1" s="31">
      <c r="M186" s="36" t="n"/>
      <c r="N186" s="36" t="n"/>
      <c r="O186" s="36" t="n"/>
      <c r="P186" s="36" t="n"/>
      <c r="Q186" s="36" t="n"/>
      <c r="R186" s="36" t="n"/>
      <c r="S186" s="36" t="n"/>
      <c r="T186" s="37">
        <f>IF(H186="","",IFERROR(IF(K186="",1,K186)*IFERROR(INDEX('AS UGG'!$H:$H,MATCH(TRIM(L186),'AS UGG'!$G:$G,0)),IFERROR(INDEX(Ozlana!$H:$H,MATCH(TRIM(L186),Ozlana!$G:$G,0)),IFERROR(INDEX(OZWEAR!$H:$H,MATCH(TRIM(L186),OZWEAR!$G:$G,0)),IFERROR(INDEX('AS UGG'!$H:$H,MATCH(UPPER(TRIM(H186))&amp;"|"&amp;UPPER(TRIM(I186))&amp;"|"&amp;UPPER(TRIM(J186)),'AS UGG'!$Z:$Z,0)),IFERROR(INDEX(Ozlana!$H:$H,MATCH(UPPER(TRIM(H186))&amp;"|"&amp;UPPER(TRIM(I186))&amp;"|"&amp;UPPER(TRIM(J186)),Ozlana!$Z:$Z,0)),INDEX(OZWEAR!$H:$H,MATCH(UPPER(TRIM(H186))&amp;"|"&amp;UPPER(TRIM(I186))&amp;"|"&amp;UPPER(TRIM(J186)),OZWEAR!$Z:$Z,0))))))),"상품명/색상/사이즈 확인"))</f>
        <v/>
      </c>
    </row>
    <row r="187" ht="15" customHeight="1" s="31">
      <c r="M187" s="36" t="n"/>
      <c r="N187" s="36" t="n"/>
      <c r="O187" s="36" t="n"/>
      <c r="P187" s="36" t="n"/>
      <c r="Q187" s="36" t="n"/>
      <c r="R187" s="36" t="n"/>
      <c r="S187" s="36" t="n"/>
      <c r="T187" s="37">
        <f>IF(H187="","",IFERROR(IF(K187="",1,K187)*IFERROR(INDEX('AS UGG'!$H:$H,MATCH(TRIM(L187),'AS UGG'!$G:$G,0)),IFERROR(INDEX(Ozlana!$H:$H,MATCH(TRIM(L187),Ozlana!$G:$G,0)),IFERROR(INDEX(OZWEAR!$H:$H,MATCH(TRIM(L187),OZWEAR!$G:$G,0)),IFERROR(INDEX('AS UGG'!$H:$H,MATCH(UPPER(TRIM(H187))&amp;"|"&amp;UPPER(TRIM(I187))&amp;"|"&amp;UPPER(TRIM(J187)),'AS UGG'!$Z:$Z,0)),IFERROR(INDEX(Ozlana!$H:$H,MATCH(UPPER(TRIM(H187))&amp;"|"&amp;UPPER(TRIM(I187))&amp;"|"&amp;UPPER(TRIM(J187)),Ozlana!$Z:$Z,0)),INDEX(OZWEAR!$H:$H,MATCH(UPPER(TRIM(H187))&amp;"|"&amp;UPPER(TRIM(I187))&amp;"|"&amp;UPPER(TRIM(J187)),OZWEAR!$Z:$Z,0))))))),"상품명/색상/사이즈 확인"))</f>
        <v/>
      </c>
    </row>
    <row r="188" ht="15" customHeight="1" s="31">
      <c r="M188" s="36" t="n"/>
      <c r="N188" s="36" t="n"/>
      <c r="O188" s="36" t="n"/>
      <c r="P188" s="36" t="n"/>
      <c r="Q188" s="36" t="n"/>
      <c r="R188" s="36" t="n"/>
      <c r="S188" s="36" t="n"/>
      <c r="T188" s="37">
        <f>IF(H188="","",IFERROR(IF(K188="",1,K188)*IFERROR(INDEX('AS UGG'!$H:$H,MATCH(TRIM(L188),'AS UGG'!$G:$G,0)),IFERROR(INDEX(Ozlana!$H:$H,MATCH(TRIM(L188),Ozlana!$G:$G,0)),IFERROR(INDEX(OZWEAR!$H:$H,MATCH(TRIM(L188),OZWEAR!$G:$G,0)),IFERROR(INDEX('AS UGG'!$H:$H,MATCH(UPPER(TRIM(H188))&amp;"|"&amp;UPPER(TRIM(I188))&amp;"|"&amp;UPPER(TRIM(J188)),'AS UGG'!$Z:$Z,0)),IFERROR(INDEX(Ozlana!$H:$H,MATCH(UPPER(TRIM(H188))&amp;"|"&amp;UPPER(TRIM(I188))&amp;"|"&amp;UPPER(TRIM(J188)),Ozlana!$Z:$Z,0)),INDEX(OZWEAR!$H:$H,MATCH(UPPER(TRIM(H188))&amp;"|"&amp;UPPER(TRIM(I188))&amp;"|"&amp;UPPER(TRIM(J188)),OZWEAR!$Z:$Z,0))))))),"상품명/색상/사이즈 확인"))</f>
        <v/>
      </c>
    </row>
    <row r="189" ht="15" customHeight="1" s="31">
      <c r="M189" s="36" t="n"/>
      <c r="N189" s="36" t="n"/>
      <c r="O189" s="36" t="n"/>
      <c r="P189" s="36" t="n"/>
      <c r="Q189" s="36" t="n"/>
      <c r="R189" s="36" t="n"/>
      <c r="S189" s="36" t="n"/>
      <c r="T189" s="37">
        <f>IF(H189="","",IFERROR(IF(K189="",1,K189)*IFERROR(INDEX('AS UGG'!$H:$H,MATCH(TRIM(L189),'AS UGG'!$G:$G,0)),IFERROR(INDEX(Ozlana!$H:$H,MATCH(TRIM(L189),Ozlana!$G:$G,0)),IFERROR(INDEX(OZWEAR!$H:$H,MATCH(TRIM(L189),OZWEAR!$G:$G,0)),IFERROR(INDEX('AS UGG'!$H:$H,MATCH(UPPER(TRIM(H189))&amp;"|"&amp;UPPER(TRIM(I189))&amp;"|"&amp;UPPER(TRIM(J189)),'AS UGG'!$Z:$Z,0)),IFERROR(INDEX(Ozlana!$H:$H,MATCH(UPPER(TRIM(H189))&amp;"|"&amp;UPPER(TRIM(I189))&amp;"|"&amp;UPPER(TRIM(J189)),Ozlana!$Z:$Z,0)),INDEX(OZWEAR!$H:$H,MATCH(UPPER(TRIM(H189))&amp;"|"&amp;UPPER(TRIM(I189))&amp;"|"&amp;UPPER(TRIM(J189)),OZWEAR!$Z:$Z,0))))))),"상품명/색상/사이즈 확인"))</f>
        <v/>
      </c>
    </row>
    <row r="190" ht="15" customHeight="1" s="31">
      <c r="M190" s="36" t="n"/>
      <c r="N190" s="36" t="n"/>
      <c r="O190" s="36" t="n"/>
      <c r="P190" s="36" t="n"/>
      <c r="Q190" s="36" t="n"/>
      <c r="R190" s="36" t="n"/>
      <c r="S190" s="36" t="n"/>
      <c r="T190" s="37">
        <f>IF(H190="","",IFERROR(IF(K190="",1,K190)*IFERROR(INDEX('AS UGG'!$H:$H,MATCH(TRIM(L190),'AS UGG'!$G:$G,0)),IFERROR(INDEX(Ozlana!$H:$H,MATCH(TRIM(L190),Ozlana!$G:$G,0)),IFERROR(INDEX(OZWEAR!$H:$H,MATCH(TRIM(L190),OZWEAR!$G:$G,0)),IFERROR(INDEX('AS UGG'!$H:$H,MATCH(UPPER(TRIM(H190))&amp;"|"&amp;UPPER(TRIM(I190))&amp;"|"&amp;UPPER(TRIM(J190)),'AS UGG'!$Z:$Z,0)),IFERROR(INDEX(Ozlana!$H:$H,MATCH(UPPER(TRIM(H190))&amp;"|"&amp;UPPER(TRIM(I190))&amp;"|"&amp;UPPER(TRIM(J190)),Ozlana!$Z:$Z,0)),INDEX(OZWEAR!$H:$H,MATCH(UPPER(TRIM(H190))&amp;"|"&amp;UPPER(TRIM(I190))&amp;"|"&amp;UPPER(TRIM(J190)),OZWEAR!$Z:$Z,0))))))),"상품명/색상/사이즈 확인"))</f>
        <v/>
      </c>
    </row>
    <row r="191" ht="15" customHeight="1" s="31">
      <c r="M191" s="36" t="n"/>
      <c r="N191" s="36" t="n"/>
      <c r="O191" s="36" t="n"/>
      <c r="P191" s="36" t="n"/>
      <c r="Q191" s="36" t="n"/>
      <c r="R191" s="36" t="n"/>
      <c r="S191" s="36" t="n"/>
      <c r="T191" s="37">
        <f>IF(H191="","",IFERROR(IF(K191="",1,K191)*IFERROR(INDEX('AS UGG'!$H:$H,MATCH(TRIM(L191),'AS UGG'!$G:$G,0)),IFERROR(INDEX(Ozlana!$H:$H,MATCH(TRIM(L191),Ozlana!$G:$G,0)),IFERROR(INDEX(OZWEAR!$H:$H,MATCH(TRIM(L191),OZWEAR!$G:$G,0)),IFERROR(INDEX('AS UGG'!$H:$H,MATCH(UPPER(TRIM(H191))&amp;"|"&amp;UPPER(TRIM(I191))&amp;"|"&amp;UPPER(TRIM(J191)),'AS UGG'!$Z:$Z,0)),IFERROR(INDEX(Ozlana!$H:$H,MATCH(UPPER(TRIM(H191))&amp;"|"&amp;UPPER(TRIM(I191))&amp;"|"&amp;UPPER(TRIM(J191)),Ozlana!$Z:$Z,0)),INDEX(OZWEAR!$H:$H,MATCH(UPPER(TRIM(H191))&amp;"|"&amp;UPPER(TRIM(I191))&amp;"|"&amp;UPPER(TRIM(J191)),OZWEAR!$Z:$Z,0))))))),"상품명/색상/사이즈 확인"))</f>
        <v/>
      </c>
    </row>
    <row r="192" ht="15" customHeight="1" s="31">
      <c r="M192" s="36" t="n"/>
      <c r="N192" s="36" t="n"/>
      <c r="O192" s="36" t="n"/>
      <c r="P192" s="36" t="n"/>
      <c r="Q192" s="36" t="n"/>
      <c r="R192" s="36" t="n"/>
      <c r="S192" s="36" t="n"/>
      <c r="T192" s="37">
        <f>IF(H192="","",IFERROR(IF(K192="",1,K192)*IFERROR(INDEX('AS UGG'!$H:$H,MATCH(TRIM(L192),'AS UGG'!$G:$G,0)),IFERROR(INDEX(Ozlana!$H:$H,MATCH(TRIM(L192),Ozlana!$G:$G,0)),IFERROR(INDEX(OZWEAR!$H:$H,MATCH(TRIM(L192),OZWEAR!$G:$G,0)),IFERROR(INDEX('AS UGG'!$H:$H,MATCH(UPPER(TRIM(H192))&amp;"|"&amp;UPPER(TRIM(I192))&amp;"|"&amp;UPPER(TRIM(J192)),'AS UGG'!$Z:$Z,0)),IFERROR(INDEX(Ozlana!$H:$H,MATCH(UPPER(TRIM(H192))&amp;"|"&amp;UPPER(TRIM(I192))&amp;"|"&amp;UPPER(TRIM(J192)),Ozlana!$Z:$Z,0)),INDEX(OZWEAR!$H:$H,MATCH(UPPER(TRIM(H192))&amp;"|"&amp;UPPER(TRIM(I192))&amp;"|"&amp;UPPER(TRIM(J192)),OZWEAR!$Z:$Z,0))))))),"상품명/색상/사이즈 확인"))</f>
        <v/>
      </c>
    </row>
    <row r="193" ht="15" customHeight="1" s="31">
      <c r="M193" s="36" t="n"/>
      <c r="N193" s="36" t="n"/>
      <c r="O193" s="36" t="n"/>
      <c r="P193" s="36" t="n"/>
      <c r="Q193" s="36" t="n"/>
      <c r="R193" s="36" t="n"/>
      <c r="S193" s="36" t="n"/>
      <c r="T193" s="37">
        <f>IF(H193="","",IFERROR(IF(K193="",1,K193)*IFERROR(INDEX('AS UGG'!$H:$H,MATCH(TRIM(L193),'AS UGG'!$G:$G,0)),IFERROR(INDEX(Ozlana!$H:$H,MATCH(TRIM(L193),Ozlana!$G:$G,0)),IFERROR(INDEX(OZWEAR!$H:$H,MATCH(TRIM(L193),OZWEAR!$G:$G,0)),IFERROR(INDEX('AS UGG'!$H:$H,MATCH(UPPER(TRIM(H193))&amp;"|"&amp;UPPER(TRIM(I193))&amp;"|"&amp;UPPER(TRIM(J193)),'AS UGG'!$Z:$Z,0)),IFERROR(INDEX(Ozlana!$H:$H,MATCH(UPPER(TRIM(H193))&amp;"|"&amp;UPPER(TRIM(I193))&amp;"|"&amp;UPPER(TRIM(J193)),Ozlana!$Z:$Z,0)),INDEX(OZWEAR!$H:$H,MATCH(UPPER(TRIM(H193))&amp;"|"&amp;UPPER(TRIM(I193))&amp;"|"&amp;UPPER(TRIM(J193)),OZWEAR!$Z:$Z,0))))))),"상품명/색상/사이즈 확인"))</f>
        <v/>
      </c>
    </row>
    <row r="194" ht="15" customHeight="1" s="31">
      <c r="M194" s="36" t="n"/>
      <c r="N194" s="36" t="n"/>
      <c r="O194" s="36" t="n"/>
      <c r="P194" s="36" t="n"/>
      <c r="Q194" s="36" t="n"/>
      <c r="R194" s="36" t="n"/>
      <c r="S194" s="36" t="n"/>
      <c r="T194" s="37">
        <f>IF(H194="","",IFERROR(IF(K194="",1,K194)*IFERROR(INDEX('AS UGG'!$H:$H,MATCH(TRIM(L194),'AS UGG'!$G:$G,0)),IFERROR(INDEX(Ozlana!$H:$H,MATCH(TRIM(L194),Ozlana!$G:$G,0)),IFERROR(INDEX(OZWEAR!$H:$H,MATCH(TRIM(L194),OZWEAR!$G:$G,0)),IFERROR(INDEX('AS UGG'!$H:$H,MATCH(UPPER(TRIM(H194))&amp;"|"&amp;UPPER(TRIM(I194))&amp;"|"&amp;UPPER(TRIM(J194)),'AS UGG'!$Z:$Z,0)),IFERROR(INDEX(Ozlana!$H:$H,MATCH(UPPER(TRIM(H194))&amp;"|"&amp;UPPER(TRIM(I194))&amp;"|"&amp;UPPER(TRIM(J194)),Ozlana!$Z:$Z,0)),INDEX(OZWEAR!$H:$H,MATCH(UPPER(TRIM(H194))&amp;"|"&amp;UPPER(TRIM(I194))&amp;"|"&amp;UPPER(TRIM(J194)),OZWEAR!$Z:$Z,0))))))),"상품명/색상/사이즈 확인"))</f>
        <v/>
      </c>
    </row>
    <row r="195" ht="15" customHeight="1" s="31">
      <c r="M195" s="36" t="n"/>
      <c r="N195" s="36" t="n"/>
      <c r="O195" s="36" t="n"/>
      <c r="P195" s="36" t="n"/>
      <c r="Q195" s="36" t="n"/>
      <c r="R195" s="36" t="n"/>
      <c r="S195" s="36" t="n"/>
      <c r="T195" s="37">
        <f>IF(H195="","",IFERROR(IF(K195="",1,K195)*IFERROR(INDEX('AS UGG'!$H:$H,MATCH(TRIM(L195),'AS UGG'!$G:$G,0)),IFERROR(INDEX(Ozlana!$H:$H,MATCH(TRIM(L195),Ozlana!$G:$G,0)),IFERROR(INDEX(OZWEAR!$H:$H,MATCH(TRIM(L195),OZWEAR!$G:$G,0)),IFERROR(INDEX('AS UGG'!$H:$H,MATCH(UPPER(TRIM(H195))&amp;"|"&amp;UPPER(TRIM(I195))&amp;"|"&amp;UPPER(TRIM(J195)),'AS UGG'!$Z:$Z,0)),IFERROR(INDEX(Ozlana!$H:$H,MATCH(UPPER(TRIM(H195))&amp;"|"&amp;UPPER(TRIM(I195))&amp;"|"&amp;UPPER(TRIM(J195)),Ozlana!$Z:$Z,0)),INDEX(OZWEAR!$H:$H,MATCH(UPPER(TRIM(H195))&amp;"|"&amp;UPPER(TRIM(I195))&amp;"|"&amp;UPPER(TRIM(J195)),OZWEAR!$Z:$Z,0))))))),"상품명/색상/사이즈 확인"))</f>
        <v/>
      </c>
    </row>
    <row r="196" ht="15" customHeight="1" s="31">
      <c r="M196" s="36" t="n"/>
      <c r="N196" s="36" t="n"/>
      <c r="O196" s="36" t="n"/>
      <c r="P196" s="36" t="n"/>
      <c r="Q196" s="36" t="n"/>
      <c r="R196" s="36" t="n"/>
      <c r="S196" s="36" t="n"/>
      <c r="T196" s="37">
        <f>IF(H196="","",IFERROR(IF(K196="",1,K196)*IFERROR(INDEX('AS UGG'!$H:$H,MATCH(TRIM(L196),'AS UGG'!$G:$G,0)),IFERROR(INDEX(Ozlana!$H:$H,MATCH(TRIM(L196),Ozlana!$G:$G,0)),IFERROR(INDEX(OZWEAR!$H:$H,MATCH(TRIM(L196),OZWEAR!$G:$G,0)),IFERROR(INDEX('AS UGG'!$H:$H,MATCH(UPPER(TRIM(H196))&amp;"|"&amp;UPPER(TRIM(I196))&amp;"|"&amp;UPPER(TRIM(J196)),'AS UGG'!$Z:$Z,0)),IFERROR(INDEX(Ozlana!$H:$H,MATCH(UPPER(TRIM(H196))&amp;"|"&amp;UPPER(TRIM(I196))&amp;"|"&amp;UPPER(TRIM(J196)),Ozlana!$Z:$Z,0)),INDEX(OZWEAR!$H:$H,MATCH(UPPER(TRIM(H196))&amp;"|"&amp;UPPER(TRIM(I196))&amp;"|"&amp;UPPER(TRIM(J196)),OZWEAR!$Z:$Z,0))))))),"상품명/색상/사이즈 확인"))</f>
        <v/>
      </c>
    </row>
    <row r="197" ht="15" customHeight="1" s="31">
      <c r="M197" s="36" t="n"/>
      <c r="N197" s="36" t="n"/>
      <c r="O197" s="36" t="n"/>
      <c r="P197" s="36" t="n"/>
      <c r="Q197" s="36" t="n"/>
      <c r="R197" s="36" t="n"/>
      <c r="S197" s="36" t="n"/>
      <c r="T197" s="37">
        <f>IF(H197="","",IFERROR(IF(K197="",1,K197)*IFERROR(INDEX('AS UGG'!$H:$H,MATCH(TRIM(L197),'AS UGG'!$G:$G,0)),IFERROR(INDEX(Ozlana!$H:$H,MATCH(TRIM(L197),Ozlana!$G:$G,0)),IFERROR(INDEX(OZWEAR!$H:$H,MATCH(TRIM(L197),OZWEAR!$G:$G,0)),IFERROR(INDEX('AS UGG'!$H:$H,MATCH(UPPER(TRIM(H197))&amp;"|"&amp;UPPER(TRIM(I197))&amp;"|"&amp;UPPER(TRIM(J197)),'AS UGG'!$Z:$Z,0)),IFERROR(INDEX(Ozlana!$H:$H,MATCH(UPPER(TRIM(H197))&amp;"|"&amp;UPPER(TRIM(I197))&amp;"|"&amp;UPPER(TRIM(J197)),Ozlana!$Z:$Z,0)),INDEX(OZWEAR!$H:$H,MATCH(UPPER(TRIM(H197))&amp;"|"&amp;UPPER(TRIM(I197))&amp;"|"&amp;UPPER(TRIM(J197)),OZWEAR!$Z:$Z,0))))))),"상품명/색상/사이즈 확인"))</f>
        <v/>
      </c>
    </row>
    <row r="198" ht="15" customHeight="1" s="31">
      <c r="M198" s="36" t="n"/>
      <c r="N198" s="36" t="n"/>
      <c r="O198" s="36" t="n"/>
      <c r="P198" s="36" t="n"/>
      <c r="Q198" s="36" t="n"/>
      <c r="R198" s="36" t="n"/>
      <c r="S198" s="36" t="n"/>
      <c r="T198" s="37">
        <f>IF(H198="","",IFERROR(IF(K198="",1,K198)*IFERROR(INDEX('AS UGG'!$H:$H,MATCH(TRIM(L198),'AS UGG'!$G:$G,0)),IFERROR(INDEX(Ozlana!$H:$H,MATCH(TRIM(L198),Ozlana!$G:$G,0)),IFERROR(INDEX(OZWEAR!$H:$H,MATCH(TRIM(L198),OZWEAR!$G:$G,0)),IFERROR(INDEX('AS UGG'!$H:$H,MATCH(UPPER(TRIM(H198))&amp;"|"&amp;UPPER(TRIM(I198))&amp;"|"&amp;UPPER(TRIM(J198)),'AS UGG'!$Z:$Z,0)),IFERROR(INDEX(Ozlana!$H:$H,MATCH(UPPER(TRIM(H198))&amp;"|"&amp;UPPER(TRIM(I198))&amp;"|"&amp;UPPER(TRIM(J198)),Ozlana!$Z:$Z,0)),INDEX(OZWEAR!$H:$H,MATCH(UPPER(TRIM(H198))&amp;"|"&amp;UPPER(TRIM(I198))&amp;"|"&amp;UPPER(TRIM(J198)),OZWEAR!$Z:$Z,0))))))),"상품명/색상/사이즈 확인"))</f>
        <v/>
      </c>
    </row>
    <row r="199" ht="15" customHeight="1" s="31">
      <c r="M199" s="36" t="n"/>
      <c r="N199" s="36" t="n"/>
      <c r="O199" s="36" t="n"/>
      <c r="P199" s="36" t="n"/>
      <c r="Q199" s="36" t="n"/>
      <c r="R199" s="36" t="n"/>
      <c r="S199" s="36" t="n"/>
      <c r="T199" s="37">
        <f>IF(H199="","",IFERROR(IF(K199="",1,K199)*IFERROR(INDEX('AS UGG'!$H:$H,MATCH(TRIM(L199),'AS UGG'!$G:$G,0)),IFERROR(INDEX(Ozlana!$H:$H,MATCH(TRIM(L199),Ozlana!$G:$G,0)),IFERROR(INDEX(OZWEAR!$H:$H,MATCH(TRIM(L199),OZWEAR!$G:$G,0)),IFERROR(INDEX('AS UGG'!$H:$H,MATCH(UPPER(TRIM(H199))&amp;"|"&amp;UPPER(TRIM(I199))&amp;"|"&amp;UPPER(TRIM(J199)),'AS UGG'!$Z:$Z,0)),IFERROR(INDEX(Ozlana!$H:$H,MATCH(UPPER(TRIM(H199))&amp;"|"&amp;UPPER(TRIM(I199))&amp;"|"&amp;UPPER(TRIM(J199)),Ozlana!$Z:$Z,0)),INDEX(OZWEAR!$H:$H,MATCH(UPPER(TRIM(H199))&amp;"|"&amp;UPPER(TRIM(I199))&amp;"|"&amp;UPPER(TRIM(J199)),OZWEAR!$Z:$Z,0))))))),"상품명/색상/사이즈 확인"))</f>
        <v/>
      </c>
    </row>
    <row r="200" ht="15" customHeight="1" s="31">
      <c r="M200" s="36" t="n"/>
      <c r="N200" s="36" t="n"/>
      <c r="O200" s="36" t="n"/>
      <c r="P200" s="36" t="n"/>
      <c r="Q200" s="36" t="n"/>
      <c r="R200" s="36" t="n"/>
      <c r="S200" s="36" t="n"/>
      <c r="T200" s="37">
        <f>IF(H200="","",IFERROR(IF(K200="",1,K200)*IFERROR(INDEX('AS UGG'!$H:$H,MATCH(TRIM(L200),'AS UGG'!$G:$G,0)),IFERROR(INDEX(Ozlana!$H:$H,MATCH(TRIM(L200),Ozlana!$G:$G,0)),IFERROR(INDEX(OZWEAR!$H:$H,MATCH(TRIM(L200),OZWEAR!$G:$G,0)),IFERROR(INDEX('AS UGG'!$H:$H,MATCH(UPPER(TRIM(H200))&amp;"|"&amp;UPPER(TRIM(I200))&amp;"|"&amp;UPPER(TRIM(J200)),'AS UGG'!$Z:$Z,0)),IFERROR(INDEX(Ozlana!$H:$H,MATCH(UPPER(TRIM(H200))&amp;"|"&amp;UPPER(TRIM(I200))&amp;"|"&amp;UPPER(TRIM(J200)),Ozlana!$Z:$Z,0)),INDEX(OZWEAR!$H:$H,MATCH(UPPER(TRIM(H200))&amp;"|"&amp;UPPER(TRIM(I200))&amp;"|"&amp;UPPER(TRIM(J200)),OZWEAR!$Z:$Z,0))))))),"상품명/색상/사이즈 확인"))</f>
        <v/>
      </c>
    </row>
    <row r="201" ht="15" customHeight="1" s="31">
      <c r="M201" s="36" t="n"/>
      <c r="N201" s="36" t="n"/>
      <c r="O201" s="36" t="n"/>
      <c r="P201" s="36" t="n"/>
      <c r="Q201" s="36" t="n"/>
      <c r="R201" s="36" t="n"/>
      <c r="S201" s="36" t="n"/>
      <c r="T201" s="37">
        <f>IF(H201="","",IFERROR(IF(K201="",1,K201)*IFERROR(INDEX('AS UGG'!$H:$H,MATCH(TRIM(L201),'AS UGG'!$G:$G,0)),IFERROR(INDEX(Ozlana!$H:$H,MATCH(TRIM(L201),Ozlana!$G:$G,0)),IFERROR(INDEX(OZWEAR!$H:$H,MATCH(TRIM(L201),OZWEAR!$G:$G,0)),IFERROR(INDEX('AS UGG'!$H:$H,MATCH(UPPER(TRIM(H201))&amp;"|"&amp;UPPER(TRIM(I201))&amp;"|"&amp;UPPER(TRIM(J201)),'AS UGG'!$Z:$Z,0)),IFERROR(INDEX(Ozlana!$H:$H,MATCH(UPPER(TRIM(H201))&amp;"|"&amp;UPPER(TRIM(I201))&amp;"|"&amp;UPPER(TRIM(J201)),Ozlana!$Z:$Z,0)),INDEX(OZWEAR!$H:$H,MATCH(UPPER(TRIM(H201))&amp;"|"&amp;UPPER(TRIM(I201))&amp;"|"&amp;UPPER(TRIM(J201)),OZWEAR!$Z:$Z,0))))))),"상품명/색상/사이즈 확인"))</f>
        <v/>
      </c>
    </row>
    <row r="202" ht="15" customHeight="1" s="31">
      <c r="M202" s="36" t="n"/>
      <c r="N202" s="36" t="n"/>
      <c r="O202" s="36" t="n"/>
      <c r="P202" s="36" t="n"/>
      <c r="Q202" s="36" t="n"/>
      <c r="R202" s="36" t="n"/>
      <c r="S202" s="36" t="n"/>
      <c r="T202" s="37">
        <f>IF(H202="","",IFERROR(IF(K202="",1,K202)*IFERROR(INDEX('AS UGG'!$H:$H,MATCH(TRIM(L202),'AS UGG'!$G:$G,0)),IFERROR(INDEX(Ozlana!$H:$H,MATCH(TRIM(L202),Ozlana!$G:$G,0)),IFERROR(INDEX(OZWEAR!$H:$H,MATCH(TRIM(L202),OZWEAR!$G:$G,0)),IFERROR(INDEX('AS UGG'!$H:$H,MATCH(UPPER(TRIM(H202))&amp;"|"&amp;UPPER(TRIM(I202))&amp;"|"&amp;UPPER(TRIM(J202)),'AS UGG'!$Z:$Z,0)),IFERROR(INDEX(Ozlana!$H:$H,MATCH(UPPER(TRIM(H202))&amp;"|"&amp;UPPER(TRIM(I202))&amp;"|"&amp;UPPER(TRIM(J202)),Ozlana!$Z:$Z,0)),INDEX(OZWEAR!$H:$H,MATCH(UPPER(TRIM(H202))&amp;"|"&amp;UPPER(TRIM(I202))&amp;"|"&amp;UPPER(TRIM(J202)),OZWEAR!$Z:$Z,0))))))),"상품명/색상/사이즈 확인"))</f>
        <v/>
      </c>
    </row>
    <row r="203" ht="15" customHeight="1" s="31">
      <c r="M203" s="36" t="n"/>
      <c r="N203" s="36" t="n"/>
      <c r="O203" s="36" t="n"/>
      <c r="P203" s="36" t="n"/>
      <c r="Q203" s="36" t="n"/>
      <c r="R203" s="36" t="n"/>
      <c r="S203" s="36" t="n"/>
      <c r="T203" s="37">
        <f>IF(H203="","",IFERROR(IF(K203="",1,K203)*IFERROR(INDEX('AS UGG'!$H:$H,MATCH(TRIM(L203),'AS UGG'!$G:$G,0)),IFERROR(INDEX(Ozlana!$H:$H,MATCH(TRIM(L203),Ozlana!$G:$G,0)),IFERROR(INDEX(OZWEAR!$H:$H,MATCH(TRIM(L203),OZWEAR!$G:$G,0)),IFERROR(INDEX('AS UGG'!$H:$H,MATCH(UPPER(TRIM(H203))&amp;"|"&amp;UPPER(TRIM(I203))&amp;"|"&amp;UPPER(TRIM(J203)),'AS UGG'!$Z:$Z,0)),IFERROR(INDEX(Ozlana!$H:$H,MATCH(UPPER(TRIM(H203))&amp;"|"&amp;UPPER(TRIM(I203))&amp;"|"&amp;UPPER(TRIM(J203)),Ozlana!$Z:$Z,0)),INDEX(OZWEAR!$H:$H,MATCH(UPPER(TRIM(H203))&amp;"|"&amp;UPPER(TRIM(I203))&amp;"|"&amp;UPPER(TRIM(J203)),OZWEAR!$Z:$Z,0))))))),"상품명/색상/사이즈 확인"))</f>
        <v/>
      </c>
    </row>
    <row r="204" ht="15" customHeight="1" s="31">
      <c r="M204" s="36" t="n"/>
      <c r="N204" s="36" t="n"/>
      <c r="O204" s="36" t="n"/>
      <c r="P204" s="36" t="n"/>
      <c r="Q204" s="36" t="n"/>
      <c r="R204" s="36" t="n"/>
      <c r="S204" s="36" t="n"/>
      <c r="T204" s="37">
        <f>IF(H204="","",IFERROR(IF(K204="",1,K204)*IFERROR(INDEX('AS UGG'!$H:$H,MATCH(TRIM(L204),'AS UGG'!$G:$G,0)),IFERROR(INDEX(Ozlana!$H:$H,MATCH(TRIM(L204),Ozlana!$G:$G,0)),IFERROR(INDEX(OZWEAR!$H:$H,MATCH(TRIM(L204),OZWEAR!$G:$G,0)),IFERROR(INDEX('AS UGG'!$H:$H,MATCH(UPPER(TRIM(H204))&amp;"|"&amp;UPPER(TRIM(I204))&amp;"|"&amp;UPPER(TRIM(J204)),'AS UGG'!$Z:$Z,0)),IFERROR(INDEX(Ozlana!$H:$H,MATCH(UPPER(TRIM(H204))&amp;"|"&amp;UPPER(TRIM(I204))&amp;"|"&amp;UPPER(TRIM(J204)),Ozlana!$Z:$Z,0)),INDEX(OZWEAR!$H:$H,MATCH(UPPER(TRIM(H204))&amp;"|"&amp;UPPER(TRIM(I204))&amp;"|"&amp;UPPER(TRIM(J204)),OZWEAR!$Z:$Z,0))))))),"상품명/색상/사이즈 확인"))</f>
        <v/>
      </c>
    </row>
    <row r="205" ht="15" customHeight="1" s="31">
      <c r="M205" s="36" t="n"/>
      <c r="N205" s="36" t="n"/>
      <c r="O205" s="36" t="n"/>
      <c r="P205" s="36" t="n"/>
      <c r="Q205" s="36" t="n"/>
      <c r="R205" s="36" t="n"/>
      <c r="S205" s="36" t="n"/>
      <c r="T205" s="37">
        <f>IF(H205="","",IFERROR(IF(K205="",1,K205)*IFERROR(INDEX('AS UGG'!$H:$H,MATCH(TRIM(L205),'AS UGG'!$G:$G,0)),IFERROR(INDEX(Ozlana!$H:$H,MATCH(TRIM(L205),Ozlana!$G:$G,0)),IFERROR(INDEX(OZWEAR!$H:$H,MATCH(TRIM(L205),OZWEAR!$G:$G,0)),IFERROR(INDEX('AS UGG'!$H:$H,MATCH(UPPER(TRIM(H205))&amp;"|"&amp;UPPER(TRIM(I205))&amp;"|"&amp;UPPER(TRIM(J205)),'AS UGG'!$Z:$Z,0)),IFERROR(INDEX(Ozlana!$H:$H,MATCH(UPPER(TRIM(H205))&amp;"|"&amp;UPPER(TRIM(I205))&amp;"|"&amp;UPPER(TRIM(J205)),Ozlana!$Z:$Z,0)),INDEX(OZWEAR!$H:$H,MATCH(UPPER(TRIM(H205))&amp;"|"&amp;UPPER(TRIM(I205))&amp;"|"&amp;UPPER(TRIM(J205)),OZWEAR!$Z:$Z,0))))))),"상품명/색상/사이즈 확인"))</f>
        <v/>
      </c>
    </row>
    <row r="206" ht="15" customHeight="1" s="31">
      <c r="M206" s="36" t="n"/>
      <c r="N206" s="36" t="n"/>
      <c r="O206" s="36" t="n"/>
      <c r="P206" s="36" t="n"/>
      <c r="Q206" s="36" t="n"/>
      <c r="R206" s="36" t="n"/>
      <c r="S206" s="36" t="n"/>
      <c r="T206" s="37">
        <f>IF(H206="","",IFERROR(IF(K206="",1,K206)*IFERROR(INDEX('AS UGG'!$H:$H,MATCH(TRIM(L206),'AS UGG'!$G:$G,0)),IFERROR(INDEX(Ozlana!$H:$H,MATCH(TRIM(L206),Ozlana!$G:$G,0)),IFERROR(INDEX(OZWEAR!$H:$H,MATCH(TRIM(L206),OZWEAR!$G:$G,0)),IFERROR(INDEX('AS UGG'!$H:$H,MATCH(UPPER(TRIM(H206))&amp;"|"&amp;UPPER(TRIM(I206))&amp;"|"&amp;UPPER(TRIM(J206)),'AS UGG'!$Z:$Z,0)),IFERROR(INDEX(Ozlana!$H:$H,MATCH(UPPER(TRIM(H206))&amp;"|"&amp;UPPER(TRIM(I206))&amp;"|"&amp;UPPER(TRIM(J206)),Ozlana!$Z:$Z,0)),INDEX(OZWEAR!$H:$H,MATCH(UPPER(TRIM(H206))&amp;"|"&amp;UPPER(TRIM(I206))&amp;"|"&amp;UPPER(TRIM(J206)),OZWEAR!$Z:$Z,0))))))),"상품명/색상/사이즈 확인"))</f>
        <v/>
      </c>
    </row>
    <row r="207" ht="15" customHeight="1" s="31">
      <c r="M207" s="36" t="n"/>
      <c r="N207" s="36" t="n"/>
      <c r="O207" s="36" t="n"/>
      <c r="P207" s="36" t="n"/>
      <c r="Q207" s="36" t="n"/>
      <c r="R207" s="36" t="n"/>
      <c r="S207" s="36" t="n"/>
      <c r="T207" s="37">
        <f>IF(H207="","",IFERROR(IF(K207="",1,K207)*IFERROR(INDEX('AS UGG'!$H:$H,MATCH(TRIM(L207),'AS UGG'!$G:$G,0)),IFERROR(INDEX(Ozlana!$H:$H,MATCH(TRIM(L207),Ozlana!$G:$G,0)),IFERROR(INDEX(OZWEAR!$H:$H,MATCH(TRIM(L207),OZWEAR!$G:$G,0)),IFERROR(INDEX('AS UGG'!$H:$H,MATCH(UPPER(TRIM(H207))&amp;"|"&amp;UPPER(TRIM(I207))&amp;"|"&amp;UPPER(TRIM(J207)),'AS UGG'!$Z:$Z,0)),IFERROR(INDEX(Ozlana!$H:$H,MATCH(UPPER(TRIM(H207))&amp;"|"&amp;UPPER(TRIM(I207))&amp;"|"&amp;UPPER(TRIM(J207)),Ozlana!$Z:$Z,0)),INDEX(OZWEAR!$H:$H,MATCH(UPPER(TRIM(H207))&amp;"|"&amp;UPPER(TRIM(I207))&amp;"|"&amp;UPPER(TRIM(J207)),OZWEAR!$Z:$Z,0))))))),"상품명/색상/사이즈 확인"))</f>
        <v/>
      </c>
    </row>
    <row r="208" ht="15" customHeight="1" s="31">
      <c r="M208" s="36" t="n"/>
      <c r="N208" s="36" t="n"/>
      <c r="O208" s="36" t="n"/>
      <c r="P208" s="36" t="n"/>
      <c r="Q208" s="36" t="n"/>
      <c r="R208" s="36" t="n"/>
      <c r="S208" s="36" t="n"/>
      <c r="T208" s="37">
        <f>IF(H208="","",IFERROR(IF(K208="",1,K208)*IFERROR(INDEX('AS UGG'!$H:$H,MATCH(TRIM(L208),'AS UGG'!$G:$G,0)),IFERROR(INDEX(Ozlana!$H:$H,MATCH(TRIM(L208),Ozlana!$G:$G,0)),IFERROR(INDEX(OZWEAR!$H:$H,MATCH(TRIM(L208),OZWEAR!$G:$G,0)),IFERROR(INDEX('AS UGG'!$H:$H,MATCH(UPPER(TRIM(H208))&amp;"|"&amp;UPPER(TRIM(I208))&amp;"|"&amp;UPPER(TRIM(J208)),'AS UGG'!$Z:$Z,0)),IFERROR(INDEX(Ozlana!$H:$H,MATCH(UPPER(TRIM(H208))&amp;"|"&amp;UPPER(TRIM(I208))&amp;"|"&amp;UPPER(TRIM(J208)),Ozlana!$Z:$Z,0)),INDEX(OZWEAR!$H:$H,MATCH(UPPER(TRIM(H208))&amp;"|"&amp;UPPER(TRIM(I208))&amp;"|"&amp;UPPER(TRIM(J208)),OZWEAR!$Z:$Z,0))))))),"상품명/색상/사이즈 확인"))</f>
        <v/>
      </c>
    </row>
    <row r="209" ht="15" customHeight="1" s="31">
      <c r="M209" s="36" t="n"/>
      <c r="N209" s="36" t="n"/>
      <c r="O209" s="36" t="n"/>
      <c r="P209" s="36" t="n"/>
      <c r="Q209" s="36" t="n"/>
      <c r="R209" s="36" t="n"/>
      <c r="S209" s="36" t="n"/>
      <c r="T209" s="37">
        <f>IF(H209="","",IFERROR(IF(K209="",1,K209)*IFERROR(INDEX('AS UGG'!$H:$H,MATCH(TRIM(L209),'AS UGG'!$G:$G,0)),IFERROR(INDEX(Ozlana!$H:$H,MATCH(TRIM(L209),Ozlana!$G:$G,0)),IFERROR(INDEX(OZWEAR!$H:$H,MATCH(TRIM(L209),OZWEAR!$G:$G,0)),IFERROR(INDEX('AS UGG'!$H:$H,MATCH(UPPER(TRIM(H209))&amp;"|"&amp;UPPER(TRIM(I209))&amp;"|"&amp;UPPER(TRIM(J209)),'AS UGG'!$Z:$Z,0)),IFERROR(INDEX(Ozlana!$H:$H,MATCH(UPPER(TRIM(H209))&amp;"|"&amp;UPPER(TRIM(I209))&amp;"|"&amp;UPPER(TRIM(J209)),Ozlana!$Z:$Z,0)),INDEX(OZWEAR!$H:$H,MATCH(UPPER(TRIM(H209))&amp;"|"&amp;UPPER(TRIM(I209))&amp;"|"&amp;UPPER(TRIM(J209)),OZWEAR!$Z:$Z,0))))))),"상품명/색상/사이즈 확인"))</f>
        <v/>
      </c>
    </row>
    <row r="210" ht="15" customHeight="1" s="31">
      <c r="M210" s="36" t="n"/>
      <c r="N210" s="36" t="n"/>
      <c r="O210" s="36" t="n"/>
      <c r="P210" s="36" t="n"/>
      <c r="Q210" s="36" t="n"/>
      <c r="R210" s="36" t="n"/>
      <c r="S210" s="36" t="n"/>
      <c r="T210" s="37">
        <f>IF(H210="","",IFERROR(IF(K210="",1,K210)*IFERROR(INDEX('AS UGG'!$H:$H,MATCH(TRIM(L210),'AS UGG'!$G:$G,0)),IFERROR(INDEX(Ozlana!$H:$H,MATCH(TRIM(L210),Ozlana!$G:$G,0)),IFERROR(INDEX(OZWEAR!$H:$H,MATCH(TRIM(L210),OZWEAR!$G:$G,0)),IFERROR(INDEX('AS UGG'!$H:$H,MATCH(UPPER(TRIM(H210))&amp;"|"&amp;UPPER(TRIM(I210))&amp;"|"&amp;UPPER(TRIM(J210)),'AS UGG'!$Z:$Z,0)),IFERROR(INDEX(Ozlana!$H:$H,MATCH(UPPER(TRIM(H210))&amp;"|"&amp;UPPER(TRIM(I210))&amp;"|"&amp;UPPER(TRIM(J210)),Ozlana!$Z:$Z,0)),INDEX(OZWEAR!$H:$H,MATCH(UPPER(TRIM(H210))&amp;"|"&amp;UPPER(TRIM(I210))&amp;"|"&amp;UPPER(TRIM(J210)),OZWEAR!$Z:$Z,0))))))),"상품명/색상/사이즈 확인"))</f>
        <v/>
      </c>
    </row>
    <row r="211" ht="15" customHeight="1" s="31">
      <c r="M211" s="36" t="n"/>
      <c r="N211" s="36" t="n"/>
      <c r="O211" s="36" t="n"/>
      <c r="P211" s="36" t="n"/>
      <c r="Q211" s="36" t="n"/>
      <c r="R211" s="36" t="n"/>
      <c r="S211" s="36" t="n"/>
      <c r="T211" s="37">
        <f>IF(H211="","",IFERROR(IF(K211="",1,K211)*IFERROR(INDEX('AS UGG'!$H:$H,MATCH(TRIM(L211),'AS UGG'!$G:$G,0)),IFERROR(INDEX(Ozlana!$H:$H,MATCH(TRIM(L211),Ozlana!$G:$G,0)),IFERROR(INDEX(OZWEAR!$H:$H,MATCH(TRIM(L211),OZWEAR!$G:$G,0)),IFERROR(INDEX('AS UGG'!$H:$H,MATCH(UPPER(TRIM(H211))&amp;"|"&amp;UPPER(TRIM(I211))&amp;"|"&amp;UPPER(TRIM(J211)),'AS UGG'!$Z:$Z,0)),IFERROR(INDEX(Ozlana!$H:$H,MATCH(UPPER(TRIM(H211))&amp;"|"&amp;UPPER(TRIM(I211))&amp;"|"&amp;UPPER(TRIM(J211)),Ozlana!$Z:$Z,0)),INDEX(OZWEAR!$H:$H,MATCH(UPPER(TRIM(H211))&amp;"|"&amp;UPPER(TRIM(I211))&amp;"|"&amp;UPPER(TRIM(J211)),OZWEAR!$Z:$Z,0))))))),"상품명/색상/사이즈 확인"))</f>
        <v/>
      </c>
    </row>
    <row r="212" ht="15" customHeight="1" s="31">
      <c r="M212" s="36" t="n"/>
      <c r="N212" s="36" t="n"/>
      <c r="O212" s="36" t="n"/>
      <c r="P212" s="36" t="n"/>
      <c r="Q212" s="36" t="n"/>
      <c r="R212" s="36" t="n"/>
      <c r="S212" s="36" t="n"/>
      <c r="T212" s="37">
        <f>IF(H212="","",IFERROR(IF(K212="",1,K212)*IFERROR(INDEX('AS UGG'!$H:$H,MATCH(TRIM(L212),'AS UGG'!$G:$G,0)),IFERROR(INDEX(Ozlana!$H:$H,MATCH(TRIM(L212),Ozlana!$G:$G,0)),IFERROR(INDEX(OZWEAR!$H:$H,MATCH(TRIM(L212),OZWEAR!$G:$G,0)),IFERROR(INDEX('AS UGG'!$H:$H,MATCH(UPPER(TRIM(H212))&amp;"|"&amp;UPPER(TRIM(I212))&amp;"|"&amp;UPPER(TRIM(J212)),'AS UGG'!$Z:$Z,0)),IFERROR(INDEX(Ozlana!$H:$H,MATCH(UPPER(TRIM(H212))&amp;"|"&amp;UPPER(TRIM(I212))&amp;"|"&amp;UPPER(TRIM(J212)),Ozlana!$Z:$Z,0)),INDEX(OZWEAR!$H:$H,MATCH(UPPER(TRIM(H212))&amp;"|"&amp;UPPER(TRIM(I212))&amp;"|"&amp;UPPER(TRIM(J212)),OZWEAR!$Z:$Z,0))))))),"상품명/색상/사이즈 확인"))</f>
        <v/>
      </c>
    </row>
    <row r="213" ht="15" customHeight="1" s="31">
      <c r="M213" s="36" t="n"/>
      <c r="N213" s="36" t="n"/>
      <c r="O213" s="36" t="n"/>
      <c r="P213" s="36" t="n"/>
      <c r="Q213" s="36" t="n"/>
      <c r="R213" s="36" t="n"/>
      <c r="S213" s="36" t="n"/>
      <c r="T213" s="37">
        <f>IF(H213="","",IFERROR(IF(K213="",1,K213)*IFERROR(INDEX('AS UGG'!$H:$H,MATCH(TRIM(L213),'AS UGG'!$G:$G,0)),IFERROR(INDEX(Ozlana!$H:$H,MATCH(TRIM(L213),Ozlana!$G:$G,0)),IFERROR(INDEX(OZWEAR!$H:$H,MATCH(TRIM(L213),OZWEAR!$G:$G,0)),IFERROR(INDEX('AS UGG'!$H:$H,MATCH(UPPER(TRIM(H213))&amp;"|"&amp;UPPER(TRIM(I213))&amp;"|"&amp;UPPER(TRIM(J213)),'AS UGG'!$Z:$Z,0)),IFERROR(INDEX(Ozlana!$H:$H,MATCH(UPPER(TRIM(H213))&amp;"|"&amp;UPPER(TRIM(I213))&amp;"|"&amp;UPPER(TRIM(J213)),Ozlana!$Z:$Z,0)),INDEX(OZWEAR!$H:$H,MATCH(UPPER(TRIM(H213))&amp;"|"&amp;UPPER(TRIM(I213))&amp;"|"&amp;UPPER(TRIM(J213)),OZWEAR!$Z:$Z,0))))))),"상품명/색상/사이즈 확인"))</f>
        <v/>
      </c>
    </row>
    <row r="214" ht="15" customHeight="1" s="31">
      <c r="M214" s="36" t="n"/>
      <c r="N214" s="36" t="n"/>
      <c r="O214" s="36" t="n"/>
      <c r="P214" s="36" t="n"/>
      <c r="Q214" s="36" t="n"/>
      <c r="R214" s="36" t="n"/>
      <c r="S214" s="36" t="n"/>
      <c r="T214" s="37">
        <f>IF(H214="","",IFERROR(IF(K214="",1,K214)*IFERROR(INDEX('AS UGG'!$H:$H,MATCH(TRIM(L214),'AS UGG'!$G:$G,0)),IFERROR(INDEX(Ozlana!$H:$H,MATCH(TRIM(L214),Ozlana!$G:$G,0)),IFERROR(INDEX(OZWEAR!$H:$H,MATCH(TRIM(L214),OZWEAR!$G:$G,0)),IFERROR(INDEX('AS UGG'!$H:$H,MATCH(UPPER(TRIM(H214))&amp;"|"&amp;UPPER(TRIM(I214))&amp;"|"&amp;UPPER(TRIM(J214)),'AS UGG'!$Z:$Z,0)),IFERROR(INDEX(Ozlana!$H:$H,MATCH(UPPER(TRIM(H214))&amp;"|"&amp;UPPER(TRIM(I214))&amp;"|"&amp;UPPER(TRIM(J214)),Ozlana!$Z:$Z,0)),INDEX(OZWEAR!$H:$H,MATCH(UPPER(TRIM(H214))&amp;"|"&amp;UPPER(TRIM(I214))&amp;"|"&amp;UPPER(TRIM(J214)),OZWEAR!$Z:$Z,0))))))),"상품명/색상/사이즈 확인"))</f>
        <v/>
      </c>
    </row>
    <row r="215" ht="15" customHeight="1" s="31">
      <c r="M215" s="36" t="n"/>
      <c r="N215" s="36" t="n"/>
      <c r="O215" s="36" t="n"/>
      <c r="P215" s="36" t="n"/>
      <c r="Q215" s="36" t="n"/>
      <c r="R215" s="36" t="n"/>
      <c r="S215" s="36" t="n"/>
      <c r="T215" s="37">
        <f>IF(H215="","",IFERROR(IF(K215="",1,K215)*IFERROR(INDEX('AS UGG'!$H:$H,MATCH(TRIM(L215),'AS UGG'!$G:$G,0)),IFERROR(INDEX(Ozlana!$H:$H,MATCH(TRIM(L215),Ozlana!$G:$G,0)),IFERROR(INDEX(OZWEAR!$H:$H,MATCH(TRIM(L215),OZWEAR!$G:$G,0)),IFERROR(INDEX('AS UGG'!$H:$H,MATCH(UPPER(TRIM(H215))&amp;"|"&amp;UPPER(TRIM(I215))&amp;"|"&amp;UPPER(TRIM(J215)),'AS UGG'!$Z:$Z,0)),IFERROR(INDEX(Ozlana!$H:$H,MATCH(UPPER(TRIM(H215))&amp;"|"&amp;UPPER(TRIM(I215))&amp;"|"&amp;UPPER(TRIM(J215)),Ozlana!$Z:$Z,0)),INDEX(OZWEAR!$H:$H,MATCH(UPPER(TRIM(H215))&amp;"|"&amp;UPPER(TRIM(I215))&amp;"|"&amp;UPPER(TRIM(J215)),OZWEAR!$Z:$Z,0))))))),"상품명/색상/사이즈 확인"))</f>
        <v/>
      </c>
    </row>
    <row r="216" ht="15" customHeight="1" s="31">
      <c r="M216" s="36" t="n"/>
      <c r="N216" s="36" t="n"/>
      <c r="O216" s="36" t="n"/>
      <c r="P216" s="36" t="n"/>
      <c r="Q216" s="36" t="n"/>
      <c r="R216" s="36" t="n"/>
      <c r="S216" s="36" t="n"/>
      <c r="T216" s="37">
        <f>IF(H216="","",IFERROR(IF(K216="",1,K216)*IFERROR(INDEX('AS UGG'!$H:$H,MATCH(TRIM(L216),'AS UGG'!$G:$G,0)),IFERROR(INDEX(Ozlana!$H:$H,MATCH(TRIM(L216),Ozlana!$G:$G,0)),IFERROR(INDEX(OZWEAR!$H:$H,MATCH(TRIM(L216),OZWEAR!$G:$G,0)),IFERROR(INDEX('AS UGG'!$H:$H,MATCH(UPPER(TRIM(H216))&amp;"|"&amp;UPPER(TRIM(I216))&amp;"|"&amp;UPPER(TRIM(J216)),'AS UGG'!$Z:$Z,0)),IFERROR(INDEX(Ozlana!$H:$H,MATCH(UPPER(TRIM(H216))&amp;"|"&amp;UPPER(TRIM(I216))&amp;"|"&amp;UPPER(TRIM(J216)),Ozlana!$Z:$Z,0)),INDEX(OZWEAR!$H:$H,MATCH(UPPER(TRIM(H216))&amp;"|"&amp;UPPER(TRIM(I216))&amp;"|"&amp;UPPER(TRIM(J216)),OZWEAR!$Z:$Z,0))))))),"상품명/색상/사이즈 확인"))</f>
        <v/>
      </c>
    </row>
    <row r="217" ht="15" customHeight="1" s="31">
      <c r="M217" s="36" t="n"/>
      <c r="N217" s="36" t="n"/>
      <c r="O217" s="36" t="n"/>
      <c r="P217" s="36" t="n"/>
      <c r="Q217" s="36" t="n"/>
      <c r="R217" s="36" t="n"/>
      <c r="S217" s="36" t="n"/>
      <c r="T217" s="37">
        <f>IF(H217="","",IFERROR(IF(K217="",1,K217)*IFERROR(INDEX('AS UGG'!$H:$H,MATCH(TRIM(L217),'AS UGG'!$G:$G,0)),IFERROR(INDEX(Ozlana!$H:$H,MATCH(TRIM(L217),Ozlana!$G:$G,0)),IFERROR(INDEX(OZWEAR!$H:$H,MATCH(TRIM(L217),OZWEAR!$G:$G,0)),IFERROR(INDEX('AS UGG'!$H:$H,MATCH(UPPER(TRIM(H217))&amp;"|"&amp;UPPER(TRIM(I217))&amp;"|"&amp;UPPER(TRIM(J217)),'AS UGG'!$Z:$Z,0)),IFERROR(INDEX(Ozlana!$H:$H,MATCH(UPPER(TRIM(H217))&amp;"|"&amp;UPPER(TRIM(I217))&amp;"|"&amp;UPPER(TRIM(J217)),Ozlana!$Z:$Z,0)),INDEX(OZWEAR!$H:$H,MATCH(UPPER(TRIM(H217))&amp;"|"&amp;UPPER(TRIM(I217))&amp;"|"&amp;UPPER(TRIM(J217)),OZWEAR!$Z:$Z,0))))))),"상품명/색상/사이즈 확인"))</f>
        <v/>
      </c>
    </row>
    <row r="218" ht="15" customHeight="1" s="31">
      <c r="M218" s="36" t="n"/>
      <c r="N218" s="36" t="n"/>
      <c r="O218" s="36" t="n"/>
      <c r="P218" s="36" t="n"/>
      <c r="Q218" s="36" t="n"/>
      <c r="R218" s="36" t="n"/>
      <c r="S218" s="36" t="n"/>
      <c r="T218" s="37">
        <f>IF(H218="","",IFERROR(IF(K218="",1,K218)*IFERROR(INDEX('AS UGG'!$H:$H,MATCH(TRIM(L218),'AS UGG'!$G:$G,0)),IFERROR(INDEX(Ozlana!$H:$H,MATCH(TRIM(L218),Ozlana!$G:$G,0)),IFERROR(INDEX(OZWEAR!$H:$H,MATCH(TRIM(L218),OZWEAR!$G:$G,0)),IFERROR(INDEX('AS UGG'!$H:$H,MATCH(UPPER(TRIM(H218))&amp;"|"&amp;UPPER(TRIM(I218))&amp;"|"&amp;UPPER(TRIM(J218)),'AS UGG'!$Z:$Z,0)),IFERROR(INDEX(Ozlana!$H:$H,MATCH(UPPER(TRIM(H218))&amp;"|"&amp;UPPER(TRIM(I218))&amp;"|"&amp;UPPER(TRIM(J218)),Ozlana!$Z:$Z,0)),INDEX(OZWEAR!$H:$H,MATCH(UPPER(TRIM(H218))&amp;"|"&amp;UPPER(TRIM(I218))&amp;"|"&amp;UPPER(TRIM(J218)),OZWEAR!$Z:$Z,0))))))),"상품명/색상/사이즈 확인"))</f>
        <v/>
      </c>
    </row>
    <row r="219" ht="15" customHeight="1" s="31">
      <c r="M219" s="36" t="n"/>
      <c r="N219" s="36" t="n"/>
      <c r="O219" s="36" t="n"/>
      <c r="P219" s="36" t="n"/>
      <c r="Q219" s="36" t="n"/>
      <c r="R219" s="36" t="n"/>
      <c r="S219" s="36" t="n"/>
      <c r="T219" s="37">
        <f>IF(H219="","",IFERROR(IF(K219="",1,K219)*IFERROR(INDEX('AS UGG'!$H:$H,MATCH(TRIM(L219),'AS UGG'!$G:$G,0)),IFERROR(INDEX(Ozlana!$H:$H,MATCH(TRIM(L219),Ozlana!$G:$G,0)),IFERROR(INDEX(OZWEAR!$H:$H,MATCH(TRIM(L219),OZWEAR!$G:$G,0)),IFERROR(INDEX('AS UGG'!$H:$H,MATCH(UPPER(TRIM(H219))&amp;"|"&amp;UPPER(TRIM(I219))&amp;"|"&amp;UPPER(TRIM(J219)),'AS UGG'!$Z:$Z,0)),IFERROR(INDEX(Ozlana!$H:$H,MATCH(UPPER(TRIM(H219))&amp;"|"&amp;UPPER(TRIM(I219))&amp;"|"&amp;UPPER(TRIM(J219)),Ozlana!$Z:$Z,0)),INDEX(OZWEAR!$H:$H,MATCH(UPPER(TRIM(H219))&amp;"|"&amp;UPPER(TRIM(I219))&amp;"|"&amp;UPPER(TRIM(J219)),OZWEAR!$Z:$Z,0))))))),"상품명/색상/사이즈 확인"))</f>
        <v/>
      </c>
    </row>
    <row r="220" ht="15" customHeight="1" s="31">
      <c r="M220" s="36" t="n"/>
      <c r="N220" s="36" t="n"/>
      <c r="O220" s="36" t="n"/>
      <c r="P220" s="36" t="n"/>
      <c r="Q220" s="36" t="n"/>
      <c r="R220" s="36" t="n"/>
      <c r="S220" s="36" t="n"/>
      <c r="T220" s="37">
        <f>IF(H220="","",IFERROR(IF(K220="",1,K220)*IFERROR(INDEX('AS UGG'!$H:$H,MATCH(TRIM(L220),'AS UGG'!$G:$G,0)),IFERROR(INDEX(Ozlana!$H:$H,MATCH(TRIM(L220),Ozlana!$G:$G,0)),IFERROR(INDEX(OZWEAR!$H:$H,MATCH(TRIM(L220),OZWEAR!$G:$G,0)),IFERROR(INDEX('AS UGG'!$H:$H,MATCH(UPPER(TRIM(H220))&amp;"|"&amp;UPPER(TRIM(I220))&amp;"|"&amp;UPPER(TRIM(J220)),'AS UGG'!$Z:$Z,0)),IFERROR(INDEX(Ozlana!$H:$H,MATCH(UPPER(TRIM(H220))&amp;"|"&amp;UPPER(TRIM(I220))&amp;"|"&amp;UPPER(TRIM(J220)),Ozlana!$Z:$Z,0)),INDEX(OZWEAR!$H:$H,MATCH(UPPER(TRIM(H220))&amp;"|"&amp;UPPER(TRIM(I220))&amp;"|"&amp;UPPER(TRIM(J220)),OZWEAR!$Z:$Z,0))))))),"상품명/색상/사이즈 확인"))</f>
        <v/>
      </c>
    </row>
    <row r="221" ht="15" customHeight="1" s="31">
      <c r="M221" s="36" t="n"/>
      <c r="N221" s="36" t="n"/>
      <c r="O221" s="36" t="n"/>
      <c r="P221" s="36" t="n"/>
      <c r="Q221" s="36" t="n"/>
      <c r="R221" s="36" t="n"/>
      <c r="S221" s="36" t="n"/>
      <c r="T221" s="37">
        <f>IF(H221="","",IFERROR(IF(K221="",1,K221)*IFERROR(INDEX('AS UGG'!$H:$H,MATCH(TRIM(L221),'AS UGG'!$G:$G,0)),IFERROR(INDEX(Ozlana!$H:$H,MATCH(TRIM(L221),Ozlana!$G:$G,0)),IFERROR(INDEX(OZWEAR!$H:$H,MATCH(TRIM(L221),OZWEAR!$G:$G,0)),IFERROR(INDEX('AS UGG'!$H:$H,MATCH(UPPER(TRIM(H221))&amp;"|"&amp;UPPER(TRIM(I221))&amp;"|"&amp;UPPER(TRIM(J221)),'AS UGG'!$Z:$Z,0)),IFERROR(INDEX(Ozlana!$H:$H,MATCH(UPPER(TRIM(H221))&amp;"|"&amp;UPPER(TRIM(I221))&amp;"|"&amp;UPPER(TRIM(J221)),Ozlana!$Z:$Z,0)),INDEX(OZWEAR!$H:$H,MATCH(UPPER(TRIM(H221))&amp;"|"&amp;UPPER(TRIM(I221))&amp;"|"&amp;UPPER(TRIM(J221)),OZWEAR!$Z:$Z,0))))))),"상품명/색상/사이즈 확인"))</f>
        <v/>
      </c>
    </row>
    <row r="222" ht="15" customHeight="1" s="31">
      <c r="M222" s="36" t="n"/>
      <c r="N222" s="36" t="n"/>
      <c r="O222" s="36" t="n"/>
      <c r="P222" s="36" t="n"/>
      <c r="Q222" s="36" t="n"/>
      <c r="R222" s="36" t="n"/>
      <c r="S222" s="36" t="n"/>
      <c r="T222" s="37">
        <f>IF(H222="","",IFERROR(IF(K222="",1,K222)*IFERROR(INDEX('AS UGG'!$H:$H,MATCH(TRIM(L222),'AS UGG'!$G:$G,0)),IFERROR(INDEX(Ozlana!$H:$H,MATCH(TRIM(L222),Ozlana!$G:$G,0)),IFERROR(INDEX(OZWEAR!$H:$H,MATCH(TRIM(L222),OZWEAR!$G:$G,0)),IFERROR(INDEX('AS UGG'!$H:$H,MATCH(UPPER(TRIM(H222))&amp;"|"&amp;UPPER(TRIM(I222))&amp;"|"&amp;UPPER(TRIM(J222)),'AS UGG'!$Z:$Z,0)),IFERROR(INDEX(Ozlana!$H:$H,MATCH(UPPER(TRIM(H222))&amp;"|"&amp;UPPER(TRIM(I222))&amp;"|"&amp;UPPER(TRIM(J222)),Ozlana!$Z:$Z,0)),INDEX(OZWEAR!$H:$H,MATCH(UPPER(TRIM(H222))&amp;"|"&amp;UPPER(TRIM(I222))&amp;"|"&amp;UPPER(TRIM(J222)),OZWEAR!$Z:$Z,0))))))),"상품명/색상/사이즈 확인"))</f>
        <v/>
      </c>
    </row>
    <row r="223" ht="15" customHeight="1" s="31">
      <c r="M223" s="36" t="n"/>
      <c r="N223" s="36" t="n"/>
      <c r="O223" s="36" t="n"/>
      <c r="P223" s="36" t="n"/>
      <c r="Q223" s="36" t="n"/>
      <c r="R223" s="36" t="n"/>
      <c r="S223" s="36" t="n"/>
      <c r="T223" s="37">
        <f>IF(H223="","",IFERROR(IF(K223="",1,K223)*IFERROR(INDEX('AS UGG'!$H:$H,MATCH(TRIM(L223),'AS UGG'!$G:$G,0)),IFERROR(INDEX(Ozlana!$H:$H,MATCH(TRIM(L223),Ozlana!$G:$G,0)),IFERROR(INDEX(OZWEAR!$H:$H,MATCH(TRIM(L223),OZWEAR!$G:$G,0)),IFERROR(INDEX('AS UGG'!$H:$H,MATCH(UPPER(TRIM(H223))&amp;"|"&amp;UPPER(TRIM(I223))&amp;"|"&amp;UPPER(TRIM(J223)),'AS UGG'!$Z:$Z,0)),IFERROR(INDEX(Ozlana!$H:$H,MATCH(UPPER(TRIM(H223))&amp;"|"&amp;UPPER(TRIM(I223))&amp;"|"&amp;UPPER(TRIM(J223)),Ozlana!$Z:$Z,0)),INDEX(OZWEAR!$H:$H,MATCH(UPPER(TRIM(H223))&amp;"|"&amp;UPPER(TRIM(I223))&amp;"|"&amp;UPPER(TRIM(J223)),OZWEAR!$Z:$Z,0))))))),"상품명/색상/사이즈 확인"))</f>
        <v/>
      </c>
    </row>
    <row r="224" ht="15" customHeight="1" s="31">
      <c r="M224" s="36" t="n"/>
      <c r="N224" s="36" t="n"/>
      <c r="O224" s="36" t="n"/>
      <c r="P224" s="36" t="n"/>
      <c r="Q224" s="36" t="n"/>
      <c r="R224" s="36" t="n"/>
      <c r="S224" s="36" t="n"/>
      <c r="T224" s="37">
        <f>IF(H224="","",IFERROR(IF(K224="",1,K224)*IFERROR(INDEX('AS UGG'!$H:$H,MATCH(TRIM(L224),'AS UGG'!$G:$G,0)),IFERROR(INDEX(Ozlana!$H:$H,MATCH(TRIM(L224),Ozlana!$G:$G,0)),IFERROR(INDEX(OZWEAR!$H:$H,MATCH(TRIM(L224),OZWEAR!$G:$G,0)),IFERROR(INDEX('AS UGG'!$H:$H,MATCH(UPPER(TRIM(H224))&amp;"|"&amp;UPPER(TRIM(I224))&amp;"|"&amp;UPPER(TRIM(J224)),'AS UGG'!$Z:$Z,0)),IFERROR(INDEX(Ozlana!$H:$H,MATCH(UPPER(TRIM(H224))&amp;"|"&amp;UPPER(TRIM(I224))&amp;"|"&amp;UPPER(TRIM(J224)),Ozlana!$Z:$Z,0)),INDEX(OZWEAR!$H:$H,MATCH(UPPER(TRIM(H224))&amp;"|"&amp;UPPER(TRIM(I224))&amp;"|"&amp;UPPER(TRIM(J224)),OZWEAR!$Z:$Z,0))))))),"상품명/색상/사이즈 확인"))</f>
        <v/>
      </c>
    </row>
    <row r="225" ht="15" customHeight="1" s="31">
      <c r="M225" s="36" t="n"/>
      <c r="N225" s="36" t="n"/>
      <c r="O225" s="36" t="n"/>
      <c r="P225" s="36" t="n"/>
      <c r="Q225" s="36" t="n"/>
      <c r="R225" s="36" t="n"/>
      <c r="S225" s="36" t="n"/>
      <c r="T225" s="37">
        <f>IF(H225="","",IFERROR(IF(K225="",1,K225)*IFERROR(INDEX('AS UGG'!$H:$H,MATCH(TRIM(L225),'AS UGG'!$G:$G,0)),IFERROR(INDEX(Ozlana!$H:$H,MATCH(TRIM(L225),Ozlana!$G:$G,0)),IFERROR(INDEX(OZWEAR!$H:$H,MATCH(TRIM(L225),OZWEAR!$G:$G,0)),IFERROR(INDEX('AS UGG'!$H:$H,MATCH(UPPER(TRIM(H225))&amp;"|"&amp;UPPER(TRIM(I225))&amp;"|"&amp;UPPER(TRIM(J225)),'AS UGG'!$Z:$Z,0)),IFERROR(INDEX(Ozlana!$H:$H,MATCH(UPPER(TRIM(H225))&amp;"|"&amp;UPPER(TRIM(I225))&amp;"|"&amp;UPPER(TRIM(J225)),Ozlana!$Z:$Z,0)),INDEX(OZWEAR!$H:$H,MATCH(UPPER(TRIM(H225))&amp;"|"&amp;UPPER(TRIM(I225))&amp;"|"&amp;UPPER(TRIM(J225)),OZWEAR!$Z:$Z,0))))))),"상품명/색상/사이즈 확인"))</f>
        <v/>
      </c>
    </row>
    <row r="226" ht="15" customHeight="1" s="31">
      <c r="M226" s="36" t="n"/>
      <c r="N226" s="36" t="n"/>
      <c r="O226" s="36" t="n"/>
      <c r="P226" s="36" t="n"/>
      <c r="Q226" s="36" t="n"/>
      <c r="R226" s="36" t="n"/>
      <c r="S226" s="36" t="n"/>
      <c r="T226" s="37">
        <f>IF(H226="","",IFERROR(IF(K226="",1,K226)*IFERROR(INDEX('AS UGG'!$H:$H,MATCH(TRIM(L226),'AS UGG'!$G:$G,0)),IFERROR(INDEX(Ozlana!$H:$H,MATCH(TRIM(L226),Ozlana!$G:$G,0)),IFERROR(INDEX(OZWEAR!$H:$H,MATCH(TRIM(L226),OZWEAR!$G:$G,0)),IFERROR(INDEX('AS UGG'!$H:$H,MATCH(UPPER(TRIM(H226))&amp;"|"&amp;UPPER(TRIM(I226))&amp;"|"&amp;UPPER(TRIM(J226)),'AS UGG'!$Z:$Z,0)),IFERROR(INDEX(Ozlana!$H:$H,MATCH(UPPER(TRIM(H226))&amp;"|"&amp;UPPER(TRIM(I226))&amp;"|"&amp;UPPER(TRIM(J226)),Ozlana!$Z:$Z,0)),INDEX(OZWEAR!$H:$H,MATCH(UPPER(TRIM(H226))&amp;"|"&amp;UPPER(TRIM(I226))&amp;"|"&amp;UPPER(TRIM(J226)),OZWEAR!$Z:$Z,0))))))),"상품명/색상/사이즈 확인"))</f>
        <v/>
      </c>
    </row>
    <row r="227" ht="15" customHeight="1" s="31">
      <c r="M227" s="36" t="n"/>
      <c r="N227" s="36" t="n"/>
      <c r="O227" s="36" t="n"/>
      <c r="P227" s="36" t="n"/>
      <c r="Q227" s="36" t="n"/>
      <c r="R227" s="36" t="n"/>
      <c r="S227" s="36" t="n"/>
      <c r="T227" s="37">
        <f>IF(H227="","",IFERROR(IF(K227="",1,K227)*IFERROR(INDEX('AS UGG'!$H:$H,MATCH(TRIM(L227),'AS UGG'!$G:$G,0)),IFERROR(INDEX(Ozlana!$H:$H,MATCH(TRIM(L227),Ozlana!$G:$G,0)),IFERROR(INDEX(OZWEAR!$H:$H,MATCH(TRIM(L227),OZWEAR!$G:$G,0)),IFERROR(INDEX('AS UGG'!$H:$H,MATCH(UPPER(TRIM(H227))&amp;"|"&amp;UPPER(TRIM(I227))&amp;"|"&amp;UPPER(TRIM(J227)),'AS UGG'!$Z:$Z,0)),IFERROR(INDEX(Ozlana!$H:$H,MATCH(UPPER(TRIM(H227))&amp;"|"&amp;UPPER(TRIM(I227))&amp;"|"&amp;UPPER(TRIM(J227)),Ozlana!$Z:$Z,0)),INDEX(OZWEAR!$H:$H,MATCH(UPPER(TRIM(H227))&amp;"|"&amp;UPPER(TRIM(I227))&amp;"|"&amp;UPPER(TRIM(J227)),OZWEAR!$Z:$Z,0))))))),"상품명/색상/사이즈 확인"))</f>
        <v/>
      </c>
    </row>
    <row r="228" ht="15" customHeight="1" s="31">
      <c r="M228" s="36" t="n"/>
      <c r="N228" s="36" t="n"/>
      <c r="O228" s="36" t="n"/>
      <c r="P228" s="36" t="n"/>
      <c r="Q228" s="36" t="n"/>
      <c r="R228" s="36" t="n"/>
      <c r="S228" s="36" t="n"/>
      <c r="T228" s="37">
        <f>IF(H228="","",IFERROR(IF(K228="",1,K228)*IFERROR(INDEX('AS UGG'!$H:$H,MATCH(TRIM(L228),'AS UGG'!$G:$G,0)),IFERROR(INDEX(Ozlana!$H:$H,MATCH(TRIM(L228),Ozlana!$G:$G,0)),IFERROR(INDEX(OZWEAR!$H:$H,MATCH(TRIM(L228),OZWEAR!$G:$G,0)),IFERROR(INDEX('AS UGG'!$H:$H,MATCH(UPPER(TRIM(H228))&amp;"|"&amp;UPPER(TRIM(I228))&amp;"|"&amp;UPPER(TRIM(J228)),'AS UGG'!$Z:$Z,0)),IFERROR(INDEX(Ozlana!$H:$H,MATCH(UPPER(TRIM(H228))&amp;"|"&amp;UPPER(TRIM(I228))&amp;"|"&amp;UPPER(TRIM(J228)),Ozlana!$Z:$Z,0)),INDEX(OZWEAR!$H:$H,MATCH(UPPER(TRIM(H228))&amp;"|"&amp;UPPER(TRIM(I228))&amp;"|"&amp;UPPER(TRIM(J228)),OZWEAR!$Z:$Z,0))))))),"상품명/색상/사이즈 확인"))</f>
        <v/>
      </c>
    </row>
    <row r="229" ht="15" customHeight="1" s="31">
      <c r="M229" s="36" t="n"/>
      <c r="N229" s="36" t="n"/>
      <c r="O229" s="36" t="n"/>
      <c r="P229" s="36" t="n"/>
      <c r="Q229" s="36" t="n"/>
      <c r="R229" s="36" t="n"/>
      <c r="S229" s="36" t="n"/>
      <c r="T229" s="37">
        <f>IF(H229="","",IFERROR(IF(K229="",1,K229)*IFERROR(INDEX('AS UGG'!$H:$H,MATCH(TRIM(L229),'AS UGG'!$G:$G,0)),IFERROR(INDEX(Ozlana!$H:$H,MATCH(TRIM(L229),Ozlana!$G:$G,0)),IFERROR(INDEX(OZWEAR!$H:$H,MATCH(TRIM(L229),OZWEAR!$G:$G,0)),IFERROR(INDEX('AS UGG'!$H:$H,MATCH(UPPER(TRIM(H229))&amp;"|"&amp;UPPER(TRIM(I229))&amp;"|"&amp;UPPER(TRIM(J229)),'AS UGG'!$Z:$Z,0)),IFERROR(INDEX(Ozlana!$H:$H,MATCH(UPPER(TRIM(H229))&amp;"|"&amp;UPPER(TRIM(I229))&amp;"|"&amp;UPPER(TRIM(J229)),Ozlana!$Z:$Z,0)),INDEX(OZWEAR!$H:$H,MATCH(UPPER(TRIM(H229))&amp;"|"&amp;UPPER(TRIM(I229))&amp;"|"&amp;UPPER(TRIM(J229)),OZWEAR!$Z:$Z,0))))))),"상품명/색상/사이즈 확인"))</f>
        <v/>
      </c>
    </row>
    <row r="230" ht="15" customHeight="1" s="31">
      <c r="M230" s="36" t="n"/>
      <c r="N230" s="36" t="n"/>
      <c r="O230" s="36" t="n"/>
      <c r="P230" s="36" t="n"/>
      <c r="Q230" s="36" t="n"/>
      <c r="R230" s="36" t="n"/>
      <c r="S230" s="36" t="n"/>
      <c r="T230" s="37">
        <f>IF(H230="","",IFERROR(IF(K230="",1,K230)*IFERROR(INDEX('AS UGG'!$H:$H,MATCH(TRIM(L230),'AS UGG'!$G:$G,0)),IFERROR(INDEX(Ozlana!$H:$H,MATCH(TRIM(L230),Ozlana!$G:$G,0)),IFERROR(INDEX(OZWEAR!$H:$H,MATCH(TRIM(L230),OZWEAR!$G:$G,0)),IFERROR(INDEX('AS UGG'!$H:$H,MATCH(UPPER(TRIM(H230))&amp;"|"&amp;UPPER(TRIM(I230))&amp;"|"&amp;UPPER(TRIM(J230)),'AS UGG'!$Z:$Z,0)),IFERROR(INDEX(Ozlana!$H:$H,MATCH(UPPER(TRIM(H230))&amp;"|"&amp;UPPER(TRIM(I230))&amp;"|"&amp;UPPER(TRIM(J230)),Ozlana!$Z:$Z,0)),INDEX(OZWEAR!$H:$H,MATCH(UPPER(TRIM(H230))&amp;"|"&amp;UPPER(TRIM(I230))&amp;"|"&amp;UPPER(TRIM(J230)),OZWEAR!$Z:$Z,0))))))),"상품명/색상/사이즈 확인"))</f>
        <v/>
      </c>
    </row>
    <row r="231" ht="15" customHeight="1" s="31">
      <c r="M231" s="36" t="n"/>
      <c r="N231" s="36" t="n"/>
      <c r="O231" s="36" t="n"/>
      <c r="P231" s="36" t="n"/>
      <c r="Q231" s="36" t="n"/>
      <c r="R231" s="36" t="n"/>
      <c r="S231" s="36" t="n"/>
      <c r="T231" s="37">
        <f>IF(H231="","",IFERROR(IF(K231="",1,K231)*IFERROR(INDEX('AS UGG'!$H:$H,MATCH(TRIM(L231),'AS UGG'!$G:$G,0)),IFERROR(INDEX(Ozlana!$H:$H,MATCH(TRIM(L231),Ozlana!$G:$G,0)),IFERROR(INDEX(OZWEAR!$H:$H,MATCH(TRIM(L231),OZWEAR!$G:$G,0)),IFERROR(INDEX('AS UGG'!$H:$H,MATCH(UPPER(TRIM(H231))&amp;"|"&amp;UPPER(TRIM(I231))&amp;"|"&amp;UPPER(TRIM(J231)),'AS UGG'!$Z:$Z,0)),IFERROR(INDEX(Ozlana!$H:$H,MATCH(UPPER(TRIM(H231))&amp;"|"&amp;UPPER(TRIM(I231))&amp;"|"&amp;UPPER(TRIM(J231)),Ozlana!$Z:$Z,0)),INDEX(OZWEAR!$H:$H,MATCH(UPPER(TRIM(H231))&amp;"|"&amp;UPPER(TRIM(I231))&amp;"|"&amp;UPPER(TRIM(J231)),OZWEAR!$Z:$Z,0))))))),"상품명/색상/사이즈 확인"))</f>
        <v/>
      </c>
    </row>
    <row r="232" ht="15" customHeight="1" s="31">
      <c r="M232" s="36" t="n"/>
      <c r="N232" s="36" t="n"/>
      <c r="O232" s="36" t="n"/>
      <c r="P232" s="36" t="n"/>
      <c r="Q232" s="36" t="n"/>
      <c r="R232" s="36" t="n"/>
      <c r="S232" s="36" t="n"/>
      <c r="T232" s="37">
        <f>IF(H232="","",IFERROR(IF(K232="",1,K232)*IFERROR(INDEX('AS UGG'!$H:$H,MATCH(TRIM(L232),'AS UGG'!$G:$G,0)),IFERROR(INDEX(Ozlana!$H:$H,MATCH(TRIM(L232),Ozlana!$G:$G,0)),IFERROR(INDEX(OZWEAR!$H:$H,MATCH(TRIM(L232),OZWEAR!$G:$G,0)),IFERROR(INDEX('AS UGG'!$H:$H,MATCH(UPPER(TRIM(H232))&amp;"|"&amp;UPPER(TRIM(I232))&amp;"|"&amp;UPPER(TRIM(J232)),'AS UGG'!$Z:$Z,0)),IFERROR(INDEX(Ozlana!$H:$H,MATCH(UPPER(TRIM(H232))&amp;"|"&amp;UPPER(TRIM(I232))&amp;"|"&amp;UPPER(TRIM(J232)),Ozlana!$Z:$Z,0)),INDEX(OZWEAR!$H:$H,MATCH(UPPER(TRIM(H232))&amp;"|"&amp;UPPER(TRIM(I232))&amp;"|"&amp;UPPER(TRIM(J232)),OZWEAR!$Z:$Z,0))))))),"상품명/색상/사이즈 확인"))</f>
        <v/>
      </c>
    </row>
    <row r="233" ht="15" customHeight="1" s="31">
      <c r="M233" s="36" t="n"/>
      <c r="N233" s="36" t="n"/>
      <c r="O233" s="36" t="n"/>
      <c r="P233" s="36" t="n"/>
      <c r="Q233" s="36" t="n"/>
      <c r="R233" s="36" t="n"/>
      <c r="S233" s="36" t="n"/>
      <c r="T233" s="37">
        <f>IF(H233="","",IFERROR(IF(K233="",1,K233)*IFERROR(INDEX('AS UGG'!$H:$H,MATCH(TRIM(L233),'AS UGG'!$G:$G,0)),IFERROR(INDEX(Ozlana!$H:$H,MATCH(TRIM(L233),Ozlana!$G:$G,0)),IFERROR(INDEX(OZWEAR!$H:$H,MATCH(TRIM(L233),OZWEAR!$G:$G,0)),IFERROR(INDEX('AS UGG'!$H:$H,MATCH(UPPER(TRIM(H233))&amp;"|"&amp;UPPER(TRIM(I233))&amp;"|"&amp;UPPER(TRIM(J233)),'AS UGG'!$Z:$Z,0)),IFERROR(INDEX(Ozlana!$H:$H,MATCH(UPPER(TRIM(H233))&amp;"|"&amp;UPPER(TRIM(I233))&amp;"|"&amp;UPPER(TRIM(J233)),Ozlana!$Z:$Z,0)),INDEX(OZWEAR!$H:$H,MATCH(UPPER(TRIM(H233))&amp;"|"&amp;UPPER(TRIM(I233))&amp;"|"&amp;UPPER(TRIM(J233)),OZWEAR!$Z:$Z,0))))))),"상품명/색상/사이즈 확인"))</f>
        <v/>
      </c>
    </row>
    <row r="234" ht="15" customHeight="1" s="31">
      <c r="M234" s="36" t="n"/>
      <c r="N234" s="36" t="n"/>
      <c r="O234" s="36" t="n"/>
      <c r="P234" s="36" t="n"/>
      <c r="Q234" s="36" t="n"/>
      <c r="R234" s="36" t="n"/>
      <c r="S234" s="36" t="n"/>
      <c r="T234" s="37">
        <f>IF(H234="","",IFERROR(IF(K234="",1,K234)*IFERROR(INDEX('AS UGG'!$H:$H,MATCH(TRIM(L234),'AS UGG'!$G:$G,0)),IFERROR(INDEX(Ozlana!$H:$H,MATCH(TRIM(L234),Ozlana!$G:$G,0)),IFERROR(INDEX(OZWEAR!$H:$H,MATCH(TRIM(L234),OZWEAR!$G:$G,0)),IFERROR(INDEX('AS UGG'!$H:$H,MATCH(UPPER(TRIM(H234))&amp;"|"&amp;UPPER(TRIM(I234))&amp;"|"&amp;UPPER(TRIM(J234)),'AS UGG'!$Z:$Z,0)),IFERROR(INDEX(Ozlana!$H:$H,MATCH(UPPER(TRIM(H234))&amp;"|"&amp;UPPER(TRIM(I234))&amp;"|"&amp;UPPER(TRIM(J234)),Ozlana!$Z:$Z,0)),INDEX(OZWEAR!$H:$H,MATCH(UPPER(TRIM(H234))&amp;"|"&amp;UPPER(TRIM(I234))&amp;"|"&amp;UPPER(TRIM(J234)),OZWEAR!$Z:$Z,0))))))),"상품명/색상/사이즈 확인"))</f>
        <v/>
      </c>
    </row>
    <row r="235" ht="15" customHeight="1" s="31">
      <c r="M235" s="36" t="n"/>
      <c r="N235" s="36" t="n"/>
      <c r="O235" s="36" t="n"/>
      <c r="P235" s="36" t="n"/>
      <c r="Q235" s="36" t="n"/>
      <c r="R235" s="36" t="n"/>
      <c r="S235" s="36" t="n"/>
      <c r="T235" s="37">
        <f>IF(H235="","",IFERROR(IF(K235="",1,K235)*IFERROR(INDEX('AS UGG'!$H:$H,MATCH(TRIM(L235),'AS UGG'!$G:$G,0)),IFERROR(INDEX(Ozlana!$H:$H,MATCH(TRIM(L235),Ozlana!$G:$G,0)),IFERROR(INDEX(OZWEAR!$H:$H,MATCH(TRIM(L235),OZWEAR!$G:$G,0)),IFERROR(INDEX('AS UGG'!$H:$H,MATCH(UPPER(TRIM(H235))&amp;"|"&amp;UPPER(TRIM(I235))&amp;"|"&amp;UPPER(TRIM(J235)),'AS UGG'!$Z:$Z,0)),IFERROR(INDEX(Ozlana!$H:$H,MATCH(UPPER(TRIM(H235))&amp;"|"&amp;UPPER(TRIM(I235))&amp;"|"&amp;UPPER(TRIM(J235)),Ozlana!$Z:$Z,0)),INDEX(OZWEAR!$H:$H,MATCH(UPPER(TRIM(H235))&amp;"|"&amp;UPPER(TRIM(I235))&amp;"|"&amp;UPPER(TRIM(J235)),OZWEAR!$Z:$Z,0))))))),"상품명/색상/사이즈 확인"))</f>
        <v/>
      </c>
    </row>
    <row r="236" ht="15" customHeight="1" s="31">
      <c r="M236" s="36" t="n"/>
      <c r="N236" s="36" t="n"/>
      <c r="O236" s="36" t="n"/>
      <c r="P236" s="36" t="n"/>
      <c r="Q236" s="36" t="n"/>
      <c r="R236" s="36" t="n"/>
      <c r="S236" s="36" t="n"/>
      <c r="T236" s="37">
        <f>IF(H236="","",IFERROR(IF(K236="",1,K236)*IFERROR(INDEX('AS UGG'!$H:$H,MATCH(TRIM(L236),'AS UGG'!$G:$G,0)),IFERROR(INDEX(Ozlana!$H:$H,MATCH(TRIM(L236),Ozlana!$G:$G,0)),IFERROR(INDEX(OZWEAR!$H:$H,MATCH(TRIM(L236),OZWEAR!$G:$G,0)),IFERROR(INDEX('AS UGG'!$H:$H,MATCH(UPPER(TRIM(H236))&amp;"|"&amp;UPPER(TRIM(I236))&amp;"|"&amp;UPPER(TRIM(J236)),'AS UGG'!$Z:$Z,0)),IFERROR(INDEX(Ozlana!$H:$H,MATCH(UPPER(TRIM(H236))&amp;"|"&amp;UPPER(TRIM(I236))&amp;"|"&amp;UPPER(TRIM(J236)),Ozlana!$Z:$Z,0)),INDEX(OZWEAR!$H:$H,MATCH(UPPER(TRIM(H236))&amp;"|"&amp;UPPER(TRIM(I236))&amp;"|"&amp;UPPER(TRIM(J236)),OZWEAR!$Z:$Z,0))))))),"상품명/색상/사이즈 확인"))</f>
        <v/>
      </c>
    </row>
    <row r="237" ht="15" customHeight="1" s="31">
      <c r="M237" s="36" t="n"/>
      <c r="N237" s="36" t="n"/>
      <c r="O237" s="36" t="n"/>
      <c r="P237" s="36" t="n"/>
      <c r="Q237" s="36" t="n"/>
      <c r="R237" s="36" t="n"/>
      <c r="S237" s="36" t="n"/>
      <c r="T237" s="37">
        <f>IF(H237="","",IFERROR(IF(K237="",1,K237)*IFERROR(INDEX('AS UGG'!$H:$H,MATCH(TRIM(L237),'AS UGG'!$G:$G,0)),IFERROR(INDEX(Ozlana!$H:$H,MATCH(TRIM(L237),Ozlana!$G:$G,0)),IFERROR(INDEX(OZWEAR!$H:$H,MATCH(TRIM(L237),OZWEAR!$G:$G,0)),IFERROR(INDEX('AS UGG'!$H:$H,MATCH(UPPER(TRIM(H237))&amp;"|"&amp;UPPER(TRIM(I237))&amp;"|"&amp;UPPER(TRIM(J237)),'AS UGG'!$Z:$Z,0)),IFERROR(INDEX(Ozlana!$H:$H,MATCH(UPPER(TRIM(H237))&amp;"|"&amp;UPPER(TRIM(I237))&amp;"|"&amp;UPPER(TRIM(J237)),Ozlana!$Z:$Z,0)),INDEX(OZWEAR!$H:$H,MATCH(UPPER(TRIM(H237))&amp;"|"&amp;UPPER(TRIM(I237))&amp;"|"&amp;UPPER(TRIM(J237)),OZWEAR!$Z:$Z,0))))))),"상품명/색상/사이즈 확인"))</f>
        <v/>
      </c>
    </row>
    <row r="238" ht="15" customHeight="1" s="31">
      <c r="M238" s="36" t="n"/>
      <c r="N238" s="36" t="n"/>
      <c r="O238" s="36" t="n"/>
      <c r="P238" s="36" t="n"/>
      <c r="Q238" s="36" t="n"/>
      <c r="R238" s="36" t="n"/>
      <c r="S238" s="36" t="n"/>
      <c r="T238" s="37">
        <f>IF(H238="","",IFERROR(IF(K238="",1,K238)*IFERROR(INDEX('AS UGG'!$H:$H,MATCH(TRIM(L238),'AS UGG'!$G:$G,0)),IFERROR(INDEX(Ozlana!$H:$H,MATCH(TRIM(L238),Ozlana!$G:$G,0)),IFERROR(INDEX(OZWEAR!$H:$H,MATCH(TRIM(L238),OZWEAR!$G:$G,0)),IFERROR(INDEX('AS UGG'!$H:$H,MATCH(UPPER(TRIM(H238))&amp;"|"&amp;UPPER(TRIM(I238))&amp;"|"&amp;UPPER(TRIM(J238)),'AS UGG'!$Z:$Z,0)),IFERROR(INDEX(Ozlana!$H:$H,MATCH(UPPER(TRIM(H238))&amp;"|"&amp;UPPER(TRIM(I238))&amp;"|"&amp;UPPER(TRIM(J238)),Ozlana!$Z:$Z,0)),INDEX(OZWEAR!$H:$H,MATCH(UPPER(TRIM(H238))&amp;"|"&amp;UPPER(TRIM(I238))&amp;"|"&amp;UPPER(TRIM(J238)),OZWEAR!$Z:$Z,0))))))),"상품명/색상/사이즈 확인"))</f>
        <v/>
      </c>
    </row>
    <row r="239" ht="15" customHeight="1" s="31">
      <c r="M239" s="36" t="n"/>
      <c r="N239" s="36" t="n"/>
      <c r="O239" s="36" t="n"/>
      <c r="P239" s="36" t="n"/>
      <c r="Q239" s="36" t="n"/>
      <c r="R239" s="36" t="n"/>
      <c r="S239" s="36" t="n"/>
      <c r="T239" s="37">
        <f>IF(H239="","",IFERROR(IF(K239="",1,K239)*IFERROR(INDEX('AS UGG'!$H:$H,MATCH(TRIM(L239),'AS UGG'!$G:$G,0)),IFERROR(INDEX(Ozlana!$H:$H,MATCH(TRIM(L239),Ozlana!$G:$G,0)),IFERROR(INDEX(OZWEAR!$H:$H,MATCH(TRIM(L239),OZWEAR!$G:$G,0)),IFERROR(INDEX('AS UGG'!$H:$H,MATCH(UPPER(TRIM(H239))&amp;"|"&amp;UPPER(TRIM(I239))&amp;"|"&amp;UPPER(TRIM(J239)),'AS UGG'!$Z:$Z,0)),IFERROR(INDEX(Ozlana!$H:$H,MATCH(UPPER(TRIM(H239))&amp;"|"&amp;UPPER(TRIM(I239))&amp;"|"&amp;UPPER(TRIM(J239)),Ozlana!$Z:$Z,0)),INDEX(OZWEAR!$H:$H,MATCH(UPPER(TRIM(H239))&amp;"|"&amp;UPPER(TRIM(I239))&amp;"|"&amp;UPPER(TRIM(J239)),OZWEAR!$Z:$Z,0))))))),"상품명/색상/사이즈 확인"))</f>
        <v/>
      </c>
    </row>
    <row r="240" ht="15" customHeight="1" s="31">
      <c r="M240" s="36" t="n"/>
      <c r="N240" s="36" t="n"/>
      <c r="O240" s="36" t="n"/>
      <c r="P240" s="36" t="n"/>
      <c r="Q240" s="36" t="n"/>
      <c r="R240" s="36" t="n"/>
      <c r="S240" s="36" t="n"/>
      <c r="T240" s="37">
        <f>IF(H240="","",IFERROR(IF(K240="",1,K240)*IFERROR(INDEX('AS UGG'!$H:$H,MATCH(TRIM(L240),'AS UGG'!$G:$G,0)),IFERROR(INDEX(Ozlana!$H:$H,MATCH(TRIM(L240),Ozlana!$G:$G,0)),IFERROR(INDEX(OZWEAR!$H:$H,MATCH(TRIM(L240),OZWEAR!$G:$G,0)),IFERROR(INDEX('AS UGG'!$H:$H,MATCH(UPPER(TRIM(H240))&amp;"|"&amp;UPPER(TRIM(I240))&amp;"|"&amp;UPPER(TRIM(J240)),'AS UGG'!$Z:$Z,0)),IFERROR(INDEX(Ozlana!$H:$H,MATCH(UPPER(TRIM(H240))&amp;"|"&amp;UPPER(TRIM(I240))&amp;"|"&amp;UPPER(TRIM(J240)),Ozlana!$Z:$Z,0)),INDEX(OZWEAR!$H:$H,MATCH(UPPER(TRIM(H240))&amp;"|"&amp;UPPER(TRIM(I240))&amp;"|"&amp;UPPER(TRIM(J240)),OZWEAR!$Z:$Z,0))))))),"상품명/색상/사이즈 확인"))</f>
        <v/>
      </c>
    </row>
    <row r="241" ht="15" customHeight="1" s="31">
      <c r="M241" s="36" t="n"/>
      <c r="N241" s="36" t="n"/>
      <c r="O241" s="36" t="n"/>
      <c r="P241" s="36" t="n"/>
      <c r="Q241" s="36" t="n"/>
      <c r="R241" s="36" t="n"/>
      <c r="S241" s="36" t="n"/>
      <c r="T241" s="37">
        <f>IF(H241="","",IFERROR(IF(K241="",1,K241)*IFERROR(INDEX('AS UGG'!$H:$H,MATCH(TRIM(L241),'AS UGG'!$G:$G,0)),IFERROR(INDEX(Ozlana!$H:$H,MATCH(TRIM(L241),Ozlana!$G:$G,0)),IFERROR(INDEX(OZWEAR!$H:$H,MATCH(TRIM(L241),OZWEAR!$G:$G,0)),IFERROR(INDEX('AS UGG'!$H:$H,MATCH(UPPER(TRIM(H241))&amp;"|"&amp;UPPER(TRIM(I241))&amp;"|"&amp;UPPER(TRIM(J241)),'AS UGG'!$Z:$Z,0)),IFERROR(INDEX(Ozlana!$H:$H,MATCH(UPPER(TRIM(H241))&amp;"|"&amp;UPPER(TRIM(I241))&amp;"|"&amp;UPPER(TRIM(J241)),Ozlana!$Z:$Z,0)),INDEX(OZWEAR!$H:$H,MATCH(UPPER(TRIM(H241))&amp;"|"&amp;UPPER(TRIM(I241))&amp;"|"&amp;UPPER(TRIM(J241)),OZWEAR!$Z:$Z,0))))))),"상품명/색상/사이즈 확인"))</f>
        <v/>
      </c>
    </row>
    <row r="242" ht="15" customHeight="1" s="31">
      <c r="M242" s="36" t="n"/>
      <c r="N242" s="36" t="n"/>
      <c r="O242" s="36" t="n"/>
      <c r="P242" s="36" t="n"/>
      <c r="Q242" s="36" t="n"/>
      <c r="R242" s="36" t="n"/>
      <c r="S242" s="36" t="n"/>
      <c r="T242" s="37">
        <f>IF(H242="","",IFERROR(IF(K242="",1,K242)*IFERROR(INDEX('AS UGG'!$H:$H,MATCH(TRIM(L242),'AS UGG'!$G:$G,0)),IFERROR(INDEX(Ozlana!$H:$H,MATCH(TRIM(L242),Ozlana!$G:$G,0)),IFERROR(INDEX(OZWEAR!$H:$H,MATCH(TRIM(L242),OZWEAR!$G:$G,0)),IFERROR(INDEX('AS UGG'!$H:$H,MATCH(UPPER(TRIM(H242))&amp;"|"&amp;UPPER(TRIM(I242))&amp;"|"&amp;UPPER(TRIM(J242)),'AS UGG'!$Z:$Z,0)),IFERROR(INDEX(Ozlana!$H:$H,MATCH(UPPER(TRIM(H242))&amp;"|"&amp;UPPER(TRIM(I242))&amp;"|"&amp;UPPER(TRIM(J242)),Ozlana!$Z:$Z,0)),INDEX(OZWEAR!$H:$H,MATCH(UPPER(TRIM(H242))&amp;"|"&amp;UPPER(TRIM(I242))&amp;"|"&amp;UPPER(TRIM(J242)),OZWEAR!$Z:$Z,0))))))),"상품명/색상/사이즈 확인"))</f>
        <v/>
      </c>
    </row>
    <row r="243" ht="15" customHeight="1" s="31">
      <c r="M243" s="36" t="n"/>
      <c r="N243" s="36" t="n"/>
      <c r="O243" s="36" t="n"/>
      <c r="P243" s="36" t="n"/>
      <c r="Q243" s="36" t="n"/>
      <c r="R243" s="36" t="n"/>
      <c r="S243" s="36" t="n"/>
      <c r="T243" s="37">
        <f>IF(H243="","",IFERROR(IF(K243="",1,K243)*IFERROR(INDEX('AS UGG'!$H:$H,MATCH(TRIM(L243),'AS UGG'!$G:$G,0)),IFERROR(INDEX(Ozlana!$H:$H,MATCH(TRIM(L243),Ozlana!$G:$G,0)),IFERROR(INDEX(OZWEAR!$H:$H,MATCH(TRIM(L243),OZWEAR!$G:$G,0)),IFERROR(INDEX('AS UGG'!$H:$H,MATCH(UPPER(TRIM(H243))&amp;"|"&amp;UPPER(TRIM(I243))&amp;"|"&amp;UPPER(TRIM(J243)),'AS UGG'!$Z:$Z,0)),IFERROR(INDEX(Ozlana!$H:$H,MATCH(UPPER(TRIM(H243))&amp;"|"&amp;UPPER(TRIM(I243))&amp;"|"&amp;UPPER(TRIM(J243)),Ozlana!$Z:$Z,0)),INDEX(OZWEAR!$H:$H,MATCH(UPPER(TRIM(H243))&amp;"|"&amp;UPPER(TRIM(I243))&amp;"|"&amp;UPPER(TRIM(J243)),OZWEAR!$Z:$Z,0))))))),"상품명/색상/사이즈 확인"))</f>
        <v/>
      </c>
    </row>
    <row r="244" ht="15" customHeight="1" s="31">
      <c r="M244" s="36" t="n"/>
      <c r="N244" s="36" t="n"/>
      <c r="O244" s="36" t="n"/>
      <c r="P244" s="36" t="n"/>
      <c r="Q244" s="36" t="n"/>
      <c r="R244" s="36" t="n"/>
      <c r="S244" s="36" t="n"/>
      <c r="T244" s="37">
        <f>IF(H244="","",IFERROR(IF(K244="",1,K244)*IFERROR(INDEX('AS UGG'!$H:$H,MATCH(TRIM(L244),'AS UGG'!$G:$G,0)),IFERROR(INDEX(Ozlana!$H:$H,MATCH(TRIM(L244),Ozlana!$G:$G,0)),IFERROR(INDEX(OZWEAR!$H:$H,MATCH(TRIM(L244),OZWEAR!$G:$G,0)),IFERROR(INDEX('AS UGG'!$H:$H,MATCH(UPPER(TRIM(H244))&amp;"|"&amp;UPPER(TRIM(I244))&amp;"|"&amp;UPPER(TRIM(J244)),'AS UGG'!$Z:$Z,0)),IFERROR(INDEX(Ozlana!$H:$H,MATCH(UPPER(TRIM(H244))&amp;"|"&amp;UPPER(TRIM(I244))&amp;"|"&amp;UPPER(TRIM(J244)),Ozlana!$Z:$Z,0)),INDEX(OZWEAR!$H:$H,MATCH(UPPER(TRIM(H244))&amp;"|"&amp;UPPER(TRIM(I244))&amp;"|"&amp;UPPER(TRIM(J244)),OZWEAR!$Z:$Z,0))))))),"상품명/색상/사이즈 확인"))</f>
        <v/>
      </c>
    </row>
    <row r="245" ht="15" customHeight="1" s="31">
      <c r="M245" s="36" t="n"/>
      <c r="N245" s="36" t="n"/>
      <c r="O245" s="36" t="n"/>
      <c r="P245" s="36" t="n"/>
      <c r="Q245" s="36" t="n"/>
      <c r="R245" s="36" t="n"/>
      <c r="S245" s="36" t="n"/>
      <c r="T245" s="37">
        <f>IF(H245="","",IFERROR(IF(K245="",1,K245)*IFERROR(INDEX('AS UGG'!$H:$H,MATCH(TRIM(L245),'AS UGG'!$G:$G,0)),IFERROR(INDEX(Ozlana!$H:$H,MATCH(TRIM(L245),Ozlana!$G:$G,0)),IFERROR(INDEX(OZWEAR!$H:$H,MATCH(TRIM(L245),OZWEAR!$G:$G,0)),IFERROR(INDEX('AS UGG'!$H:$H,MATCH(UPPER(TRIM(H245))&amp;"|"&amp;UPPER(TRIM(I245))&amp;"|"&amp;UPPER(TRIM(J245)),'AS UGG'!$Z:$Z,0)),IFERROR(INDEX(Ozlana!$H:$H,MATCH(UPPER(TRIM(H245))&amp;"|"&amp;UPPER(TRIM(I245))&amp;"|"&amp;UPPER(TRIM(J245)),Ozlana!$Z:$Z,0)),INDEX(OZWEAR!$H:$H,MATCH(UPPER(TRIM(H245))&amp;"|"&amp;UPPER(TRIM(I245))&amp;"|"&amp;UPPER(TRIM(J245)),OZWEAR!$Z:$Z,0))))))),"상품명/색상/사이즈 확인"))</f>
        <v/>
      </c>
    </row>
    <row r="246" ht="15" customHeight="1" s="31">
      <c r="M246" s="36" t="n"/>
      <c r="N246" s="36" t="n"/>
      <c r="O246" s="36" t="n"/>
      <c r="P246" s="36" t="n"/>
      <c r="Q246" s="36" t="n"/>
      <c r="R246" s="36" t="n"/>
      <c r="S246" s="36" t="n"/>
      <c r="T246" s="37">
        <f>IF(H246="","",IFERROR(IF(K246="",1,K246)*IFERROR(INDEX('AS UGG'!$H:$H,MATCH(TRIM(L246),'AS UGG'!$G:$G,0)),IFERROR(INDEX(Ozlana!$H:$H,MATCH(TRIM(L246),Ozlana!$G:$G,0)),IFERROR(INDEX(OZWEAR!$H:$H,MATCH(TRIM(L246),OZWEAR!$G:$G,0)),IFERROR(INDEX('AS UGG'!$H:$H,MATCH(UPPER(TRIM(H246))&amp;"|"&amp;UPPER(TRIM(I246))&amp;"|"&amp;UPPER(TRIM(J246)),'AS UGG'!$Z:$Z,0)),IFERROR(INDEX(Ozlana!$H:$H,MATCH(UPPER(TRIM(H246))&amp;"|"&amp;UPPER(TRIM(I246))&amp;"|"&amp;UPPER(TRIM(J246)),Ozlana!$Z:$Z,0)),INDEX(OZWEAR!$H:$H,MATCH(UPPER(TRIM(H246))&amp;"|"&amp;UPPER(TRIM(I246))&amp;"|"&amp;UPPER(TRIM(J246)),OZWEAR!$Z:$Z,0))))))),"상품명/색상/사이즈 확인"))</f>
        <v/>
      </c>
    </row>
    <row r="247" ht="15" customHeight="1" s="31">
      <c r="M247" s="36" t="n"/>
      <c r="N247" s="36" t="n"/>
      <c r="O247" s="36" t="n"/>
      <c r="P247" s="36" t="n"/>
      <c r="Q247" s="36" t="n"/>
      <c r="R247" s="36" t="n"/>
      <c r="S247" s="36" t="n"/>
      <c r="T247" s="37">
        <f>IF(H247="","",IFERROR(IF(K247="",1,K247)*IFERROR(INDEX('AS UGG'!$H:$H,MATCH(TRIM(L247),'AS UGG'!$G:$G,0)),IFERROR(INDEX(Ozlana!$H:$H,MATCH(TRIM(L247),Ozlana!$G:$G,0)),IFERROR(INDEX(OZWEAR!$H:$H,MATCH(TRIM(L247),OZWEAR!$G:$G,0)),IFERROR(INDEX('AS UGG'!$H:$H,MATCH(UPPER(TRIM(H247))&amp;"|"&amp;UPPER(TRIM(I247))&amp;"|"&amp;UPPER(TRIM(J247)),'AS UGG'!$Z:$Z,0)),IFERROR(INDEX(Ozlana!$H:$H,MATCH(UPPER(TRIM(H247))&amp;"|"&amp;UPPER(TRIM(I247))&amp;"|"&amp;UPPER(TRIM(J247)),Ozlana!$Z:$Z,0)),INDEX(OZWEAR!$H:$H,MATCH(UPPER(TRIM(H247))&amp;"|"&amp;UPPER(TRIM(I247))&amp;"|"&amp;UPPER(TRIM(J247)),OZWEAR!$Z:$Z,0))))))),"상품명/색상/사이즈 확인"))</f>
        <v/>
      </c>
    </row>
    <row r="248" ht="15" customHeight="1" s="31">
      <c r="M248" s="36" t="n"/>
      <c r="N248" s="36" t="n"/>
      <c r="O248" s="36" t="n"/>
      <c r="P248" s="36" t="n"/>
      <c r="Q248" s="36" t="n"/>
      <c r="R248" s="36" t="n"/>
      <c r="S248" s="36" t="n"/>
      <c r="T248" s="37">
        <f>IF(H248="","",IFERROR(IF(K248="",1,K248)*IFERROR(INDEX('AS UGG'!$H:$H,MATCH(TRIM(L248),'AS UGG'!$G:$G,0)),IFERROR(INDEX(Ozlana!$H:$H,MATCH(TRIM(L248),Ozlana!$G:$G,0)),IFERROR(INDEX(OZWEAR!$H:$H,MATCH(TRIM(L248),OZWEAR!$G:$G,0)),IFERROR(INDEX('AS UGG'!$H:$H,MATCH(UPPER(TRIM(H248))&amp;"|"&amp;UPPER(TRIM(I248))&amp;"|"&amp;UPPER(TRIM(J248)),'AS UGG'!$Z:$Z,0)),IFERROR(INDEX(Ozlana!$H:$H,MATCH(UPPER(TRIM(H248))&amp;"|"&amp;UPPER(TRIM(I248))&amp;"|"&amp;UPPER(TRIM(J248)),Ozlana!$Z:$Z,0)),INDEX(OZWEAR!$H:$H,MATCH(UPPER(TRIM(H248))&amp;"|"&amp;UPPER(TRIM(I248))&amp;"|"&amp;UPPER(TRIM(J248)),OZWEAR!$Z:$Z,0))))))),"상품명/색상/사이즈 확인"))</f>
        <v/>
      </c>
    </row>
    <row r="249" ht="15" customHeight="1" s="31">
      <c r="M249" s="36" t="n"/>
      <c r="N249" s="36" t="n"/>
      <c r="O249" s="36" t="n"/>
      <c r="P249" s="36" t="n"/>
      <c r="Q249" s="36" t="n"/>
      <c r="R249" s="36" t="n"/>
      <c r="S249" s="36" t="n"/>
      <c r="T249" s="37">
        <f>IF(H249="","",IFERROR(IF(K249="",1,K249)*IFERROR(INDEX('AS UGG'!$H:$H,MATCH(TRIM(L249),'AS UGG'!$G:$G,0)),IFERROR(INDEX(Ozlana!$H:$H,MATCH(TRIM(L249),Ozlana!$G:$G,0)),IFERROR(INDEX(OZWEAR!$H:$H,MATCH(TRIM(L249),OZWEAR!$G:$G,0)),IFERROR(INDEX('AS UGG'!$H:$H,MATCH(UPPER(TRIM(H249))&amp;"|"&amp;UPPER(TRIM(I249))&amp;"|"&amp;UPPER(TRIM(J249)),'AS UGG'!$Z:$Z,0)),IFERROR(INDEX(Ozlana!$H:$H,MATCH(UPPER(TRIM(H249))&amp;"|"&amp;UPPER(TRIM(I249))&amp;"|"&amp;UPPER(TRIM(J249)),Ozlana!$Z:$Z,0)),INDEX(OZWEAR!$H:$H,MATCH(UPPER(TRIM(H249))&amp;"|"&amp;UPPER(TRIM(I249))&amp;"|"&amp;UPPER(TRIM(J249)),OZWEAR!$Z:$Z,0))))))),"상품명/색상/사이즈 확인"))</f>
        <v/>
      </c>
    </row>
    <row r="250" ht="15" customHeight="1" s="31">
      <c r="M250" s="36" t="n"/>
      <c r="N250" s="36" t="n"/>
      <c r="O250" s="36" t="n"/>
      <c r="P250" s="36" t="n"/>
      <c r="Q250" s="36" t="n"/>
      <c r="R250" s="36" t="n"/>
      <c r="S250" s="36" t="n"/>
      <c r="T250" s="37">
        <f>IF(H250="","",IFERROR(IF(K250="",1,K250)*IFERROR(INDEX('AS UGG'!$H:$H,MATCH(TRIM(L250),'AS UGG'!$G:$G,0)),IFERROR(INDEX(Ozlana!$H:$H,MATCH(TRIM(L250),Ozlana!$G:$G,0)),IFERROR(INDEX(OZWEAR!$H:$H,MATCH(TRIM(L250),OZWEAR!$G:$G,0)),IFERROR(INDEX('AS UGG'!$H:$H,MATCH(UPPER(TRIM(H250))&amp;"|"&amp;UPPER(TRIM(I250))&amp;"|"&amp;UPPER(TRIM(J250)),'AS UGG'!$Z:$Z,0)),IFERROR(INDEX(Ozlana!$H:$H,MATCH(UPPER(TRIM(H250))&amp;"|"&amp;UPPER(TRIM(I250))&amp;"|"&amp;UPPER(TRIM(J250)),Ozlana!$Z:$Z,0)),INDEX(OZWEAR!$H:$H,MATCH(UPPER(TRIM(H250))&amp;"|"&amp;UPPER(TRIM(I250))&amp;"|"&amp;UPPER(TRIM(J250)),OZWEAR!$Z:$Z,0))))))),"상품명/색상/사이즈 확인"))</f>
        <v/>
      </c>
    </row>
    <row r="251" ht="15" customHeight="1" s="31">
      <c r="M251" s="36" t="n"/>
      <c r="N251" s="36" t="n"/>
      <c r="O251" s="36" t="n"/>
      <c r="P251" s="36" t="n"/>
      <c r="Q251" s="36" t="n"/>
      <c r="R251" s="36" t="n"/>
      <c r="S251" s="36" t="n"/>
      <c r="T251" s="37">
        <f>IF(H251="","",IFERROR(IF(K251="",1,K251)*IFERROR(INDEX('AS UGG'!$H:$H,MATCH(TRIM(L251),'AS UGG'!$G:$G,0)),IFERROR(INDEX(Ozlana!$H:$H,MATCH(TRIM(L251),Ozlana!$G:$G,0)),IFERROR(INDEX(OZWEAR!$H:$H,MATCH(TRIM(L251),OZWEAR!$G:$G,0)),IFERROR(INDEX('AS UGG'!$H:$H,MATCH(UPPER(TRIM(H251))&amp;"|"&amp;UPPER(TRIM(I251))&amp;"|"&amp;UPPER(TRIM(J251)),'AS UGG'!$Z:$Z,0)),IFERROR(INDEX(Ozlana!$H:$H,MATCH(UPPER(TRIM(H251))&amp;"|"&amp;UPPER(TRIM(I251))&amp;"|"&amp;UPPER(TRIM(J251)),Ozlana!$Z:$Z,0)),INDEX(OZWEAR!$H:$H,MATCH(UPPER(TRIM(H251))&amp;"|"&amp;UPPER(TRIM(I251))&amp;"|"&amp;UPPER(TRIM(J251)),OZWEAR!$Z:$Z,0))))))),"상품명/색상/사이즈 확인"))</f>
        <v/>
      </c>
    </row>
    <row r="252" ht="15" customHeight="1" s="31">
      <c r="M252" s="36" t="n"/>
      <c r="N252" s="36" t="n"/>
      <c r="O252" s="36" t="n"/>
      <c r="P252" s="36" t="n"/>
      <c r="Q252" s="36" t="n"/>
      <c r="R252" s="36" t="n"/>
      <c r="S252" s="36" t="n"/>
      <c r="T252" s="37">
        <f>IF(H252="","",IFERROR(IF(K252="",1,K252)*IFERROR(INDEX('AS UGG'!$H:$H,MATCH(TRIM(L252),'AS UGG'!$G:$G,0)),IFERROR(INDEX(Ozlana!$H:$H,MATCH(TRIM(L252),Ozlana!$G:$G,0)),IFERROR(INDEX(OZWEAR!$H:$H,MATCH(TRIM(L252),OZWEAR!$G:$G,0)),IFERROR(INDEX('AS UGG'!$H:$H,MATCH(UPPER(TRIM(H252))&amp;"|"&amp;UPPER(TRIM(I252))&amp;"|"&amp;UPPER(TRIM(J252)),'AS UGG'!$Z:$Z,0)),IFERROR(INDEX(Ozlana!$H:$H,MATCH(UPPER(TRIM(H252))&amp;"|"&amp;UPPER(TRIM(I252))&amp;"|"&amp;UPPER(TRIM(J252)),Ozlana!$Z:$Z,0)),INDEX(OZWEAR!$H:$H,MATCH(UPPER(TRIM(H252))&amp;"|"&amp;UPPER(TRIM(I252))&amp;"|"&amp;UPPER(TRIM(J252)),OZWEAR!$Z:$Z,0))))))),"상품명/색상/사이즈 확인"))</f>
        <v/>
      </c>
    </row>
    <row r="253" ht="15" customHeight="1" s="31">
      <c r="M253" s="36" t="n"/>
      <c r="N253" s="36" t="n"/>
      <c r="O253" s="36" t="n"/>
      <c r="P253" s="36" t="n"/>
      <c r="Q253" s="36" t="n"/>
      <c r="R253" s="36" t="n"/>
      <c r="S253" s="36" t="n"/>
      <c r="T253" s="37">
        <f>IF(H253="","",IFERROR(IF(K253="",1,K253)*IFERROR(INDEX('AS UGG'!$H:$H,MATCH(TRIM(L253),'AS UGG'!$G:$G,0)),IFERROR(INDEX(Ozlana!$H:$H,MATCH(TRIM(L253),Ozlana!$G:$G,0)),IFERROR(INDEX(OZWEAR!$H:$H,MATCH(TRIM(L253),OZWEAR!$G:$G,0)),IFERROR(INDEX('AS UGG'!$H:$H,MATCH(UPPER(TRIM(H253))&amp;"|"&amp;UPPER(TRIM(I253))&amp;"|"&amp;UPPER(TRIM(J253)),'AS UGG'!$Z:$Z,0)),IFERROR(INDEX(Ozlana!$H:$H,MATCH(UPPER(TRIM(H253))&amp;"|"&amp;UPPER(TRIM(I253))&amp;"|"&amp;UPPER(TRIM(J253)),Ozlana!$Z:$Z,0)),INDEX(OZWEAR!$H:$H,MATCH(UPPER(TRIM(H253))&amp;"|"&amp;UPPER(TRIM(I253))&amp;"|"&amp;UPPER(TRIM(J253)),OZWEAR!$Z:$Z,0))))))),"상품명/색상/사이즈 확인"))</f>
        <v/>
      </c>
    </row>
    <row r="254" ht="15" customHeight="1" s="31">
      <c r="M254" s="36" t="n"/>
      <c r="N254" s="36" t="n"/>
      <c r="O254" s="36" t="n"/>
      <c r="P254" s="36" t="n"/>
      <c r="Q254" s="36" t="n"/>
      <c r="R254" s="36" t="n"/>
      <c r="S254" s="36" t="n"/>
      <c r="T254" s="37">
        <f>IF(H254="","",IFERROR(IF(K254="",1,K254)*IFERROR(INDEX('AS UGG'!$H:$H,MATCH(TRIM(L254),'AS UGG'!$G:$G,0)),IFERROR(INDEX(Ozlana!$H:$H,MATCH(TRIM(L254),Ozlana!$G:$G,0)),IFERROR(INDEX(OZWEAR!$H:$H,MATCH(TRIM(L254),OZWEAR!$G:$G,0)),IFERROR(INDEX('AS UGG'!$H:$H,MATCH(UPPER(TRIM(H254))&amp;"|"&amp;UPPER(TRIM(I254))&amp;"|"&amp;UPPER(TRIM(J254)),'AS UGG'!$Z:$Z,0)),IFERROR(INDEX(Ozlana!$H:$H,MATCH(UPPER(TRIM(H254))&amp;"|"&amp;UPPER(TRIM(I254))&amp;"|"&amp;UPPER(TRIM(J254)),Ozlana!$Z:$Z,0)),INDEX(OZWEAR!$H:$H,MATCH(UPPER(TRIM(H254))&amp;"|"&amp;UPPER(TRIM(I254))&amp;"|"&amp;UPPER(TRIM(J254)),OZWEAR!$Z:$Z,0))))))),"상품명/색상/사이즈 확인"))</f>
        <v/>
      </c>
    </row>
    <row r="255" ht="15" customHeight="1" s="31">
      <c r="M255" s="36" t="n"/>
      <c r="N255" s="36" t="n"/>
      <c r="O255" s="36" t="n"/>
      <c r="P255" s="36" t="n"/>
      <c r="Q255" s="36" t="n"/>
      <c r="R255" s="36" t="n"/>
      <c r="S255" s="36" t="n"/>
      <c r="T255" s="37">
        <f>IF(H255="","",IFERROR(IF(K255="",1,K255)*IFERROR(INDEX('AS UGG'!$H:$H,MATCH(TRIM(L255),'AS UGG'!$G:$G,0)),IFERROR(INDEX(Ozlana!$H:$H,MATCH(TRIM(L255),Ozlana!$G:$G,0)),IFERROR(INDEX(OZWEAR!$H:$H,MATCH(TRIM(L255),OZWEAR!$G:$G,0)),IFERROR(INDEX('AS UGG'!$H:$H,MATCH(UPPER(TRIM(H255))&amp;"|"&amp;UPPER(TRIM(I255))&amp;"|"&amp;UPPER(TRIM(J255)),'AS UGG'!$Z:$Z,0)),IFERROR(INDEX(Ozlana!$H:$H,MATCH(UPPER(TRIM(H255))&amp;"|"&amp;UPPER(TRIM(I255))&amp;"|"&amp;UPPER(TRIM(J255)),Ozlana!$Z:$Z,0)),INDEX(OZWEAR!$H:$H,MATCH(UPPER(TRIM(H255))&amp;"|"&amp;UPPER(TRIM(I255))&amp;"|"&amp;UPPER(TRIM(J255)),OZWEAR!$Z:$Z,0))))))),"상품명/색상/사이즈 확인"))</f>
        <v/>
      </c>
    </row>
    <row r="256" ht="15" customHeight="1" s="31">
      <c r="M256" s="36" t="n"/>
      <c r="N256" s="36" t="n"/>
      <c r="O256" s="36" t="n"/>
      <c r="P256" s="36" t="n"/>
      <c r="Q256" s="36" t="n"/>
      <c r="R256" s="36" t="n"/>
      <c r="S256" s="36" t="n"/>
      <c r="T256" s="37">
        <f>IF(H256="","",IFERROR(IF(K256="",1,K256)*IFERROR(INDEX('AS UGG'!$H:$H,MATCH(TRIM(L256),'AS UGG'!$G:$G,0)),IFERROR(INDEX(Ozlana!$H:$H,MATCH(TRIM(L256),Ozlana!$G:$G,0)),IFERROR(INDEX(OZWEAR!$H:$H,MATCH(TRIM(L256),OZWEAR!$G:$G,0)),IFERROR(INDEX('AS UGG'!$H:$H,MATCH(UPPER(TRIM(H256))&amp;"|"&amp;UPPER(TRIM(I256))&amp;"|"&amp;UPPER(TRIM(J256)),'AS UGG'!$Z:$Z,0)),IFERROR(INDEX(Ozlana!$H:$H,MATCH(UPPER(TRIM(H256))&amp;"|"&amp;UPPER(TRIM(I256))&amp;"|"&amp;UPPER(TRIM(J256)),Ozlana!$Z:$Z,0)),INDEX(OZWEAR!$H:$H,MATCH(UPPER(TRIM(H256))&amp;"|"&amp;UPPER(TRIM(I256))&amp;"|"&amp;UPPER(TRIM(J256)),OZWEAR!$Z:$Z,0))))))),"상품명/색상/사이즈 확인"))</f>
        <v/>
      </c>
    </row>
    <row r="257" ht="15" customHeight="1" s="31">
      <c r="M257" s="36" t="n"/>
      <c r="N257" s="36" t="n"/>
      <c r="O257" s="36" t="n"/>
      <c r="P257" s="36" t="n"/>
      <c r="Q257" s="36" t="n"/>
      <c r="R257" s="36" t="n"/>
      <c r="S257" s="36" t="n"/>
      <c r="T257" s="37">
        <f>IF(H257="","",IFERROR(IF(K257="",1,K257)*IFERROR(INDEX('AS UGG'!$H:$H,MATCH(TRIM(L257),'AS UGG'!$G:$G,0)),IFERROR(INDEX(Ozlana!$H:$H,MATCH(TRIM(L257),Ozlana!$G:$G,0)),IFERROR(INDEX(OZWEAR!$H:$H,MATCH(TRIM(L257),OZWEAR!$G:$G,0)),IFERROR(INDEX('AS UGG'!$H:$H,MATCH(UPPER(TRIM(H257))&amp;"|"&amp;UPPER(TRIM(I257))&amp;"|"&amp;UPPER(TRIM(J257)),'AS UGG'!$Z:$Z,0)),IFERROR(INDEX(Ozlana!$H:$H,MATCH(UPPER(TRIM(H257))&amp;"|"&amp;UPPER(TRIM(I257))&amp;"|"&amp;UPPER(TRIM(J257)),Ozlana!$Z:$Z,0)),INDEX(OZWEAR!$H:$H,MATCH(UPPER(TRIM(H257))&amp;"|"&amp;UPPER(TRIM(I257))&amp;"|"&amp;UPPER(TRIM(J257)),OZWEAR!$Z:$Z,0))))))),"상품명/색상/사이즈 확인"))</f>
        <v/>
      </c>
    </row>
    <row r="258" ht="15" customHeight="1" s="31">
      <c r="M258" s="36" t="n"/>
      <c r="N258" s="36" t="n"/>
      <c r="O258" s="36" t="n"/>
      <c r="P258" s="36" t="n"/>
      <c r="Q258" s="36" t="n"/>
      <c r="R258" s="36" t="n"/>
      <c r="S258" s="36" t="n"/>
      <c r="T258" s="37">
        <f>IF(H258="","",IFERROR(IF(K258="",1,K258)*IFERROR(INDEX('AS UGG'!$H:$H,MATCH(TRIM(L258),'AS UGG'!$G:$G,0)),IFERROR(INDEX(Ozlana!$H:$H,MATCH(TRIM(L258),Ozlana!$G:$G,0)),IFERROR(INDEX(OZWEAR!$H:$H,MATCH(TRIM(L258),OZWEAR!$G:$G,0)),IFERROR(INDEX('AS UGG'!$H:$H,MATCH(UPPER(TRIM(H258))&amp;"|"&amp;UPPER(TRIM(I258))&amp;"|"&amp;UPPER(TRIM(J258)),'AS UGG'!$Z:$Z,0)),IFERROR(INDEX(Ozlana!$H:$H,MATCH(UPPER(TRIM(H258))&amp;"|"&amp;UPPER(TRIM(I258))&amp;"|"&amp;UPPER(TRIM(J258)),Ozlana!$Z:$Z,0)),INDEX(OZWEAR!$H:$H,MATCH(UPPER(TRIM(H258))&amp;"|"&amp;UPPER(TRIM(I258))&amp;"|"&amp;UPPER(TRIM(J258)),OZWEAR!$Z:$Z,0))))))),"상품명/색상/사이즈 확인"))</f>
        <v/>
      </c>
    </row>
    <row r="259" ht="15" customHeight="1" s="31">
      <c r="M259" s="36" t="n"/>
      <c r="N259" s="36" t="n"/>
      <c r="O259" s="36" t="n"/>
      <c r="P259" s="36" t="n"/>
      <c r="Q259" s="36" t="n"/>
      <c r="R259" s="36" t="n"/>
      <c r="S259" s="36" t="n"/>
      <c r="T259" s="37">
        <f>IF(H259="","",IFERROR(IF(K259="",1,K259)*IFERROR(INDEX('AS UGG'!$H:$H,MATCH(TRIM(L259),'AS UGG'!$G:$G,0)),IFERROR(INDEX(Ozlana!$H:$H,MATCH(TRIM(L259),Ozlana!$G:$G,0)),IFERROR(INDEX(OZWEAR!$H:$H,MATCH(TRIM(L259),OZWEAR!$G:$G,0)),IFERROR(INDEX('AS UGG'!$H:$H,MATCH(UPPER(TRIM(H259))&amp;"|"&amp;UPPER(TRIM(I259))&amp;"|"&amp;UPPER(TRIM(J259)),'AS UGG'!$Z:$Z,0)),IFERROR(INDEX(Ozlana!$H:$H,MATCH(UPPER(TRIM(H259))&amp;"|"&amp;UPPER(TRIM(I259))&amp;"|"&amp;UPPER(TRIM(J259)),Ozlana!$Z:$Z,0)),INDEX(OZWEAR!$H:$H,MATCH(UPPER(TRIM(H259))&amp;"|"&amp;UPPER(TRIM(I259))&amp;"|"&amp;UPPER(TRIM(J259)),OZWEAR!$Z:$Z,0))))))),"상품명/색상/사이즈 확인"))</f>
        <v/>
      </c>
    </row>
    <row r="260" ht="15" customHeight="1" s="31">
      <c r="M260" s="36" t="n"/>
      <c r="N260" s="36" t="n"/>
      <c r="O260" s="36" t="n"/>
      <c r="P260" s="36" t="n"/>
      <c r="Q260" s="36" t="n"/>
      <c r="R260" s="36" t="n"/>
      <c r="S260" s="36" t="n"/>
      <c r="T260" s="37">
        <f>IF(H260="","",IFERROR(IF(K260="",1,K260)*IFERROR(INDEX('AS UGG'!$H:$H,MATCH(TRIM(L260),'AS UGG'!$G:$G,0)),IFERROR(INDEX(Ozlana!$H:$H,MATCH(TRIM(L260),Ozlana!$G:$G,0)),IFERROR(INDEX(OZWEAR!$H:$H,MATCH(TRIM(L260),OZWEAR!$G:$G,0)),IFERROR(INDEX('AS UGG'!$H:$H,MATCH(UPPER(TRIM(H260))&amp;"|"&amp;UPPER(TRIM(I260))&amp;"|"&amp;UPPER(TRIM(J260)),'AS UGG'!$Z:$Z,0)),IFERROR(INDEX(Ozlana!$H:$H,MATCH(UPPER(TRIM(H260))&amp;"|"&amp;UPPER(TRIM(I260))&amp;"|"&amp;UPPER(TRIM(J260)),Ozlana!$Z:$Z,0)),INDEX(OZWEAR!$H:$H,MATCH(UPPER(TRIM(H260))&amp;"|"&amp;UPPER(TRIM(I260))&amp;"|"&amp;UPPER(TRIM(J260)),OZWEAR!$Z:$Z,0))))))),"상품명/색상/사이즈 확인"))</f>
        <v/>
      </c>
    </row>
    <row r="261" ht="15" customHeight="1" s="31">
      <c r="M261" s="36" t="n"/>
      <c r="N261" s="36" t="n"/>
      <c r="O261" s="36" t="n"/>
      <c r="P261" s="36" t="n"/>
      <c r="Q261" s="36" t="n"/>
      <c r="R261" s="36" t="n"/>
      <c r="S261" s="36" t="n"/>
      <c r="T261" s="37">
        <f>IF(H261="","",IFERROR(IF(K261="",1,K261)*IFERROR(INDEX('AS UGG'!$H:$H,MATCH(TRIM(L261),'AS UGG'!$G:$G,0)),IFERROR(INDEX(Ozlana!$H:$H,MATCH(TRIM(L261),Ozlana!$G:$G,0)),IFERROR(INDEX(OZWEAR!$H:$H,MATCH(TRIM(L261),OZWEAR!$G:$G,0)),IFERROR(INDEX('AS UGG'!$H:$H,MATCH(UPPER(TRIM(H261))&amp;"|"&amp;UPPER(TRIM(I261))&amp;"|"&amp;UPPER(TRIM(J261)),'AS UGG'!$Z:$Z,0)),IFERROR(INDEX(Ozlana!$H:$H,MATCH(UPPER(TRIM(H261))&amp;"|"&amp;UPPER(TRIM(I261))&amp;"|"&amp;UPPER(TRIM(J261)),Ozlana!$Z:$Z,0)),INDEX(OZWEAR!$H:$H,MATCH(UPPER(TRIM(H261))&amp;"|"&amp;UPPER(TRIM(I261))&amp;"|"&amp;UPPER(TRIM(J261)),OZWEAR!$Z:$Z,0))))))),"상품명/색상/사이즈 확인"))</f>
        <v/>
      </c>
    </row>
    <row r="262" ht="15" customHeight="1" s="31">
      <c r="M262" s="36" t="n"/>
      <c r="N262" s="36" t="n"/>
      <c r="O262" s="36" t="n"/>
      <c r="P262" s="36" t="n"/>
      <c r="Q262" s="36" t="n"/>
      <c r="R262" s="36" t="n"/>
      <c r="S262" s="36" t="n"/>
      <c r="T262" s="37">
        <f>IF(H262="","",IFERROR(IF(K262="",1,K262)*IFERROR(INDEX('AS UGG'!$H:$H,MATCH(TRIM(L262),'AS UGG'!$G:$G,0)),IFERROR(INDEX(Ozlana!$H:$H,MATCH(TRIM(L262),Ozlana!$G:$G,0)),IFERROR(INDEX(OZWEAR!$H:$H,MATCH(TRIM(L262),OZWEAR!$G:$G,0)),IFERROR(INDEX('AS UGG'!$H:$H,MATCH(UPPER(TRIM(H262))&amp;"|"&amp;UPPER(TRIM(I262))&amp;"|"&amp;UPPER(TRIM(J262)),'AS UGG'!$Z:$Z,0)),IFERROR(INDEX(Ozlana!$H:$H,MATCH(UPPER(TRIM(H262))&amp;"|"&amp;UPPER(TRIM(I262))&amp;"|"&amp;UPPER(TRIM(J262)),Ozlana!$Z:$Z,0)),INDEX(OZWEAR!$H:$H,MATCH(UPPER(TRIM(H262))&amp;"|"&amp;UPPER(TRIM(I262))&amp;"|"&amp;UPPER(TRIM(J262)),OZWEAR!$Z:$Z,0))))))),"상품명/색상/사이즈 확인"))</f>
        <v/>
      </c>
    </row>
    <row r="263" ht="15" customHeight="1" s="31">
      <c r="M263" s="36" t="n"/>
      <c r="N263" s="36" t="n"/>
      <c r="O263" s="36" t="n"/>
      <c r="P263" s="36" t="n"/>
      <c r="Q263" s="36" t="n"/>
      <c r="R263" s="36" t="n"/>
      <c r="S263" s="36" t="n"/>
      <c r="T263" s="37">
        <f>IF(H263="","",IFERROR(IF(K263="",1,K263)*IFERROR(INDEX('AS UGG'!$H:$H,MATCH(TRIM(L263),'AS UGG'!$G:$G,0)),IFERROR(INDEX(Ozlana!$H:$H,MATCH(TRIM(L263),Ozlana!$G:$G,0)),IFERROR(INDEX(OZWEAR!$H:$H,MATCH(TRIM(L263),OZWEAR!$G:$G,0)),IFERROR(INDEX('AS UGG'!$H:$H,MATCH(UPPER(TRIM(H263))&amp;"|"&amp;UPPER(TRIM(I263))&amp;"|"&amp;UPPER(TRIM(J263)),'AS UGG'!$Z:$Z,0)),IFERROR(INDEX(Ozlana!$H:$H,MATCH(UPPER(TRIM(H263))&amp;"|"&amp;UPPER(TRIM(I263))&amp;"|"&amp;UPPER(TRIM(J263)),Ozlana!$Z:$Z,0)),INDEX(OZWEAR!$H:$H,MATCH(UPPER(TRIM(H263))&amp;"|"&amp;UPPER(TRIM(I263))&amp;"|"&amp;UPPER(TRIM(J263)),OZWEAR!$Z:$Z,0))))))),"상품명/색상/사이즈 확인"))</f>
        <v/>
      </c>
    </row>
    <row r="264" ht="15" customHeight="1" s="31">
      <c r="M264" s="36" t="n"/>
      <c r="N264" s="36" t="n"/>
      <c r="O264" s="36" t="n"/>
      <c r="P264" s="36" t="n"/>
      <c r="Q264" s="36" t="n"/>
      <c r="R264" s="36" t="n"/>
      <c r="S264" s="36" t="n"/>
      <c r="T264" s="37">
        <f>IF(H264="","",IFERROR(IF(K264="",1,K264)*IFERROR(INDEX('AS UGG'!$H:$H,MATCH(TRIM(L264),'AS UGG'!$G:$G,0)),IFERROR(INDEX(Ozlana!$H:$H,MATCH(TRIM(L264),Ozlana!$G:$G,0)),IFERROR(INDEX(OZWEAR!$H:$H,MATCH(TRIM(L264),OZWEAR!$G:$G,0)),IFERROR(INDEX('AS UGG'!$H:$H,MATCH(UPPER(TRIM(H264))&amp;"|"&amp;UPPER(TRIM(I264))&amp;"|"&amp;UPPER(TRIM(J264)),'AS UGG'!$Z:$Z,0)),IFERROR(INDEX(Ozlana!$H:$H,MATCH(UPPER(TRIM(H264))&amp;"|"&amp;UPPER(TRIM(I264))&amp;"|"&amp;UPPER(TRIM(J264)),Ozlana!$Z:$Z,0)),INDEX(OZWEAR!$H:$H,MATCH(UPPER(TRIM(H264))&amp;"|"&amp;UPPER(TRIM(I264))&amp;"|"&amp;UPPER(TRIM(J264)),OZWEAR!$Z:$Z,0))))))),"상품명/색상/사이즈 확인"))</f>
        <v/>
      </c>
    </row>
    <row r="265" ht="15" customHeight="1" s="31">
      <c r="M265" s="36" t="n"/>
      <c r="N265" s="36" t="n"/>
      <c r="O265" s="36" t="n"/>
      <c r="P265" s="36" t="n"/>
      <c r="Q265" s="36" t="n"/>
      <c r="R265" s="36" t="n"/>
      <c r="S265" s="36" t="n"/>
      <c r="T265" s="37">
        <f>IF(H265="","",IFERROR(IF(K265="",1,K265)*IFERROR(INDEX('AS UGG'!$H:$H,MATCH(TRIM(L265),'AS UGG'!$G:$G,0)),IFERROR(INDEX(Ozlana!$H:$H,MATCH(TRIM(L265),Ozlana!$G:$G,0)),IFERROR(INDEX(OZWEAR!$H:$H,MATCH(TRIM(L265),OZWEAR!$G:$G,0)),IFERROR(INDEX('AS UGG'!$H:$H,MATCH(UPPER(TRIM(H265))&amp;"|"&amp;UPPER(TRIM(I265))&amp;"|"&amp;UPPER(TRIM(J265)),'AS UGG'!$Z:$Z,0)),IFERROR(INDEX(Ozlana!$H:$H,MATCH(UPPER(TRIM(H265))&amp;"|"&amp;UPPER(TRIM(I265))&amp;"|"&amp;UPPER(TRIM(J265)),Ozlana!$Z:$Z,0)),INDEX(OZWEAR!$H:$H,MATCH(UPPER(TRIM(H265))&amp;"|"&amp;UPPER(TRIM(I265))&amp;"|"&amp;UPPER(TRIM(J265)),OZWEAR!$Z:$Z,0))))))),"상품명/색상/사이즈 확인"))</f>
        <v/>
      </c>
    </row>
    <row r="266" ht="15" customHeight="1" s="31">
      <c r="M266" s="36" t="n"/>
      <c r="N266" s="36" t="n"/>
      <c r="O266" s="36" t="n"/>
      <c r="P266" s="36" t="n"/>
      <c r="Q266" s="36" t="n"/>
      <c r="R266" s="36" t="n"/>
      <c r="S266" s="36" t="n"/>
      <c r="T266" s="37">
        <f>IF(H266="","",IFERROR(IF(K266="",1,K266)*IFERROR(INDEX('AS UGG'!$H:$H,MATCH(TRIM(L266),'AS UGG'!$G:$G,0)),IFERROR(INDEX(Ozlana!$H:$H,MATCH(TRIM(L266),Ozlana!$G:$G,0)),IFERROR(INDEX(OZWEAR!$H:$H,MATCH(TRIM(L266),OZWEAR!$G:$G,0)),IFERROR(INDEX('AS UGG'!$H:$H,MATCH(UPPER(TRIM(H266))&amp;"|"&amp;UPPER(TRIM(I266))&amp;"|"&amp;UPPER(TRIM(J266)),'AS UGG'!$Z:$Z,0)),IFERROR(INDEX(Ozlana!$H:$H,MATCH(UPPER(TRIM(H266))&amp;"|"&amp;UPPER(TRIM(I266))&amp;"|"&amp;UPPER(TRIM(J266)),Ozlana!$Z:$Z,0)),INDEX(OZWEAR!$H:$H,MATCH(UPPER(TRIM(H266))&amp;"|"&amp;UPPER(TRIM(I266))&amp;"|"&amp;UPPER(TRIM(J266)),OZWEAR!$Z:$Z,0))))))),"상품명/색상/사이즈 확인"))</f>
        <v/>
      </c>
    </row>
    <row r="267" ht="15" customHeight="1" s="31">
      <c r="M267" s="36" t="n"/>
      <c r="N267" s="36" t="n"/>
      <c r="O267" s="36" t="n"/>
      <c r="P267" s="36" t="n"/>
      <c r="Q267" s="36" t="n"/>
      <c r="R267" s="36" t="n"/>
      <c r="S267" s="36" t="n"/>
      <c r="T267" s="37">
        <f>IF(H267="","",IFERROR(IF(K267="",1,K267)*IFERROR(INDEX('AS UGG'!$H:$H,MATCH(TRIM(L267),'AS UGG'!$G:$G,0)),IFERROR(INDEX(Ozlana!$H:$H,MATCH(TRIM(L267),Ozlana!$G:$G,0)),IFERROR(INDEX(OZWEAR!$H:$H,MATCH(TRIM(L267),OZWEAR!$G:$G,0)),IFERROR(INDEX('AS UGG'!$H:$H,MATCH(UPPER(TRIM(H267))&amp;"|"&amp;UPPER(TRIM(I267))&amp;"|"&amp;UPPER(TRIM(J267)),'AS UGG'!$Z:$Z,0)),IFERROR(INDEX(Ozlana!$H:$H,MATCH(UPPER(TRIM(H267))&amp;"|"&amp;UPPER(TRIM(I267))&amp;"|"&amp;UPPER(TRIM(J267)),Ozlana!$Z:$Z,0)),INDEX(OZWEAR!$H:$H,MATCH(UPPER(TRIM(H267))&amp;"|"&amp;UPPER(TRIM(I267))&amp;"|"&amp;UPPER(TRIM(J267)),OZWEAR!$Z:$Z,0))))))),"상품명/색상/사이즈 확인"))</f>
        <v/>
      </c>
    </row>
    <row r="268" ht="15" customHeight="1" s="31">
      <c r="M268" s="36" t="n"/>
      <c r="N268" s="36" t="n"/>
      <c r="O268" s="36" t="n"/>
      <c r="P268" s="36" t="n"/>
      <c r="Q268" s="36" t="n"/>
      <c r="R268" s="36" t="n"/>
      <c r="S268" s="36" t="n"/>
      <c r="T268" s="37">
        <f>IF(H268="","",IFERROR(IF(K268="",1,K268)*IFERROR(INDEX('AS UGG'!$H:$H,MATCH(TRIM(L268),'AS UGG'!$G:$G,0)),IFERROR(INDEX(Ozlana!$H:$H,MATCH(TRIM(L268),Ozlana!$G:$G,0)),IFERROR(INDEX(OZWEAR!$H:$H,MATCH(TRIM(L268),OZWEAR!$G:$G,0)),IFERROR(INDEX('AS UGG'!$H:$H,MATCH(UPPER(TRIM(H268))&amp;"|"&amp;UPPER(TRIM(I268))&amp;"|"&amp;UPPER(TRIM(J268)),'AS UGG'!$Z:$Z,0)),IFERROR(INDEX(Ozlana!$H:$H,MATCH(UPPER(TRIM(H268))&amp;"|"&amp;UPPER(TRIM(I268))&amp;"|"&amp;UPPER(TRIM(J268)),Ozlana!$Z:$Z,0)),INDEX(OZWEAR!$H:$H,MATCH(UPPER(TRIM(H268))&amp;"|"&amp;UPPER(TRIM(I268))&amp;"|"&amp;UPPER(TRIM(J268)),OZWEAR!$Z:$Z,0))))))),"상품명/색상/사이즈 확인"))</f>
        <v/>
      </c>
    </row>
    <row r="269" ht="15" customHeight="1" s="31">
      <c r="M269" s="36" t="n"/>
      <c r="N269" s="36" t="n"/>
      <c r="O269" s="36" t="n"/>
      <c r="P269" s="36" t="n"/>
      <c r="Q269" s="36" t="n"/>
      <c r="R269" s="36" t="n"/>
      <c r="S269" s="36" t="n"/>
      <c r="T269" s="37">
        <f>IF(H269="","",IFERROR(IF(K269="",1,K269)*IFERROR(INDEX('AS UGG'!$H:$H,MATCH(TRIM(L269),'AS UGG'!$G:$G,0)),IFERROR(INDEX(Ozlana!$H:$H,MATCH(TRIM(L269),Ozlana!$G:$G,0)),IFERROR(INDEX(OZWEAR!$H:$H,MATCH(TRIM(L269),OZWEAR!$G:$G,0)),IFERROR(INDEX('AS UGG'!$H:$H,MATCH(UPPER(TRIM(H269))&amp;"|"&amp;UPPER(TRIM(I269))&amp;"|"&amp;UPPER(TRIM(J269)),'AS UGG'!$Z:$Z,0)),IFERROR(INDEX(Ozlana!$H:$H,MATCH(UPPER(TRIM(H269))&amp;"|"&amp;UPPER(TRIM(I269))&amp;"|"&amp;UPPER(TRIM(J269)),Ozlana!$Z:$Z,0)),INDEX(OZWEAR!$H:$H,MATCH(UPPER(TRIM(H269))&amp;"|"&amp;UPPER(TRIM(I269))&amp;"|"&amp;UPPER(TRIM(J269)),OZWEAR!$Z:$Z,0))))))),"상품명/색상/사이즈 확인"))</f>
        <v/>
      </c>
    </row>
    <row r="270" ht="15" customHeight="1" s="31">
      <c r="M270" s="36" t="n"/>
      <c r="N270" s="36" t="n"/>
      <c r="O270" s="36" t="n"/>
      <c r="P270" s="36" t="n"/>
      <c r="Q270" s="36" t="n"/>
      <c r="R270" s="36" t="n"/>
      <c r="S270" s="36" t="n"/>
      <c r="T270" s="37">
        <f>IF(H270="","",IFERROR(IF(K270="",1,K270)*IFERROR(INDEX('AS UGG'!$H:$H,MATCH(TRIM(L270),'AS UGG'!$G:$G,0)),IFERROR(INDEX(Ozlana!$H:$H,MATCH(TRIM(L270),Ozlana!$G:$G,0)),IFERROR(INDEX(OZWEAR!$H:$H,MATCH(TRIM(L270),OZWEAR!$G:$G,0)),IFERROR(INDEX('AS UGG'!$H:$H,MATCH(UPPER(TRIM(H270))&amp;"|"&amp;UPPER(TRIM(I270))&amp;"|"&amp;UPPER(TRIM(J270)),'AS UGG'!$Z:$Z,0)),IFERROR(INDEX(Ozlana!$H:$H,MATCH(UPPER(TRIM(H270))&amp;"|"&amp;UPPER(TRIM(I270))&amp;"|"&amp;UPPER(TRIM(J270)),Ozlana!$Z:$Z,0)),INDEX(OZWEAR!$H:$H,MATCH(UPPER(TRIM(H270))&amp;"|"&amp;UPPER(TRIM(I270))&amp;"|"&amp;UPPER(TRIM(J270)),OZWEAR!$Z:$Z,0))))))),"상품명/색상/사이즈 확인"))</f>
        <v/>
      </c>
    </row>
    <row r="271" ht="15" customHeight="1" s="31">
      <c r="M271" s="36" t="n"/>
      <c r="N271" s="36" t="n"/>
      <c r="O271" s="36" t="n"/>
      <c r="P271" s="36" t="n"/>
      <c r="Q271" s="36" t="n"/>
      <c r="R271" s="36" t="n"/>
      <c r="S271" s="36" t="n"/>
      <c r="T271" s="37">
        <f>IF(H271="","",IFERROR(IF(K271="",1,K271)*IFERROR(INDEX('AS UGG'!$H:$H,MATCH(TRIM(L271),'AS UGG'!$G:$G,0)),IFERROR(INDEX(Ozlana!$H:$H,MATCH(TRIM(L271),Ozlana!$G:$G,0)),IFERROR(INDEX(OZWEAR!$H:$H,MATCH(TRIM(L271),OZWEAR!$G:$G,0)),IFERROR(INDEX('AS UGG'!$H:$H,MATCH(UPPER(TRIM(H271))&amp;"|"&amp;UPPER(TRIM(I271))&amp;"|"&amp;UPPER(TRIM(J271)),'AS UGG'!$Z:$Z,0)),IFERROR(INDEX(Ozlana!$H:$H,MATCH(UPPER(TRIM(H271))&amp;"|"&amp;UPPER(TRIM(I271))&amp;"|"&amp;UPPER(TRIM(J271)),Ozlana!$Z:$Z,0)),INDEX(OZWEAR!$H:$H,MATCH(UPPER(TRIM(H271))&amp;"|"&amp;UPPER(TRIM(I271))&amp;"|"&amp;UPPER(TRIM(J271)),OZWEAR!$Z:$Z,0))))))),"상품명/색상/사이즈 확인"))</f>
        <v/>
      </c>
    </row>
    <row r="272" ht="15" customHeight="1" s="31">
      <c r="M272" s="36" t="n"/>
      <c r="N272" s="36" t="n"/>
      <c r="O272" s="36" t="n"/>
      <c r="P272" s="36" t="n"/>
      <c r="Q272" s="36" t="n"/>
      <c r="R272" s="36" t="n"/>
      <c r="S272" s="36" t="n"/>
      <c r="T272" s="37">
        <f>IF(H272="","",IFERROR(IF(K272="",1,K272)*IFERROR(INDEX('AS UGG'!$H:$H,MATCH(TRIM(L272),'AS UGG'!$G:$G,0)),IFERROR(INDEX(Ozlana!$H:$H,MATCH(TRIM(L272),Ozlana!$G:$G,0)),IFERROR(INDEX(OZWEAR!$H:$H,MATCH(TRIM(L272),OZWEAR!$G:$G,0)),IFERROR(INDEX('AS UGG'!$H:$H,MATCH(UPPER(TRIM(H272))&amp;"|"&amp;UPPER(TRIM(I272))&amp;"|"&amp;UPPER(TRIM(J272)),'AS UGG'!$Z:$Z,0)),IFERROR(INDEX(Ozlana!$H:$H,MATCH(UPPER(TRIM(H272))&amp;"|"&amp;UPPER(TRIM(I272))&amp;"|"&amp;UPPER(TRIM(J272)),Ozlana!$Z:$Z,0)),INDEX(OZWEAR!$H:$H,MATCH(UPPER(TRIM(H272))&amp;"|"&amp;UPPER(TRIM(I272))&amp;"|"&amp;UPPER(TRIM(J272)),OZWEAR!$Z:$Z,0))))))),"상품명/색상/사이즈 확인"))</f>
        <v/>
      </c>
    </row>
    <row r="273" ht="15" customHeight="1" s="31">
      <c r="M273" s="36" t="n"/>
      <c r="N273" s="36" t="n"/>
      <c r="O273" s="36" t="n"/>
      <c r="P273" s="36" t="n"/>
      <c r="Q273" s="36" t="n"/>
      <c r="R273" s="36" t="n"/>
      <c r="S273" s="36" t="n"/>
      <c r="T273" s="37">
        <f>IF(H273="","",IFERROR(IF(K273="",1,K273)*IFERROR(INDEX('AS UGG'!$H:$H,MATCH(TRIM(L273),'AS UGG'!$G:$G,0)),IFERROR(INDEX(Ozlana!$H:$H,MATCH(TRIM(L273),Ozlana!$G:$G,0)),IFERROR(INDEX(OZWEAR!$H:$H,MATCH(TRIM(L273),OZWEAR!$G:$G,0)),IFERROR(INDEX('AS UGG'!$H:$H,MATCH(UPPER(TRIM(H273))&amp;"|"&amp;UPPER(TRIM(I273))&amp;"|"&amp;UPPER(TRIM(J273)),'AS UGG'!$Z:$Z,0)),IFERROR(INDEX(Ozlana!$H:$H,MATCH(UPPER(TRIM(H273))&amp;"|"&amp;UPPER(TRIM(I273))&amp;"|"&amp;UPPER(TRIM(J273)),Ozlana!$Z:$Z,0)),INDEX(OZWEAR!$H:$H,MATCH(UPPER(TRIM(H273))&amp;"|"&amp;UPPER(TRIM(I273))&amp;"|"&amp;UPPER(TRIM(J273)),OZWEAR!$Z:$Z,0))))))),"상품명/색상/사이즈 확인"))</f>
        <v/>
      </c>
    </row>
    <row r="274" ht="15" customHeight="1" s="31">
      <c r="M274" s="36" t="n"/>
      <c r="N274" s="36" t="n"/>
      <c r="O274" s="36" t="n"/>
      <c r="P274" s="36" t="n"/>
      <c r="Q274" s="36" t="n"/>
      <c r="R274" s="36" t="n"/>
      <c r="S274" s="36" t="n"/>
      <c r="T274" s="37">
        <f>IF(H274="","",IFERROR(IF(K274="",1,K274)*IFERROR(INDEX('AS UGG'!$H:$H,MATCH(TRIM(L274),'AS UGG'!$G:$G,0)),IFERROR(INDEX(Ozlana!$H:$H,MATCH(TRIM(L274),Ozlana!$G:$G,0)),IFERROR(INDEX(OZWEAR!$H:$H,MATCH(TRIM(L274),OZWEAR!$G:$G,0)),IFERROR(INDEX('AS UGG'!$H:$H,MATCH(UPPER(TRIM(H274))&amp;"|"&amp;UPPER(TRIM(I274))&amp;"|"&amp;UPPER(TRIM(J274)),'AS UGG'!$Z:$Z,0)),IFERROR(INDEX(Ozlana!$H:$H,MATCH(UPPER(TRIM(H274))&amp;"|"&amp;UPPER(TRIM(I274))&amp;"|"&amp;UPPER(TRIM(J274)),Ozlana!$Z:$Z,0)),INDEX(OZWEAR!$H:$H,MATCH(UPPER(TRIM(H274))&amp;"|"&amp;UPPER(TRIM(I274))&amp;"|"&amp;UPPER(TRIM(J274)),OZWEAR!$Z:$Z,0))))))),"상품명/색상/사이즈 확인"))</f>
        <v/>
      </c>
    </row>
    <row r="275" ht="15" customHeight="1" s="31">
      <c r="M275" s="36" t="n"/>
      <c r="N275" s="36" t="n"/>
      <c r="O275" s="36" t="n"/>
      <c r="P275" s="36" t="n"/>
      <c r="Q275" s="36" t="n"/>
      <c r="R275" s="36" t="n"/>
      <c r="S275" s="36" t="n"/>
      <c r="T275" s="37">
        <f>IF(H275="","",IFERROR(IF(K275="",1,K275)*IFERROR(INDEX('AS UGG'!$H:$H,MATCH(TRIM(L275),'AS UGG'!$G:$G,0)),IFERROR(INDEX(Ozlana!$H:$H,MATCH(TRIM(L275),Ozlana!$G:$G,0)),IFERROR(INDEX(OZWEAR!$H:$H,MATCH(TRIM(L275),OZWEAR!$G:$G,0)),IFERROR(INDEX('AS UGG'!$H:$H,MATCH(UPPER(TRIM(H275))&amp;"|"&amp;UPPER(TRIM(I275))&amp;"|"&amp;UPPER(TRIM(J275)),'AS UGG'!$Z:$Z,0)),IFERROR(INDEX(Ozlana!$H:$H,MATCH(UPPER(TRIM(H275))&amp;"|"&amp;UPPER(TRIM(I275))&amp;"|"&amp;UPPER(TRIM(J275)),Ozlana!$Z:$Z,0)),INDEX(OZWEAR!$H:$H,MATCH(UPPER(TRIM(H275))&amp;"|"&amp;UPPER(TRIM(I275))&amp;"|"&amp;UPPER(TRIM(J275)),OZWEAR!$Z:$Z,0))))))),"상품명/색상/사이즈 확인"))</f>
        <v/>
      </c>
    </row>
    <row r="276" ht="15" customHeight="1" s="31">
      <c r="M276" s="36" t="n"/>
      <c r="N276" s="36" t="n"/>
      <c r="O276" s="36" t="n"/>
      <c r="P276" s="36" t="n"/>
      <c r="Q276" s="36" t="n"/>
      <c r="R276" s="36" t="n"/>
      <c r="S276" s="36" t="n"/>
      <c r="T276" s="37">
        <f>IF(H276="","",IFERROR(IF(K276="",1,K276)*IFERROR(INDEX('AS UGG'!$H:$H,MATCH(TRIM(L276),'AS UGG'!$G:$G,0)),IFERROR(INDEX(Ozlana!$H:$H,MATCH(TRIM(L276),Ozlana!$G:$G,0)),IFERROR(INDEX(OZWEAR!$H:$H,MATCH(TRIM(L276),OZWEAR!$G:$G,0)),IFERROR(INDEX('AS UGG'!$H:$H,MATCH(UPPER(TRIM(H276))&amp;"|"&amp;UPPER(TRIM(I276))&amp;"|"&amp;UPPER(TRIM(J276)),'AS UGG'!$Z:$Z,0)),IFERROR(INDEX(Ozlana!$H:$H,MATCH(UPPER(TRIM(H276))&amp;"|"&amp;UPPER(TRIM(I276))&amp;"|"&amp;UPPER(TRIM(J276)),Ozlana!$Z:$Z,0)),INDEX(OZWEAR!$H:$H,MATCH(UPPER(TRIM(H276))&amp;"|"&amp;UPPER(TRIM(I276))&amp;"|"&amp;UPPER(TRIM(J276)),OZWEAR!$Z:$Z,0))))))),"상품명/색상/사이즈 확인"))</f>
        <v/>
      </c>
    </row>
    <row r="277" ht="15" customHeight="1" s="31">
      <c r="M277" s="36" t="n"/>
      <c r="N277" s="36" t="n"/>
      <c r="O277" s="36" t="n"/>
      <c r="P277" s="36" t="n"/>
      <c r="Q277" s="36" t="n"/>
      <c r="R277" s="36" t="n"/>
      <c r="S277" s="36" t="n"/>
      <c r="T277" s="37">
        <f>IF(H277="","",IFERROR(IF(K277="",1,K277)*IFERROR(INDEX('AS UGG'!$H:$H,MATCH(TRIM(L277),'AS UGG'!$G:$G,0)),IFERROR(INDEX(Ozlana!$H:$H,MATCH(TRIM(L277),Ozlana!$G:$G,0)),IFERROR(INDEX(OZWEAR!$H:$H,MATCH(TRIM(L277),OZWEAR!$G:$G,0)),IFERROR(INDEX('AS UGG'!$H:$H,MATCH(UPPER(TRIM(H277))&amp;"|"&amp;UPPER(TRIM(I277))&amp;"|"&amp;UPPER(TRIM(J277)),'AS UGG'!$Z:$Z,0)),IFERROR(INDEX(Ozlana!$H:$H,MATCH(UPPER(TRIM(H277))&amp;"|"&amp;UPPER(TRIM(I277))&amp;"|"&amp;UPPER(TRIM(J277)),Ozlana!$Z:$Z,0)),INDEX(OZWEAR!$H:$H,MATCH(UPPER(TRIM(H277))&amp;"|"&amp;UPPER(TRIM(I277))&amp;"|"&amp;UPPER(TRIM(J277)),OZWEAR!$Z:$Z,0))))))),"상품명/색상/사이즈 확인"))</f>
        <v/>
      </c>
    </row>
    <row r="278" ht="15" customHeight="1" s="31">
      <c r="M278" s="36" t="n"/>
      <c r="N278" s="36" t="n"/>
      <c r="O278" s="36" t="n"/>
      <c r="P278" s="36" t="n"/>
      <c r="Q278" s="36" t="n"/>
      <c r="R278" s="36" t="n"/>
      <c r="S278" s="36" t="n"/>
      <c r="T278" s="37">
        <f>IF(H278="","",IFERROR(IF(K278="",1,K278)*IFERROR(INDEX('AS UGG'!$H:$H,MATCH(TRIM(L278),'AS UGG'!$G:$G,0)),IFERROR(INDEX(Ozlana!$H:$H,MATCH(TRIM(L278),Ozlana!$G:$G,0)),IFERROR(INDEX(OZWEAR!$H:$H,MATCH(TRIM(L278),OZWEAR!$G:$G,0)),IFERROR(INDEX('AS UGG'!$H:$H,MATCH(UPPER(TRIM(H278))&amp;"|"&amp;UPPER(TRIM(I278))&amp;"|"&amp;UPPER(TRIM(J278)),'AS UGG'!$Z:$Z,0)),IFERROR(INDEX(Ozlana!$H:$H,MATCH(UPPER(TRIM(H278))&amp;"|"&amp;UPPER(TRIM(I278))&amp;"|"&amp;UPPER(TRIM(J278)),Ozlana!$Z:$Z,0)),INDEX(OZWEAR!$H:$H,MATCH(UPPER(TRIM(H278))&amp;"|"&amp;UPPER(TRIM(I278))&amp;"|"&amp;UPPER(TRIM(J278)),OZWEAR!$Z:$Z,0))))))),"상품명/색상/사이즈 확인"))</f>
        <v/>
      </c>
    </row>
    <row r="279" ht="15" customHeight="1" s="31">
      <c r="M279" s="36" t="n"/>
      <c r="N279" s="36" t="n"/>
      <c r="O279" s="36" t="n"/>
      <c r="P279" s="36" t="n"/>
      <c r="Q279" s="36" t="n"/>
      <c r="R279" s="36" t="n"/>
      <c r="S279" s="36" t="n"/>
      <c r="T279" s="37">
        <f>IF(H279="","",IFERROR(IF(K279="",1,K279)*IFERROR(INDEX('AS UGG'!$H:$H,MATCH(TRIM(L279),'AS UGG'!$G:$G,0)),IFERROR(INDEX(Ozlana!$H:$H,MATCH(TRIM(L279),Ozlana!$G:$G,0)),IFERROR(INDEX(OZWEAR!$H:$H,MATCH(TRIM(L279),OZWEAR!$G:$G,0)),IFERROR(INDEX('AS UGG'!$H:$H,MATCH(UPPER(TRIM(H279))&amp;"|"&amp;UPPER(TRIM(I279))&amp;"|"&amp;UPPER(TRIM(J279)),'AS UGG'!$Z:$Z,0)),IFERROR(INDEX(Ozlana!$H:$H,MATCH(UPPER(TRIM(H279))&amp;"|"&amp;UPPER(TRIM(I279))&amp;"|"&amp;UPPER(TRIM(J279)),Ozlana!$Z:$Z,0)),INDEX(OZWEAR!$H:$H,MATCH(UPPER(TRIM(H279))&amp;"|"&amp;UPPER(TRIM(I279))&amp;"|"&amp;UPPER(TRIM(J279)),OZWEAR!$Z:$Z,0))))))),"상품명/색상/사이즈 확인"))</f>
        <v/>
      </c>
    </row>
    <row r="280" ht="15" customHeight="1" s="31">
      <c r="M280" s="36" t="n"/>
      <c r="N280" s="36" t="n"/>
      <c r="O280" s="36" t="n"/>
      <c r="P280" s="36" t="n"/>
      <c r="Q280" s="36" t="n"/>
      <c r="R280" s="36" t="n"/>
      <c r="S280" s="36" t="n"/>
      <c r="T280" s="37">
        <f>IF(H280="","",IFERROR(IF(K280="",1,K280)*IFERROR(INDEX('AS UGG'!$H:$H,MATCH(TRIM(L280),'AS UGG'!$G:$G,0)),IFERROR(INDEX(Ozlana!$H:$H,MATCH(TRIM(L280),Ozlana!$G:$G,0)),IFERROR(INDEX(OZWEAR!$H:$H,MATCH(TRIM(L280),OZWEAR!$G:$G,0)),IFERROR(INDEX('AS UGG'!$H:$H,MATCH(UPPER(TRIM(H280))&amp;"|"&amp;UPPER(TRIM(I280))&amp;"|"&amp;UPPER(TRIM(J280)),'AS UGG'!$Z:$Z,0)),IFERROR(INDEX(Ozlana!$H:$H,MATCH(UPPER(TRIM(H280))&amp;"|"&amp;UPPER(TRIM(I280))&amp;"|"&amp;UPPER(TRIM(J280)),Ozlana!$Z:$Z,0)),INDEX(OZWEAR!$H:$H,MATCH(UPPER(TRIM(H280))&amp;"|"&amp;UPPER(TRIM(I280))&amp;"|"&amp;UPPER(TRIM(J280)),OZWEAR!$Z:$Z,0))))))),"상품명/색상/사이즈 확인"))</f>
        <v/>
      </c>
    </row>
    <row r="281" ht="15" customHeight="1" s="31">
      <c r="M281" s="36" t="n"/>
      <c r="N281" s="36" t="n"/>
      <c r="O281" s="36" t="n"/>
      <c r="P281" s="36" t="n"/>
      <c r="Q281" s="36" t="n"/>
      <c r="R281" s="36" t="n"/>
      <c r="S281" s="36" t="n"/>
      <c r="T281" s="37">
        <f>IF(H281="","",IFERROR(IF(K281="",1,K281)*IFERROR(INDEX('AS UGG'!$H:$H,MATCH(TRIM(L281),'AS UGG'!$G:$G,0)),IFERROR(INDEX(Ozlana!$H:$H,MATCH(TRIM(L281),Ozlana!$G:$G,0)),IFERROR(INDEX(OZWEAR!$H:$H,MATCH(TRIM(L281),OZWEAR!$G:$G,0)),IFERROR(INDEX('AS UGG'!$H:$H,MATCH(UPPER(TRIM(H281))&amp;"|"&amp;UPPER(TRIM(I281))&amp;"|"&amp;UPPER(TRIM(J281)),'AS UGG'!$Z:$Z,0)),IFERROR(INDEX(Ozlana!$H:$H,MATCH(UPPER(TRIM(H281))&amp;"|"&amp;UPPER(TRIM(I281))&amp;"|"&amp;UPPER(TRIM(J281)),Ozlana!$Z:$Z,0)),INDEX(OZWEAR!$H:$H,MATCH(UPPER(TRIM(H281))&amp;"|"&amp;UPPER(TRIM(I281))&amp;"|"&amp;UPPER(TRIM(J281)),OZWEAR!$Z:$Z,0))))))),"상품명/색상/사이즈 확인"))</f>
        <v/>
      </c>
    </row>
    <row r="282" ht="15" customHeight="1" s="31">
      <c r="M282" s="36" t="n"/>
      <c r="N282" s="36" t="n"/>
      <c r="O282" s="36" t="n"/>
      <c r="P282" s="36" t="n"/>
      <c r="Q282" s="36" t="n"/>
      <c r="R282" s="36" t="n"/>
      <c r="S282" s="36" t="n"/>
      <c r="T282" s="37">
        <f>IF(H282="","",IFERROR(IF(K282="",1,K282)*IFERROR(INDEX('AS UGG'!$H:$H,MATCH(TRIM(L282),'AS UGG'!$G:$G,0)),IFERROR(INDEX(Ozlana!$H:$H,MATCH(TRIM(L282),Ozlana!$G:$G,0)),IFERROR(INDEX(OZWEAR!$H:$H,MATCH(TRIM(L282),OZWEAR!$G:$G,0)),IFERROR(INDEX('AS UGG'!$H:$H,MATCH(UPPER(TRIM(H282))&amp;"|"&amp;UPPER(TRIM(I282))&amp;"|"&amp;UPPER(TRIM(J282)),'AS UGG'!$Z:$Z,0)),IFERROR(INDEX(Ozlana!$H:$H,MATCH(UPPER(TRIM(H282))&amp;"|"&amp;UPPER(TRIM(I282))&amp;"|"&amp;UPPER(TRIM(J282)),Ozlana!$Z:$Z,0)),INDEX(OZWEAR!$H:$H,MATCH(UPPER(TRIM(H282))&amp;"|"&amp;UPPER(TRIM(I282))&amp;"|"&amp;UPPER(TRIM(J282)),OZWEAR!$Z:$Z,0))))))),"상품명/색상/사이즈 확인"))</f>
        <v/>
      </c>
    </row>
    <row r="283" ht="15" customHeight="1" s="31">
      <c r="M283" s="36" t="n"/>
      <c r="N283" s="36" t="n"/>
      <c r="O283" s="36" t="n"/>
      <c r="P283" s="36" t="n"/>
      <c r="Q283" s="36" t="n"/>
      <c r="R283" s="36" t="n"/>
      <c r="S283" s="36" t="n"/>
      <c r="T283" s="37">
        <f>IF(H283="","",IFERROR(IF(K283="",1,K283)*IFERROR(INDEX('AS UGG'!$H:$H,MATCH(TRIM(L283),'AS UGG'!$G:$G,0)),IFERROR(INDEX(Ozlana!$H:$H,MATCH(TRIM(L283),Ozlana!$G:$G,0)),IFERROR(INDEX(OZWEAR!$H:$H,MATCH(TRIM(L283),OZWEAR!$G:$G,0)),IFERROR(INDEX('AS UGG'!$H:$H,MATCH(UPPER(TRIM(H283))&amp;"|"&amp;UPPER(TRIM(I283))&amp;"|"&amp;UPPER(TRIM(J283)),'AS UGG'!$Z:$Z,0)),IFERROR(INDEX(Ozlana!$H:$H,MATCH(UPPER(TRIM(H283))&amp;"|"&amp;UPPER(TRIM(I283))&amp;"|"&amp;UPPER(TRIM(J283)),Ozlana!$Z:$Z,0)),INDEX(OZWEAR!$H:$H,MATCH(UPPER(TRIM(H283))&amp;"|"&amp;UPPER(TRIM(I283))&amp;"|"&amp;UPPER(TRIM(J283)),OZWEAR!$Z:$Z,0))))))),"상품명/색상/사이즈 확인"))</f>
        <v/>
      </c>
    </row>
    <row r="284" ht="15" customHeight="1" s="31">
      <c r="M284" s="36" t="n"/>
      <c r="N284" s="36" t="n"/>
      <c r="O284" s="36" t="n"/>
      <c r="P284" s="36" t="n"/>
      <c r="Q284" s="36" t="n"/>
      <c r="R284" s="36" t="n"/>
      <c r="S284" s="36" t="n"/>
      <c r="T284" s="37">
        <f>IF(H284="","",IFERROR(IF(K284="",1,K284)*IFERROR(INDEX('AS UGG'!$H:$H,MATCH(TRIM(L284),'AS UGG'!$G:$G,0)),IFERROR(INDEX(Ozlana!$H:$H,MATCH(TRIM(L284),Ozlana!$G:$G,0)),IFERROR(INDEX(OZWEAR!$H:$H,MATCH(TRIM(L284),OZWEAR!$G:$G,0)),IFERROR(INDEX('AS UGG'!$H:$H,MATCH(UPPER(TRIM(H284))&amp;"|"&amp;UPPER(TRIM(I284))&amp;"|"&amp;UPPER(TRIM(J284)),'AS UGG'!$Z:$Z,0)),IFERROR(INDEX(Ozlana!$H:$H,MATCH(UPPER(TRIM(H284))&amp;"|"&amp;UPPER(TRIM(I284))&amp;"|"&amp;UPPER(TRIM(J284)),Ozlana!$Z:$Z,0)),INDEX(OZWEAR!$H:$H,MATCH(UPPER(TRIM(H284))&amp;"|"&amp;UPPER(TRIM(I284))&amp;"|"&amp;UPPER(TRIM(J284)),OZWEAR!$Z:$Z,0))))))),"상품명/색상/사이즈 확인"))</f>
        <v/>
      </c>
    </row>
    <row r="285" ht="15" customHeight="1" s="31">
      <c r="M285" s="36" t="n"/>
      <c r="N285" s="36" t="n"/>
      <c r="O285" s="36" t="n"/>
      <c r="P285" s="36" t="n"/>
      <c r="Q285" s="36" t="n"/>
      <c r="R285" s="36" t="n"/>
      <c r="S285" s="36" t="n"/>
      <c r="T285" s="37">
        <f>IF(H285="","",IFERROR(IF(K285="",1,K285)*IFERROR(INDEX('AS UGG'!$H:$H,MATCH(TRIM(L285),'AS UGG'!$G:$G,0)),IFERROR(INDEX(Ozlana!$H:$H,MATCH(TRIM(L285),Ozlana!$G:$G,0)),IFERROR(INDEX(OZWEAR!$H:$H,MATCH(TRIM(L285),OZWEAR!$G:$G,0)),IFERROR(INDEX('AS UGG'!$H:$H,MATCH(UPPER(TRIM(H285))&amp;"|"&amp;UPPER(TRIM(I285))&amp;"|"&amp;UPPER(TRIM(J285)),'AS UGG'!$Z:$Z,0)),IFERROR(INDEX(Ozlana!$H:$H,MATCH(UPPER(TRIM(H285))&amp;"|"&amp;UPPER(TRIM(I285))&amp;"|"&amp;UPPER(TRIM(J285)),Ozlana!$Z:$Z,0)),INDEX(OZWEAR!$H:$H,MATCH(UPPER(TRIM(H285))&amp;"|"&amp;UPPER(TRIM(I285))&amp;"|"&amp;UPPER(TRIM(J285)),OZWEAR!$Z:$Z,0))))))),"상품명/색상/사이즈 확인"))</f>
        <v/>
      </c>
    </row>
    <row r="286" ht="15" customHeight="1" s="31">
      <c r="M286" s="36" t="n"/>
      <c r="N286" s="36" t="n"/>
      <c r="O286" s="36" t="n"/>
      <c r="P286" s="36" t="n"/>
      <c r="Q286" s="36" t="n"/>
      <c r="R286" s="36" t="n"/>
      <c r="S286" s="36" t="n"/>
      <c r="T286" s="37">
        <f>IF(H286="","",IFERROR(IF(K286="",1,K286)*IFERROR(INDEX('AS UGG'!$H:$H,MATCH(TRIM(L286),'AS UGG'!$G:$G,0)),IFERROR(INDEX(Ozlana!$H:$H,MATCH(TRIM(L286),Ozlana!$G:$G,0)),IFERROR(INDEX(OZWEAR!$H:$H,MATCH(TRIM(L286),OZWEAR!$G:$G,0)),IFERROR(INDEX('AS UGG'!$H:$H,MATCH(UPPER(TRIM(H286))&amp;"|"&amp;UPPER(TRIM(I286))&amp;"|"&amp;UPPER(TRIM(J286)),'AS UGG'!$Z:$Z,0)),IFERROR(INDEX(Ozlana!$H:$H,MATCH(UPPER(TRIM(H286))&amp;"|"&amp;UPPER(TRIM(I286))&amp;"|"&amp;UPPER(TRIM(J286)),Ozlana!$Z:$Z,0)),INDEX(OZWEAR!$H:$H,MATCH(UPPER(TRIM(H286))&amp;"|"&amp;UPPER(TRIM(I286))&amp;"|"&amp;UPPER(TRIM(J286)),OZWEAR!$Z:$Z,0))))))),"상품명/색상/사이즈 확인"))</f>
        <v/>
      </c>
    </row>
    <row r="287" ht="15" customHeight="1" s="31">
      <c r="M287" s="36" t="n"/>
      <c r="N287" s="36" t="n"/>
      <c r="O287" s="36" t="n"/>
      <c r="P287" s="36" t="n"/>
      <c r="Q287" s="36" t="n"/>
      <c r="R287" s="36" t="n"/>
      <c r="S287" s="36" t="n"/>
      <c r="T287" s="37">
        <f>IF(H287="","",IFERROR(IF(K287="",1,K287)*IFERROR(INDEX('AS UGG'!$H:$H,MATCH(TRIM(L287),'AS UGG'!$G:$G,0)),IFERROR(INDEX(Ozlana!$H:$H,MATCH(TRIM(L287),Ozlana!$G:$G,0)),IFERROR(INDEX(OZWEAR!$H:$H,MATCH(TRIM(L287),OZWEAR!$G:$G,0)),IFERROR(INDEX('AS UGG'!$H:$H,MATCH(UPPER(TRIM(H287))&amp;"|"&amp;UPPER(TRIM(I287))&amp;"|"&amp;UPPER(TRIM(J287)),'AS UGG'!$Z:$Z,0)),IFERROR(INDEX(Ozlana!$H:$H,MATCH(UPPER(TRIM(H287))&amp;"|"&amp;UPPER(TRIM(I287))&amp;"|"&amp;UPPER(TRIM(J287)),Ozlana!$Z:$Z,0)),INDEX(OZWEAR!$H:$H,MATCH(UPPER(TRIM(H287))&amp;"|"&amp;UPPER(TRIM(I287))&amp;"|"&amp;UPPER(TRIM(J287)),OZWEAR!$Z:$Z,0))))))),"상품명/색상/사이즈 확인"))</f>
        <v/>
      </c>
    </row>
    <row r="288" ht="15" customHeight="1" s="31">
      <c r="M288" s="36" t="n"/>
      <c r="N288" s="36" t="n"/>
      <c r="O288" s="36" t="n"/>
      <c r="P288" s="36" t="n"/>
      <c r="Q288" s="36" t="n"/>
      <c r="R288" s="36" t="n"/>
      <c r="S288" s="36" t="n"/>
      <c r="T288" s="37">
        <f>IF(H288="","",IFERROR(IF(K288="",1,K288)*IFERROR(INDEX('AS UGG'!$H:$H,MATCH(TRIM(L288),'AS UGG'!$G:$G,0)),IFERROR(INDEX(Ozlana!$H:$H,MATCH(TRIM(L288),Ozlana!$G:$G,0)),IFERROR(INDEX(OZWEAR!$H:$H,MATCH(TRIM(L288),OZWEAR!$G:$G,0)),IFERROR(INDEX('AS UGG'!$H:$H,MATCH(UPPER(TRIM(H288))&amp;"|"&amp;UPPER(TRIM(I288))&amp;"|"&amp;UPPER(TRIM(J288)),'AS UGG'!$Z:$Z,0)),IFERROR(INDEX(Ozlana!$H:$H,MATCH(UPPER(TRIM(H288))&amp;"|"&amp;UPPER(TRIM(I288))&amp;"|"&amp;UPPER(TRIM(J288)),Ozlana!$Z:$Z,0)),INDEX(OZWEAR!$H:$H,MATCH(UPPER(TRIM(H288))&amp;"|"&amp;UPPER(TRIM(I288))&amp;"|"&amp;UPPER(TRIM(J288)),OZWEAR!$Z:$Z,0))))))),"상품명/색상/사이즈 확인"))</f>
        <v/>
      </c>
    </row>
    <row r="289" ht="15" customHeight="1" s="31">
      <c r="M289" s="36" t="n"/>
      <c r="N289" s="36" t="n"/>
      <c r="O289" s="36" t="n"/>
      <c r="P289" s="36" t="n"/>
      <c r="Q289" s="36" t="n"/>
      <c r="R289" s="36" t="n"/>
      <c r="S289" s="36" t="n"/>
      <c r="T289" s="37">
        <f>IF(H289="","",IFERROR(IF(K289="",1,K289)*IFERROR(INDEX('AS UGG'!$H:$H,MATCH(TRIM(L289),'AS UGG'!$G:$G,0)),IFERROR(INDEX(Ozlana!$H:$H,MATCH(TRIM(L289),Ozlana!$G:$G,0)),IFERROR(INDEX(OZWEAR!$H:$H,MATCH(TRIM(L289),OZWEAR!$G:$G,0)),IFERROR(INDEX('AS UGG'!$H:$H,MATCH(UPPER(TRIM(H289))&amp;"|"&amp;UPPER(TRIM(I289))&amp;"|"&amp;UPPER(TRIM(J289)),'AS UGG'!$Z:$Z,0)),IFERROR(INDEX(Ozlana!$H:$H,MATCH(UPPER(TRIM(H289))&amp;"|"&amp;UPPER(TRIM(I289))&amp;"|"&amp;UPPER(TRIM(J289)),Ozlana!$Z:$Z,0)),INDEX(OZWEAR!$H:$H,MATCH(UPPER(TRIM(H289))&amp;"|"&amp;UPPER(TRIM(I289))&amp;"|"&amp;UPPER(TRIM(J289)),OZWEAR!$Z:$Z,0))))))),"상품명/색상/사이즈 확인"))</f>
        <v/>
      </c>
    </row>
    <row r="290" ht="15" customHeight="1" s="31">
      <c r="M290" s="36" t="n"/>
      <c r="N290" s="36" t="n"/>
      <c r="O290" s="36" t="n"/>
      <c r="P290" s="36" t="n"/>
      <c r="Q290" s="36" t="n"/>
      <c r="R290" s="36" t="n"/>
      <c r="S290" s="36" t="n"/>
      <c r="T290" s="37">
        <f>IF(H290="","",IFERROR(IF(K290="",1,K290)*IFERROR(INDEX('AS UGG'!$H:$H,MATCH(TRIM(L290),'AS UGG'!$G:$G,0)),IFERROR(INDEX(Ozlana!$H:$H,MATCH(TRIM(L290),Ozlana!$G:$G,0)),IFERROR(INDEX(OZWEAR!$H:$H,MATCH(TRIM(L290),OZWEAR!$G:$G,0)),IFERROR(INDEX('AS UGG'!$H:$H,MATCH(UPPER(TRIM(H290))&amp;"|"&amp;UPPER(TRIM(I290))&amp;"|"&amp;UPPER(TRIM(J290)),'AS UGG'!$Z:$Z,0)),IFERROR(INDEX(Ozlana!$H:$H,MATCH(UPPER(TRIM(H290))&amp;"|"&amp;UPPER(TRIM(I290))&amp;"|"&amp;UPPER(TRIM(J290)),Ozlana!$Z:$Z,0)),INDEX(OZWEAR!$H:$H,MATCH(UPPER(TRIM(H290))&amp;"|"&amp;UPPER(TRIM(I290))&amp;"|"&amp;UPPER(TRIM(J290)),OZWEAR!$Z:$Z,0))))))),"상품명/색상/사이즈 확인"))</f>
        <v/>
      </c>
    </row>
    <row r="291" ht="15" customHeight="1" s="31">
      <c r="M291" s="36" t="n"/>
      <c r="N291" s="36" t="n"/>
      <c r="O291" s="36" t="n"/>
      <c r="P291" s="36" t="n"/>
      <c r="Q291" s="36" t="n"/>
      <c r="R291" s="36" t="n"/>
      <c r="S291" s="36" t="n"/>
      <c r="T291" s="37">
        <f>IF(H291="","",IFERROR(IF(K291="",1,K291)*IFERROR(INDEX('AS UGG'!$H:$H,MATCH(TRIM(L291),'AS UGG'!$G:$G,0)),IFERROR(INDEX(Ozlana!$H:$H,MATCH(TRIM(L291),Ozlana!$G:$G,0)),IFERROR(INDEX(OZWEAR!$H:$H,MATCH(TRIM(L291),OZWEAR!$G:$G,0)),IFERROR(INDEX('AS UGG'!$H:$H,MATCH(UPPER(TRIM(H291))&amp;"|"&amp;UPPER(TRIM(I291))&amp;"|"&amp;UPPER(TRIM(J291)),'AS UGG'!$Z:$Z,0)),IFERROR(INDEX(Ozlana!$H:$H,MATCH(UPPER(TRIM(H291))&amp;"|"&amp;UPPER(TRIM(I291))&amp;"|"&amp;UPPER(TRIM(J291)),Ozlana!$Z:$Z,0)),INDEX(OZWEAR!$H:$H,MATCH(UPPER(TRIM(H291))&amp;"|"&amp;UPPER(TRIM(I291))&amp;"|"&amp;UPPER(TRIM(J291)),OZWEAR!$Z:$Z,0))))))),"상품명/색상/사이즈 확인"))</f>
        <v/>
      </c>
    </row>
    <row r="292" ht="15" customHeight="1" s="31">
      <c r="M292" s="36" t="n"/>
      <c r="N292" s="36" t="n"/>
      <c r="O292" s="36" t="n"/>
      <c r="P292" s="36" t="n"/>
      <c r="Q292" s="36" t="n"/>
      <c r="R292" s="36" t="n"/>
      <c r="S292" s="36" t="n"/>
      <c r="T292" s="37">
        <f>IF(H292="","",IFERROR(IF(K292="",1,K292)*IFERROR(INDEX('AS UGG'!$H:$H,MATCH(TRIM(L292),'AS UGG'!$G:$G,0)),IFERROR(INDEX(Ozlana!$H:$H,MATCH(TRIM(L292),Ozlana!$G:$G,0)),IFERROR(INDEX(OZWEAR!$H:$H,MATCH(TRIM(L292),OZWEAR!$G:$G,0)),IFERROR(INDEX('AS UGG'!$H:$H,MATCH(UPPER(TRIM(H292))&amp;"|"&amp;UPPER(TRIM(I292))&amp;"|"&amp;UPPER(TRIM(J292)),'AS UGG'!$Z:$Z,0)),IFERROR(INDEX(Ozlana!$H:$H,MATCH(UPPER(TRIM(H292))&amp;"|"&amp;UPPER(TRIM(I292))&amp;"|"&amp;UPPER(TRIM(J292)),Ozlana!$Z:$Z,0)),INDEX(OZWEAR!$H:$H,MATCH(UPPER(TRIM(H292))&amp;"|"&amp;UPPER(TRIM(I292))&amp;"|"&amp;UPPER(TRIM(J292)),OZWEAR!$Z:$Z,0))))))),"상품명/색상/사이즈 확인"))</f>
        <v/>
      </c>
    </row>
    <row r="293" ht="15" customHeight="1" s="31">
      <c r="M293" s="36" t="n"/>
      <c r="N293" s="36" t="n"/>
      <c r="O293" s="36" t="n"/>
      <c r="P293" s="36" t="n"/>
      <c r="Q293" s="36" t="n"/>
      <c r="R293" s="36" t="n"/>
      <c r="S293" s="36" t="n"/>
      <c r="T293" s="37">
        <f>IF(H293="","",IFERROR(IF(K293="",1,K293)*IFERROR(INDEX('AS UGG'!$H:$H,MATCH(TRIM(L293),'AS UGG'!$G:$G,0)),IFERROR(INDEX(Ozlana!$H:$H,MATCH(TRIM(L293),Ozlana!$G:$G,0)),IFERROR(INDEX(OZWEAR!$H:$H,MATCH(TRIM(L293),OZWEAR!$G:$G,0)),IFERROR(INDEX('AS UGG'!$H:$H,MATCH(UPPER(TRIM(H293))&amp;"|"&amp;UPPER(TRIM(I293))&amp;"|"&amp;UPPER(TRIM(J293)),'AS UGG'!$Z:$Z,0)),IFERROR(INDEX(Ozlana!$H:$H,MATCH(UPPER(TRIM(H293))&amp;"|"&amp;UPPER(TRIM(I293))&amp;"|"&amp;UPPER(TRIM(J293)),Ozlana!$Z:$Z,0)),INDEX(OZWEAR!$H:$H,MATCH(UPPER(TRIM(H293))&amp;"|"&amp;UPPER(TRIM(I293))&amp;"|"&amp;UPPER(TRIM(J293)),OZWEAR!$Z:$Z,0))))))),"상품명/색상/사이즈 확인"))</f>
        <v/>
      </c>
    </row>
    <row r="294" ht="15" customHeight="1" s="31">
      <c r="M294" s="36" t="n"/>
      <c r="N294" s="36" t="n"/>
      <c r="O294" s="36" t="n"/>
      <c r="P294" s="36" t="n"/>
      <c r="Q294" s="36" t="n"/>
      <c r="R294" s="36" t="n"/>
      <c r="S294" s="36" t="n"/>
      <c r="T294" s="37">
        <f>IF(H294="","",IFERROR(IF(K294="",1,K294)*IFERROR(INDEX('AS UGG'!$H:$H,MATCH(TRIM(L294),'AS UGG'!$G:$G,0)),IFERROR(INDEX(Ozlana!$H:$H,MATCH(TRIM(L294),Ozlana!$G:$G,0)),IFERROR(INDEX(OZWEAR!$H:$H,MATCH(TRIM(L294),OZWEAR!$G:$G,0)),IFERROR(INDEX('AS UGG'!$H:$H,MATCH(UPPER(TRIM(H294))&amp;"|"&amp;UPPER(TRIM(I294))&amp;"|"&amp;UPPER(TRIM(J294)),'AS UGG'!$Z:$Z,0)),IFERROR(INDEX(Ozlana!$H:$H,MATCH(UPPER(TRIM(H294))&amp;"|"&amp;UPPER(TRIM(I294))&amp;"|"&amp;UPPER(TRIM(J294)),Ozlana!$Z:$Z,0)),INDEX(OZWEAR!$H:$H,MATCH(UPPER(TRIM(H294))&amp;"|"&amp;UPPER(TRIM(I294))&amp;"|"&amp;UPPER(TRIM(J294)),OZWEAR!$Z:$Z,0))))))),"상품명/색상/사이즈 확인"))</f>
        <v/>
      </c>
    </row>
    <row r="295" ht="15" customHeight="1" s="31">
      <c r="M295" s="36" t="n"/>
      <c r="N295" s="36" t="n"/>
      <c r="O295" s="36" t="n"/>
      <c r="P295" s="36" t="n"/>
      <c r="Q295" s="36" t="n"/>
      <c r="R295" s="36" t="n"/>
      <c r="S295" s="36" t="n"/>
      <c r="T295" s="37">
        <f>IF(H295="","",IFERROR(IF(K295="",1,K295)*IFERROR(INDEX('AS UGG'!$H:$H,MATCH(TRIM(L295),'AS UGG'!$G:$G,0)),IFERROR(INDEX(Ozlana!$H:$H,MATCH(TRIM(L295),Ozlana!$G:$G,0)),IFERROR(INDEX(OZWEAR!$H:$H,MATCH(TRIM(L295),OZWEAR!$G:$G,0)),IFERROR(INDEX('AS UGG'!$H:$H,MATCH(UPPER(TRIM(H295))&amp;"|"&amp;UPPER(TRIM(I295))&amp;"|"&amp;UPPER(TRIM(J295)),'AS UGG'!$Z:$Z,0)),IFERROR(INDEX(Ozlana!$H:$H,MATCH(UPPER(TRIM(H295))&amp;"|"&amp;UPPER(TRIM(I295))&amp;"|"&amp;UPPER(TRIM(J295)),Ozlana!$Z:$Z,0)),INDEX(OZWEAR!$H:$H,MATCH(UPPER(TRIM(H295))&amp;"|"&amp;UPPER(TRIM(I295))&amp;"|"&amp;UPPER(TRIM(J295)),OZWEAR!$Z:$Z,0))))))),"상품명/색상/사이즈 확인"))</f>
        <v/>
      </c>
    </row>
    <row r="296" ht="15" customHeight="1" s="31">
      <c r="M296" s="36" t="n"/>
      <c r="N296" s="36" t="n"/>
      <c r="O296" s="36" t="n"/>
      <c r="P296" s="36" t="n"/>
      <c r="Q296" s="36" t="n"/>
      <c r="R296" s="36" t="n"/>
      <c r="S296" s="36" t="n"/>
      <c r="T296" s="37">
        <f>IF(H296="","",IFERROR(IF(K296="",1,K296)*IFERROR(INDEX('AS UGG'!$H:$H,MATCH(TRIM(L296),'AS UGG'!$G:$G,0)),IFERROR(INDEX(Ozlana!$H:$H,MATCH(TRIM(L296),Ozlana!$G:$G,0)),IFERROR(INDEX(OZWEAR!$H:$H,MATCH(TRIM(L296),OZWEAR!$G:$G,0)),IFERROR(INDEX('AS UGG'!$H:$H,MATCH(UPPER(TRIM(H296))&amp;"|"&amp;UPPER(TRIM(I296))&amp;"|"&amp;UPPER(TRIM(J296)),'AS UGG'!$Z:$Z,0)),IFERROR(INDEX(Ozlana!$H:$H,MATCH(UPPER(TRIM(H296))&amp;"|"&amp;UPPER(TRIM(I296))&amp;"|"&amp;UPPER(TRIM(J296)),Ozlana!$Z:$Z,0)),INDEX(OZWEAR!$H:$H,MATCH(UPPER(TRIM(H296))&amp;"|"&amp;UPPER(TRIM(I296))&amp;"|"&amp;UPPER(TRIM(J296)),OZWEAR!$Z:$Z,0))))))),"상품명/색상/사이즈 확인"))</f>
        <v/>
      </c>
    </row>
    <row r="297" ht="15" customHeight="1" s="31">
      <c r="M297" s="36" t="n"/>
      <c r="N297" s="36" t="n"/>
      <c r="O297" s="36" t="n"/>
      <c r="P297" s="36" t="n"/>
      <c r="Q297" s="36" t="n"/>
      <c r="R297" s="36" t="n"/>
      <c r="S297" s="36" t="n"/>
      <c r="T297" s="37">
        <f>IF(H297="","",IFERROR(IF(K297="",1,K297)*IFERROR(INDEX('AS UGG'!$H:$H,MATCH(TRIM(L297),'AS UGG'!$G:$G,0)),IFERROR(INDEX(Ozlana!$H:$H,MATCH(TRIM(L297),Ozlana!$G:$G,0)),IFERROR(INDEX(OZWEAR!$H:$H,MATCH(TRIM(L297),OZWEAR!$G:$G,0)),IFERROR(INDEX('AS UGG'!$H:$H,MATCH(UPPER(TRIM(H297))&amp;"|"&amp;UPPER(TRIM(I297))&amp;"|"&amp;UPPER(TRIM(J297)),'AS UGG'!$Z:$Z,0)),IFERROR(INDEX(Ozlana!$H:$H,MATCH(UPPER(TRIM(H297))&amp;"|"&amp;UPPER(TRIM(I297))&amp;"|"&amp;UPPER(TRIM(J297)),Ozlana!$Z:$Z,0)),INDEX(OZWEAR!$H:$H,MATCH(UPPER(TRIM(H297))&amp;"|"&amp;UPPER(TRIM(I297))&amp;"|"&amp;UPPER(TRIM(J297)),OZWEAR!$Z:$Z,0))))))),"상품명/색상/사이즈 확인"))</f>
        <v/>
      </c>
    </row>
    <row r="298" ht="15" customHeight="1" s="31">
      <c r="M298" s="36" t="n"/>
      <c r="N298" s="36" t="n"/>
      <c r="O298" s="36" t="n"/>
      <c r="P298" s="36" t="n"/>
      <c r="Q298" s="36" t="n"/>
      <c r="R298" s="36" t="n"/>
      <c r="S298" s="36" t="n"/>
      <c r="T298" s="37">
        <f>IF(H298="","",IFERROR(IF(K298="",1,K298)*IFERROR(INDEX('AS UGG'!$H:$H,MATCH(TRIM(L298),'AS UGG'!$G:$G,0)),IFERROR(INDEX(Ozlana!$H:$H,MATCH(TRIM(L298),Ozlana!$G:$G,0)),IFERROR(INDEX(OZWEAR!$H:$H,MATCH(TRIM(L298),OZWEAR!$G:$G,0)),IFERROR(INDEX('AS UGG'!$H:$H,MATCH(UPPER(TRIM(H298))&amp;"|"&amp;UPPER(TRIM(I298))&amp;"|"&amp;UPPER(TRIM(J298)),'AS UGG'!$Z:$Z,0)),IFERROR(INDEX(Ozlana!$H:$H,MATCH(UPPER(TRIM(H298))&amp;"|"&amp;UPPER(TRIM(I298))&amp;"|"&amp;UPPER(TRIM(J298)),Ozlana!$Z:$Z,0)),INDEX(OZWEAR!$H:$H,MATCH(UPPER(TRIM(H298))&amp;"|"&amp;UPPER(TRIM(I298))&amp;"|"&amp;UPPER(TRIM(J298)),OZWEAR!$Z:$Z,0))))))),"상품명/색상/사이즈 확인"))</f>
        <v/>
      </c>
    </row>
    <row r="299" ht="15" customHeight="1" s="31">
      <c r="M299" s="36" t="n"/>
      <c r="N299" s="36" t="n"/>
      <c r="O299" s="36" t="n"/>
      <c r="P299" s="36" t="n"/>
      <c r="Q299" s="36" t="n"/>
      <c r="R299" s="36" t="n"/>
      <c r="S299" s="36" t="n"/>
      <c r="T299" s="37">
        <f>IF(H299="","",IFERROR(IF(K299="",1,K299)*IFERROR(INDEX('AS UGG'!$H:$H,MATCH(TRIM(L299),'AS UGG'!$G:$G,0)),IFERROR(INDEX(Ozlana!$H:$H,MATCH(TRIM(L299),Ozlana!$G:$G,0)),IFERROR(INDEX(OZWEAR!$H:$H,MATCH(TRIM(L299),OZWEAR!$G:$G,0)),IFERROR(INDEX('AS UGG'!$H:$H,MATCH(UPPER(TRIM(H299))&amp;"|"&amp;UPPER(TRIM(I299))&amp;"|"&amp;UPPER(TRIM(J299)),'AS UGG'!$Z:$Z,0)),IFERROR(INDEX(Ozlana!$H:$H,MATCH(UPPER(TRIM(H299))&amp;"|"&amp;UPPER(TRIM(I299))&amp;"|"&amp;UPPER(TRIM(J299)),Ozlana!$Z:$Z,0)),INDEX(OZWEAR!$H:$H,MATCH(UPPER(TRIM(H299))&amp;"|"&amp;UPPER(TRIM(I299))&amp;"|"&amp;UPPER(TRIM(J299)),OZWEAR!$Z:$Z,0))))))),"상품명/색상/사이즈 확인"))</f>
        <v/>
      </c>
    </row>
    <row r="300" ht="15" customHeight="1" s="31">
      <c r="M300" s="36" t="n"/>
      <c r="N300" s="36" t="n"/>
      <c r="O300" s="36" t="n"/>
      <c r="P300" s="36" t="n"/>
      <c r="Q300" s="36" t="n"/>
      <c r="R300" s="36" t="n"/>
      <c r="S300" s="36" t="n"/>
      <c r="T300" s="37">
        <f>IF(H300="","",IFERROR(IF(K300="",1,K300)*IFERROR(INDEX('AS UGG'!$H:$H,MATCH(TRIM(L300),'AS UGG'!$G:$G,0)),IFERROR(INDEX(Ozlana!$H:$H,MATCH(TRIM(L300),Ozlana!$G:$G,0)),IFERROR(INDEX(OZWEAR!$H:$H,MATCH(TRIM(L300),OZWEAR!$G:$G,0)),IFERROR(INDEX('AS UGG'!$H:$H,MATCH(UPPER(TRIM(H300))&amp;"|"&amp;UPPER(TRIM(I300))&amp;"|"&amp;UPPER(TRIM(J300)),'AS UGG'!$Z:$Z,0)),IFERROR(INDEX(Ozlana!$H:$H,MATCH(UPPER(TRIM(H300))&amp;"|"&amp;UPPER(TRIM(I300))&amp;"|"&amp;UPPER(TRIM(J300)),Ozlana!$Z:$Z,0)),INDEX(OZWEAR!$H:$H,MATCH(UPPER(TRIM(H300))&amp;"|"&amp;UPPER(TRIM(I300))&amp;"|"&amp;UPPER(TRIM(J300)),OZWEAR!$Z:$Z,0))))))),"상품명/색상/사이즈 확인"))</f>
        <v/>
      </c>
    </row>
    <row r="301" ht="15" customHeight="1" s="31">
      <c r="M301" s="36" t="n"/>
      <c r="N301" s="36" t="n"/>
      <c r="O301" s="36" t="n"/>
      <c r="P301" s="36" t="n"/>
      <c r="Q301" s="36" t="n"/>
      <c r="R301" s="36" t="n"/>
      <c r="S301" s="36" t="n"/>
      <c r="T301" s="37">
        <f>IF(H301="","",IFERROR(IF(K301="",1,K301)*IFERROR(INDEX('AS UGG'!$H:$H,MATCH(TRIM(L301),'AS UGG'!$G:$G,0)),IFERROR(INDEX(Ozlana!$H:$H,MATCH(TRIM(L301),Ozlana!$G:$G,0)),IFERROR(INDEX(OZWEAR!$H:$H,MATCH(TRIM(L301),OZWEAR!$G:$G,0)),IFERROR(INDEX('AS UGG'!$H:$H,MATCH(UPPER(TRIM(H301))&amp;"|"&amp;UPPER(TRIM(I301))&amp;"|"&amp;UPPER(TRIM(J301)),'AS UGG'!$Z:$Z,0)),IFERROR(INDEX(Ozlana!$H:$H,MATCH(UPPER(TRIM(H301))&amp;"|"&amp;UPPER(TRIM(I301))&amp;"|"&amp;UPPER(TRIM(J301)),Ozlana!$Z:$Z,0)),INDEX(OZWEAR!$H:$H,MATCH(UPPER(TRIM(H301))&amp;"|"&amp;UPPER(TRIM(I301))&amp;"|"&amp;UPPER(TRIM(J301)),OZWEAR!$Z:$Z,0))))))),"상품명/색상/사이즈 확인"))</f>
        <v/>
      </c>
    </row>
    <row r="302" ht="15" customHeight="1" s="31">
      <c r="M302" s="36" t="n"/>
      <c r="N302" s="36" t="n"/>
      <c r="O302" s="36" t="n"/>
      <c r="P302" s="36" t="n"/>
      <c r="Q302" s="36" t="n"/>
      <c r="R302" s="36" t="n"/>
      <c r="S302" s="36" t="n"/>
      <c r="T302" s="37">
        <f>IF(H302="","",IFERROR(IF(K302="",1,K302)*IFERROR(INDEX('AS UGG'!$H:$H,MATCH(TRIM(L302),'AS UGG'!$G:$G,0)),IFERROR(INDEX(Ozlana!$H:$H,MATCH(TRIM(L302),Ozlana!$G:$G,0)),IFERROR(INDEX(OZWEAR!$H:$H,MATCH(TRIM(L302),OZWEAR!$G:$G,0)),IFERROR(INDEX('AS UGG'!$H:$H,MATCH(UPPER(TRIM(H302))&amp;"|"&amp;UPPER(TRIM(I302))&amp;"|"&amp;UPPER(TRIM(J302)),'AS UGG'!$Z:$Z,0)),IFERROR(INDEX(Ozlana!$H:$H,MATCH(UPPER(TRIM(H302))&amp;"|"&amp;UPPER(TRIM(I302))&amp;"|"&amp;UPPER(TRIM(J302)),Ozlana!$Z:$Z,0)),INDEX(OZWEAR!$H:$H,MATCH(UPPER(TRIM(H302))&amp;"|"&amp;UPPER(TRIM(I302))&amp;"|"&amp;UPPER(TRIM(J302)),OZWEAR!$Z:$Z,0))))))),"상품명/색상/사이즈 확인"))</f>
        <v/>
      </c>
    </row>
    <row r="303" ht="15" customHeight="1" s="31">
      <c r="M303" s="36" t="n"/>
      <c r="N303" s="36" t="n"/>
      <c r="O303" s="36" t="n"/>
      <c r="P303" s="36" t="n"/>
      <c r="Q303" s="36" t="n"/>
      <c r="R303" s="36" t="n"/>
      <c r="S303" s="36" t="n"/>
      <c r="T303" s="37">
        <f>IF(H303="","",IFERROR(IF(K303="",1,K303)*IFERROR(INDEX('AS UGG'!$H:$H,MATCH(TRIM(L303),'AS UGG'!$G:$G,0)),IFERROR(INDEX(Ozlana!$H:$H,MATCH(TRIM(L303),Ozlana!$G:$G,0)),IFERROR(INDEX(OZWEAR!$H:$H,MATCH(TRIM(L303),OZWEAR!$G:$G,0)),IFERROR(INDEX('AS UGG'!$H:$H,MATCH(UPPER(TRIM(H303))&amp;"|"&amp;UPPER(TRIM(I303))&amp;"|"&amp;UPPER(TRIM(J303)),'AS UGG'!$Z:$Z,0)),IFERROR(INDEX(Ozlana!$H:$H,MATCH(UPPER(TRIM(H303))&amp;"|"&amp;UPPER(TRIM(I303))&amp;"|"&amp;UPPER(TRIM(J303)),Ozlana!$Z:$Z,0)),INDEX(OZWEAR!$H:$H,MATCH(UPPER(TRIM(H303))&amp;"|"&amp;UPPER(TRIM(I303))&amp;"|"&amp;UPPER(TRIM(J303)),OZWEAR!$Z:$Z,0))))))),"상품명/색상/사이즈 확인"))</f>
        <v/>
      </c>
    </row>
    <row r="304" ht="15" customHeight="1" s="31">
      <c r="M304" s="36" t="n"/>
      <c r="N304" s="36" t="n"/>
      <c r="O304" s="36" t="n"/>
      <c r="P304" s="36" t="n"/>
      <c r="Q304" s="36" t="n"/>
      <c r="R304" s="36" t="n"/>
      <c r="S304" s="36" t="n"/>
      <c r="T304" s="37">
        <f>IF(H304="","",IFERROR(IF(K304="",1,K304)*IFERROR(INDEX('AS UGG'!$H:$H,MATCH(TRIM(L304),'AS UGG'!$G:$G,0)),IFERROR(INDEX(Ozlana!$H:$H,MATCH(TRIM(L304),Ozlana!$G:$G,0)),IFERROR(INDEX(OZWEAR!$H:$H,MATCH(TRIM(L304),OZWEAR!$G:$G,0)),IFERROR(INDEX('AS UGG'!$H:$H,MATCH(UPPER(TRIM(H304))&amp;"|"&amp;UPPER(TRIM(I304))&amp;"|"&amp;UPPER(TRIM(J304)),'AS UGG'!$Z:$Z,0)),IFERROR(INDEX(Ozlana!$H:$H,MATCH(UPPER(TRIM(H304))&amp;"|"&amp;UPPER(TRIM(I304))&amp;"|"&amp;UPPER(TRIM(J304)),Ozlana!$Z:$Z,0)),INDEX(OZWEAR!$H:$H,MATCH(UPPER(TRIM(H304))&amp;"|"&amp;UPPER(TRIM(I304))&amp;"|"&amp;UPPER(TRIM(J304)),OZWEAR!$Z:$Z,0))))))),"상품명/색상/사이즈 확인"))</f>
        <v/>
      </c>
    </row>
    <row r="305" ht="15" customHeight="1" s="31">
      <c r="M305" s="36" t="n"/>
      <c r="N305" s="36" t="n"/>
      <c r="O305" s="36" t="n"/>
      <c r="P305" s="36" t="n"/>
      <c r="Q305" s="36" t="n"/>
      <c r="R305" s="36" t="n"/>
      <c r="S305" s="36" t="n"/>
      <c r="T305" s="37">
        <f>IF(H305="","",IFERROR(IF(K305="",1,K305)*IFERROR(INDEX('AS UGG'!$H:$H,MATCH(TRIM(L305),'AS UGG'!$G:$G,0)),IFERROR(INDEX(Ozlana!$H:$H,MATCH(TRIM(L305),Ozlana!$G:$G,0)),IFERROR(INDEX(OZWEAR!$H:$H,MATCH(TRIM(L305),OZWEAR!$G:$G,0)),IFERROR(INDEX('AS UGG'!$H:$H,MATCH(UPPER(TRIM(H305))&amp;"|"&amp;UPPER(TRIM(I305))&amp;"|"&amp;UPPER(TRIM(J305)),'AS UGG'!$Z:$Z,0)),IFERROR(INDEX(Ozlana!$H:$H,MATCH(UPPER(TRIM(H305))&amp;"|"&amp;UPPER(TRIM(I305))&amp;"|"&amp;UPPER(TRIM(J305)),Ozlana!$Z:$Z,0)),INDEX(OZWEAR!$H:$H,MATCH(UPPER(TRIM(H305))&amp;"|"&amp;UPPER(TRIM(I305))&amp;"|"&amp;UPPER(TRIM(J305)),OZWEAR!$Z:$Z,0))))))),"상품명/색상/사이즈 확인"))</f>
        <v/>
      </c>
    </row>
    <row r="306" ht="15" customHeight="1" s="31">
      <c r="M306" s="36" t="n"/>
      <c r="N306" s="36" t="n"/>
      <c r="O306" s="36" t="n"/>
      <c r="P306" s="36" t="n"/>
      <c r="Q306" s="36" t="n"/>
      <c r="R306" s="36" t="n"/>
      <c r="S306" s="36" t="n"/>
      <c r="T306" s="37">
        <f>IF(H306="","",IFERROR(IF(K306="",1,K306)*IFERROR(INDEX('AS UGG'!$H:$H,MATCH(TRIM(L306),'AS UGG'!$G:$G,0)),IFERROR(INDEX(Ozlana!$H:$H,MATCH(TRIM(L306),Ozlana!$G:$G,0)),IFERROR(INDEX(OZWEAR!$H:$H,MATCH(TRIM(L306),OZWEAR!$G:$G,0)),IFERROR(INDEX('AS UGG'!$H:$H,MATCH(UPPER(TRIM(H306))&amp;"|"&amp;UPPER(TRIM(I306))&amp;"|"&amp;UPPER(TRIM(J306)),'AS UGG'!$Z:$Z,0)),IFERROR(INDEX(Ozlana!$H:$H,MATCH(UPPER(TRIM(H306))&amp;"|"&amp;UPPER(TRIM(I306))&amp;"|"&amp;UPPER(TRIM(J306)),Ozlana!$Z:$Z,0)),INDEX(OZWEAR!$H:$H,MATCH(UPPER(TRIM(H306))&amp;"|"&amp;UPPER(TRIM(I306))&amp;"|"&amp;UPPER(TRIM(J306)),OZWEAR!$Z:$Z,0))))))),"상품명/색상/사이즈 확인"))</f>
        <v/>
      </c>
    </row>
    <row r="307" ht="15" customHeight="1" s="31">
      <c r="M307" s="36" t="n"/>
      <c r="N307" s="36" t="n"/>
      <c r="O307" s="36" t="n"/>
      <c r="P307" s="36" t="n"/>
      <c r="Q307" s="36" t="n"/>
      <c r="R307" s="36" t="n"/>
      <c r="S307" s="36" t="n"/>
      <c r="T307" s="37">
        <f>IF(H307="","",IFERROR(IF(K307="",1,K307)*IFERROR(INDEX('AS UGG'!$H:$H,MATCH(TRIM(L307),'AS UGG'!$G:$G,0)),IFERROR(INDEX(Ozlana!$H:$H,MATCH(TRIM(L307),Ozlana!$G:$G,0)),IFERROR(INDEX(OZWEAR!$H:$H,MATCH(TRIM(L307),OZWEAR!$G:$G,0)),IFERROR(INDEX('AS UGG'!$H:$H,MATCH(UPPER(TRIM(H307))&amp;"|"&amp;UPPER(TRIM(I307))&amp;"|"&amp;UPPER(TRIM(J307)),'AS UGG'!$Z:$Z,0)),IFERROR(INDEX(Ozlana!$H:$H,MATCH(UPPER(TRIM(H307))&amp;"|"&amp;UPPER(TRIM(I307))&amp;"|"&amp;UPPER(TRIM(J307)),Ozlana!$Z:$Z,0)),INDEX(OZWEAR!$H:$H,MATCH(UPPER(TRIM(H307))&amp;"|"&amp;UPPER(TRIM(I307))&amp;"|"&amp;UPPER(TRIM(J307)),OZWEAR!$Z:$Z,0))))))),"상품명/색상/사이즈 확인"))</f>
        <v/>
      </c>
    </row>
    <row r="308" ht="15" customHeight="1" s="31">
      <c r="M308" s="36" t="n"/>
      <c r="N308" s="36" t="n"/>
      <c r="O308" s="36" t="n"/>
      <c r="P308" s="36" t="n"/>
      <c r="Q308" s="36" t="n"/>
      <c r="R308" s="36" t="n"/>
      <c r="S308" s="36" t="n"/>
      <c r="T308" s="37">
        <f>IF(H308="","",IFERROR(IF(K308="",1,K308)*IFERROR(INDEX('AS UGG'!$H:$H,MATCH(TRIM(L308),'AS UGG'!$G:$G,0)),IFERROR(INDEX(Ozlana!$H:$H,MATCH(TRIM(L308),Ozlana!$G:$G,0)),IFERROR(INDEX(OZWEAR!$H:$H,MATCH(TRIM(L308),OZWEAR!$G:$G,0)),IFERROR(INDEX('AS UGG'!$H:$H,MATCH(UPPER(TRIM(H308))&amp;"|"&amp;UPPER(TRIM(I308))&amp;"|"&amp;UPPER(TRIM(J308)),'AS UGG'!$Z:$Z,0)),IFERROR(INDEX(Ozlana!$H:$H,MATCH(UPPER(TRIM(H308))&amp;"|"&amp;UPPER(TRIM(I308))&amp;"|"&amp;UPPER(TRIM(J308)),Ozlana!$Z:$Z,0)),INDEX(OZWEAR!$H:$H,MATCH(UPPER(TRIM(H308))&amp;"|"&amp;UPPER(TRIM(I308))&amp;"|"&amp;UPPER(TRIM(J308)),OZWEAR!$Z:$Z,0))))))),"상품명/색상/사이즈 확인"))</f>
        <v/>
      </c>
    </row>
    <row r="309" ht="15" customHeight="1" s="31">
      <c r="M309" s="36" t="n"/>
      <c r="N309" s="36" t="n"/>
      <c r="O309" s="36" t="n"/>
      <c r="P309" s="36" t="n"/>
      <c r="Q309" s="36" t="n"/>
      <c r="R309" s="36" t="n"/>
      <c r="S309" s="36" t="n"/>
      <c r="T309" s="37">
        <f>IF(H309="","",IFERROR(IF(K309="",1,K309)*IFERROR(INDEX('AS UGG'!$H:$H,MATCH(TRIM(L309),'AS UGG'!$G:$G,0)),IFERROR(INDEX(Ozlana!$H:$H,MATCH(TRIM(L309),Ozlana!$G:$G,0)),IFERROR(INDEX(OZWEAR!$H:$H,MATCH(TRIM(L309),OZWEAR!$G:$G,0)),IFERROR(INDEX('AS UGG'!$H:$H,MATCH(UPPER(TRIM(H309))&amp;"|"&amp;UPPER(TRIM(I309))&amp;"|"&amp;UPPER(TRIM(J309)),'AS UGG'!$Z:$Z,0)),IFERROR(INDEX(Ozlana!$H:$H,MATCH(UPPER(TRIM(H309))&amp;"|"&amp;UPPER(TRIM(I309))&amp;"|"&amp;UPPER(TRIM(J309)),Ozlana!$Z:$Z,0)),INDEX(OZWEAR!$H:$H,MATCH(UPPER(TRIM(H309))&amp;"|"&amp;UPPER(TRIM(I309))&amp;"|"&amp;UPPER(TRIM(J309)),OZWEAR!$Z:$Z,0))))))),"상품명/색상/사이즈 확인"))</f>
        <v/>
      </c>
    </row>
    <row r="310" ht="15" customHeight="1" s="31">
      <c r="M310" s="36" t="n"/>
      <c r="N310" s="36" t="n"/>
      <c r="O310" s="36" t="n"/>
      <c r="P310" s="36" t="n"/>
      <c r="Q310" s="36" t="n"/>
      <c r="R310" s="36" t="n"/>
      <c r="S310" s="36" t="n"/>
      <c r="T310" s="37">
        <f>IF(H310="","",IFERROR(IF(K310="",1,K310)*IFERROR(INDEX('AS UGG'!$H:$H,MATCH(TRIM(L310),'AS UGG'!$G:$G,0)),IFERROR(INDEX(Ozlana!$H:$H,MATCH(TRIM(L310),Ozlana!$G:$G,0)),IFERROR(INDEX(OZWEAR!$H:$H,MATCH(TRIM(L310),OZWEAR!$G:$G,0)),IFERROR(INDEX('AS UGG'!$H:$H,MATCH(UPPER(TRIM(H310))&amp;"|"&amp;UPPER(TRIM(I310))&amp;"|"&amp;UPPER(TRIM(J310)),'AS UGG'!$Z:$Z,0)),IFERROR(INDEX(Ozlana!$H:$H,MATCH(UPPER(TRIM(H310))&amp;"|"&amp;UPPER(TRIM(I310))&amp;"|"&amp;UPPER(TRIM(J310)),Ozlana!$Z:$Z,0)),INDEX(OZWEAR!$H:$H,MATCH(UPPER(TRIM(H310))&amp;"|"&amp;UPPER(TRIM(I310))&amp;"|"&amp;UPPER(TRIM(J310)),OZWEAR!$Z:$Z,0))))))),"상품명/색상/사이즈 확인"))</f>
        <v/>
      </c>
    </row>
    <row r="311" ht="15" customHeight="1" s="31">
      <c r="M311" s="36" t="n"/>
      <c r="N311" s="36" t="n"/>
      <c r="O311" s="36" t="n"/>
      <c r="P311" s="36" t="n"/>
      <c r="Q311" s="36" t="n"/>
      <c r="R311" s="36" t="n"/>
      <c r="S311" s="36" t="n"/>
      <c r="T311" s="37">
        <f>IF(H311="","",IFERROR(IF(K311="",1,K311)*IFERROR(INDEX('AS UGG'!$H:$H,MATCH(TRIM(L311),'AS UGG'!$G:$G,0)),IFERROR(INDEX(Ozlana!$H:$H,MATCH(TRIM(L311),Ozlana!$G:$G,0)),IFERROR(INDEX(OZWEAR!$H:$H,MATCH(TRIM(L311),OZWEAR!$G:$G,0)),IFERROR(INDEX('AS UGG'!$H:$H,MATCH(UPPER(TRIM(H311))&amp;"|"&amp;UPPER(TRIM(I311))&amp;"|"&amp;UPPER(TRIM(J311)),'AS UGG'!$Z:$Z,0)),IFERROR(INDEX(Ozlana!$H:$H,MATCH(UPPER(TRIM(H311))&amp;"|"&amp;UPPER(TRIM(I311))&amp;"|"&amp;UPPER(TRIM(J311)),Ozlana!$Z:$Z,0)),INDEX(OZWEAR!$H:$H,MATCH(UPPER(TRIM(H311))&amp;"|"&amp;UPPER(TRIM(I311))&amp;"|"&amp;UPPER(TRIM(J311)),OZWEAR!$Z:$Z,0))))))),"상품명/색상/사이즈 확인"))</f>
        <v/>
      </c>
    </row>
    <row r="312" ht="15" customHeight="1" s="31">
      <c r="M312" s="36" t="n"/>
      <c r="N312" s="36" t="n"/>
      <c r="O312" s="36" t="n"/>
      <c r="P312" s="36" t="n"/>
      <c r="Q312" s="36" t="n"/>
      <c r="R312" s="36" t="n"/>
      <c r="S312" s="36" t="n"/>
      <c r="T312" s="37">
        <f>IF(H312="","",IFERROR(IF(K312="",1,K312)*IFERROR(INDEX('AS UGG'!$H:$H,MATCH(TRIM(L312),'AS UGG'!$G:$G,0)),IFERROR(INDEX(Ozlana!$H:$H,MATCH(TRIM(L312),Ozlana!$G:$G,0)),IFERROR(INDEX(OZWEAR!$H:$H,MATCH(TRIM(L312),OZWEAR!$G:$G,0)),IFERROR(INDEX('AS UGG'!$H:$H,MATCH(UPPER(TRIM(H312))&amp;"|"&amp;UPPER(TRIM(I312))&amp;"|"&amp;UPPER(TRIM(J312)),'AS UGG'!$Z:$Z,0)),IFERROR(INDEX(Ozlana!$H:$H,MATCH(UPPER(TRIM(H312))&amp;"|"&amp;UPPER(TRIM(I312))&amp;"|"&amp;UPPER(TRIM(J312)),Ozlana!$Z:$Z,0)),INDEX(OZWEAR!$H:$H,MATCH(UPPER(TRIM(H312))&amp;"|"&amp;UPPER(TRIM(I312))&amp;"|"&amp;UPPER(TRIM(J312)),OZWEAR!$Z:$Z,0))))))),"상품명/색상/사이즈 확인"))</f>
        <v/>
      </c>
    </row>
    <row r="313" ht="15" customHeight="1" s="31">
      <c r="M313" s="36" t="n"/>
      <c r="N313" s="36" t="n"/>
      <c r="O313" s="36" t="n"/>
      <c r="P313" s="36" t="n"/>
      <c r="Q313" s="36" t="n"/>
      <c r="R313" s="36" t="n"/>
      <c r="S313" s="36" t="n"/>
      <c r="T313" s="37">
        <f>IF(H313="","",IFERROR(IF(K313="",1,K313)*IFERROR(INDEX('AS UGG'!$H:$H,MATCH(TRIM(L313),'AS UGG'!$G:$G,0)),IFERROR(INDEX(Ozlana!$H:$H,MATCH(TRIM(L313),Ozlana!$G:$G,0)),IFERROR(INDEX(OZWEAR!$H:$H,MATCH(TRIM(L313),OZWEAR!$G:$G,0)),IFERROR(INDEX('AS UGG'!$H:$H,MATCH(UPPER(TRIM(H313))&amp;"|"&amp;UPPER(TRIM(I313))&amp;"|"&amp;UPPER(TRIM(J313)),'AS UGG'!$Z:$Z,0)),IFERROR(INDEX(Ozlana!$H:$H,MATCH(UPPER(TRIM(H313))&amp;"|"&amp;UPPER(TRIM(I313))&amp;"|"&amp;UPPER(TRIM(J313)),Ozlana!$Z:$Z,0)),INDEX(OZWEAR!$H:$H,MATCH(UPPER(TRIM(H313))&amp;"|"&amp;UPPER(TRIM(I313))&amp;"|"&amp;UPPER(TRIM(J313)),OZWEAR!$Z:$Z,0))))))),"상품명/색상/사이즈 확인"))</f>
        <v/>
      </c>
    </row>
    <row r="314" ht="15" customHeight="1" s="31">
      <c r="M314" s="36" t="n"/>
      <c r="N314" s="36" t="n"/>
      <c r="O314" s="36" t="n"/>
      <c r="P314" s="36" t="n"/>
      <c r="Q314" s="36" t="n"/>
      <c r="R314" s="36" t="n"/>
      <c r="S314" s="36" t="n"/>
      <c r="T314" s="37">
        <f>IF(H314="","",IFERROR(IF(K314="",1,K314)*IFERROR(INDEX('AS UGG'!$H:$H,MATCH(TRIM(L314),'AS UGG'!$G:$G,0)),IFERROR(INDEX(Ozlana!$H:$H,MATCH(TRIM(L314),Ozlana!$G:$G,0)),IFERROR(INDEX(OZWEAR!$H:$H,MATCH(TRIM(L314),OZWEAR!$G:$G,0)),IFERROR(INDEX('AS UGG'!$H:$H,MATCH(UPPER(TRIM(H314))&amp;"|"&amp;UPPER(TRIM(I314))&amp;"|"&amp;UPPER(TRIM(J314)),'AS UGG'!$Z:$Z,0)),IFERROR(INDEX(Ozlana!$H:$H,MATCH(UPPER(TRIM(H314))&amp;"|"&amp;UPPER(TRIM(I314))&amp;"|"&amp;UPPER(TRIM(J314)),Ozlana!$Z:$Z,0)),INDEX(OZWEAR!$H:$H,MATCH(UPPER(TRIM(H314))&amp;"|"&amp;UPPER(TRIM(I314))&amp;"|"&amp;UPPER(TRIM(J314)),OZWEAR!$Z:$Z,0))))))),"상품명/색상/사이즈 확인"))</f>
        <v/>
      </c>
    </row>
    <row r="315" ht="15" customHeight="1" s="31">
      <c r="M315" s="36" t="n"/>
      <c r="N315" s="36" t="n"/>
      <c r="O315" s="36" t="n"/>
      <c r="P315" s="36" t="n"/>
      <c r="Q315" s="36" t="n"/>
      <c r="R315" s="36" t="n"/>
      <c r="S315" s="36" t="n"/>
      <c r="T315" s="37">
        <f>IF(H315="","",IFERROR(IF(K315="",1,K315)*IFERROR(INDEX('AS UGG'!$H:$H,MATCH(TRIM(L315),'AS UGG'!$G:$G,0)),IFERROR(INDEX(Ozlana!$H:$H,MATCH(TRIM(L315),Ozlana!$G:$G,0)),IFERROR(INDEX(OZWEAR!$H:$H,MATCH(TRIM(L315),OZWEAR!$G:$G,0)),IFERROR(INDEX('AS UGG'!$H:$H,MATCH(UPPER(TRIM(H315))&amp;"|"&amp;UPPER(TRIM(I315))&amp;"|"&amp;UPPER(TRIM(J315)),'AS UGG'!$Z:$Z,0)),IFERROR(INDEX(Ozlana!$H:$H,MATCH(UPPER(TRIM(H315))&amp;"|"&amp;UPPER(TRIM(I315))&amp;"|"&amp;UPPER(TRIM(J315)),Ozlana!$Z:$Z,0)),INDEX(OZWEAR!$H:$H,MATCH(UPPER(TRIM(H315))&amp;"|"&amp;UPPER(TRIM(I315))&amp;"|"&amp;UPPER(TRIM(J315)),OZWEAR!$Z:$Z,0))))))),"상품명/색상/사이즈 확인"))</f>
        <v/>
      </c>
    </row>
    <row r="316" ht="15" customHeight="1" s="31">
      <c r="M316" s="36" t="n"/>
      <c r="N316" s="36" t="n"/>
      <c r="O316" s="36" t="n"/>
      <c r="P316" s="36" t="n"/>
      <c r="Q316" s="36" t="n"/>
      <c r="R316" s="36" t="n"/>
      <c r="S316" s="36" t="n"/>
      <c r="T316" s="37">
        <f>IF(H316="","",IFERROR(IF(K316="",1,K316)*IFERROR(INDEX('AS UGG'!$H:$H,MATCH(TRIM(L316),'AS UGG'!$G:$G,0)),IFERROR(INDEX(Ozlana!$H:$H,MATCH(TRIM(L316),Ozlana!$G:$G,0)),IFERROR(INDEX(OZWEAR!$H:$H,MATCH(TRIM(L316),OZWEAR!$G:$G,0)),IFERROR(INDEX('AS UGG'!$H:$H,MATCH(UPPER(TRIM(H316))&amp;"|"&amp;UPPER(TRIM(I316))&amp;"|"&amp;UPPER(TRIM(J316)),'AS UGG'!$Z:$Z,0)),IFERROR(INDEX(Ozlana!$H:$H,MATCH(UPPER(TRIM(H316))&amp;"|"&amp;UPPER(TRIM(I316))&amp;"|"&amp;UPPER(TRIM(J316)),Ozlana!$Z:$Z,0)),INDEX(OZWEAR!$H:$H,MATCH(UPPER(TRIM(H316))&amp;"|"&amp;UPPER(TRIM(I316))&amp;"|"&amp;UPPER(TRIM(J316)),OZWEAR!$Z:$Z,0))))))),"상품명/색상/사이즈 확인"))</f>
        <v/>
      </c>
    </row>
    <row r="317" ht="15" customHeight="1" s="31">
      <c r="M317" s="36" t="n"/>
      <c r="N317" s="36" t="n"/>
      <c r="O317" s="36" t="n"/>
      <c r="P317" s="36" t="n"/>
      <c r="Q317" s="36" t="n"/>
      <c r="R317" s="36" t="n"/>
      <c r="S317" s="36" t="n"/>
      <c r="T317" s="37">
        <f>IF(H317="","",IFERROR(IF(K317="",1,K317)*IFERROR(INDEX('AS UGG'!$H:$H,MATCH(TRIM(L317),'AS UGG'!$G:$G,0)),IFERROR(INDEX(Ozlana!$H:$H,MATCH(TRIM(L317),Ozlana!$G:$G,0)),IFERROR(INDEX(OZWEAR!$H:$H,MATCH(TRIM(L317),OZWEAR!$G:$G,0)),IFERROR(INDEX('AS UGG'!$H:$H,MATCH(UPPER(TRIM(H317))&amp;"|"&amp;UPPER(TRIM(I317))&amp;"|"&amp;UPPER(TRIM(J317)),'AS UGG'!$Z:$Z,0)),IFERROR(INDEX(Ozlana!$H:$H,MATCH(UPPER(TRIM(H317))&amp;"|"&amp;UPPER(TRIM(I317))&amp;"|"&amp;UPPER(TRIM(J317)),Ozlana!$Z:$Z,0)),INDEX(OZWEAR!$H:$H,MATCH(UPPER(TRIM(H317))&amp;"|"&amp;UPPER(TRIM(I317))&amp;"|"&amp;UPPER(TRIM(J317)),OZWEAR!$Z:$Z,0))))))),"상품명/색상/사이즈 확인"))</f>
        <v/>
      </c>
    </row>
    <row r="318" ht="15" customHeight="1" s="31">
      <c r="M318" s="36" t="n"/>
      <c r="N318" s="36" t="n"/>
      <c r="O318" s="36" t="n"/>
      <c r="P318" s="36" t="n"/>
      <c r="Q318" s="36" t="n"/>
      <c r="R318" s="36" t="n"/>
      <c r="S318" s="36" t="n"/>
      <c r="T318" s="37">
        <f>IF(H318="","",IFERROR(IF(K318="",1,K318)*IFERROR(INDEX('AS UGG'!$H:$H,MATCH(TRIM(L318),'AS UGG'!$G:$G,0)),IFERROR(INDEX(Ozlana!$H:$H,MATCH(TRIM(L318),Ozlana!$G:$G,0)),IFERROR(INDEX(OZWEAR!$H:$H,MATCH(TRIM(L318),OZWEAR!$G:$G,0)),IFERROR(INDEX('AS UGG'!$H:$H,MATCH(UPPER(TRIM(H318))&amp;"|"&amp;UPPER(TRIM(I318))&amp;"|"&amp;UPPER(TRIM(J318)),'AS UGG'!$Z:$Z,0)),IFERROR(INDEX(Ozlana!$H:$H,MATCH(UPPER(TRIM(H318))&amp;"|"&amp;UPPER(TRIM(I318))&amp;"|"&amp;UPPER(TRIM(J318)),Ozlana!$Z:$Z,0)),INDEX(OZWEAR!$H:$H,MATCH(UPPER(TRIM(H318))&amp;"|"&amp;UPPER(TRIM(I318))&amp;"|"&amp;UPPER(TRIM(J318)),OZWEAR!$Z:$Z,0))))))),"상품명/색상/사이즈 확인"))</f>
        <v/>
      </c>
    </row>
    <row r="319" ht="15" customHeight="1" s="31">
      <c r="M319" s="36" t="n"/>
      <c r="N319" s="36" t="n"/>
      <c r="O319" s="36" t="n"/>
      <c r="P319" s="36" t="n"/>
      <c r="Q319" s="36" t="n"/>
      <c r="R319" s="36" t="n"/>
      <c r="S319" s="36" t="n"/>
      <c r="T319" s="37">
        <f>IF(H319="","",IFERROR(IF(K319="",1,K319)*IFERROR(INDEX('AS UGG'!$H:$H,MATCH(TRIM(L319),'AS UGG'!$G:$G,0)),IFERROR(INDEX(Ozlana!$H:$H,MATCH(TRIM(L319),Ozlana!$G:$G,0)),IFERROR(INDEX(OZWEAR!$H:$H,MATCH(TRIM(L319),OZWEAR!$G:$G,0)),IFERROR(INDEX('AS UGG'!$H:$H,MATCH(UPPER(TRIM(H319))&amp;"|"&amp;UPPER(TRIM(I319))&amp;"|"&amp;UPPER(TRIM(J319)),'AS UGG'!$Z:$Z,0)),IFERROR(INDEX(Ozlana!$H:$H,MATCH(UPPER(TRIM(H319))&amp;"|"&amp;UPPER(TRIM(I319))&amp;"|"&amp;UPPER(TRIM(J319)),Ozlana!$Z:$Z,0)),INDEX(OZWEAR!$H:$H,MATCH(UPPER(TRIM(H319))&amp;"|"&amp;UPPER(TRIM(I319))&amp;"|"&amp;UPPER(TRIM(J319)),OZWEAR!$Z:$Z,0))))))),"상품명/색상/사이즈 확인"))</f>
        <v/>
      </c>
    </row>
    <row r="320" ht="15" customHeight="1" s="31">
      <c r="M320" s="36" t="n"/>
      <c r="N320" s="36" t="n"/>
      <c r="O320" s="36" t="n"/>
      <c r="P320" s="36" t="n"/>
      <c r="Q320" s="36" t="n"/>
      <c r="R320" s="36" t="n"/>
      <c r="S320" s="36" t="n"/>
      <c r="T320" s="37">
        <f>IF(H320="","",IFERROR(IF(K320="",1,K320)*IFERROR(INDEX('AS UGG'!$H:$H,MATCH(TRIM(L320),'AS UGG'!$G:$G,0)),IFERROR(INDEX(Ozlana!$H:$H,MATCH(TRIM(L320),Ozlana!$G:$G,0)),IFERROR(INDEX(OZWEAR!$H:$H,MATCH(TRIM(L320),OZWEAR!$G:$G,0)),IFERROR(INDEX('AS UGG'!$H:$H,MATCH(UPPER(TRIM(H320))&amp;"|"&amp;UPPER(TRIM(I320))&amp;"|"&amp;UPPER(TRIM(J320)),'AS UGG'!$Z:$Z,0)),IFERROR(INDEX(Ozlana!$H:$H,MATCH(UPPER(TRIM(H320))&amp;"|"&amp;UPPER(TRIM(I320))&amp;"|"&amp;UPPER(TRIM(J320)),Ozlana!$Z:$Z,0)),INDEX(OZWEAR!$H:$H,MATCH(UPPER(TRIM(H320))&amp;"|"&amp;UPPER(TRIM(I320))&amp;"|"&amp;UPPER(TRIM(J320)),OZWEAR!$Z:$Z,0))))))),"상품명/색상/사이즈 확인"))</f>
        <v/>
      </c>
    </row>
    <row r="321" ht="15" customHeight="1" s="31">
      <c r="M321" s="36" t="n"/>
      <c r="N321" s="36" t="n"/>
      <c r="O321" s="36" t="n"/>
      <c r="P321" s="36" t="n"/>
      <c r="Q321" s="36" t="n"/>
      <c r="R321" s="36" t="n"/>
      <c r="S321" s="36" t="n"/>
      <c r="T321" s="37">
        <f>IF(H321="","",IFERROR(IF(K321="",1,K321)*IFERROR(INDEX('AS UGG'!$H:$H,MATCH(TRIM(L321),'AS UGG'!$G:$G,0)),IFERROR(INDEX(Ozlana!$H:$H,MATCH(TRIM(L321),Ozlana!$G:$G,0)),IFERROR(INDEX(OZWEAR!$H:$H,MATCH(TRIM(L321),OZWEAR!$G:$G,0)),IFERROR(INDEX('AS UGG'!$H:$H,MATCH(UPPER(TRIM(H321))&amp;"|"&amp;UPPER(TRIM(I321))&amp;"|"&amp;UPPER(TRIM(J321)),'AS UGG'!$Z:$Z,0)),IFERROR(INDEX(Ozlana!$H:$H,MATCH(UPPER(TRIM(H321))&amp;"|"&amp;UPPER(TRIM(I321))&amp;"|"&amp;UPPER(TRIM(J321)),Ozlana!$Z:$Z,0)),INDEX(OZWEAR!$H:$H,MATCH(UPPER(TRIM(H321))&amp;"|"&amp;UPPER(TRIM(I321))&amp;"|"&amp;UPPER(TRIM(J321)),OZWEAR!$Z:$Z,0))))))),"상품명/색상/사이즈 확인"))</f>
        <v/>
      </c>
    </row>
    <row r="322" ht="15" customHeight="1" s="31">
      <c r="M322" s="36" t="n"/>
      <c r="N322" s="36" t="n"/>
      <c r="O322" s="36" t="n"/>
      <c r="P322" s="36" t="n"/>
      <c r="Q322" s="36" t="n"/>
      <c r="R322" s="36" t="n"/>
      <c r="S322" s="36" t="n"/>
      <c r="T322" s="37">
        <f>IF(H322="","",IFERROR(IF(K322="",1,K322)*IFERROR(INDEX('AS UGG'!$H:$H,MATCH(TRIM(L322),'AS UGG'!$G:$G,0)),IFERROR(INDEX(Ozlana!$H:$H,MATCH(TRIM(L322),Ozlana!$G:$G,0)),IFERROR(INDEX(OZWEAR!$H:$H,MATCH(TRIM(L322),OZWEAR!$G:$G,0)),IFERROR(INDEX('AS UGG'!$H:$H,MATCH(UPPER(TRIM(H322))&amp;"|"&amp;UPPER(TRIM(I322))&amp;"|"&amp;UPPER(TRIM(J322)),'AS UGG'!$Z:$Z,0)),IFERROR(INDEX(Ozlana!$H:$H,MATCH(UPPER(TRIM(H322))&amp;"|"&amp;UPPER(TRIM(I322))&amp;"|"&amp;UPPER(TRIM(J322)),Ozlana!$Z:$Z,0)),INDEX(OZWEAR!$H:$H,MATCH(UPPER(TRIM(H322))&amp;"|"&amp;UPPER(TRIM(I322))&amp;"|"&amp;UPPER(TRIM(J322)),OZWEAR!$Z:$Z,0))))))),"상품명/색상/사이즈 확인"))</f>
        <v/>
      </c>
    </row>
    <row r="323" ht="15" customHeight="1" s="31">
      <c r="M323" s="36" t="n"/>
      <c r="N323" s="36" t="n"/>
      <c r="O323" s="36" t="n"/>
      <c r="P323" s="36" t="n"/>
      <c r="Q323" s="36" t="n"/>
      <c r="R323" s="36" t="n"/>
      <c r="S323" s="36" t="n"/>
      <c r="T323" s="37">
        <f>IF(H323="","",IFERROR(IF(K323="",1,K323)*IFERROR(INDEX('AS UGG'!$H:$H,MATCH(TRIM(L323),'AS UGG'!$G:$G,0)),IFERROR(INDEX(Ozlana!$H:$H,MATCH(TRIM(L323),Ozlana!$G:$G,0)),IFERROR(INDEX(OZWEAR!$H:$H,MATCH(TRIM(L323),OZWEAR!$G:$G,0)),IFERROR(INDEX('AS UGG'!$H:$H,MATCH(UPPER(TRIM(H323))&amp;"|"&amp;UPPER(TRIM(I323))&amp;"|"&amp;UPPER(TRIM(J323)),'AS UGG'!$Z:$Z,0)),IFERROR(INDEX(Ozlana!$H:$H,MATCH(UPPER(TRIM(H323))&amp;"|"&amp;UPPER(TRIM(I323))&amp;"|"&amp;UPPER(TRIM(J323)),Ozlana!$Z:$Z,0)),INDEX(OZWEAR!$H:$H,MATCH(UPPER(TRIM(H323))&amp;"|"&amp;UPPER(TRIM(I323))&amp;"|"&amp;UPPER(TRIM(J323)),OZWEAR!$Z:$Z,0))))))),"상품명/색상/사이즈 확인"))</f>
        <v/>
      </c>
    </row>
    <row r="324" ht="15" customHeight="1" s="31">
      <c r="M324" s="36" t="n"/>
      <c r="N324" s="36" t="n"/>
      <c r="O324" s="36" t="n"/>
      <c r="P324" s="36" t="n"/>
      <c r="Q324" s="36" t="n"/>
      <c r="R324" s="36" t="n"/>
      <c r="S324" s="36" t="n"/>
      <c r="T324" s="37">
        <f>IF(H324="","",IFERROR(IF(K324="",1,K324)*IFERROR(INDEX('AS UGG'!$H:$H,MATCH(TRIM(L324),'AS UGG'!$G:$G,0)),IFERROR(INDEX(Ozlana!$H:$H,MATCH(TRIM(L324),Ozlana!$G:$G,0)),IFERROR(INDEX(OZWEAR!$H:$H,MATCH(TRIM(L324),OZWEAR!$G:$G,0)),IFERROR(INDEX('AS UGG'!$H:$H,MATCH(UPPER(TRIM(H324))&amp;"|"&amp;UPPER(TRIM(I324))&amp;"|"&amp;UPPER(TRIM(J324)),'AS UGG'!$Z:$Z,0)),IFERROR(INDEX(Ozlana!$H:$H,MATCH(UPPER(TRIM(H324))&amp;"|"&amp;UPPER(TRIM(I324))&amp;"|"&amp;UPPER(TRIM(J324)),Ozlana!$Z:$Z,0)),INDEX(OZWEAR!$H:$H,MATCH(UPPER(TRIM(H324))&amp;"|"&amp;UPPER(TRIM(I324))&amp;"|"&amp;UPPER(TRIM(J324)),OZWEAR!$Z:$Z,0))))))),"상품명/색상/사이즈 확인"))</f>
        <v/>
      </c>
    </row>
    <row r="325" ht="15" customHeight="1" s="31">
      <c r="M325" s="36" t="n"/>
      <c r="N325" s="36" t="n"/>
      <c r="O325" s="36" t="n"/>
      <c r="P325" s="36" t="n"/>
      <c r="Q325" s="36" t="n"/>
      <c r="R325" s="36" t="n"/>
      <c r="S325" s="36" t="n"/>
      <c r="T325" s="37">
        <f>IF(H325="","",IFERROR(IF(K325="",1,K325)*IFERROR(INDEX('AS UGG'!$H:$H,MATCH(TRIM(L325),'AS UGG'!$G:$G,0)),IFERROR(INDEX(Ozlana!$H:$H,MATCH(TRIM(L325),Ozlana!$G:$G,0)),IFERROR(INDEX(OZWEAR!$H:$H,MATCH(TRIM(L325),OZWEAR!$G:$G,0)),IFERROR(INDEX('AS UGG'!$H:$H,MATCH(UPPER(TRIM(H325))&amp;"|"&amp;UPPER(TRIM(I325))&amp;"|"&amp;UPPER(TRIM(J325)),'AS UGG'!$Z:$Z,0)),IFERROR(INDEX(Ozlana!$H:$H,MATCH(UPPER(TRIM(H325))&amp;"|"&amp;UPPER(TRIM(I325))&amp;"|"&amp;UPPER(TRIM(J325)),Ozlana!$Z:$Z,0)),INDEX(OZWEAR!$H:$H,MATCH(UPPER(TRIM(H325))&amp;"|"&amp;UPPER(TRIM(I325))&amp;"|"&amp;UPPER(TRIM(J325)),OZWEAR!$Z:$Z,0))))))),"상품명/색상/사이즈 확인"))</f>
        <v/>
      </c>
    </row>
    <row r="326" ht="15" customHeight="1" s="31">
      <c r="M326" s="36" t="n"/>
      <c r="N326" s="36" t="n"/>
      <c r="O326" s="36" t="n"/>
      <c r="P326" s="36" t="n"/>
      <c r="Q326" s="36" t="n"/>
      <c r="R326" s="36" t="n"/>
      <c r="S326" s="36" t="n"/>
      <c r="T326" s="37">
        <f>IF(H326="","",IFERROR(IF(K326="",1,K326)*IFERROR(INDEX('AS UGG'!$H:$H,MATCH(TRIM(L326),'AS UGG'!$G:$G,0)),IFERROR(INDEX(Ozlana!$H:$H,MATCH(TRIM(L326),Ozlana!$G:$G,0)),IFERROR(INDEX(OZWEAR!$H:$H,MATCH(TRIM(L326),OZWEAR!$G:$G,0)),IFERROR(INDEX('AS UGG'!$H:$H,MATCH(UPPER(TRIM(H326))&amp;"|"&amp;UPPER(TRIM(I326))&amp;"|"&amp;UPPER(TRIM(J326)),'AS UGG'!$Z:$Z,0)),IFERROR(INDEX(Ozlana!$H:$H,MATCH(UPPER(TRIM(H326))&amp;"|"&amp;UPPER(TRIM(I326))&amp;"|"&amp;UPPER(TRIM(J326)),Ozlana!$Z:$Z,0)),INDEX(OZWEAR!$H:$H,MATCH(UPPER(TRIM(H326))&amp;"|"&amp;UPPER(TRIM(I326))&amp;"|"&amp;UPPER(TRIM(J326)),OZWEAR!$Z:$Z,0))))))),"상품명/색상/사이즈 확인"))</f>
        <v/>
      </c>
    </row>
    <row r="327" ht="15" customHeight="1" s="31">
      <c r="M327" s="36" t="n"/>
      <c r="N327" s="36" t="n"/>
      <c r="O327" s="36" t="n"/>
      <c r="P327" s="36" t="n"/>
      <c r="Q327" s="36" t="n"/>
      <c r="R327" s="36" t="n"/>
      <c r="S327" s="36" t="n"/>
      <c r="T327" s="37">
        <f>IF(H327="","",IFERROR(IF(K327="",1,K327)*IFERROR(INDEX('AS UGG'!$H:$H,MATCH(TRIM(L327),'AS UGG'!$G:$G,0)),IFERROR(INDEX(Ozlana!$H:$H,MATCH(TRIM(L327),Ozlana!$G:$G,0)),IFERROR(INDEX(OZWEAR!$H:$H,MATCH(TRIM(L327),OZWEAR!$G:$G,0)),IFERROR(INDEX('AS UGG'!$H:$H,MATCH(UPPER(TRIM(H327))&amp;"|"&amp;UPPER(TRIM(I327))&amp;"|"&amp;UPPER(TRIM(J327)),'AS UGG'!$Z:$Z,0)),IFERROR(INDEX(Ozlana!$H:$H,MATCH(UPPER(TRIM(H327))&amp;"|"&amp;UPPER(TRIM(I327))&amp;"|"&amp;UPPER(TRIM(J327)),Ozlana!$Z:$Z,0)),INDEX(OZWEAR!$H:$H,MATCH(UPPER(TRIM(H327))&amp;"|"&amp;UPPER(TRIM(I327))&amp;"|"&amp;UPPER(TRIM(J327)),OZWEAR!$Z:$Z,0))))))),"상품명/색상/사이즈 확인"))</f>
        <v/>
      </c>
    </row>
    <row r="328" ht="15" customHeight="1" s="31">
      <c r="M328" s="36" t="n"/>
      <c r="N328" s="36" t="n"/>
      <c r="O328" s="36" t="n"/>
      <c r="P328" s="36" t="n"/>
      <c r="Q328" s="36" t="n"/>
      <c r="R328" s="36" t="n"/>
      <c r="S328" s="36" t="n"/>
      <c r="T328" s="37">
        <f>IF(H328="","",IFERROR(IF(K328="",1,K328)*IFERROR(INDEX('AS UGG'!$H:$H,MATCH(TRIM(L328),'AS UGG'!$G:$G,0)),IFERROR(INDEX(Ozlana!$H:$H,MATCH(TRIM(L328),Ozlana!$G:$G,0)),IFERROR(INDEX(OZWEAR!$H:$H,MATCH(TRIM(L328),OZWEAR!$G:$G,0)),IFERROR(INDEX('AS UGG'!$H:$H,MATCH(UPPER(TRIM(H328))&amp;"|"&amp;UPPER(TRIM(I328))&amp;"|"&amp;UPPER(TRIM(J328)),'AS UGG'!$Z:$Z,0)),IFERROR(INDEX(Ozlana!$H:$H,MATCH(UPPER(TRIM(H328))&amp;"|"&amp;UPPER(TRIM(I328))&amp;"|"&amp;UPPER(TRIM(J328)),Ozlana!$Z:$Z,0)),INDEX(OZWEAR!$H:$H,MATCH(UPPER(TRIM(H328))&amp;"|"&amp;UPPER(TRIM(I328))&amp;"|"&amp;UPPER(TRIM(J328)),OZWEAR!$Z:$Z,0))))))),"상품명/색상/사이즈 확인"))</f>
        <v/>
      </c>
    </row>
    <row r="329" ht="15" customHeight="1" s="31">
      <c r="M329" s="36" t="n"/>
      <c r="N329" s="36" t="n"/>
      <c r="O329" s="36" t="n"/>
      <c r="P329" s="36" t="n"/>
      <c r="Q329" s="36" t="n"/>
      <c r="R329" s="36" t="n"/>
      <c r="S329" s="36" t="n"/>
      <c r="T329" s="37">
        <f>IF(H329="","",IFERROR(IF(K329="",1,K329)*IFERROR(INDEX('AS UGG'!$H:$H,MATCH(TRIM(L329),'AS UGG'!$G:$G,0)),IFERROR(INDEX(Ozlana!$H:$H,MATCH(TRIM(L329),Ozlana!$G:$G,0)),IFERROR(INDEX(OZWEAR!$H:$H,MATCH(TRIM(L329),OZWEAR!$G:$G,0)),IFERROR(INDEX('AS UGG'!$H:$H,MATCH(UPPER(TRIM(H329))&amp;"|"&amp;UPPER(TRIM(I329))&amp;"|"&amp;UPPER(TRIM(J329)),'AS UGG'!$Z:$Z,0)),IFERROR(INDEX(Ozlana!$H:$H,MATCH(UPPER(TRIM(H329))&amp;"|"&amp;UPPER(TRIM(I329))&amp;"|"&amp;UPPER(TRIM(J329)),Ozlana!$Z:$Z,0)),INDEX(OZWEAR!$H:$H,MATCH(UPPER(TRIM(H329))&amp;"|"&amp;UPPER(TRIM(I329))&amp;"|"&amp;UPPER(TRIM(J329)),OZWEAR!$Z:$Z,0))))))),"상품명/색상/사이즈 확인"))</f>
        <v/>
      </c>
    </row>
    <row r="330" ht="15" customHeight="1" s="31">
      <c r="M330" s="36" t="n"/>
      <c r="N330" s="36" t="n"/>
      <c r="O330" s="36" t="n"/>
      <c r="P330" s="36" t="n"/>
      <c r="Q330" s="36" t="n"/>
      <c r="R330" s="36" t="n"/>
      <c r="S330" s="36" t="n"/>
      <c r="T330" s="37">
        <f>IF(H330="","",IFERROR(IF(K330="",1,K330)*IFERROR(INDEX('AS UGG'!$H:$H,MATCH(TRIM(L330),'AS UGG'!$G:$G,0)),IFERROR(INDEX(Ozlana!$H:$H,MATCH(TRIM(L330),Ozlana!$G:$G,0)),IFERROR(INDEX(OZWEAR!$H:$H,MATCH(TRIM(L330),OZWEAR!$G:$G,0)),IFERROR(INDEX('AS UGG'!$H:$H,MATCH(UPPER(TRIM(H330))&amp;"|"&amp;UPPER(TRIM(I330))&amp;"|"&amp;UPPER(TRIM(J330)),'AS UGG'!$Z:$Z,0)),IFERROR(INDEX(Ozlana!$H:$H,MATCH(UPPER(TRIM(H330))&amp;"|"&amp;UPPER(TRIM(I330))&amp;"|"&amp;UPPER(TRIM(J330)),Ozlana!$Z:$Z,0)),INDEX(OZWEAR!$H:$H,MATCH(UPPER(TRIM(H330))&amp;"|"&amp;UPPER(TRIM(I330))&amp;"|"&amp;UPPER(TRIM(J330)),OZWEAR!$Z:$Z,0))))))),"상품명/색상/사이즈 확인"))</f>
        <v/>
      </c>
    </row>
    <row r="331" ht="15" customHeight="1" s="31">
      <c r="M331" s="36" t="n"/>
      <c r="N331" s="36" t="n"/>
      <c r="O331" s="36" t="n"/>
      <c r="P331" s="36" t="n"/>
      <c r="Q331" s="36" t="n"/>
      <c r="R331" s="36" t="n"/>
      <c r="S331" s="36" t="n"/>
      <c r="T331" s="37">
        <f>IF(H331="","",IFERROR(IF(K331="",1,K331)*IFERROR(INDEX('AS UGG'!$H:$H,MATCH(TRIM(L331),'AS UGG'!$G:$G,0)),IFERROR(INDEX(Ozlana!$H:$H,MATCH(TRIM(L331),Ozlana!$G:$G,0)),IFERROR(INDEX(OZWEAR!$H:$H,MATCH(TRIM(L331),OZWEAR!$G:$G,0)),IFERROR(INDEX('AS UGG'!$H:$H,MATCH(UPPER(TRIM(H331))&amp;"|"&amp;UPPER(TRIM(I331))&amp;"|"&amp;UPPER(TRIM(J331)),'AS UGG'!$Z:$Z,0)),IFERROR(INDEX(Ozlana!$H:$H,MATCH(UPPER(TRIM(H331))&amp;"|"&amp;UPPER(TRIM(I331))&amp;"|"&amp;UPPER(TRIM(J331)),Ozlana!$Z:$Z,0)),INDEX(OZWEAR!$H:$H,MATCH(UPPER(TRIM(H331))&amp;"|"&amp;UPPER(TRIM(I331))&amp;"|"&amp;UPPER(TRIM(J331)),OZWEAR!$Z:$Z,0))))))),"상품명/색상/사이즈 확인"))</f>
        <v/>
      </c>
    </row>
    <row r="332" ht="15" customHeight="1" s="31">
      <c r="M332" s="36" t="n"/>
      <c r="N332" s="36" t="n"/>
      <c r="O332" s="36" t="n"/>
      <c r="P332" s="36" t="n"/>
      <c r="Q332" s="36" t="n"/>
      <c r="R332" s="36" t="n"/>
      <c r="S332" s="36" t="n"/>
      <c r="T332" s="37">
        <f>IF(H332="","",IFERROR(IF(K332="",1,K332)*IFERROR(INDEX('AS UGG'!$H:$H,MATCH(TRIM(L332),'AS UGG'!$G:$G,0)),IFERROR(INDEX(Ozlana!$H:$H,MATCH(TRIM(L332),Ozlana!$G:$G,0)),IFERROR(INDEX(OZWEAR!$H:$H,MATCH(TRIM(L332),OZWEAR!$G:$G,0)),IFERROR(INDEX('AS UGG'!$H:$H,MATCH(UPPER(TRIM(H332))&amp;"|"&amp;UPPER(TRIM(I332))&amp;"|"&amp;UPPER(TRIM(J332)),'AS UGG'!$Z:$Z,0)),IFERROR(INDEX(Ozlana!$H:$H,MATCH(UPPER(TRIM(H332))&amp;"|"&amp;UPPER(TRIM(I332))&amp;"|"&amp;UPPER(TRIM(J332)),Ozlana!$Z:$Z,0)),INDEX(OZWEAR!$H:$H,MATCH(UPPER(TRIM(H332))&amp;"|"&amp;UPPER(TRIM(I332))&amp;"|"&amp;UPPER(TRIM(J332)),OZWEAR!$Z:$Z,0))))))),"상품명/색상/사이즈 확인"))</f>
        <v/>
      </c>
    </row>
    <row r="333" ht="15" customHeight="1" s="31">
      <c r="M333" s="36" t="n"/>
      <c r="N333" s="36" t="n"/>
      <c r="O333" s="36" t="n"/>
      <c r="P333" s="36" t="n"/>
      <c r="Q333" s="36" t="n"/>
      <c r="R333" s="36" t="n"/>
      <c r="S333" s="36" t="n"/>
      <c r="T333" s="37">
        <f>IF(H333="","",IFERROR(IF(K333="",1,K333)*IFERROR(INDEX('AS UGG'!$H:$H,MATCH(TRIM(L333),'AS UGG'!$G:$G,0)),IFERROR(INDEX(Ozlana!$H:$H,MATCH(TRIM(L333),Ozlana!$G:$G,0)),IFERROR(INDEX(OZWEAR!$H:$H,MATCH(TRIM(L333),OZWEAR!$G:$G,0)),IFERROR(INDEX('AS UGG'!$H:$H,MATCH(UPPER(TRIM(H333))&amp;"|"&amp;UPPER(TRIM(I333))&amp;"|"&amp;UPPER(TRIM(J333)),'AS UGG'!$Z:$Z,0)),IFERROR(INDEX(Ozlana!$H:$H,MATCH(UPPER(TRIM(H333))&amp;"|"&amp;UPPER(TRIM(I333))&amp;"|"&amp;UPPER(TRIM(J333)),Ozlana!$Z:$Z,0)),INDEX(OZWEAR!$H:$H,MATCH(UPPER(TRIM(H333))&amp;"|"&amp;UPPER(TRIM(I333))&amp;"|"&amp;UPPER(TRIM(J333)),OZWEAR!$Z:$Z,0))))))),"상품명/색상/사이즈 확인"))</f>
        <v/>
      </c>
    </row>
    <row r="334" ht="15" customHeight="1" s="31">
      <c r="M334" s="36" t="n"/>
      <c r="N334" s="36" t="n"/>
      <c r="O334" s="36" t="n"/>
      <c r="P334" s="36" t="n"/>
      <c r="Q334" s="36" t="n"/>
      <c r="R334" s="36" t="n"/>
      <c r="S334" s="36" t="n"/>
      <c r="T334" s="37">
        <f>IF(H334="","",IFERROR(IF(K334="",1,K334)*IFERROR(INDEX('AS UGG'!$H:$H,MATCH(TRIM(L334),'AS UGG'!$G:$G,0)),IFERROR(INDEX(Ozlana!$H:$H,MATCH(TRIM(L334),Ozlana!$G:$G,0)),IFERROR(INDEX(OZWEAR!$H:$H,MATCH(TRIM(L334),OZWEAR!$G:$G,0)),IFERROR(INDEX('AS UGG'!$H:$H,MATCH(UPPER(TRIM(H334))&amp;"|"&amp;UPPER(TRIM(I334))&amp;"|"&amp;UPPER(TRIM(J334)),'AS UGG'!$Z:$Z,0)),IFERROR(INDEX(Ozlana!$H:$H,MATCH(UPPER(TRIM(H334))&amp;"|"&amp;UPPER(TRIM(I334))&amp;"|"&amp;UPPER(TRIM(J334)),Ozlana!$Z:$Z,0)),INDEX(OZWEAR!$H:$H,MATCH(UPPER(TRIM(H334))&amp;"|"&amp;UPPER(TRIM(I334))&amp;"|"&amp;UPPER(TRIM(J334)),OZWEAR!$Z:$Z,0))))))),"상품명/색상/사이즈 확인"))</f>
        <v/>
      </c>
    </row>
    <row r="335" ht="15" customHeight="1" s="31">
      <c r="M335" s="36" t="n"/>
      <c r="N335" s="36" t="n"/>
      <c r="O335" s="36" t="n"/>
      <c r="P335" s="36" t="n"/>
      <c r="Q335" s="36" t="n"/>
      <c r="R335" s="36" t="n"/>
      <c r="S335" s="36" t="n"/>
      <c r="T335" s="37">
        <f>IF(H335="","",IFERROR(IF(K335="",1,K335)*IFERROR(INDEX('AS UGG'!$H:$H,MATCH(TRIM(L335),'AS UGG'!$G:$G,0)),IFERROR(INDEX(Ozlana!$H:$H,MATCH(TRIM(L335),Ozlana!$G:$G,0)),IFERROR(INDEX(OZWEAR!$H:$H,MATCH(TRIM(L335),OZWEAR!$G:$G,0)),IFERROR(INDEX('AS UGG'!$H:$H,MATCH(UPPER(TRIM(H335))&amp;"|"&amp;UPPER(TRIM(I335))&amp;"|"&amp;UPPER(TRIM(J335)),'AS UGG'!$Z:$Z,0)),IFERROR(INDEX(Ozlana!$H:$H,MATCH(UPPER(TRIM(H335))&amp;"|"&amp;UPPER(TRIM(I335))&amp;"|"&amp;UPPER(TRIM(J335)),Ozlana!$Z:$Z,0)),INDEX(OZWEAR!$H:$H,MATCH(UPPER(TRIM(H335))&amp;"|"&amp;UPPER(TRIM(I335))&amp;"|"&amp;UPPER(TRIM(J335)),OZWEAR!$Z:$Z,0))))))),"상품명/색상/사이즈 확인"))</f>
        <v/>
      </c>
    </row>
    <row r="336" ht="15" customHeight="1" s="31">
      <c r="M336" s="36" t="n"/>
      <c r="N336" s="36" t="n"/>
      <c r="O336" s="36" t="n"/>
      <c r="P336" s="36" t="n"/>
      <c r="Q336" s="36" t="n"/>
      <c r="R336" s="36" t="n"/>
      <c r="S336" s="36" t="n"/>
      <c r="T336" s="37">
        <f>IF(H336="","",IFERROR(IF(K336="",1,K336)*IFERROR(INDEX('AS UGG'!$H:$H,MATCH(TRIM(L336),'AS UGG'!$G:$G,0)),IFERROR(INDEX(Ozlana!$H:$H,MATCH(TRIM(L336),Ozlana!$G:$G,0)),IFERROR(INDEX(OZWEAR!$H:$H,MATCH(TRIM(L336),OZWEAR!$G:$G,0)),IFERROR(INDEX('AS UGG'!$H:$H,MATCH(UPPER(TRIM(H336))&amp;"|"&amp;UPPER(TRIM(I336))&amp;"|"&amp;UPPER(TRIM(J336)),'AS UGG'!$Z:$Z,0)),IFERROR(INDEX(Ozlana!$H:$H,MATCH(UPPER(TRIM(H336))&amp;"|"&amp;UPPER(TRIM(I336))&amp;"|"&amp;UPPER(TRIM(J336)),Ozlana!$Z:$Z,0)),INDEX(OZWEAR!$H:$H,MATCH(UPPER(TRIM(H336))&amp;"|"&amp;UPPER(TRIM(I336))&amp;"|"&amp;UPPER(TRIM(J336)),OZWEAR!$Z:$Z,0))))))),"상품명/색상/사이즈 확인"))</f>
        <v/>
      </c>
    </row>
    <row r="337" ht="15" customHeight="1" s="31">
      <c r="M337" s="36" t="n"/>
      <c r="N337" s="36" t="n"/>
      <c r="O337" s="36" t="n"/>
      <c r="P337" s="36" t="n"/>
      <c r="Q337" s="36" t="n"/>
      <c r="R337" s="36" t="n"/>
      <c r="S337" s="36" t="n"/>
      <c r="T337" s="37">
        <f>IF(H337="","",IFERROR(IF(K337="",1,K337)*IFERROR(INDEX('AS UGG'!$H:$H,MATCH(TRIM(L337),'AS UGG'!$G:$G,0)),IFERROR(INDEX(Ozlana!$H:$H,MATCH(TRIM(L337),Ozlana!$G:$G,0)),IFERROR(INDEX(OZWEAR!$H:$H,MATCH(TRIM(L337),OZWEAR!$G:$G,0)),IFERROR(INDEX('AS UGG'!$H:$H,MATCH(UPPER(TRIM(H337))&amp;"|"&amp;UPPER(TRIM(I337))&amp;"|"&amp;UPPER(TRIM(J337)),'AS UGG'!$Z:$Z,0)),IFERROR(INDEX(Ozlana!$H:$H,MATCH(UPPER(TRIM(H337))&amp;"|"&amp;UPPER(TRIM(I337))&amp;"|"&amp;UPPER(TRIM(J337)),Ozlana!$Z:$Z,0)),INDEX(OZWEAR!$H:$H,MATCH(UPPER(TRIM(H337))&amp;"|"&amp;UPPER(TRIM(I337))&amp;"|"&amp;UPPER(TRIM(J337)),OZWEAR!$Z:$Z,0))))))),"상품명/색상/사이즈 확인"))</f>
        <v/>
      </c>
    </row>
    <row r="338" ht="15" customHeight="1" s="31">
      <c r="M338" s="36" t="n"/>
      <c r="N338" s="36" t="n"/>
      <c r="O338" s="36" t="n"/>
      <c r="P338" s="36" t="n"/>
      <c r="Q338" s="36" t="n"/>
      <c r="R338" s="36" t="n"/>
      <c r="S338" s="36" t="n"/>
      <c r="T338" s="37">
        <f>IF(H338="","",IFERROR(IF(K338="",1,K338)*IFERROR(INDEX('AS UGG'!$H:$H,MATCH(TRIM(L338),'AS UGG'!$G:$G,0)),IFERROR(INDEX(Ozlana!$H:$H,MATCH(TRIM(L338),Ozlana!$G:$G,0)),IFERROR(INDEX(OZWEAR!$H:$H,MATCH(TRIM(L338),OZWEAR!$G:$G,0)),IFERROR(INDEX('AS UGG'!$H:$H,MATCH(UPPER(TRIM(H338))&amp;"|"&amp;UPPER(TRIM(I338))&amp;"|"&amp;UPPER(TRIM(J338)),'AS UGG'!$Z:$Z,0)),IFERROR(INDEX(Ozlana!$H:$H,MATCH(UPPER(TRIM(H338))&amp;"|"&amp;UPPER(TRIM(I338))&amp;"|"&amp;UPPER(TRIM(J338)),Ozlana!$Z:$Z,0)),INDEX(OZWEAR!$H:$H,MATCH(UPPER(TRIM(H338))&amp;"|"&amp;UPPER(TRIM(I338))&amp;"|"&amp;UPPER(TRIM(J338)),OZWEAR!$Z:$Z,0))))))),"상품명/색상/사이즈 확인"))</f>
        <v/>
      </c>
    </row>
    <row r="339" ht="15" customHeight="1" s="31">
      <c r="M339" s="36" t="n"/>
      <c r="N339" s="36" t="n"/>
      <c r="O339" s="36" t="n"/>
      <c r="P339" s="36" t="n"/>
      <c r="Q339" s="36" t="n"/>
      <c r="R339" s="36" t="n"/>
      <c r="S339" s="36" t="n"/>
      <c r="T339" s="37">
        <f>IF(H339="","",IFERROR(IF(K339="",1,K339)*IFERROR(INDEX('AS UGG'!$H:$H,MATCH(TRIM(L339),'AS UGG'!$G:$G,0)),IFERROR(INDEX(Ozlana!$H:$H,MATCH(TRIM(L339),Ozlana!$G:$G,0)),IFERROR(INDEX(OZWEAR!$H:$H,MATCH(TRIM(L339),OZWEAR!$G:$G,0)),IFERROR(INDEX('AS UGG'!$H:$H,MATCH(UPPER(TRIM(H339))&amp;"|"&amp;UPPER(TRIM(I339))&amp;"|"&amp;UPPER(TRIM(J339)),'AS UGG'!$Z:$Z,0)),IFERROR(INDEX(Ozlana!$H:$H,MATCH(UPPER(TRIM(H339))&amp;"|"&amp;UPPER(TRIM(I339))&amp;"|"&amp;UPPER(TRIM(J339)),Ozlana!$Z:$Z,0)),INDEX(OZWEAR!$H:$H,MATCH(UPPER(TRIM(H339))&amp;"|"&amp;UPPER(TRIM(I339))&amp;"|"&amp;UPPER(TRIM(J339)),OZWEAR!$Z:$Z,0))))))),"상품명/색상/사이즈 확인"))</f>
        <v/>
      </c>
    </row>
    <row r="340" ht="15" customHeight="1" s="31">
      <c r="M340" s="36" t="n"/>
      <c r="N340" s="36" t="n"/>
      <c r="O340" s="36" t="n"/>
      <c r="P340" s="36" t="n"/>
      <c r="Q340" s="36" t="n"/>
      <c r="R340" s="36" t="n"/>
      <c r="S340" s="36" t="n"/>
      <c r="T340" s="37">
        <f>IF(H340="","",IFERROR(IF(K340="",1,K340)*IFERROR(INDEX('AS UGG'!$H:$H,MATCH(TRIM(L340),'AS UGG'!$G:$G,0)),IFERROR(INDEX(Ozlana!$H:$H,MATCH(TRIM(L340),Ozlana!$G:$G,0)),IFERROR(INDEX(OZWEAR!$H:$H,MATCH(TRIM(L340),OZWEAR!$G:$G,0)),IFERROR(INDEX('AS UGG'!$H:$H,MATCH(UPPER(TRIM(H340))&amp;"|"&amp;UPPER(TRIM(I340))&amp;"|"&amp;UPPER(TRIM(J340)),'AS UGG'!$Z:$Z,0)),IFERROR(INDEX(Ozlana!$H:$H,MATCH(UPPER(TRIM(H340))&amp;"|"&amp;UPPER(TRIM(I340))&amp;"|"&amp;UPPER(TRIM(J340)),Ozlana!$Z:$Z,0)),INDEX(OZWEAR!$H:$H,MATCH(UPPER(TRIM(H340))&amp;"|"&amp;UPPER(TRIM(I340))&amp;"|"&amp;UPPER(TRIM(J340)),OZWEAR!$Z:$Z,0))))))),"상품명/색상/사이즈 확인"))</f>
        <v/>
      </c>
    </row>
    <row r="341" ht="15" customHeight="1" s="31">
      <c r="M341" s="36" t="n"/>
      <c r="N341" s="36" t="n"/>
      <c r="O341" s="36" t="n"/>
      <c r="P341" s="36" t="n"/>
      <c r="Q341" s="36" t="n"/>
      <c r="R341" s="36" t="n"/>
      <c r="S341" s="36" t="n"/>
      <c r="T341" s="37">
        <f>IF(H341="","",IFERROR(IF(K341="",1,K341)*IFERROR(INDEX('AS UGG'!$H:$H,MATCH(TRIM(L341),'AS UGG'!$G:$G,0)),IFERROR(INDEX(Ozlana!$H:$H,MATCH(TRIM(L341),Ozlana!$G:$G,0)),IFERROR(INDEX(OZWEAR!$H:$H,MATCH(TRIM(L341),OZWEAR!$G:$G,0)),IFERROR(INDEX('AS UGG'!$H:$H,MATCH(UPPER(TRIM(H341))&amp;"|"&amp;UPPER(TRIM(I341))&amp;"|"&amp;UPPER(TRIM(J341)),'AS UGG'!$Z:$Z,0)),IFERROR(INDEX(Ozlana!$H:$H,MATCH(UPPER(TRIM(H341))&amp;"|"&amp;UPPER(TRIM(I341))&amp;"|"&amp;UPPER(TRIM(J341)),Ozlana!$Z:$Z,0)),INDEX(OZWEAR!$H:$H,MATCH(UPPER(TRIM(H341))&amp;"|"&amp;UPPER(TRIM(I341))&amp;"|"&amp;UPPER(TRIM(J341)),OZWEAR!$Z:$Z,0))))))),"상품명/색상/사이즈 확인"))</f>
        <v/>
      </c>
    </row>
    <row r="342" ht="15" customHeight="1" s="31">
      <c r="M342" s="36" t="n"/>
      <c r="N342" s="36" t="n"/>
      <c r="O342" s="36" t="n"/>
      <c r="P342" s="36" t="n"/>
      <c r="Q342" s="36" t="n"/>
      <c r="R342" s="36" t="n"/>
      <c r="S342" s="36" t="n"/>
      <c r="T342" s="37">
        <f>IF(H342="","",IFERROR(IF(K342="",1,K342)*IFERROR(INDEX('AS UGG'!$H:$H,MATCH(TRIM(L342),'AS UGG'!$G:$G,0)),IFERROR(INDEX(Ozlana!$H:$H,MATCH(TRIM(L342),Ozlana!$G:$G,0)),IFERROR(INDEX(OZWEAR!$H:$H,MATCH(TRIM(L342),OZWEAR!$G:$G,0)),IFERROR(INDEX('AS UGG'!$H:$H,MATCH(UPPER(TRIM(H342))&amp;"|"&amp;UPPER(TRIM(I342))&amp;"|"&amp;UPPER(TRIM(J342)),'AS UGG'!$Z:$Z,0)),IFERROR(INDEX(Ozlana!$H:$H,MATCH(UPPER(TRIM(H342))&amp;"|"&amp;UPPER(TRIM(I342))&amp;"|"&amp;UPPER(TRIM(J342)),Ozlana!$Z:$Z,0)),INDEX(OZWEAR!$H:$H,MATCH(UPPER(TRIM(H342))&amp;"|"&amp;UPPER(TRIM(I342))&amp;"|"&amp;UPPER(TRIM(J342)),OZWEAR!$Z:$Z,0))))))),"상품명/색상/사이즈 확인"))</f>
        <v/>
      </c>
    </row>
    <row r="343" ht="15" customHeight="1" s="31">
      <c r="M343" s="36" t="n"/>
      <c r="N343" s="36" t="n"/>
      <c r="O343" s="36" t="n"/>
      <c r="P343" s="36" t="n"/>
      <c r="Q343" s="36" t="n"/>
      <c r="R343" s="36" t="n"/>
      <c r="S343" s="36" t="n"/>
      <c r="T343" s="37">
        <f>IF(H343="","",IFERROR(IF(K343="",1,K343)*IFERROR(INDEX('AS UGG'!$H:$H,MATCH(TRIM(L343),'AS UGG'!$G:$G,0)),IFERROR(INDEX(Ozlana!$H:$H,MATCH(TRIM(L343),Ozlana!$G:$G,0)),IFERROR(INDEX(OZWEAR!$H:$H,MATCH(TRIM(L343),OZWEAR!$G:$G,0)),IFERROR(INDEX('AS UGG'!$H:$H,MATCH(UPPER(TRIM(H343))&amp;"|"&amp;UPPER(TRIM(I343))&amp;"|"&amp;UPPER(TRIM(J343)),'AS UGG'!$Z:$Z,0)),IFERROR(INDEX(Ozlana!$H:$H,MATCH(UPPER(TRIM(H343))&amp;"|"&amp;UPPER(TRIM(I343))&amp;"|"&amp;UPPER(TRIM(J343)),Ozlana!$Z:$Z,0)),INDEX(OZWEAR!$H:$H,MATCH(UPPER(TRIM(H343))&amp;"|"&amp;UPPER(TRIM(I343))&amp;"|"&amp;UPPER(TRIM(J343)),OZWEAR!$Z:$Z,0))))))),"상품명/색상/사이즈 확인"))</f>
        <v/>
      </c>
    </row>
    <row r="344" ht="15" customHeight="1" s="31">
      <c r="M344" s="36" t="n"/>
      <c r="N344" s="36" t="n"/>
      <c r="O344" s="36" t="n"/>
      <c r="P344" s="36" t="n"/>
      <c r="Q344" s="36" t="n"/>
      <c r="R344" s="36" t="n"/>
      <c r="S344" s="36" t="n"/>
      <c r="T344" s="37">
        <f>IF(H344="","",IFERROR(IF(K344="",1,K344)*IFERROR(INDEX('AS UGG'!$H:$H,MATCH(TRIM(L344),'AS UGG'!$G:$G,0)),IFERROR(INDEX(Ozlana!$H:$H,MATCH(TRIM(L344),Ozlana!$G:$G,0)),IFERROR(INDEX(OZWEAR!$H:$H,MATCH(TRIM(L344),OZWEAR!$G:$G,0)),IFERROR(INDEX('AS UGG'!$H:$H,MATCH(UPPER(TRIM(H344))&amp;"|"&amp;UPPER(TRIM(I344))&amp;"|"&amp;UPPER(TRIM(J344)),'AS UGG'!$Z:$Z,0)),IFERROR(INDEX(Ozlana!$H:$H,MATCH(UPPER(TRIM(H344))&amp;"|"&amp;UPPER(TRIM(I344))&amp;"|"&amp;UPPER(TRIM(J344)),Ozlana!$Z:$Z,0)),INDEX(OZWEAR!$H:$H,MATCH(UPPER(TRIM(H344))&amp;"|"&amp;UPPER(TRIM(I344))&amp;"|"&amp;UPPER(TRIM(J344)),OZWEAR!$Z:$Z,0))))))),"상품명/색상/사이즈 확인"))</f>
        <v/>
      </c>
    </row>
    <row r="345" ht="15" customHeight="1" s="31">
      <c r="M345" s="36" t="n"/>
      <c r="N345" s="36" t="n"/>
      <c r="O345" s="36" t="n"/>
      <c r="P345" s="36" t="n"/>
      <c r="Q345" s="36" t="n"/>
      <c r="R345" s="36" t="n"/>
      <c r="S345" s="36" t="n"/>
      <c r="T345" s="37">
        <f>IF(H345="","",IFERROR(IF(K345="",1,K345)*IFERROR(INDEX('AS UGG'!$H:$H,MATCH(TRIM(L345),'AS UGG'!$G:$G,0)),IFERROR(INDEX(Ozlana!$H:$H,MATCH(TRIM(L345),Ozlana!$G:$G,0)),IFERROR(INDEX(OZWEAR!$H:$H,MATCH(TRIM(L345),OZWEAR!$G:$G,0)),IFERROR(INDEX('AS UGG'!$H:$H,MATCH(UPPER(TRIM(H345))&amp;"|"&amp;UPPER(TRIM(I345))&amp;"|"&amp;UPPER(TRIM(J345)),'AS UGG'!$Z:$Z,0)),IFERROR(INDEX(Ozlana!$H:$H,MATCH(UPPER(TRIM(H345))&amp;"|"&amp;UPPER(TRIM(I345))&amp;"|"&amp;UPPER(TRIM(J345)),Ozlana!$Z:$Z,0)),INDEX(OZWEAR!$H:$H,MATCH(UPPER(TRIM(H345))&amp;"|"&amp;UPPER(TRIM(I345))&amp;"|"&amp;UPPER(TRIM(J345)),OZWEAR!$Z:$Z,0))))))),"상품명/색상/사이즈 확인"))</f>
        <v/>
      </c>
    </row>
    <row r="346" ht="15" customHeight="1" s="31">
      <c r="M346" s="36" t="n"/>
      <c r="N346" s="36" t="n"/>
      <c r="O346" s="36" t="n"/>
      <c r="P346" s="36" t="n"/>
      <c r="Q346" s="36" t="n"/>
      <c r="R346" s="36" t="n"/>
      <c r="S346" s="36" t="n"/>
      <c r="T346" s="37">
        <f>IF(H346="","",IFERROR(IF(K346="",1,K346)*IFERROR(INDEX('AS UGG'!$H:$H,MATCH(TRIM(L346),'AS UGG'!$G:$G,0)),IFERROR(INDEX(Ozlana!$H:$H,MATCH(TRIM(L346),Ozlana!$G:$G,0)),IFERROR(INDEX(OZWEAR!$H:$H,MATCH(TRIM(L346),OZWEAR!$G:$G,0)),IFERROR(INDEX('AS UGG'!$H:$H,MATCH(UPPER(TRIM(H346))&amp;"|"&amp;UPPER(TRIM(I346))&amp;"|"&amp;UPPER(TRIM(J346)),'AS UGG'!$Z:$Z,0)),IFERROR(INDEX(Ozlana!$H:$H,MATCH(UPPER(TRIM(H346))&amp;"|"&amp;UPPER(TRIM(I346))&amp;"|"&amp;UPPER(TRIM(J346)),Ozlana!$Z:$Z,0)),INDEX(OZWEAR!$H:$H,MATCH(UPPER(TRIM(H346))&amp;"|"&amp;UPPER(TRIM(I346))&amp;"|"&amp;UPPER(TRIM(J346)),OZWEAR!$Z:$Z,0))))))),"상품명/색상/사이즈 확인"))</f>
        <v/>
      </c>
    </row>
    <row r="347" ht="15" customHeight="1" s="31">
      <c r="M347" s="36" t="n"/>
      <c r="N347" s="36" t="n"/>
      <c r="O347" s="36" t="n"/>
      <c r="P347" s="36" t="n"/>
      <c r="Q347" s="36" t="n"/>
      <c r="R347" s="36" t="n"/>
      <c r="S347" s="36" t="n"/>
      <c r="T347" s="37">
        <f>IF(H347="","",IFERROR(IF(K347="",1,K347)*IFERROR(INDEX('AS UGG'!$H:$H,MATCH(TRIM(L347),'AS UGG'!$G:$G,0)),IFERROR(INDEX(Ozlana!$H:$H,MATCH(TRIM(L347),Ozlana!$G:$G,0)),IFERROR(INDEX(OZWEAR!$H:$H,MATCH(TRIM(L347),OZWEAR!$G:$G,0)),IFERROR(INDEX('AS UGG'!$H:$H,MATCH(UPPER(TRIM(H347))&amp;"|"&amp;UPPER(TRIM(I347))&amp;"|"&amp;UPPER(TRIM(J347)),'AS UGG'!$Z:$Z,0)),IFERROR(INDEX(Ozlana!$H:$H,MATCH(UPPER(TRIM(H347))&amp;"|"&amp;UPPER(TRIM(I347))&amp;"|"&amp;UPPER(TRIM(J347)),Ozlana!$Z:$Z,0)),INDEX(OZWEAR!$H:$H,MATCH(UPPER(TRIM(H347))&amp;"|"&amp;UPPER(TRIM(I347))&amp;"|"&amp;UPPER(TRIM(J347)),OZWEAR!$Z:$Z,0))))))),"상품명/색상/사이즈 확인"))</f>
        <v/>
      </c>
    </row>
    <row r="348" ht="15" customHeight="1" s="31">
      <c r="M348" s="36" t="n"/>
      <c r="N348" s="36" t="n"/>
      <c r="O348" s="36" t="n"/>
      <c r="P348" s="36" t="n"/>
      <c r="Q348" s="36" t="n"/>
      <c r="R348" s="36" t="n"/>
      <c r="S348" s="36" t="n"/>
      <c r="T348" s="37">
        <f>IF(H348="","",IFERROR(IF(K348="",1,K348)*IFERROR(INDEX('AS UGG'!$H:$H,MATCH(TRIM(L348),'AS UGG'!$G:$G,0)),IFERROR(INDEX(Ozlana!$H:$H,MATCH(TRIM(L348),Ozlana!$G:$G,0)),IFERROR(INDEX(OZWEAR!$H:$H,MATCH(TRIM(L348),OZWEAR!$G:$G,0)),IFERROR(INDEX('AS UGG'!$H:$H,MATCH(UPPER(TRIM(H348))&amp;"|"&amp;UPPER(TRIM(I348))&amp;"|"&amp;UPPER(TRIM(J348)),'AS UGG'!$Z:$Z,0)),IFERROR(INDEX(Ozlana!$H:$H,MATCH(UPPER(TRIM(H348))&amp;"|"&amp;UPPER(TRIM(I348))&amp;"|"&amp;UPPER(TRIM(J348)),Ozlana!$Z:$Z,0)),INDEX(OZWEAR!$H:$H,MATCH(UPPER(TRIM(H348))&amp;"|"&amp;UPPER(TRIM(I348))&amp;"|"&amp;UPPER(TRIM(J348)),OZWEAR!$Z:$Z,0))))))),"상품명/색상/사이즈 확인"))</f>
        <v/>
      </c>
    </row>
    <row r="349" ht="15" customHeight="1" s="31">
      <c r="M349" s="36" t="n"/>
      <c r="N349" s="36" t="n"/>
      <c r="O349" s="36" t="n"/>
      <c r="P349" s="36" t="n"/>
      <c r="Q349" s="36" t="n"/>
      <c r="R349" s="36" t="n"/>
      <c r="S349" s="36" t="n"/>
      <c r="T349" s="37">
        <f>IF(H349="","",IFERROR(IF(K349="",1,K349)*IFERROR(INDEX('AS UGG'!$H:$H,MATCH(TRIM(L349),'AS UGG'!$G:$G,0)),IFERROR(INDEX(Ozlana!$H:$H,MATCH(TRIM(L349),Ozlana!$G:$G,0)),IFERROR(INDEX(OZWEAR!$H:$H,MATCH(TRIM(L349),OZWEAR!$G:$G,0)),IFERROR(INDEX('AS UGG'!$H:$H,MATCH(UPPER(TRIM(H349))&amp;"|"&amp;UPPER(TRIM(I349))&amp;"|"&amp;UPPER(TRIM(J349)),'AS UGG'!$Z:$Z,0)),IFERROR(INDEX(Ozlana!$H:$H,MATCH(UPPER(TRIM(H349))&amp;"|"&amp;UPPER(TRIM(I349))&amp;"|"&amp;UPPER(TRIM(J349)),Ozlana!$Z:$Z,0)),INDEX(OZWEAR!$H:$H,MATCH(UPPER(TRIM(H349))&amp;"|"&amp;UPPER(TRIM(I349))&amp;"|"&amp;UPPER(TRIM(J349)),OZWEAR!$Z:$Z,0))))))),"상품명/색상/사이즈 확인"))</f>
        <v/>
      </c>
    </row>
    <row r="350" ht="15" customHeight="1" s="31">
      <c r="M350" s="36" t="n"/>
      <c r="N350" s="36" t="n"/>
      <c r="O350" s="36" t="n"/>
      <c r="P350" s="36" t="n"/>
      <c r="Q350" s="36" t="n"/>
      <c r="R350" s="36" t="n"/>
      <c r="S350" s="36" t="n"/>
      <c r="T350" s="37">
        <f>IF(H350="","",IFERROR(IF(K350="",1,K350)*IFERROR(INDEX('AS UGG'!$H:$H,MATCH(TRIM(L350),'AS UGG'!$G:$G,0)),IFERROR(INDEX(Ozlana!$H:$H,MATCH(TRIM(L350),Ozlana!$G:$G,0)),IFERROR(INDEX(OZWEAR!$H:$H,MATCH(TRIM(L350),OZWEAR!$G:$G,0)),IFERROR(INDEX('AS UGG'!$H:$H,MATCH(UPPER(TRIM(H350))&amp;"|"&amp;UPPER(TRIM(I350))&amp;"|"&amp;UPPER(TRIM(J350)),'AS UGG'!$Z:$Z,0)),IFERROR(INDEX(Ozlana!$H:$H,MATCH(UPPER(TRIM(H350))&amp;"|"&amp;UPPER(TRIM(I350))&amp;"|"&amp;UPPER(TRIM(J350)),Ozlana!$Z:$Z,0)),INDEX(OZWEAR!$H:$H,MATCH(UPPER(TRIM(H350))&amp;"|"&amp;UPPER(TRIM(I350))&amp;"|"&amp;UPPER(TRIM(J350)),OZWEAR!$Z:$Z,0))))))),"상품명/색상/사이즈 확인"))</f>
        <v/>
      </c>
    </row>
    <row r="351" ht="15" customHeight="1" s="31">
      <c r="M351" s="36" t="n"/>
      <c r="N351" s="36" t="n"/>
      <c r="O351" s="36" t="n"/>
      <c r="P351" s="36" t="n"/>
      <c r="Q351" s="36" t="n"/>
      <c r="R351" s="36" t="n"/>
      <c r="S351" s="36" t="n"/>
      <c r="T351" s="37">
        <f>IF(H351="","",IFERROR(IF(K351="",1,K351)*IFERROR(INDEX('AS UGG'!$H:$H,MATCH(TRIM(L351),'AS UGG'!$G:$G,0)),IFERROR(INDEX(Ozlana!$H:$H,MATCH(TRIM(L351),Ozlana!$G:$G,0)),IFERROR(INDEX(OZWEAR!$H:$H,MATCH(TRIM(L351),OZWEAR!$G:$G,0)),IFERROR(INDEX('AS UGG'!$H:$H,MATCH(UPPER(TRIM(H351))&amp;"|"&amp;UPPER(TRIM(I351))&amp;"|"&amp;UPPER(TRIM(J351)),'AS UGG'!$Z:$Z,0)),IFERROR(INDEX(Ozlana!$H:$H,MATCH(UPPER(TRIM(H351))&amp;"|"&amp;UPPER(TRIM(I351))&amp;"|"&amp;UPPER(TRIM(J351)),Ozlana!$Z:$Z,0)),INDEX(OZWEAR!$H:$H,MATCH(UPPER(TRIM(H351))&amp;"|"&amp;UPPER(TRIM(I351))&amp;"|"&amp;UPPER(TRIM(J351)),OZWEAR!$Z:$Z,0))))))),"상품명/색상/사이즈 확인"))</f>
        <v/>
      </c>
    </row>
    <row r="352" ht="15" customHeight="1" s="31">
      <c r="M352" s="36" t="n"/>
      <c r="N352" s="36" t="n"/>
      <c r="O352" s="36" t="n"/>
      <c r="P352" s="36" t="n"/>
      <c r="Q352" s="36" t="n"/>
      <c r="R352" s="36" t="n"/>
      <c r="S352" s="36" t="n"/>
      <c r="T352" s="37">
        <f>IF(H352="","",IFERROR(IF(K352="",1,K352)*IFERROR(INDEX('AS UGG'!$H:$H,MATCH(TRIM(L352),'AS UGG'!$G:$G,0)),IFERROR(INDEX(Ozlana!$H:$H,MATCH(TRIM(L352),Ozlana!$G:$G,0)),IFERROR(INDEX(OZWEAR!$H:$H,MATCH(TRIM(L352),OZWEAR!$G:$G,0)),IFERROR(INDEX('AS UGG'!$H:$H,MATCH(UPPER(TRIM(H352))&amp;"|"&amp;UPPER(TRIM(I352))&amp;"|"&amp;UPPER(TRIM(J352)),'AS UGG'!$Z:$Z,0)),IFERROR(INDEX(Ozlana!$H:$H,MATCH(UPPER(TRIM(H352))&amp;"|"&amp;UPPER(TRIM(I352))&amp;"|"&amp;UPPER(TRIM(J352)),Ozlana!$Z:$Z,0)),INDEX(OZWEAR!$H:$H,MATCH(UPPER(TRIM(H352))&amp;"|"&amp;UPPER(TRIM(I352))&amp;"|"&amp;UPPER(TRIM(J352)),OZWEAR!$Z:$Z,0))))))),"상품명/색상/사이즈 확인"))</f>
        <v/>
      </c>
    </row>
    <row r="353" ht="15" customHeight="1" s="31">
      <c r="M353" s="36" t="n"/>
      <c r="N353" s="36" t="n"/>
      <c r="O353" s="36" t="n"/>
      <c r="P353" s="36" t="n"/>
      <c r="Q353" s="36" t="n"/>
      <c r="R353" s="36" t="n"/>
      <c r="S353" s="36" t="n"/>
      <c r="T353" s="37">
        <f>IF(H353="","",IFERROR(IF(K353="",1,K353)*IFERROR(INDEX('AS UGG'!$H:$H,MATCH(TRIM(L353),'AS UGG'!$G:$G,0)),IFERROR(INDEX(Ozlana!$H:$H,MATCH(TRIM(L353),Ozlana!$G:$G,0)),IFERROR(INDEX(OZWEAR!$H:$H,MATCH(TRIM(L353),OZWEAR!$G:$G,0)),IFERROR(INDEX('AS UGG'!$H:$H,MATCH(UPPER(TRIM(H353))&amp;"|"&amp;UPPER(TRIM(I353))&amp;"|"&amp;UPPER(TRIM(J353)),'AS UGG'!$Z:$Z,0)),IFERROR(INDEX(Ozlana!$H:$H,MATCH(UPPER(TRIM(H353))&amp;"|"&amp;UPPER(TRIM(I353))&amp;"|"&amp;UPPER(TRIM(J353)),Ozlana!$Z:$Z,0)),INDEX(OZWEAR!$H:$H,MATCH(UPPER(TRIM(H353))&amp;"|"&amp;UPPER(TRIM(I353))&amp;"|"&amp;UPPER(TRIM(J353)),OZWEAR!$Z:$Z,0))))))),"상품명/색상/사이즈 확인"))</f>
        <v/>
      </c>
    </row>
    <row r="354" ht="15" customHeight="1" s="31">
      <c r="M354" s="36" t="n"/>
      <c r="N354" s="36" t="n"/>
      <c r="O354" s="36" t="n"/>
      <c r="P354" s="36" t="n"/>
      <c r="Q354" s="36" t="n"/>
      <c r="R354" s="36" t="n"/>
      <c r="S354" s="36" t="n"/>
      <c r="T354" s="37">
        <f>IF(H354="","",IFERROR(IF(K354="",1,K354)*IFERROR(INDEX('AS UGG'!$H:$H,MATCH(TRIM(L354),'AS UGG'!$G:$G,0)),IFERROR(INDEX(Ozlana!$H:$H,MATCH(TRIM(L354),Ozlana!$G:$G,0)),IFERROR(INDEX(OZWEAR!$H:$H,MATCH(TRIM(L354),OZWEAR!$G:$G,0)),IFERROR(INDEX('AS UGG'!$H:$H,MATCH(UPPER(TRIM(H354))&amp;"|"&amp;UPPER(TRIM(I354))&amp;"|"&amp;UPPER(TRIM(J354)),'AS UGG'!$Z:$Z,0)),IFERROR(INDEX(Ozlana!$H:$H,MATCH(UPPER(TRIM(H354))&amp;"|"&amp;UPPER(TRIM(I354))&amp;"|"&amp;UPPER(TRIM(J354)),Ozlana!$Z:$Z,0)),INDEX(OZWEAR!$H:$H,MATCH(UPPER(TRIM(H354))&amp;"|"&amp;UPPER(TRIM(I354))&amp;"|"&amp;UPPER(TRIM(J354)),OZWEAR!$Z:$Z,0))))))),"상품명/색상/사이즈 확인"))</f>
        <v/>
      </c>
    </row>
    <row r="355" ht="15" customHeight="1" s="31">
      <c r="M355" s="36" t="n"/>
      <c r="N355" s="36" t="n"/>
      <c r="O355" s="36" t="n"/>
      <c r="P355" s="36" t="n"/>
      <c r="Q355" s="36" t="n"/>
      <c r="R355" s="36" t="n"/>
      <c r="S355" s="36" t="n"/>
      <c r="T355" s="37">
        <f>IF(H355="","",IFERROR(IF(K355="",1,K355)*IFERROR(INDEX('AS UGG'!$H:$H,MATCH(TRIM(L355),'AS UGG'!$G:$G,0)),IFERROR(INDEX(Ozlana!$H:$H,MATCH(TRIM(L355),Ozlana!$G:$G,0)),IFERROR(INDEX(OZWEAR!$H:$H,MATCH(TRIM(L355),OZWEAR!$G:$G,0)),IFERROR(INDEX('AS UGG'!$H:$H,MATCH(UPPER(TRIM(H355))&amp;"|"&amp;UPPER(TRIM(I355))&amp;"|"&amp;UPPER(TRIM(J355)),'AS UGG'!$Z:$Z,0)),IFERROR(INDEX(Ozlana!$H:$H,MATCH(UPPER(TRIM(H355))&amp;"|"&amp;UPPER(TRIM(I355))&amp;"|"&amp;UPPER(TRIM(J355)),Ozlana!$Z:$Z,0)),INDEX(OZWEAR!$H:$H,MATCH(UPPER(TRIM(H355))&amp;"|"&amp;UPPER(TRIM(I355))&amp;"|"&amp;UPPER(TRIM(J355)),OZWEAR!$Z:$Z,0))))))),"상품명/색상/사이즈 확인"))</f>
        <v/>
      </c>
    </row>
    <row r="356" ht="15" customHeight="1" s="31">
      <c r="M356" s="36" t="n"/>
      <c r="N356" s="36" t="n"/>
      <c r="O356" s="36" t="n"/>
      <c r="P356" s="36" t="n"/>
      <c r="Q356" s="36" t="n"/>
      <c r="R356" s="36" t="n"/>
      <c r="S356" s="36" t="n"/>
      <c r="T356" s="37">
        <f>IF(H356="","",IFERROR(IF(K356="",1,K356)*IFERROR(INDEX('AS UGG'!$H:$H,MATCH(TRIM(L356),'AS UGG'!$G:$G,0)),IFERROR(INDEX(Ozlana!$H:$H,MATCH(TRIM(L356),Ozlana!$G:$G,0)),IFERROR(INDEX(OZWEAR!$H:$H,MATCH(TRIM(L356),OZWEAR!$G:$G,0)),IFERROR(INDEX('AS UGG'!$H:$H,MATCH(UPPER(TRIM(H356))&amp;"|"&amp;UPPER(TRIM(I356))&amp;"|"&amp;UPPER(TRIM(J356)),'AS UGG'!$Z:$Z,0)),IFERROR(INDEX(Ozlana!$H:$H,MATCH(UPPER(TRIM(H356))&amp;"|"&amp;UPPER(TRIM(I356))&amp;"|"&amp;UPPER(TRIM(J356)),Ozlana!$Z:$Z,0)),INDEX(OZWEAR!$H:$H,MATCH(UPPER(TRIM(H356))&amp;"|"&amp;UPPER(TRIM(I356))&amp;"|"&amp;UPPER(TRIM(J356)),OZWEAR!$Z:$Z,0))))))),"상품명/색상/사이즈 확인"))</f>
        <v/>
      </c>
    </row>
    <row r="357" ht="15" customHeight="1" s="31">
      <c r="M357" s="36" t="n"/>
      <c r="N357" s="36" t="n"/>
      <c r="O357" s="36" t="n"/>
      <c r="P357" s="36" t="n"/>
      <c r="Q357" s="36" t="n"/>
      <c r="R357" s="36" t="n"/>
      <c r="S357" s="36" t="n"/>
      <c r="T357" s="37">
        <f>IF(H357="","",IFERROR(IF(K357="",1,K357)*IFERROR(INDEX('AS UGG'!$H:$H,MATCH(TRIM(L357),'AS UGG'!$G:$G,0)),IFERROR(INDEX(Ozlana!$H:$H,MATCH(TRIM(L357),Ozlana!$G:$G,0)),IFERROR(INDEX(OZWEAR!$H:$H,MATCH(TRIM(L357),OZWEAR!$G:$G,0)),IFERROR(INDEX('AS UGG'!$H:$H,MATCH(UPPER(TRIM(H357))&amp;"|"&amp;UPPER(TRIM(I357))&amp;"|"&amp;UPPER(TRIM(J357)),'AS UGG'!$Z:$Z,0)),IFERROR(INDEX(Ozlana!$H:$H,MATCH(UPPER(TRIM(H357))&amp;"|"&amp;UPPER(TRIM(I357))&amp;"|"&amp;UPPER(TRIM(J357)),Ozlana!$Z:$Z,0)),INDEX(OZWEAR!$H:$H,MATCH(UPPER(TRIM(H357))&amp;"|"&amp;UPPER(TRIM(I357))&amp;"|"&amp;UPPER(TRIM(J357)),OZWEAR!$Z:$Z,0))))))),"상품명/색상/사이즈 확인"))</f>
        <v/>
      </c>
    </row>
    <row r="358" ht="15" customHeight="1" s="31">
      <c r="M358" s="36" t="n"/>
      <c r="N358" s="36" t="n"/>
      <c r="O358" s="36" t="n"/>
      <c r="P358" s="36" t="n"/>
      <c r="Q358" s="36" t="n"/>
      <c r="R358" s="36" t="n"/>
      <c r="S358" s="36" t="n"/>
      <c r="T358" s="37">
        <f>IF(H358="","",IFERROR(IF(K358="",1,K358)*IFERROR(INDEX('AS UGG'!$H:$H,MATCH(TRIM(L358),'AS UGG'!$G:$G,0)),IFERROR(INDEX(Ozlana!$H:$H,MATCH(TRIM(L358),Ozlana!$G:$G,0)),IFERROR(INDEX(OZWEAR!$H:$H,MATCH(TRIM(L358),OZWEAR!$G:$G,0)),IFERROR(INDEX('AS UGG'!$H:$H,MATCH(UPPER(TRIM(H358))&amp;"|"&amp;UPPER(TRIM(I358))&amp;"|"&amp;UPPER(TRIM(J358)),'AS UGG'!$Z:$Z,0)),IFERROR(INDEX(Ozlana!$H:$H,MATCH(UPPER(TRIM(H358))&amp;"|"&amp;UPPER(TRIM(I358))&amp;"|"&amp;UPPER(TRIM(J358)),Ozlana!$Z:$Z,0)),INDEX(OZWEAR!$H:$H,MATCH(UPPER(TRIM(H358))&amp;"|"&amp;UPPER(TRIM(I358))&amp;"|"&amp;UPPER(TRIM(J358)),OZWEAR!$Z:$Z,0))))))),"상품명/색상/사이즈 확인"))</f>
        <v/>
      </c>
    </row>
    <row r="359" ht="15" customHeight="1" s="31">
      <c r="M359" s="36" t="n"/>
      <c r="N359" s="36" t="n"/>
      <c r="O359" s="36" t="n"/>
      <c r="P359" s="36" t="n"/>
      <c r="Q359" s="36" t="n"/>
      <c r="R359" s="36" t="n"/>
      <c r="S359" s="36" t="n"/>
      <c r="T359" s="37">
        <f>IF(H359="","",IFERROR(IF(K359="",1,K359)*IFERROR(INDEX('AS UGG'!$H:$H,MATCH(TRIM(L359),'AS UGG'!$G:$G,0)),IFERROR(INDEX(Ozlana!$H:$H,MATCH(TRIM(L359),Ozlana!$G:$G,0)),IFERROR(INDEX(OZWEAR!$H:$H,MATCH(TRIM(L359),OZWEAR!$G:$G,0)),IFERROR(INDEX('AS UGG'!$H:$H,MATCH(UPPER(TRIM(H359))&amp;"|"&amp;UPPER(TRIM(I359))&amp;"|"&amp;UPPER(TRIM(J359)),'AS UGG'!$Z:$Z,0)),IFERROR(INDEX(Ozlana!$H:$H,MATCH(UPPER(TRIM(H359))&amp;"|"&amp;UPPER(TRIM(I359))&amp;"|"&amp;UPPER(TRIM(J359)),Ozlana!$Z:$Z,0)),INDEX(OZWEAR!$H:$H,MATCH(UPPER(TRIM(H359))&amp;"|"&amp;UPPER(TRIM(I359))&amp;"|"&amp;UPPER(TRIM(J359)),OZWEAR!$Z:$Z,0))))))),"상품명/색상/사이즈 확인"))</f>
        <v/>
      </c>
    </row>
    <row r="360" ht="15" customHeight="1" s="31">
      <c r="M360" s="36" t="n"/>
      <c r="N360" s="36" t="n"/>
      <c r="O360" s="36" t="n"/>
      <c r="P360" s="36" t="n"/>
      <c r="Q360" s="36" t="n"/>
      <c r="R360" s="36" t="n"/>
      <c r="S360" s="36" t="n"/>
      <c r="T360" s="37">
        <f>IF(H360="","",IFERROR(IF(K360="",1,K360)*IFERROR(INDEX('AS UGG'!$H:$H,MATCH(TRIM(L360),'AS UGG'!$G:$G,0)),IFERROR(INDEX(Ozlana!$H:$H,MATCH(TRIM(L360),Ozlana!$G:$G,0)),IFERROR(INDEX(OZWEAR!$H:$H,MATCH(TRIM(L360),OZWEAR!$G:$G,0)),IFERROR(INDEX('AS UGG'!$H:$H,MATCH(UPPER(TRIM(H360))&amp;"|"&amp;UPPER(TRIM(I360))&amp;"|"&amp;UPPER(TRIM(J360)),'AS UGG'!$Z:$Z,0)),IFERROR(INDEX(Ozlana!$H:$H,MATCH(UPPER(TRIM(H360))&amp;"|"&amp;UPPER(TRIM(I360))&amp;"|"&amp;UPPER(TRIM(J360)),Ozlana!$Z:$Z,0)),INDEX(OZWEAR!$H:$H,MATCH(UPPER(TRIM(H360))&amp;"|"&amp;UPPER(TRIM(I360))&amp;"|"&amp;UPPER(TRIM(J360)),OZWEAR!$Z:$Z,0))))))),"상품명/색상/사이즈 확인"))</f>
        <v/>
      </c>
    </row>
    <row r="361" ht="15" customHeight="1" s="31">
      <c r="M361" s="36" t="n"/>
      <c r="N361" s="36" t="n"/>
      <c r="O361" s="36" t="n"/>
      <c r="P361" s="36" t="n"/>
      <c r="Q361" s="36" t="n"/>
      <c r="R361" s="36" t="n"/>
      <c r="S361" s="36" t="n"/>
      <c r="T361" s="37">
        <f>IF(H361="","",IFERROR(IF(K361="",1,K361)*IFERROR(INDEX('AS UGG'!$H:$H,MATCH(TRIM(L361),'AS UGG'!$G:$G,0)),IFERROR(INDEX(Ozlana!$H:$H,MATCH(TRIM(L361),Ozlana!$G:$G,0)),IFERROR(INDEX(OZWEAR!$H:$H,MATCH(TRIM(L361),OZWEAR!$G:$G,0)),IFERROR(INDEX('AS UGG'!$H:$H,MATCH(UPPER(TRIM(H361))&amp;"|"&amp;UPPER(TRIM(I361))&amp;"|"&amp;UPPER(TRIM(J361)),'AS UGG'!$Z:$Z,0)),IFERROR(INDEX(Ozlana!$H:$H,MATCH(UPPER(TRIM(H361))&amp;"|"&amp;UPPER(TRIM(I361))&amp;"|"&amp;UPPER(TRIM(J361)),Ozlana!$Z:$Z,0)),INDEX(OZWEAR!$H:$H,MATCH(UPPER(TRIM(H361))&amp;"|"&amp;UPPER(TRIM(I361))&amp;"|"&amp;UPPER(TRIM(J361)),OZWEAR!$Z:$Z,0))))))),"상품명/색상/사이즈 확인"))</f>
        <v/>
      </c>
    </row>
    <row r="362" ht="15" customHeight="1" s="31">
      <c r="M362" s="36" t="n"/>
      <c r="N362" s="36" t="n"/>
      <c r="O362" s="36" t="n"/>
      <c r="P362" s="36" t="n"/>
      <c r="Q362" s="36" t="n"/>
      <c r="R362" s="36" t="n"/>
      <c r="S362" s="36" t="n"/>
      <c r="T362" s="37">
        <f>IF(H362="","",IFERROR(IF(K362="",1,K362)*IFERROR(INDEX('AS UGG'!$H:$H,MATCH(TRIM(L362),'AS UGG'!$G:$G,0)),IFERROR(INDEX(Ozlana!$H:$H,MATCH(TRIM(L362),Ozlana!$G:$G,0)),IFERROR(INDEX(OZWEAR!$H:$H,MATCH(TRIM(L362),OZWEAR!$G:$G,0)),IFERROR(INDEX('AS UGG'!$H:$H,MATCH(UPPER(TRIM(H362))&amp;"|"&amp;UPPER(TRIM(I362))&amp;"|"&amp;UPPER(TRIM(J362)),'AS UGG'!$Z:$Z,0)),IFERROR(INDEX(Ozlana!$H:$H,MATCH(UPPER(TRIM(H362))&amp;"|"&amp;UPPER(TRIM(I362))&amp;"|"&amp;UPPER(TRIM(J362)),Ozlana!$Z:$Z,0)),INDEX(OZWEAR!$H:$H,MATCH(UPPER(TRIM(H362))&amp;"|"&amp;UPPER(TRIM(I362))&amp;"|"&amp;UPPER(TRIM(J362)),OZWEAR!$Z:$Z,0))))))),"상품명/색상/사이즈 확인"))</f>
        <v/>
      </c>
    </row>
    <row r="363" ht="15" customHeight="1" s="31">
      <c r="M363" s="36" t="n"/>
      <c r="N363" s="36" t="n"/>
      <c r="O363" s="36" t="n"/>
      <c r="P363" s="36" t="n"/>
      <c r="Q363" s="36" t="n"/>
      <c r="R363" s="36" t="n"/>
      <c r="S363" s="36" t="n"/>
      <c r="T363" s="37">
        <f>IF(H363="","",IFERROR(IF(K363="",1,K363)*IFERROR(INDEX('AS UGG'!$H:$H,MATCH(TRIM(L363),'AS UGG'!$G:$G,0)),IFERROR(INDEX(Ozlana!$H:$H,MATCH(TRIM(L363),Ozlana!$G:$G,0)),IFERROR(INDEX(OZWEAR!$H:$H,MATCH(TRIM(L363),OZWEAR!$G:$G,0)),IFERROR(INDEX('AS UGG'!$H:$H,MATCH(UPPER(TRIM(H363))&amp;"|"&amp;UPPER(TRIM(I363))&amp;"|"&amp;UPPER(TRIM(J363)),'AS UGG'!$Z:$Z,0)),IFERROR(INDEX(Ozlana!$H:$H,MATCH(UPPER(TRIM(H363))&amp;"|"&amp;UPPER(TRIM(I363))&amp;"|"&amp;UPPER(TRIM(J363)),Ozlana!$Z:$Z,0)),INDEX(OZWEAR!$H:$H,MATCH(UPPER(TRIM(H363))&amp;"|"&amp;UPPER(TRIM(I363))&amp;"|"&amp;UPPER(TRIM(J363)),OZWEAR!$Z:$Z,0))))))),"상품명/색상/사이즈 확인"))</f>
        <v/>
      </c>
    </row>
    <row r="364" ht="15" customHeight="1" s="31">
      <c r="M364" s="36" t="n"/>
      <c r="N364" s="36" t="n"/>
      <c r="O364" s="36" t="n"/>
      <c r="P364" s="36" t="n"/>
      <c r="Q364" s="36" t="n"/>
      <c r="R364" s="36" t="n"/>
      <c r="S364" s="36" t="n"/>
      <c r="T364" s="37">
        <f>IF(H364="","",IFERROR(IF(K364="",1,K364)*IFERROR(INDEX('AS UGG'!$H:$H,MATCH(TRIM(L364),'AS UGG'!$G:$G,0)),IFERROR(INDEX(Ozlana!$H:$H,MATCH(TRIM(L364),Ozlana!$G:$G,0)),IFERROR(INDEX(OZWEAR!$H:$H,MATCH(TRIM(L364),OZWEAR!$G:$G,0)),IFERROR(INDEX('AS UGG'!$H:$H,MATCH(UPPER(TRIM(H364))&amp;"|"&amp;UPPER(TRIM(I364))&amp;"|"&amp;UPPER(TRIM(J364)),'AS UGG'!$Z:$Z,0)),IFERROR(INDEX(Ozlana!$H:$H,MATCH(UPPER(TRIM(H364))&amp;"|"&amp;UPPER(TRIM(I364))&amp;"|"&amp;UPPER(TRIM(J364)),Ozlana!$Z:$Z,0)),INDEX(OZWEAR!$H:$H,MATCH(UPPER(TRIM(H364))&amp;"|"&amp;UPPER(TRIM(I364))&amp;"|"&amp;UPPER(TRIM(J364)),OZWEAR!$Z:$Z,0))))))),"상품명/색상/사이즈 확인"))</f>
        <v/>
      </c>
    </row>
    <row r="365" ht="15" customHeight="1" s="31">
      <c r="M365" s="36" t="n"/>
      <c r="N365" s="36" t="n"/>
      <c r="O365" s="36" t="n"/>
      <c r="P365" s="36" t="n"/>
      <c r="Q365" s="36" t="n"/>
      <c r="R365" s="36" t="n"/>
      <c r="S365" s="36" t="n"/>
      <c r="T365" s="37">
        <f>IF(H365="","",IFERROR(IF(K365="",1,K365)*IFERROR(INDEX('AS UGG'!$H:$H,MATCH(TRIM(L365),'AS UGG'!$G:$G,0)),IFERROR(INDEX(Ozlana!$H:$H,MATCH(TRIM(L365),Ozlana!$G:$G,0)),IFERROR(INDEX(OZWEAR!$H:$H,MATCH(TRIM(L365),OZWEAR!$G:$G,0)),IFERROR(INDEX('AS UGG'!$H:$H,MATCH(UPPER(TRIM(H365))&amp;"|"&amp;UPPER(TRIM(I365))&amp;"|"&amp;UPPER(TRIM(J365)),'AS UGG'!$Z:$Z,0)),IFERROR(INDEX(Ozlana!$H:$H,MATCH(UPPER(TRIM(H365))&amp;"|"&amp;UPPER(TRIM(I365))&amp;"|"&amp;UPPER(TRIM(J365)),Ozlana!$Z:$Z,0)),INDEX(OZWEAR!$H:$H,MATCH(UPPER(TRIM(H365))&amp;"|"&amp;UPPER(TRIM(I365))&amp;"|"&amp;UPPER(TRIM(J365)),OZWEAR!$Z:$Z,0))))))),"상품명/색상/사이즈 확인"))</f>
        <v/>
      </c>
    </row>
    <row r="366" ht="15" customHeight="1" s="31">
      <c r="M366" s="36" t="n"/>
      <c r="N366" s="36" t="n"/>
      <c r="O366" s="36" t="n"/>
      <c r="P366" s="36" t="n"/>
      <c r="Q366" s="36" t="n"/>
      <c r="R366" s="36" t="n"/>
      <c r="S366" s="36" t="n"/>
      <c r="T366" s="37">
        <f>IF(H366="","",IFERROR(IF(K366="",1,K366)*IFERROR(INDEX('AS UGG'!$H:$H,MATCH(TRIM(L366),'AS UGG'!$G:$G,0)),IFERROR(INDEX(Ozlana!$H:$H,MATCH(TRIM(L366),Ozlana!$G:$G,0)),IFERROR(INDEX(OZWEAR!$H:$H,MATCH(TRIM(L366),OZWEAR!$G:$G,0)),IFERROR(INDEX('AS UGG'!$H:$H,MATCH(UPPER(TRIM(H366))&amp;"|"&amp;UPPER(TRIM(I366))&amp;"|"&amp;UPPER(TRIM(J366)),'AS UGG'!$Z:$Z,0)),IFERROR(INDEX(Ozlana!$H:$H,MATCH(UPPER(TRIM(H366))&amp;"|"&amp;UPPER(TRIM(I366))&amp;"|"&amp;UPPER(TRIM(J366)),Ozlana!$Z:$Z,0)),INDEX(OZWEAR!$H:$H,MATCH(UPPER(TRIM(H366))&amp;"|"&amp;UPPER(TRIM(I366))&amp;"|"&amp;UPPER(TRIM(J366)),OZWEAR!$Z:$Z,0))))))),"상품명/색상/사이즈 확인"))</f>
        <v/>
      </c>
    </row>
    <row r="367" ht="15" customHeight="1" s="31">
      <c r="M367" s="36" t="n"/>
      <c r="N367" s="36" t="n"/>
      <c r="O367" s="36" t="n"/>
      <c r="P367" s="36" t="n"/>
      <c r="Q367" s="36" t="n"/>
      <c r="R367" s="36" t="n"/>
      <c r="S367" s="36" t="n"/>
      <c r="T367" s="37">
        <f>IF(H367="","",IFERROR(IF(K367="",1,K367)*IFERROR(INDEX('AS UGG'!$H:$H,MATCH(TRIM(L367),'AS UGG'!$G:$G,0)),IFERROR(INDEX(Ozlana!$H:$H,MATCH(TRIM(L367),Ozlana!$G:$G,0)),IFERROR(INDEX(OZWEAR!$H:$H,MATCH(TRIM(L367),OZWEAR!$G:$G,0)),IFERROR(INDEX('AS UGG'!$H:$H,MATCH(UPPER(TRIM(H367))&amp;"|"&amp;UPPER(TRIM(I367))&amp;"|"&amp;UPPER(TRIM(J367)),'AS UGG'!$Z:$Z,0)),IFERROR(INDEX(Ozlana!$H:$H,MATCH(UPPER(TRIM(H367))&amp;"|"&amp;UPPER(TRIM(I367))&amp;"|"&amp;UPPER(TRIM(J367)),Ozlana!$Z:$Z,0)),INDEX(OZWEAR!$H:$H,MATCH(UPPER(TRIM(H367))&amp;"|"&amp;UPPER(TRIM(I367))&amp;"|"&amp;UPPER(TRIM(J367)),OZWEAR!$Z:$Z,0))))))),"상품명/색상/사이즈 확인"))</f>
        <v/>
      </c>
    </row>
    <row r="368" ht="15" customHeight="1" s="31">
      <c r="M368" s="36" t="n"/>
      <c r="N368" s="36" t="n"/>
      <c r="O368" s="36" t="n"/>
      <c r="P368" s="36" t="n"/>
      <c r="Q368" s="36" t="n"/>
      <c r="R368" s="36" t="n"/>
      <c r="S368" s="36" t="n"/>
      <c r="T368" s="37">
        <f>IF(H368="","",IFERROR(IF(K368="",1,K368)*IFERROR(INDEX('AS UGG'!$H:$H,MATCH(TRIM(L368),'AS UGG'!$G:$G,0)),IFERROR(INDEX(Ozlana!$H:$H,MATCH(TRIM(L368),Ozlana!$G:$G,0)),IFERROR(INDEX(OZWEAR!$H:$H,MATCH(TRIM(L368),OZWEAR!$G:$G,0)),IFERROR(INDEX('AS UGG'!$H:$H,MATCH(UPPER(TRIM(H368))&amp;"|"&amp;UPPER(TRIM(I368))&amp;"|"&amp;UPPER(TRIM(J368)),'AS UGG'!$Z:$Z,0)),IFERROR(INDEX(Ozlana!$H:$H,MATCH(UPPER(TRIM(H368))&amp;"|"&amp;UPPER(TRIM(I368))&amp;"|"&amp;UPPER(TRIM(J368)),Ozlana!$Z:$Z,0)),INDEX(OZWEAR!$H:$H,MATCH(UPPER(TRIM(H368))&amp;"|"&amp;UPPER(TRIM(I368))&amp;"|"&amp;UPPER(TRIM(J368)),OZWEAR!$Z:$Z,0))))))),"상품명/색상/사이즈 확인"))</f>
        <v/>
      </c>
    </row>
    <row r="369" ht="15" customHeight="1" s="31">
      <c r="M369" s="36" t="n"/>
      <c r="N369" s="36" t="n"/>
      <c r="O369" s="36" t="n"/>
      <c r="P369" s="36" t="n"/>
      <c r="Q369" s="36" t="n"/>
      <c r="R369" s="36" t="n"/>
      <c r="S369" s="36" t="n"/>
      <c r="T369" s="37">
        <f>IF(H369="","",IFERROR(IF(K369="",1,K369)*IFERROR(INDEX('AS UGG'!$H:$H,MATCH(TRIM(L369),'AS UGG'!$G:$G,0)),IFERROR(INDEX(Ozlana!$H:$H,MATCH(TRIM(L369),Ozlana!$G:$G,0)),IFERROR(INDEX(OZWEAR!$H:$H,MATCH(TRIM(L369),OZWEAR!$G:$G,0)),IFERROR(INDEX('AS UGG'!$H:$H,MATCH(UPPER(TRIM(H369))&amp;"|"&amp;UPPER(TRIM(I369))&amp;"|"&amp;UPPER(TRIM(J369)),'AS UGG'!$Z:$Z,0)),IFERROR(INDEX(Ozlana!$H:$H,MATCH(UPPER(TRIM(H369))&amp;"|"&amp;UPPER(TRIM(I369))&amp;"|"&amp;UPPER(TRIM(J369)),Ozlana!$Z:$Z,0)),INDEX(OZWEAR!$H:$H,MATCH(UPPER(TRIM(H369))&amp;"|"&amp;UPPER(TRIM(I369))&amp;"|"&amp;UPPER(TRIM(J369)),OZWEAR!$Z:$Z,0))))))),"상품명/색상/사이즈 확인"))</f>
        <v/>
      </c>
    </row>
    <row r="370" ht="15" customHeight="1" s="31">
      <c r="M370" s="36" t="n"/>
      <c r="N370" s="36" t="n"/>
      <c r="O370" s="36" t="n"/>
      <c r="P370" s="36" t="n"/>
      <c r="Q370" s="36" t="n"/>
      <c r="R370" s="36" t="n"/>
      <c r="S370" s="36" t="n"/>
      <c r="T370" s="37">
        <f>IF(H370="","",IFERROR(IF(K370="",1,K370)*IFERROR(INDEX('AS UGG'!$H:$H,MATCH(TRIM(L370),'AS UGG'!$G:$G,0)),IFERROR(INDEX(Ozlana!$H:$H,MATCH(TRIM(L370),Ozlana!$G:$G,0)),IFERROR(INDEX(OZWEAR!$H:$H,MATCH(TRIM(L370),OZWEAR!$G:$G,0)),IFERROR(INDEX('AS UGG'!$H:$H,MATCH(UPPER(TRIM(H370))&amp;"|"&amp;UPPER(TRIM(I370))&amp;"|"&amp;UPPER(TRIM(J370)),'AS UGG'!$Z:$Z,0)),IFERROR(INDEX(Ozlana!$H:$H,MATCH(UPPER(TRIM(H370))&amp;"|"&amp;UPPER(TRIM(I370))&amp;"|"&amp;UPPER(TRIM(J370)),Ozlana!$Z:$Z,0)),INDEX(OZWEAR!$H:$H,MATCH(UPPER(TRIM(H370))&amp;"|"&amp;UPPER(TRIM(I370))&amp;"|"&amp;UPPER(TRIM(J370)),OZWEAR!$Z:$Z,0))))))),"상품명/색상/사이즈 확인"))</f>
        <v/>
      </c>
    </row>
    <row r="371" ht="15" customHeight="1" s="31">
      <c r="M371" s="36" t="n"/>
      <c r="N371" s="36" t="n"/>
      <c r="O371" s="36" t="n"/>
      <c r="P371" s="36" t="n"/>
      <c r="Q371" s="36" t="n"/>
      <c r="R371" s="36" t="n"/>
      <c r="S371" s="36" t="n"/>
      <c r="T371" s="37">
        <f>IF(H371="","",IFERROR(IF(K371="",1,K371)*IFERROR(INDEX('AS UGG'!$H:$H,MATCH(TRIM(L371),'AS UGG'!$G:$G,0)),IFERROR(INDEX(Ozlana!$H:$H,MATCH(TRIM(L371),Ozlana!$G:$G,0)),IFERROR(INDEX(OZWEAR!$H:$H,MATCH(TRIM(L371),OZWEAR!$G:$G,0)),IFERROR(INDEX('AS UGG'!$H:$H,MATCH(UPPER(TRIM(H371))&amp;"|"&amp;UPPER(TRIM(I371))&amp;"|"&amp;UPPER(TRIM(J371)),'AS UGG'!$Z:$Z,0)),IFERROR(INDEX(Ozlana!$H:$H,MATCH(UPPER(TRIM(H371))&amp;"|"&amp;UPPER(TRIM(I371))&amp;"|"&amp;UPPER(TRIM(J371)),Ozlana!$Z:$Z,0)),INDEX(OZWEAR!$H:$H,MATCH(UPPER(TRIM(H371))&amp;"|"&amp;UPPER(TRIM(I371))&amp;"|"&amp;UPPER(TRIM(J371)),OZWEAR!$Z:$Z,0))))))),"상품명/색상/사이즈 확인"))</f>
        <v/>
      </c>
    </row>
    <row r="372" ht="15" customHeight="1" s="31">
      <c r="M372" s="36" t="n"/>
      <c r="N372" s="36" t="n"/>
      <c r="O372" s="36" t="n"/>
      <c r="P372" s="36" t="n"/>
      <c r="Q372" s="36" t="n"/>
      <c r="R372" s="36" t="n"/>
      <c r="S372" s="36" t="n"/>
      <c r="T372" s="37">
        <f>IF(H372="","",IFERROR(IF(K372="",1,K372)*IFERROR(INDEX('AS UGG'!$H:$H,MATCH(TRIM(L372),'AS UGG'!$G:$G,0)),IFERROR(INDEX(Ozlana!$H:$H,MATCH(TRIM(L372),Ozlana!$G:$G,0)),IFERROR(INDEX(OZWEAR!$H:$H,MATCH(TRIM(L372),OZWEAR!$G:$G,0)),IFERROR(INDEX('AS UGG'!$H:$H,MATCH(UPPER(TRIM(H372))&amp;"|"&amp;UPPER(TRIM(I372))&amp;"|"&amp;UPPER(TRIM(J372)),'AS UGG'!$Z:$Z,0)),IFERROR(INDEX(Ozlana!$H:$H,MATCH(UPPER(TRIM(H372))&amp;"|"&amp;UPPER(TRIM(I372))&amp;"|"&amp;UPPER(TRIM(J372)),Ozlana!$Z:$Z,0)),INDEX(OZWEAR!$H:$H,MATCH(UPPER(TRIM(H372))&amp;"|"&amp;UPPER(TRIM(I372))&amp;"|"&amp;UPPER(TRIM(J372)),OZWEAR!$Z:$Z,0))))))),"상품명/색상/사이즈 확인"))</f>
        <v/>
      </c>
    </row>
    <row r="373" ht="15" customHeight="1" s="31">
      <c r="M373" s="36" t="n"/>
      <c r="N373" s="36" t="n"/>
      <c r="O373" s="36" t="n"/>
      <c r="P373" s="36" t="n"/>
      <c r="Q373" s="36" t="n"/>
      <c r="R373" s="36" t="n"/>
      <c r="S373" s="36" t="n"/>
      <c r="T373" s="37">
        <f>IF(H373="","",IFERROR(IF(K373="",1,K373)*IFERROR(INDEX('AS UGG'!$H:$H,MATCH(TRIM(L373),'AS UGG'!$G:$G,0)),IFERROR(INDEX(Ozlana!$H:$H,MATCH(TRIM(L373),Ozlana!$G:$G,0)),IFERROR(INDEX(OZWEAR!$H:$H,MATCH(TRIM(L373),OZWEAR!$G:$G,0)),IFERROR(INDEX('AS UGG'!$H:$H,MATCH(UPPER(TRIM(H373))&amp;"|"&amp;UPPER(TRIM(I373))&amp;"|"&amp;UPPER(TRIM(J373)),'AS UGG'!$Z:$Z,0)),IFERROR(INDEX(Ozlana!$H:$H,MATCH(UPPER(TRIM(H373))&amp;"|"&amp;UPPER(TRIM(I373))&amp;"|"&amp;UPPER(TRIM(J373)),Ozlana!$Z:$Z,0)),INDEX(OZWEAR!$H:$H,MATCH(UPPER(TRIM(H373))&amp;"|"&amp;UPPER(TRIM(I373))&amp;"|"&amp;UPPER(TRIM(J373)),OZWEAR!$Z:$Z,0))))))),"상품명/색상/사이즈 확인"))</f>
        <v/>
      </c>
    </row>
    <row r="374" ht="15" customHeight="1" s="31">
      <c r="M374" s="36" t="n"/>
      <c r="N374" s="36" t="n"/>
      <c r="O374" s="36" t="n"/>
      <c r="P374" s="36" t="n"/>
      <c r="Q374" s="36" t="n"/>
      <c r="R374" s="36" t="n"/>
      <c r="S374" s="36" t="n"/>
      <c r="T374" s="37">
        <f>IF(H374="","",IFERROR(IF(K374="",1,K374)*IFERROR(INDEX('AS UGG'!$H:$H,MATCH(TRIM(L374),'AS UGG'!$G:$G,0)),IFERROR(INDEX(Ozlana!$H:$H,MATCH(TRIM(L374),Ozlana!$G:$G,0)),IFERROR(INDEX(OZWEAR!$H:$H,MATCH(TRIM(L374),OZWEAR!$G:$G,0)),IFERROR(INDEX('AS UGG'!$H:$H,MATCH(UPPER(TRIM(H374))&amp;"|"&amp;UPPER(TRIM(I374))&amp;"|"&amp;UPPER(TRIM(J374)),'AS UGG'!$Z:$Z,0)),IFERROR(INDEX(Ozlana!$H:$H,MATCH(UPPER(TRIM(H374))&amp;"|"&amp;UPPER(TRIM(I374))&amp;"|"&amp;UPPER(TRIM(J374)),Ozlana!$Z:$Z,0)),INDEX(OZWEAR!$H:$H,MATCH(UPPER(TRIM(H374))&amp;"|"&amp;UPPER(TRIM(I374))&amp;"|"&amp;UPPER(TRIM(J374)),OZWEAR!$Z:$Z,0))))))),"상품명/색상/사이즈 확인"))</f>
        <v/>
      </c>
    </row>
    <row r="375" ht="15" customHeight="1" s="31">
      <c r="M375" s="36" t="n"/>
      <c r="N375" s="36" t="n"/>
      <c r="O375" s="36" t="n"/>
      <c r="P375" s="36" t="n"/>
      <c r="Q375" s="36" t="n"/>
      <c r="R375" s="36" t="n"/>
      <c r="S375" s="36" t="n"/>
      <c r="T375" s="37">
        <f>IF(H375="","",IFERROR(IF(K375="",1,K375)*IFERROR(INDEX('AS UGG'!$H:$H,MATCH(TRIM(L375),'AS UGG'!$G:$G,0)),IFERROR(INDEX(Ozlana!$H:$H,MATCH(TRIM(L375),Ozlana!$G:$G,0)),IFERROR(INDEX(OZWEAR!$H:$H,MATCH(TRIM(L375),OZWEAR!$G:$G,0)),IFERROR(INDEX('AS UGG'!$H:$H,MATCH(UPPER(TRIM(H375))&amp;"|"&amp;UPPER(TRIM(I375))&amp;"|"&amp;UPPER(TRIM(J375)),'AS UGG'!$Z:$Z,0)),IFERROR(INDEX(Ozlana!$H:$H,MATCH(UPPER(TRIM(H375))&amp;"|"&amp;UPPER(TRIM(I375))&amp;"|"&amp;UPPER(TRIM(J375)),Ozlana!$Z:$Z,0)),INDEX(OZWEAR!$H:$H,MATCH(UPPER(TRIM(H375))&amp;"|"&amp;UPPER(TRIM(I375))&amp;"|"&amp;UPPER(TRIM(J375)),OZWEAR!$Z:$Z,0))))))),"상품명/색상/사이즈 확인"))</f>
        <v/>
      </c>
    </row>
    <row r="376" ht="15" customHeight="1" s="31">
      <c r="M376" s="36" t="n"/>
      <c r="N376" s="36" t="n"/>
      <c r="O376" s="36" t="n"/>
      <c r="P376" s="36" t="n"/>
      <c r="Q376" s="36" t="n"/>
      <c r="R376" s="36" t="n"/>
      <c r="S376" s="36" t="n"/>
      <c r="T376" s="37">
        <f>IF(H376="","",IFERROR(IF(K376="",1,K376)*IFERROR(INDEX('AS UGG'!$H:$H,MATCH(TRIM(L376),'AS UGG'!$G:$G,0)),IFERROR(INDEX(Ozlana!$H:$H,MATCH(TRIM(L376),Ozlana!$G:$G,0)),IFERROR(INDEX(OZWEAR!$H:$H,MATCH(TRIM(L376),OZWEAR!$G:$G,0)),IFERROR(INDEX('AS UGG'!$H:$H,MATCH(UPPER(TRIM(H376))&amp;"|"&amp;UPPER(TRIM(I376))&amp;"|"&amp;UPPER(TRIM(J376)),'AS UGG'!$Z:$Z,0)),IFERROR(INDEX(Ozlana!$H:$H,MATCH(UPPER(TRIM(H376))&amp;"|"&amp;UPPER(TRIM(I376))&amp;"|"&amp;UPPER(TRIM(J376)),Ozlana!$Z:$Z,0)),INDEX(OZWEAR!$H:$H,MATCH(UPPER(TRIM(H376))&amp;"|"&amp;UPPER(TRIM(I376))&amp;"|"&amp;UPPER(TRIM(J376)),OZWEAR!$Z:$Z,0))))))),"상품명/색상/사이즈 확인"))</f>
        <v/>
      </c>
    </row>
    <row r="377" ht="15" customHeight="1" s="31">
      <c r="M377" s="36" t="n"/>
      <c r="N377" s="36" t="n"/>
      <c r="O377" s="36" t="n"/>
      <c r="P377" s="36" t="n"/>
      <c r="Q377" s="36" t="n"/>
      <c r="R377" s="36" t="n"/>
      <c r="S377" s="36" t="n"/>
      <c r="T377" s="37">
        <f>IF(H377="","",IFERROR(IF(K377="",1,K377)*IFERROR(INDEX('AS UGG'!$H:$H,MATCH(TRIM(L377),'AS UGG'!$G:$G,0)),IFERROR(INDEX(Ozlana!$H:$H,MATCH(TRIM(L377),Ozlana!$G:$G,0)),IFERROR(INDEX(OZWEAR!$H:$H,MATCH(TRIM(L377),OZWEAR!$G:$G,0)),IFERROR(INDEX('AS UGG'!$H:$H,MATCH(UPPER(TRIM(H377))&amp;"|"&amp;UPPER(TRIM(I377))&amp;"|"&amp;UPPER(TRIM(J377)),'AS UGG'!$Z:$Z,0)),IFERROR(INDEX(Ozlana!$H:$H,MATCH(UPPER(TRIM(H377))&amp;"|"&amp;UPPER(TRIM(I377))&amp;"|"&amp;UPPER(TRIM(J377)),Ozlana!$Z:$Z,0)),INDEX(OZWEAR!$H:$H,MATCH(UPPER(TRIM(H377))&amp;"|"&amp;UPPER(TRIM(I377))&amp;"|"&amp;UPPER(TRIM(J377)),OZWEAR!$Z:$Z,0))))))),"상품명/색상/사이즈 확인"))</f>
        <v/>
      </c>
    </row>
    <row r="378" ht="15" customHeight="1" s="31">
      <c r="M378" s="36" t="n"/>
      <c r="N378" s="36" t="n"/>
      <c r="O378" s="36" t="n"/>
      <c r="P378" s="36" t="n"/>
      <c r="Q378" s="36" t="n"/>
      <c r="R378" s="36" t="n"/>
      <c r="S378" s="36" t="n"/>
      <c r="T378" s="37">
        <f>IF(H378="","",IFERROR(IF(K378="",1,K378)*IFERROR(INDEX('AS UGG'!$H:$H,MATCH(TRIM(L378),'AS UGG'!$G:$G,0)),IFERROR(INDEX(Ozlana!$H:$H,MATCH(TRIM(L378),Ozlana!$G:$G,0)),IFERROR(INDEX(OZWEAR!$H:$H,MATCH(TRIM(L378),OZWEAR!$G:$G,0)),IFERROR(INDEX('AS UGG'!$H:$H,MATCH(UPPER(TRIM(H378))&amp;"|"&amp;UPPER(TRIM(I378))&amp;"|"&amp;UPPER(TRIM(J378)),'AS UGG'!$Z:$Z,0)),IFERROR(INDEX(Ozlana!$H:$H,MATCH(UPPER(TRIM(H378))&amp;"|"&amp;UPPER(TRIM(I378))&amp;"|"&amp;UPPER(TRIM(J378)),Ozlana!$Z:$Z,0)),INDEX(OZWEAR!$H:$H,MATCH(UPPER(TRIM(H378))&amp;"|"&amp;UPPER(TRIM(I378))&amp;"|"&amp;UPPER(TRIM(J378)),OZWEAR!$Z:$Z,0))))))),"상품명/색상/사이즈 확인"))</f>
        <v/>
      </c>
    </row>
    <row r="379" ht="15" customHeight="1" s="31">
      <c r="M379" s="36" t="n"/>
      <c r="N379" s="36" t="n"/>
      <c r="O379" s="36" t="n"/>
      <c r="P379" s="36" t="n"/>
      <c r="Q379" s="36" t="n"/>
      <c r="R379" s="36" t="n"/>
      <c r="S379" s="36" t="n"/>
      <c r="T379" s="37">
        <f>IF(H379="","",IFERROR(IF(K379="",1,K379)*IFERROR(INDEX('AS UGG'!$H:$H,MATCH(TRIM(L379),'AS UGG'!$G:$G,0)),IFERROR(INDEX(Ozlana!$H:$H,MATCH(TRIM(L379),Ozlana!$G:$G,0)),IFERROR(INDEX(OZWEAR!$H:$H,MATCH(TRIM(L379),OZWEAR!$G:$G,0)),IFERROR(INDEX('AS UGG'!$H:$H,MATCH(UPPER(TRIM(H379))&amp;"|"&amp;UPPER(TRIM(I379))&amp;"|"&amp;UPPER(TRIM(J379)),'AS UGG'!$Z:$Z,0)),IFERROR(INDEX(Ozlana!$H:$H,MATCH(UPPER(TRIM(H379))&amp;"|"&amp;UPPER(TRIM(I379))&amp;"|"&amp;UPPER(TRIM(J379)),Ozlana!$Z:$Z,0)),INDEX(OZWEAR!$H:$H,MATCH(UPPER(TRIM(H379))&amp;"|"&amp;UPPER(TRIM(I379))&amp;"|"&amp;UPPER(TRIM(J379)),OZWEAR!$Z:$Z,0))))))),"상품명/색상/사이즈 확인"))</f>
        <v/>
      </c>
    </row>
    <row r="380" ht="15" customHeight="1" s="31">
      <c r="M380" s="36" t="n"/>
      <c r="N380" s="36" t="n"/>
      <c r="O380" s="36" t="n"/>
      <c r="P380" s="36" t="n"/>
      <c r="Q380" s="36" t="n"/>
      <c r="R380" s="36" t="n"/>
      <c r="S380" s="36" t="n"/>
      <c r="T380" s="37">
        <f>IF(H380="","",IFERROR(IF(K380="",1,K380)*IFERROR(INDEX('AS UGG'!$H:$H,MATCH(TRIM(L380),'AS UGG'!$G:$G,0)),IFERROR(INDEX(Ozlana!$H:$H,MATCH(TRIM(L380),Ozlana!$G:$G,0)),IFERROR(INDEX(OZWEAR!$H:$H,MATCH(TRIM(L380),OZWEAR!$G:$G,0)),IFERROR(INDEX('AS UGG'!$H:$H,MATCH(UPPER(TRIM(H380))&amp;"|"&amp;UPPER(TRIM(I380))&amp;"|"&amp;UPPER(TRIM(J380)),'AS UGG'!$Z:$Z,0)),IFERROR(INDEX(Ozlana!$H:$H,MATCH(UPPER(TRIM(H380))&amp;"|"&amp;UPPER(TRIM(I380))&amp;"|"&amp;UPPER(TRIM(J380)),Ozlana!$Z:$Z,0)),INDEX(OZWEAR!$H:$H,MATCH(UPPER(TRIM(H380))&amp;"|"&amp;UPPER(TRIM(I380))&amp;"|"&amp;UPPER(TRIM(J380)),OZWEAR!$Z:$Z,0))))))),"상품명/색상/사이즈 확인"))</f>
        <v/>
      </c>
    </row>
    <row r="381" ht="15" customHeight="1" s="31">
      <c r="M381" s="36" t="n"/>
      <c r="N381" s="36" t="n"/>
      <c r="O381" s="36" t="n"/>
      <c r="P381" s="36" t="n"/>
      <c r="Q381" s="36" t="n"/>
      <c r="R381" s="36" t="n"/>
      <c r="S381" s="36" t="n"/>
      <c r="T381" s="37">
        <f>IF(H381="","",IFERROR(IF(K381="",1,K381)*IFERROR(INDEX('AS UGG'!$H:$H,MATCH(TRIM(L381),'AS UGG'!$G:$G,0)),IFERROR(INDEX(Ozlana!$H:$H,MATCH(TRIM(L381),Ozlana!$G:$G,0)),IFERROR(INDEX(OZWEAR!$H:$H,MATCH(TRIM(L381),OZWEAR!$G:$G,0)),IFERROR(INDEX('AS UGG'!$H:$H,MATCH(UPPER(TRIM(H381))&amp;"|"&amp;UPPER(TRIM(I381))&amp;"|"&amp;UPPER(TRIM(J381)),'AS UGG'!$Z:$Z,0)),IFERROR(INDEX(Ozlana!$H:$H,MATCH(UPPER(TRIM(H381))&amp;"|"&amp;UPPER(TRIM(I381))&amp;"|"&amp;UPPER(TRIM(J381)),Ozlana!$Z:$Z,0)),INDEX(OZWEAR!$H:$H,MATCH(UPPER(TRIM(H381))&amp;"|"&amp;UPPER(TRIM(I381))&amp;"|"&amp;UPPER(TRIM(J381)),OZWEAR!$Z:$Z,0))))))),"상품명/색상/사이즈 확인"))</f>
        <v/>
      </c>
    </row>
    <row r="382" ht="15" customHeight="1" s="31">
      <c r="M382" s="36" t="n"/>
      <c r="N382" s="36" t="n"/>
      <c r="O382" s="36" t="n"/>
      <c r="P382" s="36" t="n"/>
      <c r="Q382" s="36" t="n"/>
      <c r="R382" s="36" t="n"/>
      <c r="S382" s="36" t="n"/>
      <c r="T382" s="37">
        <f>IF(H382="","",IFERROR(IF(K382="",1,K382)*IFERROR(INDEX('AS UGG'!$H:$H,MATCH(TRIM(L382),'AS UGG'!$G:$G,0)),IFERROR(INDEX(Ozlana!$H:$H,MATCH(TRIM(L382),Ozlana!$G:$G,0)),IFERROR(INDEX(OZWEAR!$H:$H,MATCH(TRIM(L382),OZWEAR!$G:$G,0)),IFERROR(INDEX('AS UGG'!$H:$H,MATCH(UPPER(TRIM(H382))&amp;"|"&amp;UPPER(TRIM(I382))&amp;"|"&amp;UPPER(TRIM(J382)),'AS UGG'!$Z:$Z,0)),IFERROR(INDEX(Ozlana!$H:$H,MATCH(UPPER(TRIM(H382))&amp;"|"&amp;UPPER(TRIM(I382))&amp;"|"&amp;UPPER(TRIM(J382)),Ozlana!$Z:$Z,0)),INDEX(OZWEAR!$H:$H,MATCH(UPPER(TRIM(H382))&amp;"|"&amp;UPPER(TRIM(I382))&amp;"|"&amp;UPPER(TRIM(J382)),OZWEAR!$Z:$Z,0))))))),"상품명/색상/사이즈 확인"))</f>
        <v/>
      </c>
    </row>
    <row r="383" ht="15" customHeight="1" s="31">
      <c r="M383" s="36" t="n"/>
      <c r="N383" s="36" t="n"/>
      <c r="O383" s="36" t="n"/>
      <c r="P383" s="36" t="n"/>
      <c r="Q383" s="36" t="n"/>
      <c r="R383" s="36" t="n"/>
      <c r="S383" s="36" t="n"/>
      <c r="T383" s="37">
        <f>IF(H383="","",IFERROR(IF(K383="",1,K383)*IFERROR(INDEX('AS UGG'!$H:$H,MATCH(TRIM(L383),'AS UGG'!$G:$G,0)),IFERROR(INDEX(Ozlana!$H:$H,MATCH(TRIM(L383),Ozlana!$G:$G,0)),IFERROR(INDEX(OZWEAR!$H:$H,MATCH(TRIM(L383),OZWEAR!$G:$G,0)),IFERROR(INDEX('AS UGG'!$H:$H,MATCH(UPPER(TRIM(H383))&amp;"|"&amp;UPPER(TRIM(I383))&amp;"|"&amp;UPPER(TRIM(J383)),'AS UGG'!$Z:$Z,0)),IFERROR(INDEX(Ozlana!$H:$H,MATCH(UPPER(TRIM(H383))&amp;"|"&amp;UPPER(TRIM(I383))&amp;"|"&amp;UPPER(TRIM(J383)),Ozlana!$Z:$Z,0)),INDEX(OZWEAR!$H:$H,MATCH(UPPER(TRIM(H383))&amp;"|"&amp;UPPER(TRIM(I383))&amp;"|"&amp;UPPER(TRIM(J383)),OZWEAR!$Z:$Z,0))))))),"상품명/색상/사이즈 확인"))</f>
        <v/>
      </c>
    </row>
    <row r="384" ht="15" customHeight="1" s="31">
      <c r="M384" s="36" t="n"/>
      <c r="N384" s="36" t="n"/>
      <c r="O384" s="36" t="n"/>
      <c r="P384" s="36" t="n"/>
      <c r="Q384" s="36" t="n"/>
      <c r="R384" s="36" t="n"/>
      <c r="S384" s="36" t="n"/>
      <c r="T384" s="37">
        <f>IF(H384="","",IFERROR(IF(K384="",1,K384)*IFERROR(INDEX('AS UGG'!$H:$H,MATCH(TRIM(L384),'AS UGG'!$G:$G,0)),IFERROR(INDEX(Ozlana!$H:$H,MATCH(TRIM(L384),Ozlana!$G:$G,0)),IFERROR(INDEX(OZWEAR!$H:$H,MATCH(TRIM(L384),OZWEAR!$G:$G,0)),IFERROR(INDEX('AS UGG'!$H:$H,MATCH(UPPER(TRIM(H384))&amp;"|"&amp;UPPER(TRIM(I384))&amp;"|"&amp;UPPER(TRIM(J384)),'AS UGG'!$Z:$Z,0)),IFERROR(INDEX(Ozlana!$H:$H,MATCH(UPPER(TRIM(H384))&amp;"|"&amp;UPPER(TRIM(I384))&amp;"|"&amp;UPPER(TRIM(J384)),Ozlana!$Z:$Z,0)),INDEX(OZWEAR!$H:$H,MATCH(UPPER(TRIM(H384))&amp;"|"&amp;UPPER(TRIM(I384))&amp;"|"&amp;UPPER(TRIM(J384)),OZWEAR!$Z:$Z,0))))))),"상품명/색상/사이즈 확인"))</f>
        <v/>
      </c>
    </row>
    <row r="385" ht="15" customHeight="1" s="31">
      <c r="M385" s="36" t="n"/>
      <c r="N385" s="36" t="n"/>
      <c r="O385" s="36" t="n"/>
      <c r="P385" s="36" t="n"/>
      <c r="Q385" s="36" t="n"/>
      <c r="R385" s="36" t="n"/>
      <c r="S385" s="36" t="n"/>
      <c r="T385" s="37">
        <f>IF(H385="","",IFERROR(IF(K385="",1,K385)*IFERROR(INDEX('AS UGG'!$H:$H,MATCH(TRIM(L385),'AS UGG'!$G:$G,0)),IFERROR(INDEX(Ozlana!$H:$H,MATCH(TRIM(L385),Ozlana!$G:$G,0)),IFERROR(INDEX(OZWEAR!$H:$H,MATCH(TRIM(L385),OZWEAR!$G:$G,0)),IFERROR(INDEX('AS UGG'!$H:$H,MATCH(UPPER(TRIM(H385))&amp;"|"&amp;UPPER(TRIM(I385))&amp;"|"&amp;UPPER(TRIM(J385)),'AS UGG'!$Z:$Z,0)),IFERROR(INDEX(Ozlana!$H:$H,MATCH(UPPER(TRIM(H385))&amp;"|"&amp;UPPER(TRIM(I385))&amp;"|"&amp;UPPER(TRIM(J385)),Ozlana!$Z:$Z,0)),INDEX(OZWEAR!$H:$H,MATCH(UPPER(TRIM(H385))&amp;"|"&amp;UPPER(TRIM(I385))&amp;"|"&amp;UPPER(TRIM(J385)),OZWEAR!$Z:$Z,0))))))),"상품명/색상/사이즈 확인"))</f>
        <v/>
      </c>
    </row>
    <row r="386" ht="15" customHeight="1" s="31">
      <c r="M386" s="36" t="n"/>
      <c r="N386" s="36" t="n"/>
      <c r="O386" s="36" t="n"/>
      <c r="P386" s="36" t="n"/>
      <c r="Q386" s="36" t="n"/>
      <c r="R386" s="36" t="n"/>
      <c r="S386" s="36" t="n"/>
      <c r="T386" s="37">
        <f>IF(H386="","",IFERROR(IF(K386="",1,K386)*IFERROR(INDEX('AS UGG'!$H:$H,MATCH(TRIM(L386),'AS UGG'!$G:$G,0)),IFERROR(INDEX(Ozlana!$H:$H,MATCH(TRIM(L386),Ozlana!$G:$G,0)),IFERROR(INDEX(OZWEAR!$H:$H,MATCH(TRIM(L386),OZWEAR!$G:$G,0)),IFERROR(INDEX('AS UGG'!$H:$H,MATCH(UPPER(TRIM(H386))&amp;"|"&amp;UPPER(TRIM(I386))&amp;"|"&amp;UPPER(TRIM(J386)),'AS UGG'!$Z:$Z,0)),IFERROR(INDEX(Ozlana!$H:$H,MATCH(UPPER(TRIM(H386))&amp;"|"&amp;UPPER(TRIM(I386))&amp;"|"&amp;UPPER(TRIM(J386)),Ozlana!$Z:$Z,0)),INDEX(OZWEAR!$H:$H,MATCH(UPPER(TRIM(H386))&amp;"|"&amp;UPPER(TRIM(I386))&amp;"|"&amp;UPPER(TRIM(J386)),OZWEAR!$Z:$Z,0))))))),"상품명/색상/사이즈 확인"))</f>
        <v/>
      </c>
    </row>
    <row r="387" ht="15" customHeight="1" s="31">
      <c r="M387" s="36" t="n"/>
      <c r="N387" s="36" t="n"/>
      <c r="O387" s="36" t="n"/>
      <c r="P387" s="36" t="n"/>
      <c r="Q387" s="36" t="n"/>
      <c r="R387" s="36" t="n"/>
      <c r="S387" s="36" t="n"/>
      <c r="T387" s="37">
        <f>IF(H387="","",IFERROR(IF(K387="",1,K387)*IFERROR(INDEX('AS UGG'!$H:$H,MATCH(TRIM(L387),'AS UGG'!$G:$G,0)),IFERROR(INDEX(Ozlana!$H:$H,MATCH(TRIM(L387),Ozlana!$G:$G,0)),IFERROR(INDEX(OZWEAR!$H:$H,MATCH(TRIM(L387),OZWEAR!$G:$G,0)),IFERROR(INDEX('AS UGG'!$H:$H,MATCH(UPPER(TRIM(H387))&amp;"|"&amp;UPPER(TRIM(I387))&amp;"|"&amp;UPPER(TRIM(J387)),'AS UGG'!$Z:$Z,0)),IFERROR(INDEX(Ozlana!$H:$H,MATCH(UPPER(TRIM(H387))&amp;"|"&amp;UPPER(TRIM(I387))&amp;"|"&amp;UPPER(TRIM(J387)),Ozlana!$Z:$Z,0)),INDEX(OZWEAR!$H:$H,MATCH(UPPER(TRIM(H387))&amp;"|"&amp;UPPER(TRIM(I387))&amp;"|"&amp;UPPER(TRIM(J387)),OZWEAR!$Z:$Z,0))))))),"상품명/색상/사이즈 확인"))</f>
        <v/>
      </c>
    </row>
    <row r="388" ht="15" customHeight="1" s="31">
      <c r="M388" s="36" t="n"/>
      <c r="N388" s="36" t="n"/>
      <c r="O388" s="36" t="n"/>
      <c r="P388" s="36" t="n"/>
      <c r="Q388" s="36" t="n"/>
      <c r="R388" s="36" t="n"/>
      <c r="S388" s="36" t="n"/>
      <c r="T388" s="37">
        <f>IF(H388="","",IFERROR(IF(K388="",1,K388)*IFERROR(INDEX('AS UGG'!$H:$H,MATCH(TRIM(L388),'AS UGG'!$G:$G,0)),IFERROR(INDEX(Ozlana!$H:$H,MATCH(TRIM(L388),Ozlana!$G:$G,0)),IFERROR(INDEX(OZWEAR!$H:$H,MATCH(TRIM(L388),OZWEAR!$G:$G,0)),IFERROR(INDEX('AS UGG'!$H:$H,MATCH(UPPER(TRIM(H388))&amp;"|"&amp;UPPER(TRIM(I388))&amp;"|"&amp;UPPER(TRIM(J388)),'AS UGG'!$Z:$Z,0)),IFERROR(INDEX(Ozlana!$H:$H,MATCH(UPPER(TRIM(H388))&amp;"|"&amp;UPPER(TRIM(I388))&amp;"|"&amp;UPPER(TRIM(J388)),Ozlana!$Z:$Z,0)),INDEX(OZWEAR!$H:$H,MATCH(UPPER(TRIM(H388))&amp;"|"&amp;UPPER(TRIM(I388))&amp;"|"&amp;UPPER(TRIM(J388)),OZWEAR!$Z:$Z,0))))))),"상품명/색상/사이즈 확인"))</f>
        <v/>
      </c>
    </row>
    <row r="389" ht="15" customHeight="1" s="31">
      <c r="M389" s="36" t="n"/>
      <c r="N389" s="36" t="n"/>
      <c r="O389" s="36" t="n"/>
      <c r="P389" s="36" t="n"/>
      <c r="Q389" s="36" t="n"/>
      <c r="R389" s="36" t="n"/>
      <c r="S389" s="36" t="n"/>
      <c r="T389" s="37">
        <f>IF(H389="","",IFERROR(IF(K389="",1,K389)*IFERROR(INDEX('AS UGG'!$H:$H,MATCH(TRIM(L389),'AS UGG'!$G:$G,0)),IFERROR(INDEX(Ozlana!$H:$H,MATCH(TRIM(L389),Ozlana!$G:$G,0)),IFERROR(INDEX(OZWEAR!$H:$H,MATCH(TRIM(L389),OZWEAR!$G:$G,0)),IFERROR(INDEX('AS UGG'!$H:$H,MATCH(UPPER(TRIM(H389))&amp;"|"&amp;UPPER(TRIM(I389))&amp;"|"&amp;UPPER(TRIM(J389)),'AS UGG'!$Z:$Z,0)),IFERROR(INDEX(Ozlana!$H:$H,MATCH(UPPER(TRIM(H389))&amp;"|"&amp;UPPER(TRIM(I389))&amp;"|"&amp;UPPER(TRIM(J389)),Ozlana!$Z:$Z,0)),INDEX(OZWEAR!$H:$H,MATCH(UPPER(TRIM(H389))&amp;"|"&amp;UPPER(TRIM(I389))&amp;"|"&amp;UPPER(TRIM(J389)),OZWEAR!$Z:$Z,0))))))),"상품명/색상/사이즈 확인"))</f>
        <v/>
      </c>
    </row>
    <row r="390" ht="15" customHeight="1" s="31">
      <c r="M390" s="36" t="n"/>
      <c r="N390" s="36" t="n"/>
      <c r="O390" s="36" t="n"/>
      <c r="P390" s="36" t="n"/>
      <c r="Q390" s="36" t="n"/>
      <c r="R390" s="36" t="n"/>
      <c r="S390" s="36" t="n"/>
      <c r="T390" s="37">
        <f>IF(H390="","",IFERROR(IF(K390="",1,K390)*IFERROR(INDEX('AS UGG'!$H:$H,MATCH(TRIM(L390),'AS UGG'!$G:$G,0)),IFERROR(INDEX(Ozlana!$H:$H,MATCH(TRIM(L390),Ozlana!$G:$G,0)),IFERROR(INDEX(OZWEAR!$H:$H,MATCH(TRIM(L390),OZWEAR!$G:$G,0)),IFERROR(INDEX('AS UGG'!$H:$H,MATCH(UPPER(TRIM(H390))&amp;"|"&amp;UPPER(TRIM(I390))&amp;"|"&amp;UPPER(TRIM(J390)),'AS UGG'!$Z:$Z,0)),IFERROR(INDEX(Ozlana!$H:$H,MATCH(UPPER(TRIM(H390))&amp;"|"&amp;UPPER(TRIM(I390))&amp;"|"&amp;UPPER(TRIM(J390)),Ozlana!$Z:$Z,0)),INDEX(OZWEAR!$H:$H,MATCH(UPPER(TRIM(H390))&amp;"|"&amp;UPPER(TRIM(I390))&amp;"|"&amp;UPPER(TRIM(J390)),OZWEAR!$Z:$Z,0))))))),"상품명/색상/사이즈 확인"))</f>
        <v/>
      </c>
    </row>
    <row r="391" ht="15" customHeight="1" s="31">
      <c r="M391" s="36" t="n"/>
      <c r="N391" s="36" t="n"/>
      <c r="O391" s="36" t="n"/>
      <c r="P391" s="36" t="n"/>
      <c r="Q391" s="36" t="n"/>
      <c r="R391" s="36" t="n"/>
      <c r="S391" s="36" t="n"/>
      <c r="T391" s="37">
        <f>IF(H391="","",IFERROR(IF(K391="",1,K391)*IFERROR(INDEX('AS UGG'!$H:$H,MATCH(TRIM(L391),'AS UGG'!$G:$G,0)),IFERROR(INDEX(Ozlana!$H:$H,MATCH(TRIM(L391),Ozlana!$G:$G,0)),IFERROR(INDEX(OZWEAR!$H:$H,MATCH(TRIM(L391),OZWEAR!$G:$G,0)),IFERROR(INDEX('AS UGG'!$H:$H,MATCH(UPPER(TRIM(H391))&amp;"|"&amp;UPPER(TRIM(I391))&amp;"|"&amp;UPPER(TRIM(J391)),'AS UGG'!$Z:$Z,0)),IFERROR(INDEX(Ozlana!$H:$H,MATCH(UPPER(TRIM(H391))&amp;"|"&amp;UPPER(TRIM(I391))&amp;"|"&amp;UPPER(TRIM(J391)),Ozlana!$Z:$Z,0)),INDEX(OZWEAR!$H:$H,MATCH(UPPER(TRIM(H391))&amp;"|"&amp;UPPER(TRIM(I391))&amp;"|"&amp;UPPER(TRIM(J391)),OZWEAR!$Z:$Z,0))))))),"상품명/색상/사이즈 확인"))</f>
        <v/>
      </c>
    </row>
    <row r="392" ht="15" customHeight="1" s="31">
      <c r="M392" s="36" t="n"/>
      <c r="N392" s="36" t="n"/>
      <c r="O392" s="36" t="n"/>
      <c r="P392" s="36" t="n"/>
      <c r="Q392" s="36" t="n"/>
      <c r="R392" s="36" t="n"/>
      <c r="S392" s="36" t="n"/>
      <c r="T392" s="37">
        <f>IF(H392="","",IFERROR(IF(K392="",1,K392)*IFERROR(INDEX('AS UGG'!$H:$H,MATCH(TRIM(L392),'AS UGG'!$G:$G,0)),IFERROR(INDEX(Ozlana!$H:$H,MATCH(TRIM(L392),Ozlana!$G:$G,0)),IFERROR(INDEX(OZWEAR!$H:$H,MATCH(TRIM(L392),OZWEAR!$G:$G,0)),IFERROR(INDEX('AS UGG'!$H:$H,MATCH(UPPER(TRIM(H392))&amp;"|"&amp;UPPER(TRIM(I392))&amp;"|"&amp;UPPER(TRIM(J392)),'AS UGG'!$Z:$Z,0)),IFERROR(INDEX(Ozlana!$H:$H,MATCH(UPPER(TRIM(H392))&amp;"|"&amp;UPPER(TRIM(I392))&amp;"|"&amp;UPPER(TRIM(J392)),Ozlana!$Z:$Z,0)),INDEX(OZWEAR!$H:$H,MATCH(UPPER(TRIM(H392))&amp;"|"&amp;UPPER(TRIM(I392))&amp;"|"&amp;UPPER(TRIM(J392)),OZWEAR!$Z:$Z,0))))))),"상품명/색상/사이즈 확인"))</f>
        <v/>
      </c>
    </row>
    <row r="393" ht="15" customHeight="1" s="31">
      <c r="M393" s="36" t="n"/>
      <c r="N393" s="36" t="n"/>
      <c r="O393" s="36" t="n"/>
      <c r="P393" s="36" t="n"/>
      <c r="Q393" s="36" t="n"/>
      <c r="R393" s="36" t="n"/>
      <c r="S393" s="36" t="n"/>
      <c r="T393" s="37">
        <f>IF(H393="","",IFERROR(IF(K393="",1,K393)*IFERROR(INDEX('AS UGG'!$H:$H,MATCH(TRIM(L393),'AS UGG'!$G:$G,0)),IFERROR(INDEX(Ozlana!$H:$H,MATCH(TRIM(L393),Ozlana!$G:$G,0)),IFERROR(INDEX(OZWEAR!$H:$H,MATCH(TRIM(L393),OZWEAR!$G:$G,0)),IFERROR(INDEX('AS UGG'!$H:$H,MATCH(UPPER(TRIM(H393))&amp;"|"&amp;UPPER(TRIM(I393))&amp;"|"&amp;UPPER(TRIM(J393)),'AS UGG'!$Z:$Z,0)),IFERROR(INDEX(Ozlana!$H:$H,MATCH(UPPER(TRIM(H393))&amp;"|"&amp;UPPER(TRIM(I393))&amp;"|"&amp;UPPER(TRIM(J393)),Ozlana!$Z:$Z,0)),INDEX(OZWEAR!$H:$H,MATCH(UPPER(TRIM(H393))&amp;"|"&amp;UPPER(TRIM(I393))&amp;"|"&amp;UPPER(TRIM(J393)),OZWEAR!$Z:$Z,0))))))),"상품명/색상/사이즈 확인"))</f>
        <v/>
      </c>
    </row>
    <row r="394" ht="15" customHeight="1" s="31">
      <c r="M394" s="36" t="n"/>
      <c r="N394" s="36" t="n"/>
      <c r="O394" s="36" t="n"/>
      <c r="P394" s="36" t="n"/>
      <c r="Q394" s="36" t="n"/>
      <c r="R394" s="36" t="n"/>
      <c r="S394" s="36" t="n"/>
      <c r="T394" s="37">
        <f>IF(H394="","",IFERROR(IF(K394="",1,K394)*IFERROR(INDEX('AS UGG'!$H:$H,MATCH(TRIM(L394),'AS UGG'!$G:$G,0)),IFERROR(INDEX(Ozlana!$H:$H,MATCH(TRIM(L394),Ozlana!$G:$G,0)),IFERROR(INDEX(OZWEAR!$H:$H,MATCH(TRIM(L394),OZWEAR!$G:$G,0)),IFERROR(INDEX('AS UGG'!$H:$H,MATCH(UPPER(TRIM(H394))&amp;"|"&amp;UPPER(TRIM(I394))&amp;"|"&amp;UPPER(TRIM(J394)),'AS UGG'!$Z:$Z,0)),IFERROR(INDEX(Ozlana!$H:$H,MATCH(UPPER(TRIM(H394))&amp;"|"&amp;UPPER(TRIM(I394))&amp;"|"&amp;UPPER(TRIM(J394)),Ozlana!$Z:$Z,0)),INDEX(OZWEAR!$H:$H,MATCH(UPPER(TRIM(H394))&amp;"|"&amp;UPPER(TRIM(I394))&amp;"|"&amp;UPPER(TRIM(J394)),OZWEAR!$Z:$Z,0))))))),"상품명/색상/사이즈 확인"))</f>
        <v/>
      </c>
    </row>
    <row r="395" ht="15" customHeight="1" s="31">
      <c r="M395" s="36" t="n"/>
      <c r="N395" s="36" t="n"/>
      <c r="O395" s="36" t="n"/>
      <c r="P395" s="36" t="n"/>
      <c r="Q395" s="36" t="n"/>
      <c r="R395" s="36" t="n"/>
      <c r="S395" s="36" t="n"/>
      <c r="T395" s="37">
        <f>IF(H395="","",IFERROR(IF(K395="",1,K395)*IFERROR(INDEX('AS UGG'!$H:$H,MATCH(TRIM(L395),'AS UGG'!$G:$G,0)),IFERROR(INDEX(Ozlana!$H:$H,MATCH(TRIM(L395),Ozlana!$G:$G,0)),IFERROR(INDEX(OZWEAR!$H:$H,MATCH(TRIM(L395),OZWEAR!$G:$G,0)),IFERROR(INDEX('AS UGG'!$H:$H,MATCH(UPPER(TRIM(H395))&amp;"|"&amp;UPPER(TRIM(I395))&amp;"|"&amp;UPPER(TRIM(J395)),'AS UGG'!$Z:$Z,0)),IFERROR(INDEX(Ozlana!$H:$H,MATCH(UPPER(TRIM(H395))&amp;"|"&amp;UPPER(TRIM(I395))&amp;"|"&amp;UPPER(TRIM(J395)),Ozlana!$Z:$Z,0)),INDEX(OZWEAR!$H:$H,MATCH(UPPER(TRIM(H395))&amp;"|"&amp;UPPER(TRIM(I395))&amp;"|"&amp;UPPER(TRIM(J395)),OZWEAR!$Z:$Z,0))))))),"상품명/색상/사이즈 확인"))</f>
        <v/>
      </c>
    </row>
    <row r="396" ht="15" customHeight="1" s="31">
      <c r="M396" s="36" t="n"/>
      <c r="N396" s="36" t="n"/>
      <c r="O396" s="36" t="n"/>
      <c r="P396" s="36" t="n"/>
      <c r="Q396" s="36" t="n"/>
      <c r="R396" s="36" t="n"/>
      <c r="S396" s="36" t="n"/>
      <c r="T396" s="37">
        <f>IF(H396="","",IFERROR(IF(K396="",1,K396)*IFERROR(INDEX('AS UGG'!$H:$H,MATCH(TRIM(L396),'AS UGG'!$G:$G,0)),IFERROR(INDEX(Ozlana!$H:$H,MATCH(TRIM(L396),Ozlana!$G:$G,0)),IFERROR(INDEX(OZWEAR!$H:$H,MATCH(TRIM(L396),OZWEAR!$G:$G,0)),IFERROR(INDEX('AS UGG'!$H:$H,MATCH(UPPER(TRIM(H396))&amp;"|"&amp;UPPER(TRIM(I396))&amp;"|"&amp;UPPER(TRIM(J396)),'AS UGG'!$Z:$Z,0)),IFERROR(INDEX(Ozlana!$H:$H,MATCH(UPPER(TRIM(H396))&amp;"|"&amp;UPPER(TRIM(I396))&amp;"|"&amp;UPPER(TRIM(J396)),Ozlana!$Z:$Z,0)),INDEX(OZWEAR!$H:$H,MATCH(UPPER(TRIM(H396))&amp;"|"&amp;UPPER(TRIM(I396))&amp;"|"&amp;UPPER(TRIM(J396)),OZWEAR!$Z:$Z,0))))))),"상품명/색상/사이즈 확인"))</f>
        <v/>
      </c>
    </row>
    <row r="397" ht="15" customHeight="1" s="31">
      <c r="M397" s="36" t="n"/>
      <c r="N397" s="36" t="n"/>
      <c r="O397" s="36" t="n"/>
      <c r="P397" s="36" t="n"/>
      <c r="Q397" s="36" t="n"/>
      <c r="R397" s="36" t="n"/>
      <c r="S397" s="36" t="n"/>
      <c r="T397" s="37">
        <f>IF(H397="","",IFERROR(IF(K397="",1,K397)*IFERROR(INDEX('AS UGG'!$H:$H,MATCH(TRIM(L397),'AS UGG'!$G:$G,0)),IFERROR(INDEX(Ozlana!$H:$H,MATCH(TRIM(L397),Ozlana!$G:$G,0)),IFERROR(INDEX(OZWEAR!$H:$H,MATCH(TRIM(L397),OZWEAR!$G:$G,0)),IFERROR(INDEX('AS UGG'!$H:$H,MATCH(UPPER(TRIM(H397))&amp;"|"&amp;UPPER(TRIM(I397))&amp;"|"&amp;UPPER(TRIM(J397)),'AS UGG'!$Z:$Z,0)),IFERROR(INDEX(Ozlana!$H:$H,MATCH(UPPER(TRIM(H397))&amp;"|"&amp;UPPER(TRIM(I397))&amp;"|"&amp;UPPER(TRIM(J397)),Ozlana!$Z:$Z,0)),INDEX(OZWEAR!$H:$H,MATCH(UPPER(TRIM(H397))&amp;"|"&amp;UPPER(TRIM(I397))&amp;"|"&amp;UPPER(TRIM(J397)),OZWEAR!$Z:$Z,0))))))),"상품명/색상/사이즈 확인"))</f>
        <v/>
      </c>
    </row>
    <row r="398" ht="15" customHeight="1" s="31">
      <c r="M398" s="36" t="n"/>
      <c r="N398" s="36" t="n"/>
      <c r="O398" s="36" t="n"/>
      <c r="P398" s="36" t="n"/>
      <c r="Q398" s="36" t="n"/>
      <c r="R398" s="36" t="n"/>
      <c r="S398" s="36" t="n"/>
      <c r="T398" s="37">
        <f>IF(H398="","",IFERROR(IF(K398="",1,K398)*IFERROR(INDEX('AS UGG'!$H:$H,MATCH(TRIM(L398),'AS UGG'!$G:$G,0)),IFERROR(INDEX(Ozlana!$H:$H,MATCH(TRIM(L398),Ozlana!$G:$G,0)),IFERROR(INDEX(OZWEAR!$H:$H,MATCH(TRIM(L398),OZWEAR!$G:$G,0)),IFERROR(INDEX('AS UGG'!$H:$H,MATCH(UPPER(TRIM(H398))&amp;"|"&amp;UPPER(TRIM(I398))&amp;"|"&amp;UPPER(TRIM(J398)),'AS UGG'!$Z:$Z,0)),IFERROR(INDEX(Ozlana!$H:$H,MATCH(UPPER(TRIM(H398))&amp;"|"&amp;UPPER(TRIM(I398))&amp;"|"&amp;UPPER(TRIM(J398)),Ozlana!$Z:$Z,0)),INDEX(OZWEAR!$H:$H,MATCH(UPPER(TRIM(H398))&amp;"|"&amp;UPPER(TRIM(I398))&amp;"|"&amp;UPPER(TRIM(J398)),OZWEAR!$Z:$Z,0))))))),"상품명/색상/사이즈 확인"))</f>
        <v/>
      </c>
    </row>
    <row r="399" ht="15" customHeight="1" s="31">
      <c r="M399" s="36" t="n"/>
      <c r="N399" s="36" t="n"/>
      <c r="O399" s="36" t="n"/>
      <c r="P399" s="36" t="n"/>
      <c r="Q399" s="36" t="n"/>
      <c r="R399" s="36" t="n"/>
      <c r="S399" s="36" t="n"/>
      <c r="T399" s="37">
        <f>IF(H399="","",IFERROR(IF(K399="",1,K399)*IFERROR(INDEX('AS UGG'!$H:$H,MATCH(TRIM(L399),'AS UGG'!$G:$G,0)),IFERROR(INDEX(Ozlana!$H:$H,MATCH(TRIM(L399),Ozlana!$G:$G,0)),IFERROR(INDEX(OZWEAR!$H:$H,MATCH(TRIM(L399),OZWEAR!$G:$G,0)),IFERROR(INDEX('AS UGG'!$H:$H,MATCH(UPPER(TRIM(H399))&amp;"|"&amp;UPPER(TRIM(I399))&amp;"|"&amp;UPPER(TRIM(J399)),'AS UGG'!$Z:$Z,0)),IFERROR(INDEX(Ozlana!$H:$H,MATCH(UPPER(TRIM(H399))&amp;"|"&amp;UPPER(TRIM(I399))&amp;"|"&amp;UPPER(TRIM(J399)),Ozlana!$Z:$Z,0)),INDEX(OZWEAR!$H:$H,MATCH(UPPER(TRIM(H399))&amp;"|"&amp;UPPER(TRIM(I399))&amp;"|"&amp;UPPER(TRIM(J399)),OZWEAR!$Z:$Z,0))))))),"상품명/색상/사이즈 확인"))</f>
        <v/>
      </c>
    </row>
    <row r="400" ht="15" customHeight="1" s="31">
      <c r="M400" s="36" t="n"/>
      <c r="N400" s="36" t="n"/>
      <c r="O400" s="36" t="n"/>
      <c r="P400" s="36" t="n"/>
      <c r="Q400" s="36" t="n"/>
      <c r="R400" s="36" t="n"/>
      <c r="S400" s="36" t="n"/>
      <c r="T400" s="37">
        <f>IF(H400="","",IFERROR(IF(K400="",1,K400)*IFERROR(INDEX('AS UGG'!$H:$H,MATCH(TRIM(L400),'AS UGG'!$G:$G,0)),IFERROR(INDEX(Ozlana!$H:$H,MATCH(TRIM(L400),Ozlana!$G:$G,0)),IFERROR(INDEX(OZWEAR!$H:$H,MATCH(TRIM(L400),OZWEAR!$G:$G,0)),IFERROR(INDEX('AS UGG'!$H:$H,MATCH(UPPER(TRIM(H400))&amp;"|"&amp;UPPER(TRIM(I400))&amp;"|"&amp;UPPER(TRIM(J400)),'AS UGG'!$Z:$Z,0)),IFERROR(INDEX(Ozlana!$H:$H,MATCH(UPPER(TRIM(H400))&amp;"|"&amp;UPPER(TRIM(I400))&amp;"|"&amp;UPPER(TRIM(J400)),Ozlana!$Z:$Z,0)),INDEX(OZWEAR!$H:$H,MATCH(UPPER(TRIM(H400))&amp;"|"&amp;UPPER(TRIM(I400))&amp;"|"&amp;UPPER(TRIM(J400)),OZWEAR!$Z:$Z,0))))))),"상품명/색상/사이즈 확인"))</f>
        <v/>
      </c>
    </row>
    <row r="401" ht="15" customHeight="1" s="31">
      <c r="M401" s="36" t="n"/>
      <c r="N401" s="36" t="n"/>
      <c r="O401" s="36" t="n"/>
      <c r="P401" s="36" t="n"/>
      <c r="Q401" s="36" t="n"/>
      <c r="R401" s="36" t="n"/>
      <c r="S401" s="36" t="n"/>
      <c r="T401" s="37">
        <f>IF(H401="","",IFERROR(IF(K401="",1,K401)*IFERROR(INDEX('AS UGG'!$H:$H,MATCH(TRIM(L401),'AS UGG'!$G:$G,0)),IFERROR(INDEX(Ozlana!$H:$H,MATCH(TRIM(L401),Ozlana!$G:$G,0)),IFERROR(INDEX(OZWEAR!$H:$H,MATCH(TRIM(L401),OZWEAR!$G:$G,0)),IFERROR(INDEX('AS UGG'!$H:$H,MATCH(UPPER(TRIM(H401))&amp;"|"&amp;UPPER(TRIM(I401))&amp;"|"&amp;UPPER(TRIM(J401)),'AS UGG'!$Z:$Z,0)),IFERROR(INDEX(Ozlana!$H:$H,MATCH(UPPER(TRIM(H401))&amp;"|"&amp;UPPER(TRIM(I401))&amp;"|"&amp;UPPER(TRIM(J401)),Ozlana!$Z:$Z,0)),INDEX(OZWEAR!$H:$H,MATCH(UPPER(TRIM(H401))&amp;"|"&amp;UPPER(TRIM(I401))&amp;"|"&amp;UPPER(TRIM(J401)),OZWEAR!$Z:$Z,0))))))),"상품명/색상/사이즈 확인"))</f>
        <v/>
      </c>
    </row>
    <row r="402" ht="15" customHeight="1" s="31">
      <c r="M402" s="36" t="n"/>
      <c r="N402" s="36" t="n"/>
      <c r="O402" s="36" t="n"/>
      <c r="P402" s="36" t="n"/>
      <c r="Q402" s="36" t="n"/>
      <c r="R402" s="36" t="n"/>
      <c r="S402" s="36" t="n"/>
      <c r="T402" s="37">
        <f>IF(H402="","",IFERROR(IF(K402="",1,K402)*IFERROR(INDEX('AS UGG'!$H:$H,MATCH(TRIM(L402),'AS UGG'!$G:$G,0)),IFERROR(INDEX(Ozlana!$H:$H,MATCH(TRIM(L402),Ozlana!$G:$G,0)),IFERROR(INDEX(OZWEAR!$H:$H,MATCH(TRIM(L402),OZWEAR!$G:$G,0)),IFERROR(INDEX('AS UGG'!$H:$H,MATCH(UPPER(TRIM(H402))&amp;"|"&amp;UPPER(TRIM(I402))&amp;"|"&amp;UPPER(TRIM(J402)),'AS UGG'!$Z:$Z,0)),IFERROR(INDEX(Ozlana!$H:$H,MATCH(UPPER(TRIM(H402))&amp;"|"&amp;UPPER(TRIM(I402))&amp;"|"&amp;UPPER(TRIM(J402)),Ozlana!$Z:$Z,0)),INDEX(OZWEAR!$H:$H,MATCH(UPPER(TRIM(H402))&amp;"|"&amp;UPPER(TRIM(I402))&amp;"|"&amp;UPPER(TRIM(J402)),OZWEAR!$Z:$Z,0))))))),"상품명/색상/사이즈 확인"))</f>
        <v/>
      </c>
    </row>
    <row r="403" ht="15" customHeight="1" s="31">
      <c r="M403" s="36" t="n"/>
      <c r="N403" s="36" t="n"/>
      <c r="O403" s="36" t="n"/>
      <c r="P403" s="36" t="n"/>
      <c r="Q403" s="36" t="n"/>
      <c r="R403" s="36" t="n"/>
      <c r="S403" s="36" t="n"/>
      <c r="T403" s="37">
        <f>IF(H403="","",IFERROR(IF(K403="",1,K403)*IFERROR(INDEX('AS UGG'!$H:$H,MATCH(TRIM(L403),'AS UGG'!$G:$G,0)),IFERROR(INDEX(Ozlana!$H:$H,MATCH(TRIM(L403),Ozlana!$G:$G,0)),IFERROR(INDEX(OZWEAR!$H:$H,MATCH(TRIM(L403),OZWEAR!$G:$G,0)),IFERROR(INDEX('AS UGG'!$H:$H,MATCH(UPPER(TRIM(H403))&amp;"|"&amp;UPPER(TRIM(I403))&amp;"|"&amp;UPPER(TRIM(J403)),'AS UGG'!$Z:$Z,0)),IFERROR(INDEX(Ozlana!$H:$H,MATCH(UPPER(TRIM(H403))&amp;"|"&amp;UPPER(TRIM(I403))&amp;"|"&amp;UPPER(TRIM(J403)),Ozlana!$Z:$Z,0)),INDEX(OZWEAR!$H:$H,MATCH(UPPER(TRIM(H403))&amp;"|"&amp;UPPER(TRIM(I403))&amp;"|"&amp;UPPER(TRIM(J403)),OZWEAR!$Z:$Z,0))))))),"상품명/색상/사이즈 확인"))</f>
        <v/>
      </c>
    </row>
    <row r="404" ht="15" customHeight="1" s="31">
      <c r="M404" s="36" t="n"/>
      <c r="N404" s="36" t="n"/>
      <c r="O404" s="36" t="n"/>
      <c r="P404" s="36" t="n"/>
      <c r="Q404" s="36" t="n"/>
      <c r="R404" s="36" t="n"/>
      <c r="S404" s="36" t="n"/>
      <c r="T404" s="37">
        <f>IF(H404="","",IFERROR(IF(K404="",1,K404)*IFERROR(INDEX('AS UGG'!$H:$H,MATCH(TRIM(L404),'AS UGG'!$G:$G,0)),IFERROR(INDEX(Ozlana!$H:$H,MATCH(TRIM(L404),Ozlana!$G:$G,0)),IFERROR(INDEX(OZWEAR!$H:$H,MATCH(TRIM(L404),OZWEAR!$G:$G,0)),IFERROR(INDEX('AS UGG'!$H:$H,MATCH(UPPER(TRIM(H404))&amp;"|"&amp;UPPER(TRIM(I404))&amp;"|"&amp;UPPER(TRIM(J404)),'AS UGG'!$Z:$Z,0)),IFERROR(INDEX(Ozlana!$H:$H,MATCH(UPPER(TRIM(H404))&amp;"|"&amp;UPPER(TRIM(I404))&amp;"|"&amp;UPPER(TRIM(J404)),Ozlana!$Z:$Z,0)),INDEX(OZWEAR!$H:$H,MATCH(UPPER(TRIM(H404))&amp;"|"&amp;UPPER(TRIM(I404))&amp;"|"&amp;UPPER(TRIM(J404)),OZWEAR!$Z:$Z,0))))))),"상품명/색상/사이즈 확인"))</f>
        <v/>
      </c>
    </row>
    <row r="405" ht="15" customHeight="1" s="31">
      <c r="M405" s="36" t="n"/>
      <c r="N405" s="36" t="n"/>
      <c r="O405" s="36" t="n"/>
      <c r="P405" s="36" t="n"/>
      <c r="Q405" s="36" t="n"/>
      <c r="R405" s="36" t="n"/>
      <c r="S405" s="36" t="n"/>
      <c r="T405" s="37">
        <f>IF(H405="","",IFERROR(IF(K405="",1,K405)*IFERROR(INDEX('AS UGG'!$H:$H,MATCH(TRIM(L405),'AS UGG'!$G:$G,0)),IFERROR(INDEX(Ozlana!$H:$H,MATCH(TRIM(L405),Ozlana!$G:$G,0)),IFERROR(INDEX(OZWEAR!$H:$H,MATCH(TRIM(L405),OZWEAR!$G:$G,0)),IFERROR(INDEX('AS UGG'!$H:$H,MATCH(UPPER(TRIM(H405))&amp;"|"&amp;UPPER(TRIM(I405))&amp;"|"&amp;UPPER(TRIM(J405)),'AS UGG'!$Z:$Z,0)),IFERROR(INDEX(Ozlana!$H:$H,MATCH(UPPER(TRIM(H405))&amp;"|"&amp;UPPER(TRIM(I405))&amp;"|"&amp;UPPER(TRIM(J405)),Ozlana!$Z:$Z,0)),INDEX(OZWEAR!$H:$H,MATCH(UPPER(TRIM(H405))&amp;"|"&amp;UPPER(TRIM(I405))&amp;"|"&amp;UPPER(TRIM(J405)),OZWEAR!$Z:$Z,0))))))),"상품명/색상/사이즈 확인"))</f>
        <v/>
      </c>
    </row>
    <row r="406" ht="15" customHeight="1" s="31">
      <c r="M406" s="36" t="n"/>
      <c r="N406" s="36" t="n"/>
      <c r="O406" s="36" t="n"/>
      <c r="P406" s="36" t="n"/>
      <c r="Q406" s="36" t="n"/>
      <c r="R406" s="36" t="n"/>
      <c r="S406" s="36" t="n"/>
      <c r="T406" s="37">
        <f>IF(H406="","",IFERROR(IF(K406="",1,K406)*IFERROR(INDEX('AS UGG'!$H:$H,MATCH(TRIM(L406),'AS UGG'!$G:$G,0)),IFERROR(INDEX(Ozlana!$H:$H,MATCH(TRIM(L406),Ozlana!$G:$G,0)),IFERROR(INDEX(OZWEAR!$H:$H,MATCH(TRIM(L406),OZWEAR!$G:$G,0)),IFERROR(INDEX('AS UGG'!$H:$H,MATCH(UPPER(TRIM(H406))&amp;"|"&amp;UPPER(TRIM(I406))&amp;"|"&amp;UPPER(TRIM(J406)),'AS UGG'!$Z:$Z,0)),IFERROR(INDEX(Ozlana!$H:$H,MATCH(UPPER(TRIM(H406))&amp;"|"&amp;UPPER(TRIM(I406))&amp;"|"&amp;UPPER(TRIM(J406)),Ozlana!$Z:$Z,0)),INDEX(OZWEAR!$H:$H,MATCH(UPPER(TRIM(H406))&amp;"|"&amp;UPPER(TRIM(I406))&amp;"|"&amp;UPPER(TRIM(J406)),OZWEAR!$Z:$Z,0))))))),"상품명/색상/사이즈 확인"))</f>
        <v/>
      </c>
    </row>
    <row r="407" ht="15" customHeight="1" s="31">
      <c r="M407" s="36" t="n"/>
      <c r="N407" s="36" t="n"/>
      <c r="O407" s="36" t="n"/>
      <c r="P407" s="36" t="n"/>
      <c r="Q407" s="36" t="n"/>
      <c r="R407" s="36" t="n"/>
      <c r="S407" s="36" t="n"/>
      <c r="T407" s="37">
        <f>IF(H407="","",IFERROR(IF(K407="",1,K407)*IFERROR(INDEX('AS UGG'!$H:$H,MATCH(TRIM(L407),'AS UGG'!$G:$G,0)),IFERROR(INDEX(Ozlana!$H:$H,MATCH(TRIM(L407),Ozlana!$G:$G,0)),IFERROR(INDEX(OZWEAR!$H:$H,MATCH(TRIM(L407),OZWEAR!$G:$G,0)),IFERROR(INDEX('AS UGG'!$H:$H,MATCH(UPPER(TRIM(H407))&amp;"|"&amp;UPPER(TRIM(I407))&amp;"|"&amp;UPPER(TRIM(J407)),'AS UGG'!$Z:$Z,0)),IFERROR(INDEX(Ozlana!$H:$H,MATCH(UPPER(TRIM(H407))&amp;"|"&amp;UPPER(TRIM(I407))&amp;"|"&amp;UPPER(TRIM(J407)),Ozlana!$Z:$Z,0)),INDEX(OZWEAR!$H:$H,MATCH(UPPER(TRIM(H407))&amp;"|"&amp;UPPER(TRIM(I407))&amp;"|"&amp;UPPER(TRIM(J407)),OZWEAR!$Z:$Z,0))))))),"상품명/색상/사이즈 확인"))</f>
        <v/>
      </c>
    </row>
    <row r="408" ht="15" customHeight="1" s="31">
      <c r="M408" s="36" t="n"/>
      <c r="N408" s="36" t="n"/>
      <c r="O408" s="36" t="n"/>
      <c r="P408" s="36" t="n"/>
      <c r="Q408" s="36" t="n"/>
      <c r="R408" s="36" t="n"/>
      <c r="S408" s="36" t="n"/>
      <c r="T408" s="37">
        <f>IF(H408="","",IFERROR(IF(K408="",1,K408)*IFERROR(INDEX('AS UGG'!$H:$H,MATCH(TRIM(L408),'AS UGG'!$G:$G,0)),IFERROR(INDEX(Ozlana!$H:$H,MATCH(TRIM(L408),Ozlana!$G:$G,0)),IFERROR(INDEX(OZWEAR!$H:$H,MATCH(TRIM(L408),OZWEAR!$G:$G,0)),IFERROR(INDEX('AS UGG'!$H:$H,MATCH(UPPER(TRIM(H408))&amp;"|"&amp;UPPER(TRIM(I408))&amp;"|"&amp;UPPER(TRIM(J408)),'AS UGG'!$Z:$Z,0)),IFERROR(INDEX(Ozlana!$H:$H,MATCH(UPPER(TRIM(H408))&amp;"|"&amp;UPPER(TRIM(I408))&amp;"|"&amp;UPPER(TRIM(J408)),Ozlana!$Z:$Z,0)),INDEX(OZWEAR!$H:$H,MATCH(UPPER(TRIM(H408))&amp;"|"&amp;UPPER(TRIM(I408))&amp;"|"&amp;UPPER(TRIM(J408)),OZWEAR!$Z:$Z,0))))))),"상품명/색상/사이즈 확인"))</f>
        <v/>
      </c>
    </row>
    <row r="409" ht="15" customHeight="1" s="31">
      <c r="M409" s="36" t="n"/>
      <c r="N409" s="36" t="n"/>
      <c r="O409" s="36" t="n"/>
      <c r="P409" s="36" t="n"/>
      <c r="Q409" s="36" t="n"/>
      <c r="R409" s="36" t="n"/>
      <c r="S409" s="36" t="n"/>
      <c r="T409" s="37">
        <f>IF(H409="","",IFERROR(IF(K409="",1,K409)*IFERROR(INDEX('AS UGG'!$H:$H,MATCH(TRIM(L409),'AS UGG'!$G:$G,0)),IFERROR(INDEX(Ozlana!$H:$H,MATCH(TRIM(L409),Ozlana!$G:$G,0)),IFERROR(INDEX(OZWEAR!$H:$H,MATCH(TRIM(L409),OZWEAR!$G:$G,0)),IFERROR(INDEX('AS UGG'!$H:$H,MATCH(UPPER(TRIM(H409))&amp;"|"&amp;UPPER(TRIM(I409))&amp;"|"&amp;UPPER(TRIM(J409)),'AS UGG'!$Z:$Z,0)),IFERROR(INDEX(Ozlana!$H:$H,MATCH(UPPER(TRIM(H409))&amp;"|"&amp;UPPER(TRIM(I409))&amp;"|"&amp;UPPER(TRIM(J409)),Ozlana!$Z:$Z,0)),INDEX(OZWEAR!$H:$H,MATCH(UPPER(TRIM(H409))&amp;"|"&amp;UPPER(TRIM(I409))&amp;"|"&amp;UPPER(TRIM(J409)),OZWEAR!$Z:$Z,0))))))),"상품명/색상/사이즈 확인"))</f>
        <v/>
      </c>
    </row>
    <row r="410" ht="15" customHeight="1" s="31">
      <c r="M410" s="36" t="n"/>
      <c r="N410" s="36" t="n"/>
      <c r="O410" s="36" t="n"/>
      <c r="P410" s="36" t="n"/>
      <c r="Q410" s="36" t="n"/>
      <c r="R410" s="36" t="n"/>
      <c r="S410" s="36" t="n"/>
      <c r="T410" s="37">
        <f>IF(H410="","",IFERROR(IF(K410="",1,K410)*IFERROR(INDEX('AS UGG'!$H:$H,MATCH(TRIM(L410),'AS UGG'!$G:$G,0)),IFERROR(INDEX(Ozlana!$H:$H,MATCH(TRIM(L410),Ozlana!$G:$G,0)),IFERROR(INDEX(OZWEAR!$H:$H,MATCH(TRIM(L410),OZWEAR!$G:$G,0)),IFERROR(INDEX('AS UGG'!$H:$H,MATCH(UPPER(TRIM(H410))&amp;"|"&amp;UPPER(TRIM(I410))&amp;"|"&amp;UPPER(TRIM(J410)),'AS UGG'!$Z:$Z,0)),IFERROR(INDEX(Ozlana!$H:$H,MATCH(UPPER(TRIM(H410))&amp;"|"&amp;UPPER(TRIM(I410))&amp;"|"&amp;UPPER(TRIM(J410)),Ozlana!$Z:$Z,0)),INDEX(OZWEAR!$H:$H,MATCH(UPPER(TRIM(H410))&amp;"|"&amp;UPPER(TRIM(I410))&amp;"|"&amp;UPPER(TRIM(J410)),OZWEAR!$Z:$Z,0))))))),"상품명/색상/사이즈 확인"))</f>
        <v/>
      </c>
    </row>
    <row r="411" ht="15" customHeight="1" s="31">
      <c r="M411" s="36" t="n"/>
      <c r="N411" s="36" t="n"/>
      <c r="O411" s="36" t="n"/>
      <c r="P411" s="36" t="n"/>
      <c r="Q411" s="36" t="n"/>
      <c r="R411" s="36" t="n"/>
      <c r="S411" s="36" t="n"/>
      <c r="T411" s="37">
        <f>IF(H411="","",IFERROR(IF(K411="",1,K411)*IFERROR(INDEX('AS UGG'!$H:$H,MATCH(TRIM(L411),'AS UGG'!$G:$G,0)),IFERROR(INDEX(Ozlana!$H:$H,MATCH(TRIM(L411),Ozlana!$G:$G,0)),IFERROR(INDEX(OZWEAR!$H:$H,MATCH(TRIM(L411),OZWEAR!$G:$G,0)),IFERROR(INDEX('AS UGG'!$H:$H,MATCH(UPPER(TRIM(H411))&amp;"|"&amp;UPPER(TRIM(I411))&amp;"|"&amp;UPPER(TRIM(J411)),'AS UGG'!$Z:$Z,0)),IFERROR(INDEX(Ozlana!$H:$H,MATCH(UPPER(TRIM(H411))&amp;"|"&amp;UPPER(TRIM(I411))&amp;"|"&amp;UPPER(TRIM(J411)),Ozlana!$Z:$Z,0)),INDEX(OZWEAR!$H:$H,MATCH(UPPER(TRIM(H411))&amp;"|"&amp;UPPER(TRIM(I411))&amp;"|"&amp;UPPER(TRIM(J411)),OZWEAR!$Z:$Z,0))))))),"상품명/색상/사이즈 확인"))</f>
        <v/>
      </c>
    </row>
    <row r="412" ht="15" customHeight="1" s="31">
      <c r="M412" s="36" t="n"/>
      <c r="N412" s="36" t="n"/>
      <c r="O412" s="36" t="n"/>
      <c r="P412" s="36" t="n"/>
      <c r="Q412" s="36" t="n"/>
      <c r="R412" s="36" t="n"/>
      <c r="S412" s="36" t="n"/>
      <c r="T412" s="37">
        <f>IF(H412="","",IFERROR(IF(K412="",1,K412)*IFERROR(INDEX('AS UGG'!$H:$H,MATCH(TRIM(L412),'AS UGG'!$G:$G,0)),IFERROR(INDEX(Ozlana!$H:$H,MATCH(TRIM(L412),Ozlana!$G:$G,0)),IFERROR(INDEX(OZWEAR!$H:$H,MATCH(TRIM(L412),OZWEAR!$G:$G,0)),IFERROR(INDEX('AS UGG'!$H:$H,MATCH(UPPER(TRIM(H412))&amp;"|"&amp;UPPER(TRIM(I412))&amp;"|"&amp;UPPER(TRIM(J412)),'AS UGG'!$Z:$Z,0)),IFERROR(INDEX(Ozlana!$H:$H,MATCH(UPPER(TRIM(H412))&amp;"|"&amp;UPPER(TRIM(I412))&amp;"|"&amp;UPPER(TRIM(J412)),Ozlana!$Z:$Z,0)),INDEX(OZWEAR!$H:$H,MATCH(UPPER(TRIM(H412))&amp;"|"&amp;UPPER(TRIM(I412))&amp;"|"&amp;UPPER(TRIM(J412)),OZWEAR!$Z:$Z,0))))))),"상품명/색상/사이즈 확인"))</f>
        <v/>
      </c>
    </row>
    <row r="413" ht="15" customHeight="1" s="31">
      <c r="M413" s="36" t="n"/>
      <c r="N413" s="36" t="n"/>
      <c r="O413" s="36" t="n"/>
      <c r="P413" s="36" t="n"/>
      <c r="Q413" s="36" t="n"/>
      <c r="R413" s="36" t="n"/>
      <c r="S413" s="36" t="n"/>
      <c r="T413" s="37">
        <f>IF(H413="","",IFERROR(IF(K413="",1,K413)*IFERROR(INDEX('AS UGG'!$H:$H,MATCH(TRIM(L413),'AS UGG'!$G:$G,0)),IFERROR(INDEX(Ozlana!$H:$H,MATCH(TRIM(L413),Ozlana!$G:$G,0)),IFERROR(INDEX(OZWEAR!$H:$H,MATCH(TRIM(L413),OZWEAR!$G:$G,0)),IFERROR(INDEX('AS UGG'!$H:$H,MATCH(UPPER(TRIM(H413))&amp;"|"&amp;UPPER(TRIM(I413))&amp;"|"&amp;UPPER(TRIM(J413)),'AS UGG'!$Z:$Z,0)),IFERROR(INDEX(Ozlana!$H:$H,MATCH(UPPER(TRIM(H413))&amp;"|"&amp;UPPER(TRIM(I413))&amp;"|"&amp;UPPER(TRIM(J413)),Ozlana!$Z:$Z,0)),INDEX(OZWEAR!$H:$H,MATCH(UPPER(TRIM(H413))&amp;"|"&amp;UPPER(TRIM(I413))&amp;"|"&amp;UPPER(TRIM(J413)),OZWEAR!$Z:$Z,0))))))),"상품명/색상/사이즈 확인"))</f>
        <v/>
      </c>
    </row>
    <row r="414" ht="15" customHeight="1" s="31">
      <c r="M414" s="36" t="n"/>
      <c r="N414" s="36" t="n"/>
      <c r="O414" s="36" t="n"/>
      <c r="P414" s="36" t="n"/>
      <c r="Q414" s="36" t="n"/>
      <c r="R414" s="36" t="n"/>
      <c r="S414" s="36" t="n"/>
      <c r="T414" s="37">
        <f>IF(H414="","",IFERROR(IF(K414="",1,K414)*IFERROR(INDEX('AS UGG'!$H:$H,MATCH(TRIM(L414),'AS UGG'!$G:$G,0)),IFERROR(INDEX(Ozlana!$H:$H,MATCH(TRIM(L414),Ozlana!$G:$G,0)),IFERROR(INDEX(OZWEAR!$H:$H,MATCH(TRIM(L414),OZWEAR!$G:$G,0)),IFERROR(INDEX('AS UGG'!$H:$H,MATCH(UPPER(TRIM(H414))&amp;"|"&amp;UPPER(TRIM(I414))&amp;"|"&amp;UPPER(TRIM(J414)),'AS UGG'!$Z:$Z,0)),IFERROR(INDEX(Ozlana!$H:$H,MATCH(UPPER(TRIM(H414))&amp;"|"&amp;UPPER(TRIM(I414))&amp;"|"&amp;UPPER(TRIM(J414)),Ozlana!$Z:$Z,0)),INDEX(OZWEAR!$H:$H,MATCH(UPPER(TRIM(H414))&amp;"|"&amp;UPPER(TRIM(I414))&amp;"|"&amp;UPPER(TRIM(J414)),OZWEAR!$Z:$Z,0))))))),"상품명/색상/사이즈 확인"))</f>
        <v/>
      </c>
    </row>
    <row r="415" ht="15" customHeight="1" s="31">
      <c r="M415" s="36" t="n"/>
      <c r="N415" s="36" t="n"/>
      <c r="O415" s="36" t="n"/>
      <c r="P415" s="36" t="n"/>
      <c r="Q415" s="36" t="n"/>
      <c r="R415" s="36" t="n"/>
      <c r="S415" s="36" t="n"/>
      <c r="T415" s="37">
        <f>IF(H415="","",IFERROR(IF(K415="",1,K415)*IFERROR(INDEX('AS UGG'!$H:$H,MATCH(TRIM(L415),'AS UGG'!$G:$G,0)),IFERROR(INDEX(Ozlana!$H:$H,MATCH(TRIM(L415),Ozlana!$G:$G,0)),IFERROR(INDEX(OZWEAR!$H:$H,MATCH(TRIM(L415),OZWEAR!$G:$G,0)),IFERROR(INDEX('AS UGG'!$H:$H,MATCH(UPPER(TRIM(H415))&amp;"|"&amp;UPPER(TRIM(I415))&amp;"|"&amp;UPPER(TRIM(J415)),'AS UGG'!$Z:$Z,0)),IFERROR(INDEX(Ozlana!$H:$H,MATCH(UPPER(TRIM(H415))&amp;"|"&amp;UPPER(TRIM(I415))&amp;"|"&amp;UPPER(TRIM(J415)),Ozlana!$Z:$Z,0)),INDEX(OZWEAR!$H:$H,MATCH(UPPER(TRIM(H415))&amp;"|"&amp;UPPER(TRIM(I415))&amp;"|"&amp;UPPER(TRIM(J415)),OZWEAR!$Z:$Z,0))))))),"상품명/색상/사이즈 확인"))</f>
        <v/>
      </c>
    </row>
    <row r="416" ht="15" customHeight="1" s="31">
      <c r="M416" s="36" t="n"/>
      <c r="N416" s="36" t="n"/>
      <c r="O416" s="36" t="n"/>
      <c r="P416" s="36" t="n"/>
      <c r="Q416" s="36" t="n"/>
      <c r="R416" s="36" t="n"/>
      <c r="S416" s="36" t="n"/>
      <c r="T416" s="37">
        <f>IF(H416="","",IFERROR(IF(K416="",1,K416)*IFERROR(INDEX('AS UGG'!$H:$H,MATCH(TRIM(L416),'AS UGG'!$G:$G,0)),IFERROR(INDEX(Ozlana!$H:$H,MATCH(TRIM(L416),Ozlana!$G:$G,0)),IFERROR(INDEX(OZWEAR!$H:$H,MATCH(TRIM(L416),OZWEAR!$G:$G,0)),IFERROR(INDEX('AS UGG'!$H:$H,MATCH(UPPER(TRIM(H416))&amp;"|"&amp;UPPER(TRIM(I416))&amp;"|"&amp;UPPER(TRIM(J416)),'AS UGG'!$Z:$Z,0)),IFERROR(INDEX(Ozlana!$H:$H,MATCH(UPPER(TRIM(H416))&amp;"|"&amp;UPPER(TRIM(I416))&amp;"|"&amp;UPPER(TRIM(J416)),Ozlana!$Z:$Z,0)),INDEX(OZWEAR!$H:$H,MATCH(UPPER(TRIM(H416))&amp;"|"&amp;UPPER(TRIM(I416))&amp;"|"&amp;UPPER(TRIM(J416)),OZWEAR!$Z:$Z,0))))))),"상품명/색상/사이즈 확인"))</f>
        <v/>
      </c>
    </row>
    <row r="417" ht="15" customHeight="1" s="31">
      <c r="M417" s="36" t="n"/>
      <c r="N417" s="36" t="n"/>
      <c r="O417" s="36" t="n"/>
      <c r="P417" s="36" t="n"/>
      <c r="Q417" s="36" t="n"/>
      <c r="R417" s="36" t="n"/>
      <c r="S417" s="36" t="n"/>
      <c r="T417" s="37">
        <f>IF(H417="","",IFERROR(IF(K417="",1,K417)*IFERROR(INDEX('AS UGG'!$H:$H,MATCH(TRIM(L417),'AS UGG'!$G:$G,0)),IFERROR(INDEX(Ozlana!$H:$H,MATCH(TRIM(L417),Ozlana!$G:$G,0)),IFERROR(INDEX(OZWEAR!$H:$H,MATCH(TRIM(L417),OZWEAR!$G:$G,0)),IFERROR(INDEX('AS UGG'!$H:$H,MATCH(UPPER(TRIM(H417))&amp;"|"&amp;UPPER(TRIM(I417))&amp;"|"&amp;UPPER(TRIM(J417)),'AS UGG'!$Z:$Z,0)),IFERROR(INDEX(Ozlana!$H:$H,MATCH(UPPER(TRIM(H417))&amp;"|"&amp;UPPER(TRIM(I417))&amp;"|"&amp;UPPER(TRIM(J417)),Ozlana!$Z:$Z,0)),INDEX(OZWEAR!$H:$H,MATCH(UPPER(TRIM(H417))&amp;"|"&amp;UPPER(TRIM(I417))&amp;"|"&amp;UPPER(TRIM(J417)),OZWEAR!$Z:$Z,0))))))),"상품명/색상/사이즈 확인"))</f>
        <v/>
      </c>
    </row>
    <row r="418" ht="15" customHeight="1" s="31">
      <c r="M418" s="36" t="n"/>
      <c r="N418" s="36" t="n"/>
      <c r="O418" s="36" t="n"/>
      <c r="P418" s="36" t="n"/>
      <c r="Q418" s="36" t="n"/>
      <c r="R418" s="36" t="n"/>
      <c r="S418" s="36" t="n"/>
      <c r="T418" s="37">
        <f>IF(H418="","",IFERROR(IF(K418="",1,K418)*IFERROR(INDEX('AS UGG'!$H:$H,MATCH(TRIM(L418),'AS UGG'!$G:$G,0)),IFERROR(INDEX(Ozlana!$H:$H,MATCH(TRIM(L418),Ozlana!$G:$G,0)),IFERROR(INDEX(OZWEAR!$H:$H,MATCH(TRIM(L418),OZWEAR!$G:$G,0)),IFERROR(INDEX('AS UGG'!$H:$H,MATCH(UPPER(TRIM(H418))&amp;"|"&amp;UPPER(TRIM(I418))&amp;"|"&amp;UPPER(TRIM(J418)),'AS UGG'!$Z:$Z,0)),IFERROR(INDEX(Ozlana!$H:$H,MATCH(UPPER(TRIM(H418))&amp;"|"&amp;UPPER(TRIM(I418))&amp;"|"&amp;UPPER(TRIM(J418)),Ozlana!$Z:$Z,0)),INDEX(OZWEAR!$H:$H,MATCH(UPPER(TRIM(H418))&amp;"|"&amp;UPPER(TRIM(I418))&amp;"|"&amp;UPPER(TRIM(J418)),OZWEAR!$Z:$Z,0))))))),"상품명/색상/사이즈 확인"))</f>
        <v/>
      </c>
    </row>
    <row r="419" ht="15" customHeight="1" s="31">
      <c r="M419" s="36" t="n"/>
      <c r="N419" s="36" t="n"/>
      <c r="O419" s="36" t="n"/>
      <c r="P419" s="36" t="n"/>
      <c r="Q419" s="36" t="n"/>
      <c r="R419" s="36" t="n"/>
      <c r="S419" s="36" t="n"/>
      <c r="T419" s="37">
        <f>IF(H419="","",IFERROR(IF(K419="",1,K419)*IFERROR(INDEX('AS UGG'!$H:$H,MATCH(TRIM(L419),'AS UGG'!$G:$G,0)),IFERROR(INDEX(Ozlana!$H:$H,MATCH(TRIM(L419),Ozlana!$G:$G,0)),IFERROR(INDEX(OZWEAR!$H:$H,MATCH(TRIM(L419),OZWEAR!$G:$G,0)),IFERROR(INDEX('AS UGG'!$H:$H,MATCH(UPPER(TRIM(H419))&amp;"|"&amp;UPPER(TRIM(I419))&amp;"|"&amp;UPPER(TRIM(J419)),'AS UGG'!$Z:$Z,0)),IFERROR(INDEX(Ozlana!$H:$H,MATCH(UPPER(TRIM(H419))&amp;"|"&amp;UPPER(TRIM(I419))&amp;"|"&amp;UPPER(TRIM(J419)),Ozlana!$Z:$Z,0)),INDEX(OZWEAR!$H:$H,MATCH(UPPER(TRIM(H419))&amp;"|"&amp;UPPER(TRIM(I419))&amp;"|"&amp;UPPER(TRIM(J419)),OZWEAR!$Z:$Z,0))))))),"상품명/색상/사이즈 확인"))</f>
        <v/>
      </c>
    </row>
    <row r="420" ht="15" customHeight="1" s="31">
      <c r="M420" s="36" t="n"/>
      <c r="N420" s="36" t="n"/>
      <c r="O420" s="36" t="n"/>
      <c r="P420" s="36" t="n"/>
      <c r="Q420" s="36" t="n"/>
      <c r="R420" s="36" t="n"/>
      <c r="S420" s="36" t="n"/>
      <c r="T420" s="37">
        <f>IF(H420="","",IFERROR(IF(K420="",1,K420)*IFERROR(INDEX('AS UGG'!$H:$H,MATCH(TRIM(L420),'AS UGG'!$G:$G,0)),IFERROR(INDEX(Ozlana!$H:$H,MATCH(TRIM(L420),Ozlana!$G:$G,0)),IFERROR(INDEX(OZWEAR!$H:$H,MATCH(TRIM(L420),OZWEAR!$G:$G,0)),IFERROR(INDEX('AS UGG'!$H:$H,MATCH(UPPER(TRIM(H420))&amp;"|"&amp;UPPER(TRIM(I420))&amp;"|"&amp;UPPER(TRIM(J420)),'AS UGG'!$Z:$Z,0)),IFERROR(INDEX(Ozlana!$H:$H,MATCH(UPPER(TRIM(H420))&amp;"|"&amp;UPPER(TRIM(I420))&amp;"|"&amp;UPPER(TRIM(J420)),Ozlana!$Z:$Z,0)),INDEX(OZWEAR!$H:$H,MATCH(UPPER(TRIM(H420))&amp;"|"&amp;UPPER(TRIM(I420))&amp;"|"&amp;UPPER(TRIM(J420)),OZWEAR!$Z:$Z,0))))))),"상품명/색상/사이즈 확인"))</f>
        <v/>
      </c>
    </row>
    <row r="421" ht="15" customHeight="1" s="31">
      <c r="M421" s="36" t="n"/>
      <c r="N421" s="36" t="n"/>
      <c r="O421" s="36" t="n"/>
      <c r="P421" s="36" t="n"/>
      <c r="Q421" s="36" t="n"/>
      <c r="R421" s="36" t="n"/>
      <c r="S421" s="36" t="n"/>
      <c r="T421" s="37">
        <f>IF(H421="","",IFERROR(IF(K421="",1,K421)*IFERROR(INDEX('AS UGG'!$H:$H,MATCH(TRIM(L421),'AS UGG'!$G:$G,0)),IFERROR(INDEX(Ozlana!$H:$H,MATCH(TRIM(L421),Ozlana!$G:$G,0)),IFERROR(INDEX(OZWEAR!$H:$H,MATCH(TRIM(L421),OZWEAR!$G:$G,0)),IFERROR(INDEX('AS UGG'!$H:$H,MATCH(UPPER(TRIM(H421))&amp;"|"&amp;UPPER(TRIM(I421))&amp;"|"&amp;UPPER(TRIM(J421)),'AS UGG'!$Z:$Z,0)),IFERROR(INDEX(Ozlana!$H:$H,MATCH(UPPER(TRIM(H421))&amp;"|"&amp;UPPER(TRIM(I421))&amp;"|"&amp;UPPER(TRIM(J421)),Ozlana!$Z:$Z,0)),INDEX(OZWEAR!$H:$H,MATCH(UPPER(TRIM(H421))&amp;"|"&amp;UPPER(TRIM(I421))&amp;"|"&amp;UPPER(TRIM(J421)),OZWEAR!$Z:$Z,0))))))),"상품명/색상/사이즈 확인"))</f>
        <v/>
      </c>
    </row>
    <row r="422" ht="15" customHeight="1" s="31">
      <c r="M422" s="36" t="n"/>
      <c r="N422" s="36" t="n"/>
      <c r="O422" s="36" t="n"/>
      <c r="P422" s="36" t="n"/>
      <c r="Q422" s="36" t="n"/>
      <c r="R422" s="36" t="n"/>
      <c r="S422" s="36" t="n"/>
      <c r="T422" s="37">
        <f>IF(H422="","",IFERROR(IF(K422="",1,K422)*IFERROR(INDEX('AS UGG'!$H:$H,MATCH(TRIM(L422),'AS UGG'!$G:$G,0)),IFERROR(INDEX(Ozlana!$H:$H,MATCH(TRIM(L422),Ozlana!$G:$G,0)),IFERROR(INDEX(OZWEAR!$H:$H,MATCH(TRIM(L422),OZWEAR!$G:$G,0)),IFERROR(INDEX('AS UGG'!$H:$H,MATCH(UPPER(TRIM(H422))&amp;"|"&amp;UPPER(TRIM(I422))&amp;"|"&amp;UPPER(TRIM(J422)),'AS UGG'!$Z:$Z,0)),IFERROR(INDEX(Ozlana!$H:$H,MATCH(UPPER(TRIM(H422))&amp;"|"&amp;UPPER(TRIM(I422))&amp;"|"&amp;UPPER(TRIM(J422)),Ozlana!$Z:$Z,0)),INDEX(OZWEAR!$H:$H,MATCH(UPPER(TRIM(H422))&amp;"|"&amp;UPPER(TRIM(I422))&amp;"|"&amp;UPPER(TRIM(J422)),OZWEAR!$Z:$Z,0))))))),"상품명/색상/사이즈 확인"))</f>
        <v/>
      </c>
    </row>
    <row r="423" ht="15" customHeight="1" s="31">
      <c r="M423" s="36" t="n"/>
      <c r="N423" s="36" t="n"/>
      <c r="O423" s="36" t="n"/>
      <c r="P423" s="36" t="n"/>
      <c r="Q423" s="36" t="n"/>
      <c r="R423" s="36" t="n"/>
      <c r="S423" s="36" t="n"/>
      <c r="T423" s="37">
        <f>IF(H423="","",IFERROR(IF(K423="",1,K423)*IFERROR(INDEX('AS UGG'!$H:$H,MATCH(TRIM(L423),'AS UGG'!$G:$G,0)),IFERROR(INDEX(Ozlana!$H:$H,MATCH(TRIM(L423),Ozlana!$G:$G,0)),IFERROR(INDEX(OZWEAR!$H:$H,MATCH(TRIM(L423),OZWEAR!$G:$G,0)),IFERROR(INDEX('AS UGG'!$H:$H,MATCH(UPPER(TRIM(H423))&amp;"|"&amp;UPPER(TRIM(I423))&amp;"|"&amp;UPPER(TRIM(J423)),'AS UGG'!$Z:$Z,0)),IFERROR(INDEX(Ozlana!$H:$H,MATCH(UPPER(TRIM(H423))&amp;"|"&amp;UPPER(TRIM(I423))&amp;"|"&amp;UPPER(TRIM(J423)),Ozlana!$Z:$Z,0)),INDEX(OZWEAR!$H:$H,MATCH(UPPER(TRIM(H423))&amp;"|"&amp;UPPER(TRIM(I423))&amp;"|"&amp;UPPER(TRIM(J423)),OZWEAR!$Z:$Z,0))))))),"상품명/색상/사이즈 확인"))</f>
        <v/>
      </c>
    </row>
    <row r="424" ht="15" customHeight="1" s="31">
      <c r="M424" s="36" t="n"/>
      <c r="N424" s="36" t="n"/>
      <c r="O424" s="36" t="n"/>
      <c r="P424" s="36" t="n"/>
      <c r="Q424" s="36" t="n"/>
      <c r="R424" s="36" t="n"/>
      <c r="S424" s="36" t="n"/>
      <c r="T424" s="37">
        <f>IF(H424="","",IFERROR(IF(K424="",1,K424)*IFERROR(INDEX('AS UGG'!$H:$H,MATCH(TRIM(L424),'AS UGG'!$G:$G,0)),IFERROR(INDEX(Ozlana!$H:$H,MATCH(TRIM(L424),Ozlana!$G:$G,0)),IFERROR(INDEX(OZWEAR!$H:$H,MATCH(TRIM(L424),OZWEAR!$G:$G,0)),IFERROR(INDEX('AS UGG'!$H:$H,MATCH(UPPER(TRIM(H424))&amp;"|"&amp;UPPER(TRIM(I424))&amp;"|"&amp;UPPER(TRIM(J424)),'AS UGG'!$Z:$Z,0)),IFERROR(INDEX(Ozlana!$H:$H,MATCH(UPPER(TRIM(H424))&amp;"|"&amp;UPPER(TRIM(I424))&amp;"|"&amp;UPPER(TRIM(J424)),Ozlana!$Z:$Z,0)),INDEX(OZWEAR!$H:$H,MATCH(UPPER(TRIM(H424))&amp;"|"&amp;UPPER(TRIM(I424))&amp;"|"&amp;UPPER(TRIM(J424)),OZWEAR!$Z:$Z,0))))))),"상품명/색상/사이즈 확인"))</f>
        <v/>
      </c>
    </row>
    <row r="425" ht="15" customHeight="1" s="31">
      <c r="M425" s="36" t="n"/>
      <c r="N425" s="36" t="n"/>
      <c r="O425" s="36" t="n"/>
      <c r="P425" s="36" t="n"/>
      <c r="Q425" s="36" t="n"/>
      <c r="R425" s="36" t="n"/>
      <c r="S425" s="36" t="n"/>
      <c r="T425" s="37">
        <f>IF(H425="","",IFERROR(IF(K425="",1,K425)*IFERROR(INDEX('AS UGG'!$H:$H,MATCH(TRIM(L425),'AS UGG'!$G:$G,0)),IFERROR(INDEX(Ozlana!$H:$H,MATCH(TRIM(L425),Ozlana!$G:$G,0)),IFERROR(INDEX(OZWEAR!$H:$H,MATCH(TRIM(L425),OZWEAR!$G:$G,0)),IFERROR(INDEX('AS UGG'!$H:$H,MATCH(UPPER(TRIM(H425))&amp;"|"&amp;UPPER(TRIM(I425))&amp;"|"&amp;UPPER(TRIM(J425)),'AS UGG'!$Z:$Z,0)),IFERROR(INDEX(Ozlana!$H:$H,MATCH(UPPER(TRIM(H425))&amp;"|"&amp;UPPER(TRIM(I425))&amp;"|"&amp;UPPER(TRIM(J425)),Ozlana!$Z:$Z,0)),INDEX(OZWEAR!$H:$H,MATCH(UPPER(TRIM(H425))&amp;"|"&amp;UPPER(TRIM(I425))&amp;"|"&amp;UPPER(TRIM(J425)),OZWEAR!$Z:$Z,0))))))),"상품명/색상/사이즈 확인"))</f>
        <v/>
      </c>
    </row>
    <row r="426" ht="15" customHeight="1" s="31">
      <c r="M426" s="36" t="n"/>
      <c r="N426" s="36" t="n"/>
      <c r="O426" s="36" t="n"/>
      <c r="P426" s="36" t="n"/>
      <c r="Q426" s="36" t="n"/>
      <c r="R426" s="36" t="n"/>
      <c r="S426" s="36" t="n"/>
      <c r="T426" s="37">
        <f>IF(H426="","",IFERROR(IF(K426="",1,K426)*IFERROR(INDEX('AS UGG'!$H:$H,MATCH(TRIM(L426),'AS UGG'!$G:$G,0)),IFERROR(INDEX(Ozlana!$H:$H,MATCH(TRIM(L426),Ozlana!$G:$G,0)),IFERROR(INDEX(OZWEAR!$H:$H,MATCH(TRIM(L426),OZWEAR!$G:$G,0)),IFERROR(INDEX('AS UGG'!$H:$H,MATCH(UPPER(TRIM(H426))&amp;"|"&amp;UPPER(TRIM(I426))&amp;"|"&amp;UPPER(TRIM(J426)),'AS UGG'!$Z:$Z,0)),IFERROR(INDEX(Ozlana!$H:$H,MATCH(UPPER(TRIM(H426))&amp;"|"&amp;UPPER(TRIM(I426))&amp;"|"&amp;UPPER(TRIM(J426)),Ozlana!$Z:$Z,0)),INDEX(OZWEAR!$H:$H,MATCH(UPPER(TRIM(H426))&amp;"|"&amp;UPPER(TRIM(I426))&amp;"|"&amp;UPPER(TRIM(J426)),OZWEAR!$Z:$Z,0))))))),"상품명/색상/사이즈 확인"))</f>
        <v/>
      </c>
    </row>
    <row r="427" ht="15" customHeight="1" s="31">
      <c r="M427" s="36" t="n"/>
      <c r="N427" s="36" t="n"/>
      <c r="O427" s="36" t="n"/>
      <c r="P427" s="36" t="n"/>
      <c r="Q427" s="36" t="n"/>
      <c r="R427" s="36" t="n"/>
      <c r="S427" s="36" t="n"/>
      <c r="T427" s="37">
        <f>IF(H427="","",IFERROR(IF(K427="",1,K427)*IFERROR(INDEX('AS UGG'!$H:$H,MATCH(TRIM(L427),'AS UGG'!$G:$G,0)),IFERROR(INDEX(Ozlana!$H:$H,MATCH(TRIM(L427),Ozlana!$G:$G,0)),IFERROR(INDEX(OZWEAR!$H:$H,MATCH(TRIM(L427),OZWEAR!$G:$G,0)),IFERROR(INDEX('AS UGG'!$H:$H,MATCH(UPPER(TRIM(H427))&amp;"|"&amp;UPPER(TRIM(I427))&amp;"|"&amp;UPPER(TRIM(J427)),'AS UGG'!$Z:$Z,0)),IFERROR(INDEX(Ozlana!$H:$H,MATCH(UPPER(TRIM(H427))&amp;"|"&amp;UPPER(TRIM(I427))&amp;"|"&amp;UPPER(TRIM(J427)),Ozlana!$Z:$Z,0)),INDEX(OZWEAR!$H:$H,MATCH(UPPER(TRIM(H427))&amp;"|"&amp;UPPER(TRIM(I427))&amp;"|"&amp;UPPER(TRIM(J427)),OZWEAR!$Z:$Z,0))))))),"상품명/색상/사이즈 확인"))</f>
        <v/>
      </c>
    </row>
    <row r="428" ht="15" customHeight="1" s="31">
      <c r="M428" s="36" t="n"/>
      <c r="N428" s="36" t="n"/>
      <c r="O428" s="36" t="n"/>
      <c r="P428" s="36" t="n"/>
      <c r="Q428" s="36" t="n"/>
      <c r="R428" s="36" t="n"/>
      <c r="S428" s="36" t="n"/>
      <c r="T428" s="37">
        <f>IF(H428="","",IFERROR(IF(K428="",1,K428)*IFERROR(INDEX('AS UGG'!$H:$H,MATCH(TRIM(L428),'AS UGG'!$G:$G,0)),IFERROR(INDEX(Ozlana!$H:$H,MATCH(TRIM(L428),Ozlana!$G:$G,0)),IFERROR(INDEX(OZWEAR!$H:$H,MATCH(TRIM(L428),OZWEAR!$G:$G,0)),IFERROR(INDEX('AS UGG'!$H:$H,MATCH(UPPER(TRIM(H428))&amp;"|"&amp;UPPER(TRIM(I428))&amp;"|"&amp;UPPER(TRIM(J428)),'AS UGG'!$Z:$Z,0)),IFERROR(INDEX(Ozlana!$H:$H,MATCH(UPPER(TRIM(H428))&amp;"|"&amp;UPPER(TRIM(I428))&amp;"|"&amp;UPPER(TRIM(J428)),Ozlana!$Z:$Z,0)),INDEX(OZWEAR!$H:$H,MATCH(UPPER(TRIM(H428))&amp;"|"&amp;UPPER(TRIM(I428))&amp;"|"&amp;UPPER(TRIM(J428)),OZWEAR!$Z:$Z,0))))))),"상품명/색상/사이즈 확인"))</f>
        <v/>
      </c>
    </row>
    <row r="429" ht="15" customHeight="1" s="31">
      <c r="M429" s="36" t="n"/>
      <c r="N429" s="36" t="n"/>
      <c r="O429" s="36" t="n"/>
      <c r="P429" s="36" t="n"/>
      <c r="Q429" s="36" t="n"/>
      <c r="R429" s="36" t="n"/>
      <c r="S429" s="36" t="n"/>
      <c r="T429" s="37">
        <f>IF(H429="","",IFERROR(IF(K429="",1,K429)*IFERROR(INDEX('AS UGG'!$H:$H,MATCH(TRIM(L429),'AS UGG'!$G:$G,0)),IFERROR(INDEX(Ozlana!$H:$H,MATCH(TRIM(L429),Ozlana!$G:$G,0)),IFERROR(INDEX(OZWEAR!$H:$H,MATCH(TRIM(L429),OZWEAR!$G:$G,0)),IFERROR(INDEX('AS UGG'!$H:$H,MATCH(UPPER(TRIM(H429))&amp;"|"&amp;UPPER(TRIM(I429))&amp;"|"&amp;UPPER(TRIM(J429)),'AS UGG'!$Z:$Z,0)),IFERROR(INDEX(Ozlana!$H:$H,MATCH(UPPER(TRIM(H429))&amp;"|"&amp;UPPER(TRIM(I429))&amp;"|"&amp;UPPER(TRIM(J429)),Ozlana!$Z:$Z,0)),INDEX(OZWEAR!$H:$H,MATCH(UPPER(TRIM(H429))&amp;"|"&amp;UPPER(TRIM(I429))&amp;"|"&amp;UPPER(TRIM(J429)),OZWEAR!$Z:$Z,0))))))),"상품명/색상/사이즈 확인"))</f>
        <v/>
      </c>
    </row>
    <row r="430" ht="15" customHeight="1" s="31">
      <c r="M430" s="36" t="n"/>
      <c r="N430" s="36" t="n"/>
      <c r="O430" s="36" t="n"/>
      <c r="P430" s="36" t="n"/>
      <c r="Q430" s="36" t="n"/>
      <c r="R430" s="36" t="n"/>
      <c r="S430" s="36" t="n"/>
      <c r="T430" s="37">
        <f>IF(H430="","",IFERROR(IF(K430="",1,K430)*IFERROR(INDEX('AS UGG'!$H:$H,MATCH(TRIM(L430),'AS UGG'!$G:$G,0)),IFERROR(INDEX(Ozlana!$H:$H,MATCH(TRIM(L430),Ozlana!$G:$G,0)),IFERROR(INDEX(OZWEAR!$H:$H,MATCH(TRIM(L430),OZWEAR!$G:$G,0)),IFERROR(INDEX('AS UGG'!$H:$H,MATCH(UPPER(TRIM(H430))&amp;"|"&amp;UPPER(TRIM(I430))&amp;"|"&amp;UPPER(TRIM(J430)),'AS UGG'!$Z:$Z,0)),IFERROR(INDEX(Ozlana!$H:$H,MATCH(UPPER(TRIM(H430))&amp;"|"&amp;UPPER(TRIM(I430))&amp;"|"&amp;UPPER(TRIM(J430)),Ozlana!$Z:$Z,0)),INDEX(OZWEAR!$H:$H,MATCH(UPPER(TRIM(H430))&amp;"|"&amp;UPPER(TRIM(I430))&amp;"|"&amp;UPPER(TRIM(J430)),OZWEAR!$Z:$Z,0))))))),"상품명/색상/사이즈 확인"))</f>
        <v/>
      </c>
    </row>
    <row r="431" ht="15" customHeight="1" s="31">
      <c r="M431" s="36" t="n"/>
      <c r="N431" s="36" t="n"/>
      <c r="O431" s="36" t="n"/>
      <c r="P431" s="36" t="n"/>
      <c r="Q431" s="36" t="n"/>
      <c r="R431" s="36" t="n"/>
      <c r="S431" s="36" t="n"/>
      <c r="T431" s="37">
        <f>IF(H431="","",IFERROR(IF(K431="",1,K431)*IFERROR(INDEX('AS UGG'!$H:$H,MATCH(TRIM(L431),'AS UGG'!$G:$G,0)),IFERROR(INDEX(Ozlana!$H:$H,MATCH(TRIM(L431),Ozlana!$G:$G,0)),IFERROR(INDEX(OZWEAR!$H:$H,MATCH(TRIM(L431),OZWEAR!$G:$G,0)),IFERROR(INDEX('AS UGG'!$H:$H,MATCH(UPPER(TRIM(H431))&amp;"|"&amp;UPPER(TRIM(I431))&amp;"|"&amp;UPPER(TRIM(J431)),'AS UGG'!$Z:$Z,0)),IFERROR(INDEX(Ozlana!$H:$H,MATCH(UPPER(TRIM(H431))&amp;"|"&amp;UPPER(TRIM(I431))&amp;"|"&amp;UPPER(TRIM(J431)),Ozlana!$Z:$Z,0)),INDEX(OZWEAR!$H:$H,MATCH(UPPER(TRIM(H431))&amp;"|"&amp;UPPER(TRIM(I431))&amp;"|"&amp;UPPER(TRIM(J431)),OZWEAR!$Z:$Z,0))))))),"상품명/색상/사이즈 확인"))</f>
        <v/>
      </c>
    </row>
    <row r="432" ht="15" customHeight="1" s="31">
      <c r="M432" s="36" t="n"/>
      <c r="N432" s="36" t="n"/>
      <c r="O432" s="36" t="n"/>
      <c r="P432" s="36" t="n"/>
      <c r="Q432" s="36" t="n"/>
      <c r="R432" s="36" t="n"/>
      <c r="S432" s="36" t="n"/>
      <c r="T432" s="37">
        <f>IF(H432="","",IFERROR(IF(K432="",1,K432)*IFERROR(INDEX('AS UGG'!$H:$H,MATCH(TRIM(L432),'AS UGG'!$G:$G,0)),IFERROR(INDEX(Ozlana!$H:$H,MATCH(TRIM(L432),Ozlana!$G:$G,0)),IFERROR(INDEX(OZWEAR!$H:$H,MATCH(TRIM(L432),OZWEAR!$G:$G,0)),IFERROR(INDEX('AS UGG'!$H:$H,MATCH(UPPER(TRIM(H432))&amp;"|"&amp;UPPER(TRIM(I432))&amp;"|"&amp;UPPER(TRIM(J432)),'AS UGG'!$Z:$Z,0)),IFERROR(INDEX(Ozlana!$H:$H,MATCH(UPPER(TRIM(H432))&amp;"|"&amp;UPPER(TRIM(I432))&amp;"|"&amp;UPPER(TRIM(J432)),Ozlana!$Z:$Z,0)),INDEX(OZWEAR!$H:$H,MATCH(UPPER(TRIM(H432))&amp;"|"&amp;UPPER(TRIM(I432))&amp;"|"&amp;UPPER(TRIM(J432)),OZWEAR!$Z:$Z,0))))))),"상품명/색상/사이즈 확인"))</f>
        <v/>
      </c>
    </row>
    <row r="433" ht="15" customHeight="1" s="31">
      <c r="M433" s="36" t="n"/>
      <c r="N433" s="36" t="n"/>
      <c r="O433" s="36" t="n"/>
      <c r="P433" s="36" t="n"/>
      <c r="Q433" s="36" t="n"/>
      <c r="R433" s="36" t="n"/>
      <c r="S433" s="36" t="n"/>
      <c r="T433" s="37">
        <f>IF(H433="","",IFERROR(IF(K433="",1,K433)*IFERROR(INDEX('AS UGG'!$H:$H,MATCH(TRIM(L433),'AS UGG'!$G:$G,0)),IFERROR(INDEX(Ozlana!$H:$H,MATCH(TRIM(L433),Ozlana!$G:$G,0)),IFERROR(INDEX(OZWEAR!$H:$H,MATCH(TRIM(L433),OZWEAR!$G:$G,0)),IFERROR(INDEX('AS UGG'!$H:$H,MATCH(UPPER(TRIM(H433))&amp;"|"&amp;UPPER(TRIM(I433))&amp;"|"&amp;UPPER(TRIM(J433)),'AS UGG'!$Z:$Z,0)),IFERROR(INDEX(Ozlana!$H:$H,MATCH(UPPER(TRIM(H433))&amp;"|"&amp;UPPER(TRIM(I433))&amp;"|"&amp;UPPER(TRIM(J433)),Ozlana!$Z:$Z,0)),INDEX(OZWEAR!$H:$H,MATCH(UPPER(TRIM(H433))&amp;"|"&amp;UPPER(TRIM(I433))&amp;"|"&amp;UPPER(TRIM(J433)),OZWEAR!$Z:$Z,0))))))),"상품명/색상/사이즈 확인"))</f>
        <v/>
      </c>
    </row>
    <row r="434" ht="15" customHeight="1" s="31">
      <c r="M434" s="36" t="n"/>
      <c r="N434" s="36" t="n"/>
      <c r="O434" s="36" t="n"/>
      <c r="P434" s="36" t="n"/>
      <c r="Q434" s="36" t="n"/>
      <c r="R434" s="36" t="n"/>
      <c r="S434" s="36" t="n"/>
      <c r="T434" s="37">
        <f>IF(H434="","",IFERROR(IF(K434="",1,K434)*IFERROR(INDEX('AS UGG'!$H:$H,MATCH(TRIM(L434),'AS UGG'!$G:$G,0)),IFERROR(INDEX(Ozlana!$H:$H,MATCH(TRIM(L434),Ozlana!$G:$G,0)),IFERROR(INDEX(OZWEAR!$H:$H,MATCH(TRIM(L434),OZWEAR!$G:$G,0)),IFERROR(INDEX('AS UGG'!$H:$H,MATCH(UPPER(TRIM(H434))&amp;"|"&amp;UPPER(TRIM(I434))&amp;"|"&amp;UPPER(TRIM(J434)),'AS UGG'!$Z:$Z,0)),IFERROR(INDEX(Ozlana!$H:$H,MATCH(UPPER(TRIM(H434))&amp;"|"&amp;UPPER(TRIM(I434))&amp;"|"&amp;UPPER(TRIM(J434)),Ozlana!$Z:$Z,0)),INDEX(OZWEAR!$H:$H,MATCH(UPPER(TRIM(H434))&amp;"|"&amp;UPPER(TRIM(I434))&amp;"|"&amp;UPPER(TRIM(J434)),OZWEAR!$Z:$Z,0))))))),"상품명/색상/사이즈 확인"))</f>
        <v/>
      </c>
    </row>
    <row r="435" ht="15" customHeight="1" s="31">
      <c r="M435" s="36" t="n"/>
      <c r="N435" s="36" t="n"/>
      <c r="O435" s="36" t="n"/>
      <c r="P435" s="36" t="n"/>
      <c r="Q435" s="36" t="n"/>
      <c r="R435" s="36" t="n"/>
      <c r="S435" s="36" t="n"/>
      <c r="T435" s="37">
        <f>IF(H435="","",IFERROR(IF(K435="",1,K435)*IFERROR(INDEX('AS UGG'!$H:$H,MATCH(TRIM(L435),'AS UGG'!$G:$G,0)),IFERROR(INDEX(Ozlana!$H:$H,MATCH(TRIM(L435),Ozlana!$G:$G,0)),IFERROR(INDEX(OZWEAR!$H:$H,MATCH(TRIM(L435),OZWEAR!$G:$G,0)),IFERROR(INDEX('AS UGG'!$H:$H,MATCH(UPPER(TRIM(H435))&amp;"|"&amp;UPPER(TRIM(I435))&amp;"|"&amp;UPPER(TRIM(J435)),'AS UGG'!$Z:$Z,0)),IFERROR(INDEX(Ozlana!$H:$H,MATCH(UPPER(TRIM(H435))&amp;"|"&amp;UPPER(TRIM(I435))&amp;"|"&amp;UPPER(TRIM(J435)),Ozlana!$Z:$Z,0)),INDEX(OZWEAR!$H:$H,MATCH(UPPER(TRIM(H435))&amp;"|"&amp;UPPER(TRIM(I435))&amp;"|"&amp;UPPER(TRIM(J435)),OZWEAR!$Z:$Z,0))))))),"상품명/색상/사이즈 확인"))</f>
        <v/>
      </c>
    </row>
    <row r="436" ht="15" customHeight="1" s="31">
      <c r="M436" s="36" t="n"/>
      <c r="N436" s="36" t="n"/>
      <c r="O436" s="36" t="n"/>
      <c r="P436" s="36" t="n"/>
      <c r="Q436" s="36" t="n"/>
      <c r="R436" s="36" t="n"/>
      <c r="S436" s="36" t="n"/>
      <c r="T436" s="37">
        <f>IF(H436="","",IFERROR(IF(K436="",1,K436)*IFERROR(INDEX('AS UGG'!$H:$H,MATCH(TRIM(L436),'AS UGG'!$G:$G,0)),IFERROR(INDEX(Ozlana!$H:$H,MATCH(TRIM(L436),Ozlana!$G:$G,0)),IFERROR(INDEX(OZWEAR!$H:$H,MATCH(TRIM(L436),OZWEAR!$G:$G,0)),IFERROR(INDEX('AS UGG'!$H:$H,MATCH(UPPER(TRIM(H436))&amp;"|"&amp;UPPER(TRIM(I436))&amp;"|"&amp;UPPER(TRIM(J436)),'AS UGG'!$Z:$Z,0)),IFERROR(INDEX(Ozlana!$H:$H,MATCH(UPPER(TRIM(H436))&amp;"|"&amp;UPPER(TRIM(I436))&amp;"|"&amp;UPPER(TRIM(J436)),Ozlana!$Z:$Z,0)),INDEX(OZWEAR!$H:$H,MATCH(UPPER(TRIM(H436))&amp;"|"&amp;UPPER(TRIM(I436))&amp;"|"&amp;UPPER(TRIM(J436)),OZWEAR!$Z:$Z,0))))))),"상품명/색상/사이즈 확인"))</f>
        <v/>
      </c>
    </row>
    <row r="437" ht="15" customHeight="1" s="31">
      <c r="M437" s="36" t="n"/>
      <c r="N437" s="36" t="n"/>
      <c r="O437" s="36" t="n"/>
      <c r="P437" s="36" t="n"/>
      <c r="Q437" s="36" t="n"/>
      <c r="R437" s="36" t="n"/>
      <c r="S437" s="36" t="n"/>
      <c r="T437" s="37">
        <f>IF(H437="","",IFERROR(IF(K437="",1,K437)*IFERROR(INDEX('AS UGG'!$H:$H,MATCH(TRIM(L437),'AS UGG'!$G:$G,0)),IFERROR(INDEX(Ozlana!$H:$H,MATCH(TRIM(L437),Ozlana!$G:$G,0)),IFERROR(INDEX(OZWEAR!$H:$H,MATCH(TRIM(L437),OZWEAR!$G:$G,0)),IFERROR(INDEX('AS UGG'!$H:$H,MATCH(UPPER(TRIM(H437))&amp;"|"&amp;UPPER(TRIM(I437))&amp;"|"&amp;UPPER(TRIM(J437)),'AS UGG'!$Z:$Z,0)),IFERROR(INDEX(Ozlana!$H:$H,MATCH(UPPER(TRIM(H437))&amp;"|"&amp;UPPER(TRIM(I437))&amp;"|"&amp;UPPER(TRIM(J437)),Ozlana!$Z:$Z,0)),INDEX(OZWEAR!$H:$H,MATCH(UPPER(TRIM(H437))&amp;"|"&amp;UPPER(TRIM(I437))&amp;"|"&amp;UPPER(TRIM(J437)),OZWEAR!$Z:$Z,0))))))),"상품명/색상/사이즈 확인"))</f>
        <v/>
      </c>
    </row>
    <row r="438" ht="15" customHeight="1" s="31">
      <c r="M438" s="36" t="n"/>
      <c r="N438" s="36" t="n"/>
      <c r="O438" s="36" t="n"/>
      <c r="P438" s="36" t="n"/>
      <c r="Q438" s="36" t="n"/>
      <c r="R438" s="36" t="n"/>
      <c r="S438" s="36" t="n"/>
      <c r="T438" s="37">
        <f>IF(H438="","",IFERROR(IF(K438="",1,K438)*IFERROR(INDEX('AS UGG'!$H:$H,MATCH(TRIM(L438),'AS UGG'!$G:$G,0)),IFERROR(INDEX(Ozlana!$H:$H,MATCH(TRIM(L438),Ozlana!$G:$G,0)),IFERROR(INDEX(OZWEAR!$H:$H,MATCH(TRIM(L438),OZWEAR!$G:$G,0)),IFERROR(INDEX('AS UGG'!$H:$H,MATCH(UPPER(TRIM(H438))&amp;"|"&amp;UPPER(TRIM(I438))&amp;"|"&amp;UPPER(TRIM(J438)),'AS UGG'!$Z:$Z,0)),IFERROR(INDEX(Ozlana!$H:$H,MATCH(UPPER(TRIM(H438))&amp;"|"&amp;UPPER(TRIM(I438))&amp;"|"&amp;UPPER(TRIM(J438)),Ozlana!$Z:$Z,0)),INDEX(OZWEAR!$H:$H,MATCH(UPPER(TRIM(H438))&amp;"|"&amp;UPPER(TRIM(I438))&amp;"|"&amp;UPPER(TRIM(J438)),OZWEAR!$Z:$Z,0))))))),"상품명/색상/사이즈 확인"))</f>
        <v/>
      </c>
    </row>
    <row r="439" ht="15" customHeight="1" s="31">
      <c r="M439" s="36" t="n"/>
      <c r="N439" s="36" t="n"/>
      <c r="O439" s="36" t="n"/>
      <c r="P439" s="36" t="n"/>
      <c r="Q439" s="36" t="n"/>
      <c r="R439" s="36" t="n"/>
      <c r="S439" s="36" t="n"/>
      <c r="T439" s="37">
        <f>IF(H439="","",IFERROR(IF(K439="",1,K439)*IFERROR(INDEX('AS UGG'!$H:$H,MATCH(TRIM(L439),'AS UGG'!$G:$G,0)),IFERROR(INDEX(Ozlana!$H:$H,MATCH(TRIM(L439),Ozlana!$G:$G,0)),IFERROR(INDEX(OZWEAR!$H:$H,MATCH(TRIM(L439),OZWEAR!$G:$G,0)),IFERROR(INDEX('AS UGG'!$H:$H,MATCH(UPPER(TRIM(H439))&amp;"|"&amp;UPPER(TRIM(I439))&amp;"|"&amp;UPPER(TRIM(J439)),'AS UGG'!$Z:$Z,0)),IFERROR(INDEX(Ozlana!$H:$H,MATCH(UPPER(TRIM(H439))&amp;"|"&amp;UPPER(TRIM(I439))&amp;"|"&amp;UPPER(TRIM(J439)),Ozlana!$Z:$Z,0)),INDEX(OZWEAR!$H:$H,MATCH(UPPER(TRIM(H439))&amp;"|"&amp;UPPER(TRIM(I439))&amp;"|"&amp;UPPER(TRIM(J439)),OZWEAR!$Z:$Z,0))))))),"상품명/색상/사이즈 확인"))</f>
        <v/>
      </c>
    </row>
    <row r="440" ht="15" customHeight="1" s="31">
      <c r="M440" s="36" t="n"/>
      <c r="N440" s="36" t="n"/>
      <c r="O440" s="36" t="n"/>
      <c r="P440" s="36" t="n"/>
      <c r="Q440" s="36" t="n"/>
      <c r="R440" s="36" t="n"/>
      <c r="S440" s="36" t="n"/>
      <c r="T440" s="37">
        <f>IF(H440="","",IFERROR(IF(K440="",1,K440)*IFERROR(INDEX('AS UGG'!$H:$H,MATCH(TRIM(L440),'AS UGG'!$G:$G,0)),IFERROR(INDEX(Ozlana!$H:$H,MATCH(TRIM(L440),Ozlana!$G:$G,0)),IFERROR(INDEX(OZWEAR!$H:$H,MATCH(TRIM(L440),OZWEAR!$G:$G,0)),IFERROR(INDEX('AS UGG'!$H:$H,MATCH(UPPER(TRIM(H440))&amp;"|"&amp;UPPER(TRIM(I440))&amp;"|"&amp;UPPER(TRIM(J440)),'AS UGG'!$Z:$Z,0)),IFERROR(INDEX(Ozlana!$H:$H,MATCH(UPPER(TRIM(H440))&amp;"|"&amp;UPPER(TRIM(I440))&amp;"|"&amp;UPPER(TRIM(J440)),Ozlana!$Z:$Z,0)),INDEX(OZWEAR!$H:$H,MATCH(UPPER(TRIM(H440))&amp;"|"&amp;UPPER(TRIM(I440))&amp;"|"&amp;UPPER(TRIM(J440)),OZWEAR!$Z:$Z,0))))))),"상품명/색상/사이즈 확인"))</f>
        <v/>
      </c>
    </row>
    <row r="441" ht="15" customHeight="1" s="31">
      <c r="M441" s="36" t="n"/>
      <c r="N441" s="36" t="n"/>
      <c r="O441" s="36" t="n"/>
      <c r="P441" s="36" t="n"/>
      <c r="Q441" s="36" t="n"/>
      <c r="R441" s="36" t="n"/>
      <c r="S441" s="36" t="n"/>
      <c r="T441" s="37">
        <f>IF(H441="","",IFERROR(IF(K441="",1,K441)*IFERROR(INDEX('AS UGG'!$H:$H,MATCH(TRIM(L441),'AS UGG'!$G:$G,0)),IFERROR(INDEX(Ozlana!$H:$H,MATCH(TRIM(L441),Ozlana!$G:$G,0)),IFERROR(INDEX(OZWEAR!$H:$H,MATCH(TRIM(L441),OZWEAR!$G:$G,0)),IFERROR(INDEX('AS UGG'!$H:$H,MATCH(UPPER(TRIM(H441))&amp;"|"&amp;UPPER(TRIM(I441))&amp;"|"&amp;UPPER(TRIM(J441)),'AS UGG'!$Z:$Z,0)),IFERROR(INDEX(Ozlana!$H:$H,MATCH(UPPER(TRIM(H441))&amp;"|"&amp;UPPER(TRIM(I441))&amp;"|"&amp;UPPER(TRIM(J441)),Ozlana!$Z:$Z,0)),INDEX(OZWEAR!$H:$H,MATCH(UPPER(TRIM(H441))&amp;"|"&amp;UPPER(TRIM(I441))&amp;"|"&amp;UPPER(TRIM(J441)),OZWEAR!$Z:$Z,0))))))),"상품명/색상/사이즈 확인"))</f>
        <v/>
      </c>
    </row>
    <row r="442" ht="15" customHeight="1" s="31">
      <c r="M442" s="36" t="n"/>
      <c r="N442" s="36" t="n"/>
      <c r="O442" s="36" t="n"/>
      <c r="P442" s="36" t="n"/>
      <c r="Q442" s="36" t="n"/>
      <c r="R442" s="36" t="n"/>
      <c r="S442" s="36" t="n"/>
      <c r="T442" s="37">
        <f>IF(H442="","",IFERROR(IF(K442="",1,K442)*IFERROR(INDEX('AS UGG'!$H:$H,MATCH(TRIM(L442),'AS UGG'!$G:$G,0)),IFERROR(INDEX(Ozlana!$H:$H,MATCH(TRIM(L442),Ozlana!$G:$G,0)),IFERROR(INDEX(OZWEAR!$H:$H,MATCH(TRIM(L442),OZWEAR!$G:$G,0)),IFERROR(INDEX('AS UGG'!$H:$H,MATCH(UPPER(TRIM(H442))&amp;"|"&amp;UPPER(TRIM(I442))&amp;"|"&amp;UPPER(TRIM(J442)),'AS UGG'!$Z:$Z,0)),IFERROR(INDEX(Ozlana!$H:$H,MATCH(UPPER(TRIM(H442))&amp;"|"&amp;UPPER(TRIM(I442))&amp;"|"&amp;UPPER(TRIM(J442)),Ozlana!$Z:$Z,0)),INDEX(OZWEAR!$H:$H,MATCH(UPPER(TRIM(H442))&amp;"|"&amp;UPPER(TRIM(I442))&amp;"|"&amp;UPPER(TRIM(J442)),OZWEAR!$Z:$Z,0))))))),"상품명/색상/사이즈 확인"))</f>
        <v/>
      </c>
    </row>
    <row r="443" ht="15" customHeight="1" s="31">
      <c r="M443" s="36" t="n"/>
      <c r="N443" s="36" t="n"/>
      <c r="O443" s="36" t="n"/>
      <c r="P443" s="36" t="n"/>
      <c r="Q443" s="36" t="n"/>
      <c r="R443" s="36" t="n"/>
      <c r="S443" s="36" t="n"/>
      <c r="T443" s="37">
        <f>IF(H443="","",IFERROR(IF(K443="",1,K443)*IFERROR(INDEX('AS UGG'!$H:$H,MATCH(TRIM(L443),'AS UGG'!$G:$G,0)),IFERROR(INDEX(Ozlana!$H:$H,MATCH(TRIM(L443),Ozlana!$G:$G,0)),IFERROR(INDEX(OZWEAR!$H:$H,MATCH(TRIM(L443),OZWEAR!$G:$G,0)),IFERROR(INDEX('AS UGG'!$H:$H,MATCH(UPPER(TRIM(H443))&amp;"|"&amp;UPPER(TRIM(I443))&amp;"|"&amp;UPPER(TRIM(J443)),'AS UGG'!$Z:$Z,0)),IFERROR(INDEX(Ozlana!$H:$H,MATCH(UPPER(TRIM(H443))&amp;"|"&amp;UPPER(TRIM(I443))&amp;"|"&amp;UPPER(TRIM(J443)),Ozlana!$Z:$Z,0)),INDEX(OZWEAR!$H:$H,MATCH(UPPER(TRIM(H443))&amp;"|"&amp;UPPER(TRIM(I443))&amp;"|"&amp;UPPER(TRIM(J443)),OZWEAR!$Z:$Z,0))))))),"상품명/색상/사이즈 확인"))</f>
        <v/>
      </c>
    </row>
    <row r="444" ht="15" customHeight="1" s="31">
      <c r="M444" s="36" t="n"/>
      <c r="N444" s="36" t="n"/>
      <c r="O444" s="36" t="n"/>
      <c r="P444" s="36" t="n"/>
      <c r="Q444" s="36" t="n"/>
      <c r="R444" s="36" t="n"/>
      <c r="S444" s="36" t="n"/>
      <c r="T444" s="37">
        <f>IF(H444="","",IFERROR(IF(K444="",1,K444)*IFERROR(INDEX('AS UGG'!$H:$H,MATCH(TRIM(L444),'AS UGG'!$G:$G,0)),IFERROR(INDEX(Ozlana!$H:$H,MATCH(TRIM(L444),Ozlana!$G:$G,0)),IFERROR(INDEX(OZWEAR!$H:$H,MATCH(TRIM(L444),OZWEAR!$G:$G,0)),IFERROR(INDEX('AS UGG'!$H:$H,MATCH(UPPER(TRIM(H444))&amp;"|"&amp;UPPER(TRIM(I444))&amp;"|"&amp;UPPER(TRIM(J444)),'AS UGG'!$Z:$Z,0)),IFERROR(INDEX(Ozlana!$H:$H,MATCH(UPPER(TRIM(H444))&amp;"|"&amp;UPPER(TRIM(I444))&amp;"|"&amp;UPPER(TRIM(J444)),Ozlana!$Z:$Z,0)),INDEX(OZWEAR!$H:$H,MATCH(UPPER(TRIM(H444))&amp;"|"&amp;UPPER(TRIM(I444))&amp;"|"&amp;UPPER(TRIM(J444)),OZWEAR!$Z:$Z,0))))))),"상품명/색상/사이즈 확인"))</f>
        <v/>
      </c>
    </row>
    <row r="445" ht="15" customHeight="1" s="31">
      <c r="M445" s="36" t="n"/>
      <c r="N445" s="36" t="n"/>
      <c r="O445" s="36" t="n"/>
      <c r="P445" s="36" t="n"/>
      <c r="Q445" s="36" t="n"/>
      <c r="R445" s="36" t="n"/>
      <c r="S445" s="36" t="n"/>
      <c r="T445" s="37">
        <f>IF(H445="","",IFERROR(IF(K445="",1,K445)*IFERROR(INDEX('AS UGG'!$H:$H,MATCH(TRIM(L445),'AS UGG'!$G:$G,0)),IFERROR(INDEX(Ozlana!$H:$H,MATCH(TRIM(L445),Ozlana!$G:$G,0)),IFERROR(INDEX(OZWEAR!$H:$H,MATCH(TRIM(L445),OZWEAR!$G:$G,0)),IFERROR(INDEX('AS UGG'!$H:$H,MATCH(UPPER(TRIM(H445))&amp;"|"&amp;UPPER(TRIM(I445))&amp;"|"&amp;UPPER(TRIM(J445)),'AS UGG'!$Z:$Z,0)),IFERROR(INDEX(Ozlana!$H:$H,MATCH(UPPER(TRIM(H445))&amp;"|"&amp;UPPER(TRIM(I445))&amp;"|"&amp;UPPER(TRIM(J445)),Ozlana!$Z:$Z,0)),INDEX(OZWEAR!$H:$H,MATCH(UPPER(TRIM(H445))&amp;"|"&amp;UPPER(TRIM(I445))&amp;"|"&amp;UPPER(TRIM(J445)),OZWEAR!$Z:$Z,0))))))),"상품명/색상/사이즈 확인"))</f>
        <v/>
      </c>
    </row>
    <row r="446" ht="15" customHeight="1" s="31">
      <c r="M446" s="36" t="n"/>
      <c r="N446" s="36" t="n"/>
      <c r="O446" s="36" t="n"/>
      <c r="P446" s="36" t="n"/>
      <c r="Q446" s="36" t="n"/>
      <c r="R446" s="36" t="n"/>
      <c r="S446" s="36" t="n"/>
      <c r="T446" s="37">
        <f>IF(H446="","",IFERROR(IF(K446="",1,K446)*IFERROR(INDEX('AS UGG'!$H:$H,MATCH(TRIM(L446),'AS UGG'!$G:$G,0)),IFERROR(INDEX(Ozlana!$H:$H,MATCH(TRIM(L446),Ozlana!$G:$G,0)),IFERROR(INDEX(OZWEAR!$H:$H,MATCH(TRIM(L446),OZWEAR!$G:$G,0)),IFERROR(INDEX('AS UGG'!$H:$H,MATCH(UPPER(TRIM(H446))&amp;"|"&amp;UPPER(TRIM(I446))&amp;"|"&amp;UPPER(TRIM(J446)),'AS UGG'!$Z:$Z,0)),IFERROR(INDEX(Ozlana!$H:$H,MATCH(UPPER(TRIM(H446))&amp;"|"&amp;UPPER(TRIM(I446))&amp;"|"&amp;UPPER(TRIM(J446)),Ozlana!$Z:$Z,0)),INDEX(OZWEAR!$H:$H,MATCH(UPPER(TRIM(H446))&amp;"|"&amp;UPPER(TRIM(I446))&amp;"|"&amp;UPPER(TRIM(J446)),OZWEAR!$Z:$Z,0))))))),"상품명/색상/사이즈 확인"))</f>
        <v/>
      </c>
    </row>
    <row r="447" ht="15" customHeight="1" s="31">
      <c r="M447" s="36" t="n"/>
      <c r="N447" s="36" t="n"/>
      <c r="O447" s="36" t="n"/>
      <c r="P447" s="36" t="n"/>
      <c r="Q447" s="36" t="n"/>
      <c r="R447" s="36" t="n"/>
      <c r="S447" s="36" t="n"/>
      <c r="T447" s="37">
        <f>IF(H447="","",IFERROR(IF(K447="",1,K447)*IFERROR(INDEX('AS UGG'!$H:$H,MATCH(TRIM(L447),'AS UGG'!$G:$G,0)),IFERROR(INDEX(Ozlana!$H:$H,MATCH(TRIM(L447),Ozlana!$G:$G,0)),IFERROR(INDEX(OZWEAR!$H:$H,MATCH(TRIM(L447),OZWEAR!$G:$G,0)),IFERROR(INDEX('AS UGG'!$H:$H,MATCH(UPPER(TRIM(H447))&amp;"|"&amp;UPPER(TRIM(I447))&amp;"|"&amp;UPPER(TRIM(J447)),'AS UGG'!$Z:$Z,0)),IFERROR(INDEX(Ozlana!$H:$H,MATCH(UPPER(TRIM(H447))&amp;"|"&amp;UPPER(TRIM(I447))&amp;"|"&amp;UPPER(TRIM(J447)),Ozlana!$Z:$Z,0)),INDEX(OZWEAR!$H:$H,MATCH(UPPER(TRIM(H447))&amp;"|"&amp;UPPER(TRIM(I447))&amp;"|"&amp;UPPER(TRIM(J447)),OZWEAR!$Z:$Z,0))))))),"상품명/색상/사이즈 확인"))</f>
        <v/>
      </c>
    </row>
    <row r="448" ht="15" customHeight="1" s="31">
      <c r="M448" s="36" t="n"/>
      <c r="N448" s="36" t="n"/>
      <c r="O448" s="36" t="n"/>
      <c r="P448" s="36" t="n"/>
      <c r="Q448" s="36" t="n"/>
      <c r="R448" s="36" t="n"/>
      <c r="S448" s="36" t="n"/>
      <c r="T448" s="37">
        <f>IF(H448="","",IFERROR(IF(K448="",1,K448)*IFERROR(INDEX('AS UGG'!$H:$H,MATCH(TRIM(L448),'AS UGG'!$G:$G,0)),IFERROR(INDEX(Ozlana!$H:$H,MATCH(TRIM(L448),Ozlana!$G:$G,0)),IFERROR(INDEX(OZWEAR!$H:$H,MATCH(TRIM(L448),OZWEAR!$G:$G,0)),IFERROR(INDEX('AS UGG'!$H:$H,MATCH(UPPER(TRIM(H448))&amp;"|"&amp;UPPER(TRIM(I448))&amp;"|"&amp;UPPER(TRIM(J448)),'AS UGG'!$Z:$Z,0)),IFERROR(INDEX(Ozlana!$H:$H,MATCH(UPPER(TRIM(H448))&amp;"|"&amp;UPPER(TRIM(I448))&amp;"|"&amp;UPPER(TRIM(J448)),Ozlana!$Z:$Z,0)),INDEX(OZWEAR!$H:$H,MATCH(UPPER(TRIM(H448))&amp;"|"&amp;UPPER(TRIM(I448))&amp;"|"&amp;UPPER(TRIM(J448)),OZWEAR!$Z:$Z,0))))))),"상품명/색상/사이즈 확인"))</f>
        <v/>
      </c>
    </row>
    <row r="449" ht="15" customHeight="1" s="31">
      <c r="M449" s="36" t="n"/>
      <c r="N449" s="36" t="n"/>
      <c r="O449" s="36" t="n"/>
      <c r="P449" s="36" t="n"/>
      <c r="Q449" s="36" t="n"/>
      <c r="R449" s="36" t="n"/>
      <c r="S449" s="36" t="n"/>
      <c r="T449" s="37">
        <f>IF(H449="","",IFERROR(IF(K449="",1,K449)*IFERROR(INDEX('AS UGG'!$H:$H,MATCH(TRIM(L449),'AS UGG'!$G:$G,0)),IFERROR(INDEX(Ozlana!$H:$H,MATCH(TRIM(L449),Ozlana!$G:$G,0)),IFERROR(INDEX(OZWEAR!$H:$H,MATCH(TRIM(L449),OZWEAR!$G:$G,0)),IFERROR(INDEX('AS UGG'!$H:$H,MATCH(UPPER(TRIM(H449))&amp;"|"&amp;UPPER(TRIM(I449))&amp;"|"&amp;UPPER(TRIM(J449)),'AS UGG'!$Z:$Z,0)),IFERROR(INDEX(Ozlana!$H:$H,MATCH(UPPER(TRIM(H449))&amp;"|"&amp;UPPER(TRIM(I449))&amp;"|"&amp;UPPER(TRIM(J449)),Ozlana!$Z:$Z,0)),INDEX(OZWEAR!$H:$H,MATCH(UPPER(TRIM(H449))&amp;"|"&amp;UPPER(TRIM(I449))&amp;"|"&amp;UPPER(TRIM(J449)),OZWEAR!$Z:$Z,0))))))),"상품명/색상/사이즈 확인"))</f>
        <v/>
      </c>
    </row>
    <row r="450" ht="15" customHeight="1" s="31">
      <c r="M450" s="36" t="n"/>
      <c r="N450" s="36" t="n"/>
      <c r="O450" s="36" t="n"/>
      <c r="P450" s="36" t="n"/>
      <c r="Q450" s="36" t="n"/>
      <c r="R450" s="36" t="n"/>
      <c r="S450" s="36" t="n"/>
      <c r="T450" s="37">
        <f>IF(H450="","",IFERROR(IF(K450="",1,K450)*IFERROR(INDEX('AS UGG'!$H:$H,MATCH(TRIM(L450),'AS UGG'!$G:$G,0)),IFERROR(INDEX(Ozlana!$H:$H,MATCH(TRIM(L450),Ozlana!$G:$G,0)),IFERROR(INDEX(OZWEAR!$H:$H,MATCH(TRIM(L450),OZWEAR!$G:$G,0)),IFERROR(INDEX('AS UGG'!$H:$H,MATCH(UPPER(TRIM(H450))&amp;"|"&amp;UPPER(TRIM(I450))&amp;"|"&amp;UPPER(TRIM(J450)),'AS UGG'!$Z:$Z,0)),IFERROR(INDEX(Ozlana!$H:$H,MATCH(UPPER(TRIM(H450))&amp;"|"&amp;UPPER(TRIM(I450))&amp;"|"&amp;UPPER(TRIM(J450)),Ozlana!$Z:$Z,0)),INDEX(OZWEAR!$H:$H,MATCH(UPPER(TRIM(H450))&amp;"|"&amp;UPPER(TRIM(I450))&amp;"|"&amp;UPPER(TRIM(J450)),OZWEAR!$Z:$Z,0))))))),"상품명/색상/사이즈 확인"))</f>
        <v/>
      </c>
    </row>
    <row r="451" ht="15" customHeight="1" s="31">
      <c r="M451" s="36" t="n"/>
      <c r="N451" s="36" t="n"/>
      <c r="O451" s="36" t="n"/>
      <c r="P451" s="36" t="n"/>
      <c r="Q451" s="36" t="n"/>
      <c r="R451" s="36" t="n"/>
      <c r="S451" s="36" t="n"/>
      <c r="T451" s="37">
        <f>IF(H451="","",IFERROR(IF(K451="",1,K451)*IFERROR(INDEX('AS UGG'!$H:$H,MATCH(TRIM(L451),'AS UGG'!$G:$G,0)),IFERROR(INDEX(Ozlana!$H:$H,MATCH(TRIM(L451),Ozlana!$G:$G,0)),IFERROR(INDEX(OZWEAR!$H:$H,MATCH(TRIM(L451),OZWEAR!$G:$G,0)),IFERROR(INDEX('AS UGG'!$H:$H,MATCH(UPPER(TRIM(H451))&amp;"|"&amp;UPPER(TRIM(I451))&amp;"|"&amp;UPPER(TRIM(J451)),'AS UGG'!$Z:$Z,0)),IFERROR(INDEX(Ozlana!$H:$H,MATCH(UPPER(TRIM(H451))&amp;"|"&amp;UPPER(TRIM(I451))&amp;"|"&amp;UPPER(TRIM(J451)),Ozlana!$Z:$Z,0)),INDEX(OZWEAR!$H:$H,MATCH(UPPER(TRIM(H451))&amp;"|"&amp;UPPER(TRIM(I451))&amp;"|"&amp;UPPER(TRIM(J451)),OZWEAR!$Z:$Z,0))))))),"상품명/색상/사이즈 확인"))</f>
        <v/>
      </c>
    </row>
    <row r="452" ht="15" customHeight="1" s="31">
      <c r="M452" s="36" t="n"/>
      <c r="N452" s="36" t="n"/>
      <c r="O452" s="36" t="n"/>
      <c r="P452" s="36" t="n"/>
      <c r="Q452" s="36" t="n"/>
      <c r="R452" s="36" t="n"/>
      <c r="S452" s="36" t="n"/>
      <c r="T452" s="37">
        <f>IF(H452="","",IFERROR(IF(K452="",1,K452)*IFERROR(INDEX('AS UGG'!$H:$H,MATCH(TRIM(L452),'AS UGG'!$G:$G,0)),IFERROR(INDEX(Ozlana!$H:$H,MATCH(TRIM(L452),Ozlana!$G:$G,0)),IFERROR(INDEX(OZWEAR!$H:$H,MATCH(TRIM(L452),OZWEAR!$G:$G,0)),IFERROR(INDEX('AS UGG'!$H:$H,MATCH(UPPER(TRIM(H452))&amp;"|"&amp;UPPER(TRIM(I452))&amp;"|"&amp;UPPER(TRIM(J452)),'AS UGG'!$Z:$Z,0)),IFERROR(INDEX(Ozlana!$H:$H,MATCH(UPPER(TRIM(H452))&amp;"|"&amp;UPPER(TRIM(I452))&amp;"|"&amp;UPPER(TRIM(J452)),Ozlana!$Z:$Z,0)),INDEX(OZWEAR!$H:$H,MATCH(UPPER(TRIM(H452))&amp;"|"&amp;UPPER(TRIM(I452))&amp;"|"&amp;UPPER(TRIM(J452)),OZWEAR!$Z:$Z,0))))))),"상품명/색상/사이즈 확인"))</f>
        <v/>
      </c>
    </row>
    <row r="453" ht="15" customHeight="1" s="31">
      <c r="M453" s="36" t="n"/>
      <c r="N453" s="36" t="n"/>
      <c r="O453" s="36" t="n"/>
      <c r="P453" s="36" t="n"/>
      <c r="Q453" s="36" t="n"/>
      <c r="R453" s="36" t="n"/>
      <c r="S453" s="36" t="n"/>
      <c r="T453" s="37">
        <f>IF(H453="","",IFERROR(IF(K453="",1,K453)*IFERROR(INDEX('AS UGG'!$H:$H,MATCH(TRIM(L453),'AS UGG'!$G:$G,0)),IFERROR(INDEX(Ozlana!$H:$H,MATCH(TRIM(L453),Ozlana!$G:$G,0)),IFERROR(INDEX(OZWEAR!$H:$H,MATCH(TRIM(L453),OZWEAR!$G:$G,0)),IFERROR(INDEX('AS UGG'!$H:$H,MATCH(UPPER(TRIM(H453))&amp;"|"&amp;UPPER(TRIM(I453))&amp;"|"&amp;UPPER(TRIM(J453)),'AS UGG'!$Z:$Z,0)),IFERROR(INDEX(Ozlana!$H:$H,MATCH(UPPER(TRIM(H453))&amp;"|"&amp;UPPER(TRIM(I453))&amp;"|"&amp;UPPER(TRIM(J453)),Ozlana!$Z:$Z,0)),INDEX(OZWEAR!$H:$H,MATCH(UPPER(TRIM(H453))&amp;"|"&amp;UPPER(TRIM(I453))&amp;"|"&amp;UPPER(TRIM(J453)),OZWEAR!$Z:$Z,0))))))),"상품명/색상/사이즈 확인"))</f>
        <v/>
      </c>
    </row>
    <row r="454" ht="15" customHeight="1" s="31">
      <c r="M454" s="36" t="n"/>
      <c r="N454" s="36" t="n"/>
      <c r="O454" s="36" t="n"/>
      <c r="P454" s="36" t="n"/>
      <c r="Q454" s="36" t="n"/>
      <c r="R454" s="36" t="n"/>
      <c r="S454" s="36" t="n"/>
      <c r="T454" s="37">
        <f>IF(H454="","",IFERROR(IF(K454="",1,K454)*IFERROR(INDEX('AS UGG'!$H:$H,MATCH(TRIM(L454),'AS UGG'!$G:$G,0)),IFERROR(INDEX(Ozlana!$H:$H,MATCH(TRIM(L454),Ozlana!$G:$G,0)),IFERROR(INDEX(OZWEAR!$H:$H,MATCH(TRIM(L454),OZWEAR!$G:$G,0)),IFERROR(INDEX('AS UGG'!$H:$H,MATCH(UPPER(TRIM(H454))&amp;"|"&amp;UPPER(TRIM(I454))&amp;"|"&amp;UPPER(TRIM(J454)),'AS UGG'!$Z:$Z,0)),IFERROR(INDEX(Ozlana!$H:$H,MATCH(UPPER(TRIM(H454))&amp;"|"&amp;UPPER(TRIM(I454))&amp;"|"&amp;UPPER(TRIM(J454)),Ozlana!$Z:$Z,0)),INDEX(OZWEAR!$H:$H,MATCH(UPPER(TRIM(H454))&amp;"|"&amp;UPPER(TRIM(I454))&amp;"|"&amp;UPPER(TRIM(J454)),OZWEAR!$Z:$Z,0))))))),"상품명/색상/사이즈 확인"))</f>
        <v/>
      </c>
    </row>
    <row r="455" ht="15" customHeight="1" s="31">
      <c r="M455" s="36" t="n"/>
      <c r="N455" s="36" t="n"/>
      <c r="O455" s="36" t="n"/>
      <c r="P455" s="36" t="n"/>
      <c r="Q455" s="36" t="n"/>
      <c r="R455" s="36" t="n"/>
      <c r="S455" s="36" t="n"/>
      <c r="T455" s="37">
        <f>IF(H455="","",IFERROR(IF(K455="",1,K455)*IFERROR(INDEX('AS UGG'!$H:$H,MATCH(TRIM(L455),'AS UGG'!$G:$G,0)),IFERROR(INDEX(Ozlana!$H:$H,MATCH(TRIM(L455),Ozlana!$G:$G,0)),IFERROR(INDEX(OZWEAR!$H:$H,MATCH(TRIM(L455),OZWEAR!$G:$G,0)),IFERROR(INDEX('AS UGG'!$H:$H,MATCH(UPPER(TRIM(H455))&amp;"|"&amp;UPPER(TRIM(I455))&amp;"|"&amp;UPPER(TRIM(J455)),'AS UGG'!$Z:$Z,0)),IFERROR(INDEX(Ozlana!$H:$H,MATCH(UPPER(TRIM(H455))&amp;"|"&amp;UPPER(TRIM(I455))&amp;"|"&amp;UPPER(TRIM(J455)),Ozlana!$Z:$Z,0)),INDEX(OZWEAR!$H:$H,MATCH(UPPER(TRIM(H455))&amp;"|"&amp;UPPER(TRIM(I455))&amp;"|"&amp;UPPER(TRIM(J455)),OZWEAR!$Z:$Z,0))))))),"상품명/색상/사이즈 확인"))</f>
        <v/>
      </c>
    </row>
    <row r="456" ht="15" customHeight="1" s="31">
      <c r="M456" s="36" t="n"/>
      <c r="N456" s="36" t="n"/>
      <c r="O456" s="36" t="n"/>
      <c r="P456" s="36" t="n"/>
      <c r="Q456" s="36" t="n"/>
      <c r="R456" s="36" t="n"/>
      <c r="S456" s="36" t="n"/>
      <c r="T456" s="37">
        <f>IF(H456="","",IFERROR(IF(K456="",1,K456)*IFERROR(INDEX('AS UGG'!$H:$H,MATCH(TRIM(L456),'AS UGG'!$G:$G,0)),IFERROR(INDEX(Ozlana!$H:$H,MATCH(TRIM(L456),Ozlana!$G:$G,0)),IFERROR(INDEX(OZWEAR!$H:$H,MATCH(TRIM(L456),OZWEAR!$G:$G,0)),IFERROR(INDEX('AS UGG'!$H:$H,MATCH(UPPER(TRIM(H456))&amp;"|"&amp;UPPER(TRIM(I456))&amp;"|"&amp;UPPER(TRIM(J456)),'AS UGG'!$Z:$Z,0)),IFERROR(INDEX(Ozlana!$H:$H,MATCH(UPPER(TRIM(H456))&amp;"|"&amp;UPPER(TRIM(I456))&amp;"|"&amp;UPPER(TRIM(J456)),Ozlana!$Z:$Z,0)),INDEX(OZWEAR!$H:$H,MATCH(UPPER(TRIM(H456))&amp;"|"&amp;UPPER(TRIM(I456))&amp;"|"&amp;UPPER(TRIM(J456)),OZWEAR!$Z:$Z,0))))))),"상품명/색상/사이즈 확인"))</f>
        <v/>
      </c>
    </row>
    <row r="457" ht="15" customHeight="1" s="31">
      <c r="M457" s="36" t="n"/>
      <c r="N457" s="36" t="n"/>
      <c r="O457" s="36" t="n"/>
      <c r="P457" s="36" t="n"/>
      <c r="Q457" s="36" t="n"/>
      <c r="R457" s="36" t="n"/>
      <c r="S457" s="36" t="n"/>
      <c r="T457" s="37">
        <f>IF(H457="","",IFERROR(IF(K457="",1,K457)*IFERROR(INDEX('AS UGG'!$H:$H,MATCH(TRIM(L457),'AS UGG'!$G:$G,0)),IFERROR(INDEX(Ozlana!$H:$H,MATCH(TRIM(L457),Ozlana!$G:$G,0)),IFERROR(INDEX(OZWEAR!$H:$H,MATCH(TRIM(L457),OZWEAR!$G:$G,0)),IFERROR(INDEX('AS UGG'!$H:$H,MATCH(UPPER(TRIM(H457))&amp;"|"&amp;UPPER(TRIM(I457))&amp;"|"&amp;UPPER(TRIM(J457)),'AS UGG'!$Z:$Z,0)),IFERROR(INDEX(Ozlana!$H:$H,MATCH(UPPER(TRIM(H457))&amp;"|"&amp;UPPER(TRIM(I457))&amp;"|"&amp;UPPER(TRIM(J457)),Ozlana!$Z:$Z,0)),INDEX(OZWEAR!$H:$H,MATCH(UPPER(TRIM(H457))&amp;"|"&amp;UPPER(TRIM(I457))&amp;"|"&amp;UPPER(TRIM(J457)),OZWEAR!$Z:$Z,0))))))),"상품명/색상/사이즈 확인"))</f>
        <v/>
      </c>
    </row>
    <row r="458" ht="15" customHeight="1" s="31">
      <c r="M458" s="36" t="n"/>
      <c r="N458" s="36" t="n"/>
      <c r="O458" s="36" t="n"/>
      <c r="P458" s="36" t="n"/>
      <c r="Q458" s="36" t="n"/>
      <c r="R458" s="36" t="n"/>
      <c r="S458" s="36" t="n"/>
      <c r="T458" s="37">
        <f>IF(H458="","",IFERROR(IF(K458="",1,K458)*IFERROR(INDEX('AS UGG'!$H:$H,MATCH(TRIM(L458),'AS UGG'!$G:$G,0)),IFERROR(INDEX(Ozlana!$H:$H,MATCH(TRIM(L458),Ozlana!$G:$G,0)),IFERROR(INDEX(OZWEAR!$H:$H,MATCH(TRIM(L458),OZWEAR!$G:$G,0)),IFERROR(INDEX('AS UGG'!$H:$H,MATCH(UPPER(TRIM(H458))&amp;"|"&amp;UPPER(TRIM(I458))&amp;"|"&amp;UPPER(TRIM(J458)),'AS UGG'!$Z:$Z,0)),IFERROR(INDEX(Ozlana!$H:$H,MATCH(UPPER(TRIM(H458))&amp;"|"&amp;UPPER(TRIM(I458))&amp;"|"&amp;UPPER(TRIM(J458)),Ozlana!$Z:$Z,0)),INDEX(OZWEAR!$H:$H,MATCH(UPPER(TRIM(H458))&amp;"|"&amp;UPPER(TRIM(I458))&amp;"|"&amp;UPPER(TRIM(J458)),OZWEAR!$Z:$Z,0))))))),"상품명/색상/사이즈 확인"))</f>
        <v/>
      </c>
    </row>
    <row r="459" ht="15" customHeight="1" s="31">
      <c r="M459" s="36" t="n"/>
      <c r="N459" s="36" t="n"/>
      <c r="O459" s="36" t="n"/>
      <c r="P459" s="36" t="n"/>
      <c r="Q459" s="36" t="n"/>
      <c r="R459" s="36" t="n"/>
      <c r="S459" s="36" t="n"/>
      <c r="T459" s="37">
        <f>IF(H459="","",IFERROR(IF(K459="",1,K459)*IFERROR(INDEX('AS UGG'!$H:$H,MATCH(TRIM(L459),'AS UGG'!$G:$G,0)),IFERROR(INDEX(Ozlana!$H:$H,MATCH(TRIM(L459),Ozlana!$G:$G,0)),IFERROR(INDEX(OZWEAR!$H:$H,MATCH(TRIM(L459),OZWEAR!$G:$G,0)),IFERROR(INDEX('AS UGG'!$H:$H,MATCH(UPPER(TRIM(H459))&amp;"|"&amp;UPPER(TRIM(I459))&amp;"|"&amp;UPPER(TRIM(J459)),'AS UGG'!$Z:$Z,0)),IFERROR(INDEX(Ozlana!$H:$H,MATCH(UPPER(TRIM(H459))&amp;"|"&amp;UPPER(TRIM(I459))&amp;"|"&amp;UPPER(TRIM(J459)),Ozlana!$Z:$Z,0)),INDEX(OZWEAR!$H:$H,MATCH(UPPER(TRIM(H459))&amp;"|"&amp;UPPER(TRIM(I459))&amp;"|"&amp;UPPER(TRIM(J459)),OZWEAR!$Z:$Z,0))))))),"상품명/색상/사이즈 확인"))</f>
        <v/>
      </c>
    </row>
    <row r="460" ht="15" customHeight="1" s="31">
      <c r="M460" s="36" t="n"/>
      <c r="N460" s="36" t="n"/>
      <c r="O460" s="36" t="n"/>
      <c r="P460" s="36" t="n"/>
      <c r="Q460" s="36" t="n"/>
      <c r="R460" s="36" t="n"/>
      <c r="S460" s="36" t="n"/>
      <c r="T460" s="37">
        <f>IF(H460="","",IFERROR(IF(K460="",1,K460)*IFERROR(INDEX('AS UGG'!$H:$H,MATCH(TRIM(L460),'AS UGG'!$G:$G,0)),IFERROR(INDEX(Ozlana!$H:$H,MATCH(TRIM(L460),Ozlana!$G:$G,0)),IFERROR(INDEX(OZWEAR!$H:$H,MATCH(TRIM(L460),OZWEAR!$G:$G,0)),IFERROR(INDEX('AS UGG'!$H:$H,MATCH(UPPER(TRIM(H460))&amp;"|"&amp;UPPER(TRIM(I460))&amp;"|"&amp;UPPER(TRIM(J460)),'AS UGG'!$Z:$Z,0)),IFERROR(INDEX(Ozlana!$H:$H,MATCH(UPPER(TRIM(H460))&amp;"|"&amp;UPPER(TRIM(I460))&amp;"|"&amp;UPPER(TRIM(J460)),Ozlana!$Z:$Z,0)),INDEX(OZWEAR!$H:$H,MATCH(UPPER(TRIM(H460))&amp;"|"&amp;UPPER(TRIM(I460))&amp;"|"&amp;UPPER(TRIM(J460)),OZWEAR!$Z:$Z,0))))))),"상품명/색상/사이즈 확인"))</f>
        <v/>
      </c>
    </row>
    <row r="461" ht="15" customHeight="1" s="31">
      <c r="M461" s="36" t="n"/>
      <c r="N461" s="36" t="n"/>
      <c r="O461" s="36" t="n"/>
      <c r="P461" s="36" t="n"/>
      <c r="Q461" s="36" t="n"/>
      <c r="R461" s="36" t="n"/>
      <c r="S461" s="36" t="n"/>
      <c r="T461" s="37">
        <f>IF(H461="","",IFERROR(IF(K461="",1,K461)*IFERROR(INDEX('AS UGG'!$H:$H,MATCH(TRIM(L461),'AS UGG'!$G:$G,0)),IFERROR(INDEX(Ozlana!$H:$H,MATCH(TRIM(L461),Ozlana!$G:$G,0)),IFERROR(INDEX(OZWEAR!$H:$H,MATCH(TRIM(L461),OZWEAR!$G:$G,0)),IFERROR(INDEX('AS UGG'!$H:$H,MATCH(UPPER(TRIM(H461))&amp;"|"&amp;UPPER(TRIM(I461))&amp;"|"&amp;UPPER(TRIM(J461)),'AS UGG'!$Z:$Z,0)),IFERROR(INDEX(Ozlana!$H:$H,MATCH(UPPER(TRIM(H461))&amp;"|"&amp;UPPER(TRIM(I461))&amp;"|"&amp;UPPER(TRIM(J461)),Ozlana!$Z:$Z,0)),INDEX(OZWEAR!$H:$H,MATCH(UPPER(TRIM(H461))&amp;"|"&amp;UPPER(TRIM(I461))&amp;"|"&amp;UPPER(TRIM(J461)),OZWEAR!$Z:$Z,0))))))),"상품명/색상/사이즈 확인"))</f>
        <v/>
      </c>
    </row>
    <row r="462" ht="15" customHeight="1" s="31">
      <c r="M462" s="36" t="n"/>
      <c r="N462" s="36" t="n"/>
      <c r="O462" s="36" t="n"/>
      <c r="P462" s="36" t="n"/>
      <c r="Q462" s="36" t="n"/>
      <c r="R462" s="36" t="n"/>
      <c r="S462" s="36" t="n"/>
      <c r="T462" s="37">
        <f>IF(H462="","",IFERROR(IF(K462="",1,K462)*IFERROR(INDEX('AS UGG'!$H:$H,MATCH(TRIM(L462),'AS UGG'!$G:$G,0)),IFERROR(INDEX(Ozlana!$H:$H,MATCH(TRIM(L462),Ozlana!$G:$G,0)),IFERROR(INDEX(OZWEAR!$H:$H,MATCH(TRIM(L462),OZWEAR!$G:$G,0)),IFERROR(INDEX('AS UGG'!$H:$H,MATCH(UPPER(TRIM(H462))&amp;"|"&amp;UPPER(TRIM(I462))&amp;"|"&amp;UPPER(TRIM(J462)),'AS UGG'!$Z:$Z,0)),IFERROR(INDEX(Ozlana!$H:$H,MATCH(UPPER(TRIM(H462))&amp;"|"&amp;UPPER(TRIM(I462))&amp;"|"&amp;UPPER(TRIM(J462)),Ozlana!$Z:$Z,0)),INDEX(OZWEAR!$H:$H,MATCH(UPPER(TRIM(H462))&amp;"|"&amp;UPPER(TRIM(I462))&amp;"|"&amp;UPPER(TRIM(J462)),OZWEAR!$Z:$Z,0))))))),"상품명/색상/사이즈 확인"))</f>
        <v/>
      </c>
    </row>
    <row r="463" ht="15" customHeight="1" s="31">
      <c r="M463" s="36" t="n"/>
      <c r="N463" s="36" t="n"/>
      <c r="O463" s="36" t="n"/>
      <c r="P463" s="36" t="n"/>
      <c r="Q463" s="36" t="n"/>
      <c r="R463" s="36" t="n"/>
      <c r="S463" s="36" t="n"/>
      <c r="T463" s="37">
        <f>IF(H463="","",IFERROR(IF(K463="",1,K463)*IFERROR(INDEX('AS UGG'!$H:$H,MATCH(TRIM(L463),'AS UGG'!$G:$G,0)),IFERROR(INDEX(Ozlana!$H:$H,MATCH(TRIM(L463),Ozlana!$G:$G,0)),IFERROR(INDEX(OZWEAR!$H:$H,MATCH(TRIM(L463),OZWEAR!$G:$G,0)),IFERROR(INDEX('AS UGG'!$H:$H,MATCH(UPPER(TRIM(H463))&amp;"|"&amp;UPPER(TRIM(I463))&amp;"|"&amp;UPPER(TRIM(J463)),'AS UGG'!$Z:$Z,0)),IFERROR(INDEX(Ozlana!$H:$H,MATCH(UPPER(TRIM(H463))&amp;"|"&amp;UPPER(TRIM(I463))&amp;"|"&amp;UPPER(TRIM(J463)),Ozlana!$Z:$Z,0)),INDEX(OZWEAR!$H:$H,MATCH(UPPER(TRIM(H463))&amp;"|"&amp;UPPER(TRIM(I463))&amp;"|"&amp;UPPER(TRIM(J463)),OZWEAR!$Z:$Z,0))))))),"상품명/색상/사이즈 확인"))</f>
        <v/>
      </c>
    </row>
    <row r="464" ht="15" customHeight="1" s="31">
      <c r="M464" s="36" t="n"/>
      <c r="N464" s="36" t="n"/>
      <c r="O464" s="36" t="n"/>
      <c r="P464" s="36" t="n"/>
      <c r="Q464" s="36" t="n"/>
      <c r="R464" s="36" t="n"/>
      <c r="S464" s="36" t="n"/>
      <c r="T464" s="37">
        <f>IF(H464="","",IFERROR(IF(K464="",1,K464)*IFERROR(INDEX('AS UGG'!$H:$H,MATCH(TRIM(L464),'AS UGG'!$G:$G,0)),IFERROR(INDEX(Ozlana!$H:$H,MATCH(TRIM(L464),Ozlana!$G:$G,0)),IFERROR(INDEX(OZWEAR!$H:$H,MATCH(TRIM(L464),OZWEAR!$G:$G,0)),IFERROR(INDEX('AS UGG'!$H:$H,MATCH(UPPER(TRIM(H464))&amp;"|"&amp;UPPER(TRIM(I464))&amp;"|"&amp;UPPER(TRIM(J464)),'AS UGG'!$Z:$Z,0)),IFERROR(INDEX(Ozlana!$H:$H,MATCH(UPPER(TRIM(H464))&amp;"|"&amp;UPPER(TRIM(I464))&amp;"|"&amp;UPPER(TRIM(J464)),Ozlana!$Z:$Z,0)),INDEX(OZWEAR!$H:$H,MATCH(UPPER(TRIM(H464))&amp;"|"&amp;UPPER(TRIM(I464))&amp;"|"&amp;UPPER(TRIM(J464)),OZWEAR!$Z:$Z,0))))))),"상품명/색상/사이즈 확인"))</f>
        <v/>
      </c>
    </row>
    <row r="465" ht="15" customHeight="1" s="31">
      <c r="M465" s="36" t="n"/>
      <c r="N465" s="36" t="n"/>
      <c r="O465" s="36" t="n"/>
      <c r="P465" s="36" t="n"/>
      <c r="Q465" s="36" t="n"/>
      <c r="R465" s="36" t="n"/>
      <c r="S465" s="36" t="n"/>
      <c r="T465" s="37">
        <f>IF(H465="","",IFERROR(IF(K465="",1,K465)*IFERROR(INDEX('AS UGG'!$H:$H,MATCH(TRIM(L465),'AS UGG'!$G:$G,0)),IFERROR(INDEX(Ozlana!$H:$H,MATCH(TRIM(L465),Ozlana!$G:$G,0)),IFERROR(INDEX(OZWEAR!$H:$H,MATCH(TRIM(L465),OZWEAR!$G:$G,0)),IFERROR(INDEX('AS UGG'!$H:$H,MATCH(UPPER(TRIM(H465))&amp;"|"&amp;UPPER(TRIM(I465))&amp;"|"&amp;UPPER(TRIM(J465)),'AS UGG'!$Z:$Z,0)),IFERROR(INDEX(Ozlana!$H:$H,MATCH(UPPER(TRIM(H465))&amp;"|"&amp;UPPER(TRIM(I465))&amp;"|"&amp;UPPER(TRIM(J465)),Ozlana!$Z:$Z,0)),INDEX(OZWEAR!$H:$H,MATCH(UPPER(TRIM(H465))&amp;"|"&amp;UPPER(TRIM(I465))&amp;"|"&amp;UPPER(TRIM(J465)),OZWEAR!$Z:$Z,0))))))),"상품명/색상/사이즈 확인"))</f>
        <v/>
      </c>
    </row>
    <row r="466" ht="15" customHeight="1" s="31">
      <c r="M466" s="36" t="n"/>
      <c r="N466" s="36" t="n"/>
      <c r="O466" s="36" t="n"/>
      <c r="P466" s="36" t="n"/>
      <c r="Q466" s="36" t="n"/>
      <c r="R466" s="36" t="n"/>
      <c r="S466" s="36" t="n"/>
      <c r="T466" s="37">
        <f>IF(H466="","",IFERROR(IF(K466="",1,K466)*IFERROR(INDEX('AS UGG'!$H:$H,MATCH(TRIM(L466),'AS UGG'!$G:$G,0)),IFERROR(INDEX(Ozlana!$H:$H,MATCH(TRIM(L466),Ozlana!$G:$G,0)),IFERROR(INDEX(OZWEAR!$H:$H,MATCH(TRIM(L466),OZWEAR!$G:$G,0)),IFERROR(INDEX('AS UGG'!$H:$H,MATCH(UPPER(TRIM(H466))&amp;"|"&amp;UPPER(TRIM(I466))&amp;"|"&amp;UPPER(TRIM(J466)),'AS UGG'!$Z:$Z,0)),IFERROR(INDEX(Ozlana!$H:$H,MATCH(UPPER(TRIM(H466))&amp;"|"&amp;UPPER(TRIM(I466))&amp;"|"&amp;UPPER(TRIM(J466)),Ozlana!$Z:$Z,0)),INDEX(OZWEAR!$H:$H,MATCH(UPPER(TRIM(H466))&amp;"|"&amp;UPPER(TRIM(I466))&amp;"|"&amp;UPPER(TRIM(J466)),OZWEAR!$Z:$Z,0))))))),"상품명/색상/사이즈 확인"))</f>
        <v/>
      </c>
    </row>
    <row r="467" ht="15" customHeight="1" s="31">
      <c r="M467" s="36" t="n"/>
      <c r="N467" s="36" t="n"/>
      <c r="O467" s="36" t="n"/>
      <c r="P467" s="36" t="n"/>
      <c r="Q467" s="36" t="n"/>
      <c r="R467" s="36" t="n"/>
      <c r="S467" s="36" t="n"/>
      <c r="T467" s="37">
        <f>IF(H467="","",IFERROR(IF(K467="",1,K467)*IFERROR(INDEX('AS UGG'!$H:$H,MATCH(TRIM(L467),'AS UGG'!$G:$G,0)),IFERROR(INDEX(Ozlana!$H:$H,MATCH(TRIM(L467),Ozlana!$G:$G,0)),IFERROR(INDEX(OZWEAR!$H:$H,MATCH(TRIM(L467),OZWEAR!$G:$G,0)),IFERROR(INDEX('AS UGG'!$H:$H,MATCH(UPPER(TRIM(H467))&amp;"|"&amp;UPPER(TRIM(I467))&amp;"|"&amp;UPPER(TRIM(J467)),'AS UGG'!$Z:$Z,0)),IFERROR(INDEX(Ozlana!$H:$H,MATCH(UPPER(TRIM(H467))&amp;"|"&amp;UPPER(TRIM(I467))&amp;"|"&amp;UPPER(TRIM(J467)),Ozlana!$Z:$Z,0)),INDEX(OZWEAR!$H:$H,MATCH(UPPER(TRIM(H467))&amp;"|"&amp;UPPER(TRIM(I467))&amp;"|"&amp;UPPER(TRIM(J467)),OZWEAR!$Z:$Z,0))))))),"상품명/색상/사이즈 확인"))</f>
        <v/>
      </c>
    </row>
    <row r="468" ht="15" customHeight="1" s="31">
      <c r="M468" s="36" t="n"/>
      <c r="N468" s="36" t="n"/>
      <c r="O468" s="36" t="n"/>
      <c r="P468" s="36" t="n"/>
      <c r="Q468" s="36" t="n"/>
      <c r="R468" s="36" t="n"/>
      <c r="S468" s="36" t="n"/>
      <c r="T468" s="37">
        <f>IF(H468="","",IFERROR(IF(K468="",1,K468)*IFERROR(INDEX('AS UGG'!$H:$H,MATCH(TRIM(L468),'AS UGG'!$G:$G,0)),IFERROR(INDEX(Ozlana!$H:$H,MATCH(TRIM(L468),Ozlana!$G:$G,0)),IFERROR(INDEX(OZWEAR!$H:$H,MATCH(TRIM(L468),OZWEAR!$G:$G,0)),IFERROR(INDEX('AS UGG'!$H:$H,MATCH(UPPER(TRIM(H468))&amp;"|"&amp;UPPER(TRIM(I468))&amp;"|"&amp;UPPER(TRIM(J468)),'AS UGG'!$Z:$Z,0)),IFERROR(INDEX(Ozlana!$H:$H,MATCH(UPPER(TRIM(H468))&amp;"|"&amp;UPPER(TRIM(I468))&amp;"|"&amp;UPPER(TRIM(J468)),Ozlana!$Z:$Z,0)),INDEX(OZWEAR!$H:$H,MATCH(UPPER(TRIM(H468))&amp;"|"&amp;UPPER(TRIM(I468))&amp;"|"&amp;UPPER(TRIM(J468)),OZWEAR!$Z:$Z,0))))))),"상품명/색상/사이즈 확인"))</f>
        <v/>
      </c>
    </row>
    <row r="469" ht="15" customHeight="1" s="31">
      <c r="M469" s="36" t="n"/>
      <c r="N469" s="36" t="n"/>
      <c r="O469" s="36" t="n"/>
      <c r="P469" s="36" t="n"/>
      <c r="Q469" s="36" t="n"/>
      <c r="R469" s="36" t="n"/>
      <c r="S469" s="36" t="n"/>
      <c r="T469" s="37">
        <f>IF(H469="","",IFERROR(IF(K469="",1,K469)*IFERROR(INDEX('AS UGG'!$H:$H,MATCH(TRIM(L469),'AS UGG'!$G:$G,0)),IFERROR(INDEX(Ozlana!$H:$H,MATCH(TRIM(L469),Ozlana!$G:$G,0)),IFERROR(INDEX(OZWEAR!$H:$H,MATCH(TRIM(L469),OZWEAR!$G:$G,0)),IFERROR(INDEX('AS UGG'!$H:$H,MATCH(UPPER(TRIM(H469))&amp;"|"&amp;UPPER(TRIM(I469))&amp;"|"&amp;UPPER(TRIM(J469)),'AS UGG'!$Z:$Z,0)),IFERROR(INDEX(Ozlana!$H:$H,MATCH(UPPER(TRIM(H469))&amp;"|"&amp;UPPER(TRIM(I469))&amp;"|"&amp;UPPER(TRIM(J469)),Ozlana!$Z:$Z,0)),INDEX(OZWEAR!$H:$H,MATCH(UPPER(TRIM(H469))&amp;"|"&amp;UPPER(TRIM(I469))&amp;"|"&amp;UPPER(TRIM(J469)),OZWEAR!$Z:$Z,0))))))),"상품명/색상/사이즈 확인"))</f>
        <v/>
      </c>
    </row>
    <row r="470" ht="15" customHeight="1" s="31">
      <c r="M470" s="36" t="n"/>
      <c r="N470" s="36" t="n"/>
      <c r="O470" s="36" t="n"/>
      <c r="P470" s="36" t="n"/>
      <c r="Q470" s="36" t="n"/>
      <c r="R470" s="36" t="n"/>
      <c r="S470" s="36" t="n"/>
      <c r="T470" s="37">
        <f>IF(H470="","",IFERROR(IF(K470="",1,K470)*IFERROR(INDEX('AS UGG'!$H:$H,MATCH(TRIM(L470),'AS UGG'!$G:$G,0)),IFERROR(INDEX(Ozlana!$H:$H,MATCH(TRIM(L470),Ozlana!$G:$G,0)),IFERROR(INDEX(OZWEAR!$H:$H,MATCH(TRIM(L470),OZWEAR!$G:$G,0)),IFERROR(INDEX('AS UGG'!$H:$H,MATCH(UPPER(TRIM(H470))&amp;"|"&amp;UPPER(TRIM(I470))&amp;"|"&amp;UPPER(TRIM(J470)),'AS UGG'!$Z:$Z,0)),IFERROR(INDEX(Ozlana!$H:$H,MATCH(UPPER(TRIM(H470))&amp;"|"&amp;UPPER(TRIM(I470))&amp;"|"&amp;UPPER(TRIM(J470)),Ozlana!$Z:$Z,0)),INDEX(OZWEAR!$H:$H,MATCH(UPPER(TRIM(H470))&amp;"|"&amp;UPPER(TRIM(I470))&amp;"|"&amp;UPPER(TRIM(J470)),OZWEAR!$Z:$Z,0))))))),"상품명/색상/사이즈 확인"))</f>
        <v/>
      </c>
    </row>
    <row r="471" ht="15" customHeight="1" s="31">
      <c r="M471" s="36" t="n"/>
      <c r="N471" s="36" t="n"/>
      <c r="O471" s="36" t="n"/>
      <c r="P471" s="36" t="n"/>
      <c r="Q471" s="36" t="n"/>
      <c r="R471" s="36" t="n"/>
      <c r="S471" s="36" t="n"/>
      <c r="T471" s="37">
        <f>IF(H471="","",IFERROR(IF(K471="",1,K471)*IFERROR(INDEX('AS UGG'!$H:$H,MATCH(TRIM(L471),'AS UGG'!$G:$G,0)),IFERROR(INDEX(Ozlana!$H:$H,MATCH(TRIM(L471),Ozlana!$G:$G,0)),IFERROR(INDEX(OZWEAR!$H:$H,MATCH(TRIM(L471),OZWEAR!$G:$G,0)),IFERROR(INDEX('AS UGG'!$H:$H,MATCH(UPPER(TRIM(H471))&amp;"|"&amp;UPPER(TRIM(I471))&amp;"|"&amp;UPPER(TRIM(J471)),'AS UGG'!$Z:$Z,0)),IFERROR(INDEX(Ozlana!$H:$H,MATCH(UPPER(TRIM(H471))&amp;"|"&amp;UPPER(TRIM(I471))&amp;"|"&amp;UPPER(TRIM(J471)),Ozlana!$Z:$Z,0)),INDEX(OZWEAR!$H:$H,MATCH(UPPER(TRIM(H471))&amp;"|"&amp;UPPER(TRIM(I471))&amp;"|"&amp;UPPER(TRIM(J471)),OZWEAR!$Z:$Z,0))))))),"상품명/색상/사이즈 확인"))</f>
        <v/>
      </c>
    </row>
    <row r="472" ht="15" customHeight="1" s="31">
      <c r="M472" s="36" t="n"/>
      <c r="N472" s="36" t="n"/>
      <c r="O472" s="36" t="n"/>
      <c r="P472" s="36" t="n"/>
      <c r="Q472" s="36" t="n"/>
      <c r="R472" s="36" t="n"/>
      <c r="S472" s="36" t="n"/>
      <c r="T472" s="37">
        <f>IF(H472="","",IFERROR(IF(K472="",1,K472)*IFERROR(INDEX('AS UGG'!$H:$H,MATCH(TRIM(L472),'AS UGG'!$G:$G,0)),IFERROR(INDEX(Ozlana!$H:$H,MATCH(TRIM(L472),Ozlana!$G:$G,0)),IFERROR(INDEX(OZWEAR!$H:$H,MATCH(TRIM(L472),OZWEAR!$G:$G,0)),IFERROR(INDEX('AS UGG'!$H:$H,MATCH(UPPER(TRIM(H472))&amp;"|"&amp;UPPER(TRIM(I472))&amp;"|"&amp;UPPER(TRIM(J472)),'AS UGG'!$Z:$Z,0)),IFERROR(INDEX(Ozlana!$H:$H,MATCH(UPPER(TRIM(H472))&amp;"|"&amp;UPPER(TRIM(I472))&amp;"|"&amp;UPPER(TRIM(J472)),Ozlana!$Z:$Z,0)),INDEX(OZWEAR!$H:$H,MATCH(UPPER(TRIM(H472))&amp;"|"&amp;UPPER(TRIM(I472))&amp;"|"&amp;UPPER(TRIM(J472)),OZWEAR!$Z:$Z,0))))))),"상품명/색상/사이즈 확인"))</f>
        <v/>
      </c>
    </row>
    <row r="473" ht="15" customHeight="1" s="31">
      <c r="M473" s="36" t="n"/>
      <c r="N473" s="36" t="n"/>
      <c r="O473" s="36" t="n"/>
      <c r="P473" s="36" t="n"/>
      <c r="Q473" s="36" t="n"/>
      <c r="R473" s="36" t="n"/>
      <c r="S473" s="36" t="n"/>
      <c r="T473" s="37">
        <f>IF(H473="","",IFERROR(IF(K473="",1,K473)*IFERROR(INDEX('AS UGG'!$H:$H,MATCH(TRIM(L473),'AS UGG'!$G:$G,0)),IFERROR(INDEX(Ozlana!$H:$H,MATCH(TRIM(L473),Ozlana!$G:$G,0)),IFERROR(INDEX(OZWEAR!$H:$H,MATCH(TRIM(L473),OZWEAR!$G:$G,0)),IFERROR(INDEX('AS UGG'!$H:$H,MATCH(UPPER(TRIM(H473))&amp;"|"&amp;UPPER(TRIM(I473))&amp;"|"&amp;UPPER(TRIM(J473)),'AS UGG'!$Z:$Z,0)),IFERROR(INDEX(Ozlana!$H:$H,MATCH(UPPER(TRIM(H473))&amp;"|"&amp;UPPER(TRIM(I473))&amp;"|"&amp;UPPER(TRIM(J473)),Ozlana!$Z:$Z,0)),INDEX(OZWEAR!$H:$H,MATCH(UPPER(TRIM(H473))&amp;"|"&amp;UPPER(TRIM(I473))&amp;"|"&amp;UPPER(TRIM(J473)),OZWEAR!$Z:$Z,0))))))),"상품명/색상/사이즈 확인"))</f>
        <v/>
      </c>
    </row>
    <row r="474" ht="15" customHeight="1" s="31">
      <c r="M474" s="36" t="n"/>
      <c r="N474" s="36" t="n"/>
      <c r="O474" s="36" t="n"/>
      <c r="P474" s="36" t="n"/>
      <c r="Q474" s="36" t="n"/>
      <c r="R474" s="36" t="n"/>
      <c r="S474" s="36" t="n"/>
      <c r="T474" s="37">
        <f>IF(H474="","",IFERROR(IF(K474="",1,K474)*IFERROR(INDEX('AS UGG'!$H:$H,MATCH(TRIM(L474),'AS UGG'!$G:$G,0)),IFERROR(INDEX(Ozlana!$H:$H,MATCH(TRIM(L474),Ozlana!$G:$G,0)),IFERROR(INDEX(OZWEAR!$H:$H,MATCH(TRIM(L474),OZWEAR!$G:$G,0)),IFERROR(INDEX('AS UGG'!$H:$H,MATCH(UPPER(TRIM(H474))&amp;"|"&amp;UPPER(TRIM(I474))&amp;"|"&amp;UPPER(TRIM(J474)),'AS UGG'!$Z:$Z,0)),IFERROR(INDEX(Ozlana!$H:$H,MATCH(UPPER(TRIM(H474))&amp;"|"&amp;UPPER(TRIM(I474))&amp;"|"&amp;UPPER(TRIM(J474)),Ozlana!$Z:$Z,0)),INDEX(OZWEAR!$H:$H,MATCH(UPPER(TRIM(H474))&amp;"|"&amp;UPPER(TRIM(I474))&amp;"|"&amp;UPPER(TRIM(J474)),OZWEAR!$Z:$Z,0))))))),"상품명/색상/사이즈 확인"))</f>
        <v/>
      </c>
    </row>
    <row r="475" ht="15" customHeight="1" s="31">
      <c r="M475" s="36" t="n"/>
      <c r="N475" s="36" t="n"/>
      <c r="O475" s="36" t="n"/>
      <c r="P475" s="36" t="n"/>
      <c r="Q475" s="36" t="n"/>
      <c r="R475" s="36" t="n"/>
      <c r="S475" s="36" t="n"/>
      <c r="T475" s="37">
        <f>IF(H475="","",IFERROR(IF(K475="",1,K475)*IFERROR(INDEX('AS UGG'!$H:$H,MATCH(TRIM(L475),'AS UGG'!$G:$G,0)),IFERROR(INDEX(Ozlana!$H:$H,MATCH(TRIM(L475),Ozlana!$G:$G,0)),IFERROR(INDEX(OZWEAR!$H:$H,MATCH(TRIM(L475),OZWEAR!$G:$G,0)),IFERROR(INDEX('AS UGG'!$H:$H,MATCH(UPPER(TRIM(H475))&amp;"|"&amp;UPPER(TRIM(I475))&amp;"|"&amp;UPPER(TRIM(J475)),'AS UGG'!$Z:$Z,0)),IFERROR(INDEX(Ozlana!$H:$H,MATCH(UPPER(TRIM(H475))&amp;"|"&amp;UPPER(TRIM(I475))&amp;"|"&amp;UPPER(TRIM(J475)),Ozlana!$Z:$Z,0)),INDEX(OZWEAR!$H:$H,MATCH(UPPER(TRIM(H475))&amp;"|"&amp;UPPER(TRIM(I475))&amp;"|"&amp;UPPER(TRIM(J475)),OZWEAR!$Z:$Z,0))))))),"상품명/색상/사이즈 확인"))</f>
        <v/>
      </c>
    </row>
    <row r="476" ht="15" customHeight="1" s="31">
      <c r="M476" s="36" t="n"/>
      <c r="N476" s="36" t="n"/>
      <c r="O476" s="36" t="n"/>
      <c r="P476" s="36" t="n"/>
      <c r="Q476" s="36" t="n"/>
      <c r="R476" s="36" t="n"/>
      <c r="S476" s="36" t="n"/>
      <c r="T476" s="37">
        <f>IF(H476="","",IFERROR(IF(K476="",1,K476)*IFERROR(INDEX('AS UGG'!$H:$H,MATCH(TRIM(L476),'AS UGG'!$G:$G,0)),IFERROR(INDEX(Ozlana!$H:$H,MATCH(TRIM(L476),Ozlana!$G:$G,0)),IFERROR(INDEX(OZWEAR!$H:$H,MATCH(TRIM(L476),OZWEAR!$G:$G,0)),IFERROR(INDEX('AS UGG'!$H:$H,MATCH(UPPER(TRIM(H476))&amp;"|"&amp;UPPER(TRIM(I476))&amp;"|"&amp;UPPER(TRIM(J476)),'AS UGG'!$Z:$Z,0)),IFERROR(INDEX(Ozlana!$H:$H,MATCH(UPPER(TRIM(H476))&amp;"|"&amp;UPPER(TRIM(I476))&amp;"|"&amp;UPPER(TRIM(J476)),Ozlana!$Z:$Z,0)),INDEX(OZWEAR!$H:$H,MATCH(UPPER(TRIM(H476))&amp;"|"&amp;UPPER(TRIM(I476))&amp;"|"&amp;UPPER(TRIM(J476)),OZWEAR!$Z:$Z,0))))))),"상품명/색상/사이즈 확인"))</f>
        <v/>
      </c>
    </row>
    <row r="477" ht="15" customHeight="1" s="31">
      <c r="M477" s="36" t="n"/>
      <c r="N477" s="36" t="n"/>
      <c r="O477" s="36" t="n"/>
      <c r="P477" s="36" t="n"/>
      <c r="Q477" s="36" t="n"/>
      <c r="R477" s="36" t="n"/>
      <c r="S477" s="36" t="n"/>
      <c r="T477" s="37">
        <f>IF(H477="","",IFERROR(IF(K477="",1,K477)*IFERROR(INDEX('AS UGG'!$H:$H,MATCH(TRIM(L477),'AS UGG'!$G:$G,0)),IFERROR(INDEX(Ozlana!$H:$H,MATCH(TRIM(L477),Ozlana!$G:$G,0)),IFERROR(INDEX(OZWEAR!$H:$H,MATCH(TRIM(L477),OZWEAR!$G:$G,0)),IFERROR(INDEX('AS UGG'!$H:$H,MATCH(UPPER(TRIM(H477))&amp;"|"&amp;UPPER(TRIM(I477))&amp;"|"&amp;UPPER(TRIM(J477)),'AS UGG'!$Z:$Z,0)),IFERROR(INDEX(Ozlana!$H:$H,MATCH(UPPER(TRIM(H477))&amp;"|"&amp;UPPER(TRIM(I477))&amp;"|"&amp;UPPER(TRIM(J477)),Ozlana!$Z:$Z,0)),INDEX(OZWEAR!$H:$H,MATCH(UPPER(TRIM(H477))&amp;"|"&amp;UPPER(TRIM(I477))&amp;"|"&amp;UPPER(TRIM(J477)),OZWEAR!$Z:$Z,0))))))),"상품명/색상/사이즈 확인"))</f>
        <v/>
      </c>
    </row>
    <row r="478" ht="15" customHeight="1" s="31">
      <c r="M478" s="36" t="n"/>
      <c r="N478" s="36" t="n"/>
      <c r="O478" s="36" t="n"/>
      <c r="P478" s="36" t="n"/>
      <c r="Q478" s="36" t="n"/>
      <c r="R478" s="36" t="n"/>
      <c r="S478" s="36" t="n"/>
      <c r="T478" s="37">
        <f>IF(H478="","",IFERROR(IF(K478="",1,K478)*IFERROR(INDEX('AS UGG'!$H:$H,MATCH(TRIM(L478),'AS UGG'!$G:$G,0)),IFERROR(INDEX(Ozlana!$H:$H,MATCH(TRIM(L478),Ozlana!$G:$G,0)),IFERROR(INDEX(OZWEAR!$H:$H,MATCH(TRIM(L478),OZWEAR!$G:$G,0)),IFERROR(INDEX('AS UGG'!$H:$H,MATCH(UPPER(TRIM(H478))&amp;"|"&amp;UPPER(TRIM(I478))&amp;"|"&amp;UPPER(TRIM(J478)),'AS UGG'!$Z:$Z,0)),IFERROR(INDEX(Ozlana!$H:$H,MATCH(UPPER(TRIM(H478))&amp;"|"&amp;UPPER(TRIM(I478))&amp;"|"&amp;UPPER(TRIM(J478)),Ozlana!$Z:$Z,0)),INDEX(OZWEAR!$H:$H,MATCH(UPPER(TRIM(H478))&amp;"|"&amp;UPPER(TRIM(I478))&amp;"|"&amp;UPPER(TRIM(J478)),OZWEAR!$Z:$Z,0))))))),"상품명/색상/사이즈 확인"))</f>
        <v/>
      </c>
    </row>
    <row r="479" ht="15" customHeight="1" s="31">
      <c r="M479" s="36" t="n"/>
      <c r="N479" s="36" t="n"/>
      <c r="O479" s="36" t="n"/>
      <c r="P479" s="36" t="n"/>
      <c r="Q479" s="36" t="n"/>
      <c r="R479" s="36" t="n"/>
      <c r="S479" s="36" t="n"/>
      <c r="T479" s="37">
        <f>IF(H479="","",IFERROR(IF(K479="",1,K479)*IFERROR(INDEX('AS UGG'!$H:$H,MATCH(TRIM(L479),'AS UGG'!$G:$G,0)),IFERROR(INDEX(Ozlana!$H:$H,MATCH(TRIM(L479),Ozlana!$G:$G,0)),IFERROR(INDEX(OZWEAR!$H:$H,MATCH(TRIM(L479),OZWEAR!$G:$G,0)),IFERROR(INDEX('AS UGG'!$H:$H,MATCH(UPPER(TRIM(H479))&amp;"|"&amp;UPPER(TRIM(I479))&amp;"|"&amp;UPPER(TRIM(J479)),'AS UGG'!$Z:$Z,0)),IFERROR(INDEX(Ozlana!$H:$H,MATCH(UPPER(TRIM(H479))&amp;"|"&amp;UPPER(TRIM(I479))&amp;"|"&amp;UPPER(TRIM(J479)),Ozlana!$Z:$Z,0)),INDEX(OZWEAR!$H:$H,MATCH(UPPER(TRIM(H479))&amp;"|"&amp;UPPER(TRIM(I479))&amp;"|"&amp;UPPER(TRIM(J479)),OZWEAR!$Z:$Z,0))))))),"상품명/색상/사이즈 확인"))</f>
        <v/>
      </c>
    </row>
    <row r="480" ht="15" customHeight="1" s="31">
      <c r="M480" s="36" t="n"/>
      <c r="N480" s="36" t="n"/>
      <c r="O480" s="36" t="n"/>
      <c r="P480" s="36" t="n"/>
      <c r="Q480" s="36" t="n"/>
      <c r="R480" s="36" t="n"/>
      <c r="S480" s="36" t="n"/>
      <c r="T480" s="37">
        <f>IF(H480="","",IFERROR(IF(K480="",1,K480)*IFERROR(INDEX('AS UGG'!$H:$H,MATCH(TRIM(L480),'AS UGG'!$G:$G,0)),IFERROR(INDEX(Ozlana!$H:$H,MATCH(TRIM(L480),Ozlana!$G:$G,0)),IFERROR(INDEX(OZWEAR!$H:$H,MATCH(TRIM(L480),OZWEAR!$G:$G,0)),IFERROR(INDEX('AS UGG'!$H:$H,MATCH(UPPER(TRIM(H480))&amp;"|"&amp;UPPER(TRIM(I480))&amp;"|"&amp;UPPER(TRIM(J480)),'AS UGG'!$Z:$Z,0)),IFERROR(INDEX(Ozlana!$H:$H,MATCH(UPPER(TRIM(H480))&amp;"|"&amp;UPPER(TRIM(I480))&amp;"|"&amp;UPPER(TRIM(J480)),Ozlana!$Z:$Z,0)),INDEX(OZWEAR!$H:$H,MATCH(UPPER(TRIM(H480))&amp;"|"&amp;UPPER(TRIM(I480))&amp;"|"&amp;UPPER(TRIM(J480)),OZWEAR!$Z:$Z,0))))))),"상품명/색상/사이즈 확인"))</f>
        <v/>
      </c>
    </row>
    <row r="481" ht="15" customHeight="1" s="31">
      <c r="M481" s="36" t="n"/>
      <c r="N481" s="36" t="n"/>
      <c r="O481" s="36" t="n"/>
      <c r="P481" s="36" t="n"/>
      <c r="Q481" s="36" t="n"/>
      <c r="R481" s="36" t="n"/>
      <c r="S481" s="36" t="n"/>
      <c r="T481" s="37">
        <f>IF(H481="","",IFERROR(IF(K481="",1,K481)*IFERROR(INDEX('AS UGG'!$H:$H,MATCH(TRIM(L481),'AS UGG'!$G:$G,0)),IFERROR(INDEX(Ozlana!$H:$H,MATCH(TRIM(L481),Ozlana!$G:$G,0)),IFERROR(INDEX(OZWEAR!$H:$H,MATCH(TRIM(L481),OZWEAR!$G:$G,0)),IFERROR(INDEX('AS UGG'!$H:$H,MATCH(UPPER(TRIM(H481))&amp;"|"&amp;UPPER(TRIM(I481))&amp;"|"&amp;UPPER(TRIM(J481)),'AS UGG'!$Z:$Z,0)),IFERROR(INDEX(Ozlana!$H:$H,MATCH(UPPER(TRIM(H481))&amp;"|"&amp;UPPER(TRIM(I481))&amp;"|"&amp;UPPER(TRIM(J481)),Ozlana!$Z:$Z,0)),INDEX(OZWEAR!$H:$H,MATCH(UPPER(TRIM(H481))&amp;"|"&amp;UPPER(TRIM(I481))&amp;"|"&amp;UPPER(TRIM(J481)),OZWEAR!$Z:$Z,0))))))),"상품명/색상/사이즈 확인"))</f>
        <v/>
      </c>
    </row>
    <row r="482" ht="15" customHeight="1" s="31">
      <c r="M482" s="36" t="n"/>
      <c r="N482" s="36" t="n"/>
      <c r="O482" s="36" t="n"/>
      <c r="P482" s="36" t="n"/>
      <c r="Q482" s="36" t="n"/>
      <c r="R482" s="36" t="n"/>
      <c r="S482" s="36" t="n"/>
      <c r="T482" s="37">
        <f>IF(H482="","",IFERROR(IF(K482="",1,K482)*IFERROR(INDEX('AS UGG'!$H:$H,MATCH(TRIM(L482),'AS UGG'!$G:$G,0)),IFERROR(INDEX(Ozlana!$H:$H,MATCH(TRIM(L482),Ozlana!$G:$G,0)),IFERROR(INDEX(OZWEAR!$H:$H,MATCH(TRIM(L482),OZWEAR!$G:$G,0)),IFERROR(INDEX('AS UGG'!$H:$H,MATCH(UPPER(TRIM(H482))&amp;"|"&amp;UPPER(TRIM(I482))&amp;"|"&amp;UPPER(TRIM(J482)),'AS UGG'!$Z:$Z,0)),IFERROR(INDEX(Ozlana!$H:$H,MATCH(UPPER(TRIM(H482))&amp;"|"&amp;UPPER(TRIM(I482))&amp;"|"&amp;UPPER(TRIM(J482)),Ozlana!$Z:$Z,0)),INDEX(OZWEAR!$H:$H,MATCH(UPPER(TRIM(H482))&amp;"|"&amp;UPPER(TRIM(I482))&amp;"|"&amp;UPPER(TRIM(J482)),OZWEAR!$Z:$Z,0))))))),"상품명/색상/사이즈 확인"))</f>
        <v/>
      </c>
    </row>
    <row r="483" ht="15" customHeight="1" s="31">
      <c r="M483" s="36" t="n"/>
      <c r="N483" s="36" t="n"/>
      <c r="O483" s="36" t="n"/>
      <c r="P483" s="36" t="n"/>
      <c r="Q483" s="36" t="n"/>
      <c r="R483" s="36" t="n"/>
      <c r="S483" s="36" t="n"/>
      <c r="T483" s="37">
        <f>IF(H483="","",IFERROR(IF(K483="",1,K483)*IFERROR(INDEX('AS UGG'!$H:$H,MATCH(TRIM(L483),'AS UGG'!$G:$G,0)),IFERROR(INDEX(Ozlana!$H:$H,MATCH(TRIM(L483),Ozlana!$G:$G,0)),IFERROR(INDEX(OZWEAR!$H:$H,MATCH(TRIM(L483),OZWEAR!$G:$G,0)),IFERROR(INDEX('AS UGG'!$H:$H,MATCH(UPPER(TRIM(H483))&amp;"|"&amp;UPPER(TRIM(I483))&amp;"|"&amp;UPPER(TRIM(J483)),'AS UGG'!$Z:$Z,0)),IFERROR(INDEX(Ozlana!$H:$H,MATCH(UPPER(TRIM(H483))&amp;"|"&amp;UPPER(TRIM(I483))&amp;"|"&amp;UPPER(TRIM(J483)),Ozlana!$Z:$Z,0)),INDEX(OZWEAR!$H:$H,MATCH(UPPER(TRIM(H483))&amp;"|"&amp;UPPER(TRIM(I483))&amp;"|"&amp;UPPER(TRIM(J483)),OZWEAR!$Z:$Z,0))))))),"상품명/색상/사이즈 확인"))</f>
        <v/>
      </c>
    </row>
    <row r="484" ht="15" customHeight="1" s="31">
      <c r="M484" s="36" t="n"/>
      <c r="N484" s="36" t="n"/>
      <c r="O484" s="36" t="n"/>
      <c r="P484" s="36" t="n"/>
      <c r="Q484" s="36" t="n"/>
      <c r="R484" s="36" t="n"/>
      <c r="S484" s="36" t="n"/>
      <c r="T484" s="37">
        <f>IF(H484="","",IFERROR(IF(K484="",1,K484)*IFERROR(INDEX('AS UGG'!$H:$H,MATCH(TRIM(L484),'AS UGG'!$G:$G,0)),IFERROR(INDEX(Ozlana!$H:$H,MATCH(TRIM(L484),Ozlana!$G:$G,0)),IFERROR(INDEX(OZWEAR!$H:$H,MATCH(TRIM(L484),OZWEAR!$G:$G,0)),IFERROR(INDEX('AS UGG'!$H:$H,MATCH(UPPER(TRIM(H484))&amp;"|"&amp;UPPER(TRIM(I484))&amp;"|"&amp;UPPER(TRIM(J484)),'AS UGG'!$Z:$Z,0)),IFERROR(INDEX(Ozlana!$H:$H,MATCH(UPPER(TRIM(H484))&amp;"|"&amp;UPPER(TRIM(I484))&amp;"|"&amp;UPPER(TRIM(J484)),Ozlana!$Z:$Z,0)),INDEX(OZWEAR!$H:$H,MATCH(UPPER(TRIM(H484))&amp;"|"&amp;UPPER(TRIM(I484))&amp;"|"&amp;UPPER(TRIM(J484)),OZWEAR!$Z:$Z,0))))))),"상품명/색상/사이즈 확인"))</f>
        <v/>
      </c>
    </row>
    <row r="485" ht="15" customHeight="1" s="31">
      <c r="M485" s="36" t="n"/>
      <c r="N485" s="36" t="n"/>
      <c r="O485" s="36" t="n"/>
      <c r="P485" s="36" t="n"/>
      <c r="Q485" s="36" t="n"/>
      <c r="R485" s="36" t="n"/>
      <c r="S485" s="36" t="n"/>
      <c r="T485" s="37">
        <f>IF(H485="","",IFERROR(IF(K485="",1,K485)*IFERROR(INDEX('AS UGG'!$H:$H,MATCH(TRIM(L485),'AS UGG'!$G:$G,0)),IFERROR(INDEX(Ozlana!$H:$H,MATCH(TRIM(L485),Ozlana!$G:$G,0)),IFERROR(INDEX(OZWEAR!$H:$H,MATCH(TRIM(L485),OZWEAR!$G:$G,0)),IFERROR(INDEX('AS UGG'!$H:$H,MATCH(UPPER(TRIM(H485))&amp;"|"&amp;UPPER(TRIM(I485))&amp;"|"&amp;UPPER(TRIM(J485)),'AS UGG'!$Z:$Z,0)),IFERROR(INDEX(Ozlana!$H:$H,MATCH(UPPER(TRIM(H485))&amp;"|"&amp;UPPER(TRIM(I485))&amp;"|"&amp;UPPER(TRIM(J485)),Ozlana!$Z:$Z,0)),INDEX(OZWEAR!$H:$H,MATCH(UPPER(TRIM(H485))&amp;"|"&amp;UPPER(TRIM(I485))&amp;"|"&amp;UPPER(TRIM(J485)),OZWEAR!$Z:$Z,0))))))),"상품명/색상/사이즈 확인"))</f>
        <v/>
      </c>
    </row>
    <row r="486" ht="15" customHeight="1" s="31">
      <c r="M486" s="36" t="n"/>
      <c r="N486" s="36" t="n"/>
      <c r="O486" s="36" t="n"/>
      <c r="P486" s="36" t="n"/>
      <c r="Q486" s="36" t="n"/>
      <c r="R486" s="36" t="n"/>
      <c r="S486" s="36" t="n"/>
      <c r="T486" s="37">
        <f>IF(H486="","",IFERROR(IF(K486="",1,K486)*IFERROR(INDEX('AS UGG'!$H:$H,MATCH(TRIM(L486),'AS UGG'!$G:$G,0)),IFERROR(INDEX(Ozlana!$H:$H,MATCH(TRIM(L486),Ozlana!$G:$G,0)),IFERROR(INDEX(OZWEAR!$H:$H,MATCH(TRIM(L486),OZWEAR!$G:$G,0)),IFERROR(INDEX('AS UGG'!$H:$H,MATCH(UPPER(TRIM(H486))&amp;"|"&amp;UPPER(TRIM(I486))&amp;"|"&amp;UPPER(TRIM(J486)),'AS UGG'!$Z:$Z,0)),IFERROR(INDEX(Ozlana!$H:$H,MATCH(UPPER(TRIM(H486))&amp;"|"&amp;UPPER(TRIM(I486))&amp;"|"&amp;UPPER(TRIM(J486)),Ozlana!$Z:$Z,0)),INDEX(OZWEAR!$H:$H,MATCH(UPPER(TRIM(H486))&amp;"|"&amp;UPPER(TRIM(I486))&amp;"|"&amp;UPPER(TRIM(J486)),OZWEAR!$Z:$Z,0))))))),"상품명/색상/사이즈 확인"))</f>
        <v/>
      </c>
    </row>
    <row r="487" ht="15" customHeight="1" s="31">
      <c r="M487" s="36" t="n"/>
      <c r="N487" s="36" t="n"/>
      <c r="O487" s="36" t="n"/>
      <c r="P487" s="36" t="n"/>
      <c r="Q487" s="36" t="n"/>
      <c r="R487" s="36" t="n"/>
      <c r="S487" s="36" t="n"/>
      <c r="T487" s="37">
        <f>IF(H487="","",IFERROR(IF(K487="",1,K487)*IFERROR(INDEX('AS UGG'!$H:$H,MATCH(TRIM(L487),'AS UGG'!$G:$G,0)),IFERROR(INDEX(Ozlana!$H:$H,MATCH(TRIM(L487),Ozlana!$G:$G,0)),IFERROR(INDEX(OZWEAR!$H:$H,MATCH(TRIM(L487),OZWEAR!$G:$G,0)),IFERROR(INDEX('AS UGG'!$H:$H,MATCH(UPPER(TRIM(H487))&amp;"|"&amp;UPPER(TRIM(I487))&amp;"|"&amp;UPPER(TRIM(J487)),'AS UGG'!$Z:$Z,0)),IFERROR(INDEX(Ozlana!$H:$H,MATCH(UPPER(TRIM(H487))&amp;"|"&amp;UPPER(TRIM(I487))&amp;"|"&amp;UPPER(TRIM(J487)),Ozlana!$Z:$Z,0)),INDEX(OZWEAR!$H:$H,MATCH(UPPER(TRIM(H487))&amp;"|"&amp;UPPER(TRIM(I487))&amp;"|"&amp;UPPER(TRIM(J487)),OZWEAR!$Z:$Z,0))))))),"상품명/색상/사이즈 확인"))</f>
        <v/>
      </c>
    </row>
    <row r="488" ht="15" customHeight="1" s="31">
      <c r="M488" s="36" t="n"/>
      <c r="N488" s="36" t="n"/>
      <c r="O488" s="36" t="n"/>
      <c r="P488" s="36" t="n"/>
      <c r="Q488" s="36" t="n"/>
      <c r="R488" s="36" t="n"/>
      <c r="S488" s="36" t="n"/>
      <c r="T488" s="37">
        <f>IF(H488="","",IFERROR(IF(K488="",1,K488)*IFERROR(INDEX('AS UGG'!$H:$H,MATCH(TRIM(L488),'AS UGG'!$G:$G,0)),IFERROR(INDEX(Ozlana!$H:$H,MATCH(TRIM(L488),Ozlana!$G:$G,0)),IFERROR(INDEX(OZWEAR!$H:$H,MATCH(TRIM(L488),OZWEAR!$G:$G,0)),IFERROR(INDEX('AS UGG'!$H:$H,MATCH(UPPER(TRIM(H488))&amp;"|"&amp;UPPER(TRIM(I488))&amp;"|"&amp;UPPER(TRIM(J488)),'AS UGG'!$Z:$Z,0)),IFERROR(INDEX(Ozlana!$H:$H,MATCH(UPPER(TRIM(H488))&amp;"|"&amp;UPPER(TRIM(I488))&amp;"|"&amp;UPPER(TRIM(J488)),Ozlana!$Z:$Z,0)),INDEX(OZWEAR!$H:$H,MATCH(UPPER(TRIM(H488))&amp;"|"&amp;UPPER(TRIM(I488))&amp;"|"&amp;UPPER(TRIM(J488)),OZWEAR!$Z:$Z,0))))))),"상품명/색상/사이즈 확인"))</f>
        <v/>
      </c>
    </row>
    <row r="489" ht="15" customHeight="1" s="31">
      <c r="M489" s="36" t="n"/>
      <c r="N489" s="36" t="n"/>
      <c r="O489" s="36" t="n"/>
      <c r="P489" s="36" t="n"/>
      <c r="Q489" s="36" t="n"/>
      <c r="R489" s="36" t="n"/>
      <c r="S489" s="36" t="n"/>
      <c r="T489" s="37">
        <f>IF(H489="","",IFERROR(IF(K489="",1,K489)*IFERROR(INDEX('AS UGG'!$H:$H,MATCH(TRIM(L489),'AS UGG'!$G:$G,0)),IFERROR(INDEX(Ozlana!$H:$H,MATCH(TRIM(L489),Ozlana!$G:$G,0)),IFERROR(INDEX(OZWEAR!$H:$H,MATCH(TRIM(L489),OZWEAR!$G:$G,0)),IFERROR(INDEX('AS UGG'!$H:$H,MATCH(UPPER(TRIM(H489))&amp;"|"&amp;UPPER(TRIM(I489))&amp;"|"&amp;UPPER(TRIM(J489)),'AS UGG'!$Z:$Z,0)),IFERROR(INDEX(Ozlana!$H:$H,MATCH(UPPER(TRIM(H489))&amp;"|"&amp;UPPER(TRIM(I489))&amp;"|"&amp;UPPER(TRIM(J489)),Ozlana!$Z:$Z,0)),INDEX(OZWEAR!$H:$H,MATCH(UPPER(TRIM(H489))&amp;"|"&amp;UPPER(TRIM(I489))&amp;"|"&amp;UPPER(TRIM(J489)),OZWEAR!$Z:$Z,0))))))),"상품명/색상/사이즈 확인"))</f>
        <v/>
      </c>
    </row>
    <row r="490" ht="15" customHeight="1" s="31">
      <c r="M490" s="36" t="n"/>
      <c r="N490" s="36" t="n"/>
      <c r="O490" s="36" t="n"/>
      <c r="P490" s="36" t="n"/>
      <c r="Q490" s="36" t="n"/>
      <c r="R490" s="36" t="n"/>
      <c r="S490" s="36" t="n"/>
      <c r="T490" s="37">
        <f>IF(H490="","",IFERROR(IF(K490="",1,K490)*IFERROR(INDEX('AS UGG'!$H:$H,MATCH(TRIM(L490),'AS UGG'!$G:$G,0)),IFERROR(INDEX(Ozlana!$H:$H,MATCH(TRIM(L490),Ozlana!$G:$G,0)),IFERROR(INDEX(OZWEAR!$H:$H,MATCH(TRIM(L490),OZWEAR!$G:$G,0)),IFERROR(INDEX('AS UGG'!$H:$H,MATCH(UPPER(TRIM(H490))&amp;"|"&amp;UPPER(TRIM(I490))&amp;"|"&amp;UPPER(TRIM(J490)),'AS UGG'!$Z:$Z,0)),IFERROR(INDEX(Ozlana!$H:$H,MATCH(UPPER(TRIM(H490))&amp;"|"&amp;UPPER(TRIM(I490))&amp;"|"&amp;UPPER(TRIM(J490)),Ozlana!$Z:$Z,0)),INDEX(OZWEAR!$H:$H,MATCH(UPPER(TRIM(H490))&amp;"|"&amp;UPPER(TRIM(I490))&amp;"|"&amp;UPPER(TRIM(J490)),OZWEAR!$Z:$Z,0))))))),"상품명/색상/사이즈 확인"))</f>
        <v/>
      </c>
    </row>
    <row r="491" ht="15" customHeight="1" s="31">
      <c r="M491" s="36" t="n"/>
      <c r="N491" s="36" t="n"/>
      <c r="O491" s="36" t="n"/>
      <c r="P491" s="36" t="n"/>
      <c r="Q491" s="36" t="n"/>
      <c r="R491" s="36" t="n"/>
      <c r="S491" s="36" t="n"/>
      <c r="T491" s="37">
        <f>IF(H491="","",IFERROR(IF(K491="",1,K491)*IFERROR(INDEX('AS UGG'!$H:$H,MATCH(TRIM(L491),'AS UGG'!$G:$G,0)),IFERROR(INDEX(Ozlana!$H:$H,MATCH(TRIM(L491),Ozlana!$G:$G,0)),IFERROR(INDEX(OZWEAR!$H:$H,MATCH(TRIM(L491),OZWEAR!$G:$G,0)),IFERROR(INDEX('AS UGG'!$H:$H,MATCH(UPPER(TRIM(H491))&amp;"|"&amp;UPPER(TRIM(I491))&amp;"|"&amp;UPPER(TRIM(J491)),'AS UGG'!$Z:$Z,0)),IFERROR(INDEX(Ozlana!$H:$H,MATCH(UPPER(TRIM(H491))&amp;"|"&amp;UPPER(TRIM(I491))&amp;"|"&amp;UPPER(TRIM(J491)),Ozlana!$Z:$Z,0)),INDEX(OZWEAR!$H:$H,MATCH(UPPER(TRIM(H491))&amp;"|"&amp;UPPER(TRIM(I491))&amp;"|"&amp;UPPER(TRIM(J491)),OZWEAR!$Z:$Z,0))))))),"상품명/색상/사이즈 확인"))</f>
        <v/>
      </c>
    </row>
    <row r="492" ht="15" customHeight="1" s="31">
      <c r="M492" s="36" t="n"/>
      <c r="N492" s="36" t="n"/>
      <c r="O492" s="36" t="n"/>
      <c r="P492" s="36" t="n"/>
      <c r="Q492" s="36" t="n"/>
      <c r="R492" s="36" t="n"/>
      <c r="S492" s="36" t="n"/>
      <c r="T492" s="37">
        <f>IF(H492="","",IFERROR(IF(K492="",1,K492)*IFERROR(INDEX('AS UGG'!$H:$H,MATCH(TRIM(L492),'AS UGG'!$G:$G,0)),IFERROR(INDEX(Ozlana!$H:$H,MATCH(TRIM(L492),Ozlana!$G:$G,0)),IFERROR(INDEX(OZWEAR!$H:$H,MATCH(TRIM(L492),OZWEAR!$G:$G,0)),IFERROR(INDEX('AS UGG'!$H:$H,MATCH(UPPER(TRIM(H492))&amp;"|"&amp;UPPER(TRIM(I492))&amp;"|"&amp;UPPER(TRIM(J492)),'AS UGG'!$Z:$Z,0)),IFERROR(INDEX(Ozlana!$H:$H,MATCH(UPPER(TRIM(H492))&amp;"|"&amp;UPPER(TRIM(I492))&amp;"|"&amp;UPPER(TRIM(J492)),Ozlana!$Z:$Z,0)),INDEX(OZWEAR!$H:$H,MATCH(UPPER(TRIM(H492))&amp;"|"&amp;UPPER(TRIM(I492))&amp;"|"&amp;UPPER(TRIM(J492)),OZWEAR!$Z:$Z,0))))))),"상품명/색상/사이즈 확인"))</f>
        <v/>
      </c>
    </row>
    <row r="493" ht="15" customHeight="1" s="31">
      <c r="M493" s="36" t="n"/>
      <c r="N493" s="36" t="n"/>
      <c r="O493" s="36" t="n"/>
      <c r="P493" s="36" t="n"/>
      <c r="Q493" s="36" t="n"/>
      <c r="R493" s="36" t="n"/>
      <c r="S493" s="36" t="n"/>
      <c r="T493" s="37">
        <f>IF(H493="","",IFERROR(IF(K493="",1,K493)*IFERROR(INDEX('AS UGG'!$H:$H,MATCH(TRIM(L493),'AS UGG'!$G:$G,0)),IFERROR(INDEX(Ozlana!$H:$H,MATCH(TRIM(L493),Ozlana!$G:$G,0)),IFERROR(INDEX(OZWEAR!$H:$H,MATCH(TRIM(L493),OZWEAR!$G:$G,0)),IFERROR(INDEX('AS UGG'!$H:$H,MATCH(UPPER(TRIM(H493))&amp;"|"&amp;UPPER(TRIM(I493))&amp;"|"&amp;UPPER(TRIM(J493)),'AS UGG'!$Z:$Z,0)),IFERROR(INDEX(Ozlana!$H:$H,MATCH(UPPER(TRIM(H493))&amp;"|"&amp;UPPER(TRIM(I493))&amp;"|"&amp;UPPER(TRIM(J493)),Ozlana!$Z:$Z,0)),INDEX(OZWEAR!$H:$H,MATCH(UPPER(TRIM(H493))&amp;"|"&amp;UPPER(TRIM(I493))&amp;"|"&amp;UPPER(TRIM(J493)),OZWEAR!$Z:$Z,0))))))),"상품명/색상/사이즈 확인"))</f>
        <v/>
      </c>
    </row>
    <row r="494" ht="15" customHeight="1" s="31">
      <c r="M494" s="36" t="n"/>
      <c r="N494" s="36" t="n"/>
      <c r="O494" s="36" t="n"/>
      <c r="P494" s="36" t="n"/>
      <c r="Q494" s="36" t="n"/>
      <c r="R494" s="36" t="n"/>
      <c r="S494" s="36" t="n"/>
      <c r="T494" s="37">
        <f>IF(H494="","",IFERROR(IF(K494="",1,K494)*IFERROR(INDEX('AS UGG'!$H:$H,MATCH(TRIM(L494),'AS UGG'!$G:$G,0)),IFERROR(INDEX(Ozlana!$H:$H,MATCH(TRIM(L494),Ozlana!$G:$G,0)),IFERROR(INDEX(OZWEAR!$H:$H,MATCH(TRIM(L494),OZWEAR!$G:$G,0)),IFERROR(INDEX('AS UGG'!$H:$H,MATCH(UPPER(TRIM(H494))&amp;"|"&amp;UPPER(TRIM(I494))&amp;"|"&amp;UPPER(TRIM(J494)),'AS UGG'!$Z:$Z,0)),IFERROR(INDEX(Ozlana!$H:$H,MATCH(UPPER(TRIM(H494))&amp;"|"&amp;UPPER(TRIM(I494))&amp;"|"&amp;UPPER(TRIM(J494)),Ozlana!$Z:$Z,0)),INDEX(OZWEAR!$H:$H,MATCH(UPPER(TRIM(H494))&amp;"|"&amp;UPPER(TRIM(I494))&amp;"|"&amp;UPPER(TRIM(J494)),OZWEAR!$Z:$Z,0))))))),"상품명/색상/사이즈 확인"))</f>
        <v/>
      </c>
    </row>
    <row r="495" ht="15" customHeight="1" s="31">
      <c r="M495" s="36" t="n"/>
      <c r="N495" s="36" t="n"/>
      <c r="O495" s="36" t="n"/>
      <c r="P495" s="36" t="n"/>
      <c r="Q495" s="36" t="n"/>
      <c r="R495" s="36" t="n"/>
      <c r="S495" s="36" t="n"/>
      <c r="T495" s="37">
        <f>IF(H495="","",IFERROR(IF(K495="",1,K495)*IFERROR(INDEX('AS UGG'!$H:$H,MATCH(TRIM(L495),'AS UGG'!$G:$G,0)),IFERROR(INDEX(Ozlana!$H:$H,MATCH(TRIM(L495),Ozlana!$G:$G,0)),IFERROR(INDEX(OZWEAR!$H:$H,MATCH(TRIM(L495),OZWEAR!$G:$G,0)),IFERROR(INDEX('AS UGG'!$H:$H,MATCH(UPPER(TRIM(H495))&amp;"|"&amp;UPPER(TRIM(I495))&amp;"|"&amp;UPPER(TRIM(J495)),'AS UGG'!$Z:$Z,0)),IFERROR(INDEX(Ozlana!$H:$H,MATCH(UPPER(TRIM(H495))&amp;"|"&amp;UPPER(TRIM(I495))&amp;"|"&amp;UPPER(TRIM(J495)),Ozlana!$Z:$Z,0)),INDEX(OZWEAR!$H:$H,MATCH(UPPER(TRIM(H495))&amp;"|"&amp;UPPER(TRIM(I495))&amp;"|"&amp;UPPER(TRIM(J495)),OZWEAR!$Z:$Z,0))))))),"상품명/색상/사이즈 확인"))</f>
        <v/>
      </c>
    </row>
    <row r="496" ht="15" customHeight="1" s="31">
      <c r="M496" s="36" t="n"/>
      <c r="N496" s="36" t="n"/>
      <c r="O496" s="36" t="n"/>
      <c r="P496" s="36" t="n"/>
      <c r="Q496" s="36" t="n"/>
      <c r="R496" s="36" t="n"/>
      <c r="S496" s="36" t="n"/>
      <c r="T496" s="37">
        <f>IF(H496="","",IFERROR(IF(K496="",1,K496)*IFERROR(INDEX('AS UGG'!$H:$H,MATCH(TRIM(L496),'AS UGG'!$G:$G,0)),IFERROR(INDEX(Ozlana!$H:$H,MATCH(TRIM(L496),Ozlana!$G:$G,0)),IFERROR(INDEX(OZWEAR!$H:$H,MATCH(TRIM(L496),OZWEAR!$G:$G,0)),IFERROR(INDEX('AS UGG'!$H:$H,MATCH(UPPER(TRIM(H496))&amp;"|"&amp;UPPER(TRIM(I496))&amp;"|"&amp;UPPER(TRIM(J496)),'AS UGG'!$Z:$Z,0)),IFERROR(INDEX(Ozlana!$H:$H,MATCH(UPPER(TRIM(H496))&amp;"|"&amp;UPPER(TRIM(I496))&amp;"|"&amp;UPPER(TRIM(J496)),Ozlana!$Z:$Z,0)),INDEX(OZWEAR!$H:$H,MATCH(UPPER(TRIM(H496))&amp;"|"&amp;UPPER(TRIM(I496))&amp;"|"&amp;UPPER(TRIM(J496)),OZWEAR!$Z:$Z,0))))))),"상품명/색상/사이즈 확인"))</f>
        <v/>
      </c>
    </row>
    <row r="497" ht="15" customHeight="1" s="31">
      <c r="M497" s="36" t="n"/>
      <c r="N497" s="36" t="n"/>
      <c r="O497" s="36" t="n"/>
      <c r="P497" s="36" t="n"/>
      <c r="Q497" s="36" t="n"/>
      <c r="R497" s="36" t="n"/>
      <c r="S497" s="36" t="n"/>
      <c r="T497" s="37">
        <f>IF(H497="","",IFERROR(IF(K497="",1,K497)*IFERROR(INDEX('AS UGG'!$H:$H,MATCH(TRIM(L497),'AS UGG'!$G:$G,0)),IFERROR(INDEX(Ozlana!$H:$H,MATCH(TRIM(L497),Ozlana!$G:$G,0)),IFERROR(INDEX(OZWEAR!$H:$H,MATCH(TRIM(L497),OZWEAR!$G:$G,0)),IFERROR(INDEX('AS UGG'!$H:$H,MATCH(UPPER(TRIM(H497))&amp;"|"&amp;UPPER(TRIM(I497))&amp;"|"&amp;UPPER(TRIM(J497)),'AS UGG'!$Z:$Z,0)),IFERROR(INDEX(Ozlana!$H:$H,MATCH(UPPER(TRIM(H497))&amp;"|"&amp;UPPER(TRIM(I497))&amp;"|"&amp;UPPER(TRIM(J497)),Ozlana!$Z:$Z,0)),INDEX(OZWEAR!$H:$H,MATCH(UPPER(TRIM(H497))&amp;"|"&amp;UPPER(TRIM(I497))&amp;"|"&amp;UPPER(TRIM(J497)),OZWEAR!$Z:$Z,0))))))),"상품명/색상/사이즈 확인"))</f>
        <v/>
      </c>
    </row>
    <row r="498" ht="15" customHeight="1" s="31">
      <c r="M498" s="36" t="n"/>
      <c r="N498" s="36" t="n"/>
      <c r="O498" s="36" t="n"/>
      <c r="P498" s="36" t="n"/>
      <c r="Q498" s="36" t="n"/>
      <c r="R498" s="36" t="n"/>
      <c r="S498" s="36" t="n"/>
      <c r="T498" s="37">
        <f>IF(H498="","",IFERROR(IF(K498="",1,K498)*IFERROR(INDEX('AS UGG'!$H:$H,MATCH(TRIM(L498),'AS UGG'!$G:$G,0)),IFERROR(INDEX(Ozlana!$H:$H,MATCH(TRIM(L498),Ozlana!$G:$G,0)),IFERROR(INDEX(OZWEAR!$H:$H,MATCH(TRIM(L498),OZWEAR!$G:$G,0)),IFERROR(INDEX('AS UGG'!$H:$H,MATCH(UPPER(TRIM(H498))&amp;"|"&amp;UPPER(TRIM(I498))&amp;"|"&amp;UPPER(TRIM(J498)),'AS UGG'!$Z:$Z,0)),IFERROR(INDEX(Ozlana!$H:$H,MATCH(UPPER(TRIM(H498))&amp;"|"&amp;UPPER(TRIM(I498))&amp;"|"&amp;UPPER(TRIM(J498)),Ozlana!$Z:$Z,0)),INDEX(OZWEAR!$H:$H,MATCH(UPPER(TRIM(H498))&amp;"|"&amp;UPPER(TRIM(I498))&amp;"|"&amp;UPPER(TRIM(J498)),OZWEAR!$Z:$Z,0))))))),"상품명/색상/사이즈 확인"))</f>
        <v/>
      </c>
    </row>
    <row r="499" ht="15" customHeight="1" s="31">
      <c r="M499" s="36" t="n"/>
      <c r="N499" s="36" t="n"/>
      <c r="O499" s="36" t="n"/>
      <c r="P499" s="36" t="n"/>
      <c r="Q499" s="36" t="n"/>
      <c r="R499" s="36" t="n"/>
      <c r="S499" s="36" t="n"/>
      <c r="T499" s="37">
        <f>IF(H499="","",IFERROR(IF(K499="",1,K499)*IFERROR(INDEX('AS UGG'!$H:$H,MATCH(TRIM(L499),'AS UGG'!$G:$G,0)),IFERROR(INDEX(Ozlana!$H:$H,MATCH(TRIM(L499),Ozlana!$G:$G,0)),IFERROR(INDEX(OZWEAR!$H:$H,MATCH(TRIM(L499),OZWEAR!$G:$G,0)),IFERROR(INDEX('AS UGG'!$H:$H,MATCH(UPPER(TRIM(H499))&amp;"|"&amp;UPPER(TRIM(I499))&amp;"|"&amp;UPPER(TRIM(J499)),'AS UGG'!$Z:$Z,0)),IFERROR(INDEX(Ozlana!$H:$H,MATCH(UPPER(TRIM(H499))&amp;"|"&amp;UPPER(TRIM(I499))&amp;"|"&amp;UPPER(TRIM(J499)),Ozlana!$Z:$Z,0)),INDEX(OZWEAR!$H:$H,MATCH(UPPER(TRIM(H499))&amp;"|"&amp;UPPER(TRIM(I499))&amp;"|"&amp;UPPER(TRIM(J499)),OZWEAR!$Z:$Z,0))))))),"상품명/색상/사이즈 확인"))</f>
        <v/>
      </c>
    </row>
    <row r="500" ht="15" customHeight="1" s="31">
      <c r="M500" s="36" t="n"/>
      <c r="N500" s="36" t="n"/>
      <c r="O500" s="36" t="n"/>
      <c r="P500" s="36" t="n"/>
      <c r="Q500" s="36" t="n"/>
      <c r="R500" s="36" t="n"/>
      <c r="S500" s="36" t="n"/>
      <c r="T500" s="37">
        <f>IF(H500="","",IFERROR(IF(K500="",1,K500)*IFERROR(INDEX('AS UGG'!$H:$H,MATCH(TRIM(L500),'AS UGG'!$G:$G,0)),IFERROR(INDEX(Ozlana!$H:$H,MATCH(TRIM(L500),Ozlana!$G:$G,0)),IFERROR(INDEX(OZWEAR!$H:$H,MATCH(TRIM(L500),OZWEAR!$G:$G,0)),IFERROR(INDEX('AS UGG'!$H:$H,MATCH(UPPER(TRIM(H500))&amp;"|"&amp;UPPER(TRIM(I500))&amp;"|"&amp;UPPER(TRIM(J500)),'AS UGG'!$Z:$Z,0)),IFERROR(INDEX(Ozlana!$H:$H,MATCH(UPPER(TRIM(H500))&amp;"|"&amp;UPPER(TRIM(I500))&amp;"|"&amp;UPPER(TRIM(J500)),Ozlana!$Z:$Z,0)),INDEX(OZWEAR!$H:$H,MATCH(UPPER(TRIM(H500))&amp;"|"&amp;UPPER(TRIM(I500))&amp;"|"&amp;UPPER(TRIM(J500)),OZWEAR!$Z:$Z,0))))))),"상품명/색상/사이즈 확인"))</f>
        <v/>
      </c>
    </row>
    <row r="501" ht="15" customHeight="1" s="31">
      <c r="M501" s="36" t="n"/>
      <c r="N501" s="36" t="n"/>
      <c r="O501" s="36" t="n"/>
      <c r="P501" s="36" t="n"/>
      <c r="Q501" s="36" t="n"/>
      <c r="R501" s="36" t="n"/>
      <c r="S501" s="36" t="n"/>
      <c r="T501" s="37">
        <f>IF(H501="","",IFERROR(IF(K501="",1,K501)*IFERROR(INDEX('AS UGG'!$H:$H,MATCH(TRIM(L501),'AS UGG'!$G:$G,0)),IFERROR(INDEX(Ozlana!$H:$H,MATCH(TRIM(L501),Ozlana!$G:$G,0)),IFERROR(INDEX(OZWEAR!$H:$H,MATCH(TRIM(L501),OZWEAR!$G:$G,0)),IFERROR(INDEX('AS UGG'!$H:$H,MATCH(UPPER(TRIM(H501))&amp;"|"&amp;UPPER(TRIM(I501))&amp;"|"&amp;UPPER(TRIM(J501)),'AS UGG'!$Z:$Z,0)),IFERROR(INDEX(Ozlana!$H:$H,MATCH(UPPER(TRIM(H501))&amp;"|"&amp;UPPER(TRIM(I501))&amp;"|"&amp;UPPER(TRIM(J501)),Ozlana!$Z:$Z,0)),INDEX(OZWEAR!$H:$H,MATCH(UPPER(TRIM(H501))&amp;"|"&amp;UPPER(TRIM(I501))&amp;"|"&amp;UPPER(TRIM(J501)),OZWEAR!$Z:$Z,0))))))),"상품명/색상/사이즈 확인"))</f>
        <v/>
      </c>
    </row>
    <row r="502" ht="15" customHeight="1" s="31">
      <c r="M502" s="36" t="n"/>
      <c r="N502" s="36" t="n"/>
      <c r="O502" s="36" t="n"/>
      <c r="P502" s="36" t="n"/>
      <c r="Q502" s="36" t="n"/>
      <c r="R502" s="36" t="n"/>
      <c r="S502" s="36" t="n"/>
      <c r="T502" s="37">
        <f>IF(H502="","",IFERROR(IF(K502="",1,K502)*IFERROR(INDEX('AS UGG'!$H:$H,MATCH(TRIM(L502),'AS UGG'!$G:$G,0)),IFERROR(INDEX(Ozlana!$H:$H,MATCH(TRIM(L502),Ozlana!$G:$G,0)),IFERROR(INDEX(OZWEAR!$H:$H,MATCH(TRIM(L502),OZWEAR!$G:$G,0)),IFERROR(INDEX('AS UGG'!$H:$H,MATCH(UPPER(TRIM(H502))&amp;"|"&amp;UPPER(TRIM(I502))&amp;"|"&amp;UPPER(TRIM(J502)),'AS UGG'!$Z:$Z,0)),IFERROR(INDEX(Ozlana!$H:$H,MATCH(UPPER(TRIM(H502))&amp;"|"&amp;UPPER(TRIM(I502))&amp;"|"&amp;UPPER(TRIM(J502)),Ozlana!$Z:$Z,0)),INDEX(OZWEAR!$H:$H,MATCH(UPPER(TRIM(H502))&amp;"|"&amp;UPPER(TRIM(I502))&amp;"|"&amp;UPPER(TRIM(J502)),OZWEAR!$Z:$Z,0))))))),"상품명/색상/사이즈 확인"))</f>
        <v/>
      </c>
    </row>
    <row r="503" ht="15" customHeight="1" s="31">
      <c r="M503" s="36" t="n"/>
      <c r="N503" s="36" t="n"/>
      <c r="O503" s="36" t="n"/>
      <c r="P503" s="36" t="n"/>
      <c r="Q503" s="36" t="n"/>
      <c r="R503" s="36" t="n"/>
      <c r="S503" s="36" t="n"/>
      <c r="T503" s="37">
        <f>IF(H503="","",IFERROR(IF(K503="",1,K503)*IFERROR(INDEX('AS UGG'!$H:$H,MATCH(TRIM(L503),'AS UGG'!$G:$G,0)),IFERROR(INDEX(Ozlana!$H:$H,MATCH(TRIM(L503),Ozlana!$G:$G,0)),IFERROR(INDEX(OZWEAR!$H:$H,MATCH(TRIM(L503),OZWEAR!$G:$G,0)),IFERROR(INDEX('AS UGG'!$H:$H,MATCH(UPPER(TRIM(H503))&amp;"|"&amp;UPPER(TRIM(I503))&amp;"|"&amp;UPPER(TRIM(J503)),'AS UGG'!$Z:$Z,0)),IFERROR(INDEX(Ozlana!$H:$H,MATCH(UPPER(TRIM(H503))&amp;"|"&amp;UPPER(TRIM(I503))&amp;"|"&amp;UPPER(TRIM(J503)),Ozlana!$Z:$Z,0)),INDEX(OZWEAR!$H:$H,MATCH(UPPER(TRIM(H503))&amp;"|"&amp;UPPER(TRIM(I503))&amp;"|"&amp;UPPER(TRIM(J503)),OZWEAR!$Z:$Z,0))))))),"상품명/색상/사이즈 확인"))</f>
        <v/>
      </c>
    </row>
    <row r="504" ht="15" customHeight="1" s="31">
      <c r="M504" s="36" t="n"/>
      <c r="N504" s="36" t="n"/>
      <c r="O504" s="36" t="n"/>
      <c r="P504" s="36" t="n"/>
      <c r="Q504" s="36" t="n"/>
      <c r="R504" s="36" t="n"/>
      <c r="S504" s="36" t="n"/>
      <c r="T504" s="37">
        <f>IF(H504="","",IFERROR(IF(K504="",1,K504)*IFERROR(INDEX('AS UGG'!$H:$H,MATCH(TRIM(L504),'AS UGG'!$G:$G,0)),IFERROR(INDEX(Ozlana!$H:$H,MATCH(TRIM(L504),Ozlana!$G:$G,0)),IFERROR(INDEX(OZWEAR!$H:$H,MATCH(TRIM(L504),OZWEAR!$G:$G,0)),IFERROR(INDEX('AS UGG'!$H:$H,MATCH(UPPER(TRIM(H504))&amp;"|"&amp;UPPER(TRIM(I504))&amp;"|"&amp;UPPER(TRIM(J504)),'AS UGG'!$Z:$Z,0)),IFERROR(INDEX(Ozlana!$H:$H,MATCH(UPPER(TRIM(H504))&amp;"|"&amp;UPPER(TRIM(I504))&amp;"|"&amp;UPPER(TRIM(J504)),Ozlana!$Z:$Z,0)),INDEX(OZWEAR!$H:$H,MATCH(UPPER(TRIM(H504))&amp;"|"&amp;UPPER(TRIM(I504))&amp;"|"&amp;UPPER(TRIM(J504)),OZWEAR!$Z:$Z,0))))))),"상품명/색상/사이즈 확인"))</f>
        <v/>
      </c>
    </row>
    <row r="505" ht="15" customHeight="1" s="31">
      <c r="M505" s="36" t="n"/>
      <c r="N505" s="36" t="n"/>
      <c r="O505" s="36" t="n"/>
      <c r="P505" s="36" t="n"/>
      <c r="Q505" s="36" t="n"/>
      <c r="R505" s="36" t="n"/>
      <c r="S505" s="36" t="n"/>
      <c r="T505" s="37">
        <f>IF(H505="","",IFERROR(IF(K505="",1,K505)*IFERROR(INDEX('AS UGG'!$H:$H,MATCH(TRIM(L505),'AS UGG'!$G:$G,0)),IFERROR(INDEX(Ozlana!$H:$H,MATCH(TRIM(L505),Ozlana!$G:$G,0)),IFERROR(INDEX(OZWEAR!$H:$H,MATCH(TRIM(L505),OZWEAR!$G:$G,0)),IFERROR(INDEX('AS UGG'!$H:$H,MATCH(UPPER(TRIM(H505))&amp;"|"&amp;UPPER(TRIM(I505))&amp;"|"&amp;UPPER(TRIM(J505)),'AS UGG'!$Z:$Z,0)),IFERROR(INDEX(Ozlana!$H:$H,MATCH(UPPER(TRIM(H505))&amp;"|"&amp;UPPER(TRIM(I505))&amp;"|"&amp;UPPER(TRIM(J505)),Ozlana!$Z:$Z,0)),INDEX(OZWEAR!$H:$H,MATCH(UPPER(TRIM(H505))&amp;"|"&amp;UPPER(TRIM(I505))&amp;"|"&amp;UPPER(TRIM(J505)),OZWEAR!$Z:$Z,0))))))),"상품명/색상/사이즈 확인"))</f>
        <v/>
      </c>
    </row>
    <row r="506" ht="15" customHeight="1" s="31">
      <c r="M506" s="36" t="n"/>
      <c r="N506" s="36" t="n"/>
      <c r="O506" s="36" t="n"/>
      <c r="P506" s="36" t="n"/>
      <c r="Q506" s="36" t="n"/>
      <c r="R506" s="36" t="n"/>
      <c r="S506" s="36" t="n"/>
      <c r="T506" s="37">
        <f>IF(H506="","",IFERROR(IF(K506="",1,K506)*IFERROR(INDEX('AS UGG'!$H:$H,MATCH(TRIM(L506),'AS UGG'!$G:$G,0)),IFERROR(INDEX(Ozlana!$H:$H,MATCH(TRIM(L506),Ozlana!$G:$G,0)),IFERROR(INDEX(OZWEAR!$H:$H,MATCH(TRIM(L506),OZWEAR!$G:$G,0)),IFERROR(INDEX('AS UGG'!$H:$H,MATCH(UPPER(TRIM(H506))&amp;"|"&amp;UPPER(TRIM(I506))&amp;"|"&amp;UPPER(TRIM(J506)),'AS UGG'!$Z:$Z,0)),IFERROR(INDEX(Ozlana!$H:$H,MATCH(UPPER(TRIM(H506))&amp;"|"&amp;UPPER(TRIM(I506))&amp;"|"&amp;UPPER(TRIM(J506)),Ozlana!$Z:$Z,0)),INDEX(OZWEAR!$H:$H,MATCH(UPPER(TRIM(H506))&amp;"|"&amp;UPPER(TRIM(I506))&amp;"|"&amp;UPPER(TRIM(J506)),OZWEAR!$Z:$Z,0))))))),"상품명/색상/사이즈 확인"))</f>
        <v/>
      </c>
    </row>
    <row r="507" ht="15" customHeight="1" s="31">
      <c r="M507" s="36" t="n"/>
      <c r="N507" s="36" t="n"/>
      <c r="O507" s="36" t="n"/>
      <c r="P507" s="36" t="n"/>
      <c r="Q507" s="36" t="n"/>
      <c r="R507" s="36" t="n"/>
      <c r="S507" s="36" t="n"/>
      <c r="T507" s="37">
        <f>IF(H507="","",IFERROR(IF(K507="",1,K507)*IFERROR(INDEX('AS UGG'!$H:$H,MATCH(TRIM(L507),'AS UGG'!$G:$G,0)),IFERROR(INDEX(Ozlana!$H:$H,MATCH(TRIM(L507),Ozlana!$G:$G,0)),IFERROR(INDEX(OZWEAR!$H:$H,MATCH(TRIM(L507),OZWEAR!$G:$G,0)),IFERROR(INDEX('AS UGG'!$H:$H,MATCH(UPPER(TRIM(H507))&amp;"|"&amp;UPPER(TRIM(I507))&amp;"|"&amp;UPPER(TRIM(J507)),'AS UGG'!$Z:$Z,0)),IFERROR(INDEX(Ozlana!$H:$H,MATCH(UPPER(TRIM(H507))&amp;"|"&amp;UPPER(TRIM(I507))&amp;"|"&amp;UPPER(TRIM(J507)),Ozlana!$Z:$Z,0)),INDEX(OZWEAR!$H:$H,MATCH(UPPER(TRIM(H507))&amp;"|"&amp;UPPER(TRIM(I507))&amp;"|"&amp;UPPER(TRIM(J507)),OZWEAR!$Z:$Z,0))))))),"상품명/색상/사이즈 확인"))</f>
        <v/>
      </c>
    </row>
    <row r="508" ht="15" customHeight="1" s="31">
      <c r="M508" s="36" t="n"/>
      <c r="N508" s="36" t="n"/>
      <c r="O508" s="36" t="n"/>
      <c r="P508" s="36" t="n"/>
      <c r="Q508" s="36" t="n"/>
      <c r="R508" s="36" t="n"/>
      <c r="S508" s="36" t="n"/>
      <c r="T508" s="37">
        <f>IF(H508="","",IFERROR(IF(K508="",1,K508)*IFERROR(INDEX('AS UGG'!$H:$H,MATCH(TRIM(L508),'AS UGG'!$G:$G,0)),IFERROR(INDEX(Ozlana!$H:$H,MATCH(TRIM(L508),Ozlana!$G:$G,0)),IFERROR(INDEX(OZWEAR!$H:$H,MATCH(TRIM(L508),OZWEAR!$G:$G,0)),IFERROR(INDEX('AS UGG'!$H:$H,MATCH(UPPER(TRIM(H508))&amp;"|"&amp;UPPER(TRIM(I508))&amp;"|"&amp;UPPER(TRIM(J508)),'AS UGG'!$Z:$Z,0)),IFERROR(INDEX(Ozlana!$H:$H,MATCH(UPPER(TRIM(H508))&amp;"|"&amp;UPPER(TRIM(I508))&amp;"|"&amp;UPPER(TRIM(J508)),Ozlana!$Z:$Z,0)),INDEX(OZWEAR!$H:$H,MATCH(UPPER(TRIM(H508))&amp;"|"&amp;UPPER(TRIM(I508))&amp;"|"&amp;UPPER(TRIM(J508)),OZWEAR!$Z:$Z,0))))))),"상품명/색상/사이즈 확인"))</f>
        <v/>
      </c>
    </row>
    <row r="509" ht="15" customHeight="1" s="31">
      <c r="M509" s="36" t="n"/>
      <c r="N509" s="36" t="n"/>
      <c r="O509" s="36" t="n"/>
      <c r="P509" s="36" t="n"/>
      <c r="Q509" s="36" t="n"/>
      <c r="R509" s="36" t="n"/>
      <c r="S509" s="36" t="n"/>
      <c r="T509" s="37">
        <f>IF(H509="","",IFERROR(IF(K509="",1,K509)*IFERROR(INDEX('AS UGG'!$H:$H,MATCH(TRIM(L509),'AS UGG'!$G:$G,0)),IFERROR(INDEX(Ozlana!$H:$H,MATCH(TRIM(L509),Ozlana!$G:$G,0)),IFERROR(INDEX(OZWEAR!$H:$H,MATCH(TRIM(L509),OZWEAR!$G:$G,0)),IFERROR(INDEX('AS UGG'!$H:$H,MATCH(UPPER(TRIM(H509))&amp;"|"&amp;UPPER(TRIM(I509))&amp;"|"&amp;UPPER(TRIM(J509)),'AS UGG'!$Z:$Z,0)),IFERROR(INDEX(Ozlana!$H:$H,MATCH(UPPER(TRIM(H509))&amp;"|"&amp;UPPER(TRIM(I509))&amp;"|"&amp;UPPER(TRIM(J509)),Ozlana!$Z:$Z,0)),INDEX(OZWEAR!$H:$H,MATCH(UPPER(TRIM(H509))&amp;"|"&amp;UPPER(TRIM(I509))&amp;"|"&amp;UPPER(TRIM(J509)),OZWEAR!$Z:$Z,0))))))),"상품명/색상/사이즈 확인"))</f>
        <v/>
      </c>
    </row>
    <row r="510" ht="15" customHeight="1" s="31">
      <c r="M510" s="36" t="n"/>
      <c r="N510" s="36" t="n"/>
      <c r="O510" s="36" t="n"/>
      <c r="P510" s="36" t="n"/>
      <c r="Q510" s="36" t="n"/>
      <c r="R510" s="36" t="n"/>
      <c r="S510" s="36" t="n"/>
      <c r="T510" s="37">
        <f>IF(H510="","",IFERROR(IF(K510="",1,K510)*IFERROR(INDEX('AS UGG'!$H:$H,MATCH(TRIM(L510),'AS UGG'!$G:$G,0)),IFERROR(INDEX(Ozlana!$H:$H,MATCH(TRIM(L510),Ozlana!$G:$G,0)),IFERROR(INDEX(OZWEAR!$H:$H,MATCH(TRIM(L510),OZWEAR!$G:$G,0)),IFERROR(INDEX('AS UGG'!$H:$H,MATCH(UPPER(TRIM(H510))&amp;"|"&amp;UPPER(TRIM(I510))&amp;"|"&amp;UPPER(TRIM(J510)),'AS UGG'!$Z:$Z,0)),IFERROR(INDEX(Ozlana!$H:$H,MATCH(UPPER(TRIM(H510))&amp;"|"&amp;UPPER(TRIM(I510))&amp;"|"&amp;UPPER(TRIM(J510)),Ozlana!$Z:$Z,0)),INDEX(OZWEAR!$H:$H,MATCH(UPPER(TRIM(H510))&amp;"|"&amp;UPPER(TRIM(I510))&amp;"|"&amp;UPPER(TRIM(J510)),OZWEAR!$Z:$Z,0))))))),"상품명/색상/사이즈 확인"))</f>
        <v/>
      </c>
    </row>
    <row r="511" ht="15" customHeight="1" s="31">
      <c r="M511" s="36" t="n"/>
      <c r="N511" s="36" t="n"/>
      <c r="O511" s="36" t="n"/>
      <c r="P511" s="36" t="n"/>
      <c r="Q511" s="36" t="n"/>
      <c r="R511" s="36" t="n"/>
      <c r="S511" s="36" t="n"/>
      <c r="T511" s="37">
        <f>IF(H511="","",IFERROR(IF(K511="",1,K511)*IFERROR(INDEX('AS UGG'!$H:$H,MATCH(TRIM(L511),'AS UGG'!$G:$G,0)),IFERROR(INDEX(Ozlana!$H:$H,MATCH(TRIM(L511),Ozlana!$G:$G,0)),IFERROR(INDEX(OZWEAR!$H:$H,MATCH(TRIM(L511),OZWEAR!$G:$G,0)),IFERROR(INDEX('AS UGG'!$H:$H,MATCH(UPPER(TRIM(H511))&amp;"|"&amp;UPPER(TRIM(I511))&amp;"|"&amp;UPPER(TRIM(J511)),'AS UGG'!$Z:$Z,0)),IFERROR(INDEX(Ozlana!$H:$H,MATCH(UPPER(TRIM(H511))&amp;"|"&amp;UPPER(TRIM(I511))&amp;"|"&amp;UPPER(TRIM(J511)),Ozlana!$Z:$Z,0)),INDEX(OZWEAR!$H:$H,MATCH(UPPER(TRIM(H511))&amp;"|"&amp;UPPER(TRIM(I511))&amp;"|"&amp;UPPER(TRIM(J511)),OZWEAR!$Z:$Z,0))))))),"상품명/색상/사이즈 확인"))</f>
        <v/>
      </c>
    </row>
    <row r="512" ht="15" customHeight="1" s="31">
      <c r="M512" s="36" t="n"/>
      <c r="N512" s="36" t="n"/>
      <c r="O512" s="36" t="n"/>
      <c r="P512" s="36" t="n"/>
      <c r="Q512" s="36" t="n"/>
      <c r="R512" s="36" t="n"/>
      <c r="S512" s="36" t="n"/>
      <c r="T512" s="37">
        <f>IF(H512="","",IFERROR(IF(K512="",1,K512)*IFERROR(INDEX('AS UGG'!$H:$H,MATCH(TRIM(L512),'AS UGG'!$G:$G,0)),IFERROR(INDEX(Ozlana!$H:$H,MATCH(TRIM(L512),Ozlana!$G:$G,0)),IFERROR(INDEX(OZWEAR!$H:$H,MATCH(TRIM(L512),OZWEAR!$G:$G,0)),IFERROR(INDEX('AS UGG'!$H:$H,MATCH(UPPER(TRIM(H512))&amp;"|"&amp;UPPER(TRIM(I512))&amp;"|"&amp;UPPER(TRIM(J512)),'AS UGG'!$Z:$Z,0)),IFERROR(INDEX(Ozlana!$H:$H,MATCH(UPPER(TRIM(H512))&amp;"|"&amp;UPPER(TRIM(I512))&amp;"|"&amp;UPPER(TRIM(J512)),Ozlana!$Z:$Z,0)),INDEX(OZWEAR!$H:$H,MATCH(UPPER(TRIM(H512))&amp;"|"&amp;UPPER(TRIM(I512))&amp;"|"&amp;UPPER(TRIM(J512)),OZWEAR!$Z:$Z,0))))))),"상품명/색상/사이즈 확인"))</f>
        <v/>
      </c>
    </row>
    <row r="513" ht="15" customHeight="1" s="31">
      <c r="M513" s="36" t="n"/>
      <c r="N513" s="36" t="n"/>
      <c r="O513" s="36" t="n"/>
      <c r="P513" s="36" t="n"/>
      <c r="Q513" s="36" t="n"/>
      <c r="R513" s="36" t="n"/>
      <c r="S513" s="36" t="n"/>
      <c r="T513" s="37">
        <f>IF(H513="","",IFERROR(IF(K513="",1,K513)*IFERROR(INDEX('AS UGG'!$H:$H,MATCH(TRIM(L513),'AS UGG'!$G:$G,0)),IFERROR(INDEX(Ozlana!$H:$H,MATCH(TRIM(L513),Ozlana!$G:$G,0)),IFERROR(INDEX(OZWEAR!$H:$H,MATCH(TRIM(L513),OZWEAR!$G:$G,0)),IFERROR(INDEX('AS UGG'!$H:$H,MATCH(UPPER(TRIM(H513))&amp;"|"&amp;UPPER(TRIM(I513))&amp;"|"&amp;UPPER(TRIM(J513)),'AS UGG'!$Z:$Z,0)),IFERROR(INDEX(Ozlana!$H:$H,MATCH(UPPER(TRIM(H513))&amp;"|"&amp;UPPER(TRIM(I513))&amp;"|"&amp;UPPER(TRIM(J513)),Ozlana!$Z:$Z,0)),INDEX(OZWEAR!$H:$H,MATCH(UPPER(TRIM(H513))&amp;"|"&amp;UPPER(TRIM(I513))&amp;"|"&amp;UPPER(TRIM(J513)),OZWEAR!$Z:$Z,0))))))),"상품명/색상/사이즈 확인"))</f>
        <v/>
      </c>
    </row>
    <row r="514" ht="15" customHeight="1" s="31">
      <c r="M514" s="36" t="n"/>
      <c r="N514" s="36" t="n"/>
      <c r="O514" s="36" t="n"/>
      <c r="P514" s="36" t="n"/>
      <c r="Q514" s="36" t="n"/>
      <c r="R514" s="36" t="n"/>
      <c r="S514" s="36" t="n"/>
      <c r="T514" s="37">
        <f>IF(H514="","",IFERROR(IF(K514="",1,K514)*IFERROR(INDEX('AS UGG'!$H:$H,MATCH(TRIM(L514),'AS UGG'!$G:$G,0)),IFERROR(INDEX(Ozlana!$H:$H,MATCH(TRIM(L514),Ozlana!$G:$G,0)),IFERROR(INDEX(OZWEAR!$H:$H,MATCH(TRIM(L514),OZWEAR!$G:$G,0)),IFERROR(INDEX('AS UGG'!$H:$H,MATCH(UPPER(TRIM(H514))&amp;"|"&amp;UPPER(TRIM(I514))&amp;"|"&amp;UPPER(TRIM(J514)),'AS UGG'!$Z:$Z,0)),IFERROR(INDEX(Ozlana!$H:$H,MATCH(UPPER(TRIM(H514))&amp;"|"&amp;UPPER(TRIM(I514))&amp;"|"&amp;UPPER(TRIM(J514)),Ozlana!$Z:$Z,0)),INDEX(OZWEAR!$H:$H,MATCH(UPPER(TRIM(H514))&amp;"|"&amp;UPPER(TRIM(I514))&amp;"|"&amp;UPPER(TRIM(J514)),OZWEAR!$Z:$Z,0))))))),"상품명/색상/사이즈 확인"))</f>
        <v/>
      </c>
    </row>
    <row r="515" ht="15" customHeight="1" s="31">
      <c r="M515" s="36" t="n"/>
      <c r="N515" s="36" t="n"/>
      <c r="O515" s="36" t="n"/>
      <c r="P515" s="36" t="n"/>
      <c r="Q515" s="36" t="n"/>
      <c r="R515" s="36" t="n"/>
      <c r="S515" s="36" t="n"/>
      <c r="T515" s="37">
        <f>IF(H515="","",IFERROR(IF(K515="",1,K515)*IFERROR(INDEX('AS UGG'!$H:$H,MATCH(TRIM(L515),'AS UGG'!$G:$G,0)),IFERROR(INDEX(Ozlana!$H:$H,MATCH(TRIM(L515),Ozlana!$G:$G,0)),IFERROR(INDEX(OZWEAR!$H:$H,MATCH(TRIM(L515),OZWEAR!$G:$G,0)),IFERROR(INDEX('AS UGG'!$H:$H,MATCH(UPPER(TRIM(H515))&amp;"|"&amp;UPPER(TRIM(I515))&amp;"|"&amp;UPPER(TRIM(J515)),'AS UGG'!$Z:$Z,0)),IFERROR(INDEX(Ozlana!$H:$H,MATCH(UPPER(TRIM(H515))&amp;"|"&amp;UPPER(TRIM(I515))&amp;"|"&amp;UPPER(TRIM(J515)),Ozlana!$Z:$Z,0)),INDEX(OZWEAR!$H:$H,MATCH(UPPER(TRIM(H515))&amp;"|"&amp;UPPER(TRIM(I515))&amp;"|"&amp;UPPER(TRIM(J515)),OZWEAR!$Z:$Z,0))))))),"상품명/색상/사이즈 확인"))</f>
        <v/>
      </c>
    </row>
    <row r="516" ht="15" customHeight="1" s="31">
      <c r="M516" s="36" t="n"/>
      <c r="N516" s="36" t="n"/>
      <c r="O516" s="36" t="n"/>
      <c r="P516" s="36" t="n"/>
      <c r="Q516" s="36" t="n"/>
      <c r="R516" s="36" t="n"/>
      <c r="S516" s="36" t="n"/>
      <c r="T516" s="37">
        <f>IF(H516="","",IFERROR(IF(K516="",1,K516)*IFERROR(INDEX('AS UGG'!$H:$H,MATCH(TRIM(L516),'AS UGG'!$G:$G,0)),IFERROR(INDEX(Ozlana!$H:$H,MATCH(TRIM(L516),Ozlana!$G:$G,0)),IFERROR(INDEX(OZWEAR!$H:$H,MATCH(TRIM(L516),OZWEAR!$G:$G,0)),IFERROR(INDEX('AS UGG'!$H:$H,MATCH(UPPER(TRIM(H516))&amp;"|"&amp;UPPER(TRIM(I516))&amp;"|"&amp;UPPER(TRIM(J516)),'AS UGG'!$Z:$Z,0)),IFERROR(INDEX(Ozlana!$H:$H,MATCH(UPPER(TRIM(H516))&amp;"|"&amp;UPPER(TRIM(I516))&amp;"|"&amp;UPPER(TRIM(J516)),Ozlana!$Z:$Z,0)),INDEX(OZWEAR!$H:$H,MATCH(UPPER(TRIM(H516))&amp;"|"&amp;UPPER(TRIM(I516))&amp;"|"&amp;UPPER(TRIM(J516)),OZWEAR!$Z:$Z,0))))))),"상품명/색상/사이즈 확인"))</f>
        <v/>
      </c>
    </row>
    <row r="517" ht="15" customHeight="1" s="31">
      <c r="M517" s="36" t="n"/>
      <c r="N517" s="36" t="n"/>
      <c r="O517" s="36" t="n"/>
      <c r="P517" s="36" t="n"/>
      <c r="Q517" s="36" t="n"/>
      <c r="R517" s="36" t="n"/>
      <c r="S517" s="36" t="n"/>
      <c r="T517" s="37">
        <f>IF(H517="","",IFERROR(IF(K517="",1,K517)*IFERROR(INDEX('AS UGG'!$H:$H,MATCH(TRIM(L517),'AS UGG'!$G:$G,0)),IFERROR(INDEX(Ozlana!$H:$H,MATCH(TRIM(L517),Ozlana!$G:$G,0)),IFERROR(INDEX(OZWEAR!$H:$H,MATCH(TRIM(L517),OZWEAR!$G:$G,0)),IFERROR(INDEX('AS UGG'!$H:$H,MATCH(UPPER(TRIM(H517))&amp;"|"&amp;UPPER(TRIM(I517))&amp;"|"&amp;UPPER(TRIM(J517)),'AS UGG'!$Z:$Z,0)),IFERROR(INDEX(Ozlana!$H:$H,MATCH(UPPER(TRIM(H517))&amp;"|"&amp;UPPER(TRIM(I517))&amp;"|"&amp;UPPER(TRIM(J517)),Ozlana!$Z:$Z,0)),INDEX(OZWEAR!$H:$H,MATCH(UPPER(TRIM(H517))&amp;"|"&amp;UPPER(TRIM(I517))&amp;"|"&amp;UPPER(TRIM(J517)),OZWEAR!$Z:$Z,0))))))),"상품명/색상/사이즈 확인"))</f>
        <v/>
      </c>
    </row>
    <row r="518" ht="15" customHeight="1" s="31">
      <c r="M518" s="36" t="n"/>
      <c r="N518" s="36" t="n"/>
      <c r="O518" s="36" t="n"/>
      <c r="P518" s="36" t="n"/>
      <c r="Q518" s="36" t="n"/>
      <c r="R518" s="36" t="n"/>
      <c r="S518" s="36" t="n"/>
      <c r="T518" s="37">
        <f>IF(H518="","",IFERROR(IF(K518="",1,K518)*IFERROR(INDEX('AS UGG'!$H:$H,MATCH(TRIM(L518),'AS UGG'!$G:$G,0)),IFERROR(INDEX(Ozlana!$H:$H,MATCH(TRIM(L518),Ozlana!$G:$G,0)),IFERROR(INDEX(OZWEAR!$H:$H,MATCH(TRIM(L518),OZWEAR!$G:$G,0)),IFERROR(INDEX('AS UGG'!$H:$H,MATCH(UPPER(TRIM(H518))&amp;"|"&amp;UPPER(TRIM(I518))&amp;"|"&amp;UPPER(TRIM(J518)),'AS UGG'!$Z:$Z,0)),IFERROR(INDEX(Ozlana!$H:$H,MATCH(UPPER(TRIM(H518))&amp;"|"&amp;UPPER(TRIM(I518))&amp;"|"&amp;UPPER(TRIM(J518)),Ozlana!$Z:$Z,0)),INDEX(OZWEAR!$H:$H,MATCH(UPPER(TRIM(H518))&amp;"|"&amp;UPPER(TRIM(I518))&amp;"|"&amp;UPPER(TRIM(J518)),OZWEAR!$Z:$Z,0))))))),"상품명/색상/사이즈 확인"))</f>
        <v/>
      </c>
    </row>
    <row r="519" ht="15" customHeight="1" s="31">
      <c r="M519" s="36" t="n"/>
      <c r="N519" s="36" t="n"/>
      <c r="O519" s="36" t="n"/>
      <c r="P519" s="36" t="n"/>
      <c r="Q519" s="36" t="n"/>
      <c r="R519" s="36" t="n"/>
      <c r="S519" s="36" t="n"/>
      <c r="T519" s="37">
        <f>IF(H519="","",IFERROR(IF(K519="",1,K519)*IFERROR(INDEX('AS UGG'!$H:$H,MATCH(TRIM(L519),'AS UGG'!$G:$G,0)),IFERROR(INDEX(Ozlana!$H:$H,MATCH(TRIM(L519),Ozlana!$G:$G,0)),IFERROR(INDEX(OZWEAR!$H:$H,MATCH(TRIM(L519),OZWEAR!$G:$G,0)),IFERROR(INDEX('AS UGG'!$H:$H,MATCH(UPPER(TRIM(H519))&amp;"|"&amp;UPPER(TRIM(I519))&amp;"|"&amp;UPPER(TRIM(J519)),'AS UGG'!$Z:$Z,0)),IFERROR(INDEX(Ozlana!$H:$H,MATCH(UPPER(TRIM(H519))&amp;"|"&amp;UPPER(TRIM(I519))&amp;"|"&amp;UPPER(TRIM(J519)),Ozlana!$Z:$Z,0)),INDEX(OZWEAR!$H:$H,MATCH(UPPER(TRIM(H519))&amp;"|"&amp;UPPER(TRIM(I519))&amp;"|"&amp;UPPER(TRIM(J519)),OZWEAR!$Z:$Z,0))))))),"상품명/색상/사이즈 확인"))</f>
        <v/>
      </c>
    </row>
    <row r="520" ht="15" customHeight="1" s="31">
      <c r="M520" s="36" t="n"/>
      <c r="N520" s="36" t="n"/>
      <c r="O520" s="36" t="n"/>
      <c r="P520" s="36" t="n"/>
      <c r="Q520" s="36" t="n"/>
      <c r="R520" s="36" t="n"/>
      <c r="S520" s="36" t="n"/>
      <c r="T520" s="37">
        <f>IF(H520="","",IFERROR(IF(K520="",1,K520)*IFERROR(INDEX('AS UGG'!$H:$H,MATCH(TRIM(L520),'AS UGG'!$G:$G,0)),IFERROR(INDEX(Ozlana!$H:$H,MATCH(TRIM(L520),Ozlana!$G:$G,0)),IFERROR(INDEX(OZWEAR!$H:$H,MATCH(TRIM(L520),OZWEAR!$G:$G,0)),IFERROR(INDEX('AS UGG'!$H:$H,MATCH(UPPER(TRIM(H520))&amp;"|"&amp;UPPER(TRIM(I520))&amp;"|"&amp;UPPER(TRIM(J520)),'AS UGG'!$Z:$Z,0)),IFERROR(INDEX(Ozlana!$H:$H,MATCH(UPPER(TRIM(H520))&amp;"|"&amp;UPPER(TRIM(I520))&amp;"|"&amp;UPPER(TRIM(J520)),Ozlana!$Z:$Z,0)),INDEX(OZWEAR!$H:$H,MATCH(UPPER(TRIM(H520))&amp;"|"&amp;UPPER(TRIM(I520))&amp;"|"&amp;UPPER(TRIM(J520)),OZWEAR!$Z:$Z,0))))))),"상품명/색상/사이즈 확인"))</f>
        <v/>
      </c>
    </row>
    <row r="521" ht="15" customHeight="1" s="31">
      <c r="M521" s="36" t="n"/>
      <c r="N521" s="36" t="n"/>
      <c r="O521" s="36" t="n"/>
      <c r="P521" s="36" t="n"/>
      <c r="Q521" s="36" t="n"/>
      <c r="R521" s="36" t="n"/>
      <c r="S521" s="36" t="n"/>
      <c r="T521" s="37">
        <f>IF(H521="","",IFERROR(IF(K521="",1,K521)*IFERROR(INDEX('AS UGG'!$H:$H,MATCH(TRIM(L521),'AS UGG'!$G:$G,0)),IFERROR(INDEX(Ozlana!$H:$H,MATCH(TRIM(L521),Ozlana!$G:$G,0)),IFERROR(INDEX(OZWEAR!$H:$H,MATCH(TRIM(L521),OZWEAR!$G:$G,0)),IFERROR(INDEX('AS UGG'!$H:$H,MATCH(UPPER(TRIM(H521))&amp;"|"&amp;UPPER(TRIM(I521))&amp;"|"&amp;UPPER(TRIM(J521)),'AS UGG'!$Z:$Z,0)),IFERROR(INDEX(Ozlana!$H:$H,MATCH(UPPER(TRIM(H521))&amp;"|"&amp;UPPER(TRIM(I521))&amp;"|"&amp;UPPER(TRIM(J521)),Ozlana!$Z:$Z,0)),INDEX(OZWEAR!$H:$H,MATCH(UPPER(TRIM(H521))&amp;"|"&amp;UPPER(TRIM(I521))&amp;"|"&amp;UPPER(TRIM(J521)),OZWEAR!$Z:$Z,0))))))),"상품명/색상/사이즈 확인"))</f>
        <v/>
      </c>
    </row>
    <row r="522" ht="15" customHeight="1" s="31">
      <c r="M522" s="36" t="n"/>
      <c r="N522" s="36" t="n"/>
      <c r="O522" s="36" t="n"/>
      <c r="P522" s="36" t="n"/>
      <c r="Q522" s="36" t="n"/>
      <c r="R522" s="36" t="n"/>
      <c r="S522" s="36" t="n"/>
      <c r="T522" s="37">
        <f>IF(H522="","",IFERROR(IF(K522="",1,K522)*IFERROR(INDEX('AS UGG'!$H:$H,MATCH(TRIM(L522),'AS UGG'!$G:$G,0)),IFERROR(INDEX(Ozlana!$H:$H,MATCH(TRIM(L522),Ozlana!$G:$G,0)),IFERROR(INDEX(OZWEAR!$H:$H,MATCH(TRIM(L522),OZWEAR!$G:$G,0)),IFERROR(INDEX('AS UGG'!$H:$H,MATCH(UPPER(TRIM(H522))&amp;"|"&amp;UPPER(TRIM(I522))&amp;"|"&amp;UPPER(TRIM(J522)),'AS UGG'!$Z:$Z,0)),IFERROR(INDEX(Ozlana!$H:$H,MATCH(UPPER(TRIM(H522))&amp;"|"&amp;UPPER(TRIM(I522))&amp;"|"&amp;UPPER(TRIM(J522)),Ozlana!$Z:$Z,0)),INDEX(OZWEAR!$H:$H,MATCH(UPPER(TRIM(H522))&amp;"|"&amp;UPPER(TRIM(I522))&amp;"|"&amp;UPPER(TRIM(J522)),OZWEAR!$Z:$Z,0))))))),"상품명/색상/사이즈 확인"))</f>
        <v/>
      </c>
    </row>
    <row r="523" ht="15" customHeight="1" s="31">
      <c r="M523" s="36" t="n"/>
      <c r="N523" s="36" t="n"/>
      <c r="O523" s="36" t="n"/>
      <c r="P523" s="36" t="n"/>
      <c r="Q523" s="36" t="n"/>
      <c r="R523" s="36" t="n"/>
      <c r="S523" s="36" t="n"/>
      <c r="T523" s="37">
        <f>IF(H523="","",IFERROR(IF(K523="",1,K523)*IFERROR(INDEX('AS UGG'!$H:$H,MATCH(TRIM(L523),'AS UGG'!$G:$G,0)),IFERROR(INDEX(Ozlana!$H:$H,MATCH(TRIM(L523),Ozlana!$G:$G,0)),IFERROR(INDEX(OZWEAR!$H:$H,MATCH(TRIM(L523),OZWEAR!$G:$G,0)),IFERROR(INDEX('AS UGG'!$H:$H,MATCH(UPPER(TRIM(H523))&amp;"|"&amp;UPPER(TRIM(I523))&amp;"|"&amp;UPPER(TRIM(J523)),'AS UGG'!$Z:$Z,0)),IFERROR(INDEX(Ozlana!$H:$H,MATCH(UPPER(TRIM(H523))&amp;"|"&amp;UPPER(TRIM(I523))&amp;"|"&amp;UPPER(TRIM(J523)),Ozlana!$Z:$Z,0)),INDEX(OZWEAR!$H:$H,MATCH(UPPER(TRIM(H523))&amp;"|"&amp;UPPER(TRIM(I523))&amp;"|"&amp;UPPER(TRIM(J523)),OZWEAR!$Z:$Z,0))))))),"상품명/색상/사이즈 확인"))</f>
        <v/>
      </c>
    </row>
    <row r="524" ht="15" customHeight="1" s="31">
      <c r="M524" s="36" t="n"/>
      <c r="N524" s="36" t="n"/>
      <c r="O524" s="36" t="n"/>
      <c r="P524" s="36" t="n"/>
      <c r="Q524" s="36" t="n"/>
      <c r="R524" s="36" t="n"/>
      <c r="S524" s="36" t="n"/>
      <c r="T524" s="37">
        <f>IF(H524="","",IFERROR(IF(K524="",1,K524)*IFERROR(INDEX('AS UGG'!$H:$H,MATCH(TRIM(L524),'AS UGG'!$G:$G,0)),IFERROR(INDEX(Ozlana!$H:$H,MATCH(TRIM(L524),Ozlana!$G:$G,0)),IFERROR(INDEX(OZWEAR!$H:$H,MATCH(TRIM(L524),OZWEAR!$G:$G,0)),IFERROR(INDEX('AS UGG'!$H:$H,MATCH(UPPER(TRIM(H524))&amp;"|"&amp;UPPER(TRIM(I524))&amp;"|"&amp;UPPER(TRIM(J524)),'AS UGG'!$Z:$Z,0)),IFERROR(INDEX(Ozlana!$H:$H,MATCH(UPPER(TRIM(H524))&amp;"|"&amp;UPPER(TRIM(I524))&amp;"|"&amp;UPPER(TRIM(J524)),Ozlana!$Z:$Z,0)),INDEX(OZWEAR!$H:$H,MATCH(UPPER(TRIM(H524))&amp;"|"&amp;UPPER(TRIM(I524))&amp;"|"&amp;UPPER(TRIM(J524)),OZWEAR!$Z:$Z,0))))))),"상품명/색상/사이즈 확인"))</f>
        <v/>
      </c>
    </row>
    <row r="525" ht="15" customHeight="1" s="31">
      <c r="M525" s="36" t="n"/>
      <c r="N525" s="36" t="n"/>
      <c r="O525" s="36" t="n"/>
      <c r="P525" s="36" t="n"/>
      <c r="Q525" s="36" t="n"/>
      <c r="R525" s="36" t="n"/>
      <c r="S525" s="36" t="n"/>
      <c r="T525" s="37">
        <f>IF(H525="","",IFERROR(IF(K525="",1,K525)*IFERROR(INDEX('AS UGG'!$H:$H,MATCH(TRIM(L525),'AS UGG'!$G:$G,0)),IFERROR(INDEX(Ozlana!$H:$H,MATCH(TRIM(L525),Ozlana!$G:$G,0)),IFERROR(INDEX(OZWEAR!$H:$H,MATCH(TRIM(L525),OZWEAR!$G:$G,0)),IFERROR(INDEX('AS UGG'!$H:$H,MATCH(UPPER(TRIM(H525))&amp;"|"&amp;UPPER(TRIM(I525))&amp;"|"&amp;UPPER(TRIM(J525)),'AS UGG'!$Z:$Z,0)),IFERROR(INDEX(Ozlana!$H:$H,MATCH(UPPER(TRIM(H525))&amp;"|"&amp;UPPER(TRIM(I525))&amp;"|"&amp;UPPER(TRIM(J525)),Ozlana!$Z:$Z,0)),INDEX(OZWEAR!$H:$H,MATCH(UPPER(TRIM(H525))&amp;"|"&amp;UPPER(TRIM(I525))&amp;"|"&amp;UPPER(TRIM(J525)),OZWEAR!$Z:$Z,0))))))),"상품명/색상/사이즈 확인"))</f>
        <v/>
      </c>
    </row>
    <row r="526" ht="15" customHeight="1" s="31">
      <c r="M526" s="36" t="n"/>
      <c r="N526" s="36" t="n"/>
      <c r="O526" s="36" t="n"/>
      <c r="P526" s="36" t="n"/>
      <c r="Q526" s="36" t="n"/>
      <c r="R526" s="36" t="n"/>
      <c r="S526" s="36" t="n"/>
      <c r="T526" s="37">
        <f>IF(H526="","",IFERROR(IF(K526="",1,K526)*IFERROR(INDEX('AS UGG'!$H:$H,MATCH(TRIM(L526),'AS UGG'!$G:$G,0)),IFERROR(INDEX(Ozlana!$H:$H,MATCH(TRIM(L526),Ozlana!$G:$G,0)),IFERROR(INDEX(OZWEAR!$H:$H,MATCH(TRIM(L526),OZWEAR!$G:$G,0)),IFERROR(INDEX('AS UGG'!$H:$H,MATCH(UPPER(TRIM(H526))&amp;"|"&amp;UPPER(TRIM(I526))&amp;"|"&amp;UPPER(TRIM(J526)),'AS UGG'!$Z:$Z,0)),IFERROR(INDEX(Ozlana!$H:$H,MATCH(UPPER(TRIM(H526))&amp;"|"&amp;UPPER(TRIM(I526))&amp;"|"&amp;UPPER(TRIM(J526)),Ozlana!$Z:$Z,0)),INDEX(OZWEAR!$H:$H,MATCH(UPPER(TRIM(H526))&amp;"|"&amp;UPPER(TRIM(I526))&amp;"|"&amp;UPPER(TRIM(J526)),OZWEAR!$Z:$Z,0))))))),"상품명/색상/사이즈 확인"))</f>
        <v/>
      </c>
    </row>
    <row r="527" ht="15" customHeight="1" s="31">
      <c r="M527" s="36" t="n"/>
      <c r="N527" s="36" t="n"/>
      <c r="O527" s="36" t="n"/>
      <c r="P527" s="36" t="n"/>
      <c r="Q527" s="36" t="n"/>
      <c r="R527" s="36" t="n"/>
      <c r="S527" s="36" t="n"/>
      <c r="T527" s="37">
        <f>IF(H527="","",IFERROR(IF(K527="",1,K527)*IFERROR(INDEX('AS UGG'!$H:$H,MATCH(TRIM(L527),'AS UGG'!$G:$G,0)),IFERROR(INDEX(Ozlana!$H:$H,MATCH(TRIM(L527),Ozlana!$G:$G,0)),IFERROR(INDEX(OZWEAR!$H:$H,MATCH(TRIM(L527),OZWEAR!$G:$G,0)),IFERROR(INDEX('AS UGG'!$H:$H,MATCH(UPPER(TRIM(H527))&amp;"|"&amp;UPPER(TRIM(I527))&amp;"|"&amp;UPPER(TRIM(J527)),'AS UGG'!$Z:$Z,0)),IFERROR(INDEX(Ozlana!$H:$H,MATCH(UPPER(TRIM(H527))&amp;"|"&amp;UPPER(TRIM(I527))&amp;"|"&amp;UPPER(TRIM(J527)),Ozlana!$Z:$Z,0)),INDEX(OZWEAR!$H:$H,MATCH(UPPER(TRIM(H527))&amp;"|"&amp;UPPER(TRIM(I527))&amp;"|"&amp;UPPER(TRIM(J527)),OZWEAR!$Z:$Z,0))))))),"상품명/색상/사이즈 확인"))</f>
        <v/>
      </c>
    </row>
    <row r="528" ht="15" customHeight="1" s="31">
      <c r="M528" s="36" t="n"/>
      <c r="N528" s="36" t="n"/>
      <c r="O528" s="36" t="n"/>
      <c r="P528" s="36" t="n"/>
      <c r="Q528" s="36" t="n"/>
      <c r="R528" s="36" t="n"/>
      <c r="S528" s="36" t="n"/>
      <c r="T528" s="37">
        <f>IF(H528="","",IFERROR(IF(K528="",1,K528)*IFERROR(INDEX('AS UGG'!$H:$H,MATCH(TRIM(L528),'AS UGG'!$G:$G,0)),IFERROR(INDEX(Ozlana!$H:$H,MATCH(TRIM(L528),Ozlana!$G:$G,0)),IFERROR(INDEX(OZWEAR!$H:$H,MATCH(TRIM(L528),OZWEAR!$G:$G,0)),IFERROR(INDEX('AS UGG'!$H:$H,MATCH(UPPER(TRIM(H528))&amp;"|"&amp;UPPER(TRIM(I528))&amp;"|"&amp;UPPER(TRIM(J528)),'AS UGG'!$Z:$Z,0)),IFERROR(INDEX(Ozlana!$H:$H,MATCH(UPPER(TRIM(H528))&amp;"|"&amp;UPPER(TRIM(I528))&amp;"|"&amp;UPPER(TRIM(J528)),Ozlana!$Z:$Z,0)),INDEX(OZWEAR!$H:$H,MATCH(UPPER(TRIM(H528))&amp;"|"&amp;UPPER(TRIM(I528))&amp;"|"&amp;UPPER(TRIM(J528)),OZWEAR!$Z:$Z,0))))))),"상품명/색상/사이즈 확인"))</f>
        <v/>
      </c>
    </row>
    <row r="529" ht="15" customHeight="1" s="31">
      <c r="M529" s="36" t="n"/>
      <c r="N529" s="36" t="n"/>
      <c r="O529" s="36" t="n"/>
      <c r="P529" s="36" t="n"/>
      <c r="Q529" s="36" t="n"/>
      <c r="R529" s="36" t="n"/>
      <c r="S529" s="36" t="n"/>
      <c r="T529" s="37">
        <f>IF(H529="","",IFERROR(IF(K529="",1,K529)*IFERROR(INDEX('AS UGG'!$H:$H,MATCH(TRIM(L529),'AS UGG'!$G:$G,0)),IFERROR(INDEX(Ozlana!$H:$H,MATCH(TRIM(L529),Ozlana!$G:$G,0)),IFERROR(INDEX(OZWEAR!$H:$H,MATCH(TRIM(L529),OZWEAR!$G:$G,0)),IFERROR(INDEX('AS UGG'!$H:$H,MATCH(UPPER(TRIM(H529))&amp;"|"&amp;UPPER(TRIM(I529))&amp;"|"&amp;UPPER(TRIM(J529)),'AS UGG'!$Z:$Z,0)),IFERROR(INDEX(Ozlana!$H:$H,MATCH(UPPER(TRIM(H529))&amp;"|"&amp;UPPER(TRIM(I529))&amp;"|"&amp;UPPER(TRIM(J529)),Ozlana!$Z:$Z,0)),INDEX(OZWEAR!$H:$H,MATCH(UPPER(TRIM(H529))&amp;"|"&amp;UPPER(TRIM(I529))&amp;"|"&amp;UPPER(TRIM(J529)),OZWEAR!$Z:$Z,0))))))),"상품명/색상/사이즈 확인"))</f>
        <v/>
      </c>
    </row>
    <row r="530" ht="15" customHeight="1" s="31">
      <c r="M530" s="36" t="n"/>
      <c r="N530" s="36" t="n"/>
      <c r="O530" s="36" t="n"/>
      <c r="P530" s="36" t="n"/>
      <c r="Q530" s="36" t="n"/>
      <c r="R530" s="36" t="n"/>
      <c r="S530" s="36" t="n"/>
      <c r="T530" s="37">
        <f>IF(H530="","",IFERROR(IF(K530="",1,K530)*IFERROR(INDEX('AS UGG'!$H:$H,MATCH(TRIM(L530),'AS UGG'!$G:$G,0)),IFERROR(INDEX(Ozlana!$H:$H,MATCH(TRIM(L530),Ozlana!$G:$G,0)),IFERROR(INDEX(OZWEAR!$H:$H,MATCH(TRIM(L530),OZWEAR!$G:$G,0)),IFERROR(INDEX('AS UGG'!$H:$H,MATCH(UPPER(TRIM(H530))&amp;"|"&amp;UPPER(TRIM(I530))&amp;"|"&amp;UPPER(TRIM(J530)),'AS UGG'!$Z:$Z,0)),IFERROR(INDEX(Ozlana!$H:$H,MATCH(UPPER(TRIM(H530))&amp;"|"&amp;UPPER(TRIM(I530))&amp;"|"&amp;UPPER(TRIM(J530)),Ozlana!$Z:$Z,0)),INDEX(OZWEAR!$H:$H,MATCH(UPPER(TRIM(H530))&amp;"|"&amp;UPPER(TRIM(I530))&amp;"|"&amp;UPPER(TRIM(J530)),OZWEAR!$Z:$Z,0))))))),"상품명/색상/사이즈 확인"))</f>
        <v/>
      </c>
    </row>
    <row r="531" ht="15" customHeight="1" s="31">
      <c r="M531" s="36" t="n"/>
      <c r="N531" s="36" t="n"/>
      <c r="O531" s="36" t="n"/>
      <c r="P531" s="36" t="n"/>
      <c r="Q531" s="36" t="n"/>
      <c r="R531" s="36" t="n"/>
      <c r="S531" s="36" t="n"/>
      <c r="T531" s="37">
        <f>IF(H531="","",IFERROR(IF(K531="",1,K531)*IFERROR(INDEX('AS UGG'!$H:$H,MATCH(TRIM(L531),'AS UGG'!$G:$G,0)),IFERROR(INDEX(Ozlana!$H:$H,MATCH(TRIM(L531),Ozlana!$G:$G,0)),IFERROR(INDEX(OZWEAR!$H:$H,MATCH(TRIM(L531),OZWEAR!$G:$G,0)),IFERROR(INDEX('AS UGG'!$H:$H,MATCH(UPPER(TRIM(H531))&amp;"|"&amp;UPPER(TRIM(I531))&amp;"|"&amp;UPPER(TRIM(J531)),'AS UGG'!$Z:$Z,0)),IFERROR(INDEX(Ozlana!$H:$H,MATCH(UPPER(TRIM(H531))&amp;"|"&amp;UPPER(TRIM(I531))&amp;"|"&amp;UPPER(TRIM(J531)),Ozlana!$Z:$Z,0)),INDEX(OZWEAR!$H:$H,MATCH(UPPER(TRIM(H531))&amp;"|"&amp;UPPER(TRIM(I531))&amp;"|"&amp;UPPER(TRIM(J531)),OZWEAR!$Z:$Z,0))))))),"상품명/색상/사이즈 확인"))</f>
        <v/>
      </c>
    </row>
    <row r="532" ht="15" customHeight="1" s="31">
      <c r="M532" s="36" t="n"/>
      <c r="N532" s="36" t="n"/>
      <c r="O532" s="36" t="n"/>
      <c r="P532" s="36" t="n"/>
      <c r="Q532" s="36" t="n"/>
      <c r="R532" s="36" t="n"/>
      <c r="S532" s="36" t="n"/>
      <c r="T532" s="37">
        <f>IF(H532="","",IFERROR(IF(K532="",1,K532)*IFERROR(INDEX('AS UGG'!$H:$H,MATCH(TRIM(L532),'AS UGG'!$G:$G,0)),IFERROR(INDEX(Ozlana!$H:$H,MATCH(TRIM(L532),Ozlana!$G:$G,0)),IFERROR(INDEX(OZWEAR!$H:$H,MATCH(TRIM(L532),OZWEAR!$G:$G,0)),IFERROR(INDEX('AS UGG'!$H:$H,MATCH(UPPER(TRIM(H532))&amp;"|"&amp;UPPER(TRIM(I532))&amp;"|"&amp;UPPER(TRIM(J532)),'AS UGG'!$Z:$Z,0)),IFERROR(INDEX(Ozlana!$H:$H,MATCH(UPPER(TRIM(H532))&amp;"|"&amp;UPPER(TRIM(I532))&amp;"|"&amp;UPPER(TRIM(J532)),Ozlana!$Z:$Z,0)),INDEX(OZWEAR!$H:$H,MATCH(UPPER(TRIM(H532))&amp;"|"&amp;UPPER(TRIM(I532))&amp;"|"&amp;UPPER(TRIM(J532)),OZWEAR!$Z:$Z,0))))))),"상품명/색상/사이즈 확인"))</f>
        <v/>
      </c>
    </row>
    <row r="533" ht="15" customHeight="1" s="31">
      <c r="M533" s="36" t="n"/>
      <c r="N533" s="36" t="n"/>
      <c r="O533" s="36" t="n"/>
      <c r="P533" s="36" t="n"/>
      <c r="Q533" s="36" t="n"/>
      <c r="R533" s="36" t="n"/>
      <c r="S533" s="36" t="n"/>
      <c r="T533" s="37">
        <f>IF(H533="","",IFERROR(IF(K533="",1,K533)*IFERROR(INDEX('AS UGG'!$H:$H,MATCH(TRIM(L533),'AS UGG'!$G:$G,0)),IFERROR(INDEX(Ozlana!$H:$H,MATCH(TRIM(L533),Ozlana!$G:$G,0)),IFERROR(INDEX(OZWEAR!$H:$H,MATCH(TRIM(L533),OZWEAR!$G:$G,0)),IFERROR(INDEX('AS UGG'!$H:$H,MATCH(UPPER(TRIM(H533))&amp;"|"&amp;UPPER(TRIM(I533))&amp;"|"&amp;UPPER(TRIM(J533)),'AS UGG'!$Z:$Z,0)),IFERROR(INDEX(Ozlana!$H:$H,MATCH(UPPER(TRIM(H533))&amp;"|"&amp;UPPER(TRIM(I533))&amp;"|"&amp;UPPER(TRIM(J533)),Ozlana!$Z:$Z,0)),INDEX(OZWEAR!$H:$H,MATCH(UPPER(TRIM(H533))&amp;"|"&amp;UPPER(TRIM(I533))&amp;"|"&amp;UPPER(TRIM(J533)),OZWEAR!$Z:$Z,0))))))),"상품명/색상/사이즈 확인"))</f>
        <v/>
      </c>
    </row>
    <row r="534" ht="15" customHeight="1" s="31">
      <c r="M534" s="36" t="n"/>
      <c r="N534" s="36" t="n"/>
      <c r="O534" s="36" t="n"/>
      <c r="P534" s="36" t="n"/>
      <c r="Q534" s="36" t="n"/>
      <c r="R534" s="36" t="n"/>
      <c r="S534" s="36" t="n"/>
      <c r="T534" s="37">
        <f>IF(H534="","",IFERROR(IF(K534="",1,K534)*IFERROR(INDEX('AS UGG'!$H:$H,MATCH(TRIM(L534),'AS UGG'!$G:$G,0)),IFERROR(INDEX(Ozlana!$H:$H,MATCH(TRIM(L534),Ozlana!$G:$G,0)),IFERROR(INDEX(OZWEAR!$H:$H,MATCH(TRIM(L534),OZWEAR!$G:$G,0)),IFERROR(INDEX('AS UGG'!$H:$H,MATCH(UPPER(TRIM(H534))&amp;"|"&amp;UPPER(TRIM(I534))&amp;"|"&amp;UPPER(TRIM(J534)),'AS UGG'!$Z:$Z,0)),IFERROR(INDEX(Ozlana!$H:$H,MATCH(UPPER(TRIM(H534))&amp;"|"&amp;UPPER(TRIM(I534))&amp;"|"&amp;UPPER(TRIM(J534)),Ozlana!$Z:$Z,0)),INDEX(OZWEAR!$H:$H,MATCH(UPPER(TRIM(H534))&amp;"|"&amp;UPPER(TRIM(I534))&amp;"|"&amp;UPPER(TRIM(J534)),OZWEAR!$Z:$Z,0))))))),"상품명/색상/사이즈 확인"))</f>
        <v/>
      </c>
    </row>
    <row r="535" ht="15" customHeight="1" s="31">
      <c r="M535" s="36" t="n"/>
      <c r="N535" s="36" t="n"/>
      <c r="O535" s="36" t="n"/>
      <c r="P535" s="36" t="n"/>
      <c r="Q535" s="36" t="n"/>
      <c r="R535" s="36" t="n"/>
      <c r="S535" s="36" t="n"/>
      <c r="T535" s="37">
        <f>IF(H535="","",IFERROR(IF(K535="",1,K535)*IFERROR(INDEX('AS UGG'!$H:$H,MATCH(TRIM(L535),'AS UGG'!$G:$G,0)),IFERROR(INDEX(Ozlana!$H:$H,MATCH(TRIM(L535),Ozlana!$G:$G,0)),IFERROR(INDEX(OZWEAR!$H:$H,MATCH(TRIM(L535),OZWEAR!$G:$G,0)),IFERROR(INDEX('AS UGG'!$H:$H,MATCH(UPPER(TRIM(H535))&amp;"|"&amp;UPPER(TRIM(I535))&amp;"|"&amp;UPPER(TRIM(J535)),'AS UGG'!$Z:$Z,0)),IFERROR(INDEX(Ozlana!$H:$H,MATCH(UPPER(TRIM(H535))&amp;"|"&amp;UPPER(TRIM(I535))&amp;"|"&amp;UPPER(TRIM(J535)),Ozlana!$Z:$Z,0)),INDEX(OZWEAR!$H:$H,MATCH(UPPER(TRIM(H535))&amp;"|"&amp;UPPER(TRIM(I535))&amp;"|"&amp;UPPER(TRIM(J535)),OZWEAR!$Z:$Z,0))))))),"상품명/색상/사이즈 확인"))</f>
        <v/>
      </c>
    </row>
    <row r="536" ht="15" customHeight="1" s="31">
      <c r="M536" s="36" t="n"/>
      <c r="N536" s="36" t="n"/>
      <c r="O536" s="36" t="n"/>
      <c r="P536" s="36" t="n"/>
      <c r="Q536" s="36" t="n"/>
      <c r="R536" s="36" t="n"/>
      <c r="S536" s="36" t="n"/>
      <c r="T536" s="37">
        <f>IF(H536="","",IFERROR(IF(K536="",1,K536)*IFERROR(INDEX('AS UGG'!$H:$H,MATCH(TRIM(L536),'AS UGG'!$G:$G,0)),IFERROR(INDEX(Ozlana!$H:$H,MATCH(TRIM(L536),Ozlana!$G:$G,0)),IFERROR(INDEX(OZWEAR!$H:$H,MATCH(TRIM(L536),OZWEAR!$G:$G,0)),IFERROR(INDEX('AS UGG'!$H:$H,MATCH(UPPER(TRIM(H536))&amp;"|"&amp;UPPER(TRIM(I536))&amp;"|"&amp;UPPER(TRIM(J536)),'AS UGG'!$Z:$Z,0)),IFERROR(INDEX(Ozlana!$H:$H,MATCH(UPPER(TRIM(H536))&amp;"|"&amp;UPPER(TRIM(I536))&amp;"|"&amp;UPPER(TRIM(J536)),Ozlana!$Z:$Z,0)),INDEX(OZWEAR!$H:$H,MATCH(UPPER(TRIM(H536))&amp;"|"&amp;UPPER(TRIM(I536))&amp;"|"&amp;UPPER(TRIM(J536)),OZWEAR!$Z:$Z,0))))))),"상품명/색상/사이즈 확인"))</f>
        <v/>
      </c>
    </row>
    <row r="537" ht="15" customHeight="1" s="31">
      <c r="M537" s="36" t="n"/>
      <c r="N537" s="36" t="n"/>
      <c r="O537" s="36" t="n"/>
      <c r="P537" s="36" t="n"/>
      <c r="Q537" s="36" t="n"/>
      <c r="R537" s="36" t="n"/>
      <c r="S537" s="36" t="n"/>
      <c r="T537" s="37">
        <f>IF(H537="","",IFERROR(IF(K537="",1,K537)*IFERROR(INDEX('AS UGG'!$H:$H,MATCH(TRIM(L537),'AS UGG'!$G:$G,0)),IFERROR(INDEX(Ozlana!$H:$H,MATCH(TRIM(L537),Ozlana!$G:$G,0)),IFERROR(INDEX(OZWEAR!$H:$H,MATCH(TRIM(L537),OZWEAR!$G:$G,0)),IFERROR(INDEX('AS UGG'!$H:$H,MATCH(UPPER(TRIM(H537))&amp;"|"&amp;UPPER(TRIM(I537))&amp;"|"&amp;UPPER(TRIM(J537)),'AS UGG'!$Z:$Z,0)),IFERROR(INDEX(Ozlana!$H:$H,MATCH(UPPER(TRIM(H537))&amp;"|"&amp;UPPER(TRIM(I537))&amp;"|"&amp;UPPER(TRIM(J537)),Ozlana!$Z:$Z,0)),INDEX(OZWEAR!$H:$H,MATCH(UPPER(TRIM(H537))&amp;"|"&amp;UPPER(TRIM(I537))&amp;"|"&amp;UPPER(TRIM(J537)),OZWEAR!$Z:$Z,0))))))),"상품명/색상/사이즈 확인"))</f>
        <v/>
      </c>
    </row>
    <row r="538" ht="15" customHeight="1" s="31">
      <c r="M538" s="36" t="n"/>
      <c r="N538" s="36" t="n"/>
      <c r="O538" s="36" t="n"/>
      <c r="P538" s="36" t="n"/>
      <c r="Q538" s="36" t="n"/>
      <c r="R538" s="36" t="n"/>
      <c r="S538" s="36" t="n"/>
      <c r="T538" s="37">
        <f>IF(H538="","",IFERROR(IF(K538="",1,K538)*IFERROR(INDEX('AS UGG'!$H:$H,MATCH(TRIM(L538),'AS UGG'!$G:$G,0)),IFERROR(INDEX(Ozlana!$H:$H,MATCH(TRIM(L538),Ozlana!$G:$G,0)),IFERROR(INDEX(OZWEAR!$H:$H,MATCH(TRIM(L538),OZWEAR!$G:$G,0)),IFERROR(INDEX('AS UGG'!$H:$H,MATCH(UPPER(TRIM(H538))&amp;"|"&amp;UPPER(TRIM(I538))&amp;"|"&amp;UPPER(TRIM(J538)),'AS UGG'!$Z:$Z,0)),IFERROR(INDEX(Ozlana!$H:$H,MATCH(UPPER(TRIM(H538))&amp;"|"&amp;UPPER(TRIM(I538))&amp;"|"&amp;UPPER(TRIM(J538)),Ozlana!$Z:$Z,0)),INDEX(OZWEAR!$H:$H,MATCH(UPPER(TRIM(H538))&amp;"|"&amp;UPPER(TRIM(I538))&amp;"|"&amp;UPPER(TRIM(J538)),OZWEAR!$Z:$Z,0))))))),"상품명/색상/사이즈 확인"))</f>
        <v/>
      </c>
    </row>
    <row r="539" ht="15" customHeight="1" s="31">
      <c r="M539" s="36" t="n"/>
      <c r="N539" s="36" t="n"/>
      <c r="O539" s="36" t="n"/>
      <c r="P539" s="36" t="n"/>
      <c r="Q539" s="36" t="n"/>
      <c r="R539" s="36" t="n"/>
      <c r="S539" s="36" t="n"/>
      <c r="T539" s="37">
        <f>IF(H539="","",IFERROR(IF(K539="",1,K539)*IFERROR(INDEX('AS UGG'!$H:$H,MATCH(TRIM(L539),'AS UGG'!$G:$G,0)),IFERROR(INDEX(Ozlana!$H:$H,MATCH(TRIM(L539),Ozlana!$G:$G,0)),IFERROR(INDEX(OZWEAR!$H:$H,MATCH(TRIM(L539),OZWEAR!$G:$G,0)),IFERROR(INDEX('AS UGG'!$H:$H,MATCH(UPPER(TRIM(H539))&amp;"|"&amp;UPPER(TRIM(I539))&amp;"|"&amp;UPPER(TRIM(J539)),'AS UGG'!$Z:$Z,0)),IFERROR(INDEX(Ozlana!$H:$H,MATCH(UPPER(TRIM(H539))&amp;"|"&amp;UPPER(TRIM(I539))&amp;"|"&amp;UPPER(TRIM(J539)),Ozlana!$Z:$Z,0)),INDEX(OZWEAR!$H:$H,MATCH(UPPER(TRIM(H539))&amp;"|"&amp;UPPER(TRIM(I539))&amp;"|"&amp;UPPER(TRIM(J539)),OZWEAR!$Z:$Z,0))))))),"상품명/색상/사이즈 확인"))</f>
        <v/>
      </c>
    </row>
    <row r="540" ht="15" customHeight="1" s="31">
      <c r="M540" s="36" t="n"/>
      <c r="N540" s="36" t="n"/>
      <c r="O540" s="36" t="n"/>
      <c r="P540" s="36" t="n"/>
      <c r="Q540" s="36" t="n"/>
      <c r="R540" s="36" t="n"/>
      <c r="S540" s="36" t="n"/>
      <c r="T540" s="37">
        <f>IF(H540="","",IFERROR(IF(K540="",1,K540)*IFERROR(INDEX('AS UGG'!$H:$H,MATCH(TRIM(L540),'AS UGG'!$G:$G,0)),IFERROR(INDEX(Ozlana!$H:$H,MATCH(TRIM(L540),Ozlana!$G:$G,0)),IFERROR(INDEX(OZWEAR!$H:$H,MATCH(TRIM(L540),OZWEAR!$G:$G,0)),IFERROR(INDEX('AS UGG'!$H:$H,MATCH(UPPER(TRIM(H540))&amp;"|"&amp;UPPER(TRIM(I540))&amp;"|"&amp;UPPER(TRIM(J540)),'AS UGG'!$Z:$Z,0)),IFERROR(INDEX(Ozlana!$H:$H,MATCH(UPPER(TRIM(H540))&amp;"|"&amp;UPPER(TRIM(I540))&amp;"|"&amp;UPPER(TRIM(J540)),Ozlana!$Z:$Z,0)),INDEX(OZWEAR!$H:$H,MATCH(UPPER(TRIM(H540))&amp;"|"&amp;UPPER(TRIM(I540))&amp;"|"&amp;UPPER(TRIM(J540)),OZWEAR!$Z:$Z,0))))))),"상품명/색상/사이즈 확인"))</f>
        <v/>
      </c>
    </row>
    <row r="541" ht="15" customHeight="1" s="31">
      <c r="M541" s="36" t="n"/>
      <c r="N541" s="36" t="n"/>
      <c r="O541" s="36" t="n"/>
      <c r="P541" s="36" t="n"/>
      <c r="Q541" s="36" t="n"/>
      <c r="R541" s="36" t="n"/>
      <c r="S541" s="36" t="n"/>
      <c r="T541" s="37">
        <f>IF(H541="","",IFERROR(IF(K541="",1,K541)*IFERROR(INDEX('AS UGG'!$H:$H,MATCH(TRIM(L541),'AS UGG'!$G:$G,0)),IFERROR(INDEX(Ozlana!$H:$H,MATCH(TRIM(L541),Ozlana!$G:$G,0)),IFERROR(INDEX(OZWEAR!$H:$H,MATCH(TRIM(L541),OZWEAR!$G:$G,0)),IFERROR(INDEX('AS UGG'!$H:$H,MATCH(UPPER(TRIM(H541))&amp;"|"&amp;UPPER(TRIM(I541))&amp;"|"&amp;UPPER(TRIM(J541)),'AS UGG'!$Z:$Z,0)),IFERROR(INDEX(Ozlana!$H:$H,MATCH(UPPER(TRIM(H541))&amp;"|"&amp;UPPER(TRIM(I541))&amp;"|"&amp;UPPER(TRIM(J541)),Ozlana!$Z:$Z,0)),INDEX(OZWEAR!$H:$H,MATCH(UPPER(TRIM(H541))&amp;"|"&amp;UPPER(TRIM(I541))&amp;"|"&amp;UPPER(TRIM(J541)),OZWEAR!$Z:$Z,0))))))),"상품명/색상/사이즈 확인"))</f>
        <v/>
      </c>
    </row>
    <row r="542" ht="15" customHeight="1" s="31">
      <c r="M542" s="36" t="n"/>
      <c r="N542" s="36" t="n"/>
      <c r="O542" s="36" t="n"/>
      <c r="P542" s="36" t="n"/>
      <c r="Q542" s="36" t="n"/>
      <c r="R542" s="36" t="n"/>
      <c r="S542" s="36" t="n"/>
      <c r="T542" s="37">
        <f>IF(H542="","",IFERROR(IF(K542="",1,K542)*IFERROR(INDEX('AS UGG'!$H:$H,MATCH(TRIM(L542),'AS UGG'!$G:$G,0)),IFERROR(INDEX(Ozlana!$H:$H,MATCH(TRIM(L542),Ozlana!$G:$G,0)),IFERROR(INDEX(OZWEAR!$H:$H,MATCH(TRIM(L542),OZWEAR!$G:$G,0)),IFERROR(INDEX('AS UGG'!$H:$H,MATCH(UPPER(TRIM(H542))&amp;"|"&amp;UPPER(TRIM(I542))&amp;"|"&amp;UPPER(TRIM(J542)),'AS UGG'!$Z:$Z,0)),IFERROR(INDEX(Ozlana!$H:$H,MATCH(UPPER(TRIM(H542))&amp;"|"&amp;UPPER(TRIM(I542))&amp;"|"&amp;UPPER(TRIM(J542)),Ozlana!$Z:$Z,0)),INDEX(OZWEAR!$H:$H,MATCH(UPPER(TRIM(H542))&amp;"|"&amp;UPPER(TRIM(I542))&amp;"|"&amp;UPPER(TRIM(J542)),OZWEAR!$Z:$Z,0))))))),"상품명/색상/사이즈 확인"))</f>
        <v/>
      </c>
    </row>
    <row r="543" ht="15" customHeight="1" s="31">
      <c r="M543" s="36" t="n"/>
      <c r="N543" s="36" t="n"/>
      <c r="O543" s="36" t="n"/>
      <c r="P543" s="36" t="n"/>
      <c r="Q543" s="36" t="n"/>
      <c r="R543" s="36" t="n"/>
      <c r="S543" s="36" t="n"/>
      <c r="T543" s="37">
        <f>IF(H543="","",IFERROR(IF(K543="",1,K543)*IFERROR(INDEX('AS UGG'!$H:$H,MATCH(TRIM(L543),'AS UGG'!$G:$G,0)),IFERROR(INDEX(Ozlana!$H:$H,MATCH(TRIM(L543),Ozlana!$G:$G,0)),IFERROR(INDEX(OZWEAR!$H:$H,MATCH(TRIM(L543),OZWEAR!$G:$G,0)),IFERROR(INDEX('AS UGG'!$H:$H,MATCH(UPPER(TRIM(H543))&amp;"|"&amp;UPPER(TRIM(I543))&amp;"|"&amp;UPPER(TRIM(J543)),'AS UGG'!$Z:$Z,0)),IFERROR(INDEX(Ozlana!$H:$H,MATCH(UPPER(TRIM(H543))&amp;"|"&amp;UPPER(TRIM(I543))&amp;"|"&amp;UPPER(TRIM(J543)),Ozlana!$Z:$Z,0)),INDEX(OZWEAR!$H:$H,MATCH(UPPER(TRIM(H543))&amp;"|"&amp;UPPER(TRIM(I543))&amp;"|"&amp;UPPER(TRIM(J543)),OZWEAR!$Z:$Z,0))))))),"상품명/색상/사이즈 확인"))</f>
        <v/>
      </c>
    </row>
    <row r="544" ht="15" customHeight="1" s="31">
      <c r="M544" s="36" t="n"/>
      <c r="N544" s="36" t="n"/>
      <c r="O544" s="36" t="n"/>
      <c r="P544" s="36" t="n"/>
      <c r="Q544" s="36" t="n"/>
      <c r="R544" s="36" t="n"/>
      <c r="S544" s="36" t="n"/>
      <c r="T544" s="37">
        <f>IF(H544="","",IFERROR(IF(K544="",1,K544)*IFERROR(INDEX('AS UGG'!$H:$H,MATCH(TRIM(L544),'AS UGG'!$G:$G,0)),IFERROR(INDEX(Ozlana!$H:$H,MATCH(TRIM(L544),Ozlana!$G:$G,0)),IFERROR(INDEX(OZWEAR!$H:$H,MATCH(TRIM(L544),OZWEAR!$G:$G,0)),IFERROR(INDEX('AS UGG'!$H:$H,MATCH(UPPER(TRIM(H544))&amp;"|"&amp;UPPER(TRIM(I544))&amp;"|"&amp;UPPER(TRIM(J544)),'AS UGG'!$Z:$Z,0)),IFERROR(INDEX(Ozlana!$H:$H,MATCH(UPPER(TRIM(H544))&amp;"|"&amp;UPPER(TRIM(I544))&amp;"|"&amp;UPPER(TRIM(J544)),Ozlana!$Z:$Z,0)),INDEX(OZWEAR!$H:$H,MATCH(UPPER(TRIM(H544))&amp;"|"&amp;UPPER(TRIM(I544))&amp;"|"&amp;UPPER(TRIM(J544)),OZWEAR!$Z:$Z,0))))))),"상품명/색상/사이즈 확인"))</f>
        <v/>
      </c>
    </row>
    <row r="545" ht="15" customHeight="1" s="31">
      <c r="M545" s="36" t="n"/>
      <c r="N545" s="36" t="n"/>
      <c r="O545" s="36" t="n"/>
      <c r="P545" s="36" t="n"/>
      <c r="Q545" s="36" t="n"/>
      <c r="R545" s="36" t="n"/>
      <c r="S545" s="36" t="n"/>
      <c r="T545" s="37">
        <f>IF(H545="","",IFERROR(IF(K545="",1,K545)*IFERROR(INDEX('AS UGG'!$H:$H,MATCH(TRIM(L545),'AS UGG'!$G:$G,0)),IFERROR(INDEX(Ozlana!$H:$H,MATCH(TRIM(L545),Ozlana!$G:$G,0)),IFERROR(INDEX(OZWEAR!$H:$H,MATCH(TRIM(L545),OZWEAR!$G:$G,0)),IFERROR(INDEX('AS UGG'!$H:$H,MATCH(UPPER(TRIM(H545))&amp;"|"&amp;UPPER(TRIM(I545))&amp;"|"&amp;UPPER(TRIM(J545)),'AS UGG'!$Z:$Z,0)),IFERROR(INDEX(Ozlana!$H:$H,MATCH(UPPER(TRIM(H545))&amp;"|"&amp;UPPER(TRIM(I545))&amp;"|"&amp;UPPER(TRIM(J545)),Ozlana!$Z:$Z,0)),INDEX(OZWEAR!$H:$H,MATCH(UPPER(TRIM(H545))&amp;"|"&amp;UPPER(TRIM(I545))&amp;"|"&amp;UPPER(TRIM(J545)),OZWEAR!$Z:$Z,0))))))),"상품명/색상/사이즈 확인"))</f>
        <v/>
      </c>
    </row>
    <row r="546" ht="15" customHeight="1" s="31">
      <c r="M546" s="36" t="n"/>
      <c r="N546" s="36" t="n"/>
      <c r="O546" s="36" t="n"/>
      <c r="P546" s="36" t="n"/>
      <c r="Q546" s="36" t="n"/>
      <c r="R546" s="36" t="n"/>
      <c r="S546" s="36" t="n"/>
      <c r="T546" s="37">
        <f>IF(H546="","",IFERROR(IF(K546="",1,K546)*IFERROR(INDEX('AS UGG'!$H:$H,MATCH(TRIM(L546),'AS UGG'!$G:$G,0)),IFERROR(INDEX(Ozlana!$H:$H,MATCH(TRIM(L546),Ozlana!$G:$G,0)),IFERROR(INDEX(OZWEAR!$H:$H,MATCH(TRIM(L546),OZWEAR!$G:$G,0)),IFERROR(INDEX('AS UGG'!$H:$H,MATCH(UPPER(TRIM(H546))&amp;"|"&amp;UPPER(TRIM(I546))&amp;"|"&amp;UPPER(TRIM(J546)),'AS UGG'!$Z:$Z,0)),IFERROR(INDEX(Ozlana!$H:$H,MATCH(UPPER(TRIM(H546))&amp;"|"&amp;UPPER(TRIM(I546))&amp;"|"&amp;UPPER(TRIM(J546)),Ozlana!$Z:$Z,0)),INDEX(OZWEAR!$H:$H,MATCH(UPPER(TRIM(H546))&amp;"|"&amp;UPPER(TRIM(I546))&amp;"|"&amp;UPPER(TRIM(J546)),OZWEAR!$Z:$Z,0))))))),"상품명/색상/사이즈 확인"))</f>
        <v/>
      </c>
    </row>
    <row r="547" ht="15" customHeight="1" s="31">
      <c r="M547" s="36" t="n"/>
      <c r="N547" s="36" t="n"/>
      <c r="O547" s="36" t="n"/>
      <c r="P547" s="36" t="n"/>
      <c r="Q547" s="36" t="n"/>
      <c r="R547" s="36" t="n"/>
      <c r="S547" s="36" t="n"/>
      <c r="T547" s="37">
        <f>IF(H547="","",IFERROR(IF(K547="",1,K547)*IFERROR(INDEX('AS UGG'!$H:$H,MATCH(TRIM(L547),'AS UGG'!$G:$G,0)),IFERROR(INDEX(Ozlana!$H:$H,MATCH(TRIM(L547),Ozlana!$G:$G,0)),IFERROR(INDEX(OZWEAR!$H:$H,MATCH(TRIM(L547),OZWEAR!$G:$G,0)),IFERROR(INDEX('AS UGG'!$H:$H,MATCH(UPPER(TRIM(H547))&amp;"|"&amp;UPPER(TRIM(I547))&amp;"|"&amp;UPPER(TRIM(J547)),'AS UGG'!$Z:$Z,0)),IFERROR(INDEX(Ozlana!$H:$H,MATCH(UPPER(TRIM(H547))&amp;"|"&amp;UPPER(TRIM(I547))&amp;"|"&amp;UPPER(TRIM(J547)),Ozlana!$Z:$Z,0)),INDEX(OZWEAR!$H:$H,MATCH(UPPER(TRIM(H547))&amp;"|"&amp;UPPER(TRIM(I547))&amp;"|"&amp;UPPER(TRIM(J547)),OZWEAR!$Z:$Z,0))))))),"상품명/색상/사이즈 확인"))</f>
        <v/>
      </c>
    </row>
    <row r="548" ht="15" customHeight="1" s="31">
      <c r="M548" s="36" t="n"/>
      <c r="N548" s="36" t="n"/>
      <c r="O548" s="36" t="n"/>
      <c r="P548" s="36" t="n"/>
      <c r="Q548" s="36" t="n"/>
      <c r="R548" s="36" t="n"/>
      <c r="S548" s="36" t="n"/>
      <c r="T548" s="37">
        <f>IF(H548="","",IFERROR(IF(K548="",1,K548)*IFERROR(INDEX('AS UGG'!$H:$H,MATCH(TRIM(L548),'AS UGG'!$G:$G,0)),IFERROR(INDEX(Ozlana!$H:$H,MATCH(TRIM(L548),Ozlana!$G:$G,0)),IFERROR(INDEX(OZWEAR!$H:$H,MATCH(TRIM(L548),OZWEAR!$G:$G,0)),IFERROR(INDEX('AS UGG'!$H:$H,MATCH(UPPER(TRIM(H548))&amp;"|"&amp;UPPER(TRIM(I548))&amp;"|"&amp;UPPER(TRIM(J548)),'AS UGG'!$Z:$Z,0)),IFERROR(INDEX(Ozlana!$H:$H,MATCH(UPPER(TRIM(H548))&amp;"|"&amp;UPPER(TRIM(I548))&amp;"|"&amp;UPPER(TRIM(J548)),Ozlana!$Z:$Z,0)),INDEX(OZWEAR!$H:$H,MATCH(UPPER(TRIM(H548))&amp;"|"&amp;UPPER(TRIM(I548))&amp;"|"&amp;UPPER(TRIM(J548)),OZWEAR!$Z:$Z,0))))))),"상품명/색상/사이즈 확인"))</f>
        <v/>
      </c>
    </row>
    <row r="549" ht="15" customHeight="1" s="31">
      <c r="M549" s="36" t="n"/>
      <c r="N549" s="36" t="n"/>
      <c r="O549" s="36" t="n"/>
      <c r="P549" s="36" t="n"/>
      <c r="Q549" s="36" t="n"/>
      <c r="R549" s="36" t="n"/>
      <c r="S549" s="36" t="n"/>
      <c r="T549" s="37">
        <f>IF(H549="","",IFERROR(IF(K549="",1,K549)*IFERROR(INDEX('AS UGG'!$H:$H,MATCH(TRIM(L549),'AS UGG'!$G:$G,0)),IFERROR(INDEX(Ozlana!$H:$H,MATCH(TRIM(L549),Ozlana!$G:$G,0)),IFERROR(INDEX(OZWEAR!$H:$H,MATCH(TRIM(L549),OZWEAR!$G:$G,0)),IFERROR(INDEX('AS UGG'!$H:$H,MATCH(UPPER(TRIM(H549))&amp;"|"&amp;UPPER(TRIM(I549))&amp;"|"&amp;UPPER(TRIM(J549)),'AS UGG'!$Z:$Z,0)),IFERROR(INDEX(Ozlana!$H:$H,MATCH(UPPER(TRIM(H549))&amp;"|"&amp;UPPER(TRIM(I549))&amp;"|"&amp;UPPER(TRIM(J549)),Ozlana!$Z:$Z,0)),INDEX(OZWEAR!$H:$H,MATCH(UPPER(TRIM(H549))&amp;"|"&amp;UPPER(TRIM(I549))&amp;"|"&amp;UPPER(TRIM(J549)),OZWEAR!$Z:$Z,0))))))),"상품명/색상/사이즈 확인"))</f>
        <v/>
      </c>
    </row>
    <row r="550" ht="15" customHeight="1" s="31">
      <c r="M550" s="36" t="n"/>
      <c r="N550" s="36" t="n"/>
      <c r="O550" s="36" t="n"/>
      <c r="P550" s="36" t="n"/>
      <c r="Q550" s="36" t="n"/>
      <c r="R550" s="36" t="n"/>
      <c r="S550" s="36" t="n"/>
      <c r="T550" s="37">
        <f>IF(H550="","",IFERROR(IF(K550="",1,K550)*IFERROR(INDEX('AS UGG'!$H:$H,MATCH(TRIM(L550),'AS UGG'!$G:$G,0)),IFERROR(INDEX(Ozlana!$H:$H,MATCH(TRIM(L550),Ozlana!$G:$G,0)),IFERROR(INDEX(OZWEAR!$H:$H,MATCH(TRIM(L550),OZWEAR!$G:$G,0)),IFERROR(INDEX('AS UGG'!$H:$H,MATCH(UPPER(TRIM(H550))&amp;"|"&amp;UPPER(TRIM(I550))&amp;"|"&amp;UPPER(TRIM(J550)),'AS UGG'!$Z:$Z,0)),IFERROR(INDEX(Ozlana!$H:$H,MATCH(UPPER(TRIM(H550))&amp;"|"&amp;UPPER(TRIM(I550))&amp;"|"&amp;UPPER(TRIM(J550)),Ozlana!$Z:$Z,0)),INDEX(OZWEAR!$H:$H,MATCH(UPPER(TRIM(H550))&amp;"|"&amp;UPPER(TRIM(I550))&amp;"|"&amp;UPPER(TRIM(J550)),OZWEAR!$Z:$Z,0))))))),"상품명/색상/사이즈 확인"))</f>
        <v/>
      </c>
    </row>
    <row r="551" ht="15" customHeight="1" s="31">
      <c r="M551" s="36" t="n"/>
      <c r="N551" s="36" t="n"/>
      <c r="O551" s="36" t="n"/>
      <c r="P551" s="36" t="n"/>
      <c r="Q551" s="36" t="n"/>
      <c r="R551" s="36" t="n"/>
      <c r="S551" s="36" t="n"/>
      <c r="T551" s="37">
        <f>IF(H551="","",IFERROR(IF(K551="",1,K551)*IFERROR(INDEX('AS UGG'!$H:$H,MATCH(TRIM(L551),'AS UGG'!$G:$G,0)),IFERROR(INDEX(Ozlana!$H:$H,MATCH(TRIM(L551),Ozlana!$G:$G,0)),IFERROR(INDEX(OZWEAR!$H:$H,MATCH(TRIM(L551),OZWEAR!$G:$G,0)),IFERROR(INDEX('AS UGG'!$H:$H,MATCH(UPPER(TRIM(H551))&amp;"|"&amp;UPPER(TRIM(I551))&amp;"|"&amp;UPPER(TRIM(J551)),'AS UGG'!$Z:$Z,0)),IFERROR(INDEX(Ozlana!$H:$H,MATCH(UPPER(TRIM(H551))&amp;"|"&amp;UPPER(TRIM(I551))&amp;"|"&amp;UPPER(TRIM(J551)),Ozlana!$Z:$Z,0)),INDEX(OZWEAR!$H:$H,MATCH(UPPER(TRIM(H551))&amp;"|"&amp;UPPER(TRIM(I551))&amp;"|"&amp;UPPER(TRIM(J551)),OZWEAR!$Z:$Z,0))))))),"상품명/색상/사이즈 확인"))</f>
        <v/>
      </c>
    </row>
    <row r="552" ht="15" customHeight="1" s="31">
      <c r="M552" s="36" t="n"/>
      <c r="N552" s="36" t="n"/>
      <c r="O552" s="36" t="n"/>
      <c r="P552" s="36" t="n"/>
      <c r="Q552" s="36" t="n"/>
      <c r="R552" s="36" t="n"/>
      <c r="S552" s="36" t="n"/>
      <c r="T552" s="37">
        <f>IF(H552="","",IFERROR(IF(K552="",1,K552)*IFERROR(INDEX('AS UGG'!$H:$H,MATCH(TRIM(L552),'AS UGG'!$G:$G,0)),IFERROR(INDEX(Ozlana!$H:$H,MATCH(TRIM(L552),Ozlana!$G:$G,0)),IFERROR(INDEX(OZWEAR!$H:$H,MATCH(TRIM(L552),OZWEAR!$G:$G,0)),IFERROR(INDEX('AS UGG'!$H:$H,MATCH(UPPER(TRIM(H552))&amp;"|"&amp;UPPER(TRIM(I552))&amp;"|"&amp;UPPER(TRIM(J552)),'AS UGG'!$Z:$Z,0)),IFERROR(INDEX(Ozlana!$H:$H,MATCH(UPPER(TRIM(H552))&amp;"|"&amp;UPPER(TRIM(I552))&amp;"|"&amp;UPPER(TRIM(J552)),Ozlana!$Z:$Z,0)),INDEX(OZWEAR!$H:$H,MATCH(UPPER(TRIM(H552))&amp;"|"&amp;UPPER(TRIM(I552))&amp;"|"&amp;UPPER(TRIM(J552)),OZWEAR!$Z:$Z,0))))))),"상품명/색상/사이즈 확인"))</f>
        <v/>
      </c>
    </row>
    <row r="553" ht="15" customHeight="1" s="31">
      <c r="M553" s="36" t="n"/>
      <c r="N553" s="36" t="n"/>
      <c r="O553" s="36" t="n"/>
      <c r="P553" s="36" t="n"/>
      <c r="Q553" s="36" t="n"/>
      <c r="R553" s="36" t="n"/>
      <c r="S553" s="36" t="n"/>
      <c r="T553" s="37">
        <f>IF(H553="","",IFERROR(IF(K553="",1,K553)*IFERROR(INDEX('AS UGG'!$H:$H,MATCH(TRIM(L553),'AS UGG'!$G:$G,0)),IFERROR(INDEX(Ozlana!$H:$H,MATCH(TRIM(L553),Ozlana!$G:$G,0)),IFERROR(INDEX(OZWEAR!$H:$H,MATCH(TRIM(L553),OZWEAR!$G:$G,0)),IFERROR(INDEX('AS UGG'!$H:$H,MATCH(UPPER(TRIM(H553))&amp;"|"&amp;UPPER(TRIM(I553))&amp;"|"&amp;UPPER(TRIM(J553)),'AS UGG'!$Z:$Z,0)),IFERROR(INDEX(Ozlana!$H:$H,MATCH(UPPER(TRIM(H553))&amp;"|"&amp;UPPER(TRIM(I553))&amp;"|"&amp;UPPER(TRIM(J553)),Ozlana!$Z:$Z,0)),INDEX(OZWEAR!$H:$H,MATCH(UPPER(TRIM(H553))&amp;"|"&amp;UPPER(TRIM(I553))&amp;"|"&amp;UPPER(TRIM(J553)),OZWEAR!$Z:$Z,0))))))),"상품명/색상/사이즈 확인"))</f>
        <v/>
      </c>
    </row>
    <row r="554" ht="15" customHeight="1" s="31">
      <c r="M554" s="36" t="n"/>
      <c r="N554" s="36" t="n"/>
      <c r="O554" s="36" t="n"/>
      <c r="P554" s="36" t="n"/>
      <c r="Q554" s="36" t="n"/>
      <c r="R554" s="36" t="n"/>
      <c r="S554" s="36" t="n"/>
      <c r="T554" s="37">
        <f>IF(H554="","",IFERROR(IF(K554="",1,K554)*IFERROR(INDEX('AS UGG'!$H:$H,MATCH(TRIM(L554),'AS UGG'!$G:$G,0)),IFERROR(INDEX(Ozlana!$H:$H,MATCH(TRIM(L554),Ozlana!$G:$G,0)),IFERROR(INDEX(OZWEAR!$H:$H,MATCH(TRIM(L554),OZWEAR!$G:$G,0)),IFERROR(INDEX('AS UGG'!$H:$H,MATCH(UPPER(TRIM(H554))&amp;"|"&amp;UPPER(TRIM(I554))&amp;"|"&amp;UPPER(TRIM(J554)),'AS UGG'!$Z:$Z,0)),IFERROR(INDEX(Ozlana!$H:$H,MATCH(UPPER(TRIM(H554))&amp;"|"&amp;UPPER(TRIM(I554))&amp;"|"&amp;UPPER(TRIM(J554)),Ozlana!$Z:$Z,0)),INDEX(OZWEAR!$H:$H,MATCH(UPPER(TRIM(H554))&amp;"|"&amp;UPPER(TRIM(I554))&amp;"|"&amp;UPPER(TRIM(J554)),OZWEAR!$Z:$Z,0))))))),"상품명/색상/사이즈 확인"))</f>
        <v/>
      </c>
    </row>
    <row r="555" ht="15" customHeight="1" s="31">
      <c r="M555" s="36" t="n"/>
      <c r="N555" s="36" t="n"/>
      <c r="O555" s="36" t="n"/>
      <c r="P555" s="36" t="n"/>
      <c r="Q555" s="36" t="n"/>
      <c r="R555" s="36" t="n"/>
      <c r="S555" s="36" t="n"/>
      <c r="T555" s="37">
        <f>IF(H555="","",IFERROR(IF(K555="",1,K555)*IFERROR(INDEX('AS UGG'!$H:$H,MATCH(TRIM(L555),'AS UGG'!$G:$G,0)),IFERROR(INDEX(Ozlana!$H:$H,MATCH(TRIM(L555),Ozlana!$G:$G,0)),IFERROR(INDEX(OZWEAR!$H:$H,MATCH(TRIM(L555),OZWEAR!$G:$G,0)),IFERROR(INDEX('AS UGG'!$H:$H,MATCH(UPPER(TRIM(H555))&amp;"|"&amp;UPPER(TRIM(I555))&amp;"|"&amp;UPPER(TRIM(J555)),'AS UGG'!$Z:$Z,0)),IFERROR(INDEX(Ozlana!$H:$H,MATCH(UPPER(TRIM(H555))&amp;"|"&amp;UPPER(TRIM(I555))&amp;"|"&amp;UPPER(TRIM(J555)),Ozlana!$Z:$Z,0)),INDEX(OZWEAR!$H:$H,MATCH(UPPER(TRIM(H555))&amp;"|"&amp;UPPER(TRIM(I555))&amp;"|"&amp;UPPER(TRIM(J555)),OZWEAR!$Z:$Z,0))))))),"상품명/색상/사이즈 확인"))</f>
        <v/>
      </c>
    </row>
    <row r="556" ht="15" customHeight="1" s="31">
      <c r="M556" s="36" t="n"/>
      <c r="N556" s="36" t="n"/>
      <c r="O556" s="36" t="n"/>
      <c r="P556" s="36" t="n"/>
      <c r="Q556" s="36" t="n"/>
      <c r="R556" s="36" t="n"/>
      <c r="S556" s="36" t="n"/>
      <c r="T556" s="37">
        <f>IF(H556="","",IFERROR(IF(K556="",1,K556)*IFERROR(INDEX('AS UGG'!$H:$H,MATCH(TRIM(L556),'AS UGG'!$G:$G,0)),IFERROR(INDEX(Ozlana!$H:$H,MATCH(TRIM(L556),Ozlana!$G:$G,0)),IFERROR(INDEX(OZWEAR!$H:$H,MATCH(TRIM(L556),OZWEAR!$G:$G,0)),IFERROR(INDEX('AS UGG'!$H:$H,MATCH(UPPER(TRIM(H556))&amp;"|"&amp;UPPER(TRIM(I556))&amp;"|"&amp;UPPER(TRIM(J556)),'AS UGG'!$Z:$Z,0)),IFERROR(INDEX(Ozlana!$H:$H,MATCH(UPPER(TRIM(H556))&amp;"|"&amp;UPPER(TRIM(I556))&amp;"|"&amp;UPPER(TRIM(J556)),Ozlana!$Z:$Z,0)),INDEX(OZWEAR!$H:$H,MATCH(UPPER(TRIM(H556))&amp;"|"&amp;UPPER(TRIM(I556))&amp;"|"&amp;UPPER(TRIM(J556)),OZWEAR!$Z:$Z,0))))))),"상품명/색상/사이즈 확인"))</f>
        <v/>
      </c>
    </row>
    <row r="557" ht="15" customHeight="1" s="31">
      <c r="M557" s="36" t="n"/>
      <c r="N557" s="36" t="n"/>
      <c r="O557" s="36" t="n"/>
      <c r="P557" s="36" t="n"/>
      <c r="Q557" s="36" t="n"/>
      <c r="R557" s="36" t="n"/>
      <c r="S557" s="36" t="n"/>
      <c r="T557" s="37">
        <f>IF(H557="","",IFERROR(IF(K557="",1,K557)*IFERROR(INDEX('AS UGG'!$H:$H,MATCH(TRIM(L557),'AS UGG'!$G:$G,0)),IFERROR(INDEX(Ozlana!$H:$H,MATCH(TRIM(L557),Ozlana!$G:$G,0)),IFERROR(INDEX(OZWEAR!$H:$H,MATCH(TRIM(L557),OZWEAR!$G:$G,0)),IFERROR(INDEX('AS UGG'!$H:$H,MATCH(UPPER(TRIM(H557))&amp;"|"&amp;UPPER(TRIM(I557))&amp;"|"&amp;UPPER(TRIM(J557)),'AS UGG'!$Z:$Z,0)),IFERROR(INDEX(Ozlana!$H:$H,MATCH(UPPER(TRIM(H557))&amp;"|"&amp;UPPER(TRIM(I557))&amp;"|"&amp;UPPER(TRIM(J557)),Ozlana!$Z:$Z,0)),INDEX(OZWEAR!$H:$H,MATCH(UPPER(TRIM(H557))&amp;"|"&amp;UPPER(TRIM(I557))&amp;"|"&amp;UPPER(TRIM(J557)),OZWEAR!$Z:$Z,0))))))),"상품명/색상/사이즈 확인"))</f>
        <v/>
      </c>
    </row>
    <row r="558" ht="15" customHeight="1" s="31">
      <c r="M558" s="36" t="n"/>
      <c r="N558" s="36" t="n"/>
      <c r="O558" s="36" t="n"/>
      <c r="P558" s="36" t="n"/>
      <c r="Q558" s="36" t="n"/>
      <c r="R558" s="36" t="n"/>
      <c r="S558" s="36" t="n"/>
      <c r="T558" s="37">
        <f>IF(H558="","",IFERROR(IF(K558="",1,K558)*IFERROR(INDEX('AS UGG'!$H:$H,MATCH(TRIM(L558),'AS UGG'!$G:$G,0)),IFERROR(INDEX(Ozlana!$H:$H,MATCH(TRIM(L558),Ozlana!$G:$G,0)),IFERROR(INDEX(OZWEAR!$H:$H,MATCH(TRIM(L558),OZWEAR!$G:$G,0)),IFERROR(INDEX('AS UGG'!$H:$H,MATCH(UPPER(TRIM(H558))&amp;"|"&amp;UPPER(TRIM(I558))&amp;"|"&amp;UPPER(TRIM(J558)),'AS UGG'!$Z:$Z,0)),IFERROR(INDEX(Ozlana!$H:$H,MATCH(UPPER(TRIM(H558))&amp;"|"&amp;UPPER(TRIM(I558))&amp;"|"&amp;UPPER(TRIM(J558)),Ozlana!$Z:$Z,0)),INDEX(OZWEAR!$H:$H,MATCH(UPPER(TRIM(H558))&amp;"|"&amp;UPPER(TRIM(I558))&amp;"|"&amp;UPPER(TRIM(J558)),OZWEAR!$Z:$Z,0))))))),"상품명/색상/사이즈 확인"))</f>
        <v/>
      </c>
    </row>
    <row r="559" ht="15" customHeight="1" s="31">
      <c r="M559" s="36" t="n"/>
      <c r="N559" s="36" t="n"/>
      <c r="O559" s="36" t="n"/>
      <c r="P559" s="36" t="n"/>
      <c r="Q559" s="36" t="n"/>
      <c r="R559" s="36" t="n"/>
      <c r="S559" s="36" t="n"/>
      <c r="T559" s="37">
        <f>IF(H559="","",IFERROR(IF(K559="",1,K559)*IFERROR(INDEX('AS UGG'!$H:$H,MATCH(TRIM(L559),'AS UGG'!$G:$G,0)),IFERROR(INDEX(Ozlana!$H:$H,MATCH(TRIM(L559),Ozlana!$G:$G,0)),IFERROR(INDEX(OZWEAR!$H:$H,MATCH(TRIM(L559),OZWEAR!$G:$G,0)),IFERROR(INDEX('AS UGG'!$H:$H,MATCH(UPPER(TRIM(H559))&amp;"|"&amp;UPPER(TRIM(I559))&amp;"|"&amp;UPPER(TRIM(J559)),'AS UGG'!$Z:$Z,0)),IFERROR(INDEX(Ozlana!$H:$H,MATCH(UPPER(TRIM(H559))&amp;"|"&amp;UPPER(TRIM(I559))&amp;"|"&amp;UPPER(TRIM(J559)),Ozlana!$Z:$Z,0)),INDEX(OZWEAR!$H:$H,MATCH(UPPER(TRIM(H559))&amp;"|"&amp;UPPER(TRIM(I559))&amp;"|"&amp;UPPER(TRIM(J559)),OZWEAR!$Z:$Z,0))))))),"상품명/색상/사이즈 확인"))</f>
        <v/>
      </c>
    </row>
    <row r="560" ht="15" customHeight="1" s="31">
      <c r="M560" s="36" t="n"/>
      <c r="N560" s="36" t="n"/>
      <c r="O560" s="36" t="n"/>
      <c r="P560" s="36" t="n"/>
      <c r="Q560" s="36" t="n"/>
      <c r="R560" s="36" t="n"/>
      <c r="S560" s="36" t="n"/>
      <c r="T560" s="37">
        <f>IF(H560="","",IFERROR(IF(K560="",1,K560)*IFERROR(INDEX('AS UGG'!$H:$H,MATCH(TRIM(L560),'AS UGG'!$G:$G,0)),IFERROR(INDEX(Ozlana!$H:$H,MATCH(TRIM(L560),Ozlana!$G:$G,0)),IFERROR(INDEX(OZWEAR!$H:$H,MATCH(TRIM(L560),OZWEAR!$G:$G,0)),IFERROR(INDEX('AS UGG'!$H:$H,MATCH(UPPER(TRIM(H560))&amp;"|"&amp;UPPER(TRIM(I560))&amp;"|"&amp;UPPER(TRIM(J560)),'AS UGG'!$Z:$Z,0)),IFERROR(INDEX(Ozlana!$H:$H,MATCH(UPPER(TRIM(H560))&amp;"|"&amp;UPPER(TRIM(I560))&amp;"|"&amp;UPPER(TRIM(J560)),Ozlana!$Z:$Z,0)),INDEX(OZWEAR!$H:$H,MATCH(UPPER(TRIM(H560))&amp;"|"&amp;UPPER(TRIM(I560))&amp;"|"&amp;UPPER(TRIM(J560)),OZWEAR!$Z:$Z,0))))))),"상품명/색상/사이즈 확인"))</f>
        <v/>
      </c>
    </row>
    <row r="561" ht="15" customHeight="1" s="31">
      <c r="M561" s="36" t="n"/>
      <c r="N561" s="36" t="n"/>
      <c r="O561" s="36" t="n"/>
      <c r="P561" s="36" t="n"/>
      <c r="Q561" s="36" t="n"/>
      <c r="R561" s="36" t="n"/>
      <c r="S561" s="36" t="n"/>
      <c r="T561" s="37">
        <f>IF(H561="","",IFERROR(IF(K561="",1,K561)*IFERROR(INDEX('AS UGG'!$H:$H,MATCH(TRIM(L561),'AS UGG'!$G:$G,0)),IFERROR(INDEX(Ozlana!$H:$H,MATCH(TRIM(L561),Ozlana!$G:$G,0)),IFERROR(INDEX(OZWEAR!$H:$H,MATCH(TRIM(L561),OZWEAR!$G:$G,0)),IFERROR(INDEX('AS UGG'!$H:$H,MATCH(UPPER(TRIM(H561))&amp;"|"&amp;UPPER(TRIM(I561))&amp;"|"&amp;UPPER(TRIM(J561)),'AS UGG'!$Z:$Z,0)),IFERROR(INDEX(Ozlana!$H:$H,MATCH(UPPER(TRIM(H561))&amp;"|"&amp;UPPER(TRIM(I561))&amp;"|"&amp;UPPER(TRIM(J561)),Ozlana!$Z:$Z,0)),INDEX(OZWEAR!$H:$H,MATCH(UPPER(TRIM(H561))&amp;"|"&amp;UPPER(TRIM(I561))&amp;"|"&amp;UPPER(TRIM(J561)),OZWEAR!$Z:$Z,0))))))),"상품명/색상/사이즈 확인"))</f>
        <v/>
      </c>
    </row>
    <row r="562" ht="15" customHeight="1" s="31">
      <c r="M562" s="36" t="n"/>
      <c r="N562" s="36" t="n"/>
      <c r="O562" s="36" t="n"/>
      <c r="P562" s="36" t="n"/>
      <c r="Q562" s="36" t="n"/>
      <c r="R562" s="36" t="n"/>
      <c r="S562" s="36" t="n"/>
      <c r="T562" s="37">
        <f>IF(H562="","",IFERROR(IF(K562="",1,K562)*IFERROR(INDEX('AS UGG'!$H:$H,MATCH(TRIM(L562),'AS UGG'!$G:$G,0)),IFERROR(INDEX(Ozlana!$H:$H,MATCH(TRIM(L562),Ozlana!$G:$G,0)),IFERROR(INDEX(OZWEAR!$H:$H,MATCH(TRIM(L562),OZWEAR!$G:$G,0)),IFERROR(INDEX('AS UGG'!$H:$H,MATCH(UPPER(TRIM(H562))&amp;"|"&amp;UPPER(TRIM(I562))&amp;"|"&amp;UPPER(TRIM(J562)),'AS UGG'!$Z:$Z,0)),IFERROR(INDEX(Ozlana!$H:$H,MATCH(UPPER(TRIM(H562))&amp;"|"&amp;UPPER(TRIM(I562))&amp;"|"&amp;UPPER(TRIM(J562)),Ozlana!$Z:$Z,0)),INDEX(OZWEAR!$H:$H,MATCH(UPPER(TRIM(H562))&amp;"|"&amp;UPPER(TRIM(I562))&amp;"|"&amp;UPPER(TRIM(J562)),OZWEAR!$Z:$Z,0))))))),"상품명/색상/사이즈 확인"))</f>
        <v/>
      </c>
    </row>
    <row r="563" ht="15" customHeight="1" s="31">
      <c r="M563" s="36" t="n"/>
      <c r="N563" s="36" t="n"/>
      <c r="O563" s="36" t="n"/>
      <c r="P563" s="36" t="n"/>
      <c r="Q563" s="36" t="n"/>
      <c r="R563" s="36" t="n"/>
      <c r="S563" s="36" t="n"/>
      <c r="T563" s="37">
        <f>IF(H563="","",IFERROR(IF(K563="",1,K563)*IFERROR(INDEX('AS UGG'!$H:$H,MATCH(TRIM(L563),'AS UGG'!$G:$G,0)),IFERROR(INDEX(Ozlana!$H:$H,MATCH(TRIM(L563),Ozlana!$G:$G,0)),IFERROR(INDEX(OZWEAR!$H:$H,MATCH(TRIM(L563),OZWEAR!$G:$G,0)),IFERROR(INDEX('AS UGG'!$H:$H,MATCH(UPPER(TRIM(H563))&amp;"|"&amp;UPPER(TRIM(I563))&amp;"|"&amp;UPPER(TRIM(J563)),'AS UGG'!$Z:$Z,0)),IFERROR(INDEX(Ozlana!$H:$H,MATCH(UPPER(TRIM(H563))&amp;"|"&amp;UPPER(TRIM(I563))&amp;"|"&amp;UPPER(TRIM(J563)),Ozlana!$Z:$Z,0)),INDEX(OZWEAR!$H:$H,MATCH(UPPER(TRIM(H563))&amp;"|"&amp;UPPER(TRIM(I563))&amp;"|"&amp;UPPER(TRIM(J563)),OZWEAR!$Z:$Z,0))))))),"상품명/색상/사이즈 확인"))</f>
        <v/>
      </c>
    </row>
    <row r="564" ht="15" customHeight="1" s="31">
      <c r="M564" s="36" t="n"/>
      <c r="N564" s="36" t="n"/>
      <c r="O564" s="36" t="n"/>
      <c r="P564" s="36" t="n"/>
      <c r="Q564" s="36" t="n"/>
      <c r="R564" s="36" t="n"/>
      <c r="S564" s="36" t="n"/>
      <c r="T564" s="37">
        <f>IF(H564="","",IFERROR(IF(K564="",1,K564)*IFERROR(INDEX('AS UGG'!$H:$H,MATCH(TRIM(L564),'AS UGG'!$G:$G,0)),IFERROR(INDEX(Ozlana!$H:$H,MATCH(TRIM(L564),Ozlana!$G:$G,0)),IFERROR(INDEX(OZWEAR!$H:$H,MATCH(TRIM(L564),OZWEAR!$G:$G,0)),IFERROR(INDEX('AS UGG'!$H:$H,MATCH(UPPER(TRIM(H564))&amp;"|"&amp;UPPER(TRIM(I564))&amp;"|"&amp;UPPER(TRIM(J564)),'AS UGG'!$Z:$Z,0)),IFERROR(INDEX(Ozlana!$H:$H,MATCH(UPPER(TRIM(H564))&amp;"|"&amp;UPPER(TRIM(I564))&amp;"|"&amp;UPPER(TRIM(J564)),Ozlana!$Z:$Z,0)),INDEX(OZWEAR!$H:$H,MATCH(UPPER(TRIM(H564))&amp;"|"&amp;UPPER(TRIM(I564))&amp;"|"&amp;UPPER(TRIM(J564)),OZWEAR!$Z:$Z,0))))))),"상품명/색상/사이즈 확인"))</f>
        <v/>
      </c>
    </row>
    <row r="565" ht="15" customHeight="1" s="31">
      <c r="M565" s="36" t="n"/>
      <c r="N565" s="36" t="n"/>
      <c r="O565" s="36" t="n"/>
      <c r="P565" s="36" t="n"/>
      <c r="Q565" s="36" t="n"/>
      <c r="R565" s="36" t="n"/>
      <c r="S565" s="36" t="n"/>
      <c r="T565" s="37">
        <f>IF(H565="","",IFERROR(IF(K565="",1,K565)*IFERROR(INDEX('AS UGG'!$H:$H,MATCH(TRIM(L565),'AS UGG'!$G:$G,0)),IFERROR(INDEX(Ozlana!$H:$H,MATCH(TRIM(L565),Ozlana!$G:$G,0)),IFERROR(INDEX(OZWEAR!$H:$H,MATCH(TRIM(L565),OZWEAR!$G:$G,0)),IFERROR(INDEX('AS UGG'!$H:$H,MATCH(UPPER(TRIM(H565))&amp;"|"&amp;UPPER(TRIM(I565))&amp;"|"&amp;UPPER(TRIM(J565)),'AS UGG'!$Z:$Z,0)),IFERROR(INDEX(Ozlana!$H:$H,MATCH(UPPER(TRIM(H565))&amp;"|"&amp;UPPER(TRIM(I565))&amp;"|"&amp;UPPER(TRIM(J565)),Ozlana!$Z:$Z,0)),INDEX(OZWEAR!$H:$H,MATCH(UPPER(TRIM(H565))&amp;"|"&amp;UPPER(TRIM(I565))&amp;"|"&amp;UPPER(TRIM(J565)),OZWEAR!$Z:$Z,0))))))),"상품명/색상/사이즈 확인"))</f>
        <v/>
      </c>
    </row>
    <row r="566" ht="15" customHeight="1" s="31">
      <c r="M566" s="36" t="n"/>
      <c r="N566" s="36" t="n"/>
      <c r="O566" s="36" t="n"/>
      <c r="P566" s="36" t="n"/>
      <c r="Q566" s="36" t="n"/>
      <c r="R566" s="36" t="n"/>
      <c r="S566" s="36" t="n"/>
      <c r="T566" s="37">
        <f>IF(H566="","",IFERROR(IF(K566="",1,K566)*IFERROR(INDEX('AS UGG'!$H:$H,MATCH(TRIM(L566),'AS UGG'!$G:$G,0)),IFERROR(INDEX(Ozlana!$H:$H,MATCH(TRIM(L566),Ozlana!$G:$G,0)),IFERROR(INDEX(OZWEAR!$H:$H,MATCH(TRIM(L566),OZWEAR!$G:$G,0)),IFERROR(INDEX('AS UGG'!$H:$H,MATCH(UPPER(TRIM(H566))&amp;"|"&amp;UPPER(TRIM(I566))&amp;"|"&amp;UPPER(TRIM(J566)),'AS UGG'!$Z:$Z,0)),IFERROR(INDEX(Ozlana!$H:$H,MATCH(UPPER(TRIM(H566))&amp;"|"&amp;UPPER(TRIM(I566))&amp;"|"&amp;UPPER(TRIM(J566)),Ozlana!$Z:$Z,0)),INDEX(OZWEAR!$H:$H,MATCH(UPPER(TRIM(H566))&amp;"|"&amp;UPPER(TRIM(I566))&amp;"|"&amp;UPPER(TRIM(J566)),OZWEAR!$Z:$Z,0))))))),"상품명/색상/사이즈 확인"))</f>
        <v/>
      </c>
    </row>
    <row r="567" ht="15" customHeight="1" s="31">
      <c r="M567" s="36" t="n"/>
      <c r="N567" s="36" t="n"/>
      <c r="O567" s="36" t="n"/>
      <c r="P567" s="36" t="n"/>
      <c r="Q567" s="36" t="n"/>
      <c r="R567" s="36" t="n"/>
      <c r="S567" s="36" t="n"/>
      <c r="T567" s="37">
        <f>IF(H567="","",IFERROR(IF(K567="",1,K567)*IFERROR(INDEX('AS UGG'!$H:$H,MATCH(TRIM(L567),'AS UGG'!$G:$G,0)),IFERROR(INDEX(Ozlana!$H:$H,MATCH(TRIM(L567),Ozlana!$G:$G,0)),IFERROR(INDEX(OZWEAR!$H:$H,MATCH(TRIM(L567),OZWEAR!$G:$G,0)),IFERROR(INDEX('AS UGG'!$H:$H,MATCH(UPPER(TRIM(H567))&amp;"|"&amp;UPPER(TRIM(I567))&amp;"|"&amp;UPPER(TRIM(J567)),'AS UGG'!$Z:$Z,0)),IFERROR(INDEX(Ozlana!$H:$H,MATCH(UPPER(TRIM(H567))&amp;"|"&amp;UPPER(TRIM(I567))&amp;"|"&amp;UPPER(TRIM(J567)),Ozlana!$Z:$Z,0)),INDEX(OZWEAR!$H:$H,MATCH(UPPER(TRIM(H567))&amp;"|"&amp;UPPER(TRIM(I567))&amp;"|"&amp;UPPER(TRIM(J567)),OZWEAR!$Z:$Z,0))))))),"상품명/색상/사이즈 확인"))</f>
        <v/>
      </c>
    </row>
    <row r="568" ht="15" customHeight="1" s="31">
      <c r="M568" s="36" t="n"/>
      <c r="N568" s="36" t="n"/>
      <c r="O568" s="36" t="n"/>
      <c r="P568" s="36" t="n"/>
      <c r="Q568" s="36" t="n"/>
      <c r="R568" s="36" t="n"/>
      <c r="S568" s="36" t="n"/>
      <c r="T568" s="37">
        <f>IF(H568="","",IFERROR(IF(K568="",1,K568)*IFERROR(INDEX('AS UGG'!$H:$H,MATCH(TRIM(L568),'AS UGG'!$G:$G,0)),IFERROR(INDEX(Ozlana!$H:$H,MATCH(TRIM(L568),Ozlana!$G:$G,0)),IFERROR(INDEX(OZWEAR!$H:$H,MATCH(TRIM(L568),OZWEAR!$G:$G,0)),IFERROR(INDEX('AS UGG'!$H:$H,MATCH(UPPER(TRIM(H568))&amp;"|"&amp;UPPER(TRIM(I568))&amp;"|"&amp;UPPER(TRIM(J568)),'AS UGG'!$Z:$Z,0)),IFERROR(INDEX(Ozlana!$H:$H,MATCH(UPPER(TRIM(H568))&amp;"|"&amp;UPPER(TRIM(I568))&amp;"|"&amp;UPPER(TRIM(J568)),Ozlana!$Z:$Z,0)),INDEX(OZWEAR!$H:$H,MATCH(UPPER(TRIM(H568))&amp;"|"&amp;UPPER(TRIM(I568))&amp;"|"&amp;UPPER(TRIM(J568)),OZWEAR!$Z:$Z,0))))))),"상품명/색상/사이즈 확인"))</f>
        <v/>
      </c>
    </row>
    <row r="569" ht="15" customHeight="1" s="31">
      <c r="M569" s="36" t="n"/>
      <c r="N569" s="36" t="n"/>
      <c r="O569" s="36" t="n"/>
      <c r="P569" s="36" t="n"/>
      <c r="Q569" s="36" t="n"/>
      <c r="R569" s="36" t="n"/>
      <c r="S569" s="36" t="n"/>
      <c r="T569" s="37">
        <f>IF(H569="","",IFERROR(IF(K569="",1,K569)*IFERROR(INDEX('AS UGG'!$H:$H,MATCH(TRIM(L569),'AS UGG'!$G:$G,0)),IFERROR(INDEX(Ozlana!$H:$H,MATCH(TRIM(L569),Ozlana!$G:$G,0)),IFERROR(INDEX(OZWEAR!$H:$H,MATCH(TRIM(L569),OZWEAR!$G:$G,0)),IFERROR(INDEX('AS UGG'!$H:$H,MATCH(UPPER(TRIM(H569))&amp;"|"&amp;UPPER(TRIM(I569))&amp;"|"&amp;UPPER(TRIM(J569)),'AS UGG'!$Z:$Z,0)),IFERROR(INDEX(Ozlana!$H:$H,MATCH(UPPER(TRIM(H569))&amp;"|"&amp;UPPER(TRIM(I569))&amp;"|"&amp;UPPER(TRIM(J569)),Ozlana!$Z:$Z,0)),INDEX(OZWEAR!$H:$H,MATCH(UPPER(TRIM(H569))&amp;"|"&amp;UPPER(TRIM(I569))&amp;"|"&amp;UPPER(TRIM(J569)),OZWEAR!$Z:$Z,0))))))),"상품명/색상/사이즈 확인"))</f>
        <v/>
      </c>
    </row>
    <row r="570" ht="15" customHeight="1" s="31">
      <c r="M570" s="36" t="n"/>
      <c r="N570" s="36" t="n"/>
      <c r="O570" s="36" t="n"/>
      <c r="P570" s="36" t="n"/>
      <c r="Q570" s="36" t="n"/>
      <c r="R570" s="36" t="n"/>
      <c r="S570" s="36" t="n"/>
      <c r="T570" s="37">
        <f>IF(H570="","",IFERROR(IF(K570="",1,K570)*IFERROR(INDEX('AS UGG'!$H:$H,MATCH(TRIM(L570),'AS UGG'!$G:$G,0)),IFERROR(INDEX(Ozlana!$H:$H,MATCH(TRIM(L570),Ozlana!$G:$G,0)),IFERROR(INDEX(OZWEAR!$H:$H,MATCH(TRIM(L570),OZWEAR!$G:$G,0)),IFERROR(INDEX('AS UGG'!$H:$H,MATCH(UPPER(TRIM(H570))&amp;"|"&amp;UPPER(TRIM(I570))&amp;"|"&amp;UPPER(TRIM(J570)),'AS UGG'!$Z:$Z,0)),IFERROR(INDEX(Ozlana!$H:$H,MATCH(UPPER(TRIM(H570))&amp;"|"&amp;UPPER(TRIM(I570))&amp;"|"&amp;UPPER(TRIM(J570)),Ozlana!$Z:$Z,0)),INDEX(OZWEAR!$H:$H,MATCH(UPPER(TRIM(H570))&amp;"|"&amp;UPPER(TRIM(I570))&amp;"|"&amp;UPPER(TRIM(J570)),OZWEAR!$Z:$Z,0))))))),"상품명/색상/사이즈 확인"))</f>
        <v/>
      </c>
    </row>
    <row r="571" ht="15" customHeight="1" s="31">
      <c r="M571" s="36" t="n"/>
      <c r="N571" s="36" t="n"/>
      <c r="O571" s="36" t="n"/>
      <c r="P571" s="36" t="n"/>
      <c r="Q571" s="36" t="n"/>
      <c r="R571" s="36" t="n"/>
      <c r="S571" s="36" t="n"/>
      <c r="T571" s="37">
        <f>IF(H571="","",IFERROR(IF(K571="",1,K571)*IFERROR(INDEX('AS UGG'!$H:$H,MATCH(TRIM(L571),'AS UGG'!$G:$G,0)),IFERROR(INDEX(Ozlana!$H:$H,MATCH(TRIM(L571),Ozlana!$G:$G,0)),IFERROR(INDEX(OZWEAR!$H:$H,MATCH(TRIM(L571),OZWEAR!$G:$G,0)),IFERROR(INDEX('AS UGG'!$H:$H,MATCH(UPPER(TRIM(H571))&amp;"|"&amp;UPPER(TRIM(I571))&amp;"|"&amp;UPPER(TRIM(J571)),'AS UGG'!$Z:$Z,0)),IFERROR(INDEX(Ozlana!$H:$H,MATCH(UPPER(TRIM(H571))&amp;"|"&amp;UPPER(TRIM(I571))&amp;"|"&amp;UPPER(TRIM(J571)),Ozlana!$Z:$Z,0)),INDEX(OZWEAR!$H:$H,MATCH(UPPER(TRIM(H571))&amp;"|"&amp;UPPER(TRIM(I571))&amp;"|"&amp;UPPER(TRIM(J571)),OZWEAR!$Z:$Z,0))))))),"상품명/색상/사이즈 확인"))</f>
        <v/>
      </c>
    </row>
    <row r="572" ht="15" customHeight="1" s="31">
      <c r="M572" s="36" t="n"/>
      <c r="N572" s="36" t="n"/>
      <c r="O572" s="36" t="n"/>
      <c r="P572" s="36" t="n"/>
      <c r="Q572" s="36" t="n"/>
      <c r="R572" s="36" t="n"/>
      <c r="S572" s="36" t="n"/>
      <c r="T572" s="37">
        <f>IF(H572="","",IFERROR(IF(K572="",1,K572)*IFERROR(INDEX('AS UGG'!$H:$H,MATCH(TRIM(L572),'AS UGG'!$G:$G,0)),IFERROR(INDEX(Ozlana!$H:$H,MATCH(TRIM(L572),Ozlana!$G:$G,0)),IFERROR(INDEX(OZWEAR!$H:$H,MATCH(TRIM(L572),OZWEAR!$G:$G,0)),IFERROR(INDEX('AS UGG'!$H:$H,MATCH(UPPER(TRIM(H572))&amp;"|"&amp;UPPER(TRIM(I572))&amp;"|"&amp;UPPER(TRIM(J572)),'AS UGG'!$Z:$Z,0)),IFERROR(INDEX(Ozlana!$H:$H,MATCH(UPPER(TRIM(H572))&amp;"|"&amp;UPPER(TRIM(I572))&amp;"|"&amp;UPPER(TRIM(J572)),Ozlana!$Z:$Z,0)),INDEX(OZWEAR!$H:$H,MATCH(UPPER(TRIM(H572))&amp;"|"&amp;UPPER(TRIM(I572))&amp;"|"&amp;UPPER(TRIM(J572)),OZWEAR!$Z:$Z,0))))))),"상품명/색상/사이즈 확인"))</f>
        <v/>
      </c>
    </row>
    <row r="573" ht="15" customHeight="1" s="31">
      <c r="M573" s="36" t="n"/>
      <c r="N573" s="36" t="n"/>
      <c r="O573" s="36" t="n"/>
      <c r="P573" s="36" t="n"/>
      <c r="Q573" s="36" t="n"/>
      <c r="R573" s="36" t="n"/>
      <c r="S573" s="36" t="n"/>
      <c r="T573" s="37">
        <f>IF(H573="","",IFERROR(IF(K573="",1,K573)*IFERROR(INDEX('AS UGG'!$H:$H,MATCH(TRIM(L573),'AS UGG'!$G:$G,0)),IFERROR(INDEX(Ozlana!$H:$H,MATCH(TRIM(L573),Ozlana!$G:$G,0)),IFERROR(INDEX(OZWEAR!$H:$H,MATCH(TRIM(L573),OZWEAR!$G:$G,0)),IFERROR(INDEX('AS UGG'!$H:$H,MATCH(UPPER(TRIM(H573))&amp;"|"&amp;UPPER(TRIM(I573))&amp;"|"&amp;UPPER(TRIM(J573)),'AS UGG'!$Z:$Z,0)),IFERROR(INDEX(Ozlana!$H:$H,MATCH(UPPER(TRIM(H573))&amp;"|"&amp;UPPER(TRIM(I573))&amp;"|"&amp;UPPER(TRIM(J573)),Ozlana!$Z:$Z,0)),INDEX(OZWEAR!$H:$H,MATCH(UPPER(TRIM(H573))&amp;"|"&amp;UPPER(TRIM(I573))&amp;"|"&amp;UPPER(TRIM(J573)),OZWEAR!$Z:$Z,0))))))),"상품명/색상/사이즈 확인"))</f>
        <v/>
      </c>
    </row>
    <row r="574" ht="15" customHeight="1" s="31">
      <c r="M574" s="36" t="n"/>
      <c r="N574" s="36" t="n"/>
      <c r="O574" s="36" t="n"/>
      <c r="P574" s="36" t="n"/>
      <c r="Q574" s="36" t="n"/>
      <c r="R574" s="36" t="n"/>
      <c r="S574" s="36" t="n"/>
      <c r="T574" s="37">
        <f>IF(H574="","",IFERROR(IF(K574="",1,K574)*IFERROR(INDEX('AS UGG'!$H:$H,MATCH(TRIM(L574),'AS UGG'!$G:$G,0)),IFERROR(INDEX(Ozlana!$H:$H,MATCH(TRIM(L574),Ozlana!$G:$G,0)),IFERROR(INDEX(OZWEAR!$H:$H,MATCH(TRIM(L574),OZWEAR!$G:$G,0)),IFERROR(INDEX('AS UGG'!$H:$H,MATCH(UPPER(TRIM(H574))&amp;"|"&amp;UPPER(TRIM(I574))&amp;"|"&amp;UPPER(TRIM(J574)),'AS UGG'!$Z:$Z,0)),IFERROR(INDEX(Ozlana!$H:$H,MATCH(UPPER(TRIM(H574))&amp;"|"&amp;UPPER(TRIM(I574))&amp;"|"&amp;UPPER(TRIM(J574)),Ozlana!$Z:$Z,0)),INDEX(OZWEAR!$H:$H,MATCH(UPPER(TRIM(H574))&amp;"|"&amp;UPPER(TRIM(I574))&amp;"|"&amp;UPPER(TRIM(J574)),OZWEAR!$Z:$Z,0))))))),"상품명/색상/사이즈 확인"))</f>
        <v/>
      </c>
    </row>
    <row r="575" ht="15" customHeight="1" s="31">
      <c r="M575" s="36" t="n"/>
      <c r="N575" s="36" t="n"/>
      <c r="O575" s="36" t="n"/>
      <c r="P575" s="36" t="n"/>
      <c r="Q575" s="36" t="n"/>
      <c r="R575" s="36" t="n"/>
      <c r="S575" s="36" t="n"/>
      <c r="T575" s="37">
        <f>IF(H575="","",IFERROR(IF(K575="",1,K575)*IFERROR(INDEX('AS UGG'!$H:$H,MATCH(TRIM(L575),'AS UGG'!$G:$G,0)),IFERROR(INDEX(Ozlana!$H:$H,MATCH(TRIM(L575),Ozlana!$G:$G,0)),IFERROR(INDEX(OZWEAR!$H:$H,MATCH(TRIM(L575),OZWEAR!$G:$G,0)),IFERROR(INDEX('AS UGG'!$H:$H,MATCH(UPPER(TRIM(H575))&amp;"|"&amp;UPPER(TRIM(I575))&amp;"|"&amp;UPPER(TRIM(J575)),'AS UGG'!$Z:$Z,0)),IFERROR(INDEX(Ozlana!$H:$H,MATCH(UPPER(TRIM(H575))&amp;"|"&amp;UPPER(TRIM(I575))&amp;"|"&amp;UPPER(TRIM(J575)),Ozlana!$Z:$Z,0)),INDEX(OZWEAR!$H:$H,MATCH(UPPER(TRIM(H575))&amp;"|"&amp;UPPER(TRIM(I575))&amp;"|"&amp;UPPER(TRIM(J575)),OZWEAR!$Z:$Z,0))))))),"상품명/색상/사이즈 확인"))</f>
        <v/>
      </c>
    </row>
    <row r="576" ht="15" customHeight="1" s="31">
      <c r="M576" s="36" t="n"/>
      <c r="N576" s="36" t="n"/>
      <c r="O576" s="36" t="n"/>
      <c r="P576" s="36" t="n"/>
      <c r="Q576" s="36" t="n"/>
      <c r="R576" s="36" t="n"/>
      <c r="S576" s="36" t="n"/>
      <c r="T576" s="37">
        <f>IF(H576="","",IFERROR(IF(K576="",1,K576)*IFERROR(INDEX('AS UGG'!$H:$H,MATCH(TRIM(L576),'AS UGG'!$G:$G,0)),IFERROR(INDEX(Ozlana!$H:$H,MATCH(TRIM(L576),Ozlana!$G:$G,0)),IFERROR(INDEX(OZWEAR!$H:$H,MATCH(TRIM(L576),OZWEAR!$G:$G,0)),IFERROR(INDEX('AS UGG'!$H:$H,MATCH(UPPER(TRIM(H576))&amp;"|"&amp;UPPER(TRIM(I576))&amp;"|"&amp;UPPER(TRIM(J576)),'AS UGG'!$Z:$Z,0)),IFERROR(INDEX(Ozlana!$H:$H,MATCH(UPPER(TRIM(H576))&amp;"|"&amp;UPPER(TRIM(I576))&amp;"|"&amp;UPPER(TRIM(J576)),Ozlana!$Z:$Z,0)),INDEX(OZWEAR!$H:$H,MATCH(UPPER(TRIM(H576))&amp;"|"&amp;UPPER(TRIM(I576))&amp;"|"&amp;UPPER(TRIM(J576)),OZWEAR!$Z:$Z,0))))))),"상품명/색상/사이즈 확인"))</f>
        <v/>
      </c>
    </row>
    <row r="577" ht="15" customHeight="1" s="31">
      <c r="M577" s="36" t="n"/>
      <c r="N577" s="36" t="n"/>
      <c r="O577" s="36" t="n"/>
      <c r="P577" s="36" t="n"/>
      <c r="Q577" s="36" t="n"/>
      <c r="R577" s="36" t="n"/>
      <c r="S577" s="36" t="n"/>
      <c r="T577" s="37">
        <f>IF(H577="","",IFERROR(IF(K577="",1,K577)*IFERROR(INDEX('AS UGG'!$H:$H,MATCH(TRIM(L577),'AS UGG'!$G:$G,0)),IFERROR(INDEX(Ozlana!$H:$H,MATCH(TRIM(L577),Ozlana!$G:$G,0)),IFERROR(INDEX(OZWEAR!$H:$H,MATCH(TRIM(L577),OZWEAR!$G:$G,0)),IFERROR(INDEX('AS UGG'!$H:$H,MATCH(UPPER(TRIM(H577))&amp;"|"&amp;UPPER(TRIM(I577))&amp;"|"&amp;UPPER(TRIM(J577)),'AS UGG'!$Z:$Z,0)),IFERROR(INDEX(Ozlana!$H:$H,MATCH(UPPER(TRIM(H577))&amp;"|"&amp;UPPER(TRIM(I577))&amp;"|"&amp;UPPER(TRIM(J577)),Ozlana!$Z:$Z,0)),INDEX(OZWEAR!$H:$H,MATCH(UPPER(TRIM(H577))&amp;"|"&amp;UPPER(TRIM(I577))&amp;"|"&amp;UPPER(TRIM(J577)),OZWEAR!$Z:$Z,0))))))),"상품명/색상/사이즈 확인"))</f>
        <v/>
      </c>
    </row>
    <row r="578" ht="15" customHeight="1" s="31">
      <c r="M578" s="36" t="n"/>
      <c r="N578" s="36" t="n"/>
      <c r="O578" s="36" t="n"/>
      <c r="P578" s="36" t="n"/>
      <c r="Q578" s="36" t="n"/>
      <c r="R578" s="36" t="n"/>
      <c r="S578" s="36" t="n"/>
      <c r="T578" s="37">
        <f>IF(H578="","",IFERROR(IF(K578="",1,K578)*IFERROR(INDEX('AS UGG'!$H:$H,MATCH(TRIM(L578),'AS UGG'!$G:$G,0)),IFERROR(INDEX(Ozlana!$H:$H,MATCH(TRIM(L578),Ozlana!$G:$G,0)),IFERROR(INDEX(OZWEAR!$H:$H,MATCH(TRIM(L578),OZWEAR!$G:$G,0)),IFERROR(INDEX('AS UGG'!$H:$H,MATCH(UPPER(TRIM(H578))&amp;"|"&amp;UPPER(TRIM(I578))&amp;"|"&amp;UPPER(TRIM(J578)),'AS UGG'!$Z:$Z,0)),IFERROR(INDEX(Ozlana!$H:$H,MATCH(UPPER(TRIM(H578))&amp;"|"&amp;UPPER(TRIM(I578))&amp;"|"&amp;UPPER(TRIM(J578)),Ozlana!$Z:$Z,0)),INDEX(OZWEAR!$H:$H,MATCH(UPPER(TRIM(H578))&amp;"|"&amp;UPPER(TRIM(I578))&amp;"|"&amp;UPPER(TRIM(J578)),OZWEAR!$Z:$Z,0))))))),"상품명/색상/사이즈 확인"))</f>
        <v/>
      </c>
    </row>
    <row r="579" ht="15" customHeight="1" s="31">
      <c r="M579" s="36" t="n"/>
      <c r="N579" s="36" t="n"/>
      <c r="O579" s="36" t="n"/>
      <c r="P579" s="36" t="n"/>
      <c r="Q579" s="36" t="n"/>
      <c r="R579" s="36" t="n"/>
      <c r="S579" s="36" t="n"/>
      <c r="T579" s="37">
        <f>IF(H579="","",IFERROR(IF(K579="",1,K579)*IFERROR(INDEX('AS UGG'!$H:$H,MATCH(TRIM(L579),'AS UGG'!$G:$G,0)),IFERROR(INDEX(Ozlana!$H:$H,MATCH(TRIM(L579),Ozlana!$G:$G,0)),IFERROR(INDEX(OZWEAR!$H:$H,MATCH(TRIM(L579),OZWEAR!$G:$G,0)),IFERROR(INDEX('AS UGG'!$H:$H,MATCH(UPPER(TRIM(H579))&amp;"|"&amp;UPPER(TRIM(I579))&amp;"|"&amp;UPPER(TRIM(J579)),'AS UGG'!$Z:$Z,0)),IFERROR(INDEX(Ozlana!$H:$H,MATCH(UPPER(TRIM(H579))&amp;"|"&amp;UPPER(TRIM(I579))&amp;"|"&amp;UPPER(TRIM(J579)),Ozlana!$Z:$Z,0)),INDEX(OZWEAR!$H:$H,MATCH(UPPER(TRIM(H579))&amp;"|"&amp;UPPER(TRIM(I579))&amp;"|"&amp;UPPER(TRIM(J579)),OZWEAR!$Z:$Z,0))))))),"상품명/색상/사이즈 확인"))</f>
        <v/>
      </c>
    </row>
    <row r="580" ht="15" customHeight="1" s="31">
      <c r="M580" s="36" t="n"/>
      <c r="N580" s="36" t="n"/>
      <c r="O580" s="36" t="n"/>
      <c r="P580" s="36" t="n"/>
      <c r="Q580" s="36" t="n"/>
      <c r="R580" s="36" t="n"/>
      <c r="S580" s="36" t="n"/>
      <c r="T580" s="37">
        <f>IF(H580="","",IFERROR(IF(K580="",1,K580)*IFERROR(INDEX('AS UGG'!$H:$H,MATCH(TRIM(L580),'AS UGG'!$G:$G,0)),IFERROR(INDEX(Ozlana!$H:$H,MATCH(TRIM(L580),Ozlana!$G:$G,0)),IFERROR(INDEX(OZWEAR!$H:$H,MATCH(TRIM(L580),OZWEAR!$G:$G,0)),IFERROR(INDEX('AS UGG'!$H:$H,MATCH(UPPER(TRIM(H580))&amp;"|"&amp;UPPER(TRIM(I580))&amp;"|"&amp;UPPER(TRIM(J580)),'AS UGG'!$Z:$Z,0)),IFERROR(INDEX(Ozlana!$H:$H,MATCH(UPPER(TRIM(H580))&amp;"|"&amp;UPPER(TRIM(I580))&amp;"|"&amp;UPPER(TRIM(J580)),Ozlana!$Z:$Z,0)),INDEX(OZWEAR!$H:$H,MATCH(UPPER(TRIM(H580))&amp;"|"&amp;UPPER(TRIM(I580))&amp;"|"&amp;UPPER(TRIM(J580)),OZWEAR!$Z:$Z,0))))))),"상품명/색상/사이즈 확인"))</f>
        <v/>
      </c>
    </row>
    <row r="581" ht="15" customHeight="1" s="31">
      <c r="M581" s="36" t="n"/>
      <c r="N581" s="36" t="n"/>
      <c r="O581" s="36" t="n"/>
      <c r="P581" s="36" t="n"/>
      <c r="Q581" s="36" t="n"/>
      <c r="R581" s="36" t="n"/>
      <c r="S581" s="36" t="n"/>
      <c r="T581" s="37">
        <f>IF(H581="","",IFERROR(IF(K581="",1,K581)*IFERROR(INDEX('AS UGG'!$H:$H,MATCH(TRIM(L581),'AS UGG'!$G:$G,0)),IFERROR(INDEX(Ozlana!$H:$H,MATCH(TRIM(L581),Ozlana!$G:$G,0)),IFERROR(INDEX(OZWEAR!$H:$H,MATCH(TRIM(L581),OZWEAR!$G:$G,0)),IFERROR(INDEX('AS UGG'!$H:$H,MATCH(UPPER(TRIM(H581))&amp;"|"&amp;UPPER(TRIM(I581))&amp;"|"&amp;UPPER(TRIM(J581)),'AS UGG'!$Z:$Z,0)),IFERROR(INDEX(Ozlana!$H:$H,MATCH(UPPER(TRIM(H581))&amp;"|"&amp;UPPER(TRIM(I581))&amp;"|"&amp;UPPER(TRIM(J581)),Ozlana!$Z:$Z,0)),INDEX(OZWEAR!$H:$H,MATCH(UPPER(TRIM(H581))&amp;"|"&amp;UPPER(TRIM(I581))&amp;"|"&amp;UPPER(TRIM(J581)),OZWEAR!$Z:$Z,0))))))),"상품명/색상/사이즈 확인"))</f>
        <v/>
      </c>
    </row>
    <row r="582" ht="15" customHeight="1" s="31">
      <c r="M582" s="36" t="n"/>
      <c r="N582" s="36" t="n"/>
      <c r="O582" s="36" t="n"/>
      <c r="P582" s="36" t="n"/>
      <c r="Q582" s="36" t="n"/>
      <c r="R582" s="36" t="n"/>
      <c r="S582" s="36" t="n"/>
      <c r="T582" s="37">
        <f>IF(H582="","",IFERROR(IF(K582="",1,K582)*IFERROR(INDEX('AS UGG'!$H:$H,MATCH(TRIM(L582),'AS UGG'!$G:$G,0)),IFERROR(INDEX(Ozlana!$H:$H,MATCH(TRIM(L582),Ozlana!$G:$G,0)),IFERROR(INDEX(OZWEAR!$H:$H,MATCH(TRIM(L582),OZWEAR!$G:$G,0)),IFERROR(INDEX('AS UGG'!$H:$H,MATCH(UPPER(TRIM(H582))&amp;"|"&amp;UPPER(TRIM(I582))&amp;"|"&amp;UPPER(TRIM(J582)),'AS UGG'!$Z:$Z,0)),IFERROR(INDEX(Ozlana!$H:$H,MATCH(UPPER(TRIM(H582))&amp;"|"&amp;UPPER(TRIM(I582))&amp;"|"&amp;UPPER(TRIM(J582)),Ozlana!$Z:$Z,0)),INDEX(OZWEAR!$H:$H,MATCH(UPPER(TRIM(H582))&amp;"|"&amp;UPPER(TRIM(I582))&amp;"|"&amp;UPPER(TRIM(J582)),OZWEAR!$Z:$Z,0))))))),"상품명/색상/사이즈 확인"))</f>
        <v/>
      </c>
    </row>
    <row r="583" ht="15" customHeight="1" s="31">
      <c r="M583" s="36" t="n"/>
      <c r="N583" s="36" t="n"/>
      <c r="O583" s="36" t="n"/>
      <c r="P583" s="36" t="n"/>
      <c r="Q583" s="36" t="n"/>
      <c r="R583" s="36" t="n"/>
      <c r="S583" s="36" t="n"/>
      <c r="T583" s="37">
        <f>IF(H583="","",IFERROR(IF(K583="",1,K583)*IFERROR(INDEX('AS UGG'!$H:$H,MATCH(TRIM(L583),'AS UGG'!$G:$G,0)),IFERROR(INDEX(Ozlana!$H:$H,MATCH(TRIM(L583),Ozlana!$G:$G,0)),IFERROR(INDEX(OZWEAR!$H:$H,MATCH(TRIM(L583),OZWEAR!$G:$G,0)),IFERROR(INDEX('AS UGG'!$H:$H,MATCH(UPPER(TRIM(H583))&amp;"|"&amp;UPPER(TRIM(I583))&amp;"|"&amp;UPPER(TRIM(J583)),'AS UGG'!$Z:$Z,0)),IFERROR(INDEX(Ozlana!$H:$H,MATCH(UPPER(TRIM(H583))&amp;"|"&amp;UPPER(TRIM(I583))&amp;"|"&amp;UPPER(TRIM(J583)),Ozlana!$Z:$Z,0)),INDEX(OZWEAR!$H:$H,MATCH(UPPER(TRIM(H583))&amp;"|"&amp;UPPER(TRIM(I583))&amp;"|"&amp;UPPER(TRIM(J583)),OZWEAR!$Z:$Z,0))))))),"상품명/색상/사이즈 확인"))</f>
        <v/>
      </c>
    </row>
    <row r="584" ht="15" customHeight="1" s="31">
      <c r="M584" s="36" t="n"/>
      <c r="N584" s="36" t="n"/>
      <c r="O584" s="36" t="n"/>
      <c r="P584" s="36" t="n"/>
      <c r="Q584" s="36" t="n"/>
      <c r="R584" s="36" t="n"/>
      <c r="S584" s="36" t="n"/>
      <c r="T584" s="37">
        <f>IF(H584="","",IFERROR(IF(K584="",1,K584)*IFERROR(INDEX('AS UGG'!$H:$H,MATCH(TRIM(L584),'AS UGG'!$G:$G,0)),IFERROR(INDEX(Ozlana!$H:$H,MATCH(TRIM(L584),Ozlana!$G:$G,0)),IFERROR(INDEX(OZWEAR!$H:$H,MATCH(TRIM(L584),OZWEAR!$G:$G,0)),IFERROR(INDEX('AS UGG'!$H:$H,MATCH(UPPER(TRIM(H584))&amp;"|"&amp;UPPER(TRIM(I584))&amp;"|"&amp;UPPER(TRIM(J584)),'AS UGG'!$Z:$Z,0)),IFERROR(INDEX(Ozlana!$H:$H,MATCH(UPPER(TRIM(H584))&amp;"|"&amp;UPPER(TRIM(I584))&amp;"|"&amp;UPPER(TRIM(J584)),Ozlana!$Z:$Z,0)),INDEX(OZWEAR!$H:$H,MATCH(UPPER(TRIM(H584))&amp;"|"&amp;UPPER(TRIM(I584))&amp;"|"&amp;UPPER(TRIM(J584)),OZWEAR!$Z:$Z,0))))))),"상품명/색상/사이즈 확인"))</f>
        <v/>
      </c>
    </row>
    <row r="585" ht="15" customHeight="1" s="31">
      <c r="M585" s="36" t="n"/>
      <c r="N585" s="36" t="n"/>
      <c r="O585" s="36" t="n"/>
      <c r="P585" s="36" t="n"/>
      <c r="Q585" s="36" t="n"/>
      <c r="R585" s="36" t="n"/>
      <c r="S585" s="36" t="n"/>
      <c r="T585" s="37">
        <f>IF(H585="","",IFERROR(IF(K585="",1,K585)*IFERROR(INDEX('AS UGG'!$H:$H,MATCH(TRIM(L585),'AS UGG'!$G:$G,0)),IFERROR(INDEX(Ozlana!$H:$H,MATCH(TRIM(L585),Ozlana!$G:$G,0)),IFERROR(INDEX(OZWEAR!$H:$H,MATCH(TRIM(L585),OZWEAR!$G:$G,0)),IFERROR(INDEX('AS UGG'!$H:$H,MATCH(UPPER(TRIM(H585))&amp;"|"&amp;UPPER(TRIM(I585))&amp;"|"&amp;UPPER(TRIM(J585)),'AS UGG'!$Z:$Z,0)),IFERROR(INDEX(Ozlana!$H:$H,MATCH(UPPER(TRIM(H585))&amp;"|"&amp;UPPER(TRIM(I585))&amp;"|"&amp;UPPER(TRIM(J585)),Ozlana!$Z:$Z,0)),INDEX(OZWEAR!$H:$H,MATCH(UPPER(TRIM(H585))&amp;"|"&amp;UPPER(TRIM(I585))&amp;"|"&amp;UPPER(TRIM(J585)),OZWEAR!$Z:$Z,0))))))),"상품명/색상/사이즈 확인"))</f>
        <v/>
      </c>
    </row>
    <row r="586" ht="15" customHeight="1" s="31">
      <c r="M586" s="36" t="n"/>
      <c r="N586" s="36" t="n"/>
      <c r="O586" s="36" t="n"/>
      <c r="P586" s="36" t="n"/>
      <c r="Q586" s="36" t="n"/>
      <c r="R586" s="36" t="n"/>
      <c r="S586" s="36" t="n"/>
      <c r="T586" s="37">
        <f>IF(H586="","",IFERROR(IF(K586="",1,K586)*IFERROR(INDEX('AS UGG'!$H:$H,MATCH(TRIM(L586),'AS UGG'!$G:$G,0)),IFERROR(INDEX(Ozlana!$H:$H,MATCH(TRIM(L586),Ozlana!$G:$G,0)),IFERROR(INDEX(OZWEAR!$H:$H,MATCH(TRIM(L586),OZWEAR!$G:$G,0)),IFERROR(INDEX('AS UGG'!$H:$H,MATCH(UPPER(TRIM(H586))&amp;"|"&amp;UPPER(TRIM(I586))&amp;"|"&amp;UPPER(TRIM(J586)),'AS UGG'!$Z:$Z,0)),IFERROR(INDEX(Ozlana!$H:$H,MATCH(UPPER(TRIM(H586))&amp;"|"&amp;UPPER(TRIM(I586))&amp;"|"&amp;UPPER(TRIM(J586)),Ozlana!$Z:$Z,0)),INDEX(OZWEAR!$H:$H,MATCH(UPPER(TRIM(H586))&amp;"|"&amp;UPPER(TRIM(I586))&amp;"|"&amp;UPPER(TRIM(J586)),OZWEAR!$Z:$Z,0))))))),"상품명/색상/사이즈 확인"))</f>
        <v/>
      </c>
    </row>
    <row r="587" ht="15" customHeight="1" s="31">
      <c r="M587" s="36" t="n"/>
      <c r="N587" s="36" t="n"/>
      <c r="O587" s="36" t="n"/>
      <c r="P587" s="36" t="n"/>
      <c r="Q587" s="36" t="n"/>
      <c r="R587" s="36" t="n"/>
      <c r="S587" s="36" t="n"/>
      <c r="T587" s="37">
        <f>IF(H587="","",IFERROR(IF(K587="",1,K587)*IFERROR(INDEX('AS UGG'!$H:$H,MATCH(TRIM(L587),'AS UGG'!$G:$G,0)),IFERROR(INDEX(Ozlana!$H:$H,MATCH(TRIM(L587),Ozlana!$G:$G,0)),IFERROR(INDEX(OZWEAR!$H:$H,MATCH(TRIM(L587),OZWEAR!$G:$G,0)),IFERROR(INDEX('AS UGG'!$H:$H,MATCH(UPPER(TRIM(H587))&amp;"|"&amp;UPPER(TRIM(I587))&amp;"|"&amp;UPPER(TRIM(J587)),'AS UGG'!$Z:$Z,0)),IFERROR(INDEX(Ozlana!$H:$H,MATCH(UPPER(TRIM(H587))&amp;"|"&amp;UPPER(TRIM(I587))&amp;"|"&amp;UPPER(TRIM(J587)),Ozlana!$Z:$Z,0)),INDEX(OZWEAR!$H:$H,MATCH(UPPER(TRIM(H587))&amp;"|"&amp;UPPER(TRIM(I587))&amp;"|"&amp;UPPER(TRIM(J587)),OZWEAR!$Z:$Z,0))))))),"상품명/색상/사이즈 확인"))</f>
        <v/>
      </c>
    </row>
    <row r="588" ht="15" customHeight="1" s="31">
      <c r="M588" s="36" t="n"/>
      <c r="N588" s="36" t="n"/>
      <c r="O588" s="36" t="n"/>
      <c r="P588" s="36" t="n"/>
      <c r="Q588" s="36" t="n"/>
      <c r="R588" s="36" t="n"/>
      <c r="S588" s="36" t="n"/>
      <c r="T588" s="37">
        <f>IF(H588="","",IFERROR(IF(K588="",1,K588)*IFERROR(INDEX('AS UGG'!$H:$H,MATCH(TRIM(L588),'AS UGG'!$G:$G,0)),IFERROR(INDEX(Ozlana!$H:$H,MATCH(TRIM(L588),Ozlana!$G:$G,0)),IFERROR(INDEX(OZWEAR!$H:$H,MATCH(TRIM(L588),OZWEAR!$G:$G,0)),IFERROR(INDEX('AS UGG'!$H:$H,MATCH(UPPER(TRIM(H588))&amp;"|"&amp;UPPER(TRIM(I588))&amp;"|"&amp;UPPER(TRIM(J588)),'AS UGG'!$Z:$Z,0)),IFERROR(INDEX(Ozlana!$H:$H,MATCH(UPPER(TRIM(H588))&amp;"|"&amp;UPPER(TRIM(I588))&amp;"|"&amp;UPPER(TRIM(J588)),Ozlana!$Z:$Z,0)),INDEX(OZWEAR!$H:$H,MATCH(UPPER(TRIM(H588))&amp;"|"&amp;UPPER(TRIM(I588))&amp;"|"&amp;UPPER(TRIM(J588)),OZWEAR!$Z:$Z,0))))))),"상품명/색상/사이즈 확인"))</f>
        <v/>
      </c>
    </row>
    <row r="589" ht="15" customHeight="1" s="31">
      <c r="M589" s="36" t="n"/>
      <c r="N589" s="36" t="n"/>
      <c r="O589" s="36" t="n"/>
      <c r="P589" s="36" t="n"/>
      <c r="Q589" s="36" t="n"/>
      <c r="R589" s="36" t="n"/>
      <c r="S589" s="36" t="n"/>
      <c r="T589" s="37">
        <f>IF(H589="","",IFERROR(IF(K589="",1,K589)*IFERROR(INDEX('AS UGG'!$H:$H,MATCH(TRIM(L589),'AS UGG'!$G:$G,0)),IFERROR(INDEX(Ozlana!$H:$H,MATCH(TRIM(L589),Ozlana!$G:$G,0)),IFERROR(INDEX(OZWEAR!$H:$H,MATCH(TRIM(L589),OZWEAR!$G:$G,0)),IFERROR(INDEX('AS UGG'!$H:$H,MATCH(UPPER(TRIM(H589))&amp;"|"&amp;UPPER(TRIM(I589))&amp;"|"&amp;UPPER(TRIM(J589)),'AS UGG'!$Z:$Z,0)),IFERROR(INDEX(Ozlana!$H:$H,MATCH(UPPER(TRIM(H589))&amp;"|"&amp;UPPER(TRIM(I589))&amp;"|"&amp;UPPER(TRIM(J589)),Ozlana!$Z:$Z,0)),INDEX(OZWEAR!$H:$H,MATCH(UPPER(TRIM(H589))&amp;"|"&amp;UPPER(TRIM(I589))&amp;"|"&amp;UPPER(TRIM(J589)),OZWEAR!$Z:$Z,0))))))),"상품명/색상/사이즈 확인"))</f>
        <v/>
      </c>
    </row>
    <row r="590" ht="15" customHeight="1" s="31">
      <c r="M590" s="36" t="n"/>
      <c r="N590" s="36" t="n"/>
      <c r="O590" s="36" t="n"/>
      <c r="P590" s="36" t="n"/>
      <c r="Q590" s="36" t="n"/>
      <c r="R590" s="36" t="n"/>
      <c r="S590" s="36" t="n"/>
      <c r="T590" s="37">
        <f>IF(H590="","",IFERROR(IF(K590="",1,K590)*IFERROR(INDEX('AS UGG'!$H:$H,MATCH(TRIM(L590),'AS UGG'!$G:$G,0)),IFERROR(INDEX(Ozlana!$H:$H,MATCH(TRIM(L590),Ozlana!$G:$G,0)),IFERROR(INDEX(OZWEAR!$H:$H,MATCH(TRIM(L590),OZWEAR!$G:$G,0)),IFERROR(INDEX('AS UGG'!$H:$H,MATCH(UPPER(TRIM(H590))&amp;"|"&amp;UPPER(TRIM(I590))&amp;"|"&amp;UPPER(TRIM(J590)),'AS UGG'!$Z:$Z,0)),IFERROR(INDEX(Ozlana!$H:$H,MATCH(UPPER(TRIM(H590))&amp;"|"&amp;UPPER(TRIM(I590))&amp;"|"&amp;UPPER(TRIM(J590)),Ozlana!$Z:$Z,0)),INDEX(OZWEAR!$H:$H,MATCH(UPPER(TRIM(H590))&amp;"|"&amp;UPPER(TRIM(I590))&amp;"|"&amp;UPPER(TRIM(J590)),OZWEAR!$Z:$Z,0))))))),"상품명/색상/사이즈 확인"))</f>
        <v/>
      </c>
    </row>
    <row r="591" ht="15" customHeight="1" s="31">
      <c r="M591" s="36" t="n"/>
      <c r="N591" s="36" t="n"/>
      <c r="O591" s="36" t="n"/>
      <c r="P591" s="36" t="n"/>
      <c r="Q591" s="36" t="n"/>
      <c r="R591" s="36" t="n"/>
      <c r="S591" s="36" t="n"/>
      <c r="T591" s="37">
        <f>IF(H591="","",IFERROR(IF(K591="",1,K591)*IFERROR(INDEX('AS UGG'!$H:$H,MATCH(TRIM(L591),'AS UGG'!$G:$G,0)),IFERROR(INDEX(Ozlana!$H:$H,MATCH(TRIM(L591),Ozlana!$G:$G,0)),IFERROR(INDEX(OZWEAR!$H:$H,MATCH(TRIM(L591),OZWEAR!$G:$G,0)),IFERROR(INDEX('AS UGG'!$H:$H,MATCH(UPPER(TRIM(H591))&amp;"|"&amp;UPPER(TRIM(I591))&amp;"|"&amp;UPPER(TRIM(J591)),'AS UGG'!$Z:$Z,0)),IFERROR(INDEX(Ozlana!$H:$H,MATCH(UPPER(TRIM(H591))&amp;"|"&amp;UPPER(TRIM(I591))&amp;"|"&amp;UPPER(TRIM(J591)),Ozlana!$Z:$Z,0)),INDEX(OZWEAR!$H:$H,MATCH(UPPER(TRIM(H591))&amp;"|"&amp;UPPER(TRIM(I591))&amp;"|"&amp;UPPER(TRIM(J591)),OZWEAR!$Z:$Z,0))))))),"상품명/색상/사이즈 확인"))</f>
        <v/>
      </c>
    </row>
    <row r="592" ht="15" customHeight="1" s="31">
      <c r="M592" s="36" t="n"/>
      <c r="N592" s="36" t="n"/>
      <c r="O592" s="36" t="n"/>
      <c r="P592" s="36" t="n"/>
      <c r="Q592" s="36" t="n"/>
      <c r="R592" s="36" t="n"/>
      <c r="S592" s="36" t="n"/>
      <c r="T592" s="37">
        <f>IF(H592="","",IFERROR(IF(K592="",1,K592)*IFERROR(INDEX('AS UGG'!$H:$H,MATCH(TRIM(L592),'AS UGG'!$G:$G,0)),IFERROR(INDEX(Ozlana!$H:$H,MATCH(TRIM(L592),Ozlana!$G:$G,0)),IFERROR(INDEX(OZWEAR!$H:$H,MATCH(TRIM(L592),OZWEAR!$G:$G,0)),IFERROR(INDEX('AS UGG'!$H:$H,MATCH(UPPER(TRIM(H592))&amp;"|"&amp;UPPER(TRIM(I592))&amp;"|"&amp;UPPER(TRIM(J592)),'AS UGG'!$Z:$Z,0)),IFERROR(INDEX(Ozlana!$H:$H,MATCH(UPPER(TRIM(H592))&amp;"|"&amp;UPPER(TRIM(I592))&amp;"|"&amp;UPPER(TRIM(J592)),Ozlana!$Z:$Z,0)),INDEX(OZWEAR!$H:$H,MATCH(UPPER(TRIM(H592))&amp;"|"&amp;UPPER(TRIM(I592))&amp;"|"&amp;UPPER(TRIM(J592)),OZWEAR!$Z:$Z,0))))))),"상품명/색상/사이즈 확인"))</f>
        <v/>
      </c>
    </row>
    <row r="593" ht="15" customHeight="1" s="31">
      <c r="M593" s="36" t="n"/>
      <c r="N593" s="36" t="n"/>
      <c r="O593" s="36" t="n"/>
      <c r="P593" s="36" t="n"/>
      <c r="Q593" s="36" t="n"/>
      <c r="R593" s="36" t="n"/>
      <c r="S593" s="36" t="n"/>
      <c r="T593" s="37">
        <f>IF(H593="","",IFERROR(IF(K593="",1,K593)*IFERROR(INDEX('AS UGG'!$H:$H,MATCH(TRIM(L593),'AS UGG'!$G:$G,0)),IFERROR(INDEX(Ozlana!$H:$H,MATCH(TRIM(L593),Ozlana!$G:$G,0)),IFERROR(INDEX(OZWEAR!$H:$H,MATCH(TRIM(L593),OZWEAR!$G:$G,0)),IFERROR(INDEX('AS UGG'!$H:$H,MATCH(UPPER(TRIM(H593))&amp;"|"&amp;UPPER(TRIM(I593))&amp;"|"&amp;UPPER(TRIM(J593)),'AS UGG'!$Z:$Z,0)),IFERROR(INDEX(Ozlana!$H:$H,MATCH(UPPER(TRIM(H593))&amp;"|"&amp;UPPER(TRIM(I593))&amp;"|"&amp;UPPER(TRIM(J593)),Ozlana!$Z:$Z,0)),INDEX(OZWEAR!$H:$H,MATCH(UPPER(TRIM(H593))&amp;"|"&amp;UPPER(TRIM(I593))&amp;"|"&amp;UPPER(TRIM(J593)),OZWEAR!$Z:$Z,0))))))),"상품명/색상/사이즈 확인"))</f>
        <v/>
      </c>
    </row>
    <row r="594" ht="15" customHeight="1" s="31">
      <c r="M594" s="36" t="n"/>
      <c r="N594" s="36" t="n"/>
      <c r="O594" s="36" t="n"/>
      <c r="P594" s="36" t="n"/>
      <c r="Q594" s="36" t="n"/>
      <c r="R594" s="36" t="n"/>
      <c r="S594" s="36" t="n"/>
      <c r="T594" s="37">
        <f>IF(H594="","",IFERROR(IF(K594="",1,K594)*IFERROR(INDEX('AS UGG'!$H:$H,MATCH(TRIM(L594),'AS UGG'!$G:$G,0)),IFERROR(INDEX(Ozlana!$H:$H,MATCH(TRIM(L594),Ozlana!$G:$G,0)),IFERROR(INDEX(OZWEAR!$H:$H,MATCH(TRIM(L594),OZWEAR!$G:$G,0)),IFERROR(INDEX('AS UGG'!$H:$H,MATCH(UPPER(TRIM(H594))&amp;"|"&amp;UPPER(TRIM(I594))&amp;"|"&amp;UPPER(TRIM(J594)),'AS UGG'!$Z:$Z,0)),IFERROR(INDEX(Ozlana!$H:$H,MATCH(UPPER(TRIM(H594))&amp;"|"&amp;UPPER(TRIM(I594))&amp;"|"&amp;UPPER(TRIM(J594)),Ozlana!$Z:$Z,0)),INDEX(OZWEAR!$H:$H,MATCH(UPPER(TRIM(H594))&amp;"|"&amp;UPPER(TRIM(I594))&amp;"|"&amp;UPPER(TRIM(J594)),OZWEAR!$Z:$Z,0))))))),"상품명/색상/사이즈 확인"))</f>
        <v/>
      </c>
    </row>
    <row r="595" ht="15" customHeight="1" s="31">
      <c r="M595" s="36" t="n"/>
      <c r="N595" s="36" t="n"/>
      <c r="O595" s="36" t="n"/>
      <c r="P595" s="36" t="n"/>
      <c r="Q595" s="36" t="n"/>
      <c r="R595" s="36" t="n"/>
      <c r="S595" s="36" t="n"/>
      <c r="T595" s="37">
        <f>IF(H595="","",IFERROR(IF(K595="",1,K595)*IFERROR(INDEX('AS UGG'!$H:$H,MATCH(TRIM(L595),'AS UGG'!$G:$G,0)),IFERROR(INDEX(Ozlana!$H:$H,MATCH(TRIM(L595),Ozlana!$G:$G,0)),IFERROR(INDEX(OZWEAR!$H:$H,MATCH(TRIM(L595),OZWEAR!$G:$G,0)),IFERROR(INDEX('AS UGG'!$H:$H,MATCH(UPPER(TRIM(H595))&amp;"|"&amp;UPPER(TRIM(I595))&amp;"|"&amp;UPPER(TRIM(J595)),'AS UGG'!$Z:$Z,0)),IFERROR(INDEX(Ozlana!$H:$H,MATCH(UPPER(TRIM(H595))&amp;"|"&amp;UPPER(TRIM(I595))&amp;"|"&amp;UPPER(TRIM(J595)),Ozlana!$Z:$Z,0)),INDEX(OZWEAR!$H:$H,MATCH(UPPER(TRIM(H595))&amp;"|"&amp;UPPER(TRIM(I595))&amp;"|"&amp;UPPER(TRIM(J595)),OZWEAR!$Z:$Z,0))))))),"상품명/색상/사이즈 확인"))</f>
        <v/>
      </c>
    </row>
    <row r="596" ht="15" customHeight="1" s="31">
      <c r="M596" s="36" t="n"/>
      <c r="N596" s="36" t="n"/>
      <c r="O596" s="36" t="n"/>
      <c r="P596" s="36" t="n"/>
      <c r="Q596" s="36" t="n"/>
      <c r="R596" s="36" t="n"/>
      <c r="S596" s="36" t="n"/>
      <c r="T596" s="37">
        <f>IF(H596="","",IFERROR(IF(K596="",1,K596)*IFERROR(INDEX('AS UGG'!$H:$H,MATCH(TRIM(L596),'AS UGG'!$G:$G,0)),IFERROR(INDEX(Ozlana!$H:$H,MATCH(TRIM(L596),Ozlana!$G:$G,0)),IFERROR(INDEX(OZWEAR!$H:$H,MATCH(TRIM(L596),OZWEAR!$G:$G,0)),IFERROR(INDEX('AS UGG'!$H:$H,MATCH(UPPER(TRIM(H596))&amp;"|"&amp;UPPER(TRIM(I596))&amp;"|"&amp;UPPER(TRIM(J596)),'AS UGG'!$Z:$Z,0)),IFERROR(INDEX(Ozlana!$H:$H,MATCH(UPPER(TRIM(H596))&amp;"|"&amp;UPPER(TRIM(I596))&amp;"|"&amp;UPPER(TRIM(J596)),Ozlana!$Z:$Z,0)),INDEX(OZWEAR!$H:$H,MATCH(UPPER(TRIM(H596))&amp;"|"&amp;UPPER(TRIM(I596))&amp;"|"&amp;UPPER(TRIM(J596)),OZWEAR!$Z:$Z,0))))))),"상품명/색상/사이즈 확인"))</f>
        <v/>
      </c>
    </row>
    <row r="597" ht="15" customHeight="1" s="31">
      <c r="M597" s="36" t="n"/>
      <c r="N597" s="36" t="n"/>
      <c r="O597" s="36" t="n"/>
      <c r="P597" s="36" t="n"/>
      <c r="Q597" s="36" t="n"/>
      <c r="R597" s="36" t="n"/>
      <c r="S597" s="36" t="n"/>
      <c r="T597" s="37">
        <f>IF(H597="","",IFERROR(IF(K597="",1,K597)*IFERROR(INDEX('AS UGG'!$H:$H,MATCH(TRIM(L597),'AS UGG'!$G:$G,0)),IFERROR(INDEX(Ozlana!$H:$H,MATCH(TRIM(L597),Ozlana!$G:$G,0)),IFERROR(INDEX(OZWEAR!$H:$H,MATCH(TRIM(L597),OZWEAR!$G:$G,0)),IFERROR(INDEX('AS UGG'!$H:$H,MATCH(UPPER(TRIM(H597))&amp;"|"&amp;UPPER(TRIM(I597))&amp;"|"&amp;UPPER(TRIM(J597)),'AS UGG'!$Z:$Z,0)),IFERROR(INDEX(Ozlana!$H:$H,MATCH(UPPER(TRIM(H597))&amp;"|"&amp;UPPER(TRIM(I597))&amp;"|"&amp;UPPER(TRIM(J597)),Ozlana!$Z:$Z,0)),INDEX(OZWEAR!$H:$H,MATCH(UPPER(TRIM(H597))&amp;"|"&amp;UPPER(TRIM(I597))&amp;"|"&amp;UPPER(TRIM(J597)),OZWEAR!$Z:$Z,0))))))),"상품명/색상/사이즈 확인"))</f>
        <v/>
      </c>
    </row>
    <row r="598" ht="15" customHeight="1" s="31">
      <c r="M598" s="36" t="n"/>
      <c r="N598" s="36" t="n"/>
      <c r="O598" s="36" t="n"/>
      <c r="P598" s="36" t="n"/>
      <c r="Q598" s="36" t="n"/>
      <c r="R598" s="36" t="n"/>
      <c r="S598" s="36" t="n"/>
      <c r="T598" s="37">
        <f>IF(H598="","",IFERROR(IF(K598="",1,K598)*IFERROR(INDEX('AS UGG'!$H:$H,MATCH(TRIM(L598),'AS UGG'!$G:$G,0)),IFERROR(INDEX(Ozlana!$H:$H,MATCH(TRIM(L598),Ozlana!$G:$G,0)),IFERROR(INDEX(OZWEAR!$H:$H,MATCH(TRIM(L598),OZWEAR!$G:$G,0)),IFERROR(INDEX('AS UGG'!$H:$H,MATCH(UPPER(TRIM(H598))&amp;"|"&amp;UPPER(TRIM(I598))&amp;"|"&amp;UPPER(TRIM(J598)),'AS UGG'!$Z:$Z,0)),IFERROR(INDEX(Ozlana!$H:$H,MATCH(UPPER(TRIM(H598))&amp;"|"&amp;UPPER(TRIM(I598))&amp;"|"&amp;UPPER(TRIM(J598)),Ozlana!$Z:$Z,0)),INDEX(OZWEAR!$H:$H,MATCH(UPPER(TRIM(H598))&amp;"|"&amp;UPPER(TRIM(I598))&amp;"|"&amp;UPPER(TRIM(J598)),OZWEAR!$Z:$Z,0))))))),"상품명/색상/사이즈 확인"))</f>
        <v/>
      </c>
    </row>
    <row r="599" ht="15" customHeight="1" s="31">
      <c r="M599" s="36" t="n"/>
      <c r="N599" s="36" t="n"/>
      <c r="O599" s="36" t="n"/>
      <c r="P599" s="36" t="n"/>
      <c r="Q599" s="36" t="n"/>
      <c r="R599" s="36" t="n"/>
      <c r="S599" s="36" t="n"/>
      <c r="T599" s="37">
        <f>IF(H599="","",IFERROR(IF(K599="",1,K599)*IFERROR(INDEX('AS UGG'!$H:$H,MATCH(TRIM(L599),'AS UGG'!$G:$G,0)),IFERROR(INDEX(Ozlana!$H:$H,MATCH(TRIM(L599),Ozlana!$G:$G,0)),IFERROR(INDEX(OZWEAR!$H:$H,MATCH(TRIM(L599),OZWEAR!$G:$G,0)),IFERROR(INDEX('AS UGG'!$H:$H,MATCH(UPPER(TRIM(H599))&amp;"|"&amp;UPPER(TRIM(I599))&amp;"|"&amp;UPPER(TRIM(J599)),'AS UGG'!$Z:$Z,0)),IFERROR(INDEX(Ozlana!$H:$H,MATCH(UPPER(TRIM(H599))&amp;"|"&amp;UPPER(TRIM(I599))&amp;"|"&amp;UPPER(TRIM(J599)),Ozlana!$Z:$Z,0)),INDEX(OZWEAR!$H:$H,MATCH(UPPER(TRIM(H599))&amp;"|"&amp;UPPER(TRIM(I599))&amp;"|"&amp;UPPER(TRIM(J599)),OZWEAR!$Z:$Z,0))))))),"상품명/색상/사이즈 확인"))</f>
        <v/>
      </c>
    </row>
    <row r="600" ht="15" customHeight="1" s="31">
      <c r="M600" s="36" t="n"/>
      <c r="N600" s="36" t="n"/>
      <c r="O600" s="36" t="n"/>
      <c r="P600" s="36" t="n"/>
      <c r="Q600" s="36" t="n"/>
      <c r="R600" s="36" t="n"/>
      <c r="S600" s="36" t="n"/>
      <c r="T600" s="37">
        <f>IF(H600="","",IFERROR(IF(K600="",1,K600)*IFERROR(INDEX('AS UGG'!$H:$H,MATCH(TRIM(L600),'AS UGG'!$G:$G,0)),IFERROR(INDEX(Ozlana!$H:$H,MATCH(TRIM(L600),Ozlana!$G:$G,0)),IFERROR(INDEX(OZWEAR!$H:$H,MATCH(TRIM(L600),OZWEAR!$G:$G,0)),IFERROR(INDEX('AS UGG'!$H:$H,MATCH(UPPER(TRIM(H600))&amp;"|"&amp;UPPER(TRIM(I600))&amp;"|"&amp;UPPER(TRIM(J600)),'AS UGG'!$Z:$Z,0)),IFERROR(INDEX(Ozlana!$H:$H,MATCH(UPPER(TRIM(H600))&amp;"|"&amp;UPPER(TRIM(I600))&amp;"|"&amp;UPPER(TRIM(J600)),Ozlana!$Z:$Z,0)),INDEX(OZWEAR!$H:$H,MATCH(UPPER(TRIM(H600))&amp;"|"&amp;UPPER(TRIM(I600))&amp;"|"&amp;UPPER(TRIM(J600)),OZWEAR!$Z:$Z,0))))))),"상품명/색상/사이즈 확인"))</f>
        <v/>
      </c>
    </row>
    <row r="601" ht="15" customHeight="1" s="31">
      <c r="M601" s="36" t="n"/>
      <c r="N601" s="36" t="n"/>
      <c r="O601" s="36" t="n"/>
      <c r="P601" s="36" t="n"/>
      <c r="Q601" s="36" t="n"/>
      <c r="R601" s="36" t="n"/>
      <c r="S601" s="36" t="n"/>
      <c r="T601" s="37">
        <f>IF(H601="","",IFERROR(IF(K601="",1,K601)*IFERROR(INDEX('AS UGG'!$H:$H,MATCH(TRIM(L601),'AS UGG'!$G:$G,0)),IFERROR(INDEX(Ozlana!$H:$H,MATCH(TRIM(L601),Ozlana!$G:$G,0)),IFERROR(INDEX(OZWEAR!$H:$H,MATCH(TRIM(L601),OZWEAR!$G:$G,0)),IFERROR(INDEX('AS UGG'!$H:$H,MATCH(UPPER(TRIM(H601))&amp;"|"&amp;UPPER(TRIM(I601))&amp;"|"&amp;UPPER(TRIM(J601)),'AS UGG'!$Z:$Z,0)),IFERROR(INDEX(Ozlana!$H:$H,MATCH(UPPER(TRIM(H601))&amp;"|"&amp;UPPER(TRIM(I601))&amp;"|"&amp;UPPER(TRIM(J601)),Ozlana!$Z:$Z,0)),INDEX(OZWEAR!$H:$H,MATCH(UPPER(TRIM(H601))&amp;"|"&amp;UPPER(TRIM(I601))&amp;"|"&amp;UPPER(TRIM(J601)),OZWEAR!$Z:$Z,0))))))),"상품명/색상/사이즈 확인"))</f>
        <v/>
      </c>
    </row>
    <row r="602" ht="15" customHeight="1" s="31">
      <c r="M602" s="36" t="n"/>
      <c r="N602" s="36" t="n"/>
      <c r="O602" s="36" t="n"/>
      <c r="P602" s="36" t="n"/>
      <c r="Q602" s="36" t="n"/>
      <c r="R602" s="36" t="n"/>
      <c r="S602" s="36" t="n"/>
      <c r="T602" s="37">
        <f>IF(H602="","",IFERROR(IF(K602="",1,K602)*IFERROR(INDEX('AS UGG'!$H:$H,MATCH(TRIM(L602),'AS UGG'!$G:$G,0)),IFERROR(INDEX(Ozlana!$H:$H,MATCH(TRIM(L602),Ozlana!$G:$G,0)),IFERROR(INDEX(OZWEAR!$H:$H,MATCH(TRIM(L602),OZWEAR!$G:$G,0)),IFERROR(INDEX('AS UGG'!$H:$H,MATCH(UPPER(TRIM(H602))&amp;"|"&amp;UPPER(TRIM(I602))&amp;"|"&amp;UPPER(TRIM(J602)),'AS UGG'!$Z:$Z,0)),IFERROR(INDEX(Ozlana!$H:$H,MATCH(UPPER(TRIM(H602))&amp;"|"&amp;UPPER(TRIM(I602))&amp;"|"&amp;UPPER(TRIM(J602)),Ozlana!$Z:$Z,0)),INDEX(OZWEAR!$H:$H,MATCH(UPPER(TRIM(H602))&amp;"|"&amp;UPPER(TRIM(I602))&amp;"|"&amp;UPPER(TRIM(J602)),OZWEAR!$Z:$Z,0))))))),"상품명/색상/사이즈 확인"))</f>
        <v/>
      </c>
    </row>
    <row r="603" ht="15" customHeight="1" s="31">
      <c r="M603" s="36" t="n"/>
      <c r="N603" s="36" t="n"/>
      <c r="O603" s="36" t="n"/>
      <c r="P603" s="36" t="n"/>
      <c r="Q603" s="36" t="n"/>
      <c r="R603" s="36" t="n"/>
      <c r="S603" s="36" t="n"/>
      <c r="T603" s="37">
        <f>IF(H603="","",IFERROR(IF(K603="",1,K603)*IFERROR(INDEX('AS UGG'!$H:$H,MATCH(TRIM(L603),'AS UGG'!$G:$G,0)),IFERROR(INDEX(Ozlana!$H:$H,MATCH(TRIM(L603),Ozlana!$G:$G,0)),IFERROR(INDEX(OZWEAR!$H:$H,MATCH(TRIM(L603),OZWEAR!$G:$G,0)),IFERROR(INDEX('AS UGG'!$H:$H,MATCH(UPPER(TRIM(H603))&amp;"|"&amp;UPPER(TRIM(I603))&amp;"|"&amp;UPPER(TRIM(J603)),'AS UGG'!$Z:$Z,0)),IFERROR(INDEX(Ozlana!$H:$H,MATCH(UPPER(TRIM(H603))&amp;"|"&amp;UPPER(TRIM(I603))&amp;"|"&amp;UPPER(TRIM(J603)),Ozlana!$Z:$Z,0)),INDEX(OZWEAR!$H:$H,MATCH(UPPER(TRIM(H603))&amp;"|"&amp;UPPER(TRIM(I603))&amp;"|"&amp;UPPER(TRIM(J603)),OZWEAR!$Z:$Z,0))))))),"상품명/색상/사이즈 확인"))</f>
        <v/>
      </c>
    </row>
    <row r="604" ht="15" customHeight="1" s="31">
      <c r="M604" s="36" t="n"/>
      <c r="N604" s="36" t="n"/>
      <c r="O604" s="36" t="n"/>
      <c r="P604" s="36" t="n"/>
      <c r="Q604" s="36" t="n"/>
      <c r="R604" s="36" t="n"/>
      <c r="S604" s="36" t="n"/>
      <c r="T604" s="37">
        <f>IF(H604="","",IFERROR(IF(K604="",1,K604)*IFERROR(INDEX('AS UGG'!$H:$H,MATCH(TRIM(L604),'AS UGG'!$G:$G,0)),IFERROR(INDEX(Ozlana!$H:$H,MATCH(TRIM(L604),Ozlana!$G:$G,0)),IFERROR(INDEX(OZWEAR!$H:$H,MATCH(TRIM(L604),OZWEAR!$G:$G,0)),IFERROR(INDEX('AS UGG'!$H:$H,MATCH(UPPER(TRIM(H604))&amp;"|"&amp;UPPER(TRIM(I604))&amp;"|"&amp;UPPER(TRIM(J604)),'AS UGG'!$Z:$Z,0)),IFERROR(INDEX(Ozlana!$H:$H,MATCH(UPPER(TRIM(H604))&amp;"|"&amp;UPPER(TRIM(I604))&amp;"|"&amp;UPPER(TRIM(J604)),Ozlana!$Z:$Z,0)),INDEX(OZWEAR!$H:$H,MATCH(UPPER(TRIM(H604))&amp;"|"&amp;UPPER(TRIM(I604))&amp;"|"&amp;UPPER(TRIM(J604)),OZWEAR!$Z:$Z,0))))))),"상품명/색상/사이즈 확인"))</f>
        <v/>
      </c>
    </row>
    <row r="605" ht="15" customHeight="1" s="31">
      <c r="M605" s="36" t="n"/>
      <c r="N605" s="36" t="n"/>
      <c r="O605" s="36" t="n"/>
      <c r="P605" s="36" t="n"/>
      <c r="Q605" s="36" t="n"/>
      <c r="R605" s="36" t="n"/>
      <c r="S605" s="36" t="n"/>
      <c r="T605" s="37">
        <f>IF(H605="","",IFERROR(IF(K605="",1,K605)*IFERROR(INDEX('AS UGG'!$H:$H,MATCH(TRIM(L605),'AS UGG'!$G:$G,0)),IFERROR(INDEX(Ozlana!$H:$H,MATCH(TRIM(L605),Ozlana!$G:$G,0)),IFERROR(INDEX(OZWEAR!$H:$H,MATCH(TRIM(L605),OZWEAR!$G:$G,0)),IFERROR(INDEX('AS UGG'!$H:$H,MATCH(UPPER(TRIM(H605))&amp;"|"&amp;UPPER(TRIM(I605))&amp;"|"&amp;UPPER(TRIM(J605)),'AS UGG'!$Z:$Z,0)),IFERROR(INDEX(Ozlana!$H:$H,MATCH(UPPER(TRIM(H605))&amp;"|"&amp;UPPER(TRIM(I605))&amp;"|"&amp;UPPER(TRIM(J605)),Ozlana!$Z:$Z,0)),INDEX(OZWEAR!$H:$H,MATCH(UPPER(TRIM(H605))&amp;"|"&amp;UPPER(TRIM(I605))&amp;"|"&amp;UPPER(TRIM(J605)),OZWEAR!$Z:$Z,0))))))),"상품명/색상/사이즈 확인"))</f>
        <v/>
      </c>
    </row>
    <row r="606" ht="15" customHeight="1" s="31">
      <c r="M606" s="36" t="n"/>
      <c r="N606" s="36" t="n"/>
      <c r="O606" s="36" t="n"/>
      <c r="P606" s="36" t="n"/>
      <c r="Q606" s="36" t="n"/>
      <c r="R606" s="36" t="n"/>
      <c r="S606" s="36" t="n"/>
      <c r="T606" s="37">
        <f>IF(H606="","",IFERROR(IF(K606="",1,K606)*IFERROR(INDEX('AS UGG'!$H:$H,MATCH(TRIM(L606),'AS UGG'!$G:$G,0)),IFERROR(INDEX(Ozlana!$H:$H,MATCH(TRIM(L606),Ozlana!$G:$G,0)),IFERROR(INDEX(OZWEAR!$H:$H,MATCH(TRIM(L606),OZWEAR!$G:$G,0)),IFERROR(INDEX('AS UGG'!$H:$H,MATCH(UPPER(TRIM(H606))&amp;"|"&amp;UPPER(TRIM(I606))&amp;"|"&amp;UPPER(TRIM(J606)),'AS UGG'!$Z:$Z,0)),IFERROR(INDEX(Ozlana!$H:$H,MATCH(UPPER(TRIM(H606))&amp;"|"&amp;UPPER(TRIM(I606))&amp;"|"&amp;UPPER(TRIM(J606)),Ozlana!$Z:$Z,0)),INDEX(OZWEAR!$H:$H,MATCH(UPPER(TRIM(H606))&amp;"|"&amp;UPPER(TRIM(I606))&amp;"|"&amp;UPPER(TRIM(J606)),OZWEAR!$Z:$Z,0))))))),"상품명/색상/사이즈 확인"))</f>
        <v/>
      </c>
    </row>
    <row r="607" ht="15" customHeight="1" s="31">
      <c r="M607" s="36" t="n"/>
      <c r="N607" s="36" t="n"/>
      <c r="O607" s="36" t="n"/>
      <c r="P607" s="36" t="n"/>
      <c r="Q607" s="36" t="n"/>
      <c r="R607" s="36" t="n"/>
      <c r="S607" s="36" t="n"/>
      <c r="T607" s="37">
        <f>IF(H607="","",IFERROR(IF(K607="",1,K607)*IFERROR(INDEX('AS UGG'!$H:$H,MATCH(TRIM(L607),'AS UGG'!$G:$G,0)),IFERROR(INDEX(Ozlana!$H:$H,MATCH(TRIM(L607),Ozlana!$G:$G,0)),IFERROR(INDEX(OZWEAR!$H:$H,MATCH(TRIM(L607),OZWEAR!$G:$G,0)),IFERROR(INDEX('AS UGG'!$H:$H,MATCH(UPPER(TRIM(H607))&amp;"|"&amp;UPPER(TRIM(I607))&amp;"|"&amp;UPPER(TRIM(J607)),'AS UGG'!$Z:$Z,0)),IFERROR(INDEX(Ozlana!$H:$H,MATCH(UPPER(TRIM(H607))&amp;"|"&amp;UPPER(TRIM(I607))&amp;"|"&amp;UPPER(TRIM(J607)),Ozlana!$Z:$Z,0)),INDEX(OZWEAR!$H:$H,MATCH(UPPER(TRIM(H607))&amp;"|"&amp;UPPER(TRIM(I607))&amp;"|"&amp;UPPER(TRIM(J607)),OZWEAR!$Z:$Z,0))))))),"상품명/색상/사이즈 확인"))</f>
        <v/>
      </c>
    </row>
    <row r="608" ht="15" customHeight="1" s="31">
      <c r="M608" s="36" t="n"/>
      <c r="N608" s="36" t="n"/>
      <c r="O608" s="36" t="n"/>
      <c r="P608" s="36" t="n"/>
      <c r="Q608" s="36" t="n"/>
      <c r="R608" s="36" t="n"/>
      <c r="S608" s="36" t="n"/>
      <c r="T608" s="37">
        <f>IF(H608="","",IFERROR(IF(K608="",1,K608)*IFERROR(INDEX('AS UGG'!$H:$H,MATCH(TRIM(L608),'AS UGG'!$G:$G,0)),IFERROR(INDEX(Ozlana!$H:$H,MATCH(TRIM(L608),Ozlana!$G:$G,0)),IFERROR(INDEX(OZWEAR!$H:$H,MATCH(TRIM(L608),OZWEAR!$G:$G,0)),IFERROR(INDEX('AS UGG'!$H:$H,MATCH(UPPER(TRIM(H608))&amp;"|"&amp;UPPER(TRIM(I608))&amp;"|"&amp;UPPER(TRIM(J608)),'AS UGG'!$Z:$Z,0)),IFERROR(INDEX(Ozlana!$H:$H,MATCH(UPPER(TRIM(H608))&amp;"|"&amp;UPPER(TRIM(I608))&amp;"|"&amp;UPPER(TRIM(J608)),Ozlana!$Z:$Z,0)),INDEX(OZWEAR!$H:$H,MATCH(UPPER(TRIM(H608))&amp;"|"&amp;UPPER(TRIM(I608))&amp;"|"&amp;UPPER(TRIM(J608)),OZWEAR!$Z:$Z,0))))))),"상품명/색상/사이즈 확인"))</f>
        <v/>
      </c>
    </row>
    <row r="609" ht="15" customHeight="1" s="31">
      <c r="M609" s="36" t="n"/>
      <c r="N609" s="36" t="n"/>
      <c r="O609" s="36" t="n"/>
      <c r="P609" s="36" t="n"/>
      <c r="Q609" s="36" t="n"/>
      <c r="R609" s="36" t="n"/>
      <c r="S609" s="36" t="n"/>
      <c r="T609" s="37">
        <f>IF(H609="","",IFERROR(IF(K609="",1,K609)*IFERROR(INDEX('AS UGG'!$H:$H,MATCH(TRIM(L609),'AS UGG'!$G:$G,0)),IFERROR(INDEX(Ozlana!$H:$H,MATCH(TRIM(L609),Ozlana!$G:$G,0)),IFERROR(INDEX(OZWEAR!$H:$H,MATCH(TRIM(L609),OZWEAR!$G:$G,0)),IFERROR(INDEX('AS UGG'!$H:$H,MATCH(UPPER(TRIM(H609))&amp;"|"&amp;UPPER(TRIM(I609))&amp;"|"&amp;UPPER(TRIM(J609)),'AS UGG'!$Z:$Z,0)),IFERROR(INDEX(Ozlana!$H:$H,MATCH(UPPER(TRIM(H609))&amp;"|"&amp;UPPER(TRIM(I609))&amp;"|"&amp;UPPER(TRIM(J609)),Ozlana!$Z:$Z,0)),INDEX(OZWEAR!$H:$H,MATCH(UPPER(TRIM(H609))&amp;"|"&amp;UPPER(TRIM(I609))&amp;"|"&amp;UPPER(TRIM(J609)),OZWEAR!$Z:$Z,0))))))),"상품명/색상/사이즈 확인"))</f>
        <v/>
      </c>
    </row>
    <row r="610" ht="15" customHeight="1" s="31">
      <c r="M610" s="36" t="n"/>
      <c r="N610" s="36" t="n"/>
      <c r="O610" s="36" t="n"/>
      <c r="P610" s="36" t="n"/>
      <c r="Q610" s="36" t="n"/>
      <c r="R610" s="36" t="n"/>
      <c r="S610" s="36" t="n"/>
      <c r="T610" s="37">
        <f>IF(H610="","",IFERROR(IF(K610="",1,K610)*IFERROR(INDEX('AS UGG'!$H:$H,MATCH(TRIM(L610),'AS UGG'!$G:$G,0)),IFERROR(INDEX(Ozlana!$H:$H,MATCH(TRIM(L610),Ozlana!$G:$G,0)),IFERROR(INDEX(OZWEAR!$H:$H,MATCH(TRIM(L610),OZWEAR!$G:$G,0)),IFERROR(INDEX('AS UGG'!$H:$H,MATCH(UPPER(TRIM(H610))&amp;"|"&amp;UPPER(TRIM(I610))&amp;"|"&amp;UPPER(TRIM(J610)),'AS UGG'!$Z:$Z,0)),IFERROR(INDEX(Ozlana!$H:$H,MATCH(UPPER(TRIM(H610))&amp;"|"&amp;UPPER(TRIM(I610))&amp;"|"&amp;UPPER(TRIM(J610)),Ozlana!$Z:$Z,0)),INDEX(OZWEAR!$H:$H,MATCH(UPPER(TRIM(H610))&amp;"|"&amp;UPPER(TRIM(I610))&amp;"|"&amp;UPPER(TRIM(J610)),OZWEAR!$Z:$Z,0))))))),"상품명/색상/사이즈 확인"))</f>
        <v/>
      </c>
    </row>
    <row r="611" ht="15" customHeight="1" s="31">
      <c r="M611" s="36" t="n"/>
      <c r="N611" s="36" t="n"/>
      <c r="O611" s="36" t="n"/>
      <c r="P611" s="36" t="n"/>
      <c r="Q611" s="36" t="n"/>
      <c r="R611" s="36" t="n"/>
      <c r="S611" s="36" t="n"/>
      <c r="T611" s="37">
        <f>IF(H611="","",IFERROR(IF(K611="",1,K611)*IFERROR(INDEX('AS UGG'!$H:$H,MATCH(TRIM(L611),'AS UGG'!$G:$G,0)),IFERROR(INDEX(Ozlana!$H:$H,MATCH(TRIM(L611),Ozlana!$G:$G,0)),IFERROR(INDEX(OZWEAR!$H:$H,MATCH(TRIM(L611),OZWEAR!$G:$G,0)),IFERROR(INDEX('AS UGG'!$H:$H,MATCH(UPPER(TRIM(H611))&amp;"|"&amp;UPPER(TRIM(I611))&amp;"|"&amp;UPPER(TRIM(J611)),'AS UGG'!$Z:$Z,0)),IFERROR(INDEX(Ozlana!$H:$H,MATCH(UPPER(TRIM(H611))&amp;"|"&amp;UPPER(TRIM(I611))&amp;"|"&amp;UPPER(TRIM(J611)),Ozlana!$Z:$Z,0)),INDEX(OZWEAR!$H:$H,MATCH(UPPER(TRIM(H611))&amp;"|"&amp;UPPER(TRIM(I611))&amp;"|"&amp;UPPER(TRIM(J611)),OZWEAR!$Z:$Z,0))))))),"상품명/색상/사이즈 확인"))</f>
        <v/>
      </c>
    </row>
    <row r="612" ht="15" customHeight="1" s="31">
      <c r="M612" s="36" t="n"/>
      <c r="N612" s="36" t="n"/>
      <c r="O612" s="36" t="n"/>
      <c r="P612" s="36" t="n"/>
      <c r="Q612" s="36" t="n"/>
      <c r="R612" s="36" t="n"/>
      <c r="S612" s="36" t="n"/>
      <c r="T612" s="37">
        <f>IF(H612="","",IFERROR(IF(K612="",1,K612)*IFERROR(INDEX('AS UGG'!$H:$H,MATCH(TRIM(L612),'AS UGG'!$G:$G,0)),IFERROR(INDEX(Ozlana!$H:$H,MATCH(TRIM(L612),Ozlana!$G:$G,0)),IFERROR(INDEX(OZWEAR!$H:$H,MATCH(TRIM(L612),OZWEAR!$G:$G,0)),IFERROR(INDEX('AS UGG'!$H:$H,MATCH(UPPER(TRIM(H612))&amp;"|"&amp;UPPER(TRIM(I612))&amp;"|"&amp;UPPER(TRIM(J612)),'AS UGG'!$Z:$Z,0)),IFERROR(INDEX(Ozlana!$H:$H,MATCH(UPPER(TRIM(H612))&amp;"|"&amp;UPPER(TRIM(I612))&amp;"|"&amp;UPPER(TRIM(J612)),Ozlana!$Z:$Z,0)),INDEX(OZWEAR!$H:$H,MATCH(UPPER(TRIM(H612))&amp;"|"&amp;UPPER(TRIM(I612))&amp;"|"&amp;UPPER(TRIM(J612)),OZWEAR!$Z:$Z,0))))))),"상품명/색상/사이즈 확인"))</f>
        <v/>
      </c>
    </row>
    <row r="613" ht="15" customHeight="1" s="31">
      <c r="M613" s="36" t="n"/>
      <c r="N613" s="36" t="n"/>
      <c r="O613" s="36" t="n"/>
      <c r="P613" s="36" t="n"/>
      <c r="Q613" s="36" t="n"/>
      <c r="R613" s="36" t="n"/>
      <c r="S613" s="36" t="n"/>
      <c r="T613" s="37">
        <f>IF(H613="","",IFERROR(IF(K613="",1,K613)*IFERROR(INDEX('AS UGG'!$H:$H,MATCH(TRIM(L613),'AS UGG'!$G:$G,0)),IFERROR(INDEX(Ozlana!$H:$H,MATCH(TRIM(L613),Ozlana!$G:$G,0)),IFERROR(INDEX(OZWEAR!$H:$H,MATCH(TRIM(L613),OZWEAR!$G:$G,0)),IFERROR(INDEX('AS UGG'!$H:$H,MATCH(UPPER(TRIM(H613))&amp;"|"&amp;UPPER(TRIM(I613))&amp;"|"&amp;UPPER(TRIM(J613)),'AS UGG'!$Z:$Z,0)),IFERROR(INDEX(Ozlana!$H:$H,MATCH(UPPER(TRIM(H613))&amp;"|"&amp;UPPER(TRIM(I613))&amp;"|"&amp;UPPER(TRIM(J613)),Ozlana!$Z:$Z,0)),INDEX(OZWEAR!$H:$H,MATCH(UPPER(TRIM(H613))&amp;"|"&amp;UPPER(TRIM(I613))&amp;"|"&amp;UPPER(TRIM(J613)),OZWEAR!$Z:$Z,0))))))),"상품명/색상/사이즈 확인"))</f>
        <v/>
      </c>
    </row>
    <row r="614" ht="15" customHeight="1" s="31">
      <c r="M614" s="36" t="n"/>
      <c r="N614" s="36" t="n"/>
      <c r="O614" s="36" t="n"/>
      <c r="P614" s="36" t="n"/>
      <c r="Q614" s="36" t="n"/>
      <c r="R614" s="36" t="n"/>
      <c r="S614" s="36" t="n"/>
      <c r="T614" s="37">
        <f>IF(H614="","",IFERROR(IF(K614="",1,K614)*IFERROR(INDEX('AS UGG'!$H:$H,MATCH(TRIM(L614),'AS UGG'!$G:$G,0)),IFERROR(INDEX(Ozlana!$H:$H,MATCH(TRIM(L614),Ozlana!$G:$G,0)),IFERROR(INDEX(OZWEAR!$H:$H,MATCH(TRIM(L614),OZWEAR!$G:$G,0)),IFERROR(INDEX('AS UGG'!$H:$H,MATCH(UPPER(TRIM(H614))&amp;"|"&amp;UPPER(TRIM(I614))&amp;"|"&amp;UPPER(TRIM(J614)),'AS UGG'!$Z:$Z,0)),IFERROR(INDEX(Ozlana!$H:$H,MATCH(UPPER(TRIM(H614))&amp;"|"&amp;UPPER(TRIM(I614))&amp;"|"&amp;UPPER(TRIM(J614)),Ozlana!$Z:$Z,0)),INDEX(OZWEAR!$H:$H,MATCH(UPPER(TRIM(H614))&amp;"|"&amp;UPPER(TRIM(I614))&amp;"|"&amp;UPPER(TRIM(J614)),OZWEAR!$Z:$Z,0))))))),"상품명/색상/사이즈 확인"))</f>
        <v/>
      </c>
    </row>
    <row r="615" ht="15" customHeight="1" s="31">
      <c r="M615" s="36" t="n"/>
      <c r="N615" s="36" t="n"/>
      <c r="O615" s="36" t="n"/>
      <c r="P615" s="36" t="n"/>
      <c r="Q615" s="36" t="n"/>
      <c r="R615" s="36" t="n"/>
      <c r="S615" s="36" t="n"/>
      <c r="T615" s="37">
        <f>IF(H615="","",IFERROR(IF(K615="",1,K615)*IFERROR(INDEX('AS UGG'!$H:$H,MATCH(TRIM(L615),'AS UGG'!$G:$G,0)),IFERROR(INDEX(Ozlana!$H:$H,MATCH(TRIM(L615),Ozlana!$G:$G,0)),IFERROR(INDEX(OZWEAR!$H:$H,MATCH(TRIM(L615),OZWEAR!$G:$G,0)),IFERROR(INDEX('AS UGG'!$H:$H,MATCH(UPPER(TRIM(H615))&amp;"|"&amp;UPPER(TRIM(I615))&amp;"|"&amp;UPPER(TRIM(J615)),'AS UGG'!$Z:$Z,0)),IFERROR(INDEX(Ozlana!$H:$H,MATCH(UPPER(TRIM(H615))&amp;"|"&amp;UPPER(TRIM(I615))&amp;"|"&amp;UPPER(TRIM(J615)),Ozlana!$Z:$Z,0)),INDEX(OZWEAR!$H:$H,MATCH(UPPER(TRIM(H615))&amp;"|"&amp;UPPER(TRIM(I615))&amp;"|"&amp;UPPER(TRIM(J615)),OZWEAR!$Z:$Z,0))))))),"상품명/색상/사이즈 확인"))</f>
        <v/>
      </c>
    </row>
    <row r="616" ht="15" customHeight="1" s="31">
      <c r="M616" s="36" t="n"/>
      <c r="N616" s="36" t="n"/>
      <c r="O616" s="36" t="n"/>
      <c r="P616" s="36" t="n"/>
      <c r="Q616" s="36" t="n"/>
      <c r="R616" s="36" t="n"/>
      <c r="S616" s="36" t="n"/>
      <c r="T616" s="37">
        <f>IF(H616="","",IFERROR(IF(K616="",1,K616)*IFERROR(INDEX('AS UGG'!$H:$H,MATCH(TRIM(L616),'AS UGG'!$G:$G,0)),IFERROR(INDEX(Ozlana!$H:$H,MATCH(TRIM(L616),Ozlana!$G:$G,0)),IFERROR(INDEX(OZWEAR!$H:$H,MATCH(TRIM(L616),OZWEAR!$G:$G,0)),IFERROR(INDEX('AS UGG'!$H:$H,MATCH(UPPER(TRIM(H616))&amp;"|"&amp;UPPER(TRIM(I616))&amp;"|"&amp;UPPER(TRIM(J616)),'AS UGG'!$Z:$Z,0)),IFERROR(INDEX(Ozlana!$H:$H,MATCH(UPPER(TRIM(H616))&amp;"|"&amp;UPPER(TRIM(I616))&amp;"|"&amp;UPPER(TRIM(J616)),Ozlana!$Z:$Z,0)),INDEX(OZWEAR!$H:$H,MATCH(UPPER(TRIM(H616))&amp;"|"&amp;UPPER(TRIM(I616))&amp;"|"&amp;UPPER(TRIM(J616)),OZWEAR!$Z:$Z,0))))))),"상품명/색상/사이즈 확인"))</f>
        <v/>
      </c>
    </row>
    <row r="617" ht="15" customHeight="1" s="31">
      <c r="M617" s="36" t="n"/>
      <c r="N617" s="36" t="n"/>
      <c r="O617" s="36" t="n"/>
      <c r="P617" s="36" t="n"/>
      <c r="Q617" s="36" t="n"/>
      <c r="R617" s="36" t="n"/>
      <c r="S617" s="36" t="n"/>
      <c r="T617" s="37">
        <f>IF(H617="","",IFERROR(IF(K617="",1,K617)*IFERROR(INDEX('AS UGG'!$H:$H,MATCH(TRIM(L617),'AS UGG'!$G:$G,0)),IFERROR(INDEX(Ozlana!$H:$H,MATCH(TRIM(L617),Ozlana!$G:$G,0)),IFERROR(INDEX(OZWEAR!$H:$H,MATCH(TRIM(L617),OZWEAR!$G:$G,0)),IFERROR(INDEX('AS UGG'!$H:$H,MATCH(UPPER(TRIM(H617))&amp;"|"&amp;UPPER(TRIM(I617))&amp;"|"&amp;UPPER(TRIM(J617)),'AS UGG'!$Z:$Z,0)),IFERROR(INDEX(Ozlana!$H:$H,MATCH(UPPER(TRIM(H617))&amp;"|"&amp;UPPER(TRIM(I617))&amp;"|"&amp;UPPER(TRIM(J617)),Ozlana!$Z:$Z,0)),INDEX(OZWEAR!$H:$H,MATCH(UPPER(TRIM(H617))&amp;"|"&amp;UPPER(TRIM(I617))&amp;"|"&amp;UPPER(TRIM(J617)),OZWEAR!$Z:$Z,0))))))),"상품명/색상/사이즈 확인"))</f>
        <v/>
      </c>
    </row>
    <row r="618" ht="15" customHeight="1" s="31">
      <c r="M618" s="36" t="n"/>
      <c r="N618" s="36" t="n"/>
      <c r="O618" s="36" t="n"/>
      <c r="P618" s="36" t="n"/>
      <c r="Q618" s="36" t="n"/>
      <c r="R618" s="36" t="n"/>
      <c r="S618" s="36" t="n"/>
      <c r="T618" s="37">
        <f>IF(H618="","",IFERROR(IF(K618="",1,K618)*IFERROR(INDEX('AS UGG'!$H:$H,MATCH(TRIM(L618),'AS UGG'!$G:$G,0)),IFERROR(INDEX(Ozlana!$H:$H,MATCH(TRIM(L618),Ozlana!$G:$G,0)),IFERROR(INDEX(OZWEAR!$H:$H,MATCH(TRIM(L618),OZWEAR!$G:$G,0)),IFERROR(INDEX('AS UGG'!$H:$H,MATCH(UPPER(TRIM(H618))&amp;"|"&amp;UPPER(TRIM(I618))&amp;"|"&amp;UPPER(TRIM(J618)),'AS UGG'!$Z:$Z,0)),IFERROR(INDEX(Ozlana!$H:$H,MATCH(UPPER(TRIM(H618))&amp;"|"&amp;UPPER(TRIM(I618))&amp;"|"&amp;UPPER(TRIM(J618)),Ozlana!$Z:$Z,0)),INDEX(OZWEAR!$H:$H,MATCH(UPPER(TRIM(H618))&amp;"|"&amp;UPPER(TRIM(I618))&amp;"|"&amp;UPPER(TRIM(J618)),OZWEAR!$Z:$Z,0))))))),"상품명/색상/사이즈 확인"))</f>
        <v/>
      </c>
    </row>
    <row r="619" ht="15" customHeight="1" s="31">
      <c r="M619" s="36" t="n"/>
      <c r="N619" s="36" t="n"/>
      <c r="O619" s="36" t="n"/>
      <c r="P619" s="36" t="n"/>
      <c r="Q619" s="36" t="n"/>
      <c r="R619" s="36" t="n"/>
      <c r="S619" s="36" t="n"/>
      <c r="T619" s="37">
        <f>IF(H619="","",IFERROR(IF(K619="",1,K619)*IFERROR(INDEX('AS UGG'!$H:$H,MATCH(TRIM(L619),'AS UGG'!$G:$G,0)),IFERROR(INDEX(Ozlana!$H:$H,MATCH(TRIM(L619),Ozlana!$G:$G,0)),IFERROR(INDEX(OZWEAR!$H:$H,MATCH(TRIM(L619),OZWEAR!$G:$G,0)),IFERROR(INDEX('AS UGG'!$H:$H,MATCH(UPPER(TRIM(H619))&amp;"|"&amp;UPPER(TRIM(I619))&amp;"|"&amp;UPPER(TRIM(J619)),'AS UGG'!$Z:$Z,0)),IFERROR(INDEX(Ozlana!$H:$H,MATCH(UPPER(TRIM(H619))&amp;"|"&amp;UPPER(TRIM(I619))&amp;"|"&amp;UPPER(TRIM(J619)),Ozlana!$Z:$Z,0)),INDEX(OZWEAR!$H:$H,MATCH(UPPER(TRIM(H619))&amp;"|"&amp;UPPER(TRIM(I619))&amp;"|"&amp;UPPER(TRIM(J619)),OZWEAR!$Z:$Z,0))))))),"상품명/색상/사이즈 확인"))</f>
        <v/>
      </c>
    </row>
    <row r="620" ht="15" customHeight="1" s="31">
      <c r="M620" s="36" t="n"/>
      <c r="N620" s="36" t="n"/>
      <c r="O620" s="36" t="n"/>
      <c r="P620" s="36" t="n"/>
      <c r="Q620" s="36" t="n"/>
      <c r="R620" s="36" t="n"/>
      <c r="S620" s="36" t="n"/>
      <c r="T620" s="37">
        <f>IF(H620="","",IFERROR(IF(K620="",1,K620)*IFERROR(INDEX('AS UGG'!$H:$H,MATCH(TRIM(L620),'AS UGG'!$G:$G,0)),IFERROR(INDEX(Ozlana!$H:$H,MATCH(TRIM(L620),Ozlana!$G:$G,0)),IFERROR(INDEX(OZWEAR!$H:$H,MATCH(TRIM(L620),OZWEAR!$G:$G,0)),IFERROR(INDEX('AS UGG'!$H:$H,MATCH(UPPER(TRIM(H620))&amp;"|"&amp;UPPER(TRIM(I620))&amp;"|"&amp;UPPER(TRIM(J620)),'AS UGG'!$Z:$Z,0)),IFERROR(INDEX(Ozlana!$H:$H,MATCH(UPPER(TRIM(H620))&amp;"|"&amp;UPPER(TRIM(I620))&amp;"|"&amp;UPPER(TRIM(J620)),Ozlana!$Z:$Z,0)),INDEX(OZWEAR!$H:$H,MATCH(UPPER(TRIM(H620))&amp;"|"&amp;UPPER(TRIM(I620))&amp;"|"&amp;UPPER(TRIM(J620)),OZWEAR!$Z:$Z,0))))))),"상품명/색상/사이즈 확인"))</f>
        <v/>
      </c>
    </row>
    <row r="621" ht="15" customHeight="1" s="31">
      <c r="M621" s="36" t="n"/>
      <c r="N621" s="36" t="n"/>
      <c r="O621" s="36" t="n"/>
      <c r="P621" s="36" t="n"/>
      <c r="Q621" s="36" t="n"/>
      <c r="R621" s="36" t="n"/>
      <c r="S621" s="36" t="n"/>
      <c r="T621" s="37">
        <f>IF(H621="","",IFERROR(IF(K621="",1,K621)*IFERROR(INDEX('AS UGG'!$H:$H,MATCH(TRIM(L621),'AS UGG'!$G:$G,0)),IFERROR(INDEX(Ozlana!$H:$H,MATCH(TRIM(L621),Ozlana!$G:$G,0)),IFERROR(INDEX(OZWEAR!$H:$H,MATCH(TRIM(L621),OZWEAR!$G:$G,0)),IFERROR(INDEX('AS UGG'!$H:$H,MATCH(UPPER(TRIM(H621))&amp;"|"&amp;UPPER(TRIM(I621))&amp;"|"&amp;UPPER(TRIM(J621)),'AS UGG'!$Z:$Z,0)),IFERROR(INDEX(Ozlana!$H:$H,MATCH(UPPER(TRIM(H621))&amp;"|"&amp;UPPER(TRIM(I621))&amp;"|"&amp;UPPER(TRIM(J621)),Ozlana!$Z:$Z,0)),INDEX(OZWEAR!$H:$H,MATCH(UPPER(TRIM(H621))&amp;"|"&amp;UPPER(TRIM(I621))&amp;"|"&amp;UPPER(TRIM(J621)),OZWEAR!$Z:$Z,0))))))),"상품명/색상/사이즈 확인"))</f>
        <v/>
      </c>
    </row>
    <row r="622" ht="15" customHeight="1" s="31">
      <c r="M622" s="36" t="n"/>
      <c r="N622" s="36" t="n"/>
      <c r="O622" s="36" t="n"/>
      <c r="P622" s="36" t="n"/>
      <c r="Q622" s="36" t="n"/>
      <c r="R622" s="36" t="n"/>
      <c r="S622" s="36" t="n"/>
      <c r="T622" s="37">
        <f>IF(H622="","",IFERROR(IF(K622="",1,K622)*IFERROR(INDEX('AS UGG'!$H:$H,MATCH(TRIM(L622),'AS UGG'!$G:$G,0)),IFERROR(INDEX(Ozlana!$H:$H,MATCH(TRIM(L622),Ozlana!$G:$G,0)),IFERROR(INDEX(OZWEAR!$H:$H,MATCH(TRIM(L622),OZWEAR!$G:$G,0)),IFERROR(INDEX('AS UGG'!$H:$H,MATCH(UPPER(TRIM(H622))&amp;"|"&amp;UPPER(TRIM(I622))&amp;"|"&amp;UPPER(TRIM(J622)),'AS UGG'!$Z:$Z,0)),IFERROR(INDEX(Ozlana!$H:$H,MATCH(UPPER(TRIM(H622))&amp;"|"&amp;UPPER(TRIM(I622))&amp;"|"&amp;UPPER(TRIM(J622)),Ozlana!$Z:$Z,0)),INDEX(OZWEAR!$H:$H,MATCH(UPPER(TRIM(H622))&amp;"|"&amp;UPPER(TRIM(I622))&amp;"|"&amp;UPPER(TRIM(J622)),OZWEAR!$Z:$Z,0))))))),"상품명/색상/사이즈 확인"))</f>
        <v/>
      </c>
    </row>
    <row r="623" ht="15" customHeight="1" s="31">
      <c r="M623" s="36" t="n"/>
      <c r="N623" s="36" t="n"/>
      <c r="O623" s="36" t="n"/>
      <c r="P623" s="36" t="n"/>
      <c r="Q623" s="36" t="n"/>
      <c r="R623" s="36" t="n"/>
      <c r="S623" s="36" t="n"/>
      <c r="T623" s="37">
        <f>IF(H623="","",IFERROR(IF(K623="",1,K623)*IFERROR(INDEX('AS UGG'!$H:$H,MATCH(TRIM(L623),'AS UGG'!$G:$G,0)),IFERROR(INDEX(Ozlana!$H:$H,MATCH(TRIM(L623),Ozlana!$G:$G,0)),IFERROR(INDEX(OZWEAR!$H:$H,MATCH(TRIM(L623),OZWEAR!$G:$G,0)),IFERROR(INDEX('AS UGG'!$H:$H,MATCH(UPPER(TRIM(H623))&amp;"|"&amp;UPPER(TRIM(I623))&amp;"|"&amp;UPPER(TRIM(J623)),'AS UGG'!$Z:$Z,0)),IFERROR(INDEX(Ozlana!$H:$H,MATCH(UPPER(TRIM(H623))&amp;"|"&amp;UPPER(TRIM(I623))&amp;"|"&amp;UPPER(TRIM(J623)),Ozlana!$Z:$Z,0)),INDEX(OZWEAR!$H:$H,MATCH(UPPER(TRIM(H623))&amp;"|"&amp;UPPER(TRIM(I623))&amp;"|"&amp;UPPER(TRIM(J623)),OZWEAR!$Z:$Z,0))))))),"상품명/색상/사이즈 확인"))</f>
        <v/>
      </c>
    </row>
    <row r="624" ht="15" customHeight="1" s="31">
      <c r="M624" s="36" t="n"/>
      <c r="N624" s="36" t="n"/>
      <c r="O624" s="36" t="n"/>
      <c r="P624" s="36" t="n"/>
      <c r="Q624" s="36" t="n"/>
      <c r="R624" s="36" t="n"/>
      <c r="S624" s="36" t="n"/>
      <c r="T624" s="37">
        <f>IF(H624="","",IFERROR(IF(K624="",1,K624)*IFERROR(INDEX('AS UGG'!$H:$H,MATCH(TRIM(L624),'AS UGG'!$G:$G,0)),IFERROR(INDEX(Ozlana!$H:$H,MATCH(TRIM(L624),Ozlana!$G:$G,0)),IFERROR(INDEX(OZWEAR!$H:$H,MATCH(TRIM(L624),OZWEAR!$G:$G,0)),IFERROR(INDEX('AS UGG'!$H:$H,MATCH(UPPER(TRIM(H624))&amp;"|"&amp;UPPER(TRIM(I624))&amp;"|"&amp;UPPER(TRIM(J624)),'AS UGG'!$Z:$Z,0)),IFERROR(INDEX(Ozlana!$H:$H,MATCH(UPPER(TRIM(H624))&amp;"|"&amp;UPPER(TRIM(I624))&amp;"|"&amp;UPPER(TRIM(J624)),Ozlana!$Z:$Z,0)),INDEX(OZWEAR!$H:$H,MATCH(UPPER(TRIM(H624))&amp;"|"&amp;UPPER(TRIM(I624))&amp;"|"&amp;UPPER(TRIM(J624)),OZWEAR!$Z:$Z,0))))))),"상품명/색상/사이즈 확인"))</f>
        <v/>
      </c>
    </row>
    <row r="625" ht="15" customHeight="1" s="31">
      <c r="M625" s="36" t="n"/>
      <c r="N625" s="36" t="n"/>
      <c r="O625" s="36" t="n"/>
      <c r="P625" s="36" t="n"/>
      <c r="Q625" s="36" t="n"/>
      <c r="R625" s="36" t="n"/>
      <c r="S625" s="36" t="n"/>
      <c r="T625" s="37">
        <f>IF(H625="","",IFERROR(IF(K625="",1,K625)*IFERROR(INDEX('AS UGG'!$H:$H,MATCH(TRIM(L625),'AS UGG'!$G:$G,0)),IFERROR(INDEX(Ozlana!$H:$H,MATCH(TRIM(L625),Ozlana!$G:$G,0)),IFERROR(INDEX(OZWEAR!$H:$H,MATCH(TRIM(L625),OZWEAR!$G:$G,0)),IFERROR(INDEX('AS UGG'!$H:$H,MATCH(UPPER(TRIM(H625))&amp;"|"&amp;UPPER(TRIM(I625))&amp;"|"&amp;UPPER(TRIM(J625)),'AS UGG'!$Z:$Z,0)),IFERROR(INDEX(Ozlana!$H:$H,MATCH(UPPER(TRIM(H625))&amp;"|"&amp;UPPER(TRIM(I625))&amp;"|"&amp;UPPER(TRIM(J625)),Ozlana!$Z:$Z,0)),INDEX(OZWEAR!$H:$H,MATCH(UPPER(TRIM(H625))&amp;"|"&amp;UPPER(TRIM(I625))&amp;"|"&amp;UPPER(TRIM(J625)),OZWEAR!$Z:$Z,0))))))),"상품명/색상/사이즈 확인"))</f>
        <v/>
      </c>
    </row>
    <row r="626" ht="15" customHeight="1" s="31">
      <c r="M626" s="36" t="n"/>
      <c r="N626" s="36" t="n"/>
      <c r="O626" s="36" t="n"/>
      <c r="P626" s="36" t="n"/>
      <c r="Q626" s="36" t="n"/>
      <c r="R626" s="36" t="n"/>
      <c r="S626" s="36" t="n"/>
      <c r="T626" s="37">
        <f>IF(H626="","",IFERROR(IF(K626="",1,K626)*IFERROR(INDEX('AS UGG'!$H:$H,MATCH(TRIM(L626),'AS UGG'!$G:$G,0)),IFERROR(INDEX(Ozlana!$H:$H,MATCH(TRIM(L626),Ozlana!$G:$G,0)),IFERROR(INDEX(OZWEAR!$H:$H,MATCH(TRIM(L626),OZWEAR!$G:$G,0)),IFERROR(INDEX('AS UGG'!$H:$H,MATCH(UPPER(TRIM(H626))&amp;"|"&amp;UPPER(TRIM(I626))&amp;"|"&amp;UPPER(TRIM(J626)),'AS UGG'!$Z:$Z,0)),IFERROR(INDEX(Ozlana!$H:$H,MATCH(UPPER(TRIM(H626))&amp;"|"&amp;UPPER(TRIM(I626))&amp;"|"&amp;UPPER(TRIM(J626)),Ozlana!$Z:$Z,0)),INDEX(OZWEAR!$H:$H,MATCH(UPPER(TRIM(H626))&amp;"|"&amp;UPPER(TRIM(I626))&amp;"|"&amp;UPPER(TRIM(J626)),OZWEAR!$Z:$Z,0))))))),"상품명/색상/사이즈 확인"))</f>
        <v/>
      </c>
    </row>
    <row r="627" ht="15" customHeight="1" s="31">
      <c r="M627" s="36" t="n"/>
      <c r="N627" s="36" t="n"/>
      <c r="O627" s="36" t="n"/>
      <c r="P627" s="36" t="n"/>
      <c r="Q627" s="36" t="n"/>
      <c r="R627" s="36" t="n"/>
      <c r="S627" s="36" t="n"/>
      <c r="T627" s="37">
        <f>IF(H627="","",IFERROR(IF(K627="",1,K627)*IFERROR(INDEX('AS UGG'!$H:$H,MATCH(TRIM(L627),'AS UGG'!$G:$G,0)),IFERROR(INDEX(Ozlana!$H:$H,MATCH(TRIM(L627),Ozlana!$G:$G,0)),IFERROR(INDEX(OZWEAR!$H:$H,MATCH(TRIM(L627),OZWEAR!$G:$G,0)),IFERROR(INDEX('AS UGG'!$H:$H,MATCH(UPPER(TRIM(H627))&amp;"|"&amp;UPPER(TRIM(I627))&amp;"|"&amp;UPPER(TRIM(J627)),'AS UGG'!$Z:$Z,0)),IFERROR(INDEX(Ozlana!$H:$H,MATCH(UPPER(TRIM(H627))&amp;"|"&amp;UPPER(TRIM(I627))&amp;"|"&amp;UPPER(TRIM(J627)),Ozlana!$Z:$Z,0)),INDEX(OZWEAR!$H:$H,MATCH(UPPER(TRIM(H627))&amp;"|"&amp;UPPER(TRIM(I627))&amp;"|"&amp;UPPER(TRIM(J627)),OZWEAR!$Z:$Z,0))))))),"상품명/색상/사이즈 확인"))</f>
        <v/>
      </c>
    </row>
    <row r="628" ht="15" customHeight="1" s="31">
      <c r="M628" s="36" t="n"/>
      <c r="N628" s="36" t="n"/>
      <c r="O628" s="36" t="n"/>
      <c r="P628" s="36" t="n"/>
      <c r="Q628" s="36" t="n"/>
      <c r="R628" s="36" t="n"/>
      <c r="S628" s="36" t="n"/>
      <c r="T628" s="37">
        <f>IF(H628="","",IFERROR(IF(K628="",1,K628)*IFERROR(INDEX('AS UGG'!$H:$H,MATCH(TRIM(L628),'AS UGG'!$G:$G,0)),IFERROR(INDEX(Ozlana!$H:$H,MATCH(TRIM(L628),Ozlana!$G:$G,0)),IFERROR(INDEX(OZWEAR!$H:$H,MATCH(TRIM(L628),OZWEAR!$G:$G,0)),IFERROR(INDEX('AS UGG'!$H:$H,MATCH(UPPER(TRIM(H628))&amp;"|"&amp;UPPER(TRIM(I628))&amp;"|"&amp;UPPER(TRIM(J628)),'AS UGG'!$Z:$Z,0)),IFERROR(INDEX(Ozlana!$H:$H,MATCH(UPPER(TRIM(H628))&amp;"|"&amp;UPPER(TRIM(I628))&amp;"|"&amp;UPPER(TRIM(J628)),Ozlana!$Z:$Z,0)),INDEX(OZWEAR!$H:$H,MATCH(UPPER(TRIM(H628))&amp;"|"&amp;UPPER(TRIM(I628))&amp;"|"&amp;UPPER(TRIM(J628)),OZWEAR!$Z:$Z,0))))))),"상품명/색상/사이즈 확인"))</f>
        <v/>
      </c>
    </row>
    <row r="629" ht="15" customHeight="1" s="31">
      <c r="M629" s="36" t="n"/>
      <c r="N629" s="36" t="n"/>
      <c r="O629" s="36" t="n"/>
      <c r="P629" s="36" t="n"/>
      <c r="Q629" s="36" t="n"/>
      <c r="R629" s="36" t="n"/>
      <c r="S629" s="36" t="n"/>
      <c r="T629" s="37">
        <f>IF(H629="","",IFERROR(IF(K629="",1,K629)*IFERROR(INDEX('AS UGG'!$H:$H,MATCH(TRIM(L629),'AS UGG'!$G:$G,0)),IFERROR(INDEX(Ozlana!$H:$H,MATCH(TRIM(L629),Ozlana!$G:$G,0)),IFERROR(INDEX(OZWEAR!$H:$H,MATCH(TRIM(L629),OZWEAR!$G:$G,0)),IFERROR(INDEX('AS UGG'!$H:$H,MATCH(UPPER(TRIM(H629))&amp;"|"&amp;UPPER(TRIM(I629))&amp;"|"&amp;UPPER(TRIM(J629)),'AS UGG'!$Z:$Z,0)),IFERROR(INDEX(Ozlana!$H:$H,MATCH(UPPER(TRIM(H629))&amp;"|"&amp;UPPER(TRIM(I629))&amp;"|"&amp;UPPER(TRIM(J629)),Ozlana!$Z:$Z,0)),INDEX(OZWEAR!$H:$H,MATCH(UPPER(TRIM(H629))&amp;"|"&amp;UPPER(TRIM(I629))&amp;"|"&amp;UPPER(TRIM(J629)),OZWEAR!$Z:$Z,0))))))),"상품명/색상/사이즈 확인"))</f>
        <v/>
      </c>
    </row>
    <row r="630" ht="15" customHeight="1" s="31">
      <c r="M630" s="36" t="n"/>
      <c r="N630" s="36" t="n"/>
      <c r="O630" s="36" t="n"/>
      <c r="P630" s="36" t="n"/>
      <c r="Q630" s="36" t="n"/>
      <c r="R630" s="36" t="n"/>
      <c r="S630" s="36" t="n"/>
      <c r="T630" s="37">
        <f>IF(H630="","",IFERROR(IF(K630="",1,K630)*IFERROR(INDEX('AS UGG'!$H:$H,MATCH(TRIM(L630),'AS UGG'!$G:$G,0)),IFERROR(INDEX(Ozlana!$H:$H,MATCH(TRIM(L630),Ozlana!$G:$G,0)),IFERROR(INDEX(OZWEAR!$H:$H,MATCH(TRIM(L630),OZWEAR!$G:$G,0)),IFERROR(INDEX('AS UGG'!$H:$H,MATCH(UPPER(TRIM(H630))&amp;"|"&amp;UPPER(TRIM(I630))&amp;"|"&amp;UPPER(TRIM(J630)),'AS UGG'!$Z:$Z,0)),IFERROR(INDEX(Ozlana!$H:$H,MATCH(UPPER(TRIM(H630))&amp;"|"&amp;UPPER(TRIM(I630))&amp;"|"&amp;UPPER(TRIM(J630)),Ozlana!$Z:$Z,0)),INDEX(OZWEAR!$H:$H,MATCH(UPPER(TRIM(H630))&amp;"|"&amp;UPPER(TRIM(I630))&amp;"|"&amp;UPPER(TRIM(J630)),OZWEAR!$Z:$Z,0))))))),"상품명/색상/사이즈 확인"))</f>
        <v/>
      </c>
    </row>
    <row r="631" ht="15" customHeight="1" s="31">
      <c r="M631" s="36" t="n"/>
      <c r="N631" s="36" t="n"/>
      <c r="O631" s="36" t="n"/>
      <c r="P631" s="36" t="n"/>
      <c r="Q631" s="36" t="n"/>
      <c r="R631" s="36" t="n"/>
      <c r="S631" s="36" t="n"/>
      <c r="T631" s="37">
        <f>IF(H631="","",IFERROR(IF(K631="",1,K631)*IFERROR(INDEX('AS UGG'!$H:$H,MATCH(TRIM(L631),'AS UGG'!$G:$G,0)),IFERROR(INDEX(Ozlana!$H:$H,MATCH(TRIM(L631),Ozlana!$G:$G,0)),IFERROR(INDEX(OZWEAR!$H:$H,MATCH(TRIM(L631),OZWEAR!$G:$G,0)),IFERROR(INDEX('AS UGG'!$H:$H,MATCH(UPPER(TRIM(H631))&amp;"|"&amp;UPPER(TRIM(I631))&amp;"|"&amp;UPPER(TRIM(J631)),'AS UGG'!$Z:$Z,0)),IFERROR(INDEX(Ozlana!$H:$H,MATCH(UPPER(TRIM(H631))&amp;"|"&amp;UPPER(TRIM(I631))&amp;"|"&amp;UPPER(TRIM(J631)),Ozlana!$Z:$Z,0)),INDEX(OZWEAR!$H:$H,MATCH(UPPER(TRIM(H631))&amp;"|"&amp;UPPER(TRIM(I631))&amp;"|"&amp;UPPER(TRIM(J631)),OZWEAR!$Z:$Z,0))))))),"상품명/색상/사이즈 확인"))</f>
        <v/>
      </c>
    </row>
    <row r="632" ht="15" customHeight="1" s="31">
      <c r="M632" s="36" t="n"/>
      <c r="N632" s="36" t="n"/>
      <c r="O632" s="36" t="n"/>
      <c r="P632" s="36" t="n"/>
      <c r="Q632" s="36" t="n"/>
      <c r="R632" s="36" t="n"/>
      <c r="S632" s="36" t="n"/>
      <c r="T632" s="37">
        <f>IF(H632="","",IFERROR(IF(K632="",1,K632)*IFERROR(INDEX('AS UGG'!$H:$H,MATCH(TRIM(L632),'AS UGG'!$G:$G,0)),IFERROR(INDEX(Ozlana!$H:$H,MATCH(TRIM(L632),Ozlana!$G:$G,0)),IFERROR(INDEX(OZWEAR!$H:$H,MATCH(TRIM(L632),OZWEAR!$G:$G,0)),IFERROR(INDEX('AS UGG'!$H:$H,MATCH(UPPER(TRIM(H632))&amp;"|"&amp;UPPER(TRIM(I632))&amp;"|"&amp;UPPER(TRIM(J632)),'AS UGG'!$Z:$Z,0)),IFERROR(INDEX(Ozlana!$H:$H,MATCH(UPPER(TRIM(H632))&amp;"|"&amp;UPPER(TRIM(I632))&amp;"|"&amp;UPPER(TRIM(J632)),Ozlana!$Z:$Z,0)),INDEX(OZWEAR!$H:$H,MATCH(UPPER(TRIM(H632))&amp;"|"&amp;UPPER(TRIM(I632))&amp;"|"&amp;UPPER(TRIM(J632)),OZWEAR!$Z:$Z,0))))))),"상품명/색상/사이즈 확인"))</f>
        <v/>
      </c>
    </row>
    <row r="633" ht="15" customHeight="1" s="31">
      <c r="M633" s="36" t="n"/>
      <c r="N633" s="36" t="n"/>
      <c r="O633" s="36" t="n"/>
      <c r="P633" s="36" t="n"/>
      <c r="Q633" s="36" t="n"/>
      <c r="R633" s="36" t="n"/>
      <c r="S633" s="36" t="n"/>
      <c r="T633" s="37">
        <f>IF(H633="","",IFERROR(IF(K633="",1,K633)*IFERROR(INDEX('AS UGG'!$H:$H,MATCH(TRIM(L633),'AS UGG'!$G:$G,0)),IFERROR(INDEX(Ozlana!$H:$H,MATCH(TRIM(L633),Ozlana!$G:$G,0)),IFERROR(INDEX(OZWEAR!$H:$H,MATCH(TRIM(L633),OZWEAR!$G:$G,0)),IFERROR(INDEX('AS UGG'!$H:$H,MATCH(UPPER(TRIM(H633))&amp;"|"&amp;UPPER(TRIM(I633))&amp;"|"&amp;UPPER(TRIM(J633)),'AS UGG'!$Z:$Z,0)),IFERROR(INDEX(Ozlana!$H:$H,MATCH(UPPER(TRIM(H633))&amp;"|"&amp;UPPER(TRIM(I633))&amp;"|"&amp;UPPER(TRIM(J633)),Ozlana!$Z:$Z,0)),INDEX(OZWEAR!$H:$H,MATCH(UPPER(TRIM(H633))&amp;"|"&amp;UPPER(TRIM(I633))&amp;"|"&amp;UPPER(TRIM(J633)),OZWEAR!$Z:$Z,0))))))),"상품명/색상/사이즈 확인"))</f>
        <v/>
      </c>
    </row>
    <row r="634" ht="15" customHeight="1" s="31">
      <c r="M634" s="36" t="n"/>
      <c r="N634" s="36" t="n"/>
      <c r="O634" s="36" t="n"/>
      <c r="P634" s="36" t="n"/>
      <c r="Q634" s="36" t="n"/>
      <c r="R634" s="36" t="n"/>
      <c r="S634" s="36" t="n"/>
      <c r="T634" s="37">
        <f>IF(H634="","",IFERROR(IF(K634="",1,K634)*IFERROR(INDEX('AS UGG'!$H:$H,MATCH(TRIM(L634),'AS UGG'!$G:$G,0)),IFERROR(INDEX(Ozlana!$H:$H,MATCH(TRIM(L634),Ozlana!$G:$G,0)),IFERROR(INDEX(OZWEAR!$H:$H,MATCH(TRIM(L634),OZWEAR!$G:$G,0)),IFERROR(INDEX('AS UGG'!$H:$H,MATCH(UPPER(TRIM(H634))&amp;"|"&amp;UPPER(TRIM(I634))&amp;"|"&amp;UPPER(TRIM(J634)),'AS UGG'!$Z:$Z,0)),IFERROR(INDEX(Ozlana!$H:$H,MATCH(UPPER(TRIM(H634))&amp;"|"&amp;UPPER(TRIM(I634))&amp;"|"&amp;UPPER(TRIM(J634)),Ozlana!$Z:$Z,0)),INDEX(OZWEAR!$H:$H,MATCH(UPPER(TRIM(H634))&amp;"|"&amp;UPPER(TRIM(I634))&amp;"|"&amp;UPPER(TRIM(J634)),OZWEAR!$Z:$Z,0))))))),"상품명/색상/사이즈 확인"))</f>
        <v/>
      </c>
    </row>
    <row r="635" ht="15" customHeight="1" s="31">
      <c r="M635" s="36" t="n"/>
      <c r="N635" s="36" t="n"/>
      <c r="O635" s="36" t="n"/>
      <c r="P635" s="36" t="n"/>
      <c r="Q635" s="36" t="n"/>
      <c r="R635" s="36" t="n"/>
      <c r="S635" s="36" t="n"/>
      <c r="T635" s="37">
        <f>IF(H635="","",IFERROR(IF(K635="",1,K635)*IFERROR(INDEX('AS UGG'!$H:$H,MATCH(TRIM(L635),'AS UGG'!$G:$G,0)),IFERROR(INDEX(Ozlana!$H:$H,MATCH(TRIM(L635),Ozlana!$G:$G,0)),IFERROR(INDEX(OZWEAR!$H:$H,MATCH(TRIM(L635),OZWEAR!$G:$G,0)),IFERROR(INDEX('AS UGG'!$H:$H,MATCH(UPPER(TRIM(H635))&amp;"|"&amp;UPPER(TRIM(I635))&amp;"|"&amp;UPPER(TRIM(J635)),'AS UGG'!$Z:$Z,0)),IFERROR(INDEX(Ozlana!$H:$H,MATCH(UPPER(TRIM(H635))&amp;"|"&amp;UPPER(TRIM(I635))&amp;"|"&amp;UPPER(TRIM(J635)),Ozlana!$Z:$Z,0)),INDEX(OZWEAR!$H:$H,MATCH(UPPER(TRIM(H635))&amp;"|"&amp;UPPER(TRIM(I635))&amp;"|"&amp;UPPER(TRIM(J635)),OZWEAR!$Z:$Z,0))))))),"상품명/색상/사이즈 확인"))</f>
        <v/>
      </c>
    </row>
    <row r="636" ht="15" customHeight="1" s="31">
      <c r="M636" s="36" t="n"/>
      <c r="N636" s="36" t="n"/>
      <c r="O636" s="36" t="n"/>
      <c r="P636" s="36" t="n"/>
      <c r="Q636" s="36" t="n"/>
      <c r="R636" s="36" t="n"/>
      <c r="S636" s="36" t="n"/>
      <c r="T636" s="37">
        <f>IF(H636="","",IFERROR(IF(K636="",1,K636)*IFERROR(INDEX('AS UGG'!$H:$H,MATCH(TRIM(L636),'AS UGG'!$G:$G,0)),IFERROR(INDEX(Ozlana!$H:$H,MATCH(TRIM(L636),Ozlana!$G:$G,0)),IFERROR(INDEX(OZWEAR!$H:$H,MATCH(TRIM(L636),OZWEAR!$G:$G,0)),IFERROR(INDEX('AS UGG'!$H:$H,MATCH(UPPER(TRIM(H636))&amp;"|"&amp;UPPER(TRIM(I636))&amp;"|"&amp;UPPER(TRIM(J636)),'AS UGG'!$Z:$Z,0)),IFERROR(INDEX(Ozlana!$H:$H,MATCH(UPPER(TRIM(H636))&amp;"|"&amp;UPPER(TRIM(I636))&amp;"|"&amp;UPPER(TRIM(J636)),Ozlana!$Z:$Z,0)),INDEX(OZWEAR!$H:$H,MATCH(UPPER(TRIM(H636))&amp;"|"&amp;UPPER(TRIM(I636))&amp;"|"&amp;UPPER(TRIM(J636)),OZWEAR!$Z:$Z,0))))))),"상품명/색상/사이즈 확인"))</f>
        <v/>
      </c>
    </row>
    <row r="637" ht="15" customHeight="1" s="31">
      <c r="M637" s="36" t="n"/>
      <c r="N637" s="36" t="n"/>
      <c r="O637" s="36" t="n"/>
      <c r="P637" s="36" t="n"/>
      <c r="Q637" s="36" t="n"/>
      <c r="R637" s="36" t="n"/>
      <c r="S637" s="36" t="n"/>
      <c r="T637" s="37">
        <f>IF(H637="","",IFERROR(IF(K637="",1,K637)*IFERROR(INDEX('AS UGG'!$H:$H,MATCH(TRIM(L637),'AS UGG'!$G:$G,0)),IFERROR(INDEX(Ozlana!$H:$H,MATCH(TRIM(L637),Ozlana!$G:$G,0)),IFERROR(INDEX(OZWEAR!$H:$H,MATCH(TRIM(L637),OZWEAR!$G:$G,0)),IFERROR(INDEX('AS UGG'!$H:$H,MATCH(UPPER(TRIM(H637))&amp;"|"&amp;UPPER(TRIM(I637))&amp;"|"&amp;UPPER(TRIM(J637)),'AS UGG'!$Z:$Z,0)),IFERROR(INDEX(Ozlana!$H:$H,MATCH(UPPER(TRIM(H637))&amp;"|"&amp;UPPER(TRIM(I637))&amp;"|"&amp;UPPER(TRIM(J637)),Ozlana!$Z:$Z,0)),INDEX(OZWEAR!$H:$H,MATCH(UPPER(TRIM(H637))&amp;"|"&amp;UPPER(TRIM(I637))&amp;"|"&amp;UPPER(TRIM(J637)),OZWEAR!$Z:$Z,0))))))),"상품명/색상/사이즈 확인"))</f>
        <v/>
      </c>
    </row>
    <row r="638" ht="15" customHeight="1" s="31">
      <c r="M638" s="36" t="n"/>
      <c r="N638" s="36" t="n"/>
      <c r="O638" s="36" t="n"/>
      <c r="P638" s="36" t="n"/>
      <c r="Q638" s="36" t="n"/>
      <c r="R638" s="36" t="n"/>
      <c r="S638" s="36" t="n"/>
      <c r="T638" s="37">
        <f>IF(H638="","",IFERROR(IF(K638="",1,K638)*IFERROR(INDEX('AS UGG'!$H:$H,MATCH(TRIM(L638),'AS UGG'!$G:$G,0)),IFERROR(INDEX(Ozlana!$H:$H,MATCH(TRIM(L638),Ozlana!$G:$G,0)),IFERROR(INDEX(OZWEAR!$H:$H,MATCH(TRIM(L638),OZWEAR!$G:$G,0)),IFERROR(INDEX('AS UGG'!$H:$H,MATCH(UPPER(TRIM(H638))&amp;"|"&amp;UPPER(TRIM(I638))&amp;"|"&amp;UPPER(TRIM(J638)),'AS UGG'!$Z:$Z,0)),IFERROR(INDEX(Ozlana!$H:$H,MATCH(UPPER(TRIM(H638))&amp;"|"&amp;UPPER(TRIM(I638))&amp;"|"&amp;UPPER(TRIM(J638)),Ozlana!$Z:$Z,0)),INDEX(OZWEAR!$H:$H,MATCH(UPPER(TRIM(H638))&amp;"|"&amp;UPPER(TRIM(I638))&amp;"|"&amp;UPPER(TRIM(J638)),OZWEAR!$Z:$Z,0))))))),"상품명/색상/사이즈 확인"))</f>
        <v/>
      </c>
    </row>
    <row r="639" ht="15" customHeight="1" s="31">
      <c r="M639" s="36" t="n"/>
      <c r="N639" s="36" t="n"/>
      <c r="O639" s="36" t="n"/>
      <c r="P639" s="36" t="n"/>
      <c r="Q639" s="36" t="n"/>
      <c r="R639" s="36" t="n"/>
      <c r="S639" s="36" t="n"/>
      <c r="T639" s="37">
        <f>IF(H639="","",IFERROR(IF(K639="",1,K639)*IFERROR(INDEX('AS UGG'!$H:$H,MATCH(TRIM(L639),'AS UGG'!$G:$G,0)),IFERROR(INDEX(Ozlana!$H:$H,MATCH(TRIM(L639),Ozlana!$G:$G,0)),IFERROR(INDEX(OZWEAR!$H:$H,MATCH(TRIM(L639),OZWEAR!$G:$G,0)),IFERROR(INDEX('AS UGG'!$H:$H,MATCH(UPPER(TRIM(H639))&amp;"|"&amp;UPPER(TRIM(I639))&amp;"|"&amp;UPPER(TRIM(J639)),'AS UGG'!$Z:$Z,0)),IFERROR(INDEX(Ozlana!$H:$H,MATCH(UPPER(TRIM(H639))&amp;"|"&amp;UPPER(TRIM(I639))&amp;"|"&amp;UPPER(TRIM(J639)),Ozlana!$Z:$Z,0)),INDEX(OZWEAR!$H:$H,MATCH(UPPER(TRIM(H639))&amp;"|"&amp;UPPER(TRIM(I639))&amp;"|"&amp;UPPER(TRIM(J639)),OZWEAR!$Z:$Z,0))))))),"상품명/색상/사이즈 확인"))</f>
        <v/>
      </c>
    </row>
    <row r="640" ht="15" customHeight="1" s="31">
      <c r="M640" s="36" t="n"/>
      <c r="N640" s="36" t="n"/>
      <c r="O640" s="36" t="n"/>
      <c r="P640" s="36" t="n"/>
      <c r="Q640" s="36" t="n"/>
      <c r="R640" s="36" t="n"/>
      <c r="S640" s="36" t="n"/>
      <c r="T640" s="37">
        <f>IF(H640="","",IFERROR(IF(K640="",1,K640)*IFERROR(INDEX('AS UGG'!$H:$H,MATCH(TRIM(L640),'AS UGG'!$G:$G,0)),IFERROR(INDEX(Ozlana!$H:$H,MATCH(TRIM(L640),Ozlana!$G:$G,0)),IFERROR(INDEX(OZWEAR!$H:$H,MATCH(TRIM(L640),OZWEAR!$G:$G,0)),IFERROR(INDEX('AS UGG'!$H:$H,MATCH(UPPER(TRIM(H640))&amp;"|"&amp;UPPER(TRIM(I640))&amp;"|"&amp;UPPER(TRIM(J640)),'AS UGG'!$Z:$Z,0)),IFERROR(INDEX(Ozlana!$H:$H,MATCH(UPPER(TRIM(H640))&amp;"|"&amp;UPPER(TRIM(I640))&amp;"|"&amp;UPPER(TRIM(J640)),Ozlana!$Z:$Z,0)),INDEX(OZWEAR!$H:$H,MATCH(UPPER(TRIM(H640))&amp;"|"&amp;UPPER(TRIM(I640))&amp;"|"&amp;UPPER(TRIM(J640)),OZWEAR!$Z:$Z,0))))))),"상품명/색상/사이즈 확인"))</f>
        <v/>
      </c>
    </row>
    <row r="641" ht="15" customHeight="1" s="31">
      <c r="M641" s="36" t="n"/>
      <c r="N641" s="36" t="n"/>
      <c r="O641" s="36" t="n"/>
      <c r="P641" s="36" t="n"/>
      <c r="Q641" s="36" t="n"/>
      <c r="R641" s="36" t="n"/>
      <c r="S641" s="36" t="n"/>
      <c r="T641" s="37">
        <f>IF(H641="","",IFERROR(IF(K641="",1,K641)*IFERROR(INDEX('AS UGG'!$H:$H,MATCH(TRIM(L641),'AS UGG'!$G:$G,0)),IFERROR(INDEX(Ozlana!$H:$H,MATCH(TRIM(L641),Ozlana!$G:$G,0)),IFERROR(INDEX(OZWEAR!$H:$H,MATCH(TRIM(L641),OZWEAR!$G:$G,0)),IFERROR(INDEX('AS UGG'!$H:$H,MATCH(UPPER(TRIM(H641))&amp;"|"&amp;UPPER(TRIM(I641))&amp;"|"&amp;UPPER(TRIM(J641)),'AS UGG'!$Z:$Z,0)),IFERROR(INDEX(Ozlana!$H:$H,MATCH(UPPER(TRIM(H641))&amp;"|"&amp;UPPER(TRIM(I641))&amp;"|"&amp;UPPER(TRIM(J641)),Ozlana!$Z:$Z,0)),INDEX(OZWEAR!$H:$H,MATCH(UPPER(TRIM(H641))&amp;"|"&amp;UPPER(TRIM(I641))&amp;"|"&amp;UPPER(TRIM(J641)),OZWEAR!$Z:$Z,0))))))),"상품명/색상/사이즈 확인"))</f>
        <v/>
      </c>
    </row>
    <row r="642" ht="15" customHeight="1" s="31">
      <c r="M642" s="36" t="n"/>
      <c r="N642" s="36" t="n"/>
      <c r="O642" s="36" t="n"/>
      <c r="P642" s="36" t="n"/>
      <c r="Q642" s="36" t="n"/>
      <c r="R642" s="36" t="n"/>
      <c r="S642" s="36" t="n"/>
      <c r="T642" s="37">
        <f>IF(H642="","",IFERROR(IF(K642="",1,K642)*IFERROR(INDEX('AS UGG'!$H:$H,MATCH(TRIM(L642),'AS UGG'!$G:$G,0)),IFERROR(INDEX(Ozlana!$H:$H,MATCH(TRIM(L642),Ozlana!$G:$G,0)),IFERROR(INDEX(OZWEAR!$H:$H,MATCH(TRIM(L642),OZWEAR!$G:$G,0)),IFERROR(INDEX('AS UGG'!$H:$H,MATCH(UPPER(TRIM(H642))&amp;"|"&amp;UPPER(TRIM(I642))&amp;"|"&amp;UPPER(TRIM(J642)),'AS UGG'!$Z:$Z,0)),IFERROR(INDEX(Ozlana!$H:$H,MATCH(UPPER(TRIM(H642))&amp;"|"&amp;UPPER(TRIM(I642))&amp;"|"&amp;UPPER(TRIM(J642)),Ozlana!$Z:$Z,0)),INDEX(OZWEAR!$H:$H,MATCH(UPPER(TRIM(H642))&amp;"|"&amp;UPPER(TRIM(I642))&amp;"|"&amp;UPPER(TRIM(J642)),OZWEAR!$Z:$Z,0))))))),"상품명/색상/사이즈 확인"))</f>
        <v/>
      </c>
    </row>
    <row r="643" ht="15" customHeight="1" s="31">
      <c r="M643" s="36" t="n"/>
      <c r="N643" s="36" t="n"/>
      <c r="O643" s="36" t="n"/>
      <c r="P643" s="36" t="n"/>
      <c r="Q643" s="36" t="n"/>
      <c r="R643" s="36" t="n"/>
      <c r="S643" s="36" t="n"/>
      <c r="T643" s="37">
        <f>IF(H643="","",IFERROR(IF(K643="",1,K643)*IFERROR(INDEX('AS UGG'!$H:$H,MATCH(TRIM(L643),'AS UGG'!$G:$G,0)),IFERROR(INDEX(Ozlana!$H:$H,MATCH(TRIM(L643),Ozlana!$G:$G,0)),IFERROR(INDEX(OZWEAR!$H:$H,MATCH(TRIM(L643),OZWEAR!$G:$G,0)),IFERROR(INDEX('AS UGG'!$H:$H,MATCH(UPPER(TRIM(H643))&amp;"|"&amp;UPPER(TRIM(I643))&amp;"|"&amp;UPPER(TRIM(J643)),'AS UGG'!$Z:$Z,0)),IFERROR(INDEX(Ozlana!$H:$H,MATCH(UPPER(TRIM(H643))&amp;"|"&amp;UPPER(TRIM(I643))&amp;"|"&amp;UPPER(TRIM(J643)),Ozlana!$Z:$Z,0)),INDEX(OZWEAR!$H:$H,MATCH(UPPER(TRIM(H643))&amp;"|"&amp;UPPER(TRIM(I643))&amp;"|"&amp;UPPER(TRIM(J643)),OZWEAR!$Z:$Z,0))))))),"상품명/색상/사이즈 확인"))</f>
        <v/>
      </c>
    </row>
    <row r="644" ht="15" customHeight="1" s="31">
      <c r="M644" s="36" t="n"/>
      <c r="N644" s="36" t="n"/>
      <c r="O644" s="36" t="n"/>
      <c r="P644" s="36" t="n"/>
      <c r="Q644" s="36" t="n"/>
      <c r="R644" s="36" t="n"/>
      <c r="S644" s="36" t="n"/>
      <c r="T644" s="37">
        <f>IF(H644="","",IFERROR(IF(K644="",1,K644)*IFERROR(INDEX('AS UGG'!$H:$H,MATCH(TRIM(L644),'AS UGG'!$G:$G,0)),IFERROR(INDEX(Ozlana!$H:$H,MATCH(TRIM(L644),Ozlana!$G:$G,0)),IFERROR(INDEX(OZWEAR!$H:$H,MATCH(TRIM(L644),OZWEAR!$G:$G,0)),IFERROR(INDEX('AS UGG'!$H:$H,MATCH(UPPER(TRIM(H644))&amp;"|"&amp;UPPER(TRIM(I644))&amp;"|"&amp;UPPER(TRIM(J644)),'AS UGG'!$Z:$Z,0)),IFERROR(INDEX(Ozlana!$H:$H,MATCH(UPPER(TRIM(H644))&amp;"|"&amp;UPPER(TRIM(I644))&amp;"|"&amp;UPPER(TRIM(J644)),Ozlana!$Z:$Z,0)),INDEX(OZWEAR!$H:$H,MATCH(UPPER(TRIM(H644))&amp;"|"&amp;UPPER(TRIM(I644))&amp;"|"&amp;UPPER(TRIM(J644)),OZWEAR!$Z:$Z,0))))))),"상품명/색상/사이즈 확인"))</f>
        <v/>
      </c>
    </row>
    <row r="645" ht="15" customHeight="1" s="31">
      <c r="M645" s="36" t="n"/>
      <c r="N645" s="36" t="n"/>
      <c r="O645" s="36" t="n"/>
      <c r="P645" s="36" t="n"/>
      <c r="Q645" s="36" t="n"/>
      <c r="R645" s="36" t="n"/>
      <c r="S645" s="36" t="n"/>
      <c r="T645" s="37">
        <f>IF(H645="","",IFERROR(IF(K645="",1,K645)*IFERROR(INDEX('AS UGG'!$H:$H,MATCH(TRIM(L645),'AS UGG'!$G:$G,0)),IFERROR(INDEX(Ozlana!$H:$H,MATCH(TRIM(L645),Ozlana!$G:$G,0)),IFERROR(INDEX(OZWEAR!$H:$H,MATCH(TRIM(L645),OZWEAR!$G:$G,0)),IFERROR(INDEX('AS UGG'!$H:$H,MATCH(UPPER(TRIM(H645))&amp;"|"&amp;UPPER(TRIM(I645))&amp;"|"&amp;UPPER(TRIM(J645)),'AS UGG'!$Z:$Z,0)),IFERROR(INDEX(Ozlana!$H:$H,MATCH(UPPER(TRIM(H645))&amp;"|"&amp;UPPER(TRIM(I645))&amp;"|"&amp;UPPER(TRIM(J645)),Ozlana!$Z:$Z,0)),INDEX(OZWEAR!$H:$H,MATCH(UPPER(TRIM(H645))&amp;"|"&amp;UPPER(TRIM(I645))&amp;"|"&amp;UPPER(TRIM(J645)),OZWEAR!$Z:$Z,0))))))),"상품명/색상/사이즈 확인"))</f>
        <v/>
      </c>
    </row>
    <row r="646" ht="15" customHeight="1" s="31">
      <c r="M646" s="36" t="n"/>
      <c r="N646" s="36" t="n"/>
      <c r="O646" s="36" t="n"/>
      <c r="P646" s="36" t="n"/>
      <c r="Q646" s="36" t="n"/>
      <c r="R646" s="36" t="n"/>
      <c r="S646" s="36" t="n"/>
      <c r="T646" s="37">
        <f>IF(H646="","",IFERROR(IF(K646="",1,K646)*IFERROR(INDEX('AS UGG'!$H:$H,MATCH(TRIM(L646),'AS UGG'!$G:$G,0)),IFERROR(INDEX(Ozlana!$H:$H,MATCH(TRIM(L646),Ozlana!$G:$G,0)),IFERROR(INDEX(OZWEAR!$H:$H,MATCH(TRIM(L646),OZWEAR!$G:$G,0)),IFERROR(INDEX('AS UGG'!$H:$H,MATCH(UPPER(TRIM(H646))&amp;"|"&amp;UPPER(TRIM(I646))&amp;"|"&amp;UPPER(TRIM(J646)),'AS UGG'!$Z:$Z,0)),IFERROR(INDEX(Ozlana!$H:$H,MATCH(UPPER(TRIM(H646))&amp;"|"&amp;UPPER(TRIM(I646))&amp;"|"&amp;UPPER(TRIM(J646)),Ozlana!$Z:$Z,0)),INDEX(OZWEAR!$H:$H,MATCH(UPPER(TRIM(H646))&amp;"|"&amp;UPPER(TRIM(I646))&amp;"|"&amp;UPPER(TRIM(J646)),OZWEAR!$Z:$Z,0))))))),"상품명/색상/사이즈 확인"))</f>
        <v/>
      </c>
    </row>
    <row r="647" ht="15" customHeight="1" s="31">
      <c r="M647" s="36" t="n"/>
      <c r="N647" s="36" t="n"/>
      <c r="O647" s="36" t="n"/>
      <c r="P647" s="36" t="n"/>
      <c r="Q647" s="36" t="n"/>
      <c r="R647" s="36" t="n"/>
      <c r="S647" s="36" t="n"/>
      <c r="T647" s="37">
        <f>IF(H647="","",IFERROR(IF(K647="",1,K647)*IFERROR(INDEX('AS UGG'!$H:$H,MATCH(TRIM(L647),'AS UGG'!$G:$G,0)),IFERROR(INDEX(Ozlana!$H:$H,MATCH(TRIM(L647),Ozlana!$G:$G,0)),IFERROR(INDEX(OZWEAR!$H:$H,MATCH(TRIM(L647),OZWEAR!$G:$G,0)),IFERROR(INDEX('AS UGG'!$H:$H,MATCH(UPPER(TRIM(H647))&amp;"|"&amp;UPPER(TRIM(I647))&amp;"|"&amp;UPPER(TRIM(J647)),'AS UGG'!$Z:$Z,0)),IFERROR(INDEX(Ozlana!$H:$H,MATCH(UPPER(TRIM(H647))&amp;"|"&amp;UPPER(TRIM(I647))&amp;"|"&amp;UPPER(TRIM(J647)),Ozlana!$Z:$Z,0)),INDEX(OZWEAR!$H:$H,MATCH(UPPER(TRIM(H647))&amp;"|"&amp;UPPER(TRIM(I647))&amp;"|"&amp;UPPER(TRIM(J647)),OZWEAR!$Z:$Z,0))))))),"상품명/색상/사이즈 확인"))</f>
        <v/>
      </c>
    </row>
    <row r="648" ht="15" customHeight="1" s="31">
      <c r="M648" s="36" t="n"/>
      <c r="N648" s="36" t="n"/>
      <c r="O648" s="36" t="n"/>
      <c r="P648" s="36" t="n"/>
      <c r="Q648" s="36" t="n"/>
      <c r="R648" s="36" t="n"/>
      <c r="S648" s="36" t="n"/>
      <c r="T648" s="37">
        <f>IF(H648="","",IFERROR(IF(K648="",1,K648)*IFERROR(INDEX('AS UGG'!$H:$H,MATCH(TRIM(L648),'AS UGG'!$G:$G,0)),IFERROR(INDEX(Ozlana!$H:$H,MATCH(TRIM(L648),Ozlana!$G:$G,0)),IFERROR(INDEX(OZWEAR!$H:$H,MATCH(TRIM(L648),OZWEAR!$G:$G,0)),IFERROR(INDEX('AS UGG'!$H:$H,MATCH(UPPER(TRIM(H648))&amp;"|"&amp;UPPER(TRIM(I648))&amp;"|"&amp;UPPER(TRIM(J648)),'AS UGG'!$Z:$Z,0)),IFERROR(INDEX(Ozlana!$H:$H,MATCH(UPPER(TRIM(H648))&amp;"|"&amp;UPPER(TRIM(I648))&amp;"|"&amp;UPPER(TRIM(J648)),Ozlana!$Z:$Z,0)),INDEX(OZWEAR!$H:$H,MATCH(UPPER(TRIM(H648))&amp;"|"&amp;UPPER(TRIM(I648))&amp;"|"&amp;UPPER(TRIM(J648)),OZWEAR!$Z:$Z,0))))))),"상품명/색상/사이즈 확인"))</f>
        <v/>
      </c>
    </row>
    <row r="649" ht="15" customHeight="1" s="31">
      <c r="M649" s="36" t="n"/>
      <c r="N649" s="36" t="n"/>
      <c r="O649" s="36" t="n"/>
      <c r="P649" s="36" t="n"/>
      <c r="Q649" s="36" t="n"/>
      <c r="R649" s="36" t="n"/>
      <c r="S649" s="36" t="n"/>
      <c r="T649" s="37">
        <f>IF(H649="","",IFERROR(IF(K649="",1,K649)*IFERROR(INDEX('AS UGG'!$H:$H,MATCH(TRIM(L649),'AS UGG'!$G:$G,0)),IFERROR(INDEX(Ozlana!$H:$H,MATCH(TRIM(L649),Ozlana!$G:$G,0)),IFERROR(INDEX(OZWEAR!$H:$H,MATCH(TRIM(L649),OZWEAR!$G:$G,0)),IFERROR(INDEX('AS UGG'!$H:$H,MATCH(UPPER(TRIM(H649))&amp;"|"&amp;UPPER(TRIM(I649))&amp;"|"&amp;UPPER(TRIM(J649)),'AS UGG'!$Z:$Z,0)),IFERROR(INDEX(Ozlana!$H:$H,MATCH(UPPER(TRIM(H649))&amp;"|"&amp;UPPER(TRIM(I649))&amp;"|"&amp;UPPER(TRIM(J649)),Ozlana!$Z:$Z,0)),INDEX(OZWEAR!$H:$H,MATCH(UPPER(TRIM(H649))&amp;"|"&amp;UPPER(TRIM(I649))&amp;"|"&amp;UPPER(TRIM(J649)),OZWEAR!$Z:$Z,0))))))),"상품명/색상/사이즈 확인"))</f>
        <v/>
      </c>
    </row>
    <row r="650" ht="15" customHeight="1" s="31">
      <c r="M650" s="36" t="n"/>
      <c r="N650" s="36" t="n"/>
      <c r="O650" s="36" t="n"/>
      <c r="P650" s="36" t="n"/>
      <c r="Q650" s="36" t="n"/>
      <c r="R650" s="36" t="n"/>
      <c r="S650" s="36" t="n"/>
      <c r="T650" s="37">
        <f>IF(H650="","",IFERROR(IF(K650="",1,K650)*IFERROR(INDEX('AS UGG'!$H:$H,MATCH(TRIM(L650),'AS UGG'!$G:$G,0)),IFERROR(INDEX(Ozlana!$H:$H,MATCH(TRIM(L650),Ozlana!$G:$G,0)),IFERROR(INDEX(OZWEAR!$H:$H,MATCH(TRIM(L650),OZWEAR!$G:$G,0)),IFERROR(INDEX('AS UGG'!$H:$H,MATCH(UPPER(TRIM(H650))&amp;"|"&amp;UPPER(TRIM(I650))&amp;"|"&amp;UPPER(TRIM(J650)),'AS UGG'!$Z:$Z,0)),IFERROR(INDEX(Ozlana!$H:$H,MATCH(UPPER(TRIM(H650))&amp;"|"&amp;UPPER(TRIM(I650))&amp;"|"&amp;UPPER(TRIM(J650)),Ozlana!$Z:$Z,0)),INDEX(OZWEAR!$H:$H,MATCH(UPPER(TRIM(H650))&amp;"|"&amp;UPPER(TRIM(I650))&amp;"|"&amp;UPPER(TRIM(J650)),OZWEAR!$Z:$Z,0))))))),"상품명/색상/사이즈 확인"))</f>
        <v/>
      </c>
    </row>
    <row r="651" ht="15" customHeight="1" s="31">
      <c r="M651" s="36" t="n"/>
      <c r="N651" s="36" t="n"/>
      <c r="O651" s="36" t="n"/>
      <c r="P651" s="36" t="n"/>
      <c r="Q651" s="36" t="n"/>
      <c r="R651" s="36" t="n"/>
      <c r="S651" s="36" t="n"/>
      <c r="T651" s="37">
        <f>IF(H651="","",IFERROR(IF(K651="",1,K651)*IFERROR(INDEX('AS UGG'!$H:$H,MATCH(TRIM(L651),'AS UGG'!$G:$G,0)),IFERROR(INDEX(Ozlana!$H:$H,MATCH(TRIM(L651),Ozlana!$G:$G,0)),IFERROR(INDEX(OZWEAR!$H:$H,MATCH(TRIM(L651),OZWEAR!$G:$G,0)),IFERROR(INDEX('AS UGG'!$H:$H,MATCH(UPPER(TRIM(H651))&amp;"|"&amp;UPPER(TRIM(I651))&amp;"|"&amp;UPPER(TRIM(J651)),'AS UGG'!$Z:$Z,0)),IFERROR(INDEX(Ozlana!$H:$H,MATCH(UPPER(TRIM(H651))&amp;"|"&amp;UPPER(TRIM(I651))&amp;"|"&amp;UPPER(TRIM(J651)),Ozlana!$Z:$Z,0)),INDEX(OZWEAR!$H:$H,MATCH(UPPER(TRIM(H651))&amp;"|"&amp;UPPER(TRIM(I651))&amp;"|"&amp;UPPER(TRIM(J651)),OZWEAR!$Z:$Z,0))))))),"상품명/색상/사이즈 확인"))</f>
        <v/>
      </c>
    </row>
    <row r="652" ht="15" customHeight="1" s="31">
      <c r="M652" s="36" t="n"/>
      <c r="N652" s="36" t="n"/>
      <c r="O652" s="36" t="n"/>
      <c r="P652" s="36" t="n"/>
      <c r="Q652" s="36" t="n"/>
      <c r="R652" s="36" t="n"/>
      <c r="S652" s="36" t="n"/>
      <c r="T652" s="37">
        <f>IF(H652="","",IFERROR(IF(K652="",1,K652)*IFERROR(INDEX('AS UGG'!$H:$H,MATCH(TRIM(L652),'AS UGG'!$G:$G,0)),IFERROR(INDEX(Ozlana!$H:$H,MATCH(TRIM(L652),Ozlana!$G:$G,0)),IFERROR(INDEX(OZWEAR!$H:$H,MATCH(TRIM(L652),OZWEAR!$G:$G,0)),IFERROR(INDEX('AS UGG'!$H:$H,MATCH(UPPER(TRIM(H652))&amp;"|"&amp;UPPER(TRIM(I652))&amp;"|"&amp;UPPER(TRIM(J652)),'AS UGG'!$Z:$Z,0)),IFERROR(INDEX(Ozlana!$H:$H,MATCH(UPPER(TRIM(H652))&amp;"|"&amp;UPPER(TRIM(I652))&amp;"|"&amp;UPPER(TRIM(J652)),Ozlana!$Z:$Z,0)),INDEX(OZWEAR!$H:$H,MATCH(UPPER(TRIM(H652))&amp;"|"&amp;UPPER(TRIM(I652))&amp;"|"&amp;UPPER(TRIM(J652)),OZWEAR!$Z:$Z,0))))))),"상품명/색상/사이즈 확인"))</f>
        <v/>
      </c>
    </row>
    <row r="653" ht="15" customHeight="1" s="31">
      <c r="M653" s="36" t="n"/>
      <c r="N653" s="36" t="n"/>
      <c r="O653" s="36" t="n"/>
      <c r="P653" s="36" t="n"/>
      <c r="Q653" s="36" t="n"/>
      <c r="R653" s="36" t="n"/>
      <c r="S653" s="36" t="n"/>
      <c r="T653" s="37">
        <f>IF(H653="","",IFERROR(IF(K653="",1,K653)*IFERROR(INDEX('AS UGG'!$H:$H,MATCH(TRIM(L653),'AS UGG'!$G:$G,0)),IFERROR(INDEX(Ozlana!$H:$H,MATCH(TRIM(L653),Ozlana!$G:$G,0)),IFERROR(INDEX(OZWEAR!$H:$H,MATCH(TRIM(L653),OZWEAR!$G:$G,0)),IFERROR(INDEX('AS UGG'!$H:$H,MATCH(UPPER(TRIM(H653))&amp;"|"&amp;UPPER(TRIM(I653))&amp;"|"&amp;UPPER(TRIM(J653)),'AS UGG'!$Z:$Z,0)),IFERROR(INDEX(Ozlana!$H:$H,MATCH(UPPER(TRIM(H653))&amp;"|"&amp;UPPER(TRIM(I653))&amp;"|"&amp;UPPER(TRIM(J653)),Ozlana!$Z:$Z,0)),INDEX(OZWEAR!$H:$H,MATCH(UPPER(TRIM(H653))&amp;"|"&amp;UPPER(TRIM(I653))&amp;"|"&amp;UPPER(TRIM(J653)),OZWEAR!$Z:$Z,0))))))),"상품명/색상/사이즈 확인"))</f>
        <v/>
      </c>
    </row>
    <row r="654" ht="15" customHeight="1" s="31">
      <c r="M654" s="36" t="n"/>
      <c r="N654" s="36" t="n"/>
      <c r="O654" s="36" t="n"/>
      <c r="P654" s="36" t="n"/>
      <c r="Q654" s="36" t="n"/>
      <c r="R654" s="36" t="n"/>
      <c r="S654" s="36" t="n"/>
      <c r="T654" s="37">
        <f>IF(H654="","",IFERROR(IF(K654="",1,K654)*IFERROR(INDEX('AS UGG'!$H:$H,MATCH(TRIM(L654),'AS UGG'!$G:$G,0)),IFERROR(INDEX(Ozlana!$H:$H,MATCH(TRIM(L654),Ozlana!$G:$G,0)),IFERROR(INDEX(OZWEAR!$H:$H,MATCH(TRIM(L654),OZWEAR!$G:$G,0)),IFERROR(INDEX('AS UGG'!$H:$H,MATCH(UPPER(TRIM(H654))&amp;"|"&amp;UPPER(TRIM(I654))&amp;"|"&amp;UPPER(TRIM(J654)),'AS UGG'!$Z:$Z,0)),IFERROR(INDEX(Ozlana!$H:$H,MATCH(UPPER(TRIM(H654))&amp;"|"&amp;UPPER(TRIM(I654))&amp;"|"&amp;UPPER(TRIM(J654)),Ozlana!$Z:$Z,0)),INDEX(OZWEAR!$H:$H,MATCH(UPPER(TRIM(H654))&amp;"|"&amp;UPPER(TRIM(I654))&amp;"|"&amp;UPPER(TRIM(J654)),OZWEAR!$Z:$Z,0))))))),"상품명/색상/사이즈 확인"))</f>
        <v/>
      </c>
    </row>
    <row r="655" ht="15" customHeight="1" s="31">
      <c r="M655" s="36" t="n"/>
      <c r="N655" s="36" t="n"/>
      <c r="O655" s="36" t="n"/>
      <c r="P655" s="36" t="n"/>
      <c r="Q655" s="36" t="n"/>
      <c r="R655" s="36" t="n"/>
      <c r="S655" s="36" t="n"/>
      <c r="T655" s="37">
        <f>IF(H655="","",IFERROR(IF(K655="",1,K655)*IFERROR(INDEX('AS UGG'!$H:$H,MATCH(TRIM(L655),'AS UGG'!$G:$G,0)),IFERROR(INDEX(Ozlana!$H:$H,MATCH(TRIM(L655),Ozlana!$G:$G,0)),IFERROR(INDEX(OZWEAR!$H:$H,MATCH(TRIM(L655),OZWEAR!$G:$G,0)),IFERROR(INDEX('AS UGG'!$H:$H,MATCH(UPPER(TRIM(H655))&amp;"|"&amp;UPPER(TRIM(I655))&amp;"|"&amp;UPPER(TRIM(J655)),'AS UGG'!$Z:$Z,0)),IFERROR(INDEX(Ozlana!$H:$H,MATCH(UPPER(TRIM(H655))&amp;"|"&amp;UPPER(TRIM(I655))&amp;"|"&amp;UPPER(TRIM(J655)),Ozlana!$Z:$Z,0)),INDEX(OZWEAR!$H:$H,MATCH(UPPER(TRIM(H655))&amp;"|"&amp;UPPER(TRIM(I655))&amp;"|"&amp;UPPER(TRIM(J655)),OZWEAR!$Z:$Z,0))))))),"상품명/색상/사이즈 확인"))</f>
        <v/>
      </c>
    </row>
    <row r="656" ht="15" customHeight="1" s="31">
      <c r="M656" s="36" t="n"/>
      <c r="N656" s="36" t="n"/>
      <c r="O656" s="36" t="n"/>
      <c r="P656" s="36" t="n"/>
      <c r="Q656" s="36" t="n"/>
      <c r="R656" s="36" t="n"/>
      <c r="S656" s="36" t="n"/>
      <c r="T656" s="37">
        <f>IF(H656="","",IFERROR(IF(K656="",1,K656)*IFERROR(INDEX('AS UGG'!$H:$H,MATCH(TRIM(L656),'AS UGG'!$G:$G,0)),IFERROR(INDEX(Ozlana!$H:$H,MATCH(TRIM(L656),Ozlana!$G:$G,0)),IFERROR(INDEX(OZWEAR!$H:$H,MATCH(TRIM(L656),OZWEAR!$G:$G,0)),IFERROR(INDEX('AS UGG'!$H:$H,MATCH(UPPER(TRIM(H656))&amp;"|"&amp;UPPER(TRIM(I656))&amp;"|"&amp;UPPER(TRIM(J656)),'AS UGG'!$Z:$Z,0)),IFERROR(INDEX(Ozlana!$H:$H,MATCH(UPPER(TRIM(H656))&amp;"|"&amp;UPPER(TRIM(I656))&amp;"|"&amp;UPPER(TRIM(J656)),Ozlana!$Z:$Z,0)),INDEX(OZWEAR!$H:$H,MATCH(UPPER(TRIM(H656))&amp;"|"&amp;UPPER(TRIM(I656))&amp;"|"&amp;UPPER(TRIM(J656)),OZWEAR!$Z:$Z,0))))))),"상품명/색상/사이즈 확인"))</f>
        <v/>
      </c>
    </row>
    <row r="657" ht="15" customHeight="1" s="31">
      <c r="M657" s="36" t="n"/>
      <c r="N657" s="36" t="n"/>
      <c r="O657" s="36" t="n"/>
      <c r="P657" s="36" t="n"/>
      <c r="Q657" s="36" t="n"/>
      <c r="R657" s="36" t="n"/>
      <c r="S657" s="36" t="n"/>
      <c r="T657" s="37">
        <f>IF(H657="","",IFERROR(IF(K657="",1,K657)*IFERROR(INDEX('AS UGG'!$H:$H,MATCH(TRIM(L657),'AS UGG'!$G:$G,0)),IFERROR(INDEX(Ozlana!$H:$H,MATCH(TRIM(L657),Ozlana!$G:$G,0)),IFERROR(INDEX(OZWEAR!$H:$H,MATCH(TRIM(L657),OZWEAR!$G:$G,0)),IFERROR(INDEX('AS UGG'!$H:$H,MATCH(UPPER(TRIM(H657))&amp;"|"&amp;UPPER(TRIM(I657))&amp;"|"&amp;UPPER(TRIM(J657)),'AS UGG'!$Z:$Z,0)),IFERROR(INDEX(Ozlana!$H:$H,MATCH(UPPER(TRIM(H657))&amp;"|"&amp;UPPER(TRIM(I657))&amp;"|"&amp;UPPER(TRIM(J657)),Ozlana!$Z:$Z,0)),INDEX(OZWEAR!$H:$H,MATCH(UPPER(TRIM(H657))&amp;"|"&amp;UPPER(TRIM(I657))&amp;"|"&amp;UPPER(TRIM(J657)),OZWEAR!$Z:$Z,0))))))),"상품명/색상/사이즈 확인"))</f>
        <v/>
      </c>
    </row>
    <row r="658" ht="15" customHeight="1" s="31">
      <c r="M658" s="36" t="n"/>
      <c r="N658" s="36" t="n"/>
      <c r="O658" s="36" t="n"/>
      <c r="P658" s="36" t="n"/>
      <c r="Q658" s="36" t="n"/>
      <c r="R658" s="36" t="n"/>
      <c r="S658" s="36" t="n"/>
      <c r="T658" s="37">
        <f>IF(H658="","",IFERROR(IF(K658="",1,K658)*IFERROR(INDEX('AS UGG'!$H:$H,MATCH(TRIM(L658),'AS UGG'!$G:$G,0)),IFERROR(INDEX(Ozlana!$H:$H,MATCH(TRIM(L658),Ozlana!$G:$G,0)),IFERROR(INDEX(OZWEAR!$H:$H,MATCH(TRIM(L658),OZWEAR!$G:$G,0)),IFERROR(INDEX('AS UGG'!$H:$H,MATCH(UPPER(TRIM(H658))&amp;"|"&amp;UPPER(TRIM(I658))&amp;"|"&amp;UPPER(TRIM(J658)),'AS UGG'!$Z:$Z,0)),IFERROR(INDEX(Ozlana!$H:$H,MATCH(UPPER(TRIM(H658))&amp;"|"&amp;UPPER(TRIM(I658))&amp;"|"&amp;UPPER(TRIM(J658)),Ozlana!$Z:$Z,0)),INDEX(OZWEAR!$H:$H,MATCH(UPPER(TRIM(H658))&amp;"|"&amp;UPPER(TRIM(I658))&amp;"|"&amp;UPPER(TRIM(J658)),OZWEAR!$Z:$Z,0))))))),"상품명/색상/사이즈 확인"))</f>
        <v/>
      </c>
    </row>
    <row r="659" ht="15" customHeight="1" s="31">
      <c r="M659" s="36" t="n"/>
      <c r="N659" s="36" t="n"/>
      <c r="O659" s="36" t="n"/>
      <c r="P659" s="36" t="n"/>
      <c r="Q659" s="36" t="n"/>
      <c r="R659" s="36" t="n"/>
      <c r="S659" s="36" t="n"/>
      <c r="T659" s="37">
        <f>IF(H659="","",IFERROR(IF(K659="",1,K659)*IFERROR(INDEX('AS UGG'!$H:$H,MATCH(TRIM(L659),'AS UGG'!$G:$G,0)),IFERROR(INDEX(Ozlana!$H:$H,MATCH(TRIM(L659),Ozlana!$G:$G,0)),IFERROR(INDEX(OZWEAR!$H:$H,MATCH(TRIM(L659),OZWEAR!$G:$G,0)),IFERROR(INDEX('AS UGG'!$H:$H,MATCH(UPPER(TRIM(H659))&amp;"|"&amp;UPPER(TRIM(I659))&amp;"|"&amp;UPPER(TRIM(J659)),'AS UGG'!$Z:$Z,0)),IFERROR(INDEX(Ozlana!$H:$H,MATCH(UPPER(TRIM(H659))&amp;"|"&amp;UPPER(TRIM(I659))&amp;"|"&amp;UPPER(TRIM(J659)),Ozlana!$Z:$Z,0)),INDEX(OZWEAR!$H:$H,MATCH(UPPER(TRIM(H659))&amp;"|"&amp;UPPER(TRIM(I659))&amp;"|"&amp;UPPER(TRIM(J659)),OZWEAR!$Z:$Z,0))))))),"상품명/색상/사이즈 확인"))</f>
        <v/>
      </c>
    </row>
    <row r="660" ht="15" customHeight="1" s="31">
      <c r="M660" s="36" t="n"/>
      <c r="N660" s="36" t="n"/>
      <c r="O660" s="36" t="n"/>
      <c r="P660" s="36" t="n"/>
      <c r="Q660" s="36" t="n"/>
      <c r="R660" s="36" t="n"/>
      <c r="S660" s="36" t="n"/>
      <c r="T660" s="37">
        <f>IF(H660="","",IFERROR(IF(K660="",1,K660)*IFERROR(INDEX('AS UGG'!$H:$H,MATCH(TRIM(L660),'AS UGG'!$G:$G,0)),IFERROR(INDEX(Ozlana!$H:$H,MATCH(TRIM(L660),Ozlana!$G:$G,0)),IFERROR(INDEX(OZWEAR!$H:$H,MATCH(TRIM(L660),OZWEAR!$G:$G,0)),IFERROR(INDEX('AS UGG'!$H:$H,MATCH(UPPER(TRIM(H660))&amp;"|"&amp;UPPER(TRIM(I660))&amp;"|"&amp;UPPER(TRIM(J660)),'AS UGG'!$Z:$Z,0)),IFERROR(INDEX(Ozlana!$H:$H,MATCH(UPPER(TRIM(H660))&amp;"|"&amp;UPPER(TRIM(I660))&amp;"|"&amp;UPPER(TRIM(J660)),Ozlana!$Z:$Z,0)),INDEX(OZWEAR!$H:$H,MATCH(UPPER(TRIM(H660))&amp;"|"&amp;UPPER(TRIM(I660))&amp;"|"&amp;UPPER(TRIM(J660)),OZWEAR!$Z:$Z,0))))))),"상품명/색상/사이즈 확인"))</f>
        <v/>
      </c>
    </row>
    <row r="661" ht="15" customHeight="1" s="31">
      <c r="M661" s="36" t="n"/>
      <c r="N661" s="36" t="n"/>
      <c r="O661" s="36" t="n"/>
      <c r="P661" s="36" t="n"/>
      <c r="Q661" s="36" t="n"/>
      <c r="R661" s="36" t="n"/>
      <c r="S661" s="36" t="n"/>
      <c r="T661" s="37">
        <f>IF(H661="","",IFERROR(IF(K661="",1,K661)*IFERROR(INDEX('AS UGG'!$H:$H,MATCH(TRIM(L661),'AS UGG'!$G:$G,0)),IFERROR(INDEX(Ozlana!$H:$H,MATCH(TRIM(L661),Ozlana!$G:$G,0)),IFERROR(INDEX(OZWEAR!$H:$H,MATCH(TRIM(L661),OZWEAR!$G:$G,0)),IFERROR(INDEX('AS UGG'!$H:$H,MATCH(UPPER(TRIM(H661))&amp;"|"&amp;UPPER(TRIM(I661))&amp;"|"&amp;UPPER(TRIM(J661)),'AS UGG'!$Z:$Z,0)),IFERROR(INDEX(Ozlana!$H:$H,MATCH(UPPER(TRIM(H661))&amp;"|"&amp;UPPER(TRIM(I661))&amp;"|"&amp;UPPER(TRIM(J661)),Ozlana!$Z:$Z,0)),INDEX(OZWEAR!$H:$H,MATCH(UPPER(TRIM(H661))&amp;"|"&amp;UPPER(TRIM(I661))&amp;"|"&amp;UPPER(TRIM(J661)),OZWEAR!$Z:$Z,0))))))),"상품명/색상/사이즈 확인"))</f>
        <v/>
      </c>
    </row>
    <row r="662" ht="15" customHeight="1" s="31">
      <c r="M662" s="36" t="n"/>
      <c r="N662" s="36" t="n"/>
      <c r="O662" s="36" t="n"/>
      <c r="P662" s="36" t="n"/>
      <c r="Q662" s="36" t="n"/>
      <c r="R662" s="36" t="n"/>
      <c r="S662" s="36" t="n"/>
      <c r="T662" s="37">
        <f>IF(H662="","",IFERROR(IF(K662="",1,K662)*IFERROR(INDEX('AS UGG'!$H:$H,MATCH(TRIM(L662),'AS UGG'!$G:$G,0)),IFERROR(INDEX(Ozlana!$H:$H,MATCH(TRIM(L662),Ozlana!$G:$G,0)),IFERROR(INDEX(OZWEAR!$H:$H,MATCH(TRIM(L662),OZWEAR!$G:$G,0)),IFERROR(INDEX('AS UGG'!$H:$H,MATCH(UPPER(TRIM(H662))&amp;"|"&amp;UPPER(TRIM(I662))&amp;"|"&amp;UPPER(TRIM(J662)),'AS UGG'!$Z:$Z,0)),IFERROR(INDEX(Ozlana!$H:$H,MATCH(UPPER(TRIM(H662))&amp;"|"&amp;UPPER(TRIM(I662))&amp;"|"&amp;UPPER(TRIM(J662)),Ozlana!$Z:$Z,0)),INDEX(OZWEAR!$H:$H,MATCH(UPPER(TRIM(H662))&amp;"|"&amp;UPPER(TRIM(I662))&amp;"|"&amp;UPPER(TRIM(J662)),OZWEAR!$Z:$Z,0))))))),"상품명/색상/사이즈 확인"))</f>
        <v/>
      </c>
    </row>
    <row r="663" ht="15" customHeight="1" s="31">
      <c r="M663" s="36" t="n"/>
      <c r="N663" s="36" t="n"/>
      <c r="O663" s="36" t="n"/>
      <c r="P663" s="36" t="n"/>
      <c r="Q663" s="36" t="n"/>
      <c r="R663" s="36" t="n"/>
      <c r="S663" s="36" t="n"/>
      <c r="T663" s="37">
        <f>IF(H663="","",IFERROR(IF(K663="",1,K663)*IFERROR(INDEX('AS UGG'!$H:$H,MATCH(TRIM(L663),'AS UGG'!$G:$G,0)),IFERROR(INDEX(Ozlana!$H:$H,MATCH(TRIM(L663),Ozlana!$G:$G,0)),IFERROR(INDEX(OZWEAR!$H:$H,MATCH(TRIM(L663),OZWEAR!$G:$G,0)),IFERROR(INDEX('AS UGG'!$H:$H,MATCH(UPPER(TRIM(H663))&amp;"|"&amp;UPPER(TRIM(I663))&amp;"|"&amp;UPPER(TRIM(J663)),'AS UGG'!$Z:$Z,0)),IFERROR(INDEX(Ozlana!$H:$H,MATCH(UPPER(TRIM(H663))&amp;"|"&amp;UPPER(TRIM(I663))&amp;"|"&amp;UPPER(TRIM(J663)),Ozlana!$Z:$Z,0)),INDEX(OZWEAR!$H:$H,MATCH(UPPER(TRIM(H663))&amp;"|"&amp;UPPER(TRIM(I663))&amp;"|"&amp;UPPER(TRIM(J663)),OZWEAR!$Z:$Z,0))))))),"상품명/색상/사이즈 확인"))</f>
        <v/>
      </c>
    </row>
    <row r="664" ht="15" customHeight="1" s="31">
      <c r="M664" s="36" t="n"/>
      <c r="N664" s="36" t="n"/>
      <c r="O664" s="36" t="n"/>
      <c r="P664" s="36" t="n"/>
      <c r="Q664" s="36" t="n"/>
      <c r="R664" s="36" t="n"/>
      <c r="S664" s="36" t="n"/>
      <c r="T664" s="37">
        <f>IF(H664="","",IFERROR(IF(K664="",1,K664)*IFERROR(INDEX('AS UGG'!$H:$H,MATCH(TRIM(L664),'AS UGG'!$G:$G,0)),IFERROR(INDEX(Ozlana!$H:$H,MATCH(TRIM(L664),Ozlana!$G:$G,0)),IFERROR(INDEX(OZWEAR!$H:$H,MATCH(TRIM(L664),OZWEAR!$G:$G,0)),IFERROR(INDEX('AS UGG'!$H:$H,MATCH(UPPER(TRIM(H664))&amp;"|"&amp;UPPER(TRIM(I664))&amp;"|"&amp;UPPER(TRIM(J664)),'AS UGG'!$Z:$Z,0)),IFERROR(INDEX(Ozlana!$H:$H,MATCH(UPPER(TRIM(H664))&amp;"|"&amp;UPPER(TRIM(I664))&amp;"|"&amp;UPPER(TRIM(J664)),Ozlana!$Z:$Z,0)),INDEX(OZWEAR!$H:$H,MATCH(UPPER(TRIM(H664))&amp;"|"&amp;UPPER(TRIM(I664))&amp;"|"&amp;UPPER(TRIM(J664)),OZWEAR!$Z:$Z,0))))))),"상품명/색상/사이즈 확인"))</f>
        <v/>
      </c>
    </row>
    <row r="665" ht="15" customHeight="1" s="31">
      <c r="M665" s="36" t="n"/>
      <c r="N665" s="36" t="n"/>
      <c r="O665" s="36" t="n"/>
      <c r="P665" s="36" t="n"/>
      <c r="Q665" s="36" t="n"/>
      <c r="R665" s="36" t="n"/>
      <c r="S665" s="36" t="n"/>
      <c r="T665" s="37">
        <f>IF(H665="","",IFERROR(IF(K665="",1,K665)*IFERROR(INDEX('AS UGG'!$H:$H,MATCH(TRIM(L665),'AS UGG'!$G:$G,0)),IFERROR(INDEX(Ozlana!$H:$H,MATCH(TRIM(L665),Ozlana!$G:$G,0)),IFERROR(INDEX(OZWEAR!$H:$H,MATCH(TRIM(L665),OZWEAR!$G:$G,0)),IFERROR(INDEX('AS UGG'!$H:$H,MATCH(UPPER(TRIM(H665))&amp;"|"&amp;UPPER(TRIM(I665))&amp;"|"&amp;UPPER(TRIM(J665)),'AS UGG'!$Z:$Z,0)),IFERROR(INDEX(Ozlana!$H:$H,MATCH(UPPER(TRIM(H665))&amp;"|"&amp;UPPER(TRIM(I665))&amp;"|"&amp;UPPER(TRIM(J665)),Ozlana!$Z:$Z,0)),INDEX(OZWEAR!$H:$H,MATCH(UPPER(TRIM(H665))&amp;"|"&amp;UPPER(TRIM(I665))&amp;"|"&amp;UPPER(TRIM(J665)),OZWEAR!$Z:$Z,0))))))),"상품명/색상/사이즈 확인"))</f>
        <v/>
      </c>
    </row>
    <row r="666" ht="15" customHeight="1" s="31">
      <c r="M666" s="36" t="n"/>
      <c r="N666" s="36" t="n"/>
      <c r="O666" s="36" t="n"/>
      <c r="P666" s="36" t="n"/>
      <c r="Q666" s="36" t="n"/>
      <c r="R666" s="36" t="n"/>
      <c r="S666" s="36" t="n"/>
      <c r="T666" s="37">
        <f>IF(H666="","",IFERROR(IF(K666="",1,K666)*IFERROR(INDEX('AS UGG'!$H:$H,MATCH(TRIM(L666),'AS UGG'!$G:$G,0)),IFERROR(INDEX(Ozlana!$H:$H,MATCH(TRIM(L666),Ozlana!$G:$G,0)),IFERROR(INDEX(OZWEAR!$H:$H,MATCH(TRIM(L666),OZWEAR!$G:$G,0)),IFERROR(INDEX('AS UGG'!$H:$H,MATCH(UPPER(TRIM(H666))&amp;"|"&amp;UPPER(TRIM(I666))&amp;"|"&amp;UPPER(TRIM(J666)),'AS UGG'!$Z:$Z,0)),IFERROR(INDEX(Ozlana!$H:$H,MATCH(UPPER(TRIM(H666))&amp;"|"&amp;UPPER(TRIM(I666))&amp;"|"&amp;UPPER(TRIM(J666)),Ozlana!$Z:$Z,0)),INDEX(OZWEAR!$H:$H,MATCH(UPPER(TRIM(H666))&amp;"|"&amp;UPPER(TRIM(I666))&amp;"|"&amp;UPPER(TRIM(J666)),OZWEAR!$Z:$Z,0))))))),"상품명/색상/사이즈 확인"))</f>
        <v/>
      </c>
    </row>
    <row r="667" ht="15" customHeight="1" s="31">
      <c r="M667" s="36" t="n"/>
      <c r="N667" s="36" t="n"/>
      <c r="O667" s="36" t="n"/>
      <c r="P667" s="36" t="n"/>
      <c r="Q667" s="36" t="n"/>
      <c r="R667" s="36" t="n"/>
      <c r="S667" s="36" t="n"/>
      <c r="T667" s="37">
        <f>IF(H667="","",IFERROR(IF(K667="",1,K667)*IFERROR(INDEX('AS UGG'!$H:$H,MATCH(TRIM(L667),'AS UGG'!$G:$G,0)),IFERROR(INDEX(Ozlana!$H:$H,MATCH(TRIM(L667),Ozlana!$G:$G,0)),IFERROR(INDEX(OZWEAR!$H:$H,MATCH(TRIM(L667),OZWEAR!$G:$G,0)),IFERROR(INDEX('AS UGG'!$H:$H,MATCH(UPPER(TRIM(H667))&amp;"|"&amp;UPPER(TRIM(I667))&amp;"|"&amp;UPPER(TRIM(J667)),'AS UGG'!$Z:$Z,0)),IFERROR(INDEX(Ozlana!$H:$H,MATCH(UPPER(TRIM(H667))&amp;"|"&amp;UPPER(TRIM(I667))&amp;"|"&amp;UPPER(TRIM(J667)),Ozlana!$Z:$Z,0)),INDEX(OZWEAR!$H:$H,MATCH(UPPER(TRIM(H667))&amp;"|"&amp;UPPER(TRIM(I667))&amp;"|"&amp;UPPER(TRIM(J667)),OZWEAR!$Z:$Z,0))))))),"상품명/색상/사이즈 확인"))</f>
        <v/>
      </c>
    </row>
    <row r="668" ht="15" customHeight="1" s="31">
      <c r="M668" s="36" t="n"/>
      <c r="N668" s="36" t="n"/>
      <c r="O668" s="36" t="n"/>
      <c r="P668" s="36" t="n"/>
      <c r="Q668" s="36" t="n"/>
      <c r="R668" s="36" t="n"/>
      <c r="S668" s="36" t="n"/>
      <c r="T668" s="37">
        <f>IF(H668="","",IFERROR(IF(K668="",1,K668)*IFERROR(INDEX('AS UGG'!$H:$H,MATCH(TRIM(L668),'AS UGG'!$G:$G,0)),IFERROR(INDEX(Ozlana!$H:$H,MATCH(TRIM(L668),Ozlana!$G:$G,0)),IFERROR(INDEX(OZWEAR!$H:$H,MATCH(TRIM(L668),OZWEAR!$G:$G,0)),IFERROR(INDEX('AS UGG'!$H:$H,MATCH(UPPER(TRIM(H668))&amp;"|"&amp;UPPER(TRIM(I668))&amp;"|"&amp;UPPER(TRIM(J668)),'AS UGG'!$Z:$Z,0)),IFERROR(INDEX(Ozlana!$H:$H,MATCH(UPPER(TRIM(H668))&amp;"|"&amp;UPPER(TRIM(I668))&amp;"|"&amp;UPPER(TRIM(J668)),Ozlana!$Z:$Z,0)),INDEX(OZWEAR!$H:$H,MATCH(UPPER(TRIM(H668))&amp;"|"&amp;UPPER(TRIM(I668))&amp;"|"&amp;UPPER(TRIM(J668)),OZWEAR!$Z:$Z,0))))))),"상품명/색상/사이즈 확인"))</f>
        <v/>
      </c>
    </row>
    <row r="669" ht="15" customHeight="1" s="31">
      <c r="M669" s="36" t="n"/>
      <c r="N669" s="36" t="n"/>
      <c r="O669" s="36" t="n"/>
      <c r="P669" s="36" t="n"/>
      <c r="Q669" s="36" t="n"/>
      <c r="R669" s="36" t="n"/>
      <c r="S669" s="36" t="n"/>
      <c r="T669" s="37">
        <f>IF(H669="","",IFERROR(IF(K669="",1,K669)*IFERROR(INDEX('AS UGG'!$H:$H,MATCH(TRIM(L669),'AS UGG'!$G:$G,0)),IFERROR(INDEX(Ozlana!$H:$H,MATCH(TRIM(L669),Ozlana!$G:$G,0)),IFERROR(INDEX(OZWEAR!$H:$H,MATCH(TRIM(L669),OZWEAR!$G:$G,0)),IFERROR(INDEX('AS UGG'!$H:$H,MATCH(UPPER(TRIM(H669))&amp;"|"&amp;UPPER(TRIM(I669))&amp;"|"&amp;UPPER(TRIM(J669)),'AS UGG'!$Z:$Z,0)),IFERROR(INDEX(Ozlana!$H:$H,MATCH(UPPER(TRIM(H669))&amp;"|"&amp;UPPER(TRIM(I669))&amp;"|"&amp;UPPER(TRIM(J669)),Ozlana!$Z:$Z,0)),INDEX(OZWEAR!$H:$H,MATCH(UPPER(TRIM(H669))&amp;"|"&amp;UPPER(TRIM(I669))&amp;"|"&amp;UPPER(TRIM(J669)),OZWEAR!$Z:$Z,0))))))),"상품명/색상/사이즈 확인"))</f>
        <v/>
      </c>
    </row>
    <row r="670" ht="15" customHeight="1" s="31">
      <c r="M670" s="36" t="n"/>
      <c r="N670" s="36" t="n"/>
      <c r="O670" s="36" t="n"/>
      <c r="P670" s="36" t="n"/>
      <c r="Q670" s="36" t="n"/>
      <c r="R670" s="36" t="n"/>
      <c r="S670" s="36" t="n"/>
      <c r="T670" s="37">
        <f>IF(H670="","",IFERROR(IF(K670="",1,K670)*IFERROR(INDEX('AS UGG'!$H:$H,MATCH(TRIM(L670),'AS UGG'!$G:$G,0)),IFERROR(INDEX(Ozlana!$H:$H,MATCH(TRIM(L670),Ozlana!$G:$G,0)),IFERROR(INDEX(OZWEAR!$H:$H,MATCH(TRIM(L670),OZWEAR!$G:$G,0)),IFERROR(INDEX('AS UGG'!$H:$H,MATCH(UPPER(TRIM(H670))&amp;"|"&amp;UPPER(TRIM(I670))&amp;"|"&amp;UPPER(TRIM(J670)),'AS UGG'!$Z:$Z,0)),IFERROR(INDEX(Ozlana!$H:$H,MATCH(UPPER(TRIM(H670))&amp;"|"&amp;UPPER(TRIM(I670))&amp;"|"&amp;UPPER(TRIM(J670)),Ozlana!$Z:$Z,0)),INDEX(OZWEAR!$H:$H,MATCH(UPPER(TRIM(H670))&amp;"|"&amp;UPPER(TRIM(I670))&amp;"|"&amp;UPPER(TRIM(J670)),OZWEAR!$Z:$Z,0))))))),"상품명/색상/사이즈 확인"))</f>
        <v/>
      </c>
    </row>
    <row r="671" ht="15" customHeight="1" s="31">
      <c r="M671" s="36" t="n"/>
      <c r="N671" s="36" t="n"/>
      <c r="O671" s="36" t="n"/>
      <c r="P671" s="36" t="n"/>
      <c r="Q671" s="36" t="n"/>
      <c r="R671" s="36" t="n"/>
      <c r="S671" s="36" t="n"/>
      <c r="T671" s="37">
        <f>IF(H671="","",IFERROR(IF(K671="",1,K671)*IFERROR(INDEX('AS UGG'!$H:$H,MATCH(TRIM(L671),'AS UGG'!$G:$G,0)),IFERROR(INDEX(Ozlana!$H:$H,MATCH(TRIM(L671),Ozlana!$G:$G,0)),IFERROR(INDEX(OZWEAR!$H:$H,MATCH(TRIM(L671),OZWEAR!$G:$G,0)),IFERROR(INDEX('AS UGG'!$H:$H,MATCH(UPPER(TRIM(H671))&amp;"|"&amp;UPPER(TRIM(I671))&amp;"|"&amp;UPPER(TRIM(J671)),'AS UGG'!$Z:$Z,0)),IFERROR(INDEX(Ozlana!$H:$H,MATCH(UPPER(TRIM(H671))&amp;"|"&amp;UPPER(TRIM(I671))&amp;"|"&amp;UPPER(TRIM(J671)),Ozlana!$Z:$Z,0)),INDEX(OZWEAR!$H:$H,MATCH(UPPER(TRIM(H671))&amp;"|"&amp;UPPER(TRIM(I671))&amp;"|"&amp;UPPER(TRIM(J671)),OZWEAR!$Z:$Z,0))))))),"상품명/색상/사이즈 확인"))</f>
        <v/>
      </c>
    </row>
    <row r="672" ht="15" customHeight="1" s="31">
      <c r="M672" s="36" t="n"/>
      <c r="N672" s="36" t="n"/>
      <c r="O672" s="36" t="n"/>
      <c r="P672" s="36" t="n"/>
      <c r="Q672" s="36" t="n"/>
      <c r="R672" s="36" t="n"/>
      <c r="S672" s="36" t="n"/>
      <c r="T672" s="37">
        <f>IF(H672="","",IFERROR(IF(K672="",1,K672)*IFERROR(INDEX('AS UGG'!$H:$H,MATCH(TRIM(L672),'AS UGG'!$G:$G,0)),IFERROR(INDEX(Ozlana!$H:$H,MATCH(TRIM(L672),Ozlana!$G:$G,0)),IFERROR(INDEX(OZWEAR!$H:$H,MATCH(TRIM(L672),OZWEAR!$G:$G,0)),IFERROR(INDEX('AS UGG'!$H:$H,MATCH(UPPER(TRIM(H672))&amp;"|"&amp;UPPER(TRIM(I672))&amp;"|"&amp;UPPER(TRIM(J672)),'AS UGG'!$Z:$Z,0)),IFERROR(INDEX(Ozlana!$H:$H,MATCH(UPPER(TRIM(H672))&amp;"|"&amp;UPPER(TRIM(I672))&amp;"|"&amp;UPPER(TRIM(J672)),Ozlana!$Z:$Z,0)),INDEX(OZWEAR!$H:$H,MATCH(UPPER(TRIM(H672))&amp;"|"&amp;UPPER(TRIM(I672))&amp;"|"&amp;UPPER(TRIM(J672)),OZWEAR!$Z:$Z,0))))))),"상품명/색상/사이즈 확인"))</f>
        <v/>
      </c>
    </row>
    <row r="673" ht="15" customHeight="1" s="31">
      <c r="M673" s="36" t="n"/>
      <c r="N673" s="36" t="n"/>
      <c r="O673" s="36" t="n"/>
      <c r="P673" s="36" t="n"/>
      <c r="Q673" s="36" t="n"/>
      <c r="R673" s="36" t="n"/>
      <c r="S673" s="36" t="n"/>
      <c r="T673" s="37">
        <f>IF(H673="","",IFERROR(IF(K673="",1,K673)*IFERROR(INDEX('AS UGG'!$H:$H,MATCH(TRIM(L673),'AS UGG'!$G:$G,0)),IFERROR(INDEX(Ozlana!$H:$H,MATCH(TRIM(L673),Ozlana!$G:$G,0)),IFERROR(INDEX(OZWEAR!$H:$H,MATCH(TRIM(L673),OZWEAR!$G:$G,0)),IFERROR(INDEX('AS UGG'!$H:$H,MATCH(UPPER(TRIM(H673))&amp;"|"&amp;UPPER(TRIM(I673))&amp;"|"&amp;UPPER(TRIM(J673)),'AS UGG'!$Z:$Z,0)),IFERROR(INDEX(Ozlana!$H:$H,MATCH(UPPER(TRIM(H673))&amp;"|"&amp;UPPER(TRIM(I673))&amp;"|"&amp;UPPER(TRIM(J673)),Ozlana!$Z:$Z,0)),INDEX(OZWEAR!$H:$H,MATCH(UPPER(TRIM(H673))&amp;"|"&amp;UPPER(TRIM(I673))&amp;"|"&amp;UPPER(TRIM(J673)),OZWEAR!$Z:$Z,0))))))),"상품명/색상/사이즈 확인"))</f>
        <v/>
      </c>
    </row>
    <row r="674" ht="15" customHeight="1" s="31">
      <c r="M674" s="36" t="n"/>
      <c r="N674" s="36" t="n"/>
      <c r="O674" s="36" t="n"/>
      <c r="P674" s="36" t="n"/>
      <c r="Q674" s="36" t="n"/>
      <c r="R674" s="36" t="n"/>
      <c r="S674" s="36" t="n"/>
      <c r="T674" s="37">
        <f>IF(H674="","",IFERROR(IF(K674="",1,K674)*IFERROR(INDEX('AS UGG'!$H:$H,MATCH(TRIM(L674),'AS UGG'!$G:$G,0)),IFERROR(INDEX(Ozlana!$H:$H,MATCH(TRIM(L674),Ozlana!$G:$G,0)),IFERROR(INDEX(OZWEAR!$H:$H,MATCH(TRIM(L674),OZWEAR!$G:$G,0)),IFERROR(INDEX('AS UGG'!$H:$H,MATCH(UPPER(TRIM(H674))&amp;"|"&amp;UPPER(TRIM(I674))&amp;"|"&amp;UPPER(TRIM(J674)),'AS UGG'!$Z:$Z,0)),IFERROR(INDEX(Ozlana!$H:$H,MATCH(UPPER(TRIM(H674))&amp;"|"&amp;UPPER(TRIM(I674))&amp;"|"&amp;UPPER(TRIM(J674)),Ozlana!$Z:$Z,0)),INDEX(OZWEAR!$H:$H,MATCH(UPPER(TRIM(H674))&amp;"|"&amp;UPPER(TRIM(I674))&amp;"|"&amp;UPPER(TRIM(J674)),OZWEAR!$Z:$Z,0))))))),"상품명/색상/사이즈 확인"))</f>
        <v/>
      </c>
    </row>
    <row r="675" ht="15" customHeight="1" s="31">
      <c r="M675" s="36" t="n"/>
      <c r="N675" s="36" t="n"/>
      <c r="O675" s="36" t="n"/>
      <c r="P675" s="36" t="n"/>
      <c r="Q675" s="36" t="n"/>
      <c r="R675" s="36" t="n"/>
      <c r="S675" s="36" t="n"/>
      <c r="T675" s="37">
        <f>IF(H675="","",IFERROR(IF(K675="",1,K675)*IFERROR(INDEX('AS UGG'!$H:$H,MATCH(TRIM(L675),'AS UGG'!$G:$G,0)),IFERROR(INDEX(Ozlana!$H:$H,MATCH(TRIM(L675),Ozlana!$G:$G,0)),IFERROR(INDEX(OZWEAR!$H:$H,MATCH(TRIM(L675),OZWEAR!$G:$G,0)),IFERROR(INDEX('AS UGG'!$H:$H,MATCH(UPPER(TRIM(H675))&amp;"|"&amp;UPPER(TRIM(I675))&amp;"|"&amp;UPPER(TRIM(J675)),'AS UGG'!$Z:$Z,0)),IFERROR(INDEX(Ozlana!$H:$H,MATCH(UPPER(TRIM(H675))&amp;"|"&amp;UPPER(TRIM(I675))&amp;"|"&amp;UPPER(TRIM(J675)),Ozlana!$Z:$Z,0)),INDEX(OZWEAR!$H:$H,MATCH(UPPER(TRIM(H675))&amp;"|"&amp;UPPER(TRIM(I675))&amp;"|"&amp;UPPER(TRIM(J675)),OZWEAR!$Z:$Z,0))))))),"상품명/색상/사이즈 확인"))</f>
        <v/>
      </c>
    </row>
    <row r="676" ht="15" customHeight="1" s="31">
      <c r="M676" s="36" t="n"/>
      <c r="N676" s="36" t="n"/>
      <c r="O676" s="36" t="n"/>
      <c r="P676" s="36" t="n"/>
      <c r="Q676" s="36" t="n"/>
      <c r="R676" s="36" t="n"/>
      <c r="S676" s="36" t="n"/>
      <c r="T676" s="37">
        <f>IF(H676="","",IFERROR(IF(K676="",1,K676)*IFERROR(INDEX('AS UGG'!$H:$H,MATCH(TRIM(L676),'AS UGG'!$G:$G,0)),IFERROR(INDEX(Ozlana!$H:$H,MATCH(TRIM(L676),Ozlana!$G:$G,0)),IFERROR(INDEX(OZWEAR!$H:$H,MATCH(TRIM(L676),OZWEAR!$G:$G,0)),IFERROR(INDEX('AS UGG'!$H:$H,MATCH(UPPER(TRIM(H676))&amp;"|"&amp;UPPER(TRIM(I676))&amp;"|"&amp;UPPER(TRIM(J676)),'AS UGG'!$Z:$Z,0)),IFERROR(INDEX(Ozlana!$H:$H,MATCH(UPPER(TRIM(H676))&amp;"|"&amp;UPPER(TRIM(I676))&amp;"|"&amp;UPPER(TRIM(J676)),Ozlana!$Z:$Z,0)),INDEX(OZWEAR!$H:$H,MATCH(UPPER(TRIM(H676))&amp;"|"&amp;UPPER(TRIM(I676))&amp;"|"&amp;UPPER(TRIM(J676)),OZWEAR!$Z:$Z,0))))))),"상품명/색상/사이즈 확인"))</f>
        <v/>
      </c>
    </row>
    <row r="677" ht="15" customHeight="1" s="31">
      <c r="M677" s="36" t="n"/>
      <c r="N677" s="36" t="n"/>
      <c r="O677" s="36" t="n"/>
      <c r="P677" s="36" t="n"/>
      <c r="Q677" s="36" t="n"/>
      <c r="R677" s="36" t="n"/>
      <c r="S677" s="36" t="n"/>
      <c r="T677" s="37">
        <f>IF(H677="","",IFERROR(IF(K677="",1,K677)*IFERROR(INDEX('AS UGG'!$H:$H,MATCH(TRIM(L677),'AS UGG'!$G:$G,0)),IFERROR(INDEX(Ozlana!$H:$H,MATCH(TRIM(L677),Ozlana!$G:$G,0)),IFERROR(INDEX(OZWEAR!$H:$H,MATCH(TRIM(L677),OZWEAR!$G:$G,0)),IFERROR(INDEX('AS UGG'!$H:$H,MATCH(UPPER(TRIM(H677))&amp;"|"&amp;UPPER(TRIM(I677))&amp;"|"&amp;UPPER(TRIM(J677)),'AS UGG'!$Z:$Z,0)),IFERROR(INDEX(Ozlana!$H:$H,MATCH(UPPER(TRIM(H677))&amp;"|"&amp;UPPER(TRIM(I677))&amp;"|"&amp;UPPER(TRIM(J677)),Ozlana!$Z:$Z,0)),INDEX(OZWEAR!$H:$H,MATCH(UPPER(TRIM(H677))&amp;"|"&amp;UPPER(TRIM(I677))&amp;"|"&amp;UPPER(TRIM(J677)),OZWEAR!$Z:$Z,0))))))),"상품명/색상/사이즈 확인"))</f>
        <v/>
      </c>
    </row>
    <row r="678" ht="15" customHeight="1" s="31">
      <c r="M678" s="36" t="n"/>
      <c r="N678" s="36" t="n"/>
      <c r="O678" s="36" t="n"/>
      <c r="P678" s="36" t="n"/>
      <c r="Q678" s="36" t="n"/>
      <c r="R678" s="36" t="n"/>
      <c r="S678" s="36" t="n"/>
      <c r="T678" s="37">
        <f>IF(H678="","",IFERROR(IF(K678="",1,K678)*IFERROR(INDEX('AS UGG'!$H:$H,MATCH(TRIM(L678),'AS UGG'!$G:$G,0)),IFERROR(INDEX(Ozlana!$H:$H,MATCH(TRIM(L678),Ozlana!$G:$G,0)),IFERROR(INDEX(OZWEAR!$H:$H,MATCH(TRIM(L678),OZWEAR!$G:$G,0)),IFERROR(INDEX('AS UGG'!$H:$H,MATCH(UPPER(TRIM(H678))&amp;"|"&amp;UPPER(TRIM(I678))&amp;"|"&amp;UPPER(TRIM(J678)),'AS UGG'!$Z:$Z,0)),IFERROR(INDEX(Ozlana!$H:$H,MATCH(UPPER(TRIM(H678))&amp;"|"&amp;UPPER(TRIM(I678))&amp;"|"&amp;UPPER(TRIM(J678)),Ozlana!$Z:$Z,0)),INDEX(OZWEAR!$H:$H,MATCH(UPPER(TRIM(H678))&amp;"|"&amp;UPPER(TRIM(I678))&amp;"|"&amp;UPPER(TRIM(J678)),OZWEAR!$Z:$Z,0))))))),"상품명/색상/사이즈 확인"))</f>
        <v/>
      </c>
    </row>
    <row r="679" ht="15" customHeight="1" s="31">
      <c r="M679" s="36" t="n"/>
      <c r="N679" s="36" t="n"/>
      <c r="O679" s="36" t="n"/>
      <c r="P679" s="36" t="n"/>
      <c r="Q679" s="36" t="n"/>
      <c r="R679" s="36" t="n"/>
      <c r="S679" s="36" t="n"/>
      <c r="T679" s="37">
        <f>IF(H679="","",IFERROR(IF(K679="",1,K679)*IFERROR(INDEX('AS UGG'!$H:$H,MATCH(TRIM(L679),'AS UGG'!$G:$G,0)),IFERROR(INDEX(Ozlana!$H:$H,MATCH(TRIM(L679),Ozlana!$G:$G,0)),IFERROR(INDEX(OZWEAR!$H:$H,MATCH(TRIM(L679),OZWEAR!$G:$G,0)),IFERROR(INDEX('AS UGG'!$H:$H,MATCH(UPPER(TRIM(H679))&amp;"|"&amp;UPPER(TRIM(I679))&amp;"|"&amp;UPPER(TRIM(J679)),'AS UGG'!$Z:$Z,0)),IFERROR(INDEX(Ozlana!$H:$H,MATCH(UPPER(TRIM(H679))&amp;"|"&amp;UPPER(TRIM(I679))&amp;"|"&amp;UPPER(TRIM(J679)),Ozlana!$Z:$Z,0)),INDEX(OZWEAR!$H:$H,MATCH(UPPER(TRIM(H679))&amp;"|"&amp;UPPER(TRIM(I679))&amp;"|"&amp;UPPER(TRIM(J679)),OZWEAR!$Z:$Z,0))))))),"상품명/색상/사이즈 확인"))</f>
        <v/>
      </c>
    </row>
    <row r="680" ht="15" customHeight="1" s="31">
      <c r="M680" s="36" t="n"/>
      <c r="N680" s="36" t="n"/>
      <c r="O680" s="36" t="n"/>
      <c r="P680" s="36" t="n"/>
      <c r="Q680" s="36" t="n"/>
      <c r="R680" s="36" t="n"/>
      <c r="S680" s="36" t="n"/>
      <c r="T680" s="37">
        <f>IF(H680="","",IFERROR(IF(K680="",1,K680)*IFERROR(INDEX('AS UGG'!$H:$H,MATCH(TRIM(L680),'AS UGG'!$G:$G,0)),IFERROR(INDEX(Ozlana!$H:$H,MATCH(TRIM(L680),Ozlana!$G:$G,0)),IFERROR(INDEX(OZWEAR!$H:$H,MATCH(TRIM(L680),OZWEAR!$G:$G,0)),IFERROR(INDEX('AS UGG'!$H:$H,MATCH(UPPER(TRIM(H680))&amp;"|"&amp;UPPER(TRIM(I680))&amp;"|"&amp;UPPER(TRIM(J680)),'AS UGG'!$Z:$Z,0)),IFERROR(INDEX(Ozlana!$H:$H,MATCH(UPPER(TRIM(H680))&amp;"|"&amp;UPPER(TRIM(I680))&amp;"|"&amp;UPPER(TRIM(J680)),Ozlana!$Z:$Z,0)),INDEX(OZWEAR!$H:$H,MATCH(UPPER(TRIM(H680))&amp;"|"&amp;UPPER(TRIM(I680))&amp;"|"&amp;UPPER(TRIM(J680)),OZWEAR!$Z:$Z,0))))))),"상품명/색상/사이즈 확인"))</f>
        <v/>
      </c>
    </row>
    <row r="681" ht="15" customHeight="1" s="31">
      <c r="M681" s="36" t="n"/>
      <c r="N681" s="36" t="n"/>
      <c r="O681" s="36" t="n"/>
      <c r="P681" s="36" t="n"/>
      <c r="Q681" s="36" t="n"/>
      <c r="R681" s="36" t="n"/>
      <c r="S681" s="36" t="n"/>
      <c r="T681" s="37">
        <f>IF(H681="","",IFERROR(IF(K681="",1,K681)*IFERROR(INDEX('AS UGG'!$H:$H,MATCH(TRIM(L681),'AS UGG'!$G:$G,0)),IFERROR(INDEX(Ozlana!$H:$H,MATCH(TRIM(L681),Ozlana!$G:$G,0)),IFERROR(INDEX(OZWEAR!$H:$H,MATCH(TRIM(L681),OZWEAR!$G:$G,0)),IFERROR(INDEX('AS UGG'!$H:$H,MATCH(UPPER(TRIM(H681))&amp;"|"&amp;UPPER(TRIM(I681))&amp;"|"&amp;UPPER(TRIM(J681)),'AS UGG'!$Z:$Z,0)),IFERROR(INDEX(Ozlana!$H:$H,MATCH(UPPER(TRIM(H681))&amp;"|"&amp;UPPER(TRIM(I681))&amp;"|"&amp;UPPER(TRIM(J681)),Ozlana!$Z:$Z,0)),INDEX(OZWEAR!$H:$H,MATCH(UPPER(TRIM(H681))&amp;"|"&amp;UPPER(TRIM(I681))&amp;"|"&amp;UPPER(TRIM(J681)),OZWEAR!$Z:$Z,0))))))),"상품명/색상/사이즈 확인"))</f>
        <v/>
      </c>
    </row>
    <row r="682" ht="15" customHeight="1" s="31">
      <c r="M682" s="36" t="n"/>
      <c r="N682" s="36" t="n"/>
      <c r="O682" s="36" t="n"/>
      <c r="P682" s="36" t="n"/>
      <c r="Q682" s="36" t="n"/>
      <c r="R682" s="36" t="n"/>
      <c r="S682" s="36" t="n"/>
      <c r="T682" s="37">
        <f>IF(H682="","",IFERROR(IF(K682="",1,K682)*IFERROR(INDEX('AS UGG'!$H:$H,MATCH(TRIM(L682),'AS UGG'!$G:$G,0)),IFERROR(INDEX(Ozlana!$H:$H,MATCH(TRIM(L682),Ozlana!$G:$G,0)),IFERROR(INDEX(OZWEAR!$H:$H,MATCH(TRIM(L682),OZWEAR!$G:$G,0)),IFERROR(INDEX('AS UGG'!$H:$H,MATCH(UPPER(TRIM(H682))&amp;"|"&amp;UPPER(TRIM(I682))&amp;"|"&amp;UPPER(TRIM(J682)),'AS UGG'!$Z:$Z,0)),IFERROR(INDEX(Ozlana!$H:$H,MATCH(UPPER(TRIM(H682))&amp;"|"&amp;UPPER(TRIM(I682))&amp;"|"&amp;UPPER(TRIM(J682)),Ozlana!$Z:$Z,0)),INDEX(OZWEAR!$H:$H,MATCH(UPPER(TRIM(H682))&amp;"|"&amp;UPPER(TRIM(I682))&amp;"|"&amp;UPPER(TRIM(J682)),OZWEAR!$Z:$Z,0))))))),"상품명/색상/사이즈 확인"))</f>
        <v/>
      </c>
    </row>
    <row r="683" ht="15" customHeight="1" s="31">
      <c r="M683" s="36" t="n"/>
      <c r="N683" s="36" t="n"/>
      <c r="O683" s="36" t="n"/>
      <c r="P683" s="36" t="n"/>
      <c r="Q683" s="36" t="n"/>
      <c r="R683" s="36" t="n"/>
      <c r="S683" s="36" t="n"/>
      <c r="T683" s="37">
        <f>IF(H683="","",IFERROR(IF(K683="",1,K683)*IFERROR(INDEX('AS UGG'!$H:$H,MATCH(TRIM(L683),'AS UGG'!$G:$G,0)),IFERROR(INDEX(Ozlana!$H:$H,MATCH(TRIM(L683),Ozlana!$G:$G,0)),IFERROR(INDEX(OZWEAR!$H:$H,MATCH(TRIM(L683),OZWEAR!$G:$G,0)),IFERROR(INDEX('AS UGG'!$H:$H,MATCH(UPPER(TRIM(H683))&amp;"|"&amp;UPPER(TRIM(I683))&amp;"|"&amp;UPPER(TRIM(J683)),'AS UGG'!$Z:$Z,0)),IFERROR(INDEX(Ozlana!$H:$H,MATCH(UPPER(TRIM(H683))&amp;"|"&amp;UPPER(TRIM(I683))&amp;"|"&amp;UPPER(TRIM(J683)),Ozlana!$Z:$Z,0)),INDEX(OZWEAR!$H:$H,MATCH(UPPER(TRIM(H683))&amp;"|"&amp;UPPER(TRIM(I683))&amp;"|"&amp;UPPER(TRIM(J683)),OZWEAR!$Z:$Z,0))))))),"상품명/색상/사이즈 확인"))</f>
        <v/>
      </c>
    </row>
    <row r="684" ht="15" customHeight="1" s="31">
      <c r="M684" s="36" t="n"/>
      <c r="N684" s="36" t="n"/>
      <c r="O684" s="36" t="n"/>
      <c r="P684" s="36" t="n"/>
      <c r="Q684" s="36" t="n"/>
      <c r="R684" s="36" t="n"/>
      <c r="S684" s="36" t="n"/>
      <c r="T684" s="37">
        <f>IF(H684="","",IFERROR(IF(K684="",1,K684)*IFERROR(INDEX('AS UGG'!$H:$H,MATCH(TRIM(L684),'AS UGG'!$G:$G,0)),IFERROR(INDEX(Ozlana!$H:$H,MATCH(TRIM(L684),Ozlana!$G:$G,0)),IFERROR(INDEX(OZWEAR!$H:$H,MATCH(TRIM(L684),OZWEAR!$G:$G,0)),IFERROR(INDEX('AS UGG'!$H:$H,MATCH(UPPER(TRIM(H684))&amp;"|"&amp;UPPER(TRIM(I684))&amp;"|"&amp;UPPER(TRIM(J684)),'AS UGG'!$Z:$Z,0)),IFERROR(INDEX(Ozlana!$H:$H,MATCH(UPPER(TRIM(H684))&amp;"|"&amp;UPPER(TRIM(I684))&amp;"|"&amp;UPPER(TRIM(J684)),Ozlana!$Z:$Z,0)),INDEX(OZWEAR!$H:$H,MATCH(UPPER(TRIM(H684))&amp;"|"&amp;UPPER(TRIM(I684))&amp;"|"&amp;UPPER(TRIM(J684)),OZWEAR!$Z:$Z,0))))))),"상품명/색상/사이즈 확인"))</f>
        <v/>
      </c>
    </row>
    <row r="685" ht="15" customHeight="1" s="31">
      <c r="M685" s="36" t="n"/>
      <c r="N685" s="36" t="n"/>
      <c r="O685" s="36" t="n"/>
      <c r="P685" s="36" t="n"/>
      <c r="Q685" s="36" t="n"/>
      <c r="R685" s="36" t="n"/>
      <c r="S685" s="36" t="n"/>
      <c r="T685" s="37">
        <f>IF(H685="","",IFERROR(IF(K685="",1,K685)*IFERROR(INDEX('AS UGG'!$H:$H,MATCH(TRIM(L685),'AS UGG'!$G:$G,0)),IFERROR(INDEX(Ozlana!$H:$H,MATCH(TRIM(L685),Ozlana!$G:$G,0)),IFERROR(INDEX(OZWEAR!$H:$H,MATCH(TRIM(L685),OZWEAR!$G:$G,0)),IFERROR(INDEX('AS UGG'!$H:$H,MATCH(UPPER(TRIM(H685))&amp;"|"&amp;UPPER(TRIM(I685))&amp;"|"&amp;UPPER(TRIM(J685)),'AS UGG'!$Z:$Z,0)),IFERROR(INDEX(Ozlana!$H:$H,MATCH(UPPER(TRIM(H685))&amp;"|"&amp;UPPER(TRIM(I685))&amp;"|"&amp;UPPER(TRIM(J685)),Ozlana!$Z:$Z,0)),INDEX(OZWEAR!$H:$H,MATCH(UPPER(TRIM(H685))&amp;"|"&amp;UPPER(TRIM(I685))&amp;"|"&amp;UPPER(TRIM(J685)),OZWEAR!$Z:$Z,0))))))),"상품명/색상/사이즈 확인"))</f>
        <v/>
      </c>
    </row>
    <row r="686" ht="15" customHeight="1" s="31">
      <c r="M686" s="36" t="n"/>
      <c r="N686" s="36" t="n"/>
      <c r="O686" s="36" t="n"/>
      <c r="P686" s="36" t="n"/>
      <c r="Q686" s="36" t="n"/>
      <c r="R686" s="36" t="n"/>
      <c r="S686" s="36" t="n"/>
      <c r="T686" s="37">
        <f>IF(H686="","",IFERROR(IF(K686="",1,K686)*IFERROR(INDEX('AS UGG'!$H:$H,MATCH(TRIM(L686),'AS UGG'!$G:$G,0)),IFERROR(INDEX(Ozlana!$H:$H,MATCH(TRIM(L686),Ozlana!$G:$G,0)),IFERROR(INDEX(OZWEAR!$H:$H,MATCH(TRIM(L686),OZWEAR!$G:$G,0)),IFERROR(INDEX('AS UGG'!$H:$H,MATCH(UPPER(TRIM(H686))&amp;"|"&amp;UPPER(TRIM(I686))&amp;"|"&amp;UPPER(TRIM(J686)),'AS UGG'!$Z:$Z,0)),IFERROR(INDEX(Ozlana!$H:$H,MATCH(UPPER(TRIM(H686))&amp;"|"&amp;UPPER(TRIM(I686))&amp;"|"&amp;UPPER(TRIM(J686)),Ozlana!$Z:$Z,0)),INDEX(OZWEAR!$H:$H,MATCH(UPPER(TRIM(H686))&amp;"|"&amp;UPPER(TRIM(I686))&amp;"|"&amp;UPPER(TRIM(J686)),OZWEAR!$Z:$Z,0))))))),"상품명/색상/사이즈 확인"))</f>
        <v/>
      </c>
    </row>
    <row r="687" ht="15" customHeight="1" s="31">
      <c r="M687" s="36" t="n"/>
      <c r="N687" s="36" t="n"/>
      <c r="O687" s="36" t="n"/>
      <c r="P687" s="36" t="n"/>
      <c r="Q687" s="36" t="n"/>
      <c r="R687" s="36" t="n"/>
      <c r="S687" s="36" t="n"/>
      <c r="T687" s="37">
        <f>IF(H687="","",IFERROR(IF(K687="",1,K687)*IFERROR(INDEX('AS UGG'!$H:$H,MATCH(TRIM(L687),'AS UGG'!$G:$G,0)),IFERROR(INDEX(Ozlana!$H:$H,MATCH(TRIM(L687),Ozlana!$G:$G,0)),IFERROR(INDEX(OZWEAR!$H:$H,MATCH(TRIM(L687),OZWEAR!$G:$G,0)),IFERROR(INDEX('AS UGG'!$H:$H,MATCH(UPPER(TRIM(H687))&amp;"|"&amp;UPPER(TRIM(I687))&amp;"|"&amp;UPPER(TRIM(J687)),'AS UGG'!$Z:$Z,0)),IFERROR(INDEX(Ozlana!$H:$H,MATCH(UPPER(TRIM(H687))&amp;"|"&amp;UPPER(TRIM(I687))&amp;"|"&amp;UPPER(TRIM(J687)),Ozlana!$Z:$Z,0)),INDEX(OZWEAR!$H:$H,MATCH(UPPER(TRIM(H687))&amp;"|"&amp;UPPER(TRIM(I687))&amp;"|"&amp;UPPER(TRIM(J687)),OZWEAR!$Z:$Z,0))))))),"상품명/색상/사이즈 확인"))</f>
        <v/>
      </c>
    </row>
    <row r="688" ht="15" customHeight="1" s="31">
      <c r="M688" s="36" t="n"/>
      <c r="N688" s="36" t="n"/>
      <c r="O688" s="36" t="n"/>
      <c r="P688" s="36" t="n"/>
      <c r="Q688" s="36" t="n"/>
      <c r="R688" s="36" t="n"/>
      <c r="S688" s="36" t="n"/>
      <c r="T688" s="37">
        <f>IF(H688="","",IFERROR(IF(K688="",1,K688)*IFERROR(INDEX('AS UGG'!$H:$H,MATCH(TRIM(L688),'AS UGG'!$G:$G,0)),IFERROR(INDEX(Ozlana!$H:$H,MATCH(TRIM(L688),Ozlana!$G:$G,0)),IFERROR(INDEX(OZWEAR!$H:$H,MATCH(TRIM(L688),OZWEAR!$G:$G,0)),IFERROR(INDEX('AS UGG'!$H:$H,MATCH(UPPER(TRIM(H688))&amp;"|"&amp;UPPER(TRIM(I688))&amp;"|"&amp;UPPER(TRIM(J688)),'AS UGG'!$Z:$Z,0)),IFERROR(INDEX(Ozlana!$H:$H,MATCH(UPPER(TRIM(H688))&amp;"|"&amp;UPPER(TRIM(I688))&amp;"|"&amp;UPPER(TRIM(J688)),Ozlana!$Z:$Z,0)),INDEX(OZWEAR!$H:$H,MATCH(UPPER(TRIM(H688))&amp;"|"&amp;UPPER(TRIM(I688))&amp;"|"&amp;UPPER(TRIM(J688)),OZWEAR!$Z:$Z,0))))))),"상품명/색상/사이즈 확인"))</f>
        <v/>
      </c>
    </row>
    <row r="689" ht="15" customHeight="1" s="31">
      <c r="M689" s="36" t="n"/>
      <c r="N689" s="36" t="n"/>
      <c r="O689" s="36" t="n"/>
      <c r="P689" s="36" t="n"/>
      <c r="Q689" s="36" t="n"/>
      <c r="R689" s="36" t="n"/>
      <c r="S689" s="36" t="n"/>
      <c r="T689" s="37">
        <f>IF(H689="","",IFERROR(IF(K689="",1,K689)*IFERROR(INDEX('AS UGG'!$H:$H,MATCH(TRIM(L689),'AS UGG'!$G:$G,0)),IFERROR(INDEX(Ozlana!$H:$H,MATCH(TRIM(L689),Ozlana!$G:$G,0)),IFERROR(INDEX(OZWEAR!$H:$H,MATCH(TRIM(L689),OZWEAR!$G:$G,0)),IFERROR(INDEX('AS UGG'!$H:$H,MATCH(UPPER(TRIM(H689))&amp;"|"&amp;UPPER(TRIM(I689))&amp;"|"&amp;UPPER(TRIM(J689)),'AS UGG'!$Z:$Z,0)),IFERROR(INDEX(Ozlana!$H:$H,MATCH(UPPER(TRIM(H689))&amp;"|"&amp;UPPER(TRIM(I689))&amp;"|"&amp;UPPER(TRIM(J689)),Ozlana!$Z:$Z,0)),INDEX(OZWEAR!$H:$H,MATCH(UPPER(TRIM(H689))&amp;"|"&amp;UPPER(TRIM(I689))&amp;"|"&amp;UPPER(TRIM(J689)),OZWEAR!$Z:$Z,0))))))),"상품명/색상/사이즈 확인"))</f>
        <v/>
      </c>
    </row>
    <row r="690" ht="15" customHeight="1" s="31">
      <c r="M690" s="36" t="n"/>
      <c r="N690" s="36" t="n"/>
      <c r="O690" s="36" t="n"/>
      <c r="P690" s="36" t="n"/>
      <c r="Q690" s="36" t="n"/>
      <c r="R690" s="36" t="n"/>
      <c r="S690" s="36" t="n"/>
      <c r="T690" s="37">
        <f>IF(H690="","",IFERROR(IF(K690="",1,K690)*IFERROR(INDEX('AS UGG'!$H:$H,MATCH(TRIM(L690),'AS UGG'!$G:$G,0)),IFERROR(INDEX(Ozlana!$H:$H,MATCH(TRIM(L690),Ozlana!$G:$G,0)),IFERROR(INDEX(OZWEAR!$H:$H,MATCH(TRIM(L690),OZWEAR!$G:$G,0)),IFERROR(INDEX('AS UGG'!$H:$H,MATCH(UPPER(TRIM(H690))&amp;"|"&amp;UPPER(TRIM(I690))&amp;"|"&amp;UPPER(TRIM(J690)),'AS UGG'!$Z:$Z,0)),IFERROR(INDEX(Ozlana!$H:$H,MATCH(UPPER(TRIM(H690))&amp;"|"&amp;UPPER(TRIM(I690))&amp;"|"&amp;UPPER(TRIM(J690)),Ozlana!$Z:$Z,0)),INDEX(OZWEAR!$H:$H,MATCH(UPPER(TRIM(H690))&amp;"|"&amp;UPPER(TRIM(I690))&amp;"|"&amp;UPPER(TRIM(J690)),OZWEAR!$Z:$Z,0))))))),"상품명/색상/사이즈 확인"))</f>
        <v/>
      </c>
    </row>
    <row r="691" ht="15" customHeight="1" s="31">
      <c r="M691" s="36" t="n"/>
      <c r="N691" s="36" t="n"/>
      <c r="O691" s="36" t="n"/>
      <c r="P691" s="36" t="n"/>
      <c r="Q691" s="36" t="n"/>
      <c r="R691" s="36" t="n"/>
      <c r="S691" s="36" t="n"/>
      <c r="T691" s="37">
        <f>IF(H691="","",IFERROR(IF(K691="",1,K691)*IFERROR(INDEX('AS UGG'!$H:$H,MATCH(TRIM(L691),'AS UGG'!$G:$G,0)),IFERROR(INDEX(Ozlana!$H:$H,MATCH(TRIM(L691),Ozlana!$G:$G,0)),IFERROR(INDEX(OZWEAR!$H:$H,MATCH(TRIM(L691),OZWEAR!$G:$G,0)),IFERROR(INDEX('AS UGG'!$H:$H,MATCH(UPPER(TRIM(H691))&amp;"|"&amp;UPPER(TRIM(I691))&amp;"|"&amp;UPPER(TRIM(J691)),'AS UGG'!$Z:$Z,0)),IFERROR(INDEX(Ozlana!$H:$H,MATCH(UPPER(TRIM(H691))&amp;"|"&amp;UPPER(TRIM(I691))&amp;"|"&amp;UPPER(TRIM(J691)),Ozlana!$Z:$Z,0)),INDEX(OZWEAR!$H:$H,MATCH(UPPER(TRIM(H691))&amp;"|"&amp;UPPER(TRIM(I691))&amp;"|"&amp;UPPER(TRIM(J691)),OZWEAR!$Z:$Z,0))))))),"상품명/색상/사이즈 확인"))</f>
        <v/>
      </c>
    </row>
    <row r="692" ht="15" customHeight="1" s="31">
      <c r="M692" s="36" t="n"/>
      <c r="N692" s="36" t="n"/>
      <c r="O692" s="36" t="n"/>
      <c r="P692" s="36" t="n"/>
      <c r="Q692" s="36" t="n"/>
      <c r="R692" s="36" t="n"/>
      <c r="S692" s="36" t="n"/>
      <c r="T692" s="37">
        <f>IF(H692="","",IFERROR(IF(K692="",1,K692)*IFERROR(INDEX('AS UGG'!$H:$H,MATCH(TRIM(L692),'AS UGG'!$G:$G,0)),IFERROR(INDEX(Ozlana!$H:$H,MATCH(TRIM(L692),Ozlana!$G:$G,0)),IFERROR(INDEX(OZWEAR!$H:$H,MATCH(TRIM(L692),OZWEAR!$G:$G,0)),IFERROR(INDEX('AS UGG'!$H:$H,MATCH(UPPER(TRIM(H692))&amp;"|"&amp;UPPER(TRIM(I692))&amp;"|"&amp;UPPER(TRIM(J692)),'AS UGG'!$Z:$Z,0)),IFERROR(INDEX(Ozlana!$H:$H,MATCH(UPPER(TRIM(H692))&amp;"|"&amp;UPPER(TRIM(I692))&amp;"|"&amp;UPPER(TRIM(J692)),Ozlana!$Z:$Z,0)),INDEX(OZWEAR!$H:$H,MATCH(UPPER(TRIM(H692))&amp;"|"&amp;UPPER(TRIM(I692))&amp;"|"&amp;UPPER(TRIM(J692)),OZWEAR!$Z:$Z,0))))))),"상품명/색상/사이즈 확인"))</f>
        <v/>
      </c>
    </row>
    <row r="693" ht="15" customHeight="1" s="31">
      <c r="M693" s="36" t="n"/>
      <c r="N693" s="36" t="n"/>
      <c r="O693" s="36" t="n"/>
      <c r="P693" s="36" t="n"/>
      <c r="Q693" s="36" t="n"/>
      <c r="R693" s="36" t="n"/>
      <c r="S693" s="36" t="n"/>
      <c r="T693" s="37">
        <f>IF(H693="","",IFERROR(IF(K693="",1,K693)*IFERROR(INDEX('AS UGG'!$H:$H,MATCH(TRIM(L693),'AS UGG'!$G:$G,0)),IFERROR(INDEX(Ozlana!$H:$H,MATCH(TRIM(L693),Ozlana!$G:$G,0)),IFERROR(INDEX(OZWEAR!$H:$H,MATCH(TRIM(L693),OZWEAR!$G:$G,0)),IFERROR(INDEX('AS UGG'!$H:$H,MATCH(UPPER(TRIM(H693))&amp;"|"&amp;UPPER(TRIM(I693))&amp;"|"&amp;UPPER(TRIM(J693)),'AS UGG'!$Z:$Z,0)),IFERROR(INDEX(Ozlana!$H:$H,MATCH(UPPER(TRIM(H693))&amp;"|"&amp;UPPER(TRIM(I693))&amp;"|"&amp;UPPER(TRIM(J693)),Ozlana!$Z:$Z,0)),INDEX(OZWEAR!$H:$H,MATCH(UPPER(TRIM(H693))&amp;"|"&amp;UPPER(TRIM(I693))&amp;"|"&amp;UPPER(TRIM(J693)),OZWEAR!$Z:$Z,0))))))),"상품명/색상/사이즈 확인"))</f>
        <v/>
      </c>
    </row>
    <row r="694" ht="15" customHeight="1" s="31">
      <c r="M694" s="36" t="n"/>
      <c r="N694" s="36" t="n"/>
      <c r="O694" s="36" t="n"/>
      <c r="P694" s="36" t="n"/>
      <c r="Q694" s="36" t="n"/>
      <c r="R694" s="36" t="n"/>
      <c r="S694" s="36" t="n"/>
      <c r="T694" s="37">
        <f>IF(H694="","",IFERROR(IF(K694="",1,K694)*IFERROR(INDEX('AS UGG'!$H:$H,MATCH(TRIM(L694),'AS UGG'!$G:$G,0)),IFERROR(INDEX(Ozlana!$H:$H,MATCH(TRIM(L694),Ozlana!$G:$G,0)),IFERROR(INDEX(OZWEAR!$H:$H,MATCH(TRIM(L694),OZWEAR!$G:$G,0)),IFERROR(INDEX('AS UGG'!$H:$H,MATCH(UPPER(TRIM(H694))&amp;"|"&amp;UPPER(TRIM(I694))&amp;"|"&amp;UPPER(TRIM(J694)),'AS UGG'!$Z:$Z,0)),IFERROR(INDEX(Ozlana!$H:$H,MATCH(UPPER(TRIM(H694))&amp;"|"&amp;UPPER(TRIM(I694))&amp;"|"&amp;UPPER(TRIM(J694)),Ozlana!$Z:$Z,0)),INDEX(OZWEAR!$H:$H,MATCH(UPPER(TRIM(H694))&amp;"|"&amp;UPPER(TRIM(I694))&amp;"|"&amp;UPPER(TRIM(J694)),OZWEAR!$Z:$Z,0))))))),"상품명/색상/사이즈 확인"))</f>
        <v/>
      </c>
    </row>
    <row r="695" ht="15" customHeight="1" s="31">
      <c r="M695" s="36" t="n"/>
      <c r="N695" s="36" t="n"/>
      <c r="O695" s="36" t="n"/>
      <c r="P695" s="36" t="n"/>
      <c r="Q695" s="36" t="n"/>
      <c r="R695" s="36" t="n"/>
      <c r="S695" s="36" t="n"/>
      <c r="T695" s="37">
        <f>IF(H695="","",IFERROR(IF(K695="",1,K695)*IFERROR(INDEX('AS UGG'!$H:$H,MATCH(TRIM(L695),'AS UGG'!$G:$G,0)),IFERROR(INDEX(Ozlana!$H:$H,MATCH(TRIM(L695),Ozlana!$G:$G,0)),IFERROR(INDEX(OZWEAR!$H:$H,MATCH(TRIM(L695),OZWEAR!$G:$G,0)),IFERROR(INDEX('AS UGG'!$H:$H,MATCH(UPPER(TRIM(H695))&amp;"|"&amp;UPPER(TRIM(I695))&amp;"|"&amp;UPPER(TRIM(J695)),'AS UGG'!$Z:$Z,0)),IFERROR(INDEX(Ozlana!$H:$H,MATCH(UPPER(TRIM(H695))&amp;"|"&amp;UPPER(TRIM(I695))&amp;"|"&amp;UPPER(TRIM(J695)),Ozlana!$Z:$Z,0)),INDEX(OZWEAR!$H:$H,MATCH(UPPER(TRIM(H695))&amp;"|"&amp;UPPER(TRIM(I695))&amp;"|"&amp;UPPER(TRIM(J695)),OZWEAR!$Z:$Z,0))))))),"상품명/색상/사이즈 확인"))</f>
        <v/>
      </c>
    </row>
    <row r="696" ht="15" customHeight="1" s="31">
      <c r="M696" s="36" t="n"/>
      <c r="N696" s="36" t="n"/>
      <c r="O696" s="36" t="n"/>
      <c r="P696" s="36" t="n"/>
      <c r="Q696" s="36" t="n"/>
      <c r="R696" s="36" t="n"/>
      <c r="S696" s="36" t="n"/>
      <c r="T696" s="37">
        <f>IF(H696="","",IFERROR(IF(K696="",1,K696)*IFERROR(INDEX('AS UGG'!$H:$H,MATCH(TRIM(L696),'AS UGG'!$G:$G,0)),IFERROR(INDEX(Ozlana!$H:$H,MATCH(TRIM(L696),Ozlana!$G:$G,0)),IFERROR(INDEX(OZWEAR!$H:$H,MATCH(TRIM(L696),OZWEAR!$G:$G,0)),IFERROR(INDEX('AS UGG'!$H:$H,MATCH(UPPER(TRIM(H696))&amp;"|"&amp;UPPER(TRIM(I696))&amp;"|"&amp;UPPER(TRIM(J696)),'AS UGG'!$Z:$Z,0)),IFERROR(INDEX(Ozlana!$H:$H,MATCH(UPPER(TRIM(H696))&amp;"|"&amp;UPPER(TRIM(I696))&amp;"|"&amp;UPPER(TRIM(J696)),Ozlana!$Z:$Z,0)),INDEX(OZWEAR!$H:$H,MATCH(UPPER(TRIM(H696))&amp;"|"&amp;UPPER(TRIM(I696))&amp;"|"&amp;UPPER(TRIM(J696)),OZWEAR!$Z:$Z,0))))))),"상품명/색상/사이즈 확인"))</f>
        <v/>
      </c>
    </row>
    <row r="697" ht="15" customHeight="1" s="31">
      <c r="M697" s="36" t="n"/>
      <c r="N697" s="36" t="n"/>
      <c r="O697" s="36" t="n"/>
      <c r="P697" s="36" t="n"/>
      <c r="Q697" s="36" t="n"/>
      <c r="R697" s="36" t="n"/>
      <c r="S697" s="36" t="n"/>
      <c r="T697" s="37">
        <f>IF(H697="","",IFERROR(IF(K697="",1,K697)*IFERROR(INDEX('AS UGG'!$H:$H,MATCH(TRIM(L697),'AS UGG'!$G:$G,0)),IFERROR(INDEX(Ozlana!$H:$H,MATCH(TRIM(L697),Ozlana!$G:$G,0)),IFERROR(INDEX(OZWEAR!$H:$H,MATCH(TRIM(L697),OZWEAR!$G:$G,0)),IFERROR(INDEX('AS UGG'!$H:$H,MATCH(UPPER(TRIM(H697))&amp;"|"&amp;UPPER(TRIM(I697))&amp;"|"&amp;UPPER(TRIM(J697)),'AS UGG'!$Z:$Z,0)),IFERROR(INDEX(Ozlana!$H:$H,MATCH(UPPER(TRIM(H697))&amp;"|"&amp;UPPER(TRIM(I697))&amp;"|"&amp;UPPER(TRIM(J697)),Ozlana!$Z:$Z,0)),INDEX(OZWEAR!$H:$H,MATCH(UPPER(TRIM(H697))&amp;"|"&amp;UPPER(TRIM(I697))&amp;"|"&amp;UPPER(TRIM(J697)),OZWEAR!$Z:$Z,0))))))),"상품명/색상/사이즈 확인"))</f>
        <v/>
      </c>
    </row>
    <row r="698" ht="15" customHeight="1" s="31">
      <c r="M698" s="36" t="n"/>
      <c r="N698" s="36" t="n"/>
      <c r="O698" s="36" t="n"/>
      <c r="P698" s="36" t="n"/>
      <c r="Q698" s="36" t="n"/>
      <c r="R698" s="36" t="n"/>
      <c r="S698" s="36" t="n"/>
      <c r="T698" s="37">
        <f>IF(H698="","",IFERROR(IF(K698="",1,K698)*IFERROR(INDEX('AS UGG'!$H:$H,MATCH(TRIM(L698),'AS UGG'!$G:$G,0)),IFERROR(INDEX(Ozlana!$H:$H,MATCH(TRIM(L698),Ozlana!$G:$G,0)),IFERROR(INDEX(OZWEAR!$H:$H,MATCH(TRIM(L698),OZWEAR!$G:$G,0)),IFERROR(INDEX('AS UGG'!$H:$H,MATCH(UPPER(TRIM(H698))&amp;"|"&amp;UPPER(TRIM(I698))&amp;"|"&amp;UPPER(TRIM(J698)),'AS UGG'!$Z:$Z,0)),IFERROR(INDEX(Ozlana!$H:$H,MATCH(UPPER(TRIM(H698))&amp;"|"&amp;UPPER(TRIM(I698))&amp;"|"&amp;UPPER(TRIM(J698)),Ozlana!$Z:$Z,0)),INDEX(OZWEAR!$H:$H,MATCH(UPPER(TRIM(H698))&amp;"|"&amp;UPPER(TRIM(I698))&amp;"|"&amp;UPPER(TRIM(J698)),OZWEAR!$Z:$Z,0))))))),"상품명/색상/사이즈 확인"))</f>
        <v/>
      </c>
    </row>
    <row r="699" ht="15" customHeight="1" s="31">
      <c r="M699" s="36" t="n"/>
      <c r="N699" s="36" t="n"/>
      <c r="O699" s="36" t="n"/>
      <c r="P699" s="36" t="n"/>
      <c r="Q699" s="36" t="n"/>
      <c r="R699" s="36" t="n"/>
      <c r="S699" s="36" t="n"/>
      <c r="T699" s="37">
        <f>IF(H699="","",IFERROR(IF(K699="",1,K699)*IFERROR(INDEX('AS UGG'!$H:$H,MATCH(TRIM(L699),'AS UGG'!$G:$G,0)),IFERROR(INDEX(Ozlana!$H:$H,MATCH(TRIM(L699),Ozlana!$G:$G,0)),IFERROR(INDEX(OZWEAR!$H:$H,MATCH(TRIM(L699),OZWEAR!$G:$G,0)),IFERROR(INDEX('AS UGG'!$H:$H,MATCH(UPPER(TRIM(H699))&amp;"|"&amp;UPPER(TRIM(I699))&amp;"|"&amp;UPPER(TRIM(J699)),'AS UGG'!$Z:$Z,0)),IFERROR(INDEX(Ozlana!$H:$H,MATCH(UPPER(TRIM(H699))&amp;"|"&amp;UPPER(TRIM(I699))&amp;"|"&amp;UPPER(TRIM(J699)),Ozlana!$Z:$Z,0)),INDEX(OZWEAR!$H:$H,MATCH(UPPER(TRIM(H699))&amp;"|"&amp;UPPER(TRIM(I699))&amp;"|"&amp;UPPER(TRIM(J699)),OZWEAR!$Z:$Z,0))))))),"상품명/색상/사이즈 확인"))</f>
        <v/>
      </c>
    </row>
    <row r="700" ht="15" customHeight="1" s="31">
      <c r="M700" s="36" t="n"/>
      <c r="N700" s="36" t="n"/>
      <c r="O700" s="36" t="n"/>
      <c r="P700" s="36" t="n"/>
      <c r="Q700" s="36" t="n"/>
      <c r="R700" s="36" t="n"/>
      <c r="S700" s="36" t="n"/>
      <c r="T700" s="37">
        <f>IF(H700="","",IFERROR(IF(K700="",1,K700)*IFERROR(INDEX('AS UGG'!$H:$H,MATCH(TRIM(L700),'AS UGG'!$G:$G,0)),IFERROR(INDEX(Ozlana!$H:$H,MATCH(TRIM(L700),Ozlana!$G:$G,0)),IFERROR(INDEX(OZWEAR!$H:$H,MATCH(TRIM(L700),OZWEAR!$G:$G,0)),IFERROR(INDEX('AS UGG'!$H:$H,MATCH(UPPER(TRIM(H700))&amp;"|"&amp;UPPER(TRIM(I700))&amp;"|"&amp;UPPER(TRIM(J700)),'AS UGG'!$Z:$Z,0)),IFERROR(INDEX(Ozlana!$H:$H,MATCH(UPPER(TRIM(H700))&amp;"|"&amp;UPPER(TRIM(I700))&amp;"|"&amp;UPPER(TRIM(J700)),Ozlana!$Z:$Z,0)),INDEX(OZWEAR!$H:$H,MATCH(UPPER(TRIM(H700))&amp;"|"&amp;UPPER(TRIM(I700))&amp;"|"&amp;UPPER(TRIM(J700)),OZWEAR!$Z:$Z,0))))))),"상품명/색상/사이즈 확인"))</f>
        <v/>
      </c>
    </row>
    <row r="701" ht="15" customHeight="1" s="31">
      <c r="M701" s="36" t="n"/>
      <c r="N701" s="36" t="n"/>
      <c r="O701" s="36" t="n"/>
      <c r="P701" s="36" t="n"/>
      <c r="Q701" s="36" t="n"/>
      <c r="R701" s="36" t="n"/>
      <c r="S701" s="36" t="n"/>
      <c r="T701" s="37">
        <f>IF(H701="","",IFERROR(IF(K701="",1,K701)*IFERROR(INDEX('AS UGG'!$H:$H,MATCH(TRIM(L701),'AS UGG'!$G:$G,0)),IFERROR(INDEX(Ozlana!$H:$H,MATCH(TRIM(L701),Ozlana!$G:$G,0)),IFERROR(INDEX(OZWEAR!$H:$H,MATCH(TRIM(L701),OZWEAR!$G:$G,0)),IFERROR(INDEX('AS UGG'!$H:$H,MATCH(UPPER(TRIM(H701))&amp;"|"&amp;UPPER(TRIM(I701))&amp;"|"&amp;UPPER(TRIM(J701)),'AS UGG'!$Z:$Z,0)),IFERROR(INDEX(Ozlana!$H:$H,MATCH(UPPER(TRIM(H701))&amp;"|"&amp;UPPER(TRIM(I701))&amp;"|"&amp;UPPER(TRIM(J701)),Ozlana!$Z:$Z,0)),INDEX(OZWEAR!$H:$H,MATCH(UPPER(TRIM(H701))&amp;"|"&amp;UPPER(TRIM(I701))&amp;"|"&amp;UPPER(TRIM(J701)),OZWEAR!$Z:$Z,0))))))),"상품명/색상/사이즈 확인"))</f>
        <v/>
      </c>
    </row>
    <row r="702" ht="15" customHeight="1" s="31">
      <c r="M702" s="36" t="n"/>
      <c r="N702" s="36" t="n"/>
      <c r="O702" s="36" t="n"/>
      <c r="P702" s="36" t="n"/>
      <c r="Q702" s="36" t="n"/>
      <c r="R702" s="36" t="n"/>
      <c r="S702" s="36" t="n"/>
      <c r="T702" s="37">
        <f>IF(H702="","",IFERROR(IF(K702="",1,K702)*IFERROR(INDEX('AS UGG'!$H:$H,MATCH(TRIM(L702),'AS UGG'!$G:$G,0)),IFERROR(INDEX(Ozlana!$H:$H,MATCH(TRIM(L702),Ozlana!$G:$G,0)),IFERROR(INDEX(OZWEAR!$H:$H,MATCH(TRIM(L702),OZWEAR!$G:$G,0)),IFERROR(INDEX('AS UGG'!$H:$H,MATCH(UPPER(TRIM(H702))&amp;"|"&amp;UPPER(TRIM(I702))&amp;"|"&amp;UPPER(TRIM(J702)),'AS UGG'!$Z:$Z,0)),IFERROR(INDEX(Ozlana!$H:$H,MATCH(UPPER(TRIM(H702))&amp;"|"&amp;UPPER(TRIM(I702))&amp;"|"&amp;UPPER(TRIM(J702)),Ozlana!$Z:$Z,0)),INDEX(OZWEAR!$H:$H,MATCH(UPPER(TRIM(H702))&amp;"|"&amp;UPPER(TRIM(I702))&amp;"|"&amp;UPPER(TRIM(J702)),OZWEAR!$Z:$Z,0))))))),"상품명/색상/사이즈 확인"))</f>
        <v/>
      </c>
    </row>
    <row r="703" ht="15" customHeight="1" s="31">
      <c r="M703" s="36" t="n"/>
      <c r="N703" s="36" t="n"/>
      <c r="O703" s="36" t="n"/>
      <c r="P703" s="36" t="n"/>
      <c r="Q703" s="36" t="n"/>
      <c r="R703" s="36" t="n"/>
      <c r="S703" s="36" t="n"/>
      <c r="T703" s="37">
        <f>IF(H703="","",IFERROR(IF(K703="",1,K703)*IFERROR(INDEX('AS UGG'!$H:$H,MATCH(TRIM(L703),'AS UGG'!$G:$G,0)),IFERROR(INDEX(Ozlana!$H:$H,MATCH(TRIM(L703),Ozlana!$G:$G,0)),IFERROR(INDEX(OZWEAR!$H:$H,MATCH(TRIM(L703),OZWEAR!$G:$G,0)),IFERROR(INDEX('AS UGG'!$H:$H,MATCH(UPPER(TRIM(H703))&amp;"|"&amp;UPPER(TRIM(I703))&amp;"|"&amp;UPPER(TRIM(J703)),'AS UGG'!$Z:$Z,0)),IFERROR(INDEX(Ozlana!$H:$H,MATCH(UPPER(TRIM(H703))&amp;"|"&amp;UPPER(TRIM(I703))&amp;"|"&amp;UPPER(TRIM(J703)),Ozlana!$Z:$Z,0)),INDEX(OZWEAR!$H:$H,MATCH(UPPER(TRIM(H703))&amp;"|"&amp;UPPER(TRIM(I703))&amp;"|"&amp;UPPER(TRIM(J703)),OZWEAR!$Z:$Z,0))))))),"상품명/색상/사이즈 확인"))</f>
        <v/>
      </c>
    </row>
    <row r="704" ht="15" customHeight="1" s="31">
      <c r="M704" s="36" t="n"/>
      <c r="N704" s="36" t="n"/>
      <c r="O704" s="36" t="n"/>
      <c r="P704" s="36" t="n"/>
      <c r="Q704" s="36" t="n"/>
      <c r="R704" s="36" t="n"/>
      <c r="S704" s="36" t="n"/>
      <c r="T704" s="37">
        <f>IF(H704="","",IFERROR(IF(K704="",1,K704)*IFERROR(INDEX('AS UGG'!$H:$H,MATCH(TRIM(L704),'AS UGG'!$G:$G,0)),IFERROR(INDEX(Ozlana!$H:$H,MATCH(TRIM(L704),Ozlana!$G:$G,0)),IFERROR(INDEX(OZWEAR!$H:$H,MATCH(TRIM(L704),OZWEAR!$G:$G,0)),IFERROR(INDEX('AS UGG'!$H:$H,MATCH(UPPER(TRIM(H704))&amp;"|"&amp;UPPER(TRIM(I704))&amp;"|"&amp;UPPER(TRIM(J704)),'AS UGG'!$Z:$Z,0)),IFERROR(INDEX(Ozlana!$H:$H,MATCH(UPPER(TRIM(H704))&amp;"|"&amp;UPPER(TRIM(I704))&amp;"|"&amp;UPPER(TRIM(J704)),Ozlana!$Z:$Z,0)),INDEX(OZWEAR!$H:$H,MATCH(UPPER(TRIM(H704))&amp;"|"&amp;UPPER(TRIM(I704))&amp;"|"&amp;UPPER(TRIM(J704)),OZWEAR!$Z:$Z,0))))))),"상품명/색상/사이즈 확인"))</f>
        <v/>
      </c>
    </row>
    <row r="705" ht="15" customHeight="1" s="31">
      <c r="M705" s="36" t="n"/>
      <c r="N705" s="36" t="n"/>
      <c r="O705" s="36" t="n"/>
      <c r="P705" s="36" t="n"/>
      <c r="Q705" s="36" t="n"/>
      <c r="R705" s="36" t="n"/>
      <c r="S705" s="36" t="n"/>
      <c r="T705" s="37">
        <f>IF(H705="","",IFERROR(IF(K705="",1,K705)*IFERROR(INDEX('AS UGG'!$H:$H,MATCH(TRIM(L705),'AS UGG'!$G:$G,0)),IFERROR(INDEX(Ozlana!$H:$H,MATCH(TRIM(L705),Ozlana!$G:$G,0)),IFERROR(INDEX(OZWEAR!$H:$H,MATCH(TRIM(L705),OZWEAR!$G:$G,0)),IFERROR(INDEX('AS UGG'!$H:$H,MATCH(UPPER(TRIM(H705))&amp;"|"&amp;UPPER(TRIM(I705))&amp;"|"&amp;UPPER(TRIM(J705)),'AS UGG'!$Z:$Z,0)),IFERROR(INDEX(Ozlana!$H:$H,MATCH(UPPER(TRIM(H705))&amp;"|"&amp;UPPER(TRIM(I705))&amp;"|"&amp;UPPER(TRIM(J705)),Ozlana!$Z:$Z,0)),INDEX(OZWEAR!$H:$H,MATCH(UPPER(TRIM(H705))&amp;"|"&amp;UPPER(TRIM(I705))&amp;"|"&amp;UPPER(TRIM(J705)),OZWEAR!$Z:$Z,0))))))),"상품명/색상/사이즈 확인"))</f>
        <v/>
      </c>
    </row>
    <row r="706" ht="15" customHeight="1" s="31">
      <c r="M706" s="36" t="n"/>
      <c r="N706" s="36" t="n"/>
      <c r="O706" s="36" t="n"/>
      <c r="P706" s="36" t="n"/>
      <c r="Q706" s="36" t="n"/>
      <c r="R706" s="36" t="n"/>
      <c r="S706" s="36" t="n"/>
      <c r="T706" s="37">
        <f>IF(H706="","",IFERROR(IF(K706="",1,K706)*IFERROR(INDEX('AS UGG'!$H:$H,MATCH(TRIM(L706),'AS UGG'!$G:$G,0)),IFERROR(INDEX(Ozlana!$H:$H,MATCH(TRIM(L706),Ozlana!$G:$G,0)),IFERROR(INDEX(OZWEAR!$H:$H,MATCH(TRIM(L706),OZWEAR!$G:$G,0)),IFERROR(INDEX('AS UGG'!$H:$H,MATCH(UPPER(TRIM(H706))&amp;"|"&amp;UPPER(TRIM(I706))&amp;"|"&amp;UPPER(TRIM(J706)),'AS UGG'!$Z:$Z,0)),IFERROR(INDEX(Ozlana!$H:$H,MATCH(UPPER(TRIM(H706))&amp;"|"&amp;UPPER(TRIM(I706))&amp;"|"&amp;UPPER(TRIM(J706)),Ozlana!$Z:$Z,0)),INDEX(OZWEAR!$H:$H,MATCH(UPPER(TRIM(H706))&amp;"|"&amp;UPPER(TRIM(I706))&amp;"|"&amp;UPPER(TRIM(J706)),OZWEAR!$Z:$Z,0))))))),"상품명/색상/사이즈 확인"))</f>
        <v/>
      </c>
    </row>
    <row r="707" ht="15" customHeight="1" s="31">
      <c r="M707" s="36" t="n"/>
      <c r="N707" s="36" t="n"/>
      <c r="O707" s="36" t="n"/>
      <c r="P707" s="36" t="n"/>
      <c r="Q707" s="36" t="n"/>
      <c r="R707" s="36" t="n"/>
      <c r="S707" s="36" t="n"/>
      <c r="T707" s="37">
        <f>IF(H707="","",IFERROR(IF(K707="",1,K707)*IFERROR(INDEX('AS UGG'!$H:$H,MATCH(TRIM(L707),'AS UGG'!$G:$G,0)),IFERROR(INDEX(Ozlana!$H:$H,MATCH(TRIM(L707),Ozlana!$G:$G,0)),IFERROR(INDEX(OZWEAR!$H:$H,MATCH(TRIM(L707),OZWEAR!$G:$G,0)),IFERROR(INDEX('AS UGG'!$H:$H,MATCH(UPPER(TRIM(H707))&amp;"|"&amp;UPPER(TRIM(I707))&amp;"|"&amp;UPPER(TRIM(J707)),'AS UGG'!$Z:$Z,0)),IFERROR(INDEX(Ozlana!$H:$H,MATCH(UPPER(TRIM(H707))&amp;"|"&amp;UPPER(TRIM(I707))&amp;"|"&amp;UPPER(TRIM(J707)),Ozlana!$Z:$Z,0)),INDEX(OZWEAR!$H:$H,MATCH(UPPER(TRIM(H707))&amp;"|"&amp;UPPER(TRIM(I707))&amp;"|"&amp;UPPER(TRIM(J707)),OZWEAR!$Z:$Z,0))))))),"상품명/색상/사이즈 확인"))</f>
        <v/>
      </c>
    </row>
    <row r="708" ht="15" customHeight="1" s="31">
      <c r="M708" s="36" t="n"/>
      <c r="N708" s="36" t="n"/>
      <c r="O708" s="36" t="n"/>
      <c r="P708" s="36" t="n"/>
      <c r="Q708" s="36" t="n"/>
      <c r="R708" s="36" t="n"/>
      <c r="S708" s="36" t="n"/>
      <c r="T708" s="37">
        <f>IF(H708="","",IFERROR(IF(K708="",1,K708)*IFERROR(INDEX('AS UGG'!$H:$H,MATCH(TRIM(L708),'AS UGG'!$G:$G,0)),IFERROR(INDEX(Ozlana!$H:$H,MATCH(TRIM(L708),Ozlana!$G:$G,0)),IFERROR(INDEX(OZWEAR!$H:$H,MATCH(TRIM(L708),OZWEAR!$G:$G,0)),IFERROR(INDEX('AS UGG'!$H:$H,MATCH(UPPER(TRIM(H708))&amp;"|"&amp;UPPER(TRIM(I708))&amp;"|"&amp;UPPER(TRIM(J708)),'AS UGG'!$Z:$Z,0)),IFERROR(INDEX(Ozlana!$H:$H,MATCH(UPPER(TRIM(H708))&amp;"|"&amp;UPPER(TRIM(I708))&amp;"|"&amp;UPPER(TRIM(J708)),Ozlana!$Z:$Z,0)),INDEX(OZWEAR!$H:$H,MATCH(UPPER(TRIM(H708))&amp;"|"&amp;UPPER(TRIM(I708))&amp;"|"&amp;UPPER(TRIM(J708)),OZWEAR!$Z:$Z,0))))))),"상품명/색상/사이즈 확인"))</f>
        <v/>
      </c>
    </row>
    <row r="709" ht="15" customHeight="1" s="31">
      <c r="M709" s="36" t="n"/>
      <c r="N709" s="36" t="n"/>
      <c r="O709" s="36" t="n"/>
      <c r="P709" s="36" t="n"/>
      <c r="Q709" s="36" t="n"/>
      <c r="R709" s="36" t="n"/>
      <c r="S709" s="36" t="n"/>
      <c r="T709" s="37">
        <f>IF(H709="","",IFERROR(IF(K709="",1,K709)*IFERROR(INDEX('AS UGG'!$H:$H,MATCH(TRIM(L709),'AS UGG'!$G:$G,0)),IFERROR(INDEX(Ozlana!$H:$H,MATCH(TRIM(L709),Ozlana!$G:$G,0)),IFERROR(INDEX(OZWEAR!$H:$H,MATCH(TRIM(L709),OZWEAR!$G:$G,0)),IFERROR(INDEX('AS UGG'!$H:$H,MATCH(UPPER(TRIM(H709))&amp;"|"&amp;UPPER(TRIM(I709))&amp;"|"&amp;UPPER(TRIM(J709)),'AS UGG'!$Z:$Z,0)),IFERROR(INDEX(Ozlana!$H:$H,MATCH(UPPER(TRIM(H709))&amp;"|"&amp;UPPER(TRIM(I709))&amp;"|"&amp;UPPER(TRIM(J709)),Ozlana!$Z:$Z,0)),INDEX(OZWEAR!$H:$H,MATCH(UPPER(TRIM(H709))&amp;"|"&amp;UPPER(TRIM(I709))&amp;"|"&amp;UPPER(TRIM(J709)),OZWEAR!$Z:$Z,0))))))),"상품명/색상/사이즈 확인"))</f>
        <v/>
      </c>
    </row>
    <row r="710" ht="15" customHeight="1" s="31">
      <c r="M710" s="36" t="n"/>
      <c r="N710" s="36" t="n"/>
      <c r="O710" s="36" t="n"/>
      <c r="P710" s="36" t="n"/>
      <c r="Q710" s="36" t="n"/>
      <c r="R710" s="36" t="n"/>
      <c r="S710" s="36" t="n"/>
      <c r="T710" s="37">
        <f>IF(H710="","",IFERROR(IF(K710="",1,K710)*IFERROR(INDEX('AS UGG'!$H:$H,MATCH(TRIM(L710),'AS UGG'!$G:$G,0)),IFERROR(INDEX(Ozlana!$H:$H,MATCH(TRIM(L710),Ozlana!$G:$G,0)),IFERROR(INDEX(OZWEAR!$H:$H,MATCH(TRIM(L710),OZWEAR!$G:$G,0)),IFERROR(INDEX('AS UGG'!$H:$H,MATCH(UPPER(TRIM(H710))&amp;"|"&amp;UPPER(TRIM(I710))&amp;"|"&amp;UPPER(TRIM(J710)),'AS UGG'!$Z:$Z,0)),IFERROR(INDEX(Ozlana!$H:$H,MATCH(UPPER(TRIM(H710))&amp;"|"&amp;UPPER(TRIM(I710))&amp;"|"&amp;UPPER(TRIM(J710)),Ozlana!$Z:$Z,0)),INDEX(OZWEAR!$H:$H,MATCH(UPPER(TRIM(H710))&amp;"|"&amp;UPPER(TRIM(I710))&amp;"|"&amp;UPPER(TRIM(J710)),OZWEAR!$Z:$Z,0))))))),"상품명/색상/사이즈 확인"))</f>
        <v/>
      </c>
    </row>
    <row r="711" ht="15" customHeight="1" s="31">
      <c r="M711" s="36" t="n"/>
      <c r="N711" s="36" t="n"/>
      <c r="O711" s="36" t="n"/>
      <c r="P711" s="36" t="n"/>
      <c r="Q711" s="36" t="n"/>
      <c r="R711" s="36" t="n"/>
      <c r="S711" s="36" t="n"/>
      <c r="T711" s="37">
        <f>IF(H711="","",IFERROR(IF(K711="",1,K711)*IFERROR(INDEX('AS UGG'!$H:$H,MATCH(TRIM(L711),'AS UGG'!$G:$G,0)),IFERROR(INDEX(Ozlana!$H:$H,MATCH(TRIM(L711),Ozlana!$G:$G,0)),IFERROR(INDEX(OZWEAR!$H:$H,MATCH(TRIM(L711),OZWEAR!$G:$G,0)),IFERROR(INDEX('AS UGG'!$H:$H,MATCH(UPPER(TRIM(H711))&amp;"|"&amp;UPPER(TRIM(I711))&amp;"|"&amp;UPPER(TRIM(J711)),'AS UGG'!$Z:$Z,0)),IFERROR(INDEX(Ozlana!$H:$H,MATCH(UPPER(TRIM(H711))&amp;"|"&amp;UPPER(TRIM(I711))&amp;"|"&amp;UPPER(TRIM(J711)),Ozlana!$Z:$Z,0)),INDEX(OZWEAR!$H:$H,MATCH(UPPER(TRIM(H711))&amp;"|"&amp;UPPER(TRIM(I711))&amp;"|"&amp;UPPER(TRIM(J711)),OZWEAR!$Z:$Z,0))))))),"상품명/색상/사이즈 확인"))</f>
        <v/>
      </c>
    </row>
    <row r="712" ht="15" customHeight="1" s="31">
      <c r="M712" s="36" t="n"/>
      <c r="N712" s="36" t="n"/>
      <c r="O712" s="36" t="n"/>
      <c r="P712" s="36" t="n"/>
      <c r="Q712" s="36" t="n"/>
      <c r="R712" s="36" t="n"/>
      <c r="S712" s="36" t="n"/>
      <c r="T712" s="37">
        <f>IF(H712="","",IFERROR(IF(K712="",1,K712)*IFERROR(INDEX('AS UGG'!$H:$H,MATCH(TRIM(L712),'AS UGG'!$G:$G,0)),IFERROR(INDEX(Ozlana!$H:$H,MATCH(TRIM(L712),Ozlana!$G:$G,0)),IFERROR(INDEX(OZWEAR!$H:$H,MATCH(TRIM(L712),OZWEAR!$G:$G,0)),IFERROR(INDEX('AS UGG'!$H:$H,MATCH(UPPER(TRIM(H712))&amp;"|"&amp;UPPER(TRIM(I712))&amp;"|"&amp;UPPER(TRIM(J712)),'AS UGG'!$Z:$Z,0)),IFERROR(INDEX(Ozlana!$H:$H,MATCH(UPPER(TRIM(H712))&amp;"|"&amp;UPPER(TRIM(I712))&amp;"|"&amp;UPPER(TRIM(J712)),Ozlana!$Z:$Z,0)),INDEX(OZWEAR!$H:$H,MATCH(UPPER(TRIM(H712))&amp;"|"&amp;UPPER(TRIM(I712))&amp;"|"&amp;UPPER(TRIM(J712)),OZWEAR!$Z:$Z,0))))))),"상품명/색상/사이즈 확인"))</f>
        <v/>
      </c>
    </row>
    <row r="713" ht="15" customHeight="1" s="31">
      <c r="M713" s="36" t="n"/>
      <c r="N713" s="36" t="n"/>
      <c r="O713" s="36" t="n"/>
      <c r="P713" s="36" t="n"/>
      <c r="Q713" s="36" t="n"/>
      <c r="R713" s="36" t="n"/>
      <c r="S713" s="36" t="n"/>
      <c r="T713" s="37">
        <f>IF(H713="","",IFERROR(IF(K713="",1,K713)*IFERROR(INDEX('AS UGG'!$H:$H,MATCH(TRIM(L713),'AS UGG'!$G:$G,0)),IFERROR(INDEX(Ozlana!$H:$H,MATCH(TRIM(L713),Ozlana!$G:$G,0)),IFERROR(INDEX(OZWEAR!$H:$H,MATCH(TRIM(L713),OZWEAR!$G:$G,0)),IFERROR(INDEX('AS UGG'!$H:$H,MATCH(UPPER(TRIM(H713))&amp;"|"&amp;UPPER(TRIM(I713))&amp;"|"&amp;UPPER(TRIM(J713)),'AS UGG'!$Z:$Z,0)),IFERROR(INDEX(Ozlana!$H:$H,MATCH(UPPER(TRIM(H713))&amp;"|"&amp;UPPER(TRIM(I713))&amp;"|"&amp;UPPER(TRIM(J713)),Ozlana!$Z:$Z,0)),INDEX(OZWEAR!$H:$H,MATCH(UPPER(TRIM(H713))&amp;"|"&amp;UPPER(TRIM(I713))&amp;"|"&amp;UPPER(TRIM(J713)),OZWEAR!$Z:$Z,0))))))),"상품명/색상/사이즈 확인"))</f>
        <v/>
      </c>
    </row>
    <row r="714" ht="15" customHeight="1" s="31">
      <c r="M714" s="36" t="n"/>
      <c r="N714" s="36" t="n"/>
      <c r="O714" s="36" t="n"/>
      <c r="P714" s="36" t="n"/>
      <c r="Q714" s="36" t="n"/>
      <c r="R714" s="36" t="n"/>
      <c r="S714" s="36" t="n"/>
      <c r="T714" s="37">
        <f>IF(H714="","",IFERROR(IF(K714="",1,K714)*IFERROR(INDEX('AS UGG'!$H:$H,MATCH(TRIM(L714),'AS UGG'!$G:$G,0)),IFERROR(INDEX(Ozlana!$H:$H,MATCH(TRIM(L714),Ozlana!$G:$G,0)),IFERROR(INDEX(OZWEAR!$H:$H,MATCH(TRIM(L714),OZWEAR!$G:$G,0)),IFERROR(INDEX('AS UGG'!$H:$H,MATCH(UPPER(TRIM(H714))&amp;"|"&amp;UPPER(TRIM(I714))&amp;"|"&amp;UPPER(TRIM(J714)),'AS UGG'!$Z:$Z,0)),IFERROR(INDEX(Ozlana!$H:$H,MATCH(UPPER(TRIM(H714))&amp;"|"&amp;UPPER(TRIM(I714))&amp;"|"&amp;UPPER(TRIM(J714)),Ozlana!$Z:$Z,0)),INDEX(OZWEAR!$H:$H,MATCH(UPPER(TRIM(H714))&amp;"|"&amp;UPPER(TRIM(I714))&amp;"|"&amp;UPPER(TRIM(J714)),OZWEAR!$Z:$Z,0))))))),"상품명/색상/사이즈 확인"))</f>
        <v/>
      </c>
    </row>
    <row r="715" ht="15" customHeight="1" s="31">
      <c r="M715" s="36" t="n"/>
      <c r="N715" s="36" t="n"/>
      <c r="O715" s="36" t="n"/>
      <c r="P715" s="36" t="n"/>
      <c r="Q715" s="36" t="n"/>
      <c r="R715" s="36" t="n"/>
      <c r="S715" s="36" t="n"/>
      <c r="T715" s="37">
        <f>IF(H715="","",IFERROR(IF(K715="",1,K715)*IFERROR(INDEX('AS UGG'!$H:$H,MATCH(TRIM(L715),'AS UGG'!$G:$G,0)),IFERROR(INDEX(Ozlana!$H:$H,MATCH(TRIM(L715),Ozlana!$G:$G,0)),IFERROR(INDEX(OZWEAR!$H:$H,MATCH(TRIM(L715),OZWEAR!$G:$G,0)),IFERROR(INDEX('AS UGG'!$H:$H,MATCH(UPPER(TRIM(H715))&amp;"|"&amp;UPPER(TRIM(I715))&amp;"|"&amp;UPPER(TRIM(J715)),'AS UGG'!$Z:$Z,0)),IFERROR(INDEX(Ozlana!$H:$H,MATCH(UPPER(TRIM(H715))&amp;"|"&amp;UPPER(TRIM(I715))&amp;"|"&amp;UPPER(TRIM(J715)),Ozlana!$Z:$Z,0)),INDEX(OZWEAR!$H:$H,MATCH(UPPER(TRIM(H715))&amp;"|"&amp;UPPER(TRIM(I715))&amp;"|"&amp;UPPER(TRIM(J715)),OZWEAR!$Z:$Z,0))))))),"상품명/색상/사이즈 확인"))</f>
        <v/>
      </c>
    </row>
    <row r="716" ht="15" customHeight="1" s="31">
      <c r="M716" s="36" t="n"/>
      <c r="N716" s="36" t="n"/>
      <c r="O716" s="36" t="n"/>
      <c r="P716" s="36" t="n"/>
      <c r="Q716" s="36" t="n"/>
      <c r="R716" s="36" t="n"/>
      <c r="S716" s="36" t="n"/>
      <c r="T716" s="37">
        <f>IF(H716="","",IFERROR(IF(K716="",1,K716)*IFERROR(INDEX('AS UGG'!$H:$H,MATCH(TRIM(L716),'AS UGG'!$G:$G,0)),IFERROR(INDEX(Ozlana!$H:$H,MATCH(TRIM(L716),Ozlana!$G:$G,0)),IFERROR(INDEX(OZWEAR!$H:$H,MATCH(TRIM(L716),OZWEAR!$G:$G,0)),IFERROR(INDEX('AS UGG'!$H:$H,MATCH(UPPER(TRIM(H716))&amp;"|"&amp;UPPER(TRIM(I716))&amp;"|"&amp;UPPER(TRIM(J716)),'AS UGG'!$Z:$Z,0)),IFERROR(INDEX(Ozlana!$H:$H,MATCH(UPPER(TRIM(H716))&amp;"|"&amp;UPPER(TRIM(I716))&amp;"|"&amp;UPPER(TRIM(J716)),Ozlana!$Z:$Z,0)),INDEX(OZWEAR!$H:$H,MATCH(UPPER(TRIM(H716))&amp;"|"&amp;UPPER(TRIM(I716))&amp;"|"&amp;UPPER(TRIM(J716)),OZWEAR!$Z:$Z,0))))))),"상품명/색상/사이즈 확인"))</f>
        <v/>
      </c>
    </row>
    <row r="717" ht="15" customHeight="1" s="31">
      <c r="M717" s="36" t="n"/>
      <c r="N717" s="36" t="n"/>
      <c r="O717" s="36" t="n"/>
      <c r="P717" s="36" t="n"/>
      <c r="Q717" s="36" t="n"/>
      <c r="R717" s="36" t="n"/>
      <c r="S717" s="36" t="n"/>
      <c r="T717" s="37">
        <f>IF(H717="","",IFERROR(IF(K717="",1,K717)*IFERROR(INDEX('AS UGG'!$H:$H,MATCH(TRIM(L717),'AS UGG'!$G:$G,0)),IFERROR(INDEX(Ozlana!$H:$H,MATCH(TRIM(L717),Ozlana!$G:$G,0)),IFERROR(INDEX(OZWEAR!$H:$H,MATCH(TRIM(L717),OZWEAR!$G:$G,0)),IFERROR(INDEX('AS UGG'!$H:$H,MATCH(UPPER(TRIM(H717))&amp;"|"&amp;UPPER(TRIM(I717))&amp;"|"&amp;UPPER(TRIM(J717)),'AS UGG'!$Z:$Z,0)),IFERROR(INDEX(Ozlana!$H:$H,MATCH(UPPER(TRIM(H717))&amp;"|"&amp;UPPER(TRIM(I717))&amp;"|"&amp;UPPER(TRIM(J717)),Ozlana!$Z:$Z,0)),INDEX(OZWEAR!$H:$H,MATCH(UPPER(TRIM(H717))&amp;"|"&amp;UPPER(TRIM(I717))&amp;"|"&amp;UPPER(TRIM(J717)),OZWEAR!$Z:$Z,0))))))),"상품명/색상/사이즈 확인"))</f>
        <v/>
      </c>
    </row>
    <row r="718" ht="15" customHeight="1" s="31">
      <c r="M718" s="36" t="n"/>
      <c r="N718" s="36" t="n"/>
      <c r="O718" s="36" t="n"/>
      <c r="P718" s="36" t="n"/>
      <c r="Q718" s="36" t="n"/>
      <c r="R718" s="36" t="n"/>
      <c r="S718" s="36" t="n"/>
      <c r="T718" s="37">
        <f>IF(H718="","",IFERROR(IF(K718="",1,K718)*IFERROR(INDEX('AS UGG'!$H:$H,MATCH(TRIM(L718),'AS UGG'!$G:$G,0)),IFERROR(INDEX(Ozlana!$H:$H,MATCH(TRIM(L718),Ozlana!$G:$G,0)),IFERROR(INDEX(OZWEAR!$H:$H,MATCH(TRIM(L718),OZWEAR!$G:$G,0)),IFERROR(INDEX('AS UGG'!$H:$H,MATCH(UPPER(TRIM(H718))&amp;"|"&amp;UPPER(TRIM(I718))&amp;"|"&amp;UPPER(TRIM(J718)),'AS UGG'!$Z:$Z,0)),IFERROR(INDEX(Ozlana!$H:$H,MATCH(UPPER(TRIM(H718))&amp;"|"&amp;UPPER(TRIM(I718))&amp;"|"&amp;UPPER(TRIM(J718)),Ozlana!$Z:$Z,0)),INDEX(OZWEAR!$H:$H,MATCH(UPPER(TRIM(H718))&amp;"|"&amp;UPPER(TRIM(I718))&amp;"|"&amp;UPPER(TRIM(J718)),OZWEAR!$Z:$Z,0))))))),"상품명/색상/사이즈 확인"))</f>
        <v/>
      </c>
    </row>
    <row r="719" ht="15" customHeight="1" s="31">
      <c r="M719" s="36" t="n"/>
      <c r="N719" s="36" t="n"/>
      <c r="O719" s="36" t="n"/>
      <c r="P719" s="36" t="n"/>
      <c r="Q719" s="36" t="n"/>
      <c r="R719" s="36" t="n"/>
      <c r="S719" s="36" t="n"/>
      <c r="T719" s="37">
        <f>IF(H719="","",IFERROR(IF(K719="",1,K719)*IFERROR(INDEX('AS UGG'!$H:$H,MATCH(TRIM(L719),'AS UGG'!$G:$G,0)),IFERROR(INDEX(Ozlana!$H:$H,MATCH(TRIM(L719),Ozlana!$G:$G,0)),IFERROR(INDEX(OZWEAR!$H:$H,MATCH(TRIM(L719),OZWEAR!$G:$G,0)),IFERROR(INDEX('AS UGG'!$H:$H,MATCH(UPPER(TRIM(H719))&amp;"|"&amp;UPPER(TRIM(I719))&amp;"|"&amp;UPPER(TRIM(J719)),'AS UGG'!$Z:$Z,0)),IFERROR(INDEX(Ozlana!$H:$H,MATCH(UPPER(TRIM(H719))&amp;"|"&amp;UPPER(TRIM(I719))&amp;"|"&amp;UPPER(TRIM(J719)),Ozlana!$Z:$Z,0)),INDEX(OZWEAR!$H:$H,MATCH(UPPER(TRIM(H719))&amp;"|"&amp;UPPER(TRIM(I719))&amp;"|"&amp;UPPER(TRIM(J719)),OZWEAR!$Z:$Z,0))))))),"상품명/색상/사이즈 확인"))</f>
        <v/>
      </c>
    </row>
    <row r="720" ht="15" customHeight="1" s="31">
      <c r="M720" s="36" t="n"/>
      <c r="N720" s="36" t="n"/>
      <c r="O720" s="36" t="n"/>
      <c r="P720" s="36" t="n"/>
      <c r="Q720" s="36" t="n"/>
      <c r="R720" s="36" t="n"/>
      <c r="S720" s="36" t="n"/>
      <c r="T720" s="37">
        <f>IF(H720="","",IFERROR(IF(K720="",1,K720)*IFERROR(INDEX('AS UGG'!$H:$H,MATCH(TRIM(L720),'AS UGG'!$G:$G,0)),IFERROR(INDEX(Ozlana!$H:$H,MATCH(TRIM(L720),Ozlana!$G:$G,0)),IFERROR(INDEX(OZWEAR!$H:$H,MATCH(TRIM(L720),OZWEAR!$G:$G,0)),IFERROR(INDEX('AS UGG'!$H:$H,MATCH(UPPER(TRIM(H720))&amp;"|"&amp;UPPER(TRIM(I720))&amp;"|"&amp;UPPER(TRIM(J720)),'AS UGG'!$Z:$Z,0)),IFERROR(INDEX(Ozlana!$H:$H,MATCH(UPPER(TRIM(H720))&amp;"|"&amp;UPPER(TRIM(I720))&amp;"|"&amp;UPPER(TRIM(J720)),Ozlana!$Z:$Z,0)),INDEX(OZWEAR!$H:$H,MATCH(UPPER(TRIM(H720))&amp;"|"&amp;UPPER(TRIM(I720))&amp;"|"&amp;UPPER(TRIM(J720)),OZWEAR!$Z:$Z,0))))))),"상품명/색상/사이즈 확인"))</f>
        <v/>
      </c>
    </row>
    <row r="721" ht="15" customHeight="1" s="31">
      <c r="M721" s="36" t="n"/>
      <c r="N721" s="36" t="n"/>
      <c r="O721" s="36" t="n"/>
      <c r="P721" s="36" t="n"/>
      <c r="Q721" s="36" t="n"/>
      <c r="R721" s="36" t="n"/>
      <c r="S721" s="36" t="n"/>
      <c r="T721" s="37">
        <f>IF(H721="","",IFERROR(IF(K721="",1,K721)*IFERROR(INDEX('AS UGG'!$H:$H,MATCH(TRIM(L721),'AS UGG'!$G:$G,0)),IFERROR(INDEX(Ozlana!$H:$H,MATCH(TRIM(L721),Ozlana!$G:$G,0)),IFERROR(INDEX(OZWEAR!$H:$H,MATCH(TRIM(L721),OZWEAR!$G:$G,0)),IFERROR(INDEX('AS UGG'!$H:$H,MATCH(UPPER(TRIM(H721))&amp;"|"&amp;UPPER(TRIM(I721))&amp;"|"&amp;UPPER(TRIM(J721)),'AS UGG'!$Z:$Z,0)),IFERROR(INDEX(Ozlana!$H:$H,MATCH(UPPER(TRIM(H721))&amp;"|"&amp;UPPER(TRIM(I721))&amp;"|"&amp;UPPER(TRIM(J721)),Ozlana!$Z:$Z,0)),INDEX(OZWEAR!$H:$H,MATCH(UPPER(TRIM(H721))&amp;"|"&amp;UPPER(TRIM(I721))&amp;"|"&amp;UPPER(TRIM(J721)),OZWEAR!$Z:$Z,0))))))),"상품명/색상/사이즈 확인"))</f>
        <v/>
      </c>
    </row>
    <row r="722" ht="15" customHeight="1" s="31">
      <c r="M722" s="36" t="n"/>
      <c r="N722" s="36" t="n"/>
      <c r="O722" s="36" t="n"/>
      <c r="P722" s="36" t="n"/>
      <c r="Q722" s="36" t="n"/>
      <c r="R722" s="36" t="n"/>
      <c r="S722" s="36" t="n"/>
      <c r="T722" s="37">
        <f>IF(H722="","",IFERROR(IF(K722="",1,K722)*IFERROR(INDEX('AS UGG'!$H:$H,MATCH(TRIM(L722),'AS UGG'!$G:$G,0)),IFERROR(INDEX(Ozlana!$H:$H,MATCH(TRIM(L722),Ozlana!$G:$G,0)),IFERROR(INDEX(OZWEAR!$H:$H,MATCH(TRIM(L722),OZWEAR!$G:$G,0)),IFERROR(INDEX('AS UGG'!$H:$H,MATCH(UPPER(TRIM(H722))&amp;"|"&amp;UPPER(TRIM(I722))&amp;"|"&amp;UPPER(TRIM(J722)),'AS UGG'!$Z:$Z,0)),IFERROR(INDEX(Ozlana!$H:$H,MATCH(UPPER(TRIM(H722))&amp;"|"&amp;UPPER(TRIM(I722))&amp;"|"&amp;UPPER(TRIM(J722)),Ozlana!$Z:$Z,0)),INDEX(OZWEAR!$H:$H,MATCH(UPPER(TRIM(H722))&amp;"|"&amp;UPPER(TRIM(I722))&amp;"|"&amp;UPPER(TRIM(J722)),OZWEAR!$Z:$Z,0))))))),"상품명/색상/사이즈 확인"))</f>
        <v/>
      </c>
    </row>
    <row r="723" ht="15" customHeight="1" s="31">
      <c r="M723" s="36" t="n"/>
      <c r="N723" s="36" t="n"/>
      <c r="O723" s="36" t="n"/>
      <c r="P723" s="36" t="n"/>
      <c r="Q723" s="36" t="n"/>
      <c r="R723" s="36" t="n"/>
      <c r="S723" s="36" t="n"/>
      <c r="T723" s="37">
        <f>IF(H723="","",IFERROR(IF(K723="",1,K723)*IFERROR(INDEX('AS UGG'!$H:$H,MATCH(TRIM(L723),'AS UGG'!$G:$G,0)),IFERROR(INDEX(Ozlana!$H:$H,MATCH(TRIM(L723),Ozlana!$G:$G,0)),IFERROR(INDEX(OZWEAR!$H:$H,MATCH(TRIM(L723),OZWEAR!$G:$G,0)),IFERROR(INDEX('AS UGG'!$H:$H,MATCH(UPPER(TRIM(H723))&amp;"|"&amp;UPPER(TRIM(I723))&amp;"|"&amp;UPPER(TRIM(J723)),'AS UGG'!$Z:$Z,0)),IFERROR(INDEX(Ozlana!$H:$H,MATCH(UPPER(TRIM(H723))&amp;"|"&amp;UPPER(TRIM(I723))&amp;"|"&amp;UPPER(TRIM(J723)),Ozlana!$Z:$Z,0)),INDEX(OZWEAR!$H:$H,MATCH(UPPER(TRIM(H723))&amp;"|"&amp;UPPER(TRIM(I723))&amp;"|"&amp;UPPER(TRIM(J723)),OZWEAR!$Z:$Z,0))))))),"상품명/색상/사이즈 확인"))</f>
        <v/>
      </c>
    </row>
    <row r="724" ht="15" customHeight="1" s="31">
      <c r="M724" s="36" t="n"/>
      <c r="N724" s="36" t="n"/>
      <c r="O724" s="36" t="n"/>
      <c r="P724" s="36" t="n"/>
      <c r="Q724" s="36" t="n"/>
      <c r="R724" s="36" t="n"/>
      <c r="S724" s="36" t="n"/>
      <c r="T724" s="37">
        <f>IF(H724="","",IFERROR(IF(K724="",1,K724)*IFERROR(INDEX('AS UGG'!$H:$H,MATCH(TRIM(L724),'AS UGG'!$G:$G,0)),IFERROR(INDEX(Ozlana!$H:$H,MATCH(TRIM(L724),Ozlana!$G:$G,0)),IFERROR(INDEX(OZWEAR!$H:$H,MATCH(TRIM(L724),OZWEAR!$G:$G,0)),IFERROR(INDEX('AS UGG'!$H:$H,MATCH(UPPER(TRIM(H724))&amp;"|"&amp;UPPER(TRIM(I724))&amp;"|"&amp;UPPER(TRIM(J724)),'AS UGG'!$Z:$Z,0)),IFERROR(INDEX(Ozlana!$H:$H,MATCH(UPPER(TRIM(H724))&amp;"|"&amp;UPPER(TRIM(I724))&amp;"|"&amp;UPPER(TRIM(J724)),Ozlana!$Z:$Z,0)),INDEX(OZWEAR!$H:$H,MATCH(UPPER(TRIM(H724))&amp;"|"&amp;UPPER(TRIM(I724))&amp;"|"&amp;UPPER(TRIM(J724)),OZWEAR!$Z:$Z,0))))))),"상품명/색상/사이즈 확인"))</f>
        <v/>
      </c>
    </row>
    <row r="725" ht="15" customHeight="1" s="31">
      <c r="M725" s="36" t="n"/>
      <c r="N725" s="36" t="n"/>
      <c r="O725" s="36" t="n"/>
      <c r="P725" s="36" t="n"/>
      <c r="Q725" s="36" t="n"/>
      <c r="R725" s="36" t="n"/>
      <c r="S725" s="36" t="n"/>
      <c r="T725" s="37">
        <f>IF(H725="","",IFERROR(IF(K725="",1,K725)*IFERROR(INDEX('AS UGG'!$H:$H,MATCH(TRIM(L725),'AS UGG'!$G:$G,0)),IFERROR(INDEX(Ozlana!$H:$H,MATCH(TRIM(L725),Ozlana!$G:$G,0)),IFERROR(INDEX(OZWEAR!$H:$H,MATCH(TRIM(L725),OZWEAR!$G:$G,0)),IFERROR(INDEX('AS UGG'!$H:$H,MATCH(UPPER(TRIM(H725))&amp;"|"&amp;UPPER(TRIM(I725))&amp;"|"&amp;UPPER(TRIM(J725)),'AS UGG'!$Z:$Z,0)),IFERROR(INDEX(Ozlana!$H:$H,MATCH(UPPER(TRIM(H725))&amp;"|"&amp;UPPER(TRIM(I725))&amp;"|"&amp;UPPER(TRIM(J725)),Ozlana!$Z:$Z,0)),INDEX(OZWEAR!$H:$H,MATCH(UPPER(TRIM(H725))&amp;"|"&amp;UPPER(TRIM(I725))&amp;"|"&amp;UPPER(TRIM(J725)),OZWEAR!$Z:$Z,0))))))),"상품명/색상/사이즈 확인"))</f>
        <v/>
      </c>
    </row>
    <row r="726" ht="15" customHeight="1" s="31">
      <c r="M726" s="36" t="n"/>
      <c r="N726" s="36" t="n"/>
      <c r="O726" s="36" t="n"/>
      <c r="P726" s="36" t="n"/>
      <c r="Q726" s="36" t="n"/>
      <c r="R726" s="36" t="n"/>
      <c r="S726" s="36" t="n"/>
      <c r="T726" s="37">
        <f>IF(H726="","",IFERROR(IF(K726="",1,K726)*IFERROR(INDEX('AS UGG'!$H:$H,MATCH(TRIM(L726),'AS UGG'!$G:$G,0)),IFERROR(INDEX(Ozlana!$H:$H,MATCH(TRIM(L726),Ozlana!$G:$G,0)),IFERROR(INDEX(OZWEAR!$H:$H,MATCH(TRIM(L726),OZWEAR!$G:$G,0)),IFERROR(INDEX('AS UGG'!$H:$H,MATCH(UPPER(TRIM(H726))&amp;"|"&amp;UPPER(TRIM(I726))&amp;"|"&amp;UPPER(TRIM(J726)),'AS UGG'!$Z:$Z,0)),IFERROR(INDEX(Ozlana!$H:$H,MATCH(UPPER(TRIM(H726))&amp;"|"&amp;UPPER(TRIM(I726))&amp;"|"&amp;UPPER(TRIM(J726)),Ozlana!$Z:$Z,0)),INDEX(OZWEAR!$H:$H,MATCH(UPPER(TRIM(H726))&amp;"|"&amp;UPPER(TRIM(I726))&amp;"|"&amp;UPPER(TRIM(J726)),OZWEAR!$Z:$Z,0))))))),"상품명/색상/사이즈 확인"))</f>
        <v/>
      </c>
    </row>
    <row r="727" ht="15" customHeight="1" s="31">
      <c r="M727" s="36" t="n"/>
      <c r="N727" s="36" t="n"/>
      <c r="O727" s="36" t="n"/>
      <c r="P727" s="36" t="n"/>
      <c r="Q727" s="36" t="n"/>
      <c r="R727" s="36" t="n"/>
      <c r="S727" s="36" t="n"/>
      <c r="T727" s="37">
        <f>IF(H727="","",IFERROR(IF(K727="",1,K727)*IFERROR(INDEX('AS UGG'!$H:$H,MATCH(TRIM(L727),'AS UGG'!$G:$G,0)),IFERROR(INDEX(Ozlana!$H:$H,MATCH(TRIM(L727),Ozlana!$G:$G,0)),IFERROR(INDEX(OZWEAR!$H:$H,MATCH(TRIM(L727),OZWEAR!$G:$G,0)),IFERROR(INDEX('AS UGG'!$H:$H,MATCH(UPPER(TRIM(H727))&amp;"|"&amp;UPPER(TRIM(I727))&amp;"|"&amp;UPPER(TRIM(J727)),'AS UGG'!$Z:$Z,0)),IFERROR(INDEX(Ozlana!$H:$H,MATCH(UPPER(TRIM(H727))&amp;"|"&amp;UPPER(TRIM(I727))&amp;"|"&amp;UPPER(TRIM(J727)),Ozlana!$Z:$Z,0)),INDEX(OZWEAR!$H:$H,MATCH(UPPER(TRIM(H727))&amp;"|"&amp;UPPER(TRIM(I727))&amp;"|"&amp;UPPER(TRIM(J727)),OZWEAR!$Z:$Z,0))))))),"상품명/색상/사이즈 확인"))</f>
        <v/>
      </c>
    </row>
    <row r="728" ht="15" customHeight="1" s="31">
      <c r="M728" s="36" t="n"/>
      <c r="N728" s="36" t="n"/>
      <c r="O728" s="36" t="n"/>
      <c r="P728" s="36" t="n"/>
      <c r="Q728" s="36" t="n"/>
      <c r="R728" s="36" t="n"/>
      <c r="S728" s="36" t="n"/>
      <c r="T728" s="37">
        <f>IF(H728="","",IFERROR(IF(K728="",1,K728)*IFERROR(INDEX('AS UGG'!$H:$H,MATCH(TRIM(L728),'AS UGG'!$G:$G,0)),IFERROR(INDEX(Ozlana!$H:$H,MATCH(TRIM(L728),Ozlana!$G:$G,0)),IFERROR(INDEX(OZWEAR!$H:$H,MATCH(TRIM(L728),OZWEAR!$G:$G,0)),IFERROR(INDEX('AS UGG'!$H:$H,MATCH(UPPER(TRIM(H728))&amp;"|"&amp;UPPER(TRIM(I728))&amp;"|"&amp;UPPER(TRIM(J728)),'AS UGG'!$Z:$Z,0)),IFERROR(INDEX(Ozlana!$H:$H,MATCH(UPPER(TRIM(H728))&amp;"|"&amp;UPPER(TRIM(I728))&amp;"|"&amp;UPPER(TRIM(J728)),Ozlana!$Z:$Z,0)),INDEX(OZWEAR!$H:$H,MATCH(UPPER(TRIM(H728))&amp;"|"&amp;UPPER(TRIM(I728))&amp;"|"&amp;UPPER(TRIM(J728)),OZWEAR!$Z:$Z,0))))))),"상품명/색상/사이즈 확인"))</f>
        <v/>
      </c>
    </row>
    <row r="729" ht="15" customHeight="1" s="31">
      <c r="M729" s="36" t="n"/>
      <c r="N729" s="36" t="n"/>
      <c r="O729" s="36" t="n"/>
      <c r="P729" s="36" t="n"/>
      <c r="Q729" s="36" t="n"/>
      <c r="R729" s="36" t="n"/>
      <c r="S729" s="36" t="n"/>
      <c r="T729" s="37">
        <f>IF(H729="","",IFERROR(IF(K729="",1,K729)*IFERROR(INDEX('AS UGG'!$H:$H,MATCH(TRIM(L729),'AS UGG'!$G:$G,0)),IFERROR(INDEX(Ozlana!$H:$H,MATCH(TRIM(L729),Ozlana!$G:$G,0)),IFERROR(INDEX(OZWEAR!$H:$H,MATCH(TRIM(L729),OZWEAR!$G:$G,0)),IFERROR(INDEX('AS UGG'!$H:$H,MATCH(UPPER(TRIM(H729))&amp;"|"&amp;UPPER(TRIM(I729))&amp;"|"&amp;UPPER(TRIM(J729)),'AS UGG'!$Z:$Z,0)),IFERROR(INDEX(Ozlana!$H:$H,MATCH(UPPER(TRIM(H729))&amp;"|"&amp;UPPER(TRIM(I729))&amp;"|"&amp;UPPER(TRIM(J729)),Ozlana!$Z:$Z,0)),INDEX(OZWEAR!$H:$H,MATCH(UPPER(TRIM(H729))&amp;"|"&amp;UPPER(TRIM(I729))&amp;"|"&amp;UPPER(TRIM(J729)),OZWEAR!$Z:$Z,0))))))),"상품명/색상/사이즈 확인"))</f>
        <v/>
      </c>
    </row>
    <row r="730" ht="15" customHeight="1" s="31">
      <c r="M730" s="36" t="n"/>
      <c r="N730" s="36" t="n"/>
      <c r="O730" s="36" t="n"/>
      <c r="P730" s="36" t="n"/>
      <c r="Q730" s="36" t="n"/>
      <c r="R730" s="36" t="n"/>
      <c r="S730" s="36" t="n"/>
      <c r="T730" s="37">
        <f>IF(H730="","",IFERROR(IF(K730="",1,K730)*IFERROR(INDEX('AS UGG'!$H:$H,MATCH(TRIM(L730),'AS UGG'!$G:$G,0)),IFERROR(INDEX(Ozlana!$H:$H,MATCH(TRIM(L730),Ozlana!$G:$G,0)),IFERROR(INDEX(OZWEAR!$H:$H,MATCH(TRIM(L730),OZWEAR!$G:$G,0)),IFERROR(INDEX('AS UGG'!$H:$H,MATCH(UPPER(TRIM(H730))&amp;"|"&amp;UPPER(TRIM(I730))&amp;"|"&amp;UPPER(TRIM(J730)),'AS UGG'!$Z:$Z,0)),IFERROR(INDEX(Ozlana!$H:$H,MATCH(UPPER(TRIM(H730))&amp;"|"&amp;UPPER(TRIM(I730))&amp;"|"&amp;UPPER(TRIM(J730)),Ozlana!$Z:$Z,0)),INDEX(OZWEAR!$H:$H,MATCH(UPPER(TRIM(H730))&amp;"|"&amp;UPPER(TRIM(I730))&amp;"|"&amp;UPPER(TRIM(J730)),OZWEAR!$Z:$Z,0))))))),"상품명/색상/사이즈 확인"))</f>
        <v/>
      </c>
    </row>
    <row r="731" ht="15" customHeight="1" s="31">
      <c r="M731" s="36" t="n"/>
      <c r="N731" s="36" t="n"/>
      <c r="O731" s="36" t="n"/>
      <c r="P731" s="36" t="n"/>
      <c r="Q731" s="36" t="n"/>
      <c r="R731" s="36" t="n"/>
      <c r="S731" s="36" t="n"/>
      <c r="T731" s="37">
        <f>IF(H731="","",IFERROR(IF(K731="",1,K731)*IFERROR(INDEX('AS UGG'!$H:$H,MATCH(TRIM(L731),'AS UGG'!$G:$G,0)),IFERROR(INDEX(Ozlana!$H:$H,MATCH(TRIM(L731),Ozlana!$G:$G,0)),IFERROR(INDEX(OZWEAR!$H:$H,MATCH(TRIM(L731),OZWEAR!$G:$G,0)),IFERROR(INDEX('AS UGG'!$H:$H,MATCH(UPPER(TRIM(H731))&amp;"|"&amp;UPPER(TRIM(I731))&amp;"|"&amp;UPPER(TRIM(J731)),'AS UGG'!$Z:$Z,0)),IFERROR(INDEX(Ozlana!$H:$H,MATCH(UPPER(TRIM(H731))&amp;"|"&amp;UPPER(TRIM(I731))&amp;"|"&amp;UPPER(TRIM(J731)),Ozlana!$Z:$Z,0)),INDEX(OZWEAR!$H:$H,MATCH(UPPER(TRIM(H731))&amp;"|"&amp;UPPER(TRIM(I731))&amp;"|"&amp;UPPER(TRIM(J731)),OZWEAR!$Z:$Z,0))))))),"상품명/색상/사이즈 확인"))</f>
        <v/>
      </c>
    </row>
    <row r="732" ht="15" customHeight="1" s="31">
      <c r="M732" s="36" t="n"/>
      <c r="N732" s="36" t="n"/>
      <c r="O732" s="36" t="n"/>
      <c r="P732" s="36" t="n"/>
      <c r="Q732" s="36" t="n"/>
      <c r="R732" s="36" t="n"/>
      <c r="S732" s="36" t="n"/>
      <c r="T732" s="37">
        <f>IF(H732="","",IFERROR(IF(K732="",1,K732)*IFERROR(INDEX('AS UGG'!$H:$H,MATCH(TRIM(L732),'AS UGG'!$G:$G,0)),IFERROR(INDEX(Ozlana!$H:$H,MATCH(TRIM(L732),Ozlana!$G:$G,0)),IFERROR(INDEX(OZWEAR!$H:$H,MATCH(TRIM(L732),OZWEAR!$G:$G,0)),IFERROR(INDEX('AS UGG'!$H:$H,MATCH(UPPER(TRIM(H732))&amp;"|"&amp;UPPER(TRIM(I732))&amp;"|"&amp;UPPER(TRIM(J732)),'AS UGG'!$Z:$Z,0)),IFERROR(INDEX(Ozlana!$H:$H,MATCH(UPPER(TRIM(H732))&amp;"|"&amp;UPPER(TRIM(I732))&amp;"|"&amp;UPPER(TRIM(J732)),Ozlana!$Z:$Z,0)),INDEX(OZWEAR!$H:$H,MATCH(UPPER(TRIM(H732))&amp;"|"&amp;UPPER(TRIM(I732))&amp;"|"&amp;UPPER(TRIM(J732)),OZWEAR!$Z:$Z,0))))))),"상품명/색상/사이즈 확인"))</f>
        <v/>
      </c>
    </row>
    <row r="733" ht="15" customHeight="1" s="31">
      <c r="M733" s="36" t="n"/>
      <c r="N733" s="36" t="n"/>
      <c r="O733" s="36" t="n"/>
      <c r="P733" s="36" t="n"/>
      <c r="Q733" s="36" t="n"/>
      <c r="R733" s="36" t="n"/>
      <c r="S733" s="36" t="n"/>
      <c r="T733" s="37">
        <f>IF(H733="","",IFERROR(IF(K733="",1,K733)*IFERROR(INDEX('AS UGG'!$H:$H,MATCH(TRIM(L733),'AS UGG'!$G:$G,0)),IFERROR(INDEX(Ozlana!$H:$H,MATCH(TRIM(L733),Ozlana!$G:$G,0)),IFERROR(INDEX(OZWEAR!$H:$H,MATCH(TRIM(L733),OZWEAR!$G:$G,0)),IFERROR(INDEX('AS UGG'!$H:$H,MATCH(UPPER(TRIM(H733))&amp;"|"&amp;UPPER(TRIM(I733))&amp;"|"&amp;UPPER(TRIM(J733)),'AS UGG'!$Z:$Z,0)),IFERROR(INDEX(Ozlana!$H:$H,MATCH(UPPER(TRIM(H733))&amp;"|"&amp;UPPER(TRIM(I733))&amp;"|"&amp;UPPER(TRIM(J733)),Ozlana!$Z:$Z,0)),INDEX(OZWEAR!$H:$H,MATCH(UPPER(TRIM(H733))&amp;"|"&amp;UPPER(TRIM(I733))&amp;"|"&amp;UPPER(TRIM(J733)),OZWEAR!$Z:$Z,0))))))),"상품명/색상/사이즈 확인"))</f>
        <v/>
      </c>
    </row>
    <row r="734" ht="15" customHeight="1" s="31">
      <c r="M734" s="36" t="n"/>
      <c r="N734" s="36" t="n"/>
      <c r="O734" s="36" t="n"/>
      <c r="P734" s="36" t="n"/>
      <c r="Q734" s="36" t="n"/>
      <c r="R734" s="36" t="n"/>
      <c r="S734" s="36" t="n"/>
      <c r="T734" s="37">
        <f>IF(H734="","",IFERROR(IF(K734="",1,K734)*IFERROR(INDEX('AS UGG'!$H:$H,MATCH(TRIM(L734),'AS UGG'!$G:$G,0)),IFERROR(INDEX(Ozlana!$H:$H,MATCH(TRIM(L734),Ozlana!$G:$G,0)),IFERROR(INDEX(OZWEAR!$H:$H,MATCH(TRIM(L734),OZWEAR!$G:$G,0)),IFERROR(INDEX('AS UGG'!$H:$H,MATCH(UPPER(TRIM(H734))&amp;"|"&amp;UPPER(TRIM(I734))&amp;"|"&amp;UPPER(TRIM(J734)),'AS UGG'!$Z:$Z,0)),IFERROR(INDEX(Ozlana!$H:$H,MATCH(UPPER(TRIM(H734))&amp;"|"&amp;UPPER(TRIM(I734))&amp;"|"&amp;UPPER(TRIM(J734)),Ozlana!$Z:$Z,0)),INDEX(OZWEAR!$H:$H,MATCH(UPPER(TRIM(H734))&amp;"|"&amp;UPPER(TRIM(I734))&amp;"|"&amp;UPPER(TRIM(J734)),OZWEAR!$Z:$Z,0))))))),"상품명/색상/사이즈 확인"))</f>
        <v/>
      </c>
    </row>
    <row r="735" ht="15" customHeight="1" s="31">
      <c r="M735" s="36" t="n"/>
      <c r="N735" s="36" t="n"/>
      <c r="O735" s="36" t="n"/>
      <c r="P735" s="36" t="n"/>
      <c r="Q735" s="36" t="n"/>
      <c r="R735" s="36" t="n"/>
      <c r="S735" s="36" t="n"/>
      <c r="T735" s="37">
        <f>IF(H735="","",IFERROR(IF(K735="",1,K735)*IFERROR(INDEX('AS UGG'!$H:$H,MATCH(TRIM(L735),'AS UGG'!$G:$G,0)),IFERROR(INDEX(Ozlana!$H:$H,MATCH(TRIM(L735),Ozlana!$G:$G,0)),IFERROR(INDEX(OZWEAR!$H:$H,MATCH(TRIM(L735),OZWEAR!$G:$G,0)),IFERROR(INDEX('AS UGG'!$H:$H,MATCH(UPPER(TRIM(H735))&amp;"|"&amp;UPPER(TRIM(I735))&amp;"|"&amp;UPPER(TRIM(J735)),'AS UGG'!$Z:$Z,0)),IFERROR(INDEX(Ozlana!$H:$H,MATCH(UPPER(TRIM(H735))&amp;"|"&amp;UPPER(TRIM(I735))&amp;"|"&amp;UPPER(TRIM(J735)),Ozlana!$Z:$Z,0)),INDEX(OZWEAR!$H:$H,MATCH(UPPER(TRIM(H735))&amp;"|"&amp;UPPER(TRIM(I735))&amp;"|"&amp;UPPER(TRIM(J735)),OZWEAR!$Z:$Z,0))))))),"상품명/색상/사이즈 확인"))</f>
        <v/>
      </c>
    </row>
    <row r="736" ht="15" customHeight="1" s="31">
      <c r="M736" s="36" t="n"/>
      <c r="N736" s="36" t="n"/>
      <c r="O736" s="36" t="n"/>
      <c r="P736" s="36" t="n"/>
      <c r="Q736" s="36" t="n"/>
      <c r="R736" s="36" t="n"/>
      <c r="S736" s="36" t="n"/>
      <c r="T736" s="37">
        <f>IF(H736="","",IFERROR(IF(K736="",1,K736)*IFERROR(INDEX('AS UGG'!$H:$H,MATCH(TRIM(L736),'AS UGG'!$G:$G,0)),IFERROR(INDEX(Ozlana!$H:$H,MATCH(TRIM(L736),Ozlana!$G:$G,0)),IFERROR(INDEX(OZWEAR!$H:$H,MATCH(TRIM(L736),OZWEAR!$G:$G,0)),IFERROR(INDEX('AS UGG'!$H:$H,MATCH(UPPER(TRIM(H736))&amp;"|"&amp;UPPER(TRIM(I736))&amp;"|"&amp;UPPER(TRIM(J736)),'AS UGG'!$Z:$Z,0)),IFERROR(INDEX(Ozlana!$H:$H,MATCH(UPPER(TRIM(H736))&amp;"|"&amp;UPPER(TRIM(I736))&amp;"|"&amp;UPPER(TRIM(J736)),Ozlana!$Z:$Z,0)),INDEX(OZWEAR!$H:$H,MATCH(UPPER(TRIM(H736))&amp;"|"&amp;UPPER(TRIM(I736))&amp;"|"&amp;UPPER(TRIM(J736)),OZWEAR!$Z:$Z,0))))))),"상품명/색상/사이즈 확인"))</f>
        <v/>
      </c>
    </row>
    <row r="737" ht="15" customHeight="1" s="31">
      <c r="M737" s="36" t="n"/>
      <c r="N737" s="36" t="n"/>
      <c r="O737" s="36" t="n"/>
      <c r="P737" s="36" t="n"/>
      <c r="Q737" s="36" t="n"/>
      <c r="R737" s="36" t="n"/>
      <c r="S737" s="36" t="n"/>
      <c r="T737" s="37">
        <f>IF(H737="","",IFERROR(IF(K737="",1,K737)*IFERROR(INDEX('AS UGG'!$H:$H,MATCH(TRIM(L737),'AS UGG'!$G:$G,0)),IFERROR(INDEX(Ozlana!$H:$H,MATCH(TRIM(L737),Ozlana!$G:$G,0)),IFERROR(INDEX(OZWEAR!$H:$H,MATCH(TRIM(L737),OZWEAR!$G:$G,0)),IFERROR(INDEX('AS UGG'!$H:$H,MATCH(UPPER(TRIM(H737))&amp;"|"&amp;UPPER(TRIM(I737))&amp;"|"&amp;UPPER(TRIM(J737)),'AS UGG'!$Z:$Z,0)),IFERROR(INDEX(Ozlana!$H:$H,MATCH(UPPER(TRIM(H737))&amp;"|"&amp;UPPER(TRIM(I737))&amp;"|"&amp;UPPER(TRIM(J737)),Ozlana!$Z:$Z,0)),INDEX(OZWEAR!$H:$H,MATCH(UPPER(TRIM(H737))&amp;"|"&amp;UPPER(TRIM(I737))&amp;"|"&amp;UPPER(TRIM(J737)),OZWEAR!$Z:$Z,0))))))),"상품명/색상/사이즈 확인"))</f>
        <v/>
      </c>
    </row>
    <row r="738" ht="15" customHeight="1" s="31">
      <c r="M738" s="36" t="n"/>
      <c r="N738" s="36" t="n"/>
      <c r="O738" s="36" t="n"/>
      <c r="P738" s="36" t="n"/>
      <c r="Q738" s="36" t="n"/>
      <c r="R738" s="36" t="n"/>
      <c r="S738" s="36" t="n"/>
      <c r="T738" s="37">
        <f>IF(H738="","",IFERROR(IF(K738="",1,K738)*IFERROR(INDEX('AS UGG'!$H:$H,MATCH(TRIM(L738),'AS UGG'!$G:$G,0)),IFERROR(INDEX(Ozlana!$H:$H,MATCH(TRIM(L738),Ozlana!$G:$G,0)),IFERROR(INDEX(OZWEAR!$H:$H,MATCH(TRIM(L738),OZWEAR!$G:$G,0)),IFERROR(INDEX('AS UGG'!$H:$H,MATCH(UPPER(TRIM(H738))&amp;"|"&amp;UPPER(TRIM(I738))&amp;"|"&amp;UPPER(TRIM(J738)),'AS UGG'!$Z:$Z,0)),IFERROR(INDEX(Ozlana!$H:$H,MATCH(UPPER(TRIM(H738))&amp;"|"&amp;UPPER(TRIM(I738))&amp;"|"&amp;UPPER(TRIM(J738)),Ozlana!$Z:$Z,0)),INDEX(OZWEAR!$H:$H,MATCH(UPPER(TRIM(H738))&amp;"|"&amp;UPPER(TRIM(I738))&amp;"|"&amp;UPPER(TRIM(J738)),OZWEAR!$Z:$Z,0))))))),"상품명/색상/사이즈 확인"))</f>
        <v/>
      </c>
    </row>
    <row r="739" ht="15" customHeight="1" s="31">
      <c r="M739" s="36" t="n"/>
      <c r="N739" s="36" t="n"/>
      <c r="O739" s="36" t="n"/>
      <c r="P739" s="36" t="n"/>
      <c r="Q739" s="36" t="n"/>
      <c r="R739" s="36" t="n"/>
      <c r="S739" s="36" t="n"/>
      <c r="T739" s="37">
        <f>IF(H739="","",IFERROR(IF(K739="",1,K739)*IFERROR(INDEX('AS UGG'!$H:$H,MATCH(TRIM(L739),'AS UGG'!$G:$G,0)),IFERROR(INDEX(Ozlana!$H:$H,MATCH(TRIM(L739),Ozlana!$G:$G,0)),IFERROR(INDEX(OZWEAR!$H:$H,MATCH(TRIM(L739),OZWEAR!$G:$G,0)),IFERROR(INDEX('AS UGG'!$H:$H,MATCH(UPPER(TRIM(H739))&amp;"|"&amp;UPPER(TRIM(I739))&amp;"|"&amp;UPPER(TRIM(J739)),'AS UGG'!$Z:$Z,0)),IFERROR(INDEX(Ozlana!$H:$H,MATCH(UPPER(TRIM(H739))&amp;"|"&amp;UPPER(TRIM(I739))&amp;"|"&amp;UPPER(TRIM(J739)),Ozlana!$Z:$Z,0)),INDEX(OZWEAR!$H:$H,MATCH(UPPER(TRIM(H739))&amp;"|"&amp;UPPER(TRIM(I739))&amp;"|"&amp;UPPER(TRIM(J739)),OZWEAR!$Z:$Z,0))))))),"상품명/색상/사이즈 확인"))</f>
        <v/>
      </c>
    </row>
    <row r="740" ht="15" customHeight="1" s="31">
      <c r="M740" s="36" t="n"/>
      <c r="N740" s="36" t="n"/>
      <c r="O740" s="36" t="n"/>
      <c r="P740" s="36" t="n"/>
      <c r="Q740" s="36" t="n"/>
      <c r="R740" s="36" t="n"/>
      <c r="S740" s="36" t="n"/>
      <c r="T740" s="37">
        <f>IF(H740="","",IFERROR(IF(K740="",1,K740)*IFERROR(INDEX('AS UGG'!$H:$H,MATCH(TRIM(L740),'AS UGG'!$G:$G,0)),IFERROR(INDEX(Ozlana!$H:$H,MATCH(TRIM(L740),Ozlana!$G:$G,0)),IFERROR(INDEX(OZWEAR!$H:$H,MATCH(TRIM(L740),OZWEAR!$G:$G,0)),IFERROR(INDEX('AS UGG'!$H:$H,MATCH(UPPER(TRIM(H740))&amp;"|"&amp;UPPER(TRIM(I740))&amp;"|"&amp;UPPER(TRIM(J740)),'AS UGG'!$Z:$Z,0)),IFERROR(INDEX(Ozlana!$H:$H,MATCH(UPPER(TRIM(H740))&amp;"|"&amp;UPPER(TRIM(I740))&amp;"|"&amp;UPPER(TRIM(J740)),Ozlana!$Z:$Z,0)),INDEX(OZWEAR!$H:$H,MATCH(UPPER(TRIM(H740))&amp;"|"&amp;UPPER(TRIM(I740))&amp;"|"&amp;UPPER(TRIM(J740)),OZWEAR!$Z:$Z,0))))))),"상품명/색상/사이즈 확인"))</f>
        <v/>
      </c>
    </row>
    <row r="741" ht="15" customHeight="1" s="31">
      <c r="M741" s="36" t="n"/>
      <c r="N741" s="36" t="n"/>
      <c r="O741" s="36" t="n"/>
      <c r="P741" s="36" t="n"/>
      <c r="Q741" s="36" t="n"/>
      <c r="R741" s="36" t="n"/>
      <c r="S741" s="36" t="n"/>
      <c r="T741" s="37">
        <f>IF(H741="","",IFERROR(IF(K741="",1,K741)*IFERROR(INDEX('AS UGG'!$H:$H,MATCH(TRIM(L741),'AS UGG'!$G:$G,0)),IFERROR(INDEX(Ozlana!$H:$H,MATCH(TRIM(L741),Ozlana!$G:$G,0)),IFERROR(INDEX(OZWEAR!$H:$H,MATCH(TRIM(L741),OZWEAR!$G:$G,0)),IFERROR(INDEX('AS UGG'!$H:$H,MATCH(UPPER(TRIM(H741))&amp;"|"&amp;UPPER(TRIM(I741))&amp;"|"&amp;UPPER(TRIM(J741)),'AS UGG'!$Z:$Z,0)),IFERROR(INDEX(Ozlana!$H:$H,MATCH(UPPER(TRIM(H741))&amp;"|"&amp;UPPER(TRIM(I741))&amp;"|"&amp;UPPER(TRIM(J741)),Ozlana!$Z:$Z,0)),INDEX(OZWEAR!$H:$H,MATCH(UPPER(TRIM(H741))&amp;"|"&amp;UPPER(TRIM(I741))&amp;"|"&amp;UPPER(TRIM(J741)),OZWEAR!$Z:$Z,0))))))),"상품명/색상/사이즈 확인"))</f>
        <v/>
      </c>
    </row>
    <row r="742" ht="15" customHeight="1" s="31">
      <c r="M742" s="36" t="n"/>
      <c r="N742" s="36" t="n"/>
      <c r="O742" s="36" t="n"/>
      <c r="P742" s="36" t="n"/>
      <c r="Q742" s="36" t="n"/>
      <c r="R742" s="36" t="n"/>
      <c r="S742" s="36" t="n"/>
      <c r="T742" s="37">
        <f>IF(H742="","",IFERROR(IF(K742="",1,K742)*IFERROR(INDEX('AS UGG'!$H:$H,MATCH(TRIM(L742),'AS UGG'!$G:$G,0)),IFERROR(INDEX(Ozlana!$H:$H,MATCH(TRIM(L742),Ozlana!$G:$G,0)),IFERROR(INDEX(OZWEAR!$H:$H,MATCH(TRIM(L742),OZWEAR!$G:$G,0)),IFERROR(INDEX('AS UGG'!$H:$H,MATCH(UPPER(TRIM(H742))&amp;"|"&amp;UPPER(TRIM(I742))&amp;"|"&amp;UPPER(TRIM(J742)),'AS UGG'!$Z:$Z,0)),IFERROR(INDEX(Ozlana!$H:$H,MATCH(UPPER(TRIM(H742))&amp;"|"&amp;UPPER(TRIM(I742))&amp;"|"&amp;UPPER(TRIM(J742)),Ozlana!$Z:$Z,0)),INDEX(OZWEAR!$H:$H,MATCH(UPPER(TRIM(H742))&amp;"|"&amp;UPPER(TRIM(I742))&amp;"|"&amp;UPPER(TRIM(J742)),OZWEAR!$Z:$Z,0))))))),"상품명/색상/사이즈 확인"))</f>
        <v/>
      </c>
    </row>
    <row r="743" ht="15" customHeight="1" s="31">
      <c r="M743" s="36" t="n"/>
      <c r="N743" s="36" t="n"/>
      <c r="O743" s="36" t="n"/>
      <c r="P743" s="36" t="n"/>
      <c r="Q743" s="36" t="n"/>
      <c r="R743" s="36" t="n"/>
      <c r="S743" s="36" t="n"/>
      <c r="T743" s="37">
        <f>IF(H743="","",IFERROR(IF(K743="",1,K743)*IFERROR(INDEX('AS UGG'!$H:$H,MATCH(TRIM(L743),'AS UGG'!$G:$G,0)),IFERROR(INDEX(Ozlana!$H:$H,MATCH(TRIM(L743),Ozlana!$G:$G,0)),IFERROR(INDEX(OZWEAR!$H:$H,MATCH(TRIM(L743),OZWEAR!$G:$G,0)),IFERROR(INDEX('AS UGG'!$H:$H,MATCH(UPPER(TRIM(H743))&amp;"|"&amp;UPPER(TRIM(I743))&amp;"|"&amp;UPPER(TRIM(J743)),'AS UGG'!$Z:$Z,0)),IFERROR(INDEX(Ozlana!$H:$H,MATCH(UPPER(TRIM(H743))&amp;"|"&amp;UPPER(TRIM(I743))&amp;"|"&amp;UPPER(TRIM(J743)),Ozlana!$Z:$Z,0)),INDEX(OZWEAR!$H:$H,MATCH(UPPER(TRIM(H743))&amp;"|"&amp;UPPER(TRIM(I743))&amp;"|"&amp;UPPER(TRIM(J743)),OZWEAR!$Z:$Z,0))))))),"상품명/색상/사이즈 확인"))</f>
        <v/>
      </c>
    </row>
    <row r="744" ht="15" customHeight="1" s="31">
      <c r="M744" s="36" t="n"/>
      <c r="N744" s="36" t="n"/>
      <c r="O744" s="36" t="n"/>
      <c r="P744" s="36" t="n"/>
      <c r="Q744" s="36" t="n"/>
      <c r="R744" s="36" t="n"/>
      <c r="S744" s="36" t="n"/>
      <c r="T744" s="37">
        <f>IF(H744="","",IFERROR(IF(K744="",1,K744)*IFERROR(INDEX('AS UGG'!$H:$H,MATCH(TRIM(L744),'AS UGG'!$G:$G,0)),IFERROR(INDEX(Ozlana!$H:$H,MATCH(TRIM(L744),Ozlana!$G:$G,0)),IFERROR(INDEX(OZWEAR!$H:$H,MATCH(TRIM(L744),OZWEAR!$G:$G,0)),IFERROR(INDEX('AS UGG'!$H:$H,MATCH(UPPER(TRIM(H744))&amp;"|"&amp;UPPER(TRIM(I744))&amp;"|"&amp;UPPER(TRIM(J744)),'AS UGG'!$Z:$Z,0)),IFERROR(INDEX(Ozlana!$H:$H,MATCH(UPPER(TRIM(H744))&amp;"|"&amp;UPPER(TRIM(I744))&amp;"|"&amp;UPPER(TRIM(J744)),Ozlana!$Z:$Z,0)),INDEX(OZWEAR!$H:$H,MATCH(UPPER(TRIM(H744))&amp;"|"&amp;UPPER(TRIM(I744))&amp;"|"&amp;UPPER(TRIM(J744)),OZWEAR!$Z:$Z,0))))))),"상품명/색상/사이즈 확인"))</f>
        <v/>
      </c>
    </row>
    <row r="745" ht="15" customHeight="1" s="31">
      <c r="M745" s="36" t="n"/>
      <c r="N745" s="36" t="n"/>
      <c r="O745" s="36" t="n"/>
      <c r="P745" s="36" t="n"/>
      <c r="Q745" s="36" t="n"/>
      <c r="R745" s="36" t="n"/>
      <c r="S745" s="36" t="n"/>
      <c r="T745" s="37">
        <f>IF(H745="","",IFERROR(IF(K745="",1,K745)*IFERROR(INDEX('AS UGG'!$H:$H,MATCH(TRIM(L745),'AS UGG'!$G:$G,0)),IFERROR(INDEX(Ozlana!$H:$H,MATCH(TRIM(L745),Ozlana!$G:$G,0)),IFERROR(INDEX(OZWEAR!$H:$H,MATCH(TRIM(L745),OZWEAR!$G:$G,0)),IFERROR(INDEX('AS UGG'!$H:$H,MATCH(UPPER(TRIM(H745))&amp;"|"&amp;UPPER(TRIM(I745))&amp;"|"&amp;UPPER(TRIM(J745)),'AS UGG'!$Z:$Z,0)),IFERROR(INDEX(Ozlana!$H:$H,MATCH(UPPER(TRIM(H745))&amp;"|"&amp;UPPER(TRIM(I745))&amp;"|"&amp;UPPER(TRIM(J745)),Ozlana!$Z:$Z,0)),INDEX(OZWEAR!$H:$H,MATCH(UPPER(TRIM(H745))&amp;"|"&amp;UPPER(TRIM(I745))&amp;"|"&amp;UPPER(TRIM(J745)),OZWEAR!$Z:$Z,0))))))),"상품명/색상/사이즈 확인"))</f>
        <v/>
      </c>
    </row>
    <row r="746" ht="15" customHeight="1" s="31">
      <c r="M746" s="36" t="n"/>
      <c r="N746" s="36" t="n"/>
      <c r="O746" s="36" t="n"/>
      <c r="P746" s="36" t="n"/>
      <c r="Q746" s="36" t="n"/>
      <c r="R746" s="36" t="n"/>
      <c r="S746" s="36" t="n"/>
      <c r="T746" s="37">
        <f>IF(H746="","",IFERROR(IF(K746="",1,K746)*IFERROR(INDEX('AS UGG'!$H:$H,MATCH(TRIM(L746),'AS UGG'!$G:$G,0)),IFERROR(INDEX(Ozlana!$H:$H,MATCH(TRIM(L746),Ozlana!$G:$G,0)),IFERROR(INDEX(OZWEAR!$H:$H,MATCH(TRIM(L746),OZWEAR!$G:$G,0)),IFERROR(INDEX('AS UGG'!$H:$H,MATCH(UPPER(TRIM(H746))&amp;"|"&amp;UPPER(TRIM(I746))&amp;"|"&amp;UPPER(TRIM(J746)),'AS UGG'!$Z:$Z,0)),IFERROR(INDEX(Ozlana!$H:$H,MATCH(UPPER(TRIM(H746))&amp;"|"&amp;UPPER(TRIM(I746))&amp;"|"&amp;UPPER(TRIM(J746)),Ozlana!$Z:$Z,0)),INDEX(OZWEAR!$H:$H,MATCH(UPPER(TRIM(H746))&amp;"|"&amp;UPPER(TRIM(I746))&amp;"|"&amp;UPPER(TRIM(J746)),OZWEAR!$Z:$Z,0))))))),"상품명/색상/사이즈 확인"))</f>
        <v/>
      </c>
    </row>
    <row r="747" ht="15" customHeight="1" s="31">
      <c r="M747" s="36" t="n"/>
      <c r="N747" s="36" t="n"/>
      <c r="O747" s="36" t="n"/>
      <c r="P747" s="36" t="n"/>
      <c r="Q747" s="36" t="n"/>
      <c r="R747" s="36" t="n"/>
      <c r="S747" s="36" t="n"/>
      <c r="T747" s="37">
        <f>IF(H747="","",IFERROR(IF(K747="",1,K747)*IFERROR(INDEX('AS UGG'!$H:$H,MATCH(TRIM(L747),'AS UGG'!$G:$G,0)),IFERROR(INDEX(Ozlana!$H:$H,MATCH(TRIM(L747),Ozlana!$G:$G,0)),IFERROR(INDEX(OZWEAR!$H:$H,MATCH(TRIM(L747),OZWEAR!$G:$G,0)),IFERROR(INDEX('AS UGG'!$H:$H,MATCH(UPPER(TRIM(H747))&amp;"|"&amp;UPPER(TRIM(I747))&amp;"|"&amp;UPPER(TRIM(J747)),'AS UGG'!$Z:$Z,0)),IFERROR(INDEX(Ozlana!$H:$H,MATCH(UPPER(TRIM(H747))&amp;"|"&amp;UPPER(TRIM(I747))&amp;"|"&amp;UPPER(TRIM(J747)),Ozlana!$Z:$Z,0)),INDEX(OZWEAR!$H:$H,MATCH(UPPER(TRIM(H747))&amp;"|"&amp;UPPER(TRIM(I747))&amp;"|"&amp;UPPER(TRIM(J747)),OZWEAR!$Z:$Z,0))))))),"상품명/색상/사이즈 확인"))</f>
        <v/>
      </c>
    </row>
    <row r="748" ht="15" customHeight="1" s="31">
      <c r="M748" s="36" t="n"/>
      <c r="N748" s="36" t="n"/>
      <c r="O748" s="36" t="n"/>
      <c r="P748" s="36" t="n"/>
      <c r="Q748" s="36" t="n"/>
      <c r="R748" s="36" t="n"/>
      <c r="S748" s="36" t="n"/>
      <c r="T748" s="37">
        <f>IF(H748="","",IFERROR(IF(K748="",1,K748)*IFERROR(INDEX('AS UGG'!$H:$H,MATCH(TRIM(L748),'AS UGG'!$G:$G,0)),IFERROR(INDEX(Ozlana!$H:$H,MATCH(TRIM(L748),Ozlana!$G:$G,0)),IFERROR(INDEX(OZWEAR!$H:$H,MATCH(TRIM(L748),OZWEAR!$G:$G,0)),IFERROR(INDEX('AS UGG'!$H:$H,MATCH(UPPER(TRIM(H748))&amp;"|"&amp;UPPER(TRIM(I748))&amp;"|"&amp;UPPER(TRIM(J748)),'AS UGG'!$Z:$Z,0)),IFERROR(INDEX(Ozlana!$H:$H,MATCH(UPPER(TRIM(H748))&amp;"|"&amp;UPPER(TRIM(I748))&amp;"|"&amp;UPPER(TRIM(J748)),Ozlana!$Z:$Z,0)),INDEX(OZWEAR!$H:$H,MATCH(UPPER(TRIM(H748))&amp;"|"&amp;UPPER(TRIM(I748))&amp;"|"&amp;UPPER(TRIM(J748)),OZWEAR!$Z:$Z,0))))))),"상품명/색상/사이즈 확인"))</f>
        <v/>
      </c>
    </row>
    <row r="749" ht="15" customHeight="1" s="31">
      <c r="M749" s="36" t="n"/>
      <c r="N749" s="36" t="n"/>
      <c r="O749" s="36" t="n"/>
      <c r="P749" s="36" t="n"/>
      <c r="Q749" s="36" t="n"/>
      <c r="R749" s="36" t="n"/>
      <c r="S749" s="36" t="n"/>
      <c r="T749" s="37">
        <f>IF(H749="","",IFERROR(IF(K749="",1,K749)*IFERROR(INDEX('AS UGG'!$H:$H,MATCH(TRIM(L749),'AS UGG'!$G:$G,0)),IFERROR(INDEX(Ozlana!$H:$H,MATCH(TRIM(L749),Ozlana!$G:$G,0)),IFERROR(INDEX(OZWEAR!$H:$H,MATCH(TRIM(L749),OZWEAR!$G:$G,0)),IFERROR(INDEX('AS UGG'!$H:$H,MATCH(UPPER(TRIM(H749))&amp;"|"&amp;UPPER(TRIM(I749))&amp;"|"&amp;UPPER(TRIM(J749)),'AS UGG'!$Z:$Z,0)),IFERROR(INDEX(Ozlana!$H:$H,MATCH(UPPER(TRIM(H749))&amp;"|"&amp;UPPER(TRIM(I749))&amp;"|"&amp;UPPER(TRIM(J749)),Ozlana!$Z:$Z,0)),INDEX(OZWEAR!$H:$H,MATCH(UPPER(TRIM(H749))&amp;"|"&amp;UPPER(TRIM(I749))&amp;"|"&amp;UPPER(TRIM(J749)),OZWEAR!$Z:$Z,0))))))),"상품명/색상/사이즈 확인"))</f>
        <v/>
      </c>
    </row>
    <row r="750" ht="15" customHeight="1" s="31">
      <c r="M750" s="36" t="n"/>
      <c r="N750" s="36" t="n"/>
      <c r="O750" s="36" t="n"/>
      <c r="P750" s="36" t="n"/>
      <c r="Q750" s="36" t="n"/>
      <c r="R750" s="36" t="n"/>
      <c r="S750" s="36" t="n"/>
      <c r="T750" s="37">
        <f>IF(H750="","",IFERROR(IF(K750="",1,K750)*IFERROR(INDEX('AS UGG'!$H:$H,MATCH(TRIM(L750),'AS UGG'!$G:$G,0)),IFERROR(INDEX(Ozlana!$H:$H,MATCH(TRIM(L750),Ozlana!$G:$G,0)),IFERROR(INDEX(OZWEAR!$H:$H,MATCH(TRIM(L750),OZWEAR!$G:$G,0)),IFERROR(INDEX('AS UGG'!$H:$H,MATCH(UPPER(TRIM(H750))&amp;"|"&amp;UPPER(TRIM(I750))&amp;"|"&amp;UPPER(TRIM(J750)),'AS UGG'!$Z:$Z,0)),IFERROR(INDEX(Ozlana!$H:$H,MATCH(UPPER(TRIM(H750))&amp;"|"&amp;UPPER(TRIM(I750))&amp;"|"&amp;UPPER(TRIM(J750)),Ozlana!$Z:$Z,0)),INDEX(OZWEAR!$H:$H,MATCH(UPPER(TRIM(H750))&amp;"|"&amp;UPPER(TRIM(I750))&amp;"|"&amp;UPPER(TRIM(J750)),OZWEAR!$Z:$Z,0))))))),"상품명/색상/사이즈 확인"))</f>
        <v/>
      </c>
    </row>
    <row r="751" ht="15" customHeight="1" s="31">
      <c r="M751" s="36" t="n"/>
      <c r="N751" s="36" t="n"/>
      <c r="O751" s="36" t="n"/>
      <c r="P751" s="36" t="n"/>
      <c r="Q751" s="36" t="n"/>
      <c r="R751" s="36" t="n"/>
      <c r="S751" s="36" t="n"/>
      <c r="T751" s="37">
        <f>IF(H751="","",IFERROR(IF(K751="",1,K751)*IFERROR(INDEX('AS UGG'!$H:$H,MATCH(TRIM(L751),'AS UGG'!$G:$G,0)),IFERROR(INDEX(Ozlana!$H:$H,MATCH(TRIM(L751),Ozlana!$G:$G,0)),IFERROR(INDEX(OZWEAR!$H:$H,MATCH(TRIM(L751),OZWEAR!$G:$G,0)),IFERROR(INDEX('AS UGG'!$H:$H,MATCH(UPPER(TRIM(H751))&amp;"|"&amp;UPPER(TRIM(I751))&amp;"|"&amp;UPPER(TRIM(J751)),'AS UGG'!$Z:$Z,0)),IFERROR(INDEX(Ozlana!$H:$H,MATCH(UPPER(TRIM(H751))&amp;"|"&amp;UPPER(TRIM(I751))&amp;"|"&amp;UPPER(TRIM(J751)),Ozlana!$Z:$Z,0)),INDEX(OZWEAR!$H:$H,MATCH(UPPER(TRIM(H751))&amp;"|"&amp;UPPER(TRIM(I751))&amp;"|"&amp;UPPER(TRIM(J751)),OZWEAR!$Z:$Z,0))))))),"상품명/색상/사이즈 확인"))</f>
        <v/>
      </c>
    </row>
    <row r="752" ht="15" customHeight="1" s="31">
      <c r="M752" s="36" t="n"/>
      <c r="N752" s="36" t="n"/>
      <c r="O752" s="36" t="n"/>
      <c r="P752" s="36" t="n"/>
      <c r="Q752" s="36" t="n"/>
      <c r="R752" s="36" t="n"/>
      <c r="S752" s="36" t="n"/>
      <c r="T752" s="37">
        <f>IF(H752="","",IFERROR(IF(K752="",1,K752)*IFERROR(INDEX('AS UGG'!$H:$H,MATCH(TRIM(L752),'AS UGG'!$G:$G,0)),IFERROR(INDEX(Ozlana!$H:$H,MATCH(TRIM(L752),Ozlana!$G:$G,0)),IFERROR(INDEX(OZWEAR!$H:$H,MATCH(TRIM(L752),OZWEAR!$G:$G,0)),IFERROR(INDEX('AS UGG'!$H:$H,MATCH(UPPER(TRIM(H752))&amp;"|"&amp;UPPER(TRIM(I752))&amp;"|"&amp;UPPER(TRIM(J752)),'AS UGG'!$Z:$Z,0)),IFERROR(INDEX(Ozlana!$H:$H,MATCH(UPPER(TRIM(H752))&amp;"|"&amp;UPPER(TRIM(I752))&amp;"|"&amp;UPPER(TRIM(J752)),Ozlana!$Z:$Z,0)),INDEX(OZWEAR!$H:$H,MATCH(UPPER(TRIM(H752))&amp;"|"&amp;UPPER(TRIM(I752))&amp;"|"&amp;UPPER(TRIM(J752)),OZWEAR!$Z:$Z,0))))))),"상품명/색상/사이즈 확인"))</f>
        <v/>
      </c>
    </row>
    <row r="753" ht="15" customHeight="1" s="31">
      <c r="M753" s="36" t="n"/>
      <c r="N753" s="36" t="n"/>
      <c r="O753" s="36" t="n"/>
      <c r="P753" s="36" t="n"/>
      <c r="Q753" s="36" t="n"/>
      <c r="R753" s="36" t="n"/>
      <c r="S753" s="36" t="n"/>
      <c r="T753" s="37">
        <f>IF(H753="","",IFERROR(IF(K753="",1,K753)*IFERROR(INDEX('AS UGG'!$H:$H,MATCH(TRIM(L753),'AS UGG'!$G:$G,0)),IFERROR(INDEX(Ozlana!$H:$H,MATCH(TRIM(L753),Ozlana!$G:$G,0)),IFERROR(INDEX(OZWEAR!$H:$H,MATCH(TRIM(L753),OZWEAR!$G:$G,0)),IFERROR(INDEX('AS UGG'!$H:$H,MATCH(UPPER(TRIM(H753))&amp;"|"&amp;UPPER(TRIM(I753))&amp;"|"&amp;UPPER(TRIM(J753)),'AS UGG'!$Z:$Z,0)),IFERROR(INDEX(Ozlana!$H:$H,MATCH(UPPER(TRIM(H753))&amp;"|"&amp;UPPER(TRIM(I753))&amp;"|"&amp;UPPER(TRIM(J753)),Ozlana!$Z:$Z,0)),INDEX(OZWEAR!$H:$H,MATCH(UPPER(TRIM(H753))&amp;"|"&amp;UPPER(TRIM(I753))&amp;"|"&amp;UPPER(TRIM(J753)),OZWEAR!$Z:$Z,0))))))),"상품명/색상/사이즈 확인"))</f>
        <v/>
      </c>
    </row>
    <row r="754" ht="15" customHeight="1" s="31">
      <c r="M754" s="36" t="n"/>
      <c r="N754" s="36" t="n"/>
      <c r="O754" s="36" t="n"/>
      <c r="P754" s="36" t="n"/>
      <c r="Q754" s="36" t="n"/>
      <c r="R754" s="36" t="n"/>
      <c r="S754" s="36" t="n"/>
      <c r="T754" s="37">
        <f>IF(H754="","",IFERROR(IF(K754="",1,K754)*IFERROR(INDEX('AS UGG'!$H:$H,MATCH(TRIM(L754),'AS UGG'!$G:$G,0)),IFERROR(INDEX(Ozlana!$H:$H,MATCH(TRIM(L754),Ozlana!$G:$G,0)),IFERROR(INDEX(OZWEAR!$H:$H,MATCH(TRIM(L754),OZWEAR!$G:$G,0)),IFERROR(INDEX('AS UGG'!$H:$H,MATCH(UPPER(TRIM(H754))&amp;"|"&amp;UPPER(TRIM(I754))&amp;"|"&amp;UPPER(TRIM(J754)),'AS UGG'!$Z:$Z,0)),IFERROR(INDEX(Ozlana!$H:$H,MATCH(UPPER(TRIM(H754))&amp;"|"&amp;UPPER(TRIM(I754))&amp;"|"&amp;UPPER(TRIM(J754)),Ozlana!$Z:$Z,0)),INDEX(OZWEAR!$H:$H,MATCH(UPPER(TRIM(H754))&amp;"|"&amp;UPPER(TRIM(I754))&amp;"|"&amp;UPPER(TRIM(J754)),OZWEAR!$Z:$Z,0))))))),"상품명/색상/사이즈 확인"))</f>
        <v/>
      </c>
    </row>
    <row r="755" ht="15" customHeight="1" s="31">
      <c r="M755" s="36" t="n"/>
      <c r="N755" s="36" t="n"/>
      <c r="O755" s="36" t="n"/>
      <c r="P755" s="36" t="n"/>
      <c r="Q755" s="36" t="n"/>
      <c r="R755" s="36" t="n"/>
      <c r="S755" s="36" t="n"/>
      <c r="T755" s="37">
        <f>IF(H755="","",IFERROR(IF(K755="",1,K755)*IFERROR(INDEX('AS UGG'!$H:$H,MATCH(TRIM(L755),'AS UGG'!$G:$G,0)),IFERROR(INDEX(Ozlana!$H:$H,MATCH(TRIM(L755),Ozlana!$G:$G,0)),IFERROR(INDEX(OZWEAR!$H:$H,MATCH(TRIM(L755),OZWEAR!$G:$G,0)),IFERROR(INDEX('AS UGG'!$H:$H,MATCH(UPPER(TRIM(H755))&amp;"|"&amp;UPPER(TRIM(I755))&amp;"|"&amp;UPPER(TRIM(J755)),'AS UGG'!$Z:$Z,0)),IFERROR(INDEX(Ozlana!$H:$H,MATCH(UPPER(TRIM(H755))&amp;"|"&amp;UPPER(TRIM(I755))&amp;"|"&amp;UPPER(TRIM(J755)),Ozlana!$Z:$Z,0)),INDEX(OZWEAR!$H:$H,MATCH(UPPER(TRIM(H755))&amp;"|"&amp;UPPER(TRIM(I755))&amp;"|"&amp;UPPER(TRIM(J755)),OZWEAR!$Z:$Z,0))))))),"상품명/색상/사이즈 확인"))</f>
        <v/>
      </c>
    </row>
    <row r="756" ht="15" customHeight="1" s="31">
      <c r="M756" s="36" t="n"/>
      <c r="N756" s="36" t="n"/>
      <c r="O756" s="36" t="n"/>
      <c r="P756" s="36" t="n"/>
      <c r="Q756" s="36" t="n"/>
      <c r="R756" s="36" t="n"/>
      <c r="S756" s="36" t="n"/>
      <c r="T756" s="37">
        <f>IF(H756="","",IFERROR(IF(K756="",1,K756)*IFERROR(INDEX('AS UGG'!$H:$H,MATCH(TRIM(L756),'AS UGG'!$G:$G,0)),IFERROR(INDEX(Ozlana!$H:$H,MATCH(TRIM(L756),Ozlana!$G:$G,0)),IFERROR(INDEX(OZWEAR!$H:$H,MATCH(TRIM(L756),OZWEAR!$G:$G,0)),IFERROR(INDEX('AS UGG'!$H:$H,MATCH(UPPER(TRIM(H756))&amp;"|"&amp;UPPER(TRIM(I756))&amp;"|"&amp;UPPER(TRIM(J756)),'AS UGG'!$Z:$Z,0)),IFERROR(INDEX(Ozlana!$H:$H,MATCH(UPPER(TRIM(H756))&amp;"|"&amp;UPPER(TRIM(I756))&amp;"|"&amp;UPPER(TRIM(J756)),Ozlana!$Z:$Z,0)),INDEX(OZWEAR!$H:$H,MATCH(UPPER(TRIM(H756))&amp;"|"&amp;UPPER(TRIM(I756))&amp;"|"&amp;UPPER(TRIM(J756)),OZWEAR!$Z:$Z,0))))))),"상품명/색상/사이즈 확인"))</f>
        <v/>
      </c>
    </row>
    <row r="757" ht="15" customHeight="1" s="31">
      <c r="M757" s="36" t="n"/>
      <c r="N757" s="36" t="n"/>
      <c r="O757" s="36" t="n"/>
      <c r="P757" s="36" t="n"/>
      <c r="Q757" s="36" t="n"/>
      <c r="R757" s="36" t="n"/>
      <c r="S757" s="36" t="n"/>
      <c r="T757" s="37">
        <f>IF(H757="","",IFERROR(IF(K757="",1,K757)*IFERROR(INDEX('AS UGG'!$H:$H,MATCH(TRIM(L757),'AS UGG'!$G:$G,0)),IFERROR(INDEX(Ozlana!$H:$H,MATCH(TRIM(L757),Ozlana!$G:$G,0)),IFERROR(INDEX(OZWEAR!$H:$H,MATCH(TRIM(L757),OZWEAR!$G:$G,0)),IFERROR(INDEX('AS UGG'!$H:$H,MATCH(UPPER(TRIM(H757))&amp;"|"&amp;UPPER(TRIM(I757))&amp;"|"&amp;UPPER(TRIM(J757)),'AS UGG'!$Z:$Z,0)),IFERROR(INDEX(Ozlana!$H:$H,MATCH(UPPER(TRIM(H757))&amp;"|"&amp;UPPER(TRIM(I757))&amp;"|"&amp;UPPER(TRIM(J757)),Ozlana!$Z:$Z,0)),INDEX(OZWEAR!$H:$H,MATCH(UPPER(TRIM(H757))&amp;"|"&amp;UPPER(TRIM(I757))&amp;"|"&amp;UPPER(TRIM(J757)),OZWEAR!$Z:$Z,0))))))),"상품명/색상/사이즈 확인"))</f>
        <v/>
      </c>
    </row>
    <row r="758" ht="15" customHeight="1" s="31">
      <c r="M758" s="36" t="n"/>
      <c r="N758" s="36" t="n"/>
      <c r="O758" s="36" t="n"/>
      <c r="P758" s="36" t="n"/>
      <c r="Q758" s="36" t="n"/>
      <c r="R758" s="36" t="n"/>
      <c r="S758" s="36" t="n"/>
      <c r="T758" s="37">
        <f>IF(H758="","",IFERROR(IF(K758="",1,K758)*IFERROR(INDEX('AS UGG'!$H:$H,MATCH(TRIM(L758),'AS UGG'!$G:$G,0)),IFERROR(INDEX(Ozlana!$H:$H,MATCH(TRIM(L758),Ozlana!$G:$G,0)),IFERROR(INDEX(OZWEAR!$H:$H,MATCH(TRIM(L758),OZWEAR!$G:$G,0)),IFERROR(INDEX('AS UGG'!$H:$H,MATCH(UPPER(TRIM(H758))&amp;"|"&amp;UPPER(TRIM(I758))&amp;"|"&amp;UPPER(TRIM(J758)),'AS UGG'!$Z:$Z,0)),IFERROR(INDEX(Ozlana!$H:$H,MATCH(UPPER(TRIM(H758))&amp;"|"&amp;UPPER(TRIM(I758))&amp;"|"&amp;UPPER(TRIM(J758)),Ozlana!$Z:$Z,0)),INDEX(OZWEAR!$H:$H,MATCH(UPPER(TRIM(H758))&amp;"|"&amp;UPPER(TRIM(I758))&amp;"|"&amp;UPPER(TRIM(J758)),OZWEAR!$Z:$Z,0))))))),"상품명/색상/사이즈 확인"))</f>
        <v/>
      </c>
    </row>
    <row r="759" ht="15" customHeight="1" s="31">
      <c r="M759" s="36" t="n"/>
      <c r="N759" s="36" t="n"/>
      <c r="O759" s="36" t="n"/>
      <c r="P759" s="36" t="n"/>
      <c r="Q759" s="36" t="n"/>
      <c r="R759" s="36" t="n"/>
      <c r="S759" s="36" t="n"/>
      <c r="T759" s="37">
        <f>IF(H759="","",IFERROR(IF(K759="",1,K759)*IFERROR(INDEX('AS UGG'!$H:$H,MATCH(TRIM(L759),'AS UGG'!$G:$G,0)),IFERROR(INDEX(Ozlana!$H:$H,MATCH(TRIM(L759),Ozlana!$G:$G,0)),IFERROR(INDEX(OZWEAR!$H:$H,MATCH(TRIM(L759),OZWEAR!$G:$G,0)),IFERROR(INDEX('AS UGG'!$H:$H,MATCH(UPPER(TRIM(H759))&amp;"|"&amp;UPPER(TRIM(I759))&amp;"|"&amp;UPPER(TRIM(J759)),'AS UGG'!$Z:$Z,0)),IFERROR(INDEX(Ozlana!$H:$H,MATCH(UPPER(TRIM(H759))&amp;"|"&amp;UPPER(TRIM(I759))&amp;"|"&amp;UPPER(TRIM(J759)),Ozlana!$Z:$Z,0)),INDEX(OZWEAR!$H:$H,MATCH(UPPER(TRIM(H759))&amp;"|"&amp;UPPER(TRIM(I759))&amp;"|"&amp;UPPER(TRIM(J759)),OZWEAR!$Z:$Z,0))))))),"상품명/색상/사이즈 확인"))</f>
        <v/>
      </c>
    </row>
    <row r="760" ht="15" customHeight="1" s="31">
      <c r="M760" s="36" t="n"/>
      <c r="N760" s="36" t="n"/>
      <c r="O760" s="36" t="n"/>
      <c r="P760" s="36" t="n"/>
      <c r="Q760" s="36" t="n"/>
      <c r="R760" s="36" t="n"/>
      <c r="S760" s="36" t="n"/>
      <c r="T760" s="37">
        <f>IF(H760="","",IFERROR(IF(K760="",1,K760)*IFERROR(INDEX('AS UGG'!$H:$H,MATCH(TRIM(L760),'AS UGG'!$G:$G,0)),IFERROR(INDEX(Ozlana!$H:$H,MATCH(TRIM(L760),Ozlana!$G:$G,0)),IFERROR(INDEX(OZWEAR!$H:$H,MATCH(TRIM(L760),OZWEAR!$G:$G,0)),IFERROR(INDEX('AS UGG'!$H:$H,MATCH(UPPER(TRIM(H760))&amp;"|"&amp;UPPER(TRIM(I760))&amp;"|"&amp;UPPER(TRIM(J760)),'AS UGG'!$Z:$Z,0)),IFERROR(INDEX(Ozlana!$H:$H,MATCH(UPPER(TRIM(H760))&amp;"|"&amp;UPPER(TRIM(I760))&amp;"|"&amp;UPPER(TRIM(J760)),Ozlana!$Z:$Z,0)),INDEX(OZWEAR!$H:$H,MATCH(UPPER(TRIM(H760))&amp;"|"&amp;UPPER(TRIM(I760))&amp;"|"&amp;UPPER(TRIM(J760)),OZWEAR!$Z:$Z,0))))))),"상품명/색상/사이즈 확인"))</f>
        <v/>
      </c>
    </row>
    <row r="761" ht="15" customHeight="1" s="31">
      <c r="M761" s="36" t="n"/>
      <c r="N761" s="36" t="n"/>
      <c r="O761" s="36" t="n"/>
      <c r="P761" s="36" t="n"/>
      <c r="Q761" s="36" t="n"/>
      <c r="R761" s="36" t="n"/>
      <c r="S761" s="36" t="n"/>
      <c r="T761" s="37">
        <f>IF(H761="","",IFERROR(IF(K761="",1,K761)*IFERROR(INDEX('AS UGG'!$H:$H,MATCH(TRIM(L761),'AS UGG'!$G:$G,0)),IFERROR(INDEX(Ozlana!$H:$H,MATCH(TRIM(L761),Ozlana!$G:$G,0)),IFERROR(INDEX(OZWEAR!$H:$H,MATCH(TRIM(L761),OZWEAR!$G:$G,0)),IFERROR(INDEX('AS UGG'!$H:$H,MATCH(UPPER(TRIM(H761))&amp;"|"&amp;UPPER(TRIM(I761))&amp;"|"&amp;UPPER(TRIM(J761)),'AS UGG'!$Z:$Z,0)),IFERROR(INDEX(Ozlana!$H:$H,MATCH(UPPER(TRIM(H761))&amp;"|"&amp;UPPER(TRIM(I761))&amp;"|"&amp;UPPER(TRIM(J761)),Ozlana!$Z:$Z,0)),INDEX(OZWEAR!$H:$H,MATCH(UPPER(TRIM(H761))&amp;"|"&amp;UPPER(TRIM(I761))&amp;"|"&amp;UPPER(TRIM(J761)),OZWEAR!$Z:$Z,0))))))),"상품명/색상/사이즈 확인"))</f>
        <v/>
      </c>
    </row>
    <row r="762" ht="15" customHeight="1" s="31">
      <c r="M762" s="36" t="n"/>
      <c r="N762" s="36" t="n"/>
      <c r="O762" s="36" t="n"/>
      <c r="P762" s="36" t="n"/>
      <c r="Q762" s="36" t="n"/>
      <c r="R762" s="36" t="n"/>
      <c r="S762" s="36" t="n"/>
      <c r="T762" s="37">
        <f>IF(H762="","",IFERROR(IF(K762="",1,K762)*IFERROR(INDEX('AS UGG'!$H:$H,MATCH(TRIM(L762),'AS UGG'!$G:$G,0)),IFERROR(INDEX(Ozlana!$H:$H,MATCH(TRIM(L762),Ozlana!$G:$G,0)),IFERROR(INDEX(OZWEAR!$H:$H,MATCH(TRIM(L762),OZWEAR!$G:$G,0)),IFERROR(INDEX('AS UGG'!$H:$H,MATCH(UPPER(TRIM(H762))&amp;"|"&amp;UPPER(TRIM(I762))&amp;"|"&amp;UPPER(TRIM(J762)),'AS UGG'!$Z:$Z,0)),IFERROR(INDEX(Ozlana!$H:$H,MATCH(UPPER(TRIM(H762))&amp;"|"&amp;UPPER(TRIM(I762))&amp;"|"&amp;UPPER(TRIM(J762)),Ozlana!$Z:$Z,0)),INDEX(OZWEAR!$H:$H,MATCH(UPPER(TRIM(H762))&amp;"|"&amp;UPPER(TRIM(I762))&amp;"|"&amp;UPPER(TRIM(J762)),OZWEAR!$Z:$Z,0))))))),"상품명/색상/사이즈 확인"))</f>
        <v/>
      </c>
    </row>
    <row r="763" ht="15" customHeight="1" s="31">
      <c r="M763" s="36" t="n"/>
      <c r="N763" s="36" t="n"/>
      <c r="O763" s="36" t="n"/>
      <c r="P763" s="36" t="n"/>
      <c r="Q763" s="36" t="n"/>
      <c r="R763" s="36" t="n"/>
      <c r="S763" s="36" t="n"/>
      <c r="T763" s="37">
        <f>IF(H763="","",IFERROR(IF(K763="",1,K763)*IFERROR(INDEX('AS UGG'!$H:$H,MATCH(TRIM(L763),'AS UGG'!$G:$G,0)),IFERROR(INDEX(Ozlana!$H:$H,MATCH(TRIM(L763),Ozlana!$G:$G,0)),IFERROR(INDEX(OZWEAR!$H:$H,MATCH(TRIM(L763),OZWEAR!$G:$G,0)),IFERROR(INDEX('AS UGG'!$H:$H,MATCH(UPPER(TRIM(H763))&amp;"|"&amp;UPPER(TRIM(I763))&amp;"|"&amp;UPPER(TRIM(J763)),'AS UGG'!$Z:$Z,0)),IFERROR(INDEX(Ozlana!$H:$H,MATCH(UPPER(TRIM(H763))&amp;"|"&amp;UPPER(TRIM(I763))&amp;"|"&amp;UPPER(TRIM(J763)),Ozlana!$Z:$Z,0)),INDEX(OZWEAR!$H:$H,MATCH(UPPER(TRIM(H763))&amp;"|"&amp;UPPER(TRIM(I763))&amp;"|"&amp;UPPER(TRIM(J763)),OZWEAR!$Z:$Z,0))))))),"상품명/색상/사이즈 확인"))</f>
        <v/>
      </c>
    </row>
    <row r="764" ht="15" customHeight="1" s="31">
      <c r="M764" s="36" t="n"/>
      <c r="N764" s="36" t="n"/>
      <c r="O764" s="36" t="n"/>
      <c r="P764" s="36" t="n"/>
      <c r="Q764" s="36" t="n"/>
      <c r="R764" s="36" t="n"/>
      <c r="S764" s="36" t="n"/>
      <c r="T764" s="37">
        <f>IF(H764="","",IFERROR(IF(K764="",1,K764)*IFERROR(INDEX('AS UGG'!$H:$H,MATCH(TRIM(L764),'AS UGG'!$G:$G,0)),IFERROR(INDEX(Ozlana!$H:$H,MATCH(TRIM(L764),Ozlana!$G:$G,0)),IFERROR(INDEX(OZWEAR!$H:$H,MATCH(TRIM(L764),OZWEAR!$G:$G,0)),IFERROR(INDEX('AS UGG'!$H:$H,MATCH(UPPER(TRIM(H764))&amp;"|"&amp;UPPER(TRIM(I764))&amp;"|"&amp;UPPER(TRIM(J764)),'AS UGG'!$Z:$Z,0)),IFERROR(INDEX(Ozlana!$H:$H,MATCH(UPPER(TRIM(H764))&amp;"|"&amp;UPPER(TRIM(I764))&amp;"|"&amp;UPPER(TRIM(J764)),Ozlana!$Z:$Z,0)),INDEX(OZWEAR!$H:$H,MATCH(UPPER(TRIM(H764))&amp;"|"&amp;UPPER(TRIM(I764))&amp;"|"&amp;UPPER(TRIM(J764)),OZWEAR!$Z:$Z,0))))))),"상품명/색상/사이즈 확인"))</f>
        <v/>
      </c>
    </row>
    <row r="765" ht="15" customHeight="1" s="31">
      <c r="M765" s="36" t="n"/>
      <c r="N765" s="36" t="n"/>
      <c r="O765" s="36" t="n"/>
      <c r="P765" s="36" t="n"/>
      <c r="Q765" s="36" t="n"/>
      <c r="R765" s="36" t="n"/>
      <c r="S765" s="36" t="n"/>
      <c r="T765" s="37">
        <f>IF(H765="","",IFERROR(IF(K765="",1,K765)*IFERROR(INDEX('AS UGG'!$H:$H,MATCH(TRIM(L765),'AS UGG'!$G:$G,0)),IFERROR(INDEX(Ozlana!$H:$H,MATCH(TRIM(L765),Ozlana!$G:$G,0)),IFERROR(INDEX(OZWEAR!$H:$H,MATCH(TRIM(L765),OZWEAR!$G:$G,0)),IFERROR(INDEX('AS UGG'!$H:$H,MATCH(UPPER(TRIM(H765))&amp;"|"&amp;UPPER(TRIM(I765))&amp;"|"&amp;UPPER(TRIM(J765)),'AS UGG'!$Z:$Z,0)),IFERROR(INDEX(Ozlana!$H:$H,MATCH(UPPER(TRIM(H765))&amp;"|"&amp;UPPER(TRIM(I765))&amp;"|"&amp;UPPER(TRIM(J765)),Ozlana!$Z:$Z,0)),INDEX(OZWEAR!$H:$H,MATCH(UPPER(TRIM(H765))&amp;"|"&amp;UPPER(TRIM(I765))&amp;"|"&amp;UPPER(TRIM(J765)),OZWEAR!$Z:$Z,0))))))),"상품명/색상/사이즈 확인"))</f>
        <v/>
      </c>
    </row>
    <row r="766" ht="15" customHeight="1" s="31">
      <c r="M766" s="36" t="n"/>
      <c r="N766" s="36" t="n"/>
      <c r="O766" s="36" t="n"/>
      <c r="P766" s="36" t="n"/>
      <c r="Q766" s="36" t="n"/>
      <c r="R766" s="36" t="n"/>
      <c r="S766" s="36" t="n"/>
      <c r="T766" s="37">
        <f>IF(H766="","",IFERROR(IF(K766="",1,K766)*IFERROR(INDEX('AS UGG'!$H:$H,MATCH(TRIM(L766),'AS UGG'!$G:$G,0)),IFERROR(INDEX(Ozlana!$H:$H,MATCH(TRIM(L766),Ozlana!$G:$G,0)),IFERROR(INDEX(OZWEAR!$H:$H,MATCH(TRIM(L766),OZWEAR!$G:$G,0)),IFERROR(INDEX('AS UGG'!$H:$H,MATCH(UPPER(TRIM(H766))&amp;"|"&amp;UPPER(TRIM(I766))&amp;"|"&amp;UPPER(TRIM(J766)),'AS UGG'!$Z:$Z,0)),IFERROR(INDEX(Ozlana!$H:$H,MATCH(UPPER(TRIM(H766))&amp;"|"&amp;UPPER(TRIM(I766))&amp;"|"&amp;UPPER(TRIM(J766)),Ozlana!$Z:$Z,0)),INDEX(OZWEAR!$H:$H,MATCH(UPPER(TRIM(H766))&amp;"|"&amp;UPPER(TRIM(I766))&amp;"|"&amp;UPPER(TRIM(J766)),OZWEAR!$Z:$Z,0))))))),"상품명/색상/사이즈 확인"))</f>
        <v/>
      </c>
    </row>
    <row r="767" ht="15" customHeight="1" s="31">
      <c r="M767" s="36" t="n"/>
      <c r="N767" s="36" t="n"/>
      <c r="O767" s="36" t="n"/>
      <c r="P767" s="36" t="n"/>
      <c r="Q767" s="36" t="n"/>
      <c r="R767" s="36" t="n"/>
      <c r="S767" s="36" t="n"/>
      <c r="T767" s="37">
        <f>IF(H767="","",IFERROR(IF(K767="",1,K767)*IFERROR(INDEX('AS UGG'!$H:$H,MATCH(TRIM(L767),'AS UGG'!$G:$G,0)),IFERROR(INDEX(Ozlana!$H:$H,MATCH(TRIM(L767),Ozlana!$G:$G,0)),IFERROR(INDEX(OZWEAR!$H:$H,MATCH(TRIM(L767),OZWEAR!$G:$G,0)),IFERROR(INDEX('AS UGG'!$H:$H,MATCH(UPPER(TRIM(H767))&amp;"|"&amp;UPPER(TRIM(I767))&amp;"|"&amp;UPPER(TRIM(J767)),'AS UGG'!$Z:$Z,0)),IFERROR(INDEX(Ozlana!$H:$H,MATCH(UPPER(TRIM(H767))&amp;"|"&amp;UPPER(TRIM(I767))&amp;"|"&amp;UPPER(TRIM(J767)),Ozlana!$Z:$Z,0)),INDEX(OZWEAR!$H:$H,MATCH(UPPER(TRIM(H767))&amp;"|"&amp;UPPER(TRIM(I767))&amp;"|"&amp;UPPER(TRIM(J767)),OZWEAR!$Z:$Z,0))))))),"상품명/색상/사이즈 확인"))</f>
        <v/>
      </c>
    </row>
    <row r="768" ht="15" customHeight="1" s="31">
      <c r="M768" s="36" t="n"/>
      <c r="N768" s="36" t="n"/>
      <c r="O768" s="36" t="n"/>
      <c r="P768" s="36" t="n"/>
      <c r="Q768" s="36" t="n"/>
      <c r="R768" s="36" t="n"/>
      <c r="S768" s="36" t="n"/>
      <c r="T768" s="37">
        <f>IF(H768="","",IFERROR(IF(K768="",1,K768)*IFERROR(INDEX('AS UGG'!$H:$H,MATCH(TRIM(L768),'AS UGG'!$G:$G,0)),IFERROR(INDEX(Ozlana!$H:$H,MATCH(TRIM(L768),Ozlana!$G:$G,0)),IFERROR(INDEX(OZWEAR!$H:$H,MATCH(TRIM(L768),OZWEAR!$G:$G,0)),IFERROR(INDEX('AS UGG'!$H:$H,MATCH(UPPER(TRIM(H768))&amp;"|"&amp;UPPER(TRIM(I768))&amp;"|"&amp;UPPER(TRIM(J768)),'AS UGG'!$Z:$Z,0)),IFERROR(INDEX(Ozlana!$H:$H,MATCH(UPPER(TRIM(H768))&amp;"|"&amp;UPPER(TRIM(I768))&amp;"|"&amp;UPPER(TRIM(J768)),Ozlana!$Z:$Z,0)),INDEX(OZWEAR!$H:$H,MATCH(UPPER(TRIM(H768))&amp;"|"&amp;UPPER(TRIM(I768))&amp;"|"&amp;UPPER(TRIM(J768)),OZWEAR!$Z:$Z,0))))))),"상품명/색상/사이즈 확인"))</f>
        <v/>
      </c>
    </row>
    <row r="769" ht="15" customHeight="1" s="31">
      <c r="M769" s="36" t="n"/>
      <c r="N769" s="36" t="n"/>
      <c r="O769" s="36" t="n"/>
      <c r="P769" s="36" t="n"/>
      <c r="Q769" s="36" t="n"/>
      <c r="R769" s="36" t="n"/>
      <c r="S769" s="36" t="n"/>
      <c r="T769" s="37">
        <f>IF(H769="","",IFERROR(IF(K769="",1,K769)*IFERROR(INDEX('AS UGG'!$H:$H,MATCH(TRIM(L769),'AS UGG'!$G:$G,0)),IFERROR(INDEX(Ozlana!$H:$H,MATCH(TRIM(L769),Ozlana!$G:$G,0)),IFERROR(INDEX(OZWEAR!$H:$H,MATCH(TRIM(L769),OZWEAR!$G:$G,0)),IFERROR(INDEX('AS UGG'!$H:$H,MATCH(UPPER(TRIM(H769))&amp;"|"&amp;UPPER(TRIM(I769))&amp;"|"&amp;UPPER(TRIM(J769)),'AS UGG'!$Z:$Z,0)),IFERROR(INDEX(Ozlana!$H:$H,MATCH(UPPER(TRIM(H769))&amp;"|"&amp;UPPER(TRIM(I769))&amp;"|"&amp;UPPER(TRIM(J769)),Ozlana!$Z:$Z,0)),INDEX(OZWEAR!$H:$H,MATCH(UPPER(TRIM(H769))&amp;"|"&amp;UPPER(TRIM(I769))&amp;"|"&amp;UPPER(TRIM(J769)),OZWEAR!$Z:$Z,0))))))),"상품명/색상/사이즈 확인"))</f>
        <v/>
      </c>
    </row>
    <row r="770" ht="15" customHeight="1" s="31">
      <c r="M770" s="36" t="n"/>
      <c r="N770" s="36" t="n"/>
      <c r="O770" s="36" t="n"/>
      <c r="P770" s="36" t="n"/>
      <c r="Q770" s="36" t="n"/>
      <c r="R770" s="36" t="n"/>
      <c r="S770" s="36" t="n"/>
      <c r="T770" s="37">
        <f>IF(H770="","",IFERROR(IF(K770="",1,K770)*IFERROR(INDEX('AS UGG'!$H:$H,MATCH(TRIM(L770),'AS UGG'!$G:$G,0)),IFERROR(INDEX(Ozlana!$H:$H,MATCH(TRIM(L770),Ozlana!$G:$G,0)),IFERROR(INDEX(OZWEAR!$H:$H,MATCH(TRIM(L770),OZWEAR!$G:$G,0)),IFERROR(INDEX('AS UGG'!$H:$H,MATCH(UPPER(TRIM(H770))&amp;"|"&amp;UPPER(TRIM(I770))&amp;"|"&amp;UPPER(TRIM(J770)),'AS UGG'!$Z:$Z,0)),IFERROR(INDEX(Ozlana!$H:$H,MATCH(UPPER(TRIM(H770))&amp;"|"&amp;UPPER(TRIM(I770))&amp;"|"&amp;UPPER(TRIM(J770)),Ozlana!$Z:$Z,0)),INDEX(OZWEAR!$H:$H,MATCH(UPPER(TRIM(H770))&amp;"|"&amp;UPPER(TRIM(I770))&amp;"|"&amp;UPPER(TRIM(J770)),OZWEAR!$Z:$Z,0))))))),"상품명/색상/사이즈 확인"))</f>
        <v/>
      </c>
    </row>
    <row r="771" ht="15" customHeight="1" s="31">
      <c r="M771" s="36" t="n"/>
      <c r="N771" s="36" t="n"/>
      <c r="O771" s="36" t="n"/>
      <c r="P771" s="36" t="n"/>
      <c r="Q771" s="36" t="n"/>
      <c r="R771" s="36" t="n"/>
      <c r="S771" s="36" t="n"/>
      <c r="T771" s="37">
        <f>IF(H771="","",IFERROR(IF(K771="",1,K771)*IFERROR(INDEX('AS UGG'!$H:$H,MATCH(TRIM(L771),'AS UGG'!$G:$G,0)),IFERROR(INDEX(Ozlana!$H:$H,MATCH(TRIM(L771),Ozlana!$G:$G,0)),IFERROR(INDEX(OZWEAR!$H:$H,MATCH(TRIM(L771),OZWEAR!$G:$G,0)),IFERROR(INDEX('AS UGG'!$H:$H,MATCH(UPPER(TRIM(H771))&amp;"|"&amp;UPPER(TRIM(I771))&amp;"|"&amp;UPPER(TRIM(J771)),'AS UGG'!$Z:$Z,0)),IFERROR(INDEX(Ozlana!$H:$H,MATCH(UPPER(TRIM(H771))&amp;"|"&amp;UPPER(TRIM(I771))&amp;"|"&amp;UPPER(TRIM(J771)),Ozlana!$Z:$Z,0)),INDEX(OZWEAR!$H:$H,MATCH(UPPER(TRIM(H771))&amp;"|"&amp;UPPER(TRIM(I771))&amp;"|"&amp;UPPER(TRIM(J771)),OZWEAR!$Z:$Z,0))))))),"상품명/색상/사이즈 확인"))</f>
        <v/>
      </c>
    </row>
    <row r="772" ht="15" customHeight="1" s="31">
      <c r="M772" s="36" t="n"/>
      <c r="N772" s="36" t="n"/>
      <c r="O772" s="36" t="n"/>
      <c r="P772" s="36" t="n"/>
      <c r="Q772" s="36" t="n"/>
      <c r="R772" s="36" t="n"/>
      <c r="S772" s="36" t="n"/>
      <c r="T772" s="37">
        <f>IF(H772="","",IFERROR(IF(K772="",1,K772)*IFERROR(INDEX('AS UGG'!$H:$H,MATCH(TRIM(L772),'AS UGG'!$G:$G,0)),IFERROR(INDEX(Ozlana!$H:$H,MATCH(TRIM(L772),Ozlana!$G:$G,0)),IFERROR(INDEX(OZWEAR!$H:$H,MATCH(TRIM(L772),OZWEAR!$G:$G,0)),IFERROR(INDEX('AS UGG'!$H:$H,MATCH(UPPER(TRIM(H772))&amp;"|"&amp;UPPER(TRIM(I772))&amp;"|"&amp;UPPER(TRIM(J772)),'AS UGG'!$Z:$Z,0)),IFERROR(INDEX(Ozlana!$H:$H,MATCH(UPPER(TRIM(H772))&amp;"|"&amp;UPPER(TRIM(I772))&amp;"|"&amp;UPPER(TRIM(J772)),Ozlana!$Z:$Z,0)),INDEX(OZWEAR!$H:$H,MATCH(UPPER(TRIM(H772))&amp;"|"&amp;UPPER(TRIM(I772))&amp;"|"&amp;UPPER(TRIM(J772)),OZWEAR!$Z:$Z,0))))))),"상품명/색상/사이즈 확인"))</f>
        <v/>
      </c>
    </row>
    <row r="773" ht="15" customHeight="1" s="31">
      <c r="M773" s="36" t="n"/>
      <c r="N773" s="36" t="n"/>
      <c r="O773" s="36" t="n"/>
      <c r="P773" s="36" t="n"/>
      <c r="Q773" s="36" t="n"/>
      <c r="R773" s="36" t="n"/>
      <c r="S773" s="36" t="n"/>
      <c r="T773" s="37">
        <f>IF(H773="","",IFERROR(IF(K773="",1,K773)*IFERROR(INDEX('AS UGG'!$H:$H,MATCH(TRIM(L773),'AS UGG'!$G:$G,0)),IFERROR(INDEX(Ozlana!$H:$H,MATCH(TRIM(L773),Ozlana!$G:$G,0)),IFERROR(INDEX(OZWEAR!$H:$H,MATCH(TRIM(L773),OZWEAR!$G:$G,0)),IFERROR(INDEX('AS UGG'!$H:$H,MATCH(UPPER(TRIM(H773))&amp;"|"&amp;UPPER(TRIM(I773))&amp;"|"&amp;UPPER(TRIM(J773)),'AS UGG'!$Z:$Z,0)),IFERROR(INDEX(Ozlana!$H:$H,MATCH(UPPER(TRIM(H773))&amp;"|"&amp;UPPER(TRIM(I773))&amp;"|"&amp;UPPER(TRIM(J773)),Ozlana!$Z:$Z,0)),INDEX(OZWEAR!$H:$H,MATCH(UPPER(TRIM(H773))&amp;"|"&amp;UPPER(TRIM(I773))&amp;"|"&amp;UPPER(TRIM(J773)),OZWEAR!$Z:$Z,0))))))),"상품명/색상/사이즈 확인"))</f>
        <v/>
      </c>
    </row>
    <row r="774" ht="15" customHeight="1" s="31">
      <c r="M774" s="36" t="n"/>
      <c r="N774" s="36" t="n"/>
      <c r="O774" s="36" t="n"/>
      <c r="P774" s="36" t="n"/>
      <c r="Q774" s="36" t="n"/>
      <c r="R774" s="36" t="n"/>
      <c r="S774" s="36" t="n"/>
      <c r="T774" s="37">
        <f>IF(H774="","",IFERROR(IF(K774="",1,K774)*IFERROR(INDEX('AS UGG'!$H:$H,MATCH(TRIM(L774),'AS UGG'!$G:$G,0)),IFERROR(INDEX(Ozlana!$H:$H,MATCH(TRIM(L774),Ozlana!$G:$G,0)),IFERROR(INDEX(OZWEAR!$H:$H,MATCH(TRIM(L774),OZWEAR!$G:$G,0)),IFERROR(INDEX('AS UGG'!$H:$H,MATCH(UPPER(TRIM(H774))&amp;"|"&amp;UPPER(TRIM(I774))&amp;"|"&amp;UPPER(TRIM(J774)),'AS UGG'!$Z:$Z,0)),IFERROR(INDEX(Ozlana!$H:$H,MATCH(UPPER(TRIM(H774))&amp;"|"&amp;UPPER(TRIM(I774))&amp;"|"&amp;UPPER(TRIM(J774)),Ozlana!$Z:$Z,0)),INDEX(OZWEAR!$H:$H,MATCH(UPPER(TRIM(H774))&amp;"|"&amp;UPPER(TRIM(I774))&amp;"|"&amp;UPPER(TRIM(J774)),OZWEAR!$Z:$Z,0))))))),"상품명/색상/사이즈 확인"))</f>
        <v/>
      </c>
    </row>
    <row r="775" ht="15" customHeight="1" s="31">
      <c r="M775" s="36" t="n"/>
      <c r="N775" s="36" t="n"/>
      <c r="O775" s="36" t="n"/>
      <c r="P775" s="36" t="n"/>
      <c r="Q775" s="36" t="n"/>
      <c r="R775" s="36" t="n"/>
      <c r="S775" s="36" t="n"/>
      <c r="T775" s="37">
        <f>IF(H775="","",IFERROR(IF(K775="",1,K775)*IFERROR(INDEX('AS UGG'!$H:$H,MATCH(TRIM(L775),'AS UGG'!$G:$G,0)),IFERROR(INDEX(Ozlana!$H:$H,MATCH(TRIM(L775),Ozlana!$G:$G,0)),IFERROR(INDEX(OZWEAR!$H:$H,MATCH(TRIM(L775),OZWEAR!$G:$G,0)),IFERROR(INDEX('AS UGG'!$H:$H,MATCH(UPPER(TRIM(H775))&amp;"|"&amp;UPPER(TRIM(I775))&amp;"|"&amp;UPPER(TRIM(J775)),'AS UGG'!$Z:$Z,0)),IFERROR(INDEX(Ozlana!$H:$H,MATCH(UPPER(TRIM(H775))&amp;"|"&amp;UPPER(TRIM(I775))&amp;"|"&amp;UPPER(TRIM(J775)),Ozlana!$Z:$Z,0)),INDEX(OZWEAR!$H:$H,MATCH(UPPER(TRIM(H775))&amp;"|"&amp;UPPER(TRIM(I775))&amp;"|"&amp;UPPER(TRIM(J775)),OZWEAR!$Z:$Z,0))))))),"상품명/색상/사이즈 확인"))</f>
        <v/>
      </c>
    </row>
    <row r="776" ht="15" customHeight="1" s="31">
      <c r="M776" s="36" t="n"/>
      <c r="N776" s="36" t="n"/>
      <c r="O776" s="36" t="n"/>
      <c r="P776" s="36" t="n"/>
      <c r="Q776" s="36" t="n"/>
      <c r="R776" s="36" t="n"/>
      <c r="S776" s="36" t="n"/>
      <c r="T776" s="37">
        <f>IF(H776="","",IFERROR(IF(K776="",1,K776)*IFERROR(INDEX('AS UGG'!$H:$H,MATCH(TRIM(L776),'AS UGG'!$G:$G,0)),IFERROR(INDEX(Ozlana!$H:$H,MATCH(TRIM(L776),Ozlana!$G:$G,0)),IFERROR(INDEX(OZWEAR!$H:$H,MATCH(TRIM(L776),OZWEAR!$G:$G,0)),IFERROR(INDEX('AS UGG'!$H:$H,MATCH(UPPER(TRIM(H776))&amp;"|"&amp;UPPER(TRIM(I776))&amp;"|"&amp;UPPER(TRIM(J776)),'AS UGG'!$Z:$Z,0)),IFERROR(INDEX(Ozlana!$H:$H,MATCH(UPPER(TRIM(H776))&amp;"|"&amp;UPPER(TRIM(I776))&amp;"|"&amp;UPPER(TRIM(J776)),Ozlana!$Z:$Z,0)),INDEX(OZWEAR!$H:$H,MATCH(UPPER(TRIM(H776))&amp;"|"&amp;UPPER(TRIM(I776))&amp;"|"&amp;UPPER(TRIM(J776)),OZWEAR!$Z:$Z,0))))))),"상품명/색상/사이즈 확인"))</f>
        <v/>
      </c>
    </row>
    <row r="777" ht="15" customHeight="1" s="31">
      <c r="M777" s="36" t="n"/>
      <c r="N777" s="36" t="n"/>
      <c r="O777" s="36" t="n"/>
      <c r="P777" s="36" t="n"/>
      <c r="Q777" s="36" t="n"/>
      <c r="R777" s="36" t="n"/>
      <c r="S777" s="36" t="n"/>
      <c r="T777" s="37">
        <f>IF(H777="","",IFERROR(IF(K777="",1,K777)*IFERROR(INDEX('AS UGG'!$H:$H,MATCH(TRIM(L777),'AS UGG'!$G:$G,0)),IFERROR(INDEX(Ozlana!$H:$H,MATCH(TRIM(L777),Ozlana!$G:$G,0)),IFERROR(INDEX(OZWEAR!$H:$H,MATCH(TRIM(L777),OZWEAR!$G:$G,0)),IFERROR(INDEX('AS UGG'!$H:$H,MATCH(UPPER(TRIM(H777))&amp;"|"&amp;UPPER(TRIM(I777))&amp;"|"&amp;UPPER(TRIM(J777)),'AS UGG'!$Z:$Z,0)),IFERROR(INDEX(Ozlana!$H:$H,MATCH(UPPER(TRIM(H777))&amp;"|"&amp;UPPER(TRIM(I777))&amp;"|"&amp;UPPER(TRIM(J777)),Ozlana!$Z:$Z,0)),INDEX(OZWEAR!$H:$H,MATCH(UPPER(TRIM(H777))&amp;"|"&amp;UPPER(TRIM(I777))&amp;"|"&amp;UPPER(TRIM(J777)),OZWEAR!$Z:$Z,0))))))),"상품명/색상/사이즈 확인"))</f>
        <v/>
      </c>
    </row>
    <row r="778" ht="15" customHeight="1" s="31">
      <c r="M778" s="36" t="n"/>
      <c r="N778" s="36" t="n"/>
      <c r="O778" s="36" t="n"/>
      <c r="P778" s="36" t="n"/>
      <c r="Q778" s="36" t="n"/>
      <c r="R778" s="36" t="n"/>
      <c r="S778" s="36" t="n"/>
      <c r="T778" s="37">
        <f>IF(H778="","",IFERROR(IF(K778="",1,K778)*IFERROR(INDEX('AS UGG'!$H:$H,MATCH(TRIM(L778),'AS UGG'!$G:$G,0)),IFERROR(INDEX(Ozlana!$H:$H,MATCH(TRIM(L778),Ozlana!$G:$G,0)),IFERROR(INDEX(OZWEAR!$H:$H,MATCH(TRIM(L778),OZWEAR!$G:$G,0)),IFERROR(INDEX('AS UGG'!$H:$H,MATCH(UPPER(TRIM(H778))&amp;"|"&amp;UPPER(TRIM(I778))&amp;"|"&amp;UPPER(TRIM(J778)),'AS UGG'!$Z:$Z,0)),IFERROR(INDEX(Ozlana!$H:$H,MATCH(UPPER(TRIM(H778))&amp;"|"&amp;UPPER(TRIM(I778))&amp;"|"&amp;UPPER(TRIM(J778)),Ozlana!$Z:$Z,0)),INDEX(OZWEAR!$H:$H,MATCH(UPPER(TRIM(H778))&amp;"|"&amp;UPPER(TRIM(I778))&amp;"|"&amp;UPPER(TRIM(J778)),OZWEAR!$Z:$Z,0))))))),"상품명/색상/사이즈 확인"))</f>
        <v/>
      </c>
    </row>
    <row r="779" ht="15" customHeight="1" s="31">
      <c r="M779" s="36" t="n"/>
      <c r="N779" s="36" t="n"/>
      <c r="O779" s="36" t="n"/>
      <c r="P779" s="36" t="n"/>
      <c r="Q779" s="36" t="n"/>
      <c r="R779" s="36" t="n"/>
      <c r="S779" s="36" t="n"/>
      <c r="T779" s="37">
        <f>IF(H779="","",IFERROR(IF(K779="",1,K779)*IFERROR(INDEX('AS UGG'!$H:$H,MATCH(TRIM(L779),'AS UGG'!$G:$G,0)),IFERROR(INDEX(Ozlana!$H:$H,MATCH(TRIM(L779),Ozlana!$G:$G,0)),IFERROR(INDEX(OZWEAR!$H:$H,MATCH(TRIM(L779),OZWEAR!$G:$G,0)),IFERROR(INDEX('AS UGG'!$H:$H,MATCH(UPPER(TRIM(H779))&amp;"|"&amp;UPPER(TRIM(I779))&amp;"|"&amp;UPPER(TRIM(J779)),'AS UGG'!$Z:$Z,0)),IFERROR(INDEX(Ozlana!$H:$H,MATCH(UPPER(TRIM(H779))&amp;"|"&amp;UPPER(TRIM(I779))&amp;"|"&amp;UPPER(TRIM(J779)),Ozlana!$Z:$Z,0)),INDEX(OZWEAR!$H:$H,MATCH(UPPER(TRIM(H779))&amp;"|"&amp;UPPER(TRIM(I779))&amp;"|"&amp;UPPER(TRIM(J779)),OZWEAR!$Z:$Z,0))))))),"상품명/색상/사이즈 확인"))</f>
        <v/>
      </c>
    </row>
    <row r="780" ht="15" customHeight="1" s="31">
      <c r="M780" s="36" t="n"/>
      <c r="N780" s="36" t="n"/>
      <c r="O780" s="36" t="n"/>
      <c r="P780" s="36" t="n"/>
      <c r="Q780" s="36" t="n"/>
      <c r="R780" s="36" t="n"/>
      <c r="S780" s="36" t="n"/>
      <c r="T780" s="37">
        <f>IF(H780="","",IFERROR(IF(K780="",1,K780)*IFERROR(INDEX('AS UGG'!$H:$H,MATCH(TRIM(L780),'AS UGG'!$G:$G,0)),IFERROR(INDEX(Ozlana!$H:$H,MATCH(TRIM(L780),Ozlana!$G:$G,0)),IFERROR(INDEX(OZWEAR!$H:$H,MATCH(TRIM(L780),OZWEAR!$G:$G,0)),IFERROR(INDEX('AS UGG'!$H:$H,MATCH(UPPER(TRIM(H780))&amp;"|"&amp;UPPER(TRIM(I780))&amp;"|"&amp;UPPER(TRIM(J780)),'AS UGG'!$Z:$Z,0)),IFERROR(INDEX(Ozlana!$H:$H,MATCH(UPPER(TRIM(H780))&amp;"|"&amp;UPPER(TRIM(I780))&amp;"|"&amp;UPPER(TRIM(J780)),Ozlana!$Z:$Z,0)),INDEX(OZWEAR!$H:$H,MATCH(UPPER(TRIM(H780))&amp;"|"&amp;UPPER(TRIM(I780))&amp;"|"&amp;UPPER(TRIM(J780)),OZWEAR!$Z:$Z,0))))))),"상품명/색상/사이즈 확인"))</f>
        <v/>
      </c>
    </row>
    <row r="781" ht="15" customHeight="1" s="31">
      <c r="M781" s="36" t="n"/>
      <c r="N781" s="36" t="n"/>
      <c r="O781" s="36" t="n"/>
      <c r="P781" s="36" t="n"/>
      <c r="Q781" s="36" t="n"/>
      <c r="R781" s="36" t="n"/>
      <c r="S781" s="36" t="n"/>
      <c r="T781" s="37">
        <f>IF(H781="","",IFERROR(IF(K781="",1,K781)*IFERROR(INDEX('AS UGG'!$H:$H,MATCH(TRIM(L781),'AS UGG'!$G:$G,0)),IFERROR(INDEX(Ozlana!$H:$H,MATCH(TRIM(L781),Ozlana!$G:$G,0)),IFERROR(INDEX(OZWEAR!$H:$H,MATCH(TRIM(L781),OZWEAR!$G:$G,0)),IFERROR(INDEX('AS UGG'!$H:$H,MATCH(UPPER(TRIM(H781))&amp;"|"&amp;UPPER(TRIM(I781))&amp;"|"&amp;UPPER(TRIM(J781)),'AS UGG'!$Z:$Z,0)),IFERROR(INDEX(Ozlana!$H:$H,MATCH(UPPER(TRIM(H781))&amp;"|"&amp;UPPER(TRIM(I781))&amp;"|"&amp;UPPER(TRIM(J781)),Ozlana!$Z:$Z,0)),INDEX(OZWEAR!$H:$H,MATCH(UPPER(TRIM(H781))&amp;"|"&amp;UPPER(TRIM(I781))&amp;"|"&amp;UPPER(TRIM(J781)),OZWEAR!$Z:$Z,0))))))),"상품명/색상/사이즈 확인"))</f>
        <v/>
      </c>
    </row>
    <row r="782" ht="15" customHeight="1" s="31">
      <c r="M782" s="36" t="n"/>
      <c r="N782" s="36" t="n"/>
      <c r="O782" s="36" t="n"/>
      <c r="P782" s="36" t="n"/>
      <c r="Q782" s="36" t="n"/>
      <c r="R782" s="36" t="n"/>
      <c r="S782" s="36" t="n"/>
      <c r="T782" s="37">
        <f>IF(H782="","",IFERROR(IF(K782="",1,K782)*IFERROR(INDEX('AS UGG'!$H:$H,MATCH(TRIM(L782),'AS UGG'!$G:$G,0)),IFERROR(INDEX(Ozlana!$H:$H,MATCH(TRIM(L782),Ozlana!$G:$G,0)),IFERROR(INDEX(OZWEAR!$H:$H,MATCH(TRIM(L782),OZWEAR!$G:$G,0)),IFERROR(INDEX('AS UGG'!$H:$H,MATCH(UPPER(TRIM(H782))&amp;"|"&amp;UPPER(TRIM(I782))&amp;"|"&amp;UPPER(TRIM(J782)),'AS UGG'!$Z:$Z,0)),IFERROR(INDEX(Ozlana!$H:$H,MATCH(UPPER(TRIM(H782))&amp;"|"&amp;UPPER(TRIM(I782))&amp;"|"&amp;UPPER(TRIM(J782)),Ozlana!$Z:$Z,0)),INDEX(OZWEAR!$H:$H,MATCH(UPPER(TRIM(H782))&amp;"|"&amp;UPPER(TRIM(I782))&amp;"|"&amp;UPPER(TRIM(J782)),OZWEAR!$Z:$Z,0))))))),"상품명/색상/사이즈 확인"))</f>
        <v/>
      </c>
    </row>
    <row r="783" ht="15" customHeight="1" s="31">
      <c r="M783" s="36" t="n"/>
      <c r="N783" s="36" t="n"/>
      <c r="O783" s="36" t="n"/>
      <c r="P783" s="36" t="n"/>
      <c r="Q783" s="36" t="n"/>
      <c r="R783" s="36" t="n"/>
      <c r="S783" s="36" t="n"/>
      <c r="T783" s="37">
        <f>IF(H783="","",IFERROR(IF(K783="",1,K783)*IFERROR(INDEX('AS UGG'!$H:$H,MATCH(TRIM(L783),'AS UGG'!$G:$G,0)),IFERROR(INDEX(Ozlana!$H:$H,MATCH(TRIM(L783),Ozlana!$G:$G,0)),IFERROR(INDEX(OZWEAR!$H:$H,MATCH(TRIM(L783),OZWEAR!$G:$G,0)),IFERROR(INDEX('AS UGG'!$H:$H,MATCH(UPPER(TRIM(H783))&amp;"|"&amp;UPPER(TRIM(I783))&amp;"|"&amp;UPPER(TRIM(J783)),'AS UGG'!$Z:$Z,0)),IFERROR(INDEX(Ozlana!$H:$H,MATCH(UPPER(TRIM(H783))&amp;"|"&amp;UPPER(TRIM(I783))&amp;"|"&amp;UPPER(TRIM(J783)),Ozlana!$Z:$Z,0)),INDEX(OZWEAR!$H:$H,MATCH(UPPER(TRIM(H783))&amp;"|"&amp;UPPER(TRIM(I783))&amp;"|"&amp;UPPER(TRIM(J783)),OZWEAR!$Z:$Z,0))))))),"상품명/색상/사이즈 확인"))</f>
        <v/>
      </c>
    </row>
    <row r="784" ht="15" customHeight="1" s="31">
      <c r="M784" s="36" t="n"/>
      <c r="N784" s="36" t="n"/>
      <c r="O784" s="36" t="n"/>
      <c r="P784" s="36" t="n"/>
      <c r="Q784" s="36" t="n"/>
      <c r="R784" s="36" t="n"/>
      <c r="S784" s="36" t="n"/>
      <c r="T784" s="37">
        <f>IF(H784="","",IFERROR(IF(K784="",1,K784)*IFERROR(INDEX('AS UGG'!$H:$H,MATCH(TRIM(L784),'AS UGG'!$G:$G,0)),IFERROR(INDEX(Ozlana!$H:$H,MATCH(TRIM(L784),Ozlana!$G:$G,0)),IFERROR(INDEX(OZWEAR!$H:$H,MATCH(TRIM(L784),OZWEAR!$G:$G,0)),IFERROR(INDEX('AS UGG'!$H:$H,MATCH(UPPER(TRIM(H784))&amp;"|"&amp;UPPER(TRIM(I784))&amp;"|"&amp;UPPER(TRIM(J784)),'AS UGG'!$Z:$Z,0)),IFERROR(INDEX(Ozlana!$H:$H,MATCH(UPPER(TRIM(H784))&amp;"|"&amp;UPPER(TRIM(I784))&amp;"|"&amp;UPPER(TRIM(J784)),Ozlana!$Z:$Z,0)),INDEX(OZWEAR!$H:$H,MATCH(UPPER(TRIM(H784))&amp;"|"&amp;UPPER(TRIM(I784))&amp;"|"&amp;UPPER(TRIM(J784)),OZWEAR!$Z:$Z,0))))))),"상품명/색상/사이즈 확인"))</f>
        <v/>
      </c>
    </row>
    <row r="785" ht="15" customHeight="1" s="31">
      <c r="M785" s="36" t="n"/>
      <c r="N785" s="36" t="n"/>
      <c r="O785" s="36" t="n"/>
      <c r="P785" s="36" t="n"/>
      <c r="Q785" s="36" t="n"/>
      <c r="R785" s="36" t="n"/>
      <c r="S785" s="36" t="n"/>
      <c r="T785" s="37">
        <f>IF(H785="","",IFERROR(IF(K785="",1,K785)*IFERROR(INDEX('AS UGG'!$H:$H,MATCH(TRIM(L785),'AS UGG'!$G:$G,0)),IFERROR(INDEX(Ozlana!$H:$H,MATCH(TRIM(L785),Ozlana!$G:$G,0)),IFERROR(INDEX(OZWEAR!$H:$H,MATCH(TRIM(L785),OZWEAR!$G:$G,0)),IFERROR(INDEX('AS UGG'!$H:$H,MATCH(UPPER(TRIM(H785))&amp;"|"&amp;UPPER(TRIM(I785))&amp;"|"&amp;UPPER(TRIM(J785)),'AS UGG'!$Z:$Z,0)),IFERROR(INDEX(Ozlana!$H:$H,MATCH(UPPER(TRIM(H785))&amp;"|"&amp;UPPER(TRIM(I785))&amp;"|"&amp;UPPER(TRIM(J785)),Ozlana!$Z:$Z,0)),INDEX(OZWEAR!$H:$H,MATCH(UPPER(TRIM(H785))&amp;"|"&amp;UPPER(TRIM(I785))&amp;"|"&amp;UPPER(TRIM(J785)),OZWEAR!$Z:$Z,0))))))),"상품명/색상/사이즈 확인"))</f>
        <v/>
      </c>
    </row>
    <row r="786" ht="15" customHeight="1" s="31">
      <c r="M786" s="36" t="n"/>
      <c r="N786" s="36" t="n"/>
      <c r="O786" s="36" t="n"/>
      <c r="P786" s="36" t="n"/>
      <c r="Q786" s="36" t="n"/>
      <c r="R786" s="36" t="n"/>
      <c r="S786" s="36" t="n"/>
      <c r="T786" s="37">
        <f>IF(H786="","",IFERROR(IF(K786="",1,K786)*IFERROR(INDEX('AS UGG'!$H:$H,MATCH(TRIM(L786),'AS UGG'!$G:$G,0)),IFERROR(INDEX(Ozlana!$H:$H,MATCH(TRIM(L786),Ozlana!$G:$G,0)),IFERROR(INDEX(OZWEAR!$H:$H,MATCH(TRIM(L786),OZWEAR!$G:$G,0)),IFERROR(INDEX('AS UGG'!$H:$H,MATCH(UPPER(TRIM(H786))&amp;"|"&amp;UPPER(TRIM(I786))&amp;"|"&amp;UPPER(TRIM(J786)),'AS UGG'!$Z:$Z,0)),IFERROR(INDEX(Ozlana!$H:$H,MATCH(UPPER(TRIM(H786))&amp;"|"&amp;UPPER(TRIM(I786))&amp;"|"&amp;UPPER(TRIM(J786)),Ozlana!$Z:$Z,0)),INDEX(OZWEAR!$H:$H,MATCH(UPPER(TRIM(H786))&amp;"|"&amp;UPPER(TRIM(I786))&amp;"|"&amp;UPPER(TRIM(J786)),OZWEAR!$Z:$Z,0))))))),"상품명/색상/사이즈 확인"))</f>
        <v/>
      </c>
    </row>
    <row r="787" ht="15" customHeight="1" s="31">
      <c r="M787" s="36" t="n"/>
      <c r="N787" s="36" t="n"/>
      <c r="O787" s="36" t="n"/>
      <c r="P787" s="36" t="n"/>
      <c r="Q787" s="36" t="n"/>
      <c r="R787" s="36" t="n"/>
      <c r="S787" s="36" t="n"/>
      <c r="T787" s="37">
        <f>IF(H787="","",IFERROR(IF(K787="",1,K787)*IFERROR(INDEX('AS UGG'!$H:$H,MATCH(TRIM(L787),'AS UGG'!$G:$G,0)),IFERROR(INDEX(Ozlana!$H:$H,MATCH(TRIM(L787),Ozlana!$G:$G,0)),IFERROR(INDEX(OZWEAR!$H:$H,MATCH(TRIM(L787),OZWEAR!$G:$G,0)),IFERROR(INDEX('AS UGG'!$H:$H,MATCH(UPPER(TRIM(H787))&amp;"|"&amp;UPPER(TRIM(I787))&amp;"|"&amp;UPPER(TRIM(J787)),'AS UGG'!$Z:$Z,0)),IFERROR(INDEX(Ozlana!$H:$H,MATCH(UPPER(TRIM(H787))&amp;"|"&amp;UPPER(TRIM(I787))&amp;"|"&amp;UPPER(TRIM(J787)),Ozlana!$Z:$Z,0)),INDEX(OZWEAR!$H:$H,MATCH(UPPER(TRIM(H787))&amp;"|"&amp;UPPER(TRIM(I787))&amp;"|"&amp;UPPER(TRIM(J787)),OZWEAR!$Z:$Z,0))))))),"상품명/색상/사이즈 확인"))</f>
        <v/>
      </c>
    </row>
    <row r="788" ht="15" customHeight="1" s="31">
      <c r="M788" s="36" t="n"/>
      <c r="N788" s="36" t="n"/>
      <c r="O788" s="36" t="n"/>
      <c r="P788" s="36" t="n"/>
      <c r="Q788" s="36" t="n"/>
      <c r="R788" s="36" t="n"/>
      <c r="S788" s="36" t="n"/>
      <c r="T788" s="37">
        <f>IF(H788="","",IFERROR(IF(K788="",1,K788)*IFERROR(INDEX('AS UGG'!$H:$H,MATCH(TRIM(L788),'AS UGG'!$G:$G,0)),IFERROR(INDEX(Ozlana!$H:$H,MATCH(TRIM(L788),Ozlana!$G:$G,0)),IFERROR(INDEX(OZWEAR!$H:$H,MATCH(TRIM(L788),OZWEAR!$G:$G,0)),IFERROR(INDEX('AS UGG'!$H:$H,MATCH(UPPER(TRIM(H788))&amp;"|"&amp;UPPER(TRIM(I788))&amp;"|"&amp;UPPER(TRIM(J788)),'AS UGG'!$Z:$Z,0)),IFERROR(INDEX(Ozlana!$H:$H,MATCH(UPPER(TRIM(H788))&amp;"|"&amp;UPPER(TRIM(I788))&amp;"|"&amp;UPPER(TRIM(J788)),Ozlana!$Z:$Z,0)),INDEX(OZWEAR!$H:$H,MATCH(UPPER(TRIM(H788))&amp;"|"&amp;UPPER(TRIM(I788))&amp;"|"&amp;UPPER(TRIM(J788)),OZWEAR!$Z:$Z,0))))))),"상품명/색상/사이즈 확인"))</f>
        <v/>
      </c>
    </row>
    <row r="789" ht="15" customHeight="1" s="31">
      <c r="M789" s="36" t="n"/>
      <c r="N789" s="36" t="n"/>
      <c r="O789" s="36" t="n"/>
      <c r="P789" s="36" t="n"/>
      <c r="Q789" s="36" t="n"/>
      <c r="R789" s="36" t="n"/>
      <c r="S789" s="36" t="n"/>
      <c r="T789" s="37">
        <f>IF(H789="","",IFERROR(IF(K789="",1,K789)*IFERROR(INDEX('AS UGG'!$H:$H,MATCH(TRIM(L789),'AS UGG'!$G:$G,0)),IFERROR(INDEX(Ozlana!$H:$H,MATCH(TRIM(L789),Ozlana!$G:$G,0)),IFERROR(INDEX(OZWEAR!$H:$H,MATCH(TRIM(L789),OZWEAR!$G:$G,0)),IFERROR(INDEX('AS UGG'!$H:$H,MATCH(UPPER(TRIM(H789))&amp;"|"&amp;UPPER(TRIM(I789))&amp;"|"&amp;UPPER(TRIM(J789)),'AS UGG'!$Z:$Z,0)),IFERROR(INDEX(Ozlana!$H:$H,MATCH(UPPER(TRIM(H789))&amp;"|"&amp;UPPER(TRIM(I789))&amp;"|"&amp;UPPER(TRIM(J789)),Ozlana!$Z:$Z,0)),INDEX(OZWEAR!$H:$H,MATCH(UPPER(TRIM(H789))&amp;"|"&amp;UPPER(TRIM(I789))&amp;"|"&amp;UPPER(TRIM(J789)),OZWEAR!$Z:$Z,0))))))),"상품명/색상/사이즈 확인"))</f>
        <v/>
      </c>
    </row>
    <row r="790" ht="15" customHeight="1" s="31">
      <c r="M790" s="36" t="n"/>
      <c r="N790" s="36" t="n"/>
      <c r="O790" s="36" t="n"/>
      <c r="P790" s="36" t="n"/>
      <c r="Q790" s="36" t="n"/>
      <c r="R790" s="36" t="n"/>
      <c r="S790" s="36" t="n"/>
      <c r="T790" s="37">
        <f>IF(H790="","",IFERROR(IF(K790="",1,K790)*IFERROR(INDEX('AS UGG'!$H:$H,MATCH(TRIM(L790),'AS UGG'!$G:$G,0)),IFERROR(INDEX(Ozlana!$H:$H,MATCH(TRIM(L790),Ozlana!$G:$G,0)),IFERROR(INDEX(OZWEAR!$H:$H,MATCH(TRIM(L790),OZWEAR!$G:$G,0)),IFERROR(INDEX('AS UGG'!$H:$H,MATCH(UPPER(TRIM(H790))&amp;"|"&amp;UPPER(TRIM(I790))&amp;"|"&amp;UPPER(TRIM(J790)),'AS UGG'!$Z:$Z,0)),IFERROR(INDEX(Ozlana!$H:$H,MATCH(UPPER(TRIM(H790))&amp;"|"&amp;UPPER(TRIM(I790))&amp;"|"&amp;UPPER(TRIM(J790)),Ozlana!$Z:$Z,0)),INDEX(OZWEAR!$H:$H,MATCH(UPPER(TRIM(H790))&amp;"|"&amp;UPPER(TRIM(I790))&amp;"|"&amp;UPPER(TRIM(J790)),OZWEAR!$Z:$Z,0))))))),"상품명/색상/사이즈 확인"))</f>
        <v/>
      </c>
    </row>
    <row r="791" ht="15" customHeight="1" s="31">
      <c r="M791" s="36" t="n"/>
      <c r="N791" s="36" t="n"/>
      <c r="O791" s="36" t="n"/>
      <c r="P791" s="36" t="n"/>
      <c r="Q791" s="36" t="n"/>
      <c r="R791" s="36" t="n"/>
      <c r="S791" s="36" t="n"/>
      <c r="T791" s="37">
        <f>IF(H791="","",IFERROR(IF(K791="",1,K791)*IFERROR(INDEX('AS UGG'!$H:$H,MATCH(TRIM(L791),'AS UGG'!$G:$G,0)),IFERROR(INDEX(Ozlana!$H:$H,MATCH(TRIM(L791),Ozlana!$G:$G,0)),IFERROR(INDEX(OZWEAR!$H:$H,MATCH(TRIM(L791),OZWEAR!$G:$G,0)),IFERROR(INDEX('AS UGG'!$H:$H,MATCH(UPPER(TRIM(H791))&amp;"|"&amp;UPPER(TRIM(I791))&amp;"|"&amp;UPPER(TRIM(J791)),'AS UGG'!$Z:$Z,0)),IFERROR(INDEX(Ozlana!$H:$H,MATCH(UPPER(TRIM(H791))&amp;"|"&amp;UPPER(TRIM(I791))&amp;"|"&amp;UPPER(TRIM(J791)),Ozlana!$Z:$Z,0)),INDEX(OZWEAR!$H:$H,MATCH(UPPER(TRIM(H791))&amp;"|"&amp;UPPER(TRIM(I791))&amp;"|"&amp;UPPER(TRIM(J791)),OZWEAR!$Z:$Z,0))))))),"상품명/색상/사이즈 확인"))</f>
        <v/>
      </c>
    </row>
    <row r="792" ht="15" customHeight="1" s="31">
      <c r="M792" s="36" t="n"/>
      <c r="N792" s="36" t="n"/>
      <c r="O792" s="36" t="n"/>
      <c r="P792" s="36" t="n"/>
      <c r="Q792" s="36" t="n"/>
      <c r="R792" s="36" t="n"/>
      <c r="S792" s="36" t="n"/>
      <c r="T792" s="37">
        <f>IF(H792="","",IFERROR(IF(K792="",1,K792)*IFERROR(INDEX('AS UGG'!$H:$H,MATCH(TRIM(L792),'AS UGG'!$G:$G,0)),IFERROR(INDEX(Ozlana!$H:$H,MATCH(TRIM(L792),Ozlana!$G:$G,0)),IFERROR(INDEX(OZWEAR!$H:$H,MATCH(TRIM(L792),OZWEAR!$G:$G,0)),IFERROR(INDEX('AS UGG'!$H:$H,MATCH(UPPER(TRIM(H792))&amp;"|"&amp;UPPER(TRIM(I792))&amp;"|"&amp;UPPER(TRIM(J792)),'AS UGG'!$Z:$Z,0)),IFERROR(INDEX(Ozlana!$H:$H,MATCH(UPPER(TRIM(H792))&amp;"|"&amp;UPPER(TRIM(I792))&amp;"|"&amp;UPPER(TRIM(J792)),Ozlana!$Z:$Z,0)),INDEX(OZWEAR!$H:$H,MATCH(UPPER(TRIM(H792))&amp;"|"&amp;UPPER(TRIM(I792))&amp;"|"&amp;UPPER(TRIM(J792)),OZWEAR!$Z:$Z,0))))))),"상품명/색상/사이즈 확인"))</f>
        <v/>
      </c>
    </row>
    <row r="793" ht="15" customHeight="1" s="31">
      <c r="M793" s="36" t="n"/>
      <c r="N793" s="36" t="n"/>
      <c r="O793" s="36" t="n"/>
      <c r="P793" s="36" t="n"/>
      <c r="Q793" s="36" t="n"/>
      <c r="R793" s="36" t="n"/>
      <c r="S793" s="36" t="n"/>
      <c r="T793" s="37">
        <f>IF(H793="","",IFERROR(IF(K793="",1,K793)*IFERROR(INDEX('AS UGG'!$H:$H,MATCH(TRIM(L793),'AS UGG'!$G:$G,0)),IFERROR(INDEX(Ozlana!$H:$H,MATCH(TRIM(L793),Ozlana!$G:$G,0)),IFERROR(INDEX(OZWEAR!$H:$H,MATCH(TRIM(L793),OZWEAR!$G:$G,0)),IFERROR(INDEX('AS UGG'!$H:$H,MATCH(UPPER(TRIM(H793))&amp;"|"&amp;UPPER(TRIM(I793))&amp;"|"&amp;UPPER(TRIM(J793)),'AS UGG'!$Z:$Z,0)),IFERROR(INDEX(Ozlana!$H:$H,MATCH(UPPER(TRIM(H793))&amp;"|"&amp;UPPER(TRIM(I793))&amp;"|"&amp;UPPER(TRIM(J793)),Ozlana!$Z:$Z,0)),INDEX(OZWEAR!$H:$H,MATCH(UPPER(TRIM(H793))&amp;"|"&amp;UPPER(TRIM(I793))&amp;"|"&amp;UPPER(TRIM(J793)),OZWEAR!$Z:$Z,0))))))),"상품명/색상/사이즈 확인"))</f>
        <v/>
      </c>
    </row>
    <row r="794" ht="15" customHeight="1" s="31">
      <c r="M794" s="36" t="n"/>
      <c r="N794" s="36" t="n"/>
      <c r="O794" s="36" t="n"/>
      <c r="P794" s="36" t="n"/>
      <c r="Q794" s="36" t="n"/>
      <c r="R794" s="36" t="n"/>
      <c r="S794" s="36" t="n"/>
      <c r="T794" s="37">
        <f>IF(H794="","",IFERROR(IF(K794="",1,K794)*IFERROR(INDEX('AS UGG'!$H:$H,MATCH(TRIM(L794),'AS UGG'!$G:$G,0)),IFERROR(INDEX(Ozlana!$H:$H,MATCH(TRIM(L794),Ozlana!$G:$G,0)),IFERROR(INDEX(OZWEAR!$H:$H,MATCH(TRIM(L794),OZWEAR!$G:$G,0)),IFERROR(INDEX('AS UGG'!$H:$H,MATCH(UPPER(TRIM(H794))&amp;"|"&amp;UPPER(TRIM(I794))&amp;"|"&amp;UPPER(TRIM(J794)),'AS UGG'!$Z:$Z,0)),IFERROR(INDEX(Ozlana!$H:$H,MATCH(UPPER(TRIM(H794))&amp;"|"&amp;UPPER(TRIM(I794))&amp;"|"&amp;UPPER(TRIM(J794)),Ozlana!$Z:$Z,0)),INDEX(OZWEAR!$H:$H,MATCH(UPPER(TRIM(H794))&amp;"|"&amp;UPPER(TRIM(I794))&amp;"|"&amp;UPPER(TRIM(J794)),OZWEAR!$Z:$Z,0))))))),"상품명/색상/사이즈 확인"))</f>
        <v/>
      </c>
    </row>
    <row r="795" ht="15" customHeight="1" s="31">
      <c r="M795" s="36" t="n"/>
      <c r="N795" s="36" t="n"/>
      <c r="O795" s="36" t="n"/>
      <c r="P795" s="36" t="n"/>
      <c r="Q795" s="36" t="n"/>
      <c r="R795" s="36" t="n"/>
      <c r="S795" s="36" t="n"/>
      <c r="T795" s="37">
        <f>IF(H795="","",IFERROR(IF(K795="",1,K795)*IFERROR(INDEX('AS UGG'!$H:$H,MATCH(TRIM(L795),'AS UGG'!$G:$G,0)),IFERROR(INDEX(Ozlana!$H:$H,MATCH(TRIM(L795),Ozlana!$G:$G,0)),IFERROR(INDEX(OZWEAR!$H:$H,MATCH(TRIM(L795),OZWEAR!$G:$G,0)),IFERROR(INDEX('AS UGG'!$H:$H,MATCH(UPPER(TRIM(H795))&amp;"|"&amp;UPPER(TRIM(I795))&amp;"|"&amp;UPPER(TRIM(J795)),'AS UGG'!$Z:$Z,0)),IFERROR(INDEX(Ozlana!$H:$H,MATCH(UPPER(TRIM(H795))&amp;"|"&amp;UPPER(TRIM(I795))&amp;"|"&amp;UPPER(TRIM(J795)),Ozlana!$Z:$Z,0)),INDEX(OZWEAR!$H:$H,MATCH(UPPER(TRIM(H795))&amp;"|"&amp;UPPER(TRIM(I795))&amp;"|"&amp;UPPER(TRIM(J795)),OZWEAR!$Z:$Z,0))))))),"상품명/색상/사이즈 확인"))</f>
        <v/>
      </c>
    </row>
    <row r="796" ht="15" customHeight="1" s="31">
      <c r="M796" s="36" t="n"/>
      <c r="N796" s="36" t="n"/>
      <c r="O796" s="36" t="n"/>
      <c r="P796" s="36" t="n"/>
      <c r="Q796" s="36" t="n"/>
      <c r="R796" s="36" t="n"/>
      <c r="S796" s="36" t="n"/>
      <c r="T796" s="37">
        <f>IF(H796="","",IFERROR(IF(K796="",1,K796)*IFERROR(INDEX('AS UGG'!$H:$H,MATCH(TRIM(L796),'AS UGG'!$G:$G,0)),IFERROR(INDEX(Ozlana!$H:$H,MATCH(TRIM(L796),Ozlana!$G:$G,0)),IFERROR(INDEX(OZWEAR!$H:$H,MATCH(TRIM(L796),OZWEAR!$G:$G,0)),IFERROR(INDEX('AS UGG'!$H:$H,MATCH(UPPER(TRIM(H796))&amp;"|"&amp;UPPER(TRIM(I796))&amp;"|"&amp;UPPER(TRIM(J796)),'AS UGG'!$Z:$Z,0)),IFERROR(INDEX(Ozlana!$H:$H,MATCH(UPPER(TRIM(H796))&amp;"|"&amp;UPPER(TRIM(I796))&amp;"|"&amp;UPPER(TRIM(J796)),Ozlana!$Z:$Z,0)),INDEX(OZWEAR!$H:$H,MATCH(UPPER(TRIM(H796))&amp;"|"&amp;UPPER(TRIM(I796))&amp;"|"&amp;UPPER(TRIM(J796)),OZWEAR!$Z:$Z,0))))))),"상품명/색상/사이즈 확인"))</f>
        <v/>
      </c>
    </row>
    <row r="797" ht="15" customHeight="1" s="31">
      <c r="M797" s="36" t="n"/>
      <c r="N797" s="36" t="n"/>
      <c r="O797" s="36" t="n"/>
      <c r="P797" s="36" t="n"/>
      <c r="Q797" s="36" t="n"/>
      <c r="R797" s="36" t="n"/>
      <c r="S797" s="36" t="n"/>
      <c r="T797" s="37">
        <f>IF(H797="","",IFERROR(IF(K797="",1,K797)*IFERROR(INDEX('AS UGG'!$H:$H,MATCH(TRIM(L797),'AS UGG'!$G:$G,0)),IFERROR(INDEX(Ozlana!$H:$H,MATCH(TRIM(L797),Ozlana!$G:$G,0)),IFERROR(INDEX(OZWEAR!$H:$H,MATCH(TRIM(L797),OZWEAR!$G:$G,0)),IFERROR(INDEX('AS UGG'!$H:$H,MATCH(UPPER(TRIM(H797))&amp;"|"&amp;UPPER(TRIM(I797))&amp;"|"&amp;UPPER(TRIM(J797)),'AS UGG'!$Z:$Z,0)),IFERROR(INDEX(Ozlana!$H:$H,MATCH(UPPER(TRIM(H797))&amp;"|"&amp;UPPER(TRIM(I797))&amp;"|"&amp;UPPER(TRIM(J797)),Ozlana!$Z:$Z,0)),INDEX(OZWEAR!$H:$H,MATCH(UPPER(TRIM(H797))&amp;"|"&amp;UPPER(TRIM(I797))&amp;"|"&amp;UPPER(TRIM(J797)),OZWEAR!$Z:$Z,0))))))),"상품명/색상/사이즈 확인"))</f>
        <v/>
      </c>
    </row>
    <row r="798" ht="15" customHeight="1" s="31">
      <c r="M798" s="36" t="n"/>
      <c r="N798" s="36" t="n"/>
      <c r="O798" s="36" t="n"/>
      <c r="P798" s="36" t="n"/>
      <c r="Q798" s="36" t="n"/>
      <c r="R798" s="36" t="n"/>
      <c r="S798" s="36" t="n"/>
      <c r="T798" s="37">
        <f>IF(H798="","",IFERROR(IF(K798="",1,K798)*IFERROR(INDEX('AS UGG'!$H:$H,MATCH(TRIM(L798),'AS UGG'!$G:$G,0)),IFERROR(INDEX(Ozlana!$H:$H,MATCH(TRIM(L798),Ozlana!$G:$G,0)),IFERROR(INDEX(OZWEAR!$H:$H,MATCH(TRIM(L798),OZWEAR!$G:$G,0)),IFERROR(INDEX('AS UGG'!$H:$H,MATCH(UPPER(TRIM(H798))&amp;"|"&amp;UPPER(TRIM(I798))&amp;"|"&amp;UPPER(TRIM(J798)),'AS UGG'!$Z:$Z,0)),IFERROR(INDEX(Ozlana!$H:$H,MATCH(UPPER(TRIM(H798))&amp;"|"&amp;UPPER(TRIM(I798))&amp;"|"&amp;UPPER(TRIM(J798)),Ozlana!$Z:$Z,0)),INDEX(OZWEAR!$H:$H,MATCH(UPPER(TRIM(H798))&amp;"|"&amp;UPPER(TRIM(I798))&amp;"|"&amp;UPPER(TRIM(J798)),OZWEAR!$Z:$Z,0))))))),"상품명/색상/사이즈 확인"))</f>
        <v/>
      </c>
    </row>
    <row r="799" ht="15" customHeight="1" s="31">
      <c r="M799" s="36" t="n"/>
      <c r="N799" s="36" t="n"/>
      <c r="O799" s="36" t="n"/>
      <c r="P799" s="36" t="n"/>
      <c r="Q799" s="36" t="n"/>
      <c r="R799" s="36" t="n"/>
      <c r="S799" s="36" t="n"/>
      <c r="T799" s="37">
        <f>IF(H799="","",IFERROR(IF(K799="",1,K799)*IFERROR(INDEX('AS UGG'!$H:$H,MATCH(TRIM(L799),'AS UGG'!$G:$G,0)),IFERROR(INDEX(Ozlana!$H:$H,MATCH(TRIM(L799),Ozlana!$G:$G,0)),IFERROR(INDEX(OZWEAR!$H:$H,MATCH(TRIM(L799),OZWEAR!$G:$G,0)),IFERROR(INDEX('AS UGG'!$H:$H,MATCH(UPPER(TRIM(H799))&amp;"|"&amp;UPPER(TRIM(I799))&amp;"|"&amp;UPPER(TRIM(J799)),'AS UGG'!$Z:$Z,0)),IFERROR(INDEX(Ozlana!$H:$H,MATCH(UPPER(TRIM(H799))&amp;"|"&amp;UPPER(TRIM(I799))&amp;"|"&amp;UPPER(TRIM(J799)),Ozlana!$Z:$Z,0)),INDEX(OZWEAR!$H:$H,MATCH(UPPER(TRIM(H799))&amp;"|"&amp;UPPER(TRIM(I799))&amp;"|"&amp;UPPER(TRIM(J799)),OZWEAR!$Z:$Z,0))))))),"상품명/색상/사이즈 확인"))</f>
        <v/>
      </c>
    </row>
    <row r="800" ht="15" customHeight="1" s="31">
      <c r="M800" s="36" t="n"/>
      <c r="N800" s="36" t="n"/>
      <c r="O800" s="36" t="n"/>
      <c r="P800" s="36" t="n"/>
      <c r="Q800" s="36" t="n"/>
      <c r="R800" s="36" t="n"/>
      <c r="S800" s="36" t="n"/>
      <c r="T800" s="37">
        <f>IF(H800="","",IFERROR(IF(K800="",1,K800)*IFERROR(INDEX('AS UGG'!$H:$H,MATCH(TRIM(L800),'AS UGG'!$G:$G,0)),IFERROR(INDEX(Ozlana!$H:$H,MATCH(TRIM(L800),Ozlana!$G:$G,0)),IFERROR(INDEX(OZWEAR!$H:$H,MATCH(TRIM(L800),OZWEAR!$G:$G,0)),IFERROR(INDEX('AS UGG'!$H:$H,MATCH(UPPER(TRIM(H800))&amp;"|"&amp;UPPER(TRIM(I800))&amp;"|"&amp;UPPER(TRIM(J800)),'AS UGG'!$Z:$Z,0)),IFERROR(INDEX(Ozlana!$H:$H,MATCH(UPPER(TRIM(H800))&amp;"|"&amp;UPPER(TRIM(I800))&amp;"|"&amp;UPPER(TRIM(J800)),Ozlana!$Z:$Z,0)),INDEX(OZWEAR!$H:$H,MATCH(UPPER(TRIM(H800))&amp;"|"&amp;UPPER(TRIM(I800))&amp;"|"&amp;UPPER(TRIM(J800)),OZWEAR!$Z:$Z,0))))))),"상품명/색상/사이즈 확인"))</f>
        <v/>
      </c>
    </row>
    <row r="801" ht="15" customHeight="1" s="31">
      <c r="M801" s="36" t="n"/>
      <c r="N801" s="36" t="n"/>
      <c r="O801" s="36" t="n"/>
      <c r="P801" s="36" t="n"/>
      <c r="Q801" s="36" t="n"/>
      <c r="R801" s="36" t="n"/>
      <c r="S801" s="36" t="n"/>
      <c r="T801" s="37">
        <f>IF(H801="","",IFERROR(IF(K801="",1,K801)*IFERROR(INDEX('AS UGG'!$H:$H,MATCH(TRIM(L801),'AS UGG'!$G:$G,0)),IFERROR(INDEX(Ozlana!$H:$H,MATCH(TRIM(L801),Ozlana!$G:$G,0)),IFERROR(INDEX(OZWEAR!$H:$H,MATCH(TRIM(L801),OZWEAR!$G:$G,0)),IFERROR(INDEX('AS UGG'!$H:$H,MATCH(UPPER(TRIM(H801))&amp;"|"&amp;UPPER(TRIM(I801))&amp;"|"&amp;UPPER(TRIM(J801)),'AS UGG'!$Z:$Z,0)),IFERROR(INDEX(Ozlana!$H:$H,MATCH(UPPER(TRIM(H801))&amp;"|"&amp;UPPER(TRIM(I801))&amp;"|"&amp;UPPER(TRIM(J801)),Ozlana!$Z:$Z,0)),INDEX(OZWEAR!$H:$H,MATCH(UPPER(TRIM(H801))&amp;"|"&amp;UPPER(TRIM(I801))&amp;"|"&amp;UPPER(TRIM(J801)),OZWEAR!$Z:$Z,0))))))),"상품명/색상/사이즈 확인"))</f>
        <v/>
      </c>
    </row>
    <row r="802" ht="15" customHeight="1" s="31">
      <c r="M802" s="36" t="n"/>
      <c r="N802" s="36" t="n"/>
      <c r="O802" s="36" t="n"/>
      <c r="P802" s="36" t="n"/>
      <c r="Q802" s="36" t="n"/>
      <c r="R802" s="36" t="n"/>
      <c r="S802" s="36" t="n"/>
      <c r="T802" s="37">
        <f>IF(H802="","",IFERROR(IF(K802="",1,K802)*IFERROR(INDEX('AS UGG'!$H:$H,MATCH(TRIM(L802),'AS UGG'!$G:$G,0)),IFERROR(INDEX(Ozlana!$H:$H,MATCH(TRIM(L802),Ozlana!$G:$G,0)),IFERROR(INDEX(OZWEAR!$H:$H,MATCH(TRIM(L802),OZWEAR!$G:$G,0)),IFERROR(INDEX('AS UGG'!$H:$H,MATCH(UPPER(TRIM(H802))&amp;"|"&amp;UPPER(TRIM(I802))&amp;"|"&amp;UPPER(TRIM(J802)),'AS UGG'!$Z:$Z,0)),IFERROR(INDEX(Ozlana!$H:$H,MATCH(UPPER(TRIM(H802))&amp;"|"&amp;UPPER(TRIM(I802))&amp;"|"&amp;UPPER(TRIM(J802)),Ozlana!$Z:$Z,0)),INDEX(OZWEAR!$H:$H,MATCH(UPPER(TRIM(H802))&amp;"|"&amp;UPPER(TRIM(I802))&amp;"|"&amp;UPPER(TRIM(J802)),OZWEAR!$Z:$Z,0))))))),"상품명/색상/사이즈 확인"))</f>
        <v/>
      </c>
    </row>
    <row r="803" ht="15" customHeight="1" s="31">
      <c r="M803" s="36" t="n"/>
      <c r="N803" s="36" t="n"/>
      <c r="O803" s="36" t="n"/>
      <c r="P803" s="36" t="n"/>
      <c r="Q803" s="36" t="n"/>
      <c r="R803" s="36" t="n"/>
      <c r="S803" s="36" t="n"/>
      <c r="T803" s="37">
        <f>IF(H803="","",IFERROR(IF(K803="",1,K803)*IFERROR(INDEX('AS UGG'!$H:$H,MATCH(TRIM(L803),'AS UGG'!$G:$G,0)),IFERROR(INDEX(Ozlana!$H:$H,MATCH(TRIM(L803),Ozlana!$G:$G,0)),IFERROR(INDEX(OZWEAR!$H:$H,MATCH(TRIM(L803),OZWEAR!$G:$G,0)),IFERROR(INDEX('AS UGG'!$H:$H,MATCH(UPPER(TRIM(H803))&amp;"|"&amp;UPPER(TRIM(I803))&amp;"|"&amp;UPPER(TRIM(J803)),'AS UGG'!$Z:$Z,0)),IFERROR(INDEX(Ozlana!$H:$H,MATCH(UPPER(TRIM(H803))&amp;"|"&amp;UPPER(TRIM(I803))&amp;"|"&amp;UPPER(TRIM(J803)),Ozlana!$Z:$Z,0)),INDEX(OZWEAR!$H:$H,MATCH(UPPER(TRIM(H803))&amp;"|"&amp;UPPER(TRIM(I803))&amp;"|"&amp;UPPER(TRIM(J803)),OZWEAR!$Z:$Z,0))))))),"상품명/색상/사이즈 확인"))</f>
        <v/>
      </c>
    </row>
    <row r="804" ht="15" customHeight="1" s="31">
      <c r="M804" s="36" t="n"/>
      <c r="N804" s="36" t="n"/>
      <c r="O804" s="36" t="n"/>
      <c r="P804" s="36" t="n"/>
      <c r="Q804" s="36" t="n"/>
      <c r="R804" s="36" t="n"/>
      <c r="S804" s="36" t="n"/>
      <c r="T804" s="37">
        <f>IF(H804="","",IFERROR(IF(K804="",1,K804)*IFERROR(INDEX('AS UGG'!$H:$H,MATCH(TRIM(L804),'AS UGG'!$G:$G,0)),IFERROR(INDEX(Ozlana!$H:$H,MATCH(TRIM(L804),Ozlana!$G:$G,0)),IFERROR(INDEX(OZWEAR!$H:$H,MATCH(TRIM(L804),OZWEAR!$G:$G,0)),IFERROR(INDEX('AS UGG'!$H:$H,MATCH(UPPER(TRIM(H804))&amp;"|"&amp;UPPER(TRIM(I804))&amp;"|"&amp;UPPER(TRIM(J804)),'AS UGG'!$Z:$Z,0)),IFERROR(INDEX(Ozlana!$H:$H,MATCH(UPPER(TRIM(H804))&amp;"|"&amp;UPPER(TRIM(I804))&amp;"|"&amp;UPPER(TRIM(J804)),Ozlana!$Z:$Z,0)),INDEX(OZWEAR!$H:$H,MATCH(UPPER(TRIM(H804))&amp;"|"&amp;UPPER(TRIM(I804))&amp;"|"&amp;UPPER(TRIM(J804)),OZWEAR!$Z:$Z,0))))))),"상품명/색상/사이즈 확인"))</f>
        <v/>
      </c>
    </row>
    <row r="805" ht="15" customHeight="1" s="31">
      <c r="M805" s="36" t="n"/>
      <c r="N805" s="36" t="n"/>
      <c r="O805" s="36" t="n"/>
      <c r="P805" s="36" t="n"/>
      <c r="Q805" s="36" t="n"/>
      <c r="R805" s="36" t="n"/>
      <c r="S805" s="36" t="n"/>
      <c r="T805" s="37">
        <f>IF(H805="","",IFERROR(IF(K805="",1,K805)*IFERROR(INDEX('AS UGG'!$H:$H,MATCH(TRIM(L805),'AS UGG'!$G:$G,0)),IFERROR(INDEX(Ozlana!$H:$H,MATCH(TRIM(L805),Ozlana!$G:$G,0)),IFERROR(INDEX(OZWEAR!$H:$H,MATCH(TRIM(L805),OZWEAR!$G:$G,0)),IFERROR(INDEX('AS UGG'!$H:$H,MATCH(UPPER(TRIM(H805))&amp;"|"&amp;UPPER(TRIM(I805))&amp;"|"&amp;UPPER(TRIM(J805)),'AS UGG'!$Z:$Z,0)),IFERROR(INDEX(Ozlana!$H:$H,MATCH(UPPER(TRIM(H805))&amp;"|"&amp;UPPER(TRIM(I805))&amp;"|"&amp;UPPER(TRIM(J805)),Ozlana!$Z:$Z,0)),INDEX(OZWEAR!$H:$H,MATCH(UPPER(TRIM(H805))&amp;"|"&amp;UPPER(TRIM(I805))&amp;"|"&amp;UPPER(TRIM(J805)),OZWEAR!$Z:$Z,0))))))),"상품명/색상/사이즈 확인"))</f>
        <v/>
      </c>
    </row>
    <row r="806" ht="15" customHeight="1" s="31">
      <c r="M806" s="36" t="n"/>
      <c r="N806" s="36" t="n"/>
      <c r="O806" s="36" t="n"/>
      <c r="P806" s="36" t="n"/>
      <c r="Q806" s="36" t="n"/>
      <c r="R806" s="36" t="n"/>
      <c r="S806" s="36" t="n"/>
      <c r="T806" s="37">
        <f>IF(H806="","",IFERROR(IF(K806="",1,K806)*IFERROR(INDEX('AS UGG'!$H:$H,MATCH(TRIM(L806),'AS UGG'!$G:$G,0)),IFERROR(INDEX(Ozlana!$H:$H,MATCH(TRIM(L806),Ozlana!$G:$G,0)),IFERROR(INDEX(OZWEAR!$H:$H,MATCH(TRIM(L806),OZWEAR!$G:$G,0)),IFERROR(INDEX('AS UGG'!$H:$H,MATCH(UPPER(TRIM(H806))&amp;"|"&amp;UPPER(TRIM(I806))&amp;"|"&amp;UPPER(TRIM(J806)),'AS UGG'!$Z:$Z,0)),IFERROR(INDEX(Ozlana!$H:$H,MATCH(UPPER(TRIM(H806))&amp;"|"&amp;UPPER(TRIM(I806))&amp;"|"&amp;UPPER(TRIM(J806)),Ozlana!$Z:$Z,0)),INDEX(OZWEAR!$H:$H,MATCH(UPPER(TRIM(H806))&amp;"|"&amp;UPPER(TRIM(I806))&amp;"|"&amp;UPPER(TRIM(J806)),OZWEAR!$Z:$Z,0))))))),"상품명/색상/사이즈 확인"))</f>
        <v/>
      </c>
    </row>
    <row r="807" ht="15" customHeight="1" s="31">
      <c r="M807" s="36" t="n"/>
      <c r="N807" s="36" t="n"/>
      <c r="O807" s="36" t="n"/>
      <c r="P807" s="36" t="n"/>
      <c r="Q807" s="36" t="n"/>
      <c r="R807" s="36" t="n"/>
      <c r="S807" s="36" t="n"/>
      <c r="T807" s="37">
        <f>IF(H807="","",IFERROR(IF(K807="",1,K807)*IFERROR(INDEX('AS UGG'!$H:$H,MATCH(TRIM(L807),'AS UGG'!$G:$G,0)),IFERROR(INDEX(Ozlana!$H:$H,MATCH(TRIM(L807),Ozlana!$G:$G,0)),IFERROR(INDEX(OZWEAR!$H:$H,MATCH(TRIM(L807),OZWEAR!$G:$G,0)),IFERROR(INDEX('AS UGG'!$H:$H,MATCH(UPPER(TRIM(H807))&amp;"|"&amp;UPPER(TRIM(I807))&amp;"|"&amp;UPPER(TRIM(J807)),'AS UGG'!$Z:$Z,0)),IFERROR(INDEX(Ozlana!$H:$H,MATCH(UPPER(TRIM(H807))&amp;"|"&amp;UPPER(TRIM(I807))&amp;"|"&amp;UPPER(TRIM(J807)),Ozlana!$Z:$Z,0)),INDEX(OZWEAR!$H:$H,MATCH(UPPER(TRIM(H807))&amp;"|"&amp;UPPER(TRIM(I807))&amp;"|"&amp;UPPER(TRIM(J807)),OZWEAR!$Z:$Z,0))))))),"상품명/색상/사이즈 확인"))</f>
        <v/>
      </c>
    </row>
    <row r="808" ht="15" customHeight="1" s="31">
      <c r="M808" s="36" t="n"/>
      <c r="N808" s="36" t="n"/>
      <c r="O808" s="36" t="n"/>
      <c r="P808" s="36" t="n"/>
      <c r="Q808" s="36" t="n"/>
      <c r="R808" s="36" t="n"/>
      <c r="S808" s="36" t="n"/>
      <c r="T808" s="37">
        <f>IF(H808="","",IFERROR(IF(K808="",1,K808)*IFERROR(INDEX('AS UGG'!$H:$H,MATCH(TRIM(L808),'AS UGG'!$G:$G,0)),IFERROR(INDEX(Ozlana!$H:$H,MATCH(TRIM(L808),Ozlana!$G:$G,0)),IFERROR(INDEX(OZWEAR!$H:$H,MATCH(TRIM(L808),OZWEAR!$G:$G,0)),IFERROR(INDEX('AS UGG'!$H:$H,MATCH(UPPER(TRIM(H808))&amp;"|"&amp;UPPER(TRIM(I808))&amp;"|"&amp;UPPER(TRIM(J808)),'AS UGG'!$Z:$Z,0)),IFERROR(INDEX(Ozlana!$H:$H,MATCH(UPPER(TRIM(H808))&amp;"|"&amp;UPPER(TRIM(I808))&amp;"|"&amp;UPPER(TRIM(J808)),Ozlana!$Z:$Z,0)),INDEX(OZWEAR!$H:$H,MATCH(UPPER(TRIM(H808))&amp;"|"&amp;UPPER(TRIM(I808))&amp;"|"&amp;UPPER(TRIM(J808)),OZWEAR!$Z:$Z,0))))))),"상품명/색상/사이즈 확인"))</f>
        <v/>
      </c>
    </row>
    <row r="809" ht="15" customHeight="1" s="31">
      <c r="M809" s="36" t="n"/>
      <c r="N809" s="36" t="n"/>
      <c r="O809" s="36" t="n"/>
      <c r="P809" s="36" t="n"/>
      <c r="Q809" s="36" t="n"/>
      <c r="R809" s="36" t="n"/>
      <c r="S809" s="36" t="n"/>
      <c r="T809" s="37">
        <f>IF(H809="","",IFERROR(IF(K809="",1,K809)*IFERROR(INDEX('AS UGG'!$H:$H,MATCH(TRIM(L809),'AS UGG'!$G:$G,0)),IFERROR(INDEX(Ozlana!$H:$H,MATCH(TRIM(L809),Ozlana!$G:$G,0)),IFERROR(INDEX(OZWEAR!$H:$H,MATCH(TRIM(L809),OZWEAR!$G:$G,0)),IFERROR(INDEX('AS UGG'!$H:$H,MATCH(UPPER(TRIM(H809))&amp;"|"&amp;UPPER(TRIM(I809))&amp;"|"&amp;UPPER(TRIM(J809)),'AS UGG'!$Z:$Z,0)),IFERROR(INDEX(Ozlana!$H:$H,MATCH(UPPER(TRIM(H809))&amp;"|"&amp;UPPER(TRIM(I809))&amp;"|"&amp;UPPER(TRIM(J809)),Ozlana!$Z:$Z,0)),INDEX(OZWEAR!$H:$H,MATCH(UPPER(TRIM(H809))&amp;"|"&amp;UPPER(TRIM(I809))&amp;"|"&amp;UPPER(TRIM(J809)),OZWEAR!$Z:$Z,0))))))),"상품명/색상/사이즈 확인"))</f>
        <v/>
      </c>
    </row>
    <row r="810" ht="15" customHeight="1" s="31">
      <c r="M810" s="36" t="n"/>
      <c r="N810" s="36" t="n"/>
      <c r="O810" s="36" t="n"/>
      <c r="P810" s="36" t="n"/>
      <c r="Q810" s="36" t="n"/>
      <c r="R810" s="36" t="n"/>
      <c r="S810" s="36" t="n"/>
      <c r="T810" s="37">
        <f>IF(H810="","",IFERROR(IF(K810="",1,K810)*IFERROR(INDEX('AS UGG'!$H:$H,MATCH(TRIM(L810),'AS UGG'!$G:$G,0)),IFERROR(INDEX(Ozlana!$H:$H,MATCH(TRIM(L810),Ozlana!$G:$G,0)),IFERROR(INDEX(OZWEAR!$H:$H,MATCH(TRIM(L810),OZWEAR!$G:$G,0)),IFERROR(INDEX('AS UGG'!$H:$H,MATCH(UPPER(TRIM(H810))&amp;"|"&amp;UPPER(TRIM(I810))&amp;"|"&amp;UPPER(TRIM(J810)),'AS UGG'!$Z:$Z,0)),IFERROR(INDEX(Ozlana!$H:$H,MATCH(UPPER(TRIM(H810))&amp;"|"&amp;UPPER(TRIM(I810))&amp;"|"&amp;UPPER(TRIM(J810)),Ozlana!$Z:$Z,0)),INDEX(OZWEAR!$H:$H,MATCH(UPPER(TRIM(H810))&amp;"|"&amp;UPPER(TRIM(I810))&amp;"|"&amp;UPPER(TRIM(J810)),OZWEAR!$Z:$Z,0))))))),"상품명/색상/사이즈 확인"))</f>
        <v/>
      </c>
    </row>
    <row r="811" ht="15" customHeight="1" s="31">
      <c r="M811" s="36" t="n"/>
      <c r="N811" s="36" t="n"/>
      <c r="O811" s="36" t="n"/>
      <c r="P811" s="36" t="n"/>
      <c r="Q811" s="36" t="n"/>
      <c r="R811" s="36" t="n"/>
      <c r="S811" s="36" t="n"/>
      <c r="T811" s="37">
        <f>IF(H811="","",IFERROR(IF(K811="",1,K811)*IFERROR(INDEX('AS UGG'!$H:$H,MATCH(TRIM(L811),'AS UGG'!$G:$G,0)),IFERROR(INDEX(Ozlana!$H:$H,MATCH(TRIM(L811),Ozlana!$G:$G,0)),IFERROR(INDEX(OZWEAR!$H:$H,MATCH(TRIM(L811),OZWEAR!$G:$G,0)),IFERROR(INDEX('AS UGG'!$H:$H,MATCH(UPPER(TRIM(H811))&amp;"|"&amp;UPPER(TRIM(I811))&amp;"|"&amp;UPPER(TRIM(J811)),'AS UGG'!$Z:$Z,0)),IFERROR(INDEX(Ozlana!$H:$H,MATCH(UPPER(TRIM(H811))&amp;"|"&amp;UPPER(TRIM(I811))&amp;"|"&amp;UPPER(TRIM(J811)),Ozlana!$Z:$Z,0)),INDEX(OZWEAR!$H:$H,MATCH(UPPER(TRIM(H811))&amp;"|"&amp;UPPER(TRIM(I811))&amp;"|"&amp;UPPER(TRIM(J811)),OZWEAR!$Z:$Z,0))))))),"상품명/색상/사이즈 확인"))</f>
        <v/>
      </c>
    </row>
    <row r="812" ht="15" customHeight="1" s="31">
      <c r="M812" s="36" t="n"/>
      <c r="N812" s="36" t="n"/>
      <c r="O812" s="36" t="n"/>
      <c r="P812" s="36" t="n"/>
      <c r="Q812" s="36" t="n"/>
      <c r="R812" s="36" t="n"/>
      <c r="S812" s="36" t="n"/>
      <c r="T812" s="37">
        <f>IF(H812="","",IFERROR(IF(K812="",1,K812)*IFERROR(INDEX('AS UGG'!$H:$H,MATCH(TRIM(L812),'AS UGG'!$G:$G,0)),IFERROR(INDEX(Ozlana!$H:$H,MATCH(TRIM(L812),Ozlana!$G:$G,0)),IFERROR(INDEX(OZWEAR!$H:$H,MATCH(TRIM(L812),OZWEAR!$G:$G,0)),IFERROR(INDEX('AS UGG'!$H:$H,MATCH(UPPER(TRIM(H812))&amp;"|"&amp;UPPER(TRIM(I812))&amp;"|"&amp;UPPER(TRIM(J812)),'AS UGG'!$Z:$Z,0)),IFERROR(INDEX(Ozlana!$H:$H,MATCH(UPPER(TRIM(H812))&amp;"|"&amp;UPPER(TRIM(I812))&amp;"|"&amp;UPPER(TRIM(J812)),Ozlana!$Z:$Z,0)),INDEX(OZWEAR!$H:$H,MATCH(UPPER(TRIM(H812))&amp;"|"&amp;UPPER(TRIM(I812))&amp;"|"&amp;UPPER(TRIM(J812)),OZWEAR!$Z:$Z,0))))))),"상품명/색상/사이즈 확인"))</f>
        <v/>
      </c>
    </row>
    <row r="813" ht="15" customHeight="1" s="31">
      <c r="M813" s="36" t="n"/>
      <c r="N813" s="36" t="n"/>
      <c r="O813" s="36" t="n"/>
      <c r="P813" s="36" t="n"/>
      <c r="Q813" s="36" t="n"/>
      <c r="R813" s="36" t="n"/>
      <c r="S813" s="36" t="n"/>
      <c r="T813" s="37">
        <f>IF(H813="","",IFERROR(IF(K813="",1,K813)*IFERROR(INDEX('AS UGG'!$H:$H,MATCH(TRIM(L813),'AS UGG'!$G:$G,0)),IFERROR(INDEX(Ozlana!$H:$H,MATCH(TRIM(L813),Ozlana!$G:$G,0)),IFERROR(INDEX(OZWEAR!$H:$H,MATCH(TRIM(L813),OZWEAR!$G:$G,0)),IFERROR(INDEX('AS UGG'!$H:$H,MATCH(UPPER(TRIM(H813))&amp;"|"&amp;UPPER(TRIM(I813))&amp;"|"&amp;UPPER(TRIM(J813)),'AS UGG'!$Z:$Z,0)),IFERROR(INDEX(Ozlana!$H:$H,MATCH(UPPER(TRIM(H813))&amp;"|"&amp;UPPER(TRIM(I813))&amp;"|"&amp;UPPER(TRIM(J813)),Ozlana!$Z:$Z,0)),INDEX(OZWEAR!$H:$H,MATCH(UPPER(TRIM(H813))&amp;"|"&amp;UPPER(TRIM(I813))&amp;"|"&amp;UPPER(TRIM(J813)),OZWEAR!$Z:$Z,0))))))),"상품명/색상/사이즈 확인"))</f>
        <v/>
      </c>
    </row>
    <row r="814" ht="15" customHeight="1" s="31">
      <c r="M814" s="36" t="n"/>
      <c r="N814" s="36" t="n"/>
      <c r="O814" s="36" t="n"/>
      <c r="P814" s="36" t="n"/>
      <c r="Q814" s="36" t="n"/>
      <c r="R814" s="36" t="n"/>
      <c r="S814" s="36" t="n"/>
      <c r="T814" s="37">
        <f>IF(H814="","",IFERROR(IF(K814="",1,K814)*IFERROR(INDEX('AS UGG'!$H:$H,MATCH(TRIM(L814),'AS UGG'!$G:$G,0)),IFERROR(INDEX(Ozlana!$H:$H,MATCH(TRIM(L814),Ozlana!$G:$G,0)),IFERROR(INDEX(OZWEAR!$H:$H,MATCH(TRIM(L814),OZWEAR!$G:$G,0)),IFERROR(INDEX('AS UGG'!$H:$H,MATCH(UPPER(TRIM(H814))&amp;"|"&amp;UPPER(TRIM(I814))&amp;"|"&amp;UPPER(TRIM(J814)),'AS UGG'!$Z:$Z,0)),IFERROR(INDEX(Ozlana!$H:$H,MATCH(UPPER(TRIM(H814))&amp;"|"&amp;UPPER(TRIM(I814))&amp;"|"&amp;UPPER(TRIM(J814)),Ozlana!$Z:$Z,0)),INDEX(OZWEAR!$H:$H,MATCH(UPPER(TRIM(H814))&amp;"|"&amp;UPPER(TRIM(I814))&amp;"|"&amp;UPPER(TRIM(J814)),OZWEAR!$Z:$Z,0))))))),"상품명/색상/사이즈 확인"))</f>
        <v/>
      </c>
    </row>
    <row r="815" ht="15" customHeight="1" s="31">
      <c r="M815" s="36" t="n"/>
      <c r="N815" s="36" t="n"/>
      <c r="O815" s="36" t="n"/>
      <c r="P815" s="36" t="n"/>
      <c r="Q815" s="36" t="n"/>
      <c r="R815" s="36" t="n"/>
      <c r="S815" s="36" t="n"/>
      <c r="T815" s="37">
        <f>IF(H815="","",IFERROR(IF(K815="",1,K815)*IFERROR(INDEX('AS UGG'!$H:$H,MATCH(TRIM(L815),'AS UGG'!$G:$G,0)),IFERROR(INDEX(Ozlana!$H:$H,MATCH(TRIM(L815),Ozlana!$G:$G,0)),IFERROR(INDEX(OZWEAR!$H:$H,MATCH(TRIM(L815),OZWEAR!$G:$G,0)),IFERROR(INDEX('AS UGG'!$H:$H,MATCH(UPPER(TRIM(H815))&amp;"|"&amp;UPPER(TRIM(I815))&amp;"|"&amp;UPPER(TRIM(J815)),'AS UGG'!$Z:$Z,0)),IFERROR(INDEX(Ozlana!$H:$H,MATCH(UPPER(TRIM(H815))&amp;"|"&amp;UPPER(TRIM(I815))&amp;"|"&amp;UPPER(TRIM(J815)),Ozlana!$Z:$Z,0)),INDEX(OZWEAR!$H:$H,MATCH(UPPER(TRIM(H815))&amp;"|"&amp;UPPER(TRIM(I815))&amp;"|"&amp;UPPER(TRIM(J815)),OZWEAR!$Z:$Z,0))))))),"상품명/색상/사이즈 확인"))</f>
        <v/>
      </c>
    </row>
    <row r="816" ht="15" customHeight="1" s="31">
      <c r="M816" s="36" t="n"/>
      <c r="N816" s="36" t="n"/>
      <c r="O816" s="36" t="n"/>
      <c r="P816" s="36" t="n"/>
      <c r="Q816" s="36" t="n"/>
      <c r="R816" s="36" t="n"/>
      <c r="S816" s="36" t="n"/>
      <c r="T816" s="37">
        <f>IF(H816="","",IFERROR(IF(K816="",1,K816)*IFERROR(INDEX('AS UGG'!$H:$H,MATCH(TRIM(L816),'AS UGG'!$G:$G,0)),IFERROR(INDEX(Ozlana!$H:$H,MATCH(TRIM(L816),Ozlana!$G:$G,0)),IFERROR(INDEX(OZWEAR!$H:$H,MATCH(TRIM(L816),OZWEAR!$G:$G,0)),IFERROR(INDEX('AS UGG'!$H:$H,MATCH(UPPER(TRIM(H816))&amp;"|"&amp;UPPER(TRIM(I816))&amp;"|"&amp;UPPER(TRIM(J816)),'AS UGG'!$Z:$Z,0)),IFERROR(INDEX(Ozlana!$H:$H,MATCH(UPPER(TRIM(H816))&amp;"|"&amp;UPPER(TRIM(I816))&amp;"|"&amp;UPPER(TRIM(J816)),Ozlana!$Z:$Z,0)),INDEX(OZWEAR!$H:$H,MATCH(UPPER(TRIM(H816))&amp;"|"&amp;UPPER(TRIM(I816))&amp;"|"&amp;UPPER(TRIM(J816)),OZWEAR!$Z:$Z,0))))))),"상품명/색상/사이즈 확인"))</f>
        <v/>
      </c>
    </row>
    <row r="817" ht="15" customHeight="1" s="31">
      <c r="M817" s="36" t="n"/>
      <c r="N817" s="36" t="n"/>
      <c r="O817" s="36" t="n"/>
      <c r="P817" s="36" t="n"/>
      <c r="Q817" s="36" t="n"/>
      <c r="R817" s="36" t="n"/>
      <c r="S817" s="36" t="n"/>
      <c r="T817" s="37">
        <f>IF(H817="","",IFERROR(IF(K817="",1,K817)*IFERROR(INDEX('AS UGG'!$H:$H,MATCH(TRIM(L817),'AS UGG'!$G:$G,0)),IFERROR(INDEX(Ozlana!$H:$H,MATCH(TRIM(L817),Ozlana!$G:$G,0)),IFERROR(INDEX(OZWEAR!$H:$H,MATCH(TRIM(L817),OZWEAR!$G:$G,0)),IFERROR(INDEX('AS UGG'!$H:$H,MATCH(UPPER(TRIM(H817))&amp;"|"&amp;UPPER(TRIM(I817))&amp;"|"&amp;UPPER(TRIM(J817)),'AS UGG'!$Z:$Z,0)),IFERROR(INDEX(Ozlana!$H:$H,MATCH(UPPER(TRIM(H817))&amp;"|"&amp;UPPER(TRIM(I817))&amp;"|"&amp;UPPER(TRIM(J817)),Ozlana!$Z:$Z,0)),INDEX(OZWEAR!$H:$H,MATCH(UPPER(TRIM(H817))&amp;"|"&amp;UPPER(TRIM(I817))&amp;"|"&amp;UPPER(TRIM(J817)),OZWEAR!$Z:$Z,0))))))),"상품명/색상/사이즈 확인"))</f>
        <v/>
      </c>
    </row>
    <row r="818" ht="15" customHeight="1" s="31">
      <c r="M818" s="36" t="n"/>
      <c r="N818" s="36" t="n"/>
      <c r="O818" s="36" t="n"/>
      <c r="P818" s="36" t="n"/>
      <c r="Q818" s="36" t="n"/>
      <c r="R818" s="36" t="n"/>
      <c r="S818" s="36" t="n"/>
      <c r="T818" s="37">
        <f>IF(H818="","",IFERROR(IF(K818="",1,K818)*IFERROR(INDEX('AS UGG'!$H:$H,MATCH(TRIM(L818),'AS UGG'!$G:$G,0)),IFERROR(INDEX(Ozlana!$H:$H,MATCH(TRIM(L818),Ozlana!$G:$G,0)),IFERROR(INDEX(OZWEAR!$H:$H,MATCH(TRIM(L818),OZWEAR!$G:$G,0)),IFERROR(INDEX('AS UGG'!$H:$H,MATCH(UPPER(TRIM(H818))&amp;"|"&amp;UPPER(TRIM(I818))&amp;"|"&amp;UPPER(TRIM(J818)),'AS UGG'!$Z:$Z,0)),IFERROR(INDEX(Ozlana!$H:$H,MATCH(UPPER(TRIM(H818))&amp;"|"&amp;UPPER(TRIM(I818))&amp;"|"&amp;UPPER(TRIM(J818)),Ozlana!$Z:$Z,0)),INDEX(OZWEAR!$H:$H,MATCH(UPPER(TRIM(H818))&amp;"|"&amp;UPPER(TRIM(I818))&amp;"|"&amp;UPPER(TRIM(J818)),OZWEAR!$Z:$Z,0))))))),"상품명/색상/사이즈 확인"))</f>
        <v/>
      </c>
    </row>
    <row r="819" ht="15" customHeight="1" s="31">
      <c r="M819" s="36" t="n"/>
      <c r="N819" s="36" t="n"/>
      <c r="O819" s="36" t="n"/>
      <c r="P819" s="36" t="n"/>
      <c r="Q819" s="36" t="n"/>
      <c r="R819" s="36" t="n"/>
      <c r="S819" s="36" t="n"/>
      <c r="T819" s="37">
        <f>IF(H819="","",IFERROR(IF(K819="",1,K819)*IFERROR(INDEX('AS UGG'!$H:$H,MATCH(TRIM(L819),'AS UGG'!$G:$G,0)),IFERROR(INDEX(Ozlana!$H:$H,MATCH(TRIM(L819),Ozlana!$G:$G,0)),IFERROR(INDEX(OZWEAR!$H:$H,MATCH(TRIM(L819),OZWEAR!$G:$G,0)),IFERROR(INDEX('AS UGG'!$H:$H,MATCH(UPPER(TRIM(H819))&amp;"|"&amp;UPPER(TRIM(I819))&amp;"|"&amp;UPPER(TRIM(J819)),'AS UGG'!$Z:$Z,0)),IFERROR(INDEX(Ozlana!$H:$H,MATCH(UPPER(TRIM(H819))&amp;"|"&amp;UPPER(TRIM(I819))&amp;"|"&amp;UPPER(TRIM(J819)),Ozlana!$Z:$Z,0)),INDEX(OZWEAR!$H:$H,MATCH(UPPER(TRIM(H819))&amp;"|"&amp;UPPER(TRIM(I819))&amp;"|"&amp;UPPER(TRIM(J819)),OZWEAR!$Z:$Z,0))))))),"상품명/색상/사이즈 확인"))</f>
        <v/>
      </c>
    </row>
    <row r="820" ht="15" customHeight="1" s="31">
      <c r="M820" s="36" t="n"/>
      <c r="N820" s="36" t="n"/>
      <c r="O820" s="36" t="n"/>
      <c r="P820" s="36" t="n"/>
      <c r="Q820" s="36" t="n"/>
      <c r="R820" s="36" t="n"/>
      <c r="S820" s="36" t="n"/>
      <c r="T820" s="37">
        <f>IF(H820="","",IFERROR(IF(K820="",1,K820)*IFERROR(INDEX('AS UGG'!$H:$H,MATCH(TRIM(L820),'AS UGG'!$G:$G,0)),IFERROR(INDEX(Ozlana!$H:$H,MATCH(TRIM(L820),Ozlana!$G:$G,0)),IFERROR(INDEX(OZWEAR!$H:$H,MATCH(TRIM(L820),OZWEAR!$G:$G,0)),IFERROR(INDEX('AS UGG'!$H:$H,MATCH(UPPER(TRIM(H820))&amp;"|"&amp;UPPER(TRIM(I820))&amp;"|"&amp;UPPER(TRIM(J820)),'AS UGG'!$Z:$Z,0)),IFERROR(INDEX(Ozlana!$H:$H,MATCH(UPPER(TRIM(H820))&amp;"|"&amp;UPPER(TRIM(I820))&amp;"|"&amp;UPPER(TRIM(J820)),Ozlana!$Z:$Z,0)),INDEX(OZWEAR!$H:$H,MATCH(UPPER(TRIM(H820))&amp;"|"&amp;UPPER(TRIM(I820))&amp;"|"&amp;UPPER(TRIM(J820)),OZWEAR!$Z:$Z,0))))))),"상품명/색상/사이즈 확인"))</f>
        <v/>
      </c>
    </row>
    <row r="821" ht="15" customHeight="1" s="31">
      <c r="M821" s="36" t="n"/>
      <c r="N821" s="36" t="n"/>
      <c r="O821" s="36" t="n"/>
      <c r="P821" s="36" t="n"/>
      <c r="Q821" s="36" t="n"/>
      <c r="R821" s="36" t="n"/>
      <c r="S821" s="36" t="n"/>
      <c r="T821" s="37">
        <f>IF(H821="","",IFERROR(IF(K821="",1,K821)*IFERROR(INDEX('AS UGG'!$H:$H,MATCH(TRIM(L821),'AS UGG'!$G:$G,0)),IFERROR(INDEX(Ozlana!$H:$H,MATCH(TRIM(L821),Ozlana!$G:$G,0)),IFERROR(INDEX(OZWEAR!$H:$H,MATCH(TRIM(L821),OZWEAR!$G:$G,0)),IFERROR(INDEX('AS UGG'!$H:$H,MATCH(UPPER(TRIM(H821))&amp;"|"&amp;UPPER(TRIM(I821))&amp;"|"&amp;UPPER(TRIM(J821)),'AS UGG'!$Z:$Z,0)),IFERROR(INDEX(Ozlana!$H:$H,MATCH(UPPER(TRIM(H821))&amp;"|"&amp;UPPER(TRIM(I821))&amp;"|"&amp;UPPER(TRIM(J821)),Ozlana!$Z:$Z,0)),INDEX(OZWEAR!$H:$H,MATCH(UPPER(TRIM(H821))&amp;"|"&amp;UPPER(TRIM(I821))&amp;"|"&amp;UPPER(TRIM(J821)),OZWEAR!$Z:$Z,0))))))),"상품명/색상/사이즈 확인"))</f>
        <v/>
      </c>
    </row>
    <row r="822" ht="15" customHeight="1" s="31">
      <c r="M822" s="36" t="n"/>
      <c r="N822" s="36" t="n"/>
      <c r="O822" s="36" t="n"/>
      <c r="P822" s="36" t="n"/>
      <c r="Q822" s="36" t="n"/>
      <c r="R822" s="36" t="n"/>
      <c r="S822" s="36" t="n"/>
      <c r="T822" s="37">
        <f>IF(H822="","",IFERROR(IF(K822="",1,K822)*IFERROR(INDEX('AS UGG'!$H:$H,MATCH(TRIM(L822),'AS UGG'!$G:$G,0)),IFERROR(INDEX(Ozlana!$H:$H,MATCH(TRIM(L822),Ozlana!$G:$G,0)),IFERROR(INDEX(OZWEAR!$H:$H,MATCH(TRIM(L822),OZWEAR!$G:$G,0)),IFERROR(INDEX('AS UGG'!$H:$H,MATCH(UPPER(TRIM(H822))&amp;"|"&amp;UPPER(TRIM(I822))&amp;"|"&amp;UPPER(TRIM(J822)),'AS UGG'!$Z:$Z,0)),IFERROR(INDEX(Ozlana!$H:$H,MATCH(UPPER(TRIM(H822))&amp;"|"&amp;UPPER(TRIM(I822))&amp;"|"&amp;UPPER(TRIM(J822)),Ozlana!$Z:$Z,0)),INDEX(OZWEAR!$H:$H,MATCH(UPPER(TRIM(H822))&amp;"|"&amp;UPPER(TRIM(I822))&amp;"|"&amp;UPPER(TRIM(J822)),OZWEAR!$Z:$Z,0))))))),"상품명/색상/사이즈 확인"))</f>
        <v/>
      </c>
    </row>
    <row r="823" ht="15" customHeight="1" s="31">
      <c r="M823" s="36" t="n"/>
      <c r="N823" s="36" t="n"/>
      <c r="O823" s="36" t="n"/>
      <c r="P823" s="36" t="n"/>
      <c r="Q823" s="36" t="n"/>
      <c r="R823" s="36" t="n"/>
      <c r="S823" s="36" t="n"/>
      <c r="T823" s="37">
        <f>IF(H823="","",IFERROR(IF(K823="",1,K823)*IFERROR(INDEX('AS UGG'!$H:$H,MATCH(TRIM(L823),'AS UGG'!$G:$G,0)),IFERROR(INDEX(Ozlana!$H:$H,MATCH(TRIM(L823),Ozlana!$G:$G,0)),IFERROR(INDEX(OZWEAR!$H:$H,MATCH(TRIM(L823),OZWEAR!$G:$G,0)),IFERROR(INDEX('AS UGG'!$H:$H,MATCH(UPPER(TRIM(H823))&amp;"|"&amp;UPPER(TRIM(I823))&amp;"|"&amp;UPPER(TRIM(J823)),'AS UGG'!$Z:$Z,0)),IFERROR(INDEX(Ozlana!$H:$H,MATCH(UPPER(TRIM(H823))&amp;"|"&amp;UPPER(TRIM(I823))&amp;"|"&amp;UPPER(TRIM(J823)),Ozlana!$Z:$Z,0)),INDEX(OZWEAR!$H:$H,MATCH(UPPER(TRIM(H823))&amp;"|"&amp;UPPER(TRIM(I823))&amp;"|"&amp;UPPER(TRIM(J823)),OZWEAR!$Z:$Z,0))))))),"상품명/색상/사이즈 확인"))</f>
        <v/>
      </c>
    </row>
    <row r="824" ht="15" customHeight="1" s="31">
      <c r="M824" s="36" t="n"/>
      <c r="N824" s="36" t="n"/>
      <c r="O824" s="36" t="n"/>
      <c r="P824" s="36" t="n"/>
      <c r="Q824" s="36" t="n"/>
      <c r="R824" s="36" t="n"/>
      <c r="S824" s="36" t="n"/>
      <c r="T824" s="37">
        <f>IF(H824="","",IFERROR(IF(K824="",1,K824)*IFERROR(INDEX('AS UGG'!$H:$H,MATCH(TRIM(L824),'AS UGG'!$G:$G,0)),IFERROR(INDEX(Ozlana!$H:$H,MATCH(TRIM(L824),Ozlana!$G:$G,0)),IFERROR(INDEX(OZWEAR!$H:$H,MATCH(TRIM(L824),OZWEAR!$G:$G,0)),IFERROR(INDEX('AS UGG'!$H:$H,MATCH(UPPER(TRIM(H824))&amp;"|"&amp;UPPER(TRIM(I824))&amp;"|"&amp;UPPER(TRIM(J824)),'AS UGG'!$Z:$Z,0)),IFERROR(INDEX(Ozlana!$H:$H,MATCH(UPPER(TRIM(H824))&amp;"|"&amp;UPPER(TRIM(I824))&amp;"|"&amp;UPPER(TRIM(J824)),Ozlana!$Z:$Z,0)),INDEX(OZWEAR!$H:$H,MATCH(UPPER(TRIM(H824))&amp;"|"&amp;UPPER(TRIM(I824))&amp;"|"&amp;UPPER(TRIM(J824)),OZWEAR!$Z:$Z,0))))))),"상품명/색상/사이즈 확인"))</f>
        <v/>
      </c>
    </row>
    <row r="825" ht="15" customHeight="1" s="31">
      <c r="M825" s="36" t="n"/>
      <c r="N825" s="36" t="n"/>
      <c r="O825" s="36" t="n"/>
      <c r="P825" s="36" t="n"/>
      <c r="Q825" s="36" t="n"/>
      <c r="R825" s="36" t="n"/>
      <c r="S825" s="36" t="n"/>
      <c r="T825" s="37">
        <f>IF(H825="","",IFERROR(IF(K825="",1,K825)*IFERROR(INDEX('AS UGG'!$H:$H,MATCH(TRIM(L825),'AS UGG'!$G:$G,0)),IFERROR(INDEX(Ozlana!$H:$H,MATCH(TRIM(L825),Ozlana!$G:$G,0)),IFERROR(INDEX(OZWEAR!$H:$H,MATCH(TRIM(L825),OZWEAR!$G:$G,0)),IFERROR(INDEX('AS UGG'!$H:$H,MATCH(UPPER(TRIM(H825))&amp;"|"&amp;UPPER(TRIM(I825))&amp;"|"&amp;UPPER(TRIM(J825)),'AS UGG'!$Z:$Z,0)),IFERROR(INDEX(Ozlana!$H:$H,MATCH(UPPER(TRIM(H825))&amp;"|"&amp;UPPER(TRIM(I825))&amp;"|"&amp;UPPER(TRIM(J825)),Ozlana!$Z:$Z,0)),INDEX(OZWEAR!$H:$H,MATCH(UPPER(TRIM(H825))&amp;"|"&amp;UPPER(TRIM(I825))&amp;"|"&amp;UPPER(TRIM(J825)),OZWEAR!$Z:$Z,0))))))),"상품명/색상/사이즈 확인"))</f>
        <v/>
      </c>
    </row>
    <row r="826" ht="15" customHeight="1" s="31">
      <c r="M826" s="36" t="n"/>
      <c r="N826" s="36" t="n"/>
      <c r="O826" s="36" t="n"/>
      <c r="P826" s="36" t="n"/>
      <c r="Q826" s="36" t="n"/>
      <c r="R826" s="36" t="n"/>
      <c r="S826" s="36" t="n"/>
      <c r="T826" s="37">
        <f>IF(H826="","",IFERROR(IF(K826="",1,K826)*IFERROR(INDEX('AS UGG'!$H:$H,MATCH(TRIM(L826),'AS UGG'!$G:$G,0)),IFERROR(INDEX(Ozlana!$H:$H,MATCH(TRIM(L826),Ozlana!$G:$G,0)),IFERROR(INDEX(OZWEAR!$H:$H,MATCH(TRIM(L826),OZWEAR!$G:$G,0)),IFERROR(INDEX('AS UGG'!$H:$H,MATCH(UPPER(TRIM(H826))&amp;"|"&amp;UPPER(TRIM(I826))&amp;"|"&amp;UPPER(TRIM(J826)),'AS UGG'!$Z:$Z,0)),IFERROR(INDEX(Ozlana!$H:$H,MATCH(UPPER(TRIM(H826))&amp;"|"&amp;UPPER(TRIM(I826))&amp;"|"&amp;UPPER(TRIM(J826)),Ozlana!$Z:$Z,0)),INDEX(OZWEAR!$H:$H,MATCH(UPPER(TRIM(H826))&amp;"|"&amp;UPPER(TRIM(I826))&amp;"|"&amp;UPPER(TRIM(J826)),OZWEAR!$Z:$Z,0))))))),"상품명/색상/사이즈 확인"))</f>
        <v/>
      </c>
    </row>
    <row r="827" ht="15" customHeight="1" s="31">
      <c r="M827" s="36" t="n"/>
      <c r="N827" s="36" t="n"/>
      <c r="O827" s="36" t="n"/>
      <c r="P827" s="36" t="n"/>
      <c r="Q827" s="36" t="n"/>
      <c r="R827" s="36" t="n"/>
      <c r="S827" s="36" t="n"/>
      <c r="T827" s="37">
        <f>IF(H827="","",IFERROR(IF(K827="",1,K827)*IFERROR(INDEX('AS UGG'!$H:$H,MATCH(TRIM(L827),'AS UGG'!$G:$G,0)),IFERROR(INDEX(Ozlana!$H:$H,MATCH(TRIM(L827),Ozlana!$G:$G,0)),IFERROR(INDEX(OZWEAR!$H:$H,MATCH(TRIM(L827),OZWEAR!$G:$G,0)),IFERROR(INDEX('AS UGG'!$H:$H,MATCH(UPPER(TRIM(H827))&amp;"|"&amp;UPPER(TRIM(I827))&amp;"|"&amp;UPPER(TRIM(J827)),'AS UGG'!$Z:$Z,0)),IFERROR(INDEX(Ozlana!$H:$H,MATCH(UPPER(TRIM(H827))&amp;"|"&amp;UPPER(TRIM(I827))&amp;"|"&amp;UPPER(TRIM(J827)),Ozlana!$Z:$Z,0)),INDEX(OZWEAR!$H:$H,MATCH(UPPER(TRIM(H827))&amp;"|"&amp;UPPER(TRIM(I827))&amp;"|"&amp;UPPER(TRIM(J827)),OZWEAR!$Z:$Z,0))))))),"상품명/색상/사이즈 확인"))</f>
        <v/>
      </c>
    </row>
    <row r="828" ht="15" customHeight="1" s="31">
      <c r="M828" s="36" t="n"/>
      <c r="N828" s="36" t="n"/>
      <c r="O828" s="36" t="n"/>
      <c r="P828" s="36" t="n"/>
      <c r="Q828" s="36" t="n"/>
      <c r="R828" s="36" t="n"/>
      <c r="S828" s="36" t="n"/>
      <c r="T828" s="37">
        <f>IF(H828="","",IFERROR(IF(K828="",1,K828)*IFERROR(INDEX('AS UGG'!$H:$H,MATCH(TRIM(L828),'AS UGG'!$G:$G,0)),IFERROR(INDEX(Ozlana!$H:$H,MATCH(TRIM(L828),Ozlana!$G:$G,0)),IFERROR(INDEX(OZWEAR!$H:$H,MATCH(TRIM(L828),OZWEAR!$G:$G,0)),IFERROR(INDEX('AS UGG'!$H:$H,MATCH(UPPER(TRIM(H828))&amp;"|"&amp;UPPER(TRIM(I828))&amp;"|"&amp;UPPER(TRIM(J828)),'AS UGG'!$Z:$Z,0)),IFERROR(INDEX(Ozlana!$H:$H,MATCH(UPPER(TRIM(H828))&amp;"|"&amp;UPPER(TRIM(I828))&amp;"|"&amp;UPPER(TRIM(J828)),Ozlana!$Z:$Z,0)),INDEX(OZWEAR!$H:$H,MATCH(UPPER(TRIM(H828))&amp;"|"&amp;UPPER(TRIM(I828))&amp;"|"&amp;UPPER(TRIM(J828)),OZWEAR!$Z:$Z,0))))))),"상품명/색상/사이즈 확인"))</f>
        <v/>
      </c>
    </row>
    <row r="829" ht="15" customHeight="1" s="31">
      <c r="M829" s="36" t="n"/>
      <c r="N829" s="36" t="n"/>
      <c r="O829" s="36" t="n"/>
      <c r="P829" s="36" t="n"/>
      <c r="Q829" s="36" t="n"/>
      <c r="R829" s="36" t="n"/>
      <c r="S829" s="36" t="n"/>
      <c r="T829" s="37">
        <f>IF(H829="","",IFERROR(IF(K829="",1,K829)*IFERROR(INDEX('AS UGG'!$H:$H,MATCH(TRIM(L829),'AS UGG'!$G:$G,0)),IFERROR(INDEX(Ozlana!$H:$H,MATCH(TRIM(L829),Ozlana!$G:$G,0)),IFERROR(INDEX(OZWEAR!$H:$H,MATCH(TRIM(L829),OZWEAR!$G:$G,0)),IFERROR(INDEX('AS UGG'!$H:$H,MATCH(UPPER(TRIM(H829))&amp;"|"&amp;UPPER(TRIM(I829))&amp;"|"&amp;UPPER(TRIM(J829)),'AS UGG'!$Z:$Z,0)),IFERROR(INDEX(Ozlana!$H:$H,MATCH(UPPER(TRIM(H829))&amp;"|"&amp;UPPER(TRIM(I829))&amp;"|"&amp;UPPER(TRIM(J829)),Ozlana!$Z:$Z,0)),INDEX(OZWEAR!$H:$H,MATCH(UPPER(TRIM(H829))&amp;"|"&amp;UPPER(TRIM(I829))&amp;"|"&amp;UPPER(TRIM(J829)),OZWEAR!$Z:$Z,0))))))),"상품명/색상/사이즈 확인"))</f>
        <v/>
      </c>
    </row>
    <row r="830" ht="15" customHeight="1" s="31">
      <c r="M830" s="36" t="n"/>
      <c r="N830" s="36" t="n"/>
      <c r="O830" s="36" t="n"/>
      <c r="P830" s="36" t="n"/>
      <c r="Q830" s="36" t="n"/>
      <c r="R830" s="36" t="n"/>
      <c r="S830" s="36" t="n"/>
      <c r="T830" s="37">
        <f>IF(H830="","",IFERROR(IF(K830="",1,K830)*IFERROR(INDEX('AS UGG'!$H:$H,MATCH(TRIM(L830),'AS UGG'!$G:$G,0)),IFERROR(INDEX(Ozlana!$H:$H,MATCH(TRIM(L830),Ozlana!$G:$G,0)),IFERROR(INDEX(OZWEAR!$H:$H,MATCH(TRIM(L830),OZWEAR!$G:$G,0)),IFERROR(INDEX('AS UGG'!$H:$H,MATCH(UPPER(TRIM(H830))&amp;"|"&amp;UPPER(TRIM(I830))&amp;"|"&amp;UPPER(TRIM(J830)),'AS UGG'!$Z:$Z,0)),IFERROR(INDEX(Ozlana!$H:$H,MATCH(UPPER(TRIM(H830))&amp;"|"&amp;UPPER(TRIM(I830))&amp;"|"&amp;UPPER(TRIM(J830)),Ozlana!$Z:$Z,0)),INDEX(OZWEAR!$H:$H,MATCH(UPPER(TRIM(H830))&amp;"|"&amp;UPPER(TRIM(I830))&amp;"|"&amp;UPPER(TRIM(J830)),OZWEAR!$Z:$Z,0))))))),"상품명/색상/사이즈 확인"))</f>
        <v/>
      </c>
    </row>
    <row r="831" ht="15" customHeight="1" s="31">
      <c r="M831" s="36" t="n"/>
      <c r="N831" s="36" t="n"/>
      <c r="O831" s="36" t="n"/>
      <c r="P831" s="36" t="n"/>
      <c r="Q831" s="36" t="n"/>
      <c r="R831" s="36" t="n"/>
      <c r="S831" s="36" t="n"/>
      <c r="T831" s="37">
        <f>IF(H831="","",IFERROR(IF(K831="",1,K831)*IFERROR(INDEX('AS UGG'!$H:$H,MATCH(TRIM(L831),'AS UGG'!$G:$G,0)),IFERROR(INDEX(Ozlana!$H:$H,MATCH(TRIM(L831),Ozlana!$G:$G,0)),IFERROR(INDEX(OZWEAR!$H:$H,MATCH(TRIM(L831),OZWEAR!$G:$G,0)),IFERROR(INDEX('AS UGG'!$H:$H,MATCH(UPPER(TRIM(H831))&amp;"|"&amp;UPPER(TRIM(I831))&amp;"|"&amp;UPPER(TRIM(J831)),'AS UGG'!$Z:$Z,0)),IFERROR(INDEX(Ozlana!$H:$H,MATCH(UPPER(TRIM(H831))&amp;"|"&amp;UPPER(TRIM(I831))&amp;"|"&amp;UPPER(TRIM(J831)),Ozlana!$Z:$Z,0)),INDEX(OZWEAR!$H:$H,MATCH(UPPER(TRIM(H831))&amp;"|"&amp;UPPER(TRIM(I831))&amp;"|"&amp;UPPER(TRIM(J831)),OZWEAR!$Z:$Z,0))))))),"상품명/색상/사이즈 확인"))</f>
        <v/>
      </c>
    </row>
    <row r="832" ht="15" customHeight="1" s="31">
      <c r="M832" s="36" t="n"/>
      <c r="N832" s="36" t="n"/>
      <c r="O832" s="36" t="n"/>
      <c r="P832" s="36" t="n"/>
      <c r="Q832" s="36" t="n"/>
      <c r="R832" s="36" t="n"/>
      <c r="S832" s="36" t="n"/>
      <c r="T832" s="37">
        <f>IF(H832="","",IFERROR(IF(K832="",1,K832)*IFERROR(INDEX('AS UGG'!$H:$H,MATCH(TRIM(L832),'AS UGG'!$G:$G,0)),IFERROR(INDEX(Ozlana!$H:$H,MATCH(TRIM(L832),Ozlana!$G:$G,0)),IFERROR(INDEX(OZWEAR!$H:$H,MATCH(TRIM(L832),OZWEAR!$G:$G,0)),IFERROR(INDEX('AS UGG'!$H:$H,MATCH(UPPER(TRIM(H832))&amp;"|"&amp;UPPER(TRIM(I832))&amp;"|"&amp;UPPER(TRIM(J832)),'AS UGG'!$Z:$Z,0)),IFERROR(INDEX(Ozlana!$H:$H,MATCH(UPPER(TRIM(H832))&amp;"|"&amp;UPPER(TRIM(I832))&amp;"|"&amp;UPPER(TRIM(J832)),Ozlana!$Z:$Z,0)),INDEX(OZWEAR!$H:$H,MATCH(UPPER(TRIM(H832))&amp;"|"&amp;UPPER(TRIM(I832))&amp;"|"&amp;UPPER(TRIM(J832)),OZWEAR!$Z:$Z,0))))))),"상품명/색상/사이즈 확인"))</f>
        <v/>
      </c>
    </row>
    <row r="833" ht="15" customHeight="1" s="31">
      <c r="M833" s="36" t="n"/>
      <c r="N833" s="36" t="n"/>
      <c r="O833" s="36" t="n"/>
      <c r="P833" s="36" t="n"/>
      <c r="Q833" s="36" t="n"/>
      <c r="R833" s="36" t="n"/>
      <c r="S833" s="36" t="n"/>
      <c r="T833" s="37">
        <f>IF(H833="","",IFERROR(IF(K833="",1,K833)*IFERROR(INDEX('AS UGG'!$H:$H,MATCH(TRIM(L833),'AS UGG'!$G:$G,0)),IFERROR(INDEX(Ozlana!$H:$H,MATCH(TRIM(L833),Ozlana!$G:$G,0)),IFERROR(INDEX(OZWEAR!$H:$H,MATCH(TRIM(L833),OZWEAR!$G:$G,0)),IFERROR(INDEX('AS UGG'!$H:$H,MATCH(UPPER(TRIM(H833))&amp;"|"&amp;UPPER(TRIM(I833))&amp;"|"&amp;UPPER(TRIM(J833)),'AS UGG'!$Z:$Z,0)),IFERROR(INDEX(Ozlana!$H:$H,MATCH(UPPER(TRIM(H833))&amp;"|"&amp;UPPER(TRIM(I833))&amp;"|"&amp;UPPER(TRIM(J833)),Ozlana!$Z:$Z,0)),INDEX(OZWEAR!$H:$H,MATCH(UPPER(TRIM(H833))&amp;"|"&amp;UPPER(TRIM(I833))&amp;"|"&amp;UPPER(TRIM(J833)),OZWEAR!$Z:$Z,0))))))),"상품명/색상/사이즈 확인"))</f>
        <v/>
      </c>
    </row>
    <row r="834" ht="15" customHeight="1" s="31">
      <c r="M834" s="36" t="n"/>
      <c r="N834" s="36" t="n"/>
      <c r="O834" s="36" t="n"/>
      <c r="P834" s="36" t="n"/>
      <c r="Q834" s="36" t="n"/>
      <c r="R834" s="36" t="n"/>
      <c r="S834" s="36" t="n"/>
      <c r="T834" s="37">
        <f>IF(H834="","",IFERROR(IF(K834="",1,K834)*IFERROR(INDEX('AS UGG'!$H:$H,MATCH(TRIM(L834),'AS UGG'!$G:$G,0)),IFERROR(INDEX(Ozlana!$H:$H,MATCH(TRIM(L834),Ozlana!$G:$G,0)),IFERROR(INDEX(OZWEAR!$H:$H,MATCH(TRIM(L834),OZWEAR!$G:$G,0)),IFERROR(INDEX('AS UGG'!$H:$H,MATCH(UPPER(TRIM(H834))&amp;"|"&amp;UPPER(TRIM(I834))&amp;"|"&amp;UPPER(TRIM(J834)),'AS UGG'!$Z:$Z,0)),IFERROR(INDEX(Ozlana!$H:$H,MATCH(UPPER(TRIM(H834))&amp;"|"&amp;UPPER(TRIM(I834))&amp;"|"&amp;UPPER(TRIM(J834)),Ozlana!$Z:$Z,0)),INDEX(OZWEAR!$H:$H,MATCH(UPPER(TRIM(H834))&amp;"|"&amp;UPPER(TRIM(I834))&amp;"|"&amp;UPPER(TRIM(J834)),OZWEAR!$Z:$Z,0))))))),"상품명/색상/사이즈 확인"))</f>
        <v/>
      </c>
    </row>
    <row r="835" ht="15" customHeight="1" s="31">
      <c r="M835" s="36" t="n"/>
      <c r="N835" s="36" t="n"/>
      <c r="O835" s="36" t="n"/>
      <c r="P835" s="36" t="n"/>
      <c r="Q835" s="36" t="n"/>
      <c r="R835" s="36" t="n"/>
      <c r="S835" s="36" t="n"/>
      <c r="T835" s="37">
        <f>IF(H835="","",IFERROR(IF(K835="",1,K835)*IFERROR(INDEX('AS UGG'!$H:$H,MATCH(TRIM(L835),'AS UGG'!$G:$G,0)),IFERROR(INDEX(Ozlana!$H:$H,MATCH(TRIM(L835),Ozlana!$G:$G,0)),IFERROR(INDEX(OZWEAR!$H:$H,MATCH(TRIM(L835),OZWEAR!$G:$G,0)),IFERROR(INDEX('AS UGG'!$H:$H,MATCH(UPPER(TRIM(H835))&amp;"|"&amp;UPPER(TRIM(I835))&amp;"|"&amp;UPPER(TRIM(J835)),'AS UGG'!$Z:$Z,0)),IFERROR(INDEX(Ozlana!$H:$H,MATCH(UPPER(TRIM(H835))&amp;"|"&amp;UPPER(TRIM(I835))&amp;"|"&amp;UPPER(TRIM(J835)),Ozlana!$Z:$Z,0)),INDEX(OZWEAR!$H:$H,MATCH(UPPER(TRIM(H835))&amp;"|"&amp;UPPER(TRIM(I835))&amp;"|"&amp;UPPER(TRIM(J835)),OZWEAR!$Z:$Z,0))))))),"상품명/색상/사이즈 확인"))</f>
        <v/>
      </c>
    </row>
    <row r="836" ht="15" customHeight="1" s="31">
      <c r="M836" s="36" t="n"/>
      <c r="N836" s="36" t="n"/>
      <c r="O836" s="36" t="n"/>
      <c r="P836" s="36" t="n"/>
      <c r="Q836" s="36" t="n"/>
      <c r="R836" s="36" t="n"/>
      <c r="S836" s="36" t="n"/>
      <c r="T836" s="37">
        <f>IF(H836="","",IFERROR(IF(K836="",1,K836)*IFERROR(INDEX('AS UGG'!$H:$H,MATCH(TRIM(L836),'AS UGG'!$G:$G,0)),IFERROR(INDEX(Ozlana!$H:$H,MATCH(TRIM(L836),Ozlana!$G:$G,0)),IFERROR(INDEX(OZWEAR!$H:$H,MATCH(TRIM(L836),OZWEAR!$G:$G,0)),IFERROR(INDEX('AS UGG'!$H:$H,MATCH(UPPER(TRIM(H836))&amp;"|"&amp;UPPER(TRIM(I836))&amp;"|"&amp;UPPER(TRIM(J836)),'AS UGG'!$Z:$Z,0)),IFERROR(INDEX(Ozlana!$H:$H,MATCH(UPPER(TRIM(H836))&amp;"|"&amp;UPPER(TRIM(I836))&amp;"|"&amp;UPPER(TRIM(J836)),Ozlana!$Z:$Z,0)),INDEX(OZWEAR!$H:$H,MATCH(UPPER(TRIM(H836))&amp;"|"&amp;UPPER(TRIM(I836))&amp;"|"&amp;UPPER(TRIM(J836)),OZWEAR!$Z:$Z,0))))))),"상품명/색상/사이즈 확인"))</f>
        <v/>
      </c>
    </row>
    <row r="837" ht="15" customHeight="1" s="31">
      <c r="M837" s="36" t="n"/>
      <c r="N837" s="36" t="n"/>
      <c r="O837" s="36" t="n"/>
      <c r="P837" s="36" t="n"/>
      <c r="Q837" s="36" t="n"/>
      <c r="R837" s="36" t="n"/>
      <c r="S837" s="36" t="n"/>
      <c r="T837" s="37">
        <f>IF(H837="","",IFERROR(IF(K837="",1,K837)*IFERROR(INDEX('AS UGG'!$H:$H,MATCH(TRIM(L837),'AS UGG'!$G:$G,0)),IFERROR(INDEX(Ozlana!$H:$H,MATCH(TRIM(L837),Ozlana!$G:$G,0)),IFERROR(INDEX(OZWEAR!$H:$H,MATCH(TRIM(L837),OZWEAR!$G:$G,0)),IFERROR(INDEX('AS UGG'!$H:$H,MATCH(UPPER(TRIM(H837))&amp;"|"&amp;UPPER(TRIM(I837))&amp;"|"&amp;UPPER(TRIM(J837)),'AS UGG'!$Z:$Z,0)),IFERROR(INDEX(Ozlana!$H:$H,MATCH(UPPER(TRIM(H837))&amp;"|"&amp;UPPER(TRIM(I837))&amp;"|"&amp;UPPER(TRIM(J837)),Ozlana!$Z:$Z,0)),INDEX(OZWEAR!$H:$H,MATCH(UPPER(TRIM(H837))&amp;"|"&amp;UPPER(TRIM(I837))&amp;"|"&amp;UPPER(TRIM(J837)),OZWEAR!$Z:$Z,0))))))),"상품명/색상/사이즈 확인"))</f>
        <v/>
      </c>
    </row>
    <row r="838" ht="15" customHeight="1" s="31">
      <c r="M838" s="36" t="n"/>
      <c r="N838" s="36" t="n"/>
      <c r="O838" s="36" t="n"/>
      <c r="P838" s="36" t="n"/>
      <c r="Q838" s="36" t="n"/>
      <c r="R838" s="36" t="n"/>
      <c r="S838" s="36" t="n"/>
      <c r="T838" s="37">
        <f>IF(H838="","",IFERROR(IF(K838="",1,K838)*IFERROR(INDEX('AS UGG'!$H:$H,MATCH(TRIM(L838),'AS UGG'!$G:$G,0)),IFERROR(INDEX(Ozlana!$H:$H,MATCH(TRIM(L838),Ozlana!$G:$G,0)),IFERROR(INDEX(OZWEAR!$H:$H,MATCH(TRIM(L838),OZWEAR!$G:$G,0)),IFERROR(INDEX('AS UGG'!$H:$H,MATCH(UPPER(TRIM(H838))&amp;"|"&amp;UPPER(TRIM(I838))&amp;"|"&amp;UPPER(TRIM(J838)),'AS UGG'!$Z:$Z,0)),IFERROR(INDEX(Ozlana!$H:$H,MATCH(UPPER(TRIM(H838))&amp;"|"&amp;UPPER(TRIM(I838))&amp;"|"&amp;UPPER(TRIM(J838)),Ozlana!$Z:$Z,0)),INDEX(OZWEAR!$H:$H,MATCH(UPPER(TRIM(H838))&amp;"|"&amp;UPPER(TRIM(I838))&amp;"|"&amp;UPPER(TRIM(J838)),OZWEAR!$Z:$Z,0))))))),"상품명/색상/사이즈 확인"))</f>
        <v/>
      </c>
    </row>
    <row r="839" ht="15" customHeight="1" s="31">
      <c r="M839" s="36" t="n"/>
      <c r="N839" s="36" t="n"/>
      <c r="O839" s="36" t="n"/>
      <c r="P839" s="36" t="n"/>
      <c r="Q839" s="36" t="n"/>
      <c r="R839" s="36" t="n"/>
      <c r="S839" s="36" t="n"/>
      <c r="T839" s="37">
        <f>IF(H839="","",IFERROR(IF(K839="",1,K839)*IFERROR(INDEX('AS UGG'!$H:$H,MATCH(TRIM(L839),'AS UGG'!$G:$G,0)),IFERROR(INDEX(Ozlana!$H:$H,MATCH(TRIM(L839),Ozlana!$G:$G,0)),IFERROR(INDEX(OZWEAR!$H:$H,MATCH(TRIM(L839),OZWEAR!$G:$G,0)),IFERROR(INDEX('AS UGG'!$H:$H,MATCH(UPPER(TRIM(H839))&amp;"|"&amp;UPPER(TRIM(I839))&amp;"|"&amp;UPPER(TRIM(J839)),'AS UGG'!$Z:$Z,0)),IFERROR(INDEX(Ozlana!$H:$H,MATCH(UPPER(TRIM(H839))&amp;"|"&amp;UPPER(TRIM(I839))&amp;"|"&amp;UPPER(TRIM(J839)),Ozlana!$Z:$Z,0)),INDEX(OZWEAR!$H:$H,MATCH(UPPER(TRIM(H839))&amp;"|"&amp;UPPER(TRIM(I839))&amp;"|"&amp;UPPER(TRIM(J839)),OZWEAR!$Z:$Z,0))))))),"상품명/색상/사이즈 확인"))</f>
        <v/>
      </c>
    </row>
    <row r="840" ht="15" customHeight="1" s="31">
      <c r="M840" s="36" t="n"/>
      <c r="N840" s="36" t="n"/>
      <c r="O840" s="36" t="n"/>
      <c r="P840" s="36" t="n"/>
      <c r="Q840" s="36" t="n"/>
      <c r="R840" s="36" t="n"/>
      <c r="S840" s="36" t="n"/>
      <c r="T840" s="37">
        <f>IF(H840="","",IFERROR(IF(K840="",1,K840)*IFERROR(INDEX('AS UGG'!$H:$H,MATCH(TRIM(L840),'AS UGG'!$G:$G,0)),IFERROR(INDEX(Ozlana!$H:$H,MATCH(TRIM(L840),Ozlana!$G:$G,0)),IFERROR(INDEX(OZWEAR!$H:$H,MATCH(TRIM(L840),OZWEAR!$G:$G,0)),IFERROR(INDEX('AS UGG'!$H:$H,MATCH(UPPER(TRIM(H840))&amp;"|"&amp;UPPER(TRIM(I840))&amp;"|"&amp;UPPER(TRIM(J840)),'AS UGG'!$Z:$Z,0)),IFERROR(INDEX(Ozlana!$H:$H,MATCH(UPPER(TRIM(H840))&amp;"|"&amp;UPPER(TRIM(I840))&amp;"|"&amp;UPPER(TRIM(J840)),Ozlana!$Z:$Z,0)),INDEX(OZWEAR!$H:$H,MATCH(UPPER(TRIM(H840))&amp;"|"&amp;UPPER(TRIM(I840))&amp;"|"&amp;UPPER(TRIM(J840)),OZWEAR!$Z:$Z,0))))))),"상품명/색상/사이즈 확인"))</f>
        <v/>
      </c>
    </row>
    <row r="841" ht="15" customHeight="1" s="31">
      <c r="M841" s="36" t="n"/>
      <c r="N841" s="36" t="n"/>
      <c r="O841" s="36" t="n"/>
      <c r="P841" s="36" t="n"/>
      <c r="Q841" s="36" t="n"/>
      <c r="R841" s="36" t="n"/>
      <c r="S841" s="36" t="n"/>
      <c r="T841" s="37">
        <f>IF(H841="","",IFERROR(IF(K841="",1,K841)*IFERROR(INDEX('AS UGG'!$H:$H,MATCH(TRIM(L841),'AS UGG'!$G:$G,0)),IFERROR(INDEX(Ozlana!$H:$H,MATCH(TRIM(L841),Ozlana!$G:$G,0)),IFERROR(INDEX(OZWEAR!$H:$H,MATCH(TRIM(L841),OZWEAR!$G:$G,0)),IFERROR(INDEX('AS UGG'!$H:$H,MATCH(UPPER(TRIM(H841))&amp;"|"&amp;UPPER(TRIM(I841))&amp;"|"&amp;UPPER(TRIM(J841)),'AS UGG'!$Z:$Z,0)),IFERROR(INDEX(Ozlana!$H:$H,MATCH(UPPER(TRIM(H841))&amp;"|"&amp;UPPER(TRIM(I841))&amp;"|"&amp;UPPER(TRIM(J841)),Ozlana!$Z:$Z,0)),INDEX(OZWEAR!$H:$H,MATCH(UPPER(TRIM(H841))&amp;"|"&amp;UPPER(TRIM(I841))&amp;"|"&amp;UPPER(TRIM(J841)),OZWEAR!$Z:$Z,0))))))),"상품명/색상/사이즈 확인"))</f>
        <v/>
      </c>
    </row>
    <row r="842" ht="15" customHeight="1" s="31">
      <c r="M842" s="36" t="n"/>
      <c r="N842" s="36" t="n"/>
      <c r="O842" s="36" t="n"/>
      <c r="P842" s="36" t="n"/>
      <c r="Q842" s="36" t="n"/>
      <c r="R842" s="36" t="n"/>
      <c r="S842" s="36" t="n"/>
      <c r="T842" s="37">
        <f>IF(H842="","",IFERROR(IF(K842="",1,K842)*IFERROR(INDEX('AS UGG'!$H:$H,MATCH(TRIM(L842),'AS UGG'!$G:$G,0)),IFERROR(INDEX(Ozlana!$H:$H,MATCH(TRIM(L842),Ozlana!$G:$G,0)),IFERROR(INDEX(OZWEAR!$H:$H,MATCH(TRIM(L842),OZWEAR!$G:$G,0)),IFERROR(INDEX('AS UGG'!$H:$H,MATCH(UPPER(TRIM(H842))&amp;"|"&amp;UPPER(TRIM(I842))&amp;"|"&amp;UPPER(TRIM(J842)),'AS UGG'!$Z:$Z,0)),IFERROR(INDEX(Ozlana!$H:$H,MATCH(UPPER(TRIM(H842))&amp;"|"&amp;UPPER(TRIM(I842))&amp;"|"&amp;UPPER(TRIM(J842)),Ozlana!$Z:$Z,0)),INDEX(OZWEAR!$H:$H,MATCH(UPPER(TRIM(H842))&amp;"|"&amp;UPPER(TRIM(I842))&amp;"|"&amp;UPPER(TRIM(J842)),OZWEAR!$Z:$Z,0))))))),"상품명/색상/사이즈 확인"))</f>
        <v/>
      </c>
    </row>
    <row r="843" ht="15" customHeight="1" s="31">
      <c r="M843" s="36" t="n"/>
      <c r="N843" s="36" t="n"/>
      <c r="O843" s="36" t="n"/>
      <c r="P843" s="36" t="n"/>
      <c r="Q843" s="36" t="n"/>
      <c r="R843" s="36" t="n"/>
      <c r="S843" s="36" t="n"/>
      <c r="T843" s="37">
        <f>IF(H843="","",IFERROR(IF(K843="",1,K843)*IFERROR(INDEX('AS UGG'!$H:$H,MATCH(TRIM(L843),'AS UGG'!$G:$G,0)),IFERROR(INDEX(Ozlana!$H:$H,MATCH(TRIM(L843),Ozlana!$G:$G,0)),IFERROR(INDEX(OZWEAR!$H:$H,MATCH(TRIM(L843),OZWEAR!$G:$G,0)),IFERROR(INDEX('AS UGG'!$H:$H,MATCH(UPPER(TRIM(H843))&amp;"|"&amp;UPPER(TRIM(I843))&amp;"|"&amp;UPPER(TRIM(J843)),'AS UGG'!$Z:$Z,0)),IFERROR(INDEX(Ozlana!$H:$H,MATCH(UPPER(TRIM(H843))&amp;"|"&amp;UPPER(TRIM(I843))&amp;"|"&amp;UPPER(TRIM(J843)),Ozlana!$Z:$Z,0)),INDEX(OZWEAR!$H:$H,MATCH(UPPER(TRIM(H843))&amp;"|"&amp;UPPER(TRIM(I843))&amp;"|"&amp;UPPER(TRIM(J843)),OZWEAR!$Z:$Z,0))))))),"상품명/색상/사이즈 확인"))</f>
        <v/>
      </c>
    </row>
    <row r="844" ht="15" customHeight="1" s="31">
      <c r="M844" s="36" t="n"/>
      <c r="N844" s="36" t="n"/>
      <c r="O844" s="36" t="n"/>
      <c r="P844" s="36" t="n"/>
      <c r="Q844" s="36" t="n"/>
      <c r="R844" s="36" t="n"/>
      <c r="S844" s="36" t="n"/>
      <c r="T844" s="37">
        <f>IF(H844="","",IFERROR(IF(K844="",1,K844)*IFERROR(INDEX('AS UGG'!$H:$H,MATCH(TRIM(L844),'AS UGG'!$G:$G,0)),IFERROR(INDEX(Ozlana!$H:$H,MATCH(TRIM(L844),Ozlana!$G:$G,0)),IFERROR(INDEX(OZWEAR!$H:$H,MATCH(TRIM(L844),OZWEAR!$G:$G,0)),IFERROR(INDEX('AS UGG'!$H:$H,MATCH(UPPER(TRIM(H844))&amp;"|"&amp;UPPER(TRIM(I844))&amp;"|"&amp;UPPER(TRIM(J844)),'AS UGG'!$Z:$Z,0)),IFERROR(INDEX(Ozlana!$H:$H,MATCH(UPPER(TRIM(H844))&amp;"|"&amp;UPPER(TRIM(I844))&amp;"|"&amp;UPPER(TRIM(J844)),Ozlana!$Z:$Z,0)),INDEX(OZWEAR!$H:$H,MATCH(UPPER(TRIM(H844))&amp;"|"&amp;UPPER(TRIM(I844))&amp;"|"&amp;UPPER(TRIM(J844)),OZWEAR!$Z:$Z,0))))))),"상품명/색상/사이즈 확인"))</f>
        <v/>
      </c>
    </row>
    <row r="845" ht="15" customHeight="1" s="31">
      <c r="M845" s="36" t="n"/>
      <c r="N845" s="36" t="n"/>
      <c r="O845" s="36" t="n"/>
      <c r="P845" s="36" t="n"/>
      <c r="Q845" s="36" t="n"/>
      <c r="R845" s="36" t="n"/>
      <c r="S845" s="36" t="n"/>
      <c r="T845" s="37">
        <f>IF(H845="","",IFERROR(IF(K845="",1,K845)*IFERROR(INDEX('AS UGG'!$H:$H,MATCH(TRIM(L845),'AS UGG'!$G:$G,0)),IFERROR(INDEX(Ozlana!$H:$H,MATCH(TRIM(L845),Ozlana!$G:$G,0)),IFERROR(INDEX(OZWEAR!$H:$H,MATCH(TRIM(L845),OZWEAR!$G:$G,0)),IFERROR(INDEX('AS UGG'!$H:$H,MATCH(UPPER(TRIM(H845))&amp;"|"&amp;UPPER(TRIM(I845))&amp;"|"&amp;UPPER(TRIM(J845)),'AS UGG'!$Z:$Z,0)),IFERROR(INDEX(Ozlana!$H:$H,MATCH(UPPER(TRIM(H845))&amp;"|"&amp;UPPER(TRIM(I845))&amp;"|"&amp;UPPER(TRIM(J845)),Ozlana!$Z:$Z,0)),INDEX(OZWEAR!$H:$H,MATCH(UPPER(TRIM(H845))&amp;"|"&amp;UPPER(TRIM(I845))&amp;"|"&amp;UPPER(TRIM(J845)),OZWEAR!$Z:$Z,0))))))),"상품명/색상/사이즈 확인"))</f>
        <v/>
      </c>
    </row>
    <row r="846" ht="15" customHeight="1" s="31">
      <c r="M846" s="36" t="n"/>
      <c r="N846" s="36" t="n"/>
      <c r="O846" s="36" t="n"/>
      <c r="P846" s="36" t="n"/>
      <c r="Q846" s="36" t="n"/>
      <c r="R846" s="36" t="n"/>
      <c r="S846" s="36" t="n"/>
      <c r="T846" s="37">
        <f>IF(H846="","",IFERROR(IF(K846="",1,K846)*IFERROR(INDEX('AS UGG'!$H:$H,MATCH(TRIM(L846),'AS UGG'!$G:$G,0)),IFERROR(INDEX(Ozlana!$H:$H,MATCH(TRIM(L846),Ozlana!$G:$G,0)),IFERROR(INDEX(OZWEAR!$H:$H,MATCH(TRIM(L846),OZWEAR!$G:$G,0)),IFERROR(INDEX('AS UGG'!$H:$H,MATCH(UPPER(TRIM(H846))&amp;"|"&amp;UPPER(TRIM(I846))&amp;"|"&amp;UPPER(TRIM(J846)),'AS UGG'!$Z:$Z,0)),IFERROR(INDEX(Ozlana!$H:$H,MATCH(UPPER(TRIM(H846))&amp;"|"&amp;UPPER(TRIM(I846))&amp;"|"&amp;UPPER(TRIM(J846)),Ozlana!$Z:$Z,0)),INDEX(OZWEAR!$H:$H,MATCH(UPPER(TRIM(H846))&amp;"|"&amp;UPPER(TRIM(I846))&amp;"|"&amp;UPPER(TRIM(J846)),OZWEAR!$Z:$Z,0))))))),"상품명/색상/사이즈 확인"))</f>
        <v/>
      </c>
    </row>
    <row r="847" ht="15" customHeight="1" s="31">
      <c r="M847" s="36" t="n"/>
      <c r="N847" s="36" t="n"/>
      <c r="O847" s="36" t="n"/>
      <c r="P847" s="36" t="n"/>
      <c r="Q847" s="36" t="n"/>
      <c r="R847" s="36" t="n"/>
      <c r="S847" s="36" t="n"/>
      <c r="T847" s="37">
        <f>IF(H847="","",IFERROR(IF(K847="",1,K847)*IFERROR(INDEX('AS UGG'!$H:$H,MATCH(TRIM(L847),'AS UGG'!$G:$G,0)),IFERROR(INDEX(Ozlana!$H:$H,MATCH(TRIM(L847),Ozlana!$G:$G,0)),IFERROR(INDEX(OZWEAR!$H:$H,MATCH(TRIM(L847),OZWEAR!$G:$G,0)),IFERROR(INDEX('AS UGG'!$H:$H,MATCH(UPPER(TRIM(H847))&amp;"|"&amp;UPPER(TRIM(I847))&amp;"|"&amp;UPPER(TRIM(J847)),'AS UGG'!$Z:$Z,0)),IFERROR(INDEX(Ozlana!$H:$H,MATCH(UPPER(TRIM(H847))&amp;"|"&amp;UPPER(TRIM(I847))&amp;"|"&amp;UPPER(TRIM(J847)),Ozlana!$Z:$Z,0)),INDEX(OZWEAR!$H:$H,MATCH(UPPER(TRIM(H847))&amp;"|"&amp;UPPER(TRIM(I847))&amp;"|"&amp;UPPER(TRIM(J847)),OZWEAR!$Z:$Z,0))))))),"상품명/색상/사이즈 확인"))</f>
        <v/>
      </c>
    </row>
    <row r="848" ht="15" customHeight="1" s="31">
      <c r="M848" s="36" t="n"/>
      <c r="N848" s="36" t="n"/>
      <c r="O848" s="36" t="n"/>
      <c r="P848" s="36" t="n"/>
      <c r="Q848" s="36" t="n"/>
      <c r="R848" s="36" t="n"/>
      <c r="S848" s="36" t="n"/>
      <c r="T848" s="37">
        <f>IF(H848="","",IFERROR(IF(K848="",1,K848)*IFERROR(INDEX('AS UGG'!$H:$H,MATCH(TRIM(L848),'AS UGG'!$G:$G,0)),IFERROR(INDEX(Ozlana!$H:$H,MATCH(TRIM(L848),Ozlana!$G:$G,0)),IFERROR(INDEX(OZWEAR!$H:$H,MATCH(TRIM(L848),OZWEAR!$G:$G,0)),IFERROR(INDEX('AS UGG'!$H:$H,MATCH(UPPER(TRIM(H848))&amp;"|"&amp;UPPER(TRIM(I848))&amp;"|"&amp;UPPER(TRIM(J848)),'AS UGG'!$Z:$Z,0)),IFERROR(INDEX(Ozlana!$H:$H,MATCH(UPPER(TRIM(H848))&amp;"|"&amp;UPPER(TRIM(I848))&amp;"|"&amp;UPPER(TRIM(J848)),Ozlana!$Z:$Z,0)),INDEX(OZWEAR!$H:$H,MATCH(UPPER(TRIM(H848))&amp;"|"&amp;UPPER(TRIM(I848))&amp;"|"&amp;UPPER(TRIM(J848)),OZWEAR!$Z:$Z,0))))))),"상품명/색상/사이즈 확인"))</f>
        <v/>
      </c>
    </row>
    <row r="849" ht="15" customHeight="1" s="31">
      <c r="M849" s="36" t="n"/>
      <c r="N849" s="36" t="n"/>
      <c r="O849" s="36" t="n"/>
      <c r="P849" s="36" t="n"/>
      <c r="Q849" s="36" t="n"/>
      <c r="R849" s="36" t="n"/>
      <c r="S849" s="36" t="n"/>
      <c r="T849" s="37">
        <f>IF(H849="","",IFERROR(IF(K849="",1,K849)*IFERROR(INDEX('AS UGG'!$H:$H,MATCH(TRIM(L849),'AS UGG'!$G:$G,0)),IFERROR(INDEX(Ozlana!$H:$H,MATCH(TRIM(L849),Ozlana!$G:$G,0)),IFERROR(INDEX(OZWEAR!$H:$H,MATCH(TRIM(L849),OZWEAR!$G:$G,0)),IFERROR(INDEX('AS UGG'!$H:$H,MATCH(UPPER(TRIM(H849))&amp;"|"&amp;UPPER(TRIM(I849))&amp;"|"&amp;UPPER(TRIM(J849)),'AS UGG'!$Z:$Z,0)),IFERROR(INDEX(Ozlana!$H:$H,MATCH(UPPER(TRIM(H849))&amp;"|"&amp;UPPER(TRIM(I849))&amp;"|"&amp;UPPER(TRIM(J849)),Ozlana!$Z:$Z,0)),INDEX(OZWEAR!$H:$H,MATCH(UPPER(TRIM(H849))&amp;"|"&amp;UPPER(TRIM(I849))&amp;"|"&amp;UPPER(TRIM(J849)),OZWEAR!$Z:$Z,0))))))),"상품명/색상/사이즈 확인"))</f>
        <v/>
      </c>
    </row>
    <row r="850" ht="15" customHeight="1" s="31">
      <c r="M850" s="36" t="n"/>
      <c r="N850" s="36" t="n"/>
      <c r="O850" s="36" t="n"/>
      <c r="P850" s="36" t="n"/>
      <c r="Q850" s="36" t="n"/>
      <c r="R850" s="36" t="n"/>
      <c r="S850" s="36" t="n"/>
      <c r="T850" s="37">
        <f>IF(H850="","",IFERROR(IF(K850="",1,K850)*IFERROR(INDEX('AS UGG'!$H:$H,MATCH(TRIM(L850),'AS UGG'!$G:$G,0)),IFERROR(INDEX(Ozlana!$H:$H,MATCH(TRIM(L850),Ozlana!$G:$G,0)),IFERROR(INDEX(OZWEAR!$H:$H,MATCH(TRIM(L850),OZWEAR!$G:$G,0)),IFERROR(INDEX('AS UGG'!$H:$H,MATCH(UPPER(TRIM(H850))&amp;"|"&amp;UPPER(TRIM(I850))&amp;"|"&amp;UPPER(TRIM(J850)),'AS UGG'!$Z:$Z,0)),IFERROR(INDEX(Ozlana!$H:$H,MATCH(UPPER(TRIM(H850))&amp;"|"&amp;UPPER(TRIM(I850))&amp;"|"&amp;UPPER(TRIM(J850)),Ozlana!$Z:$Z,0)),INDEX(OZWEAR!$H:$H,MATCH(UPPER(TRIM(H850))&amp;"|"&amp;UPPER(TRIM(I850))&amp;"|"&amp;UPPER(TRIM(J850)),OZWEAR!$Z:$Z,0))))))),"상품명/색상/사이즈 확인"))</f>
        <v/>
      </c>
    </row>
    <row r="851" ht="15" customHeight="1" s="31">
      <c r="M851" s="36" t="n"/>
      <c r="N851" s="36" t="n"/>
      <c r="O851" s="36" t="n"/>
      <c r="P851" s="36" t="n"/>
      <c r="Q851" s="36" t="n"/>
      <c r="R851" s="36" t="n"/>
      <c r="S851" s="36" t="n"/>
      <c r="T851" s="37">
        <f>IF(H851="","",IFERROR(IF(K851="",1,K851)*IFERROR(INDEX('AS UGG'!$H:$H,MATCH(TRIM(L851),'AS UGG'!$G:$G,0)),IFERROR(INDEX(Ozlana!$H:$H,MATCH(TRIM(L851),Ozlana!$G:$G,0)),IFERROR(INDEX(OZWEAR!$H:$H,MATCH(TRIM(L851),OZWEAR!$G:$G,0)),IFERROR(INDEX('AS UGG'!$H:$H,MATCH(UPPER(TRIM(H851))&amp;"|"&amp;UPPER(TRIM(I851))&amp;"|"&amp;UPPER(TRIM(J851)),'AS UGG'!$Z:$Z,0)),IFERROR(INDEX(Ozlana!$H:$H,MATCH(UPPER(TRIM(H851))&amp;"|"&amp;UPPER(TRIM(I851))&amp;"|"&amp;UPPER(TRIM(J851)),Ozlana!$Z:$Z,0)),INDEX(OZWEAR!$H:$H,MATCH(UPPER(TRIM(H851))&amp;"|"&amp;UPPER(TRIM(I851))&amp;"|"&amp;UPPER(TRIM(J851)),OZWEAR!$Z:$Z,0))))))),"상품명/색상/사이즈 확인"))</f>
        <v/>
      </c>
    </row>
    <row r="852" ht="15" customHeight="1" s="31">
      <c r="M852" s="36" t="n"/>
      <c r="N852" s="36" t="n"/>
      <c r="O852" s="36" t="n"/>
      <c r="P852" s="36" t="n"/>
      <c r="Q852" s="36" t="n"/>
      <c r="R852" s="36" t="n"/>
      <c r="S852" s="36" t="n"/>
      <c r="T852" s="37">
        <f>IF(H852="","",IFERROR(IF(K852="",1,K852)*IFERROR(INDEX('AS UGG'!$H:$H,MATCH(TRIM(L852),'AS UGG'!$G:$G,0)),IFERROR(INDEX(Ozlana!$H:$H,MATCH(TRIM(L852),Ozlana!$G:$G,0)),IFERROR(INDEX(OZWEAR!$H:$H,MATCH(TRIM(L852),OZWEAR!$G:$G,0)),IFERROR(INDEX('AS UGG'!$H:$H,MATCH(UPPER(TRIM(H852))&amp;"|"&amp;UPPER(TRIM(I852))&amp;"|"&amp;UPPER(TRIM(J852)),'AS UGG'!$Z:$Z,0)),IFERROR(INDEX(Ozlana!$H:$H,MATCH(UPPER(TRIM(H852))&amp;"|"&amp;UPPER(TRIM(I852))&amp;"|"&amp;UPPER(TRIM(J852)),Ozlana!$Z:$Z,0)),INDEX(OZWEAR!$H:$H,MATCH(UPPER(TRIM(H852))&amp;"|"&amp;UPPER(TRIM(I852))&amp;"|"&amp;UPPER(TRIM(J852)),OZWEAR!$Z:$Z,0))))))),"상품명/색상/사이즈 확인"))</f>
        <v/>
      </c>
    </row>
    <row r="853" ht="15" customHeight="1" s="31">
      <c r="M853" s="36" t="n"/>
      <c r="N853" s="36" t="n"/>
      <c r="O853" s="36" t="n"/>
      <c r="P853" s="36" t="n"/>
      <c r="Q853" s="36" t="n"/>
      <c r="R853" s="36" t="n"/>
      <c r="S853" s="36" t="n"/>
      <c r="T853" s="37">
        <f>IF(H853="","",IFERROR(IF(K853="",1,K853)*IFERROR(INDEX('AS UGG'!$H:$H,MATCH(TRIM(L853),'AS UGG'!$G:$G,0)),IFERROR(INDEX(Ozlana!$H:$H,MATCH(TRIM(L853),Ozlana!$G:$G,0)),IFERROR(INDEX(OZWEAR!$H:$H,MATCH(TRIM(L853),OZWEAR!$G:$G,0)),IFERROR(INDEX('AS UGG'!$H:$H,MATCH(UPPER(TRIM(H853))&amp;"|"&amp;UPPER(TRIM(I853))&amp;"|"&amp;UPPER(TRIM(J853)),'AS UGG'!$Z:$Z,0)),IFERROR(INDEX(Ozlana!$H:$H,MATCH(UPPER(TRIM(H853))&amp;"|"&amp;UPPER(TRIM(I853))&amp;"|"&amp;UPPER(TRIM(J853)),Ozlana!$Z:$Z,0)),INDEX(OZWEAR!$H:$H,MATCH(UPPER(TRIM(H853))&amp;"|"&amp;UPPER(TRIM(I853))&amp;"|"&amp;UPPER(TRIM(J853)),OZWEAR!$Z:$Z,0))))))),"상품명/색상/사이즈 확인"))</f>
        <v/>
      </c>
    </row>
    <row r="854" ht="15" customHeight="1" s="31">
      <c r="M854" s="36" t="n"/>
      <c r="N854" s="36" t="n"/>
      <c r="O854" s="36" t="n"/>
      <c r="P854" s="36" t="n"/>
      <c r="Q854" s="36" t="n"/>
      <c r="R854" s="36" t="n"/>
      <c r="S854" s="36" t="n"/>
      <c r="T854" s="37">
        <f>IF(H854="","",IFERROR(IF(K854="",1,K854)*IFERROR(INDEX('AS UGG'!$H:$H,MATCH(TRIM(L854),'AS UGG'!$G:$G,0)),IFERROR(INDEX(Ozlana!$H:$H,MATCH(TRIM(L854),Ozlana!$G:$G,0)),IFERROR(INDEX(OZWEAR!$H:$H,MATCH(TRIM(L854),OZWEAR!$G:$G,0)),IFERROR(INDEX('AS UGG'!$H:$H,MATCH(UPPER(TRIM(H854))&amp;"|"&amp;UPPER(TRIM(I854))&amp;"|"&amp;UPPER(TRIM(J854)),'AS UGG'!$Z:$Z,0)),IFERROR(INDEX(Ozlana!$H:$H,MATCH(UPPER(TRIM(H854))&amp;"|"&amp;UPPER(TRIM(I854))&amp;"|"&amp;UPPER(TRIM(J854)),Ozlana!$Z:$Z,0)),INDEX(OZWEAR!$H:$H,MATCH(UPPER(TRIM(H854))&amp;"|"&amp;UPPER(TRIM(I854))&amp;"|"&amp;UPPER(TRIM(J854)),OZWEAR!$Z:$Z,0))))))),"상품명/색상/사이즈 확인"))</f>
        <v/>
      </c>
    </row>
    <row r="855" ht="15" customHeight="1" s="31">
      <c r="M855" s="36" t="n"/>
      <c r="N855" s="36" t="n"/>
      <c r="O855" s="36" t="n"/>
      <c r="P855" s="36" t="n"/>
      <c r="Q855" s="36" t="n"/>
      <c r="R855" s="36" t="n"/>
      <c r="S855" s="36" t="n"/>
      <c r="T855" s="37">
        <f>IF(H855="","",IFERROR(IF(K855="",1,K855)*IFERROR(INDEX('AS UGG'!$H:$H,MATCH(TRIM(L855),'AS UGG'!$G:$G,0)),IFERROR(INDEX(Ozlana!$H:$H,MATCH(TRIM(L855),Ozlana!$G:$G,0)),IFERROR(INDEX(OZWEAR!$H:$H,MATCH(TRIM(L855),OZWEAR!$G:$G,0)),IFERROR(INDEX('AS UGG'!$H:$H,MATCH(UPPER(TRIM(H855))&amp;"|"&amp;UPPER(TRIM(I855))&amp;"|"&amp;UPPER(TRIM(J855)),'AS UGG'!$Z:$Z,0)),IFERROR(INDEX(Ozlana!$H:$H,MATCH(UPPER(TRIM(H855))&amp;"|"&amp;UPPER(TRIM(I855))&amp;"|"&amp;UPPER(TRIM(J855)),Ozlana!$Z:$Z,0)),INDEX(OZWEAR!$H:$H,MATCH(UPPER(TRIM(H855))&amp;"|"&amp;UPPER(TRIM(I855))&amp;"|"&amp;UPPER(TRIM(J855)),OZWEAR!$Z:$Z,0))))))),"상품명/색상/사이즈 확인"))</f>
        <v/>
      </c>
    </row>
    <row r="856" ht="15" customHeight="1" s="31">
      <c r="M856" s="36" t="n"/>
      <c r="N856" s="36" t="n"/>
      <c r="O856" s="36" t="n"/>
      <c r="P856" s="36" t="n"/>
      <c r="Q856" s="36" t="n"/>
      <c r="R856" s="36" t="n"/>
      <c r="S856" s="36" t="n"/>
      <c r="T856" s="37">
        <f>IF(H856="","",IFERROR(IF(K856="",1,K856)*IFERROR(INDEX('AS UGG'!$H:$H,MATCH(TRIM(L856),'AS UGG'!$G:$G,0)),IFERROR(INDEX(Ozlana!$H:$H,MATCH(TRIM(L856),Ozlana!$G:$G,0)),IFERROR(INDEX(OZWEAR!$H:$H,MATCH(TRIM(L856),OZWEAR!$G:$G,0)),IFERROR(INDEX('AS UGG'!$H:$H,MATCH(UPPER(TRIM(H856))&amp;"|"&amp;UPPER(TRIM(I856))&amp;"|"&amp;UPPER(TRIM(J856)),'AS UGG'!$Z:$Z,0)),IFERROR(INDEX(Ozlana!$H:$H,MATCH(UPPER(TRIM(H856))&amp;"|"&amp;UPPER(TRIM(I856))&amp;"|"&amp;UPPER(TRIM(J856)),Ozlana!$Z:$Z,0)),INDEX(OZWEAR!$H:$H,MATCH(UPPER(TRIM(H856))&amp;"|"&amp;UPPER(TRIM(I856))&amp;"|"&amp;UPPER(TRIM(J856)),OZWEAR!$Z:$Z,0))))))),"상품명/색상/사이즈 확인"))</f>
        <v/>
      </c>
    </row>
    <row r="857" ht="15" customHeight="1" s="31">
      <c r="M857" s="36" t="n"/>
      <c r="N857" s="36" t="n"/>
      <c r="O857" s="36" t="n"/>
      <c r="P857" s="36" t="n"/>
      <c r="Q857" s="36" t="n"/>
      <c r="R857" s="36" t="n"/>
      <c r="S857" s="36" t="n"/>
      <c r="T857" s="37">
        <f>IF(H857="","",IFERROR(IF(K857="",1,K857)*IFERROR(INDEX('AS UGG'!$H:$H,MATCH(TRIM(L857),'AS UGG'!$G:$G,0)),IFERROR(INDEX(Ozlana!$H:$H,MATCH(TRIM(L857),Ozlana!$G:$G,0)),IFERROR(INDEX(OZWEAR!$H:$H,MATCH(TRIM(L857),OZWEAR!$G:$G,0)),IFERROR(INDEX('AS UGG'!$H:$H,MATCH(UPPER(TRIM(H857))&amp;"|"&amp;UPPER(TRIM(I857))&amp;"|"&amp;UPPER(TRIM(J857)),'AS UGG'!$Z:$Z,0)),IFERROR(INDEX(Ozlana!$H:$H,MATCH(UPPER(TRIM(H857))&amp;"|"&amp;UPPER(TRIM(I857))&amp;"|"&amp;UPPER(TRIM(J857)),Ozlana!$Z:$Z,0)),INDEX(OZWEAR!$H:$H,MATCH(UPPER(TRIM(H857))&amp;"|"&amp;UPPER(TRIM(I857))&amp;"|"&amp;UPPER(TRIM(J857)),OZWEAR!$Z:$Z,0))))))),"상품명/색상/사이즈 확인"))</f>
        <v/>
      </c>
    </row>
    <row r="858" ht="15" customHeight="1" s="31">
      <c r="M858" s="36" t="n"/>
      <c r="N858" s="36" t="n"/>
      <c r="O858" s="36" t="n"/>
      <c r="P858" s="36" t="n"/>
      <c r="Q858" s="36" t="n"/>
      <c r="R858" s="36" t="n"/>
      <c r="S858" s="36" t="n"/>
      <c r="T858" s="37">
        <f>IF(H858="","",IFERROR(IF(K858="",1,K858)*IFERROR(INDEX('AS UGG'!$H:$H,MATCH(TRIM(L858),'AS UGG'!$G:$G,0)),IFERROR(INDEX(Ozlana!$H:$H,MATCH(TRIM(L858),Ozlana!$G:$G,0)),IFERROR(INDEX(OZWEAR!$H:$H,MATCH(TRIM(L858),OZWEAR!$G:$G,0)),IFERROR(INDEX('AS UGG'!$H:$H,MATCH(UPPER(TRIM(H858))&amp;"|"&amp;UPPER(TRIM(I858))&amp;"|"&amp;UPPER(TRIM(J858)),'AS UGG'!$Z:$Z,0)),IFERROR(INDEX(Ozlana!$H:$H,MATCH(UPPER(TRIM(H858))&amp;"|"&amp;UPPER(TRIM(I858))&amp;"|"&amp;UPPER(TRIM(J858)),Ozlana!$Z:$Z,0)),INDEX(OZWEAR!$H:$H,MATCH(UPPER(TRIM(H858))&amp;"|"&amp;UPPER(TRIM(I858))&amp;"|"&amp;UPPER(TRIM(J858)),OZWEAR!$Z:$Z,0))))))),"상품명/색상/사이즈 확인"))</f>
        <v/>
      </c>
    </row>
    <row r="859" ht="15" customHeight="1" s="31">
      <c r="M859" s="36" t="n"/>
      <c r="N859" s="36" t="n"/>
      <c r="O859" s="36" t="n"/>
      <c r="P859" s="36" t="n"/>
      <c r="Q859" s="36" t="n"/>
      <c r="R859" s="36" t="n"/>
      <c r="S859" s="36" t="n"/>
      <c r="T859" s="37">
        <f>IF(H859="","",IFERROR(IF(K859="",1,K859)*IFERROR(INDEX('AS UGG'!$H:$H,MATCH(TRIM(L859),'AS UGG'!$G:$G,0)),IFERROR(INDEX(Ozlana!$H:$H,MATCH(TRIM(L859),Ozlana!$G:$G,0)),IFERROR(INDEX(OZWEAR!$H:$H,MATCH(TRIM(L859),OZWEAR!$G:$G,0)),IFERROR(INDEX('AS UGG'!$H:$H,MATCH(UPPER(TRIM(H859))&amp;"|"&amp;UPPER(TRIM(I859))&amp;"|"&amp;UPPER(TRIM(J859)),'AS UGG'!$Z:$Z,0)),IFERROR(INDEX(Ozlana!$H:$H,MATCH(UPPER(TRIM(H859))&amp;"|"&amp;UPPER(TRIM(I859))&amp;"|"&amp;UPPER(TRIM(J859)),Ozlana!$Z:$Z,0)),INDEX(OZWEAR!$H:$H,MATCH(UPPER(TRIM(H859))&amp;"|"&amp;UPPER(TRIM(I859))&amp;"|"&amp;UPPER(TRIM(J859)),OZWEAR!$Z:$Z,0))))))),"상품명/색상/사이즈 확인"))</f>
        <v/>
      </c>
    </row>
    <row r="860" ht="15" customHeight="1" s="31">
      <c r="M860" s="36" t="n"/>
      <c r="N860" s="36" t="n"/>
      <c r="O860" s="36" t="n"/>
      <c r="P860" s="36" t="n"/>
      <c r="Q860" s="36" t="n"/>
      <c r="R860" s="36" t="n"/>
      <c r="S860" s="36" t="n"/>
      <c r="T860" s="37">
        <f>IF(H860="","",IFERROR(IF(K860="",1,K860)*IFERROR(INDEX('AS UGG'!$H:$H,MATCH(TRIM(L860),'AS UGG'!$G:$G,0)),IFERROR(INDEX(Ozlana!$H:$H,MATCH(TRIM(L860),Ozlana!$G:$G,0)),IFERROR(INDEX(OZWEAR!$H:$H,MATCH(TRIM(L860),OZWEAR!$G:$G,0)),IFERROR(INDEX('AS UGG'!$H:$H,MATCH(UPPER(TRIM(H860))&amp;"|"&amp;UPPER(TRIM(I860))&amp;"|"&amp;UPPER(TRIM(J860)),'AS UGG'!$Z:$Z,0)),IFERROR(INDEX(Ozlana!$H:$H,MATCH(UPPER(TRIM(H860))&amp;"|"&amp;UPPER(TRIM(I860))&amp;"|"&amp;UPPER(TRIM(J860)),Ozlana!$Z:$Z,0)),INDEX(OZWEAR!$H:$H,MATCH(UPPER(TRIM(H860))&amp;"|"&amp;UPPER(TRIM(I860))&amp;"|"&amp;UPPER(TRIM(J860)),OZWEAR!$Z:$Z,0))))))),"상품명/색상/사이즈 확인"))</f>
        <v/>
      </c>
    </row>
    <row r="861" ht="15" customHeight="1" s="31">
      <c r="M861" s="36" t="n"/>
      <c r="N861" s="36" t="n"/>
      <c r="O861" s="36" t="n"/>
      <c r="P861" s="36" t="n"/>
      <c r="Q861" s="36" t="n"/>
      <c r="R861" s="36" t="n"/>
      <c r="S861" s="36" t="n"/>
      <c r="T861" s="37">
        <f>IF(H861="","",IFERROR(IF(K861="",1,K861)*IFERROR(INDEX('AS UGG'!$H:$H,MATCH(TRIM(L861),'AS UGG'!$G:$G,0)),IFERROR(INDEX(Ozlana!$H:$H,MATCH(TRIM(L861),Ozlana!$G:$G,0)),IFERROR(INDEX(OZWEAR!$H:$H,MATCH(TRIM(L861),OZWEAR!$G:$G,0)),IFERROR(INDEX('AS UGG'!$H:$H,MATCH(UPPER(TRIM(H861))&amp;"|"&amp;UPPER(TRIM(I861))&amp;"|"&amp;UPPER(TRIM(J861)),'AS UGG'!$Z:$Z,0)),IFERROR(INDEX(Ozlana!$H:$H,MATCH(UPPER(TRIM(H861))&amp;"|"&amp;UPPER(TRIM(I861))&amp;"|"&amp;UPPER(TRIM(J861)),Ozlana!$Z:$Z,0)),INDEX(OZWEAR!$H:$H,MATCH(UPPER(TRIM(H861))&amp;"|"&amp;UPPER(TRIM(I861))&amp;"|"&amp;UPPER(TRIM(J861)),OZWEAR!$Z:$Z,0))))))),"상품명/색상/사이즈 확인"))</f>
        <v/>
      </c>
    </row>
    <row r="862" ht="15" customHeight="1" s="31">
      <c r="M862" s="36" t="n"/>
      <c r="N862" s="36" t="n"/>
      <c r="O862" s="36" t="n"/>
      <c r="P862" s="36" t="n"/>
      <c r="Q862" s="36" t="n"/>
      <c r="R862" s="36" t="n"/>
      <c r="S862" s="36" t="n"/>
      <c r="T862" s="37">
        <f>IF(H862="","",IFERROR(IF(K862="",1,K862)*IFERROR(INDEX('AS UGG'!$H:$H,MATCH(TRIM(L862),'AS UGG'!$G:$G,0)),IFERROR(INDEX(Ozlana!$H:$H,MATCH(TRIM(L862),Ozlana!$G:$G,0)),IFERROR(INDEX(OZWEAR!$H:$H,MATCH(TRIM(L862),OZWEAR!$G:$G,0)),IFERROR(INDEX('AS UGG'!$H:$H,MATCH(UPPER(TRIM(H862))&amp;"|"&amp;UPPER(TRIM(I862))&amp;"|"&amp;UPPER(TRIM(J862)),'AS UGG'!$Z:$Z,0)),IFERROR(INDEX(Ozlana!$H:$H,MATCH(UPPER(TRIM(H862))&amp;"|"&amp;UPPER(TRIM(I862))&amp;"|"&amp;UPPER(TRIM(J862)),Ozlana!$Z:$Z,0)),INDEX(OZWEAR!$H:$H,MATCH(UPPER(TRIM(H862))&amp;"|"&amp;UPPER(TRIM(I862))&amp;"|"&amp;UPPER(TRIM(J862)),OZWEAR!$Z:$Z,0))))))),"상품명/색상/사이즈 확인"))</f>
        <v/>
      </c>
    </row>
    <row r="863" ht="15" customHeight="1" s="31">
      <c r="M863" s="36" t="n"/>
      <c r="N863" s="36" t="n"/>
      <c r="O863" s="36" t="n"/>
      <c r="P863" s="36" t="n"/>
      <c r="Q863" s="36" t="n"/>
      <c r="R863" s="36" t="n"/>
      <c r="S863" s="36" t="n"/>
      <c r="T863" s="37">
        <f>IF(H863="","",IFERROR(IF(K863="",1,K863)*IFERROR(INDEX('AS UGG'!$H:$H,MATCH(TRIM(L863),'AS UGG'!$G:$G,0)),IFERROR(INDEX(Ozlana!$H:$H,MATCH(TRIM(L863),Ozlana!$G:$G,0)),IFERROR(INDEX(OZWEAR!$H:$H,MATCH(TRIM(L863),OZWEAR!$G:$G,0)),IFERROR(INDEX('AS UGG'!$H:$H,MATCH(UPPER(TRIM(H863))&amp;"|"&amp;UPPER(TRIM(I863))&amp;"|"&amp;UPPER(TRIM(J863)),'AS UGG'!$Z:$Z,0)),IFERROR(INDEX(Ozlana!$H:$H,MATCH(UPPER(TRIM(H863))&amp;"|"&amp;UPPER(TRIM(I863))&amp;"|"&amp;UPPER(TRIM(J863)),Ozlana!$Z:$Z,0)),INDEX(OZWEAR!$H:$H,MATCH(UPPER(TRIM(H863))&amp;"|"&amp;UPPER(TRIM(I863))&amp;"|"&amp;UPPER(TRIM(J863)),OZWEAR!$Z:$Z,0))))))),"상품명/색상/사이즈 확인"))</f>
        <v/>
      </c>
    </row>
    <row r="864" ht="15" customHeight="1" s="31">
      <c r="M864" s="36" t="n"/>
      <c r="N864" s="36" t="n"/>
      <c r="O864" s="36" t="n"/>
      <c r="P864" s="36" t="n"/>
      <c r="Q864" s="36" t="n"/>
      <c r="R864" s="36" t="n"/>
      <c r="S864" s="36" t="n"/>
      <c r="T864" s="37">
        <f>IF(H864="","",IFERROR(IF(K864="",1,K864)*IFERROR(INDEX('AS UGG'!$H:$H,MATCH(TRIM(L864),'AS UGG'!$G:$G,0)),IFERROR(INDEX(Ozlana!$H:$H,MATCH(TRIM(L864),Ozlana!$G:$G,0)),IFERROR(INDEX(OZWEAR!$H:$H,MATCH(TRIM(L864),OZWEAR!$G:$G,0)),IFERROR(INDEX('AS UGG'!$H:$H,MATCH(UPPER(TRIM(H864))&amp;"|"&amp;UPPER(TRIM(I864))&amp;"|"&amp;UPPER(TRIM(J864)),'AS UGG'!$Z:$Z,0)),IFERROR(INDEX(Ozlana!$H:$H,MATCH(UPPER(TRIM(H864))&amp;"|"&amp;UPPER(TRIM(I864))&amp;"|"&amp;UPPER(TRIM(J864)),Ozlana!$Z:$Z,0)),INDEX(OZWEAR!$H:$H,MATCH(UPPER(TRIM(H864))&amp;"|"&amp;UPPER(TRIM(I864))&amp;"|"&amp;UPPER(TRIM(J864)),OZWEAR!$Z:$Z,0))))))),"상품명/색상/사이즈 확인"))</f>
        <v/>
      </c>
    </row>
    <row r="865" ht="15" customHeight="1" s="31">
      <c r="M865" s="36" t="n"/>
      <c r="N865" s="36" t="n"/>
      <c r="O865" s="36" t="n"/>
      <c r="P865" s="36" t="n"/>
      <c r="Q865" s="36" t="n"/>
      <c r="R865" s="36" t="n"/>
      <c r="S865" s="36" t="n"/>
      <c r="T865" s="37">
        <f>IF(H865="","",IFERROR(IF(K865="",1,K865)*IFERROR(INDEX('AS UGG'!$H:$H,MATCH(TRIM(L865),'AS UGG'!$G:$G,0)),IFERROR(INDEX(Ozlana!$H:$H,MATCH(TRIM(L865),Ozlana!$G:$G,0)),IFERROR(INDEX(OZWEAR!$H:$H,MATCH(TRIM(L865),OZWEAR!$G:$G,0)),IFERROR(INDEX('AS UGG'!$H:$H,MATCH(UPPER(TRIM(H865))&amp;"|"&amp;UPPER(TRIM(I865))&amp;"|"&amp;UPPER(TRIM(J865)),'AS UGG'!$Z:$Z,0)),IFERROR(INDEX(Ozlana!$H:$H,MATCH(UPPER(TRIM(H865))&amp;"|"&amp;UPPER(TRIM(I865))&amp;"|"&amp;UPPER(TRIM(J865)),Ozlana!$Z:$Z,0)),INDEX(OZWEAR!$H:$H,MATCH(UPPER(TRIM(H865))&amp;"|"&amp;UPPER(TRIM(I865))&amp;"|"&amp;UPPER(TRIM(J865)),OZWEAR!$Z:$Z,0))))))),"상품명/색상/사이즈 확인"))</f>
        <v/>
      </c>
    </row>
    <row r="866" ht="15" customHeight="1" s="31">
      <c r="M866" s="36" t="n"/>
      <c r="N866" s="36" t="n"/>
      <c r="O866" s="36" t="n"/>
      <c r="P866" s="36" t="n"/>
      <c r="Q866" s="36" t="n"/>
      <c r="R866" s="36" t="n"/>
      <c r="S866" s="36" t="n"/>
      <c r="T866" s="37">
        <f>IF(H866="","",IFERROR(IF(K866="",1,K866)*IFERROR(INDEX('AS UGG'!$H:$H,MATCH(TRIM(L866),'AS UGG'!$G:$G,0)),IFERROR(INDEX(Ozlana!$H:$H,MATCH(TRIM(L866),Ozlana!$G:$G,0)),IFERROR(INDEX(OZWEAR!$H:$H,MATCH(TRIM(L866),OZWEAR!$G:$G,0)),IFERROR(INDEX('AS UGG'!$H:$H,MATCH(UPPER(TRIM(H866))&amp;"|"&amp;UPPER(TRIM(I866))&amp;"|"&amp;UPPER(TRIM(J866)),'AS UGG'!$Z:$Z,0)),IFERROR(INDEX(Ozlana!$H:$H,MATCH(UPPER(TRIM(H866))&amp;"|"&amp;UPPER(TRIM(I866))&amp;"|"&amp;UPPER(TRIM(J866)),Ozlana!$Z:$Z,0)),INDEX(OZWEAR!$H:$H,MATCH(UPPER(TRIM(H866))&amp;"|"&amp;UPPER(TRIM(I866))&amp;"|"&amp;UPPER(TRIM(J866)),OZWEAR!$Z:$Z,0))))))),"상품명/색상/사이즈 확인"))</f>
        <v/>
      </c>
    </row>
    <row r="867" ht="15" customHeight="1" s="31">
      <c r="M867" s="36" t="n"/>
      <c r="N867" s="36" t="n"/>
      <c r="O867" s="36" t="n"/>
      <c r="P867" s="36" t="n"/>
      <c r="Q867" s="36" t="n"/>
      <c r="R867" s="36" t="n"/>
      <c r="S867" s="36" t="n"/>
      <c r="T867" s="37">
        <f>IF(H867="","",IFERROR(IF(K867="",1,K867)*IFERROR(INDEX('AS UGG'!$H:$H,MATCH(TRIM(L867),'AS UGG'!$G:$G,0)),IFERROR(INDEX(Ozlana!$H:$H,MATCH(TRIM(L867),Ozlana!$G:$G,0)),IFERROR(INDEX(OZWEAR!$H:$H,MATCH(TRIM(L867),OZWEAR!$G:$G,0)),IFERROR(INDEX('AS UGG'!$H:$H,MATCH(UPPER(TRIM(H867))&amp;"|"&amp;UPPER(TRIM(I867))&amp;"|"&amp;UPPER(TRIM(J867)),'AS UGG'!$Z:$Z,0)),IFERROR(INDEX(Ozlana!$H:$H,MATCH(UPPER(TRIM(H867))&amp;"|"&amp;UPPER(TRIM(I867))&amp;"|"&amp;UPPER(TRIM(J867)),Ozlana!$Z:$Z,0)),INDEX(OZWEAR!$H:$H,MATCH(UPPER(TRIM(H867))&amp;"|"&amp;UPPER(TRIM(I867))&amp;"|"&amp;UPPER(TRIM(J867)),OZWEAR!$Z:$Z,0))))))),"상품명/색상/사이즈 확인"))</f>
        <v/>
      </c>
    </row>
    <row r="868" ht="15" customHeight="1" s="31">
      <c r="M868" s="36" t="n"/>
      <c r="N868" s="36" t="n"/>
      <c r="O868" s="36" t="n"/>
      <c r="P868" s="36" t="n"/>
      <c r="Q868" s="36" t="n"/>
      <c r="R868" s="36" t="n"/>
      <c r="S868" s="36" t="n"/>
      <c r="T868" s="37">
        <f>IF(H868="","",IFERROR(IF(K868="",1,K868)*IFERROR(INDEX('AS UGG'!$H:$H,MATCH(TRIM(L868),'AS UGG'!$G:$G,0)),IFERROR(INDEX(Ozlana!$H:$H,MATCH(TRIM(L868),Ozlana!$G:$G,0)),IFERROR(INDEX(OZWEAR!$H:$H,MATCH(TRIM(L868),OZWEAR!$G:$G,0)),IFERROR(INDEX('AS UGG'!$H:$H,MATCH(UPPER(TRIM(H868))&amp;"|"&amp;UPPER(TRIM(I868))&amp;"|"&amp;UPPER(TRIM(J868)),'AS UGG'!$Z:$Z,0)),IFERROR(INDEX(Ozlana!$H:$H,MATCH(UPPER(TRIM(H868))&amp;"|"&amp;UPPER(TRIM(I868))&amp;"|"&amp;UPPER(TRIM(J868)),Ozlana!$Z:$Z,0)),INDEX(OZWEAR!$H:$H,MATCH(UPPER(TRIM(H868))&amp;"|"&amp;UPPER(TRIM(I868))&amp;"|"&amp;UPPER(TRIM(J868)),OZWEAR!$Z:$Z,0))))))),"상품명/색상/사이즈 확인"))</f>
        <v/>
      </c>
    </row>
    <row r="869" ht="15" customHeight="1" s="31">
      <c r="M869" s="36" t="n"/>
      <c r="N869" s="36" t="n"/>
      <c r="O869" s="36" t="n"/>
      <c r="P869" s="36" t="n"/>
      <c r="Q869" s="36" t="n"/>
      <c r="R869" s="36" t="n"/>
      <c r="S869" s="36" t="n"/>
      <c r="T869" s="37">
        <f>IF(H869="","",IFERROR(IF(K869="",1,K869)*IFERROR(INDEX('AS UGG'!$H:$H,MATCH(TRIM(L869),'AS UGG'!$G:$G,0)),IFERROR(INDEX(Ozlana!$H:$H,MATCH(TRIM(L869),Ozlana!$G:$G,0)),IFERROR(INDEX(OZWEAR!$H:$H,MATCH(TRIM(L869),OZWEAR!$G:$G,0)),IFERROR(INDEX('AS UGG'!$H:$H,MATCH(UPPER(TRIM(H869))&amp;"|"&amp;UPPER(TRIM(I869))&amp;"|"&amp;UPPER(TRIM(J869)),'AS UGG'!$Z:$Z,0)),IFERROR(INDEX(Ozlana!$H:$H,MATCH(UPPER(TRIM(H869))&amp;"|"&amp;UPPER(TRIM(I869))&amp;"|"&amp;UPPER(TRIM(J869)),Ozlana!$Z:$Z,0)),INDEX(OZWEAR!$H:$H,MATCH(UPPER(TRIM(H869))&amp;"|"&amp;UPPER(TRIM(I869))&amp;"|"&amp;UPPER(TRIM(J869)),OZWEAR!$Z:$Z,0))))))),"상품명/색상/사이즈 확인"))</f>
        <v/>
      </c>
    </row>
    <row r="870" ht="15" customHeight="1" s="31">
      <c r="M870" s="36" t="n"/>
      <c r="N870" s="36" t="n"/>
      <c r="O870" s="36" t="n"/>
      <c r="P870" s="36" t="n"/>
      <c r="Q870" s="36" t="n"/>
      <c r="R870" s="36" t="n"/>
      <c r="S870" s="36" t="n"/>
      <c r="T870" s="37">
        <f>IF(H870="","",IFERROR(IF(K870="",1,K870)*IFERROR(INDEX('AS UGG'!$H:$H,MATCH(TRIM(L870),'AS UGG'!$G:$G,0)),IFERROR(INDEX(Ozlana!$H:$H,MATCH(TRIM(L870),Ozlana!$G:$G,0)),IFERROR(INDEX(OZWEAR!$H:$H,MATCH(TRIM(L870),OZWEAR!$G:$G,0)),IFERROR(INDEX('AS UGG'!$H:$H,MATCH(UPPER(TRIM(H870))&amp;"|"&amp;UPPER(TRIM(I870))&amp;"|"&amp;UPPER(TRIM(J870)),'AS UGG'!$Z:$Z,0)),IFERROR(INDEX(Ozlana!$H:$H,MATCH(UPPER(TRIM(H870))&amp;"|"&amp;UPPER(TRIM(I870))&amp;"|"&amp;UPPER(TRIM(J870)),Ozlana!$Z:$Z,0)),INDEX(OZWEAR!$H:$H,MATCH(UPPER(TRIM(H870))&amp;"|"&amp;UPPER(TRIM(I870))&amp;"|"&amp;UPPER(TRIM(J870)),OZWEAR!$Z:$Z,0))))))),"상품명/색상/사이즈 확인"))</f>
        <v/>
      </c>
    </row>
    <row r="871" ht="15" customHeight="1" s="31">
      <c r="M871" s="36" t="n"/>
      <c r="N871" s="36" t="n"/>
      <c r="O871" s="36" t="n"/>
      <c r="P871" s="36" t="n"/>
      <c r="Q871" s="36" t="n"/>
      <c r="R871" s="36" t="n"/>
      <c r="S871" s="36" t="n"/>
      <c r="T871" s="37">
        <f>IF(H871="","",IFERROR(IF(K871="",1,K871)*IFERROR(INDEX('AS UGG'!$H:$H,MATCH(TRIM(L871),'AS UGG'!$G:$G,0)),IFERROR(INDEX(Ozlana!$H:$H,MATCH(TRIM(L871),Ozlana!$G:$G,0)),IFERROR(INDEX(OZWEAR!$H:$H,MATCH(TRIM(L871),OZWEAR!$G:$G,0)),IFERROR(INDEX('AS UGG'!$H:$H,MATCH(UPPER(TRIM(H871))&amp;"|"&amp;UPPER(TRIM(I871))&amp;"|"&amp;UPPER(TRIM(J871)),'AS UGG'!$Z:$Z,0)),IFERROR(INDEX(Ozlana!$H:$H,MATCH(UPPER(TRIM(H871))&amp;"|"&amp;UPPER(TRIM(I871))&amp;"|"&amp;UPPER(TRIM(J871)),Ozlana!$Z:$Z,0)),INDEX(OZWEAR!$H:$H,MATCH(UPPER(TRIM(H871))&amp;"|"&amp;UPPER(TRIM(I871))&amp;"|"&amp;UPPER(TRIM(J871)),OZWEAR!$Z:$Z,0))))))),"상품명/색상/사이즈 확인"))</f>
        <v/>
      </c>
    </row>
    <row r="872" ht="15" customHeight="1" s="31">
      <c r="M872" s="36" t="n"/>
      <c r="N872" s="36" t="n"/>
      <c r="O872" s="36" t="n"/>
      <c r="P872" s="36" t="n"/>
      <c r="Q872" s="36" t="n"/>
      <c r="R872" s="36" t="n"/>
      <c r="S872" s="36" t="n"/>
      <c r="T872" s="37">
        <f>IF(H872="","",IFERROR(IF(K872="",1,K872)*IFERROR(INDEX('AS UGG'!$H:$H,MATCH(TRIM(L872),'AS UGG'!$G:$G,0)),IFERROR(INDEX(Ozlana!$H:$H,MATCH(TRIM(L872),Ozlana!$G:$G,0)),IFERROR(INDEX(OZWEAR!$H:$H,MATCH(TRIM(L872),OZWEAR!$G:$G,0)),IFERROR(INDEX('AS UGG'!$H:$H,MATCH(UPPER(TRIM(H872))&amp;"|"&amp;UPPER(TRIM(I872))&amp;"|"&amp;UPPER(TRIM(J872)),'AS UGG'!$Z:$Z,0)),IFERROR(INDEX(Ozlana!$H:$H,MATCH(UPPER(TRIM(H872))&amp;"|"&amp;UPPER(TRIM(I872))&amp;"|"&amp;UPPER(TRIM(J872)),Ozlana!$Z:$Z,0)),INDEX(OZWEAR!$H:$H,MATCH(UPPER(TRIM(H872))&amp;"|"&amp;UPPER(TRIM(I872))&amp;"|"&amp;UPPER(TRIM(J872)),OZWEAR!$Z:$Z,0))))))),"상품명/색상/사이즈 확인"))</f>
        <v/>
      </c>
    </row>
    <row r="873" ht="15" customHeight="1" s="31">
      <c r="M873" s="36" t="n"/>
      <c r="N873" s="36" t="n"/>
      <c r="O873" s="36" t="n"/>
      <c r="P873" s="36" t="n"/>
      <c r="Q873" s="36" t="n"/>
      <c r="R873" s="36" t="n"/>
      <c r="S873" s="36" t="n"/>
      <c r="T873" s="37">
        <f>IF(H873="","",IFERROR(IF(K873="",1,K873)*IFERROR(INDEX('AS UGG'!$H:$H,MATCH(TRIM(L873),'AS UGG'!$G:$G,0)),IFERROR(INDEX(Ozlana!$H:$H,MATCH(TRIM(L873),Ozlana!$G:$G,0)),IFERROR(INDEX(OZWEAR!$H:$H,MATCH(TRIM(L873),OZWEAR!$G:$G,0)),IFERROR(INDEX('AS UGG'!$H:$H,MATCH(UPPER(TRIM(H873))&amp;"|"&amp;UPPER(TRIM(I873))&amp;"|"&amp;UPPER(TRIM(J873)),'AS UGG'!$Z:$Z,0)),IFERROR(INDEX(Ozlana!$H:$H,MATCH(UPPER(TRIM(H873))&amp;"|"&amp;UPPER(TRIM(I873))&amp;"|"&amp;UPPER(TRIM(J873)),Ozlana!$Z:$Z,0)),INDEX(OZWEAR!$H:$H,MATCH(UPPER(TRIM(H873))&amp;"|"&amp;UPPER(TRIM(I873))&amp;"|"&amp;UPPER(TRIM(J873)),OZWEAR!$Z:$Z,0))))))),"상품명/색상/사이즈 확인"))</f>
        <v/>
      </c>
    </row>
    <row r="874" ht="15" customHeight="1" s="31">
      <c r="M874" s="36" t="n"/>
      <c r="N874" s="36" t="n"/>
      <c r="O874" s="36" t="n"/>
      <c r="P874" s="36" t="n"/>
      <c r="Q874" s="36" t="n"/>
      <c r="R874" s="36" t="n"/>
      <c r="S874" s="36" t="n"/>
      <c r="T874" s="37">
        <f>IF(H874="","",IFERROR(IF(K874="",1,K874)*IFERROR(INDEX('AS UGG'!$H:$H,MATCH(TRIM(L874),'AS UGG'!$G:$G,0)),IFERROR(INDEX(Ozlana!$H:$H,MATCH(TRIM(L874),Ozlana!$G:$G,0)),IFERROR(INDEX(OZWEAR!$H:$H,MATCH(TRIM(L874),OZWEAR!$G:$G,0)),IFERROR(INDEX('AS UGG'!$H:$H,MATCH(UPPER(TRIM(H874))&amp;"|"&amp;UPPER(TRIM(I874))&amp;"|"&amp;UPPER(TRIM(J874)),'AS UGG'!$Z:$Z,0)),IFERROR(INDEX(Ozlana!$H:$H,MATCH(UPPER(TRIM(H874))&amp;"|"&amp;UPPER(TRIM(I874))&amp;"|"&amp;UPPER(TRIM(J874)),Ozlana!$Z:$Z,0)),INDEX(OZWEAR!$H:$H,MATCH(UPPER(TRIM(H874))&amp;"|"&amp;UPPER(TRIM(I874))&amp;"|"&amp;UPPER(TRIM(J874)),OZWEAR!$Z:$Z,0))))))),"상품명/색상/사이즈 확인"))</f>
        <v/>
      </c>
    </row>
    <row r="875" ht="15" customHeight="1" s="31">
      <c r="M875" s="36" t="n"/>
      <c r="N875" s="36" t="n"/>
      <c r="O875" s="36" t="n"/>
      <c r="P875" s="36" t="n"/>
      <c r="Q875" s="36" t="n"/>
      <c r="R875" s="36" t="n"/>
      <c r="S875" s="36" t="n"/>
      <c r="T875" s="37">
        <f>IF(H875="","",IFERROR(IF(K875="",1,K875)*IFERROR(INDEX('AS UGG'!$H:$H,MATCH(TRIM(L875),'AS UGG'!$G:$G,0)),IFERROR(INDEX(Ozlana!$H:$H,MATCH(TRIM(L875),Ozlana!$G:$G,0)),IFERROR(INDEX(OZWEAR!$H:$H,MATCH(TRIM(L875),OZWEAR!$G:$G,0)),IFERROR(INDEX('AS UGG'!$H:$H,MATCH(UPPER(TRIM(H875))&amp;"|"&amp;UPPER(TRIM(I875))&amp;"|"&amp;UPPER(TRIM(J875)),'AS UGG'!$Z:$Z,0)),IFERROR(INDEX(Ozlana!$H:$H,MATCH(UPPER(TRIM(H875))&amp;"|"&amp;UPPER(TRIM(I875))&amp;"|"&amp;UPPER(TRIM(J875)),Ozlana!$Z:$Z,0)),INDEX(OZWEAR!$H:$H,MATCH(UPPER(TRIM(H875))&amp;"|"&amp;UPPER(TRIM(I875))&amp;"|"&amp;UPPER(TRIM(J875)),OZWEAR!$Z:$Z,0))))))),"상품명/색상/사이즈 확인"))</f>
        <v/>
      </c>
    </row>
    <row r="876" ht="15" customHeight="1" s="31">
      <c r="M876" s="36" t="n"/>
      <c r="N876" s="36" t="n"/>
      <c r="O876" s="36" t="n"/>
      <c r="P876" s="36" t="n"/>
      <c r="Q876" s="36" t="n"/>
      <c r="R876" s="36" t="n"/>
      <c r="S876" s="36" t="n"/>
      <c r="T876" s="37">
        <f>IF(H876="","",IFERROR(IF(K876="",1,K876)*IFERROR(INDEX('AS UGG'!$H:$H,MATCH(TRIM(L876),'AS UGG'!$G:$G,0)),IFERROR(INDEX(Ozlana!$H:$H,MATCH(TRIM(L876),Ozlana!$G:$G,0)),IFERROR(INDEX(OZWEAR!$H:$H,MATCH(TRIM(L876),OZWEAR!$G:$G,0)),IFERROR(INDEX('AS UGG'!$H:$H,MATCH(UPPER(TRIM(H876))&amp;"|"&amp;UPPER(TRIM(I876))&amp;"|"&amp;UPPER(TRIM(J876)),'AS UGG'!$Z:$Z,0)),IFERROR(INDEX(Ozlana!$H:$H,MATCH(UPPER(TRIM(H876))&amp;"|"&amp;UPPER(TRIM(I876))&amp;"|"&amp;UPPER(TRIM(J876)),Ozlana!$Z:$Z,0)),INDEX(OZWEAR!$H:$H,MATCH(UPPER(TRIM(H876))&amp;"|"&amp;UPPER(TRIM(I876))&amp;"|"&amp;UPPER(TRIM(J876)),OZWEAR!$Z:$Z,0))))))),"상품명/색상/사이즈 확인"))</f>
        <v/>
      </c>
    </row>
    <row r="877" ht="15" customHeight="1" s="31">
      <c r="M877" s="36" t="n"/>
      <c r="N877" s="36" t="n"/>
      <c r="O877" s="36" t="n"/>
      <c r="P877" s="36" t="n"/>
      <c r="Q877" s="36" t="n"/>
      <c r="R877" s="36" t="n"/>
      <c r="S877" s="36" t="n"/>
      <c r="T877" s="37">
        <f>IF(H877="","",IFERROR(IF(K877="",1,K877)*IFERROR(INDEX('AS UGG'!$H:$H,MATCH(TRIM(L877),'AS UGG'!$G:$G,0)),IFERROR(INDEX(Ozlana!$H:$H,MATCH(TRIM(L877),Ozlana!$G:$G,0)),IFERROR(INDEX(OZWEAR!$H:$H,MATCH(TRIM(L877),OZWEAR!$G:$G,0)),IFERROR(INDEX('AS UGG'!$H:$H,MATCH(UPPER(TRIM(H877))&amp;"|"&amp;UPPER(TRIM(I877))&amp;"|"&amp;UPPER(TRIM(J877)),'AS UGG'!$Z:$Z,0)),IFERROR(INDEX(Ozlana!$H:$H,MATCH(UPPER(TRIM(H877))&amp;"|"&amp;UPPER(TRIM(I877))&amp;"|"&amp;UPPER(TRIM(J877)),Ozlana!$Z:$Z,0)),INDEX(OZWEAR!$H:$H,MATCH(UPPER(TRIM(H877))&amp;"|"&amp;UPPER(TRIM(I877))&amp;"|"&amp;UPPER(TRIM(J877)),OZWEAR!$Z:$Z,0))))))),"상품명/색상/사이즈 확인"))</f>
        <v/>
      </c>
    </row>
    <row r="878" ht="15" customHeight="1" s="31">
      <c r="M878" s="36" t="n"/>
      <c r="N878" s="36" t="n"/>
      <c r="O878" s="36" t="n"/>
      <c r="P878" s="36" t="n"/>
      <c r="Q878" s="36" t="n"/>
      <c r="R878" s="36" t="n"/>
      <c r="S878" s="36" t="n"/>
      <c r="T878" s="37">
        <f>IF(H878="","",IFERROR(IF(K878="",1,K878)*IFERROR(INDEX('AS UGG'!$H:$H,MATCH(TRIM(L878),'AS UGG'!$G:$G,0)),IFERROR(INDEX(Ozlana!$H:$H,MATCH(TRIM(L878),Ozlana!$G:$G,0)),IFERROR(INDEX(OZWEAR!$H:$H,MATCH(TRIM(L878),OZWEAR!$G:$G,0)),IFERROR(INDEX('AS UGG'!$H:$H,MATCH(UPPER(TRIM(H878))&amp;"|"&amp;UPPER(TRIM(I878))&amp;"|"&amp;UPPER(TRIM(J878)),'AS UGG'!$Z:$Z,0)),IFERROR(INDEX(Ozlana!$H:$H,MATCH(UPPER(TRIM(H878))&amp;"|"&amp;UPPER(TRIM(I878))&amp;"|"&amp;UPPER(TRIM(J878)),Ozlana!$Z:$Z,0)),INDEX(OZWEAR!$H:$H,MATCH(UPPER(TRIM(H878))&amp;"|"&amp;UPPER(TRIM(I878))&amp;"|"&amp;UPPER(TRIM(J878)),OZWEAR!$Z:$Z,0))))))),"상품명/색상/사이즈 확인"))</f>
        <v/>
      </c>
    </row>
    <row r="879" ht="15" customHeight="1" s="31">
      <c r="M879" s="36" t="n"/>
      <c r="N879" s="36" t="n"/>
      <c r="O879" s="36" t="n"/>
      <c r="P879" s="36" t="n"/>
      <c r="Q879" s="36" t="n"/>
      <c r="R879" s="36" t="n"/>
      <c r="S879" s="36" t="n"/>
      <c r="T879" s="37">
        <f>IF(H879="","",IFERROR(IF(K879="",1,K879)*IFERROR(INDEX('AS UGG'!$H:$H,MATCH(TRIM(L879),'AS UGG'!$G:$G,0)),IFERROR(INDEX(Ozlana!$H:$H,MATCH(TRIM(L879),Ozlana!$G:$G,0)),IFERROR(INDEX(OZWEAR!$H:$H,MATCH(TRIM(L879),OZWEAR!$G:$G,0)),IFERROR(INDEX('AS UGG'!$H:$H,MATCH(UPPER(TRIM(H879))&amp;"|"&amp;UPPER(TRIM(I879))&amp;"|"&amp;UPPER(TRIM(J879)),'AS UGG'!$Z:$Z,0)),IFERROR(INDEX(Ozlana!$H:$H,MATCH(UPPER(TRIM(H879))&amp;"|"&amp;UPPER(TRIM(I879))&amp;"|"&amp;UPPER(TRIM(J879)),Ozlana!$Z:$Z,0)),INDEX(OZWEAR!$H:$H,MATCH(UPPER(TRIM(H879))&amp;"|"&amp;UPPER(TRIM(I879))&amp;"|"&amp;UPPER(TRIM(J879)),OZWEAR!$Z:$Z,0))))))),"상품명/색상/사이즈 확인"))</f>
        <v/>
      </c>
    </row>
    <row r="880" ht="15" customHeight="1" s="31">
      <c r="M880" s="36" t="n"/>
      <c r="N880" s="36" t="n"/>
      <c r="O880" s="36" t="n"/>
      <c r="P880" s="36" t="n"/>
      <c r="Q880" s="36" t="n"/>
      <c r="R880" s="36" t="n"/>
      <c r="S880" s="36" t="n"/>
      <c r="T880" s="37">
        <f>IF(H880="","",IFERROR(IF(K880="",1,K880)*IFERROR(INDEX('AS UGG'!$H:$H,MATCH(TRIM(L880),'AS UGG'!$G:$G,0)),IFERROR(INDEX(Ozlana!$H:$H,MATCH(TRIM(L880),Ozlana!$G:$G,0)),IFERROR(INDEX(OZWEAR!$H:$H,MATCH(TRIM(L880),OZWEAR!$G:$G,0)),IFERROR(INDEX('AS UGG'!$H:$H,MATCH(UPPER(TRIM(H880))&amp;"|"&amp;UPPER(TRIM(I880))&amp;"|"&amp;UPPER(TRIM(J880)),'AS UGG'!$Z:$Z,0)),IFERROR(INDEX(Ozlana!$H:$H,MATCH(UPPER(TRIM(H880))&amp;"|"&amp;UPPER(TRIM(I880))&amp;"|"&amp;UPPER(TRIM(J880)),Ozlana!$Z:$Z,0)),INDEX(OZWEAR!$H:$H,MATCH(UPPER(TRIM(H880))&amp;"|"&amp;UPPER(TRIM(I880))&amp;"|"&amp;UPPER(TRIM(J880)),OZWEAR!$Z:$Z,0))))))),"상품명/색상/사이즈 확인"))</f>
        <v/>
      </c>
    </row>
    <row r="881" ht="15" customHeight="1" s="31">
      <c r="M881" s="36" t="n"/>
      <c r="N881" s="36" t="n"/>
      <c r="O881" s="36" t="n"/>
      <c r="P881" s="36" t="n"/>
      <c r="Q881" s="36" t="n"/>
      <c r="R881" s="36" t="n"/>
      <c r="S881" s="36" t="n"/>
      <c r="T881" s="37">
        <f>IF(H881="","",IFERROR(IF(K881="",1,K881)*IFERROR(INDEX('AS UGG'!$H:$H,MATCH(TRIM(L881),'AS UGG'!$G:$G,0)),IFERROR(INDEX(Ozlana!$H:$H,MATCH(TRIM(L881),Ozlana!$G:$G,0)),IFERROR(INDEX(OZWEAR!$H:$H,MATCH(TRIM(L881),OZWEAR!$G:$G,0)),IFERROR(INDEX('AS UGG'!$H:$H,MATCH(UPPER(TRIM(H881))&amp;"|"&amp;UPPER(TRIM(I881))&amp;"|"&amp;UPPER(TRIM(J881)),'AS UGG'!$Z:$Z,0)),IFERROR(INDEX(Ozlana!$H:$H,MATCH(UPPER(TRIM(H881))&amp;"|"&amp;UPPER(TRIM(I881))&amp;"|"&amp;UPPER(TRIM(J881)),Ozlana!$Z:$Z,0)),INDEX(OZWEAR!$H:$H,MATCH(UPPER(TRIM(H881))&amp;"|"&amp;UPPER(TRIM(I881))&amp;"|"&amp;UPPER(TRIM(J881)),OZWEAR!$Z:$Z,0))))))),"상품명/색상/사이즈 확인"))</f>
        <v/>
      </c>
    </row>
    <row r="882" ht="15" customHeight="1" s="31">
      <c r="M882" s="36" t="n"/>
      <c r="N882" s="36" t="n"/>
      <c r="O882" s="36" t="n"/>
      <c r="P882" s="36" t="n"/>
      <c r="Q882" s="36" t="n"/>
      <c r="R882" s="36" t="n"/>
      <c r="S882" s="36" t="n"/>
      <c r="T882" s="37">
        <f>IF(H882="","",IFERROR(IF(K882="",1,K882)*IFERROR(INDEX('AS UGG'!$H:$H,MATCH(TRIM(L882),'AS UGG'!$G:$G,0)),IFERROR(INDEX(Ozlana!$H:$H,MATCH(TRIM(L882),Ozlana!$G:$G,0)),IFERROR(INDEX(OZWEAR!$H:$H,MATCH(TRIM(L882),OZWEAR!$G:$G,0)),IFERROR(INDEX('AS UGG'!$H:$H,MATCH(UPPER(TRIM(H882))&amp;"|"&amp;UPPER(TRIM(I882))&amp;"|"&amp;UPPER(TRIM(J882)),'AS UGG'!$Z:$Z,0)),IFERROR(INDEX(Ozlana!$H:$H,MATCH(UPPER(TRIM(H882))&amp;"|"&amp;UPPER(TRIM(I882))&amp;"|"&amp;UPPER(TRIM(J882)),Ozlana!$Z:$Z,0)),INDEX(OZWEAR!$H:$H,MATCH(UPPER(TRIM(H882))&amp;"|"&amp;UPPER(TRIM(I882))&amp;"|"&amp;UPPER(TRIM(J882)),OZWEAR!$Z:$Z,0))))))),"상품명/색상/사이즈 확인"))</f>
        <v/>
      </c>
    </row>
    <row r="883" ht="15" customHeight="1" s="31">
      <c r="M883" s="36" t="n"/>
      <c r="N883" s="36" t="n"/>
      <c r="O883" s="36" t="n"/>
      <c r="P883" s="36" t="n"/>
      <c r="Q883" s="36" t="n"/>
      <c r="R883" s="36" t="n"/>
      <c r="S883" s="36" t="n"/>
      <c r="T883" s="37">
        <f>IF(H883="","",IFERROR(IF(K883="",1,K883)*IFERROR(INDEX('AS UGG'!$H:$H,MATCH(TRIM(L883),'AS UGG'!$G:$G,0)),IFERROR(INDEX(Ozlana!$H:$H,MATCH(TRIM(L883),Ozlana!$G:$G,0)),IFERROR(INDEX(OZWEAR!$H:$H,MATCH(TRIM(L883),OZWEAR!$G:$G,0)),IFERROR(INDEX('AS UGG'!$H:$H,MATCH(UPPER(TRIM(H883))&amp;"|"&amp;UPPER(TRIM(I883))&amp;"|"&amp;UPPER(TRIM(J883)),'AS UGG'!$Z:$Z,0)),IFERROR(INDEX(Ozlana!$H:$H,MATCH(UPPER(TRIM(H883))&amp;"|"&amp;UPPER(TRIM(I883))&amp;"|"&amp;UPPER(TRIM(J883)),Ozlana!$Z:$Z,0)),INDEX(OZWEAR!$H:$H,MATCH(UPPER(TRIM(H883))&amp;"|"&amp;UPPER(TRIM(I883))&amp;"|"&amp;UPPER(TRIM(J883)),OZWEAR!$Z:$Z,0))))))),"상품명/색상/사이즈 확인"))</f>
        <v/>
      </c>
    </row>
    <row r="884" ht="15" customHeight="1" s="31">
      <c r="M884" s="36" t="n"/>
      <c r="N884" s="36" t="n"/>
      <c r="O884" s="36" t="n"/>
      <c r="P884" s="36" t="n"/>
      <c r="Q884" s="36" t="n"/>
      <c r="R884" s="36" t="n"/>
      <c r="S884" s="36" t="n"/>
      <c r="T884" s="37">
        <f>IF(H884="","",IFERROR(IF(K884="",1,K884)*IFERROR(INDEX('AS UGG'!$H:$H,MATCH(TRIM(L884),'AS UGG'!$G:$G,0)),IFERROR(INDEX(Ozlana!$H:$H,MATCH(TRIM(L884),Ozlana!$G:$G,0)),IFERROR(INDEX(OZWEAR!$H:$H,MATCH(TRIM(L884),OZWEAR!$G:$G,0)),IFERROR(INDEX('AS UGG'!$H:$H,MATCH(UPPER(TRIM(H884))&amp;"|"&amp;UPPER(TRIM(I884))&amp;"|"&amp;UPPER(TRIM(J884)),'AS UGG'!$Z:$Z,0)),IFERROR(INDEX(Ozlana!$H:$H,MATCH(UPPER(TRIM(H884))&amp;"|"&amp;UPPER(TRIM(I884))&amp;"|"&amp;UPPER(TRIM(J884)),Ozlana!$Z:$Z,0)),INDEX(OZWEAR!$H:$H,MATCH(UPPER(TRIM(H884))&amp;"|"&amp;UPPER(TRIM(I884))&amp;"|"&amp;UPPER(TRIM(J884)),OZWEAR!$Z:$Z,0))))))),"상품명/색상/사이즈 확인"))</f>
        <v/>
      </c>
    </row>
    <row r="885" ht="15" customHeight="1" s="31">
      <c r="M885" s="36" t="n"/>
      <c r="N885" s="36" t="n"/>
      <c r="O885" s="36" t="n"/>
      <c r="P885" s="36" t="n"/>
      <c r="Q885" s="36" t="n"/>
      <c r="R885" s="36" t="n"/>
      <c r="S885" s="36" t="n"/>
      <c r="T885" s="37">
        <f>IF(H885="","",IFERROR(IF(K885="",1,K885)*IFERROR(INDEX('AS UGG'!$H:$H,MATCH(TRIM(L885),'AS UGG'!$G:$G,0)),IFERROR(INDEX(Ozlana!$H:$H,MATCH(TRIM(L885),Ozlana!$G:$G,0)),IFERROR(INDEX(OZWEAR!$H:$H,MATCH(TRIM(L885),OZWEAR!$G:$G,0)),IFERROR(INDEX('AS UGG'!$H:$H,MATCH(UPPER(TRIM(H885))&amp;"|"&amp;UPPER(TRIM(I885))&amp;"|"&amp;UPPER(TRIM(J885)),'AS UGG'!$Z:$Z,0)),IFERROR(INDEX(Ozlana!$H:$H,MATCH(UPPER(TRIM(H885))&amp;"|"&amp;UPPER(TRIM(I885))&amp;"|"&amp;UPPER(TRIM(J885)),Ozlana!$Z:$Z,0)),INDEX(OZWEAR!$H:$H,MATCH(UPPER(TRIM(H885))&amp;"|"&amp;UPPER(TRIM(I885))&amp;"|"&amp;UPPER(TRIM(J885)),OZWEAR!$Z:$Z,0))))))),"상품명/색상/사이즈 확인"))</f>
        <v/>
      </c>
    </row>
    <row r="886" ht="15" customHeight="1" s="31">
      <c r="M886" s="36" t="n"/>
      <c r="N886" s="36" t="n"/>
      <c r="O886" s="36" t="n"/>
      <c r="P886" s="36" t="n"/>
      <c r="Q886" s="36" t="n"/>
      <c r="R886" s="36" t="n"/>
      <c r="S886" s="36" t="n"/>
      <c r="T886" s="37">
        <f>IF(H886="","",IFERROR(IF(K886="",1,K886)*IFERROR(INDEX('AS UGG'!$H:$H,MATCH(TRIM(L886),'AS UGG'!$G:$G,0)),IFERROR(INDEX(Ozlana!$H:$H,MATCH(TRIM(L886),Ozlana!$G:$G,0)),IFERROR(INDEX(OZWEAR!$H:$H,MATCH(TRIM(L886),OZWEAR!$G:$G,0)),IFERROR(INDEX('AS UGG'!$H:$H,MATCH(UPPER(TRIM(H886))&amp;"|"&amp;UPPER(TRIM(I886))&amp;"|"&amp;UPPER(TRIM(J886)),'AS UGG'!$Z:$Z,0)),IFERROR(INDEX(Ozlana!$H:$H,MATCH(UPPER(TRIM(H886))&amp;"|"&amp;UPPER(TRIM(I886))&amp;"|"&amp;UPPER(TRIM(J886)),Ozlana!$Z:$Z,0)),INDEX(OZWEAR!$H:$H,MATCH(UPPER(TRIM(H886))&amp;"|"&amp;UPPER(TRIM(I886))&amp;"|"&amp;UPPER(TRIM(J886)),OZWEAR!$Z:$Z,0))))))),"상품명/색상/사이즈 확인"))</f>
        <v/>
      </c>
    </row>
    <row r="887" ht="15" customHeight="1" s="31">
      <c r="M887" s="36" t="n"/>
      <c r="N887" s="36" t="n"/>
      <c r="O887" s="36" t="n"/>
      <c r="P887" s="36" t="n"/>
      <c r="Q887" s="36" t="n"/>
      <c r="R887" s="36" t="n"/>
      <c r="S887" s="36" t="n"/>
      <c r="T887" s="37">
        <f>IF(H887="","",IFERROR(IF(K887="",1,K887)*IFERROR(INDEX('AS UGG'!$H:$H,MATCH(TRIM(L887),'AS UGG'!$G:$G,0)),IFERROR(INDEX(Ozlana!$H:$H,MATCH(TRIM(L887),Ozlana!$G:$G,0)),IFERROR(INDEX(OZWEAR!$H:$H,MATCH(TRIM(L887),OZWEAR!$G:$G,0)),IFERROR(INDEX('AS UGG'!$H:$H,MATCH(UPPER(TRIM(H887))&amp;"|"&amp;UPPER(TRIM(I887))&amp;"|"&amp;UPPER(TRIM(J887)),'AS UGG'!$Z:$Z,0)),IFERROR(INDEX(Ozlana!$H:$H,MATCH(UPPER(TRIM(H887))&amp;"|"&amp;UPPER(TRIM(I887))&amp;"|"&amp;UPPER(TRIM(J887)),Ozlana!$Z:$Z,0)),INDEX(OZWEAR!$H:$H,MATCH(UPPER(TRIM(H887))&amp;"|"&amp;UPPER(TRIM(I887))&amp;"|"&amp;UPPER(TRIM(J887)),OZWEAR!$Z:$Z,0))))))),"상품명/색상/사이즈 확인"))</f>
        <v/>
      </c>
    </row>
    <row r="888" ht="15" customHeight="1" s="31">
      <c r="M888" s="36" t="n"/>
      <c r="N888" s="36" t="n"/>
      <c r="O888" s="36" t="n"/>
      <c r="P888" s="36" t="n"/>
      <c r="Q888" s="36" t="n"/>
      <c r="R888" s="36" t="n"/>
      <c r="S888" s="36" t="n"/>
      <c r="T888" s="37">
        <f>IF(H888="","",IFERROR(IF(K888="",1,K888)*IFERROR(INDEX('AS UGG'!$H:$H,MATCH(TRIM(L888),'AS UGG'!$G:$G,0)),IFERROR(INDEX(Ozlana!$H:$H,MATCH(TRIM(L888),Ozlana!$G:$G,0)),IFERROR(INDEX(OZWEAR!$H:$H,MATCH(TRIM(L888),OZWEAR!$G:$G,0)),IFERROR(INDEX('AS UGG'!$H:$H,MATCH(UPPER(TRIM(H888))&amp;"|"&amp;UPPER(TRIM(I888))&amp;"|"&amp;UPPER(TRIM(J888)),'AS UGG'!$Z:$Z,0)),IFERROR(INDEX(Ozlana!$H:$H,MATCH(UPPER(TRIM(H888))&amp;"|"&amp;UPPER(TRIM(I888))&amp;"|"&amp;UPPER(TRIM(J888)),Ozlana!$Z:$Z,0)),INDEX(OZWEAR!$H:$H,MATCH(UPPER(TRIM(H888))&amp;"|"&amp;UPPER(TRIM(I888))&amp;"|"&amp;UPPER(TRIM(J888)),OZWEAR!$Z:$Z,0))))))),"상품명/색상/사이즈 확인"))</f>
        <v/>
      </c>
    </row>
    <row r="889" ht="15" customHeight="1" s="31">
      <c r="M889" s="36" t="n"/>
      <c r="N889" s="36" t="n"/>
      <c r="O889" s="36" t="n"/>
      <c r="P889" s="36" t="n"/>
      <c r="Q889" s="36" t="n"/>
      <c r="R889" s="36" t="n"/>
      <c r="S889" s="36" t="n"/>
      <c r="T889" s="37">
        <f>IF(H889="","",IFERROR(IF(K889="",1,K889)*IFERROR(INDEX('AS UGG'!$H:$H,MATCH(TRIM(L889),'AS UGG'!$G:$G,0)),IFERROR(INDEX(Ozlana!$H:$H,MATCH(TRIM(L889),Ozlana!$G:$G,0)),IFERROR(INDEX(OZWEAR!$H:$H,MATCH(TRIM(L889),OZWEAR!$G:$G,0)),IFERROR(INDEX('AS UGG'!$H:$H,MATCH(UPPER(TRIM(H889))&amp;"|"&amp;UPPER(TRIM(I889))&amp;"|"&amp;UPPER(TRIM(J889)),'AS UGG'!$Z:$Z,0)),IFERROR(INDEX(Ozlana!$H:$H,MATCH(UPPER(TRIM(H889))&amp;"|"&amp;UPPER(TRIM(I889))&amp;"|"&amp;UPPER(TRIM(J889)),Ozlana!$Z:$Z,0)),INDEX(OZWEAR!$H:$H,MATCH(UPPER(TRIM(H889))&amp;"|"&amp;UPPER(TRIM(I889))&amp;"|"&amp;UPPER(TRIM(J889)),OZWEAR!$Z:$Z,0))))))),"상품명/색상/사이즈 확인"))</f>
        <v/>
      </c>
    </row>
    <row r="890" ht="15" customHeight="1" s="31">
      <c r="M890" s="36" t="n"/>
      <c r="N890" s="36" t="n"/>
      <c r="O890" s="36" t="n"/>
      <c r="P890" s="36" t="n"/>
      <c r="Q890" s="36" t="n"/>
      <c r="R890" s="36" t="n"/>
      <c r="S890" s="36" t="n"/>
      <c r="T890" s="37">
        <f>IF(H890="","",IFERROR(IF(K890="",1,K890)*IFERROR(INDEX('AS UGG'!$H:$H,MATCH(TRIM(L890),'AS UGG'!$G:$G,0)),IFERROR(INDEX(Ozlana!$H:$H,MATCH(TRIM(L890),Ozlana!$G:$G,0)),IFERROR(INDEX(OZWEAR!$H:$H,MATCH(TRIM(L890),OZWEAR!$G:$G,0)),IFERROR(INDEX('AS UGG'!$H:$H,MATCH(UPPER(TRIM(H890))&amp;"|"&amp;UPPER(TRIM(I890))&amp;"|"&amp;UPPER(TRIM(J890)),'AS UGG'!$Z:$Z,0)),IFERROR(INDEX(Ozlana!$H:$H,MATCH(UPPER(TRIM(H890))&amp;"|"&amp;UPPER(TRIM(I890))&amp;"|"&amp;UPPER(TRIM(J890)),Ozlana!$Z:$Z,0)),INDEX(OZWEAR!$H:$H,MATCH(UPPER(TRIM(H890))&amp;"|"&amp;UPPER(TRIM(I890))&amp;"|"&amp;UPPER(TRIM(J890)),OZWEAR!$Z:$Z,0))))))),"상품명/색상/사이즈 확인"))</f>
        <v/>
      </c>
    </row>
    <row r="891" ht="15" customHeight="1" s="31">
      <c r="M891" s="36" t="n"/>
      <c r="N891" s="36" t="n"/>
      <c r="O891" s="36" t="n"/>
      <c r="P891" s="36" t="n"/>
      <c r="Q891" s="36" t="n"/>
      <c r="R891" s="36" t="n"/>
      <c r="S891" s="36" t="n"/>
      <c r="T891" s="37">
        <f>IF(H891="","",IFERROR(IF(K891="",1,K891)*IFERROR(INDEX('AS UGG'!$H:$H,MATCH(TRIM(L891),'AS UGG'!$G:$G,0)),IFERROR(INDEX(Ozlana!$H:$H,MATCH(TRIM(L891),Ozlana!$G:$G,0)),IFERROR(INDEX(OZWEAR!$H:$H,MATCH(TRIM(L891),OZWEAR!$G:$G,0)),IFERROR(INDEX('AS UGG'!$H:$H,MATCH(UPPER(TRIM(H891))&amp;"|"&amp;UPPER(TRIM(I891))&amp;"|"&amp;UPPER(TRIM(J891)),'AS UGG'!$Z:$Z,0)),IFERROR(INDEX(Ozlana!$H:$H,MATCH(UPPER(TRIM(H891))&amp;"|"&amp;UPPER(TRIM(I891))&amp;"|"&amp;UPPER(TRIM(J891)),Ozlana!$Z:$Z,0)),INDEX(OZWEAR!$H:$H,MATCH(UPPER(TRIM(H891))&amp;"|"&amp;UPPER(TRIM(I891))&amp;"|"&amp;UPPER(TRIM(J891)),OZWEAR!$Z:$Z,0))))))),"상품명/색상/사이즈 확인"))</f>
        <v/>
      </c>
    </row>
    <row r="892" ht="15" customHeight="1" s="31">
      <c r="M892" s="36" t="n"/>
      <c r="N892" s="36" t="n"/>
      <c r="O892" s="36" t="n"/>
      <c r="P892" s="36" t="n"/>
      <c r="Q892" s="36" t="n"/>
      <c r="R892" s="36" t="n"/>
      <c r="S892" s="36" t="n"/>
      <c r="T892" s="37">
        <f>IF(H892="","",IFERROR(IF(K892="",1,K892)*IFERROR(INDEX('AS UGG'!$H:$H,MATCH(TRIM(L892),'AS UGG'!$G:$G,0)),IFERROR(INDEX(Ozlana!$H:$H,MATCH(TRIM(L892),Ozlana!$G:$G,0)),IFERROR(INDEX(OZWEAR!$H:$H,MATCH(TRIM(L892),OZWEAR!$G:$G,0)),IFERROR(INDEX('AS UGG'!$H:$H,MATCH(UPPER(TRIM(H892))&amp;"|"&amp;UPPER(TRIM(I892))&amp;"|"&amp;UPPER(TRIM(J892)),'AS UGG'!$Z:$Z,0)),IFERROR(INDEX(Ozlana!$H:$H,MATCH(UPPER(TRIM(H892))&amp;"|"&amp;UPPER(TRIM(I892))&amp;"|"&amp;UPPER(TRIM(J892)),Ozlana!$Z:$Z,0)),INDEX(OZWEAR!$H:$H,MATCH(UPPER(TRIM(H892))&amp;"|"&amp;UPPER(TRIM(I892))&amp;"|"&amp;UPPER(TRIM(J892)),OZWEAR!$Z:$Z,0))))))),"상품명/색상/사이즈 확인"))</f>
        <v/>
      </c>
    </row>
    <row r="893" ht="15" customHeight="1" s="31">
      <c r="M893" s="36" t="n"/>
      <c r="N893" s="36" t="n"/>
      <c r="O893" s="36" t="n"/>
      <c r="P893" s="36" t="n"/>
      <c r="Q893" s="36" t="n"/>
      <c r="R893" s="36" t="n"/>
      <c r="S893" s="36" t="n"/>
      <c r="T893" s="37">
        <f>IF(H893="","",IFERROR(IF(K893="",1,K893)*IFERROR(INDEX('AS UGG'!$H:$H,MATCH(TRIM(L893),'AS UGG'!$G:$G,0)),IFERROR(INDEX(Ozlana!$H:$H,MATCH(TRIM(L893),Ozlana!$G:$G,0)),IFERROR(INDEX(OZWEAR!$H:$H,MATCH(TRIM(L893),OZWEAR!$G:$G,0)),IFERROR(INDEX('AS UGG'!$H:$H,MATCH(UPPER(TRIM(H893))&amp;"|"&amp;UPPER(TRIM(I893))&amp;"|"&amp;UPPER(TRIM(J893)),'AS UGG'!$Z:$Z,0)),IFERROR(INDEX(Ozlana!$H:$H,MATCH(UPPER(TRIM(H893))&amp;"|"&amp;UPPER(TRIM(I893))&amp;"|"&amp;UPPER(TRIM(J893)),Ozlana!$Z:$Z,0)),INDEX(OZWEAR!$H:$H,MATCH(UPPER(TRIM(H893))&amp;"|"&amp;UPPER(TRIM(I893))&amp;"|"&amp;UPPER(TRIM(J893)),OZWEAR!$Z:$Z,0))))))),"상품명/색상/사이즈 확인"))</f>
        <v/>
      </c>
    </row>
    <row r="894" ht="15" customHeight="1" s="31">
      <c r="M894" s="36" t="n"/>
      <c r="N894" s="36" t="n"/>
      <c r="O894" s="36" t="n"/>
      <c r="P894" s="36" t="n"/>
      <c r="Q894" s="36" t="n"/>
      <c r="R894" s="36" t="n"/>
      <c r="S894" s="36" t="n"/>
      <c r="T894" s="37">
        <f>IF(H894="","",IFERROR(IF(K894="",1,K894)*IFERROR(INDEX('AS UGG'!$H:$H,MATCH(TRIM(L894),'AS UGG'!$G:$G,0)),IFERROR(INDEX(Ozlana!$H:$H,MATCH(TRIM(L894),Ozlana!$G:$G,0)),IFERROR(INDEX(OZWEAR!$H:$H,MATCH(TRIM(L894),OZWEAR!$G:$G,0)),IFERROR(INDEX('AS UGG'!$H:$H,MATCH(UPPER(TRIM(H894))&amp;"|"&amp;UPPER(TRIM(I894))&amp;"|"&amp;UPPER(TRIM(J894)),'AS UGG'!$Z:$Z,0)),IFERROR(INDEX(Ozlana!$H:$H,MATCH(UPPER(TRIM(H894))&amp;"|"&amp;UPPER(TRIM(I894))&amp;"|"&amp;UPPER(TRIM(J894)),Ozlana!$Z:$Z,0)),INDEX(OZWEAR!$H:$H,MATCH(UPPER(TRIM(H894))&amp;"|"&amp;UPPER(TRIM(I894))&amp;"|"&amp;UPPER(TRIM(J894)),OZWEAR!$Z:$Z,0))))))),"상품명/색상/사이즈 확인"))</f>
        <v/>
      </c>
    </row>
    <row r="895" ht="15" customHeight="1" s="31">
      <c r="M895" s="36" t="n"/>
      <c r="N895" s="36" t="n"/>
      <c r="O895" s="36" t="n"/>
      <c r="P895" s="36" t="n"/>
      <c r="Q895" s="36" t="n"/>
      <c r="R895" s="36" t="n"/>
      <c r="S895" s="36" t="n"/>
      <c r="T895" s="37">
        <f>IF(H895="","",IFERROR(IF(K895="",1,K895)*IFERROR(INDEX('AS UGG'!$H:$H,MATCH(TRIM(L895),'AS UGG'!$G:$G,0)),IFERROR(INDEX(Ozlana!$H:$H,MATCH(TRIM(L895),Ozlana!$G:$G,0)),IFERROR(INDEX(OZWEAR!$H:$H,MATCH(TRIM(L895),OZWEAR!$G:$G,0)),IFERROR(INDEX('AS UGG'!$H:$H,MATCH(UPPER(TRIM(H895))&amp;"|"&amp;UPPER(TRIM(I895))&amp;"|"&amp;UPPER(TRIM(J895)),'AS UGG'!$Z:$Z,0)),IFERROR(INDEX(Ozlana!$H:$H,MATCH(UPPER(TRIM(H895))&amp;"|"&amp;UPPER(TRIM(I895))&amp;"|"&amp;UPPER(TRIM(J895)),Ozlana!$Z:$Z,0)),INDEX(OZWEAR!$H:$H,MATCH(UPPER(TRIM(H895))&amp;"|"&amp;UPPER(TRIM(I895))&amp;"|"&amp;UPPER(TRIM(J895)),OZWEAR!$Z:$Z,0))))))),"상품명/색상/사이즈 확인"))</f>
        <v/>
      </c>
    </row>
    <row r="896" ht="15" customHeight="1" s="31">
      <c r="M896" s="36" t="n"/>
      <c r="N896" s="36" t="n"/>
      <c r="O896" s="36" t="n"/>
      <c r="P896" s="36" t="n"/>
      <c r="Q896" s="36" t="n"/>
      <c r="R896" s="36" t="n"/>
      <c r="S896" s="36" t="n"/>
      <c r="T896" s="37">
        <f>IF(H896="","",IFERROR(IF(K896="",1,K896)*IFERROR(INDEX('AS UGG'!$H:$H,MATCH(TRIM(L896),'AS UGG'!$G:$G,0)),IFERROR(INDEX(Ozlana!$H:$H,MATCH(TRIM(L896),Ozlana!$G:$G,0)),IFERROR(INDEX(OZWEAR!$H:$H,MATCH(TRIM(L896),OZWEAR!$G:$G,0)),IFERROR(INDEX('AS UGG'!$H:$H,MATCH(UPPER(TRIM(H896))&amp;"|"&amp;UPPER(TRIM(I896))&amp;"|"&amp;UPPER(TRIM(J896)),'AS UGG'!$Z:$Z,0)),IFERROR(INDEX(Ozlana!$H:$H,MATCH(UPPER(TRIM(H896))&amp;"|"&amp;UPPER(TRIM(I896))&amp;"|"&amp;UPPER(TRIM(J896)),Ozlana!$Z:$Z,0)),INDEX(OZWEAR!$H:$H,MATCH(UPPER(TRIM(H896))&amp;"|"&amp;UPPER(TRIM(I896))&amp;"|"&amp;UPPER(TRIM(J896)),OZWEAR!$Z:$Z,0))))))),"상품명/색상/사이즈 확인"))</f>
        <v/>
      </c>
    </row>
    <row r="897" ht="15" customHeight="1" s="31">
      <c r="M897" s="36" t="n"/>
      <c r="N897" s="36" t="n"/>
      <c r="O897" s="36" t="n"/>
      <c r="P897" s="36" t="n"/>
      <c r="Q897" s="36" t="n"/>
      <c r="R897" s="36" t="n"/>
      <c r="S897" s="36" t="n"/>
      <c r="T897" s="37">
        <f>IF(H897="","",IFERROR(IF(K897="",1,K897)*IFERROR(INDEX('AS UGG'!$H:$H,MATCH(TRIM(L897),'AS UGG'!$G:$G,0)),IFERROR(INDEX(Ozlana!$H:$H,MATCH(TRIM(L897),Ozlana!$G:$G,0)),IFERROR(INDEX(OZWEAR!$H:$H,MATCH(TRIM(L897),OZWEAR!$G:$G,0)),IFERROR(INDEX('AS UGG'!$H:$H,MATCH(UPPER(TRIM(H897))&amp;"|"&amp;UPPER(TRIM(I897))&amp;"|"&amp;UPPER(TRIM(J897)),'AS UGG'!$Z:$Z,0)),IFERROR(INDEX(Ozlana!$H:$H,MATCH(UPPER(TRIM(H897))&amp;"|"&amp;UPPER(TRIM(I897))&amp;"|"&amp;UPPER(TRIM(J897)),Ozlana!$Z:$Z,0)),INDEX(OZWEAR!$H:$H,MATCH(UPPER(TRIM(H897))&amp;"|"&amp;UPPER(TRIM(I897))&amp;"|"&amp;UPPER(TRIM(J897)),OZWEAR!$Z:$Z,0))))))),"상품명/색상/사이즈 확인"))</f>
        <v/>
      </c>
    </row>
    <row r="898" ht="15" customHeight="1" s="31">
      <c r="M898" s="36" t="n"/>
      <c r="N898" s="36" t="n"/>
      <c r="O898" s="36" t="n"/>
      <c r="P898" s="36" t="n"/>
      <c r="Q898" s="36" t="n"/>
      <c r="R898" s="36" t="n"/>
      <c r="S898" s="36" t="n"/>
      <c r="T898" s="37">
        <f>IF(H898="","",IFERROR(IF(K898="",1,K898)*IFERROR(INDEX('AS UGG'!$H:$H,MATCH(TRIM(L898),'AS UGG'!$G:$G,0)),IFERROR(INDEX(Ozlana!$H:$H,MATCH(TRIM(L898),Ozlana!$G:$G,0)),IFERROR(INDEX(OZWEAR!$H:$H,MATCH(TRIM(L898),OZWEAR!$G:$G,0)),IFERROR(INDEX('AS UGG'!$H:$H,MATCH(UPPER(TRIM(H898))&amp;"|"&amp;UPPER(TRIM(I898))&amp;"|"&amp;UPPER(TRIM(J898)),'AS UGG'!$Z:$Z,0)),IFERROR(INDEX(Ozlana!$H:$H,MATCH(UPPER(TRIM(H898))&amp;"|"&amp;UPPER(TRIM(I898))&amp;"|"&amp;UPPER(TRIM(J898)),Ozlana!$Z:$Z,0)),INDEX(OZWEAR!$H:$H,MATCH(UPPER(TRIM(H898))&amp;"|"&amp;UPPER(TRIM(I898))&amp;"|"&amp;UPPER(TRIM(J898)),OZWEAR!$Z:$Z,0))))))),"상품명/색상/사이즈 확인"))</f>
        <v/>
      </c>
    </row>
    <row r="899" ht="15" customHeight="1" s="31">
      <c r="M899" s="36" t="n"/>
      <c r="N899" s="36" t="n"/>
      <c r="O899" s="36" t="n"/>
      <c r="P899" s="36" t="n"/>
      <c r="Q899" s="36" t="n"/>
      <c r="R899" s="36" t="n"/>
      <c r="S899" s="36" t="n"/>
      <c r="T899" s="37">
        <f>IF(H899="","",IFERROR(IF(K899="",1,K899)*IFERROR(INDEX('AS UGG'!$H:$H,MATCH(TRIM(L899),'AS UGG'!$G:$G,0)),IFERROR(INDEX(Ozlana!$H:$H,MATCH(TRIM(L899),Ozlana!$G:$G,0)),IFERROR(INDEX(OZWEAR!$H:$H,MATCH(TRIM(L899),OZWEAR!$G:$G,0)),IFERROR(INDEX('AS UGG'!$H:$H,MATCH(UPPER(TRIM(H899))&amp;"|"&amp;UPPER(TRIM(I899))&amp;"|"&amp;UPPER(TRIM(J899)),'AS UGG'!$Z:$Z,0)),IFERROR(INDEX(Ozlana!$H:$H,MATCH(UPPER(TRIM(H899))&amp;"|"&amp;UPPER(TRIM(I899))&amp;"|"&amp;UPPER(TRIM(J899)),Ozlana!$Z:$Z,0)),INDEX(OZWEAR!$H:$H,MATCH(UPPER(TRIM(H899))&amp;"|"&amp;UPPER(TRIM(I899))&amp;"|"&amp;UPPER(TRIM(J899)),OZWEAR!$Z:$Z,0))))))),"상품명/색상/사이즈 확인"))</f>
        <v/>
      </c>
    </row>
    <row r="900" ht="15" customHeight="1" s="31">
      <c r="M900" s="36" t="n"/>
      <c r="N900" s="36" t="n"/>
      <c r="O900" s="36" t="n"/>
      <c r="P900" s="36" t="n"/>
      <c r="Q900" s="36" t="n"/>
      <c r="R900" s="36" t="n"/>
      <c r="S900" s="36" t="n"/>
      <c r="T900" s="37">
        <f>IF(H900="","",IFERROR(IF(K900="",1,K900)*IFERROR(INDEX('AS UGG'!$H:$H,MATCH(TRIM(L900),'AS UGG'!$G:$G,0)),IFERROR(INDEX(Ozlana!$H:$H,MATCH(TRIM(L900),Ozlana!$G:$G,0)),IFERROR(INDEX(OZWEAR!$H:$H,MATCH(TRIM(L900),OZWEAR!$G:$G,0)),IFERROR(INDEX('AS UGG'!$H:$H,MATCH(UPPER(TRIM(H900))&amp;"|"&amp;UPPER(TRIM(I900))&amp;"|"&amp;UPPER(TRIM(J900)),'AS UGG'!$Z:$Z,0)),IFERROR(INDEX(Ozlana!$H:$H,MATCH(UPPER(TRIM(H900))&amp;"|"&amp;UPPER(TRIM(I900))&amp;"|"&amp;UPPER(TRIM(J900)),Ozlana!$Z:$Z,0)),INDEX(OZWEAR!$H:$H,MATCH(UPPER(TRIM(H900))&amp;"|"&amp;UPPER(TRIM(I900))&amp;"|"&amp;UPPER(TRIM(J900)),OZWEAR!$Z:$Z,0))))))),"상품명/색상/사이즈 확인"))</f>
        <v/>
      </c>
    </row>
    <row r="901" ht="15" customHeight="1" s="31">
      <c r="M901" s="36" t="n"/>
      <c r="N901" s="36" t="n"/>
      <c r="O901" s="36" t="n"/>
      <c r="P901" s="36" t="n"/>
      <c r="Q901" s="36" t="n"/>
      <c r="R901" s="36" t="n"/>
      <c r="S901" s="36" t="n"/>
      <c r="T901" s="37">
        <f>IF(H901="","",IFERROR(IF(K901="",1,K901)*IFERROR(INDEX('AS UGG'!$H:$H,MATCH(TRIM(L901),'AS UGG'!$G:$G,0)),IFERROR(INDEX(Ozlana!$H:$H,MATCH(TRIM(L901),Ozlana!$G:$G,0)),IFERROR(INDEX(OZWEAR!$H:$H,MATCH(TRIM(L901),OZWEAR!$G:$G,0)),IFERROR(INDEX('AS UGG'!$H:$H,MATCH(UPPER(TRIM(H901))&amp;"|"&amp;UPPER(TRIM(I901))&amp;"|"&amp;UPPER(TRIM(J901)),'AS UGG'!$Z:$Z,0)),IFERROR(INDEX(Ozlana!$H:$H,MATCH(UPPER(TRIM(H901))&amp;"|"&amp;UPPER(TRIM(I901))&amp;"|"&amp;UPPER(TRIM(J901)),Ozlana!$Z:$Z,0)),INDEX(OZWEAR!$H:$H,MATCH(UPPER(TRIM(H901))&amp;"|"&amp;UPPER(TRIM(I901))&amp;"|"&amp;UPPER(TRIM(J901)),OZWEAR!$Z:$Z,0))))))),"상품명/색상/사이즈 확인"))</f>
        <v/>
      </c>
    </row>
    <row r="902" ht="15" customHeight="1" s="31">
      <c r="M902" s="36" t="n"/>
      <c r="N902" s="36" t="n"/>
      <c r="O902" s="36" t="n"/>
      <c r="P902" s="36" t="n"/>
      <c r="Q902" s="36" t="n"/>
      <c r="R902" s="36" t="n"/>
      <c r="S902" s="36" t="n"/>
      <c r="T902" s="37">
        <f>IF(H902="","",IFERROR(IF(K902="",1,K902)*IFERROR(INDEX('AS UGG'!$H:$H,MATCH(TRIM(L902),'AS UGG'!$G:$G,0)),IFERROR(INDEX(Ozlana!$H:$H,MATCH(TRIM(L902),Ozlana!$G:$G,0)),IFERROR(INDEX(OZWEAR!$H:$H,MATCH(TRIM(L902),OZWEAR!$G:$G,0)),IFERROR(INDEX('AS UGG'!$H:$H,MATCH(UPPER(TRIM(H902))&amp;"|"&amp;UPPER(TRIM(I902))&amp;"|"&amp;UPPER(TRIM(J902)),'AS UGG'!$Z:$Z,0)),IFERROR(INDEX(Ozlana!$H:$H,MATCH(UPPER(TRIM(H902))&amp;"|"&amp;UPPER(TRIM(I902))&amp;"|"&amp;UPPER(TRIM(J902)),Ozlana!$Z:$Z,0)),INDEX(OZWEAR!$H:$H,MATCH(UPPER(TRIM(H902))&amp;"|"&amp;UPPER(TRIM(I902))&amp;"|"&amp;UPPER(TRIM(J902)),OZWEAR!$Z:$Z,0))))))),"상품명/색상/사이즈 확인"))</f>
        <v/>
      </c>
    </row>
    <row r="903" ht="15" customHeight="1" s="31">
      <c r="M903" s="36" t="n"/>
      <c r="N903" s="36" t="n"/>
      <c r="O903" s="36" t="n"/>
      <c r="P903" s="36" t="n"/>
      <c r="Q903" s="36" t="n"/>
      <c r="R903" s="36" t="n"/>
      <c r="S903" s="36" t="n"/>
      <c r="T903" s="37">
        <f>IF(H903="","",IFERROR(IF(K903="",1,K903)*IFERROR(INDEX('AS UGG'!$H:$H,MATCH(TRIM(L903),'AS UGG'!$G:$G,0)),IFERROR(INDEX(Ozlana!$H:$H,MATCH(TRIM(L903),Ozlana!$G:$G,0)),IFERROR(INDEX(OZWEAR!$H:$H,MATCH(TRIM(L903),OZWEAR!$G:$G,0)),IFERROR(INDEX('AS UGG'!$H:$H,MATCH(UPPER(TRIM(H903))&amp;"|"&amp;UPPER(TRIM(I903))&amp;"|"&amp;UPPER(TRIM(J903)),'AS UGG'!$Z:$Z,0)),IFERROR(INDEX(Ozlana!$H:$H,MATCH(UPPER(TRIM(H903))&amp;"|"&amp;UPPER(TRIM(I903))&amp;"|"&amp;UPPER(TRIM(J903)),Ozlana!$Z:$Z,0)),INDEX(OZWEAR!$H:$H,MATCH(UPPER(TRIM(H903))&amp;"|"&amp;UPPER(TRIM(I903))&amp;"|"&amp;UPPER(TRIM(J903)),OZWEAR!$Z:$Z,0))))))),"상품명/색상/사이즈 확인"))</f>
        <v/>
      </c>
    </row>
    <row r="904" ht="15" customHeight="1" s="31">
      <c r="M904" s="36" t="n"/>
      <c r="N904" s="36" t="n"/>
      <c r="O904" s="36" t="n"/>
      <c r="P904" s="36" t="n"/>
      <c r="Q904" s="36" t="n"/>
      <c r="R904" s="36" t="n"/>
      <c r="S904" s="36" t="n"/>
      <c r="T904" s="37">
        <f>IF(H904="","",IFERROR(IF(K904="",1,K904)*IFERROR(INDEX('AS UGG'!$H:$H,MATCH(TRIM(L904),'AS UGG'!$G:$G,0)),IFERROR(INDEX(Ozlana!$H:$H,MATCH(TRIM(L904),Ozlana!$G:$G,0)),IFERROR(INDEX(OZWEAR!$H:$H,MATCH(TRIM(L904),OZWEAR!$G:$G,0)),IFERROR(INDEX('AS UGG'!$H:$H,MATCH(UPPER(TRIM(H904))&amp;"|"&amp;UPPER(TRIM(I904))&amp;"|"&amp;UPPER(TRIM(J904)),'AS UGG'!$Z:$Z,0)),IFERROR(INDEX(Ozlana!$H:$H,MATCH(UPPER(TRIM(H904))&amp;"|"&amp;UPPER(TRIM(I904))&amp;"|"&amp;UPPER(TRIM(J904)),Ozlana!$Z:$Z,0)),INDEX(OZWEAR!$H:$H,MATCH(UPPER(TRIM(H904))&amp;"|"&amp;UPPER(TRIM(I904))&amp;"|"&amp;UPPER(TRIM(J904)),OZWEAR!$Z:$Z,0))))))),"상품명/색상/사이즈 확인"))</f>
        <v/>
      </c>
    </row>
    <row r="905" ht="15" customHeight="1" s="31">
      <c r="M905" s="36" t="n"/>
      <c r="N905" s="36" t="n"/>
      <c r="O905" s="36" t="n"/>
      <c r="P905" s="36" t="n"/>
      <c r="Q905" s="36" t="n"/>
      <c r="R905" s="36" t="n"/>
      <c r="S905" s="36" t="n"/>
      <c r="T905" s="37">
        <f>IF(H905="","",IFERROR(IF(K905="",1,K905)*IFERROR(INDEX('AS UGG'!$H:$H,MATCH(TRIM(L905),'AS UGG'!$G:$G,0)),IFERROR(INDEX(Ozlana!$H:$H,MATCH(TRIM(L905),Ozlana!$G:$G,0)),IFERROR(INDEX(OZWEAR!$H:$H,MATCH(TRIM(L905),OZWEAR!$G:$G,0)),IFERROR(INDEX('AS UGG'!$H:$H,MATCH(UPPER(TRIM(H905))&amp;"|"&amp;UPPER(TRIM(I905))&amp;"|"&amp;UPPER(TRIM(J905)),'AS UGG'!$Z:$Z,0)),IFERROR(INDEX(Ozlana!$H:$H,MATCH(UPPER(TRIM(H905))&amp;"|"&amp;UPPER(TRIM(I905))&amp;"|"&amp;UPPER(TRIM(J905)),Ozlana!$Z:$Z,0)),INDEX(OZWEAR!$H:$H,MATCH(UPPER(TRIM(H905))&amp;"|"&amp;UPPER(TRIM(I905))&amp;"|"&amp;UPPER(TRIM(J905)),OZWEAR!$Z:$Z,0))))))),"상품명/색상/사이즈 확인"))</f>
        <v/>
      </c>
    </row>
    <row r="906" ht="15" customHeight="1" s="31">
      <c r="M906" s="36" t="n"/>
      <c r="N906" s="36" t="n"/>
      <c r="O906" s="36" t="n"/>
      <c r="P906" s="36" t="n"/>
      <c r="Q906" s="36" t="n"/>
      <c r="R906" s="36" t="n"/>
      <c r="S906" s="36" t="n"/>
      <c r="T906" s="37">
        <f>IF(H906="","",IFERROR(IF(K906="",1,K906)*IFERROR(INDEX('AS UGG'!$H:$H,MATCH(TRIM(L906),'AS UGG'!$G:$G,0)),IFERROR(INDEX(Ozlana!$H:$H,MATCH(TRIM(L906),Ozlana!$G:$G,0)),IFERROR(INDEX(OZWEAR!$H:$H,MATCH(TRIM(L906),OZWEAR!$G:$G,0)),IFERROR(INDEX('AS UGG'!$H:$H,MATCH(UPPER(TRIM(H906))&amp;"|"&amp;UPPER(TRIM(I906))&amp;"|"&amp;UPPER(TRIM(J906)),'AS UGG'!$Z:$Z,0)),IFERROR(INDEX(Ozlana!$H:$H,MATCH(UPPER(TRIM(H906))&amp;"|"&amp;UPPER(TRIM(I906))&amp;"|"&amp;UPPER(TRIM(J906)),Ozlana!$Z:$Z,0)),INDEX(OZWEAR!$H:$H,MATCH(UPPER(TRIM(H906))&amp;"|"&amp;UPPER(TRIM(I906))&amp;"|"&amp;UPPER(TRIM(J906)),OZWEAR!$Z:$Z,0))))))),"상품명/색상/사이즈 확인"))</f>
        <v/>
      </c>
    </row>
    <row r="907" ht="15" customHeight="1" s="31">
      <c r="M907" s="36" t="n"/>
      <c r="N907" s="36" t="n"/>
      <c r="O907" s="36" t="n"/>
      <c r="P907" s="36" t="n"/>
      <c r="Q907" s="36" t="n"/>
      <c r="R907" s="36" t="n"/>
      <c r="S907" s="36" t="n"/>
      <c r="T907" s="37">
        <f>IF(H907="","",IFERROR(IF(K907="",1,K907)*IFERROR(INDEX('AS UGG'!$H:$H,MATCH(TRIM(L907),'AS UGG'!$G:$G,0)),IFERROR(INDEX(Ozlana!$H:$H,MATCH(TRIM(L907),Ozlana!$G:$G,0)),IFERROR(INDEX(OZWEAR!$H:$H,MATCH(TRIM(L907),OZWEAR!$G:$G,0)),IFERROR(INDEX('AS UGG'!$H:$H,MATCH(UPPER(TRIM(H907))&amp;"|"&amp;UPPER(TRIM(I907))&amp;"|"&amp;UPPER(TRIM(J907)),'AS UGG'!$Z:$Z,0)),IFERROR(INDEX(Ozlana!$H:$H,MATCH(UPPER(TRIM(H907))&amp;"|"&amp;UPPER(TRIM(I907))&amp;"|"&amp;UPPER(TRIM(J907)),Ozlana!$Z:$Z,0)),INDEX(OZWEAR!$H:$H,MATCH(UPPER(TRIM(H907))&amp;"|"&amp;UPPER(TRIM(I907))&amp;"|"&amp;UPPER(TRIM(J907)),OZWEAR!$Z:$Z,0))))))),"상품명/색상/사이즈 확인"))</f>
        <v/>
      </c>
    </row>
    <row r="908" ht="15" customHeight="1" s="31">
      <c r="M908" s="36" t="n"/>
      <c r="N908" s="36" t="n"/>
      <c r="O908" s="36" t="n"/>
      <c r="P908" s="36" t="n"/>
      <c r="Q908" s="36" t="n"/>
      <c r="R908" s="36" t="n"/>
      <c r="S908" s="36" t="n"/>
      <c r="T908" s="37">
        <f>IF(H908="","",IFERROR(IF(K908="",1,K908)*IFERROR(INDEX('AS UGG'!$H:$H,MATCH(TRIM(L908),'AS UGG'!$G:$G,0)),IFERROR(INDEX(Ozlana!$H:$H,MATCH(TRIM(L908),Ozlana!$G:$G,0)),IFERROR(INDEX(OZWEAR!$H:$H,MATCH(TRIM(L908),OZWEAR!$G:$G,0)),IFERROR(INDEX('AS UGG'!$H:$H,MATCH(UPPER(TRIM(H908))&amp;"|"&amp;UPPER(TRIM(I908))&amp;"|"&amp;UPPER(TRIM(J908)),'AS UGG'!$Z:$Z,0)),IFERROR(INDEX(Ozlana!$H:$H,MATCH(UPPER(TRIM(H908))&amp;"|"&amp;UPPER(TRIM(I908))&amp;"|"&amp;UPPER(TRIM(J908)),Ozlana!$Z:$Z,0)),INDEX(OZWEAR!$H:$H,MATCH(UPPER(TRIM(H908))&amp;"|"&amp;UPPER(TRIM(I908))&amp;"|"&amp;UPPER(TRIM(J908)),OZWEAR!$Z:$Z,0))))))),"상품명/색상/사이즈 확인"))</f>
        <v/>
      </c>
    </row>
    <row r="909" ht="15" customHeight="1" s="31">
      <c r="M909" s="36" t="n"/>
      <c r="N909" s="36" t="n"/>
      <c r="O909" s="36" t="n"/>
      <c r="P909" s="36" t="n"/>
      <c r="Q909" s="36" t="n"/>
      <c r="R909" s="36" t="n"/>
      <c r="S909" s="36" t="n"/>
      <c r="T909" s="37">
        <f>IF(H909="","",IFERROR(IF(K909="",1,K909)*IFERROR(INDEX('AS UGG'!$H:$H,MATCH(TRIM(L909),'AS UGG'!$G:$G,0)),IFERROR(INDEX(Ozlana!$H:$H,MATCH(TRIM(L909),Ozlana!$G:$G,0)),IFERROR(INDEX(OZWEAR!$H:$H,MATCH(TRIM(L909),OZWEAR!$G:$G,0)),IFERROR(INDEX('AS UGG'!$H:$H,MATCH(UPPER(TRIM(H909))&amp;"|"&amp;UPPER(TRIM(I909))&amp;"|"&amp;UPPER(TRIM(J909)),'AS UGG'!$Z:$Z,0)),IFERROR(INDEX(Ozlana!$H:$H,MATCH(UPPER(TRIM(H909))&amp;"|"&amp;UPPER(TRIM(I909))&amp;"|"&amp;UPPER(TRIM(J909)),Ozlana!$Z:$Z,0)),INDEX(OZWEAR!$H:$H,MATCH(UPPER(TRIM(H909))&amp;"|"&amp;UPPER(TRIM(I909))&amp;"|"&amp;UPPER(TRIM(J909)),OZWEAR!$Z:$Z,0))))))),"상품명/색상/사이즈 확인"))</f>
        <v/>
      </c>
    </row>
    <row r="910" ht="15" customHeight="1" s="31">
      <c r="M910" s="36" t="n"/>
      <c r="N910" s="36" t="n"/>
      <c r="O910" s="36" t="n"/>
      <c r="P910" s="36" t="n"/>
      <c r="Q910" s="36" t="n"/>
      <c r="R910" s="36" t="n"/>
      <c r="S910" s="36" t="n"/>
      <c r="T910" s="37">
        <f>IF(H910="","",IFERROR(IF(K910="",1,K910)*IFERROR(INDEX('AS UGG'!$H:$H,MATCH(TRIM(L910),'AS UGG'!$G:$G,0)),IFERROR(INDEX(Ozlana!$H:$H,MATCH(TRIM(L910),Ozlana!$G:$G,0)),IFERROR(INDEX(OZWEAR!$H:$H,MATCH(TRIM(L910),OZWEAR!$G:$G,0)),IFERROR(INDEX('AS UGG'!$H:$H,MATCH(UPPER(TRIM(H910))&amp;"|"&amp;UPPER(TRIM(I910))&amp;"|"&amp;UPPER(TRIM(J910)),'AS UGG'!$Z:$Z,0)),IFERROR(INDEX(Ozlana!$H:$H,MATCH(UPPER(TRIM(H910))&amp;"|"&amp;UPPER(TRIM(I910))&amp;"|"&amp;UPPER(TRIM(J910)),Ozlana!$Z:$Z,0)),INDEX(OZWEAR!$H:$H,MATCH(UPPER(TRIM(H910))&amp;"|"&amp;UPPER(TRIM(I910))&amp;"|"&amp;UPPER(TRIM(J910)),OZWEAR!$Z:$Z,0))))))),"상품명/색상/사이즈 확인"))</f>
        <v/>
      </c>
    </row>
    <row r="911" ht="15" customHeight="1" s="31">
      <c r="M911" s="36" t="n"/>
      <c r="N911" s="36" t="n"/>
      <c r="O911" s="36" t="n"/>
      <c r="P911" s="36" t="n"/>
      <c r="Q911" s="36" t="n"/>
      <c r="R911" s="36" t="n"/>
      <c r="S911" s="36" t="n"/>
      <c r="T911" s="37">
        <f>IF(H911="","",IFERROR(IF(K911="",1,K911)*IFERROR(INDEX('AS UGG'!$H:$H,MATCH(TRIM(L911),'AS UGG'!$G:$G,0)),IFERROR(INDEX(Ozlana!$H:$H,MATCH(TRIM(L911),Ozlana!$G:$G,0)),IFERROR(INDEX(OZWEAR!$H:$H,MATCH(TRIM(L911),OZWEAR!$G:$G,0)),IFERROR(INDEX('AS UGG'!$H:$H,MATCH(UPPER(TRIM(H911))&amp;"|"&amp;UPPER(TRIM(I911))&amp;"|"&amp;UPPER(TRIM(J911)),'AS UGG'!$Z:$Z,0)),IFERROR(INDEX(Ozlana!$H:$H,MATCH(UPPER(TRIM(H911))&amp;"|"&amp;UPPER(TRIM(I911))&amp;"|"&amp;UPPER(TRIM(J911)),Ozlana!$Z:$Z,0)),INDEX(OZWEAR!$H:$H,MATCH(UPPER(TRIM(H911))&amp;"|"&amp;UPPER(TRIM(I911))&amp;"|"&amp;UPPER(TRIM(J911)),OZWEAR!$Z:$Z,0))))))),"상품명/색상/사이즈 확인"))</f>
        <v/>
      </c>
    </row>
    <row r="912" ht="15" customHeight="1" s="31">
      <c r="M912" s="36" t="n"/>
      <c r="N912" s="36" t="n"/>
      <c r="O912" s="36" t="n"/>
      <c r="P912" s="36" t="n"/>
      <c r="Q912" s="36" t="n"/>
      <c r="R912" s="36" t="n"/>
      <c r="S912" s="36" t="n"/>
      <c r="T912" s="37">
        <f>IF(H912="","",IFERROR(IF(K912="",1,K912)*IFERROR(INDEX('AS UGG'!$H:$H,MATCH(TRIM(L912),'AS UGG'!$G:$G,0)),IFERROR(INDEX(Ozlana!$H:$H,MATCH(TRIM(L912),Ozlana!$G:$G,0)),IFERROR(INDEX(OZWEAR!$H:$H,MATCH(TRIM(L912),OZWEAR!$G:$G,0)),IFERROR(INDEX('AS UGG'!$H:$H,MATCH(UPPER(TRIM(H912))&amp;"|"&amp;UPPER(TRIM(I912))&amp;"|"&amp;UPPER(TRIM(J912)),'AS UGG'!$Z:$Z,0)),IFERROR(INDEX(Ozlana!$H:$H,MATCH(UPPER(TRIM(H912))&amp;"|"&amp;UPPER(TRIM(I912))&amp;"|"&amp;UPPER(TRIM(J912)),Ozlana!$Z:$Z,0)),INDEX(OZWEAR!$H:$H,MATCH(UPPER(TRIM(H912))&amp;"|"&amp;UPPER(TRIM(I912))&amp;"|"&amp;UPPER(TRIM(J912)),OZWEAR!$Z:$Z,0))))))),"상품명/색상/사이즈 확인"))</f>
        <v/>
      </c>
    </row>
    <row r="913" ht="15" customHeight="1" s="31">
      <c r="M913" s="36" t="n"/>
      <c r="N913" s="36" t="n"/>
      <c r="O913" s="36" t="n"/>
      <c r="P913" s="36" t="n"/>
      <c r="Q913" s="36" t="n"/>
      <c r="R913" s="36" t="n"/>
      <c r="S913" s="36" t="n"/>
      <c r="T913" s="37">
        <f>IF(H913="","",IFERROR(IF(K913="",1,K913)*IFERROR(INDEX('AS UGG'!$H:$H,MATCH(TRIM(L913),'AS UGG'!$G:$G,0)),IFERROR(INDEX(Ozlana!$H:$H,MATCH(TRIM(L913),Ozlana!$G:$G,0)),IFERROR(INDEX(OZWEAR!$H:$H,MATCH(TRIM(L913),OZWEAR!$G:$G,0)),IFERROR(INDEX('AS UGG'!$H:$H,MATCH(UPPER(TRIM(H913))&amp;"|"&amp;UPPER(TRIM(I913))&amp;"|"&amp;UPPER(TRIM(J913)),'AS UGG'!$Z:$Z,0)),IFERROR(INDEX(Ozlana!$H:$H,MATCH(UPPER(TRIM(H913))&amp;"|"&amp;UPPER(TRIM(I913))&amp;"|"&amp;UPPER(TRIM(J913)),Ozlana!$Z:$Z,0)),INDEX(OZWEAR!$H:$H,MATCH(UPPER(TRIM(H913))&amp;"|"&amp;UPPER(TRIM(I913))&amp;"|"&amp;UPPER(TRIM(J913)),OZWEAR!$Z:$Z,0))))))),"상품명/색상/사이즈 확인"))</f>
        <v/>
      </c>
    </row>
    <row r="914" ht="15" customHeight="1" s="31">
      <c r="M914" s="36" t="n"/>
      <c r="N914" s="36" t="n"/>
      <c r="O914" s="36" t="n"/>
      <c r="P914" s="36" t="n"/>
      <c r="Q914" s="36" t="n"/>
      <c r="R914" s="36" t="n"/>
      <c r="S914" s="36" t="n"/>
      <c r="T914" s="37">
        <f>IF(H914="","",IFERROR(IF(K914="",1,K914)*IFERROR(INDEX('AS UGG'!$H:$H,MATCH(TRIM(L914),'AS UGG'!$G:$G,0)),IFERROR(INDEX(Ozlana!$H:$H,MATCH(TRIM(L914),Ozlana!$G:$G,0)),IFERROR(INDEX(OZWEAR!$H:$H,MATCH(TRIM(L914),OZWEAR!$G:$G,0)),IFERROR(INDEX('AS UGG'!$H:$H,MATCH(UPPER(TRIM(H914))&amp;"|"&amp;UPPER(TRIM(I914))&amp;"|"&amp;UPPER(TRIM(J914)),'AS UGG'!$Z:$Z,0)),IFERROR(INDEX(Ozlana!$H:$H,MATCH(UPPER(TRIM(H914))&amp;"|"&amp;UPPER(TRIM(I914))&amp;"|"&amp;UPPER(TRIM(J914)),Ozlana!$Z:$Z,0)),INDEX(OZWEAR!$H:$H,MATCH(UPPER(TRIM(H914))&amp;"|"&amp;UPPER(TRIM(I914))&amp;"|"&amp;UPPER(TRIM(J914)),OZWEAR!$Z:$Z,0))))))),"상품명/색상/사이즈 확인"))</f>
        <v/>
      </c>
    </row>
    <row r="915" ht="15" customHeight="1" s="31">
      <c r="M915" s="36" t="n"/>
      <c r="N915" s="36" t="n"/>
      <c r="O915" s="36" t="n"/>
      <c r="P915" s="36" t="n"/>
      <c r="Q915" s="36" t="n"/>
      <c r="R915" s="36" t="n"/>
      <c r="S915" s="36" t="n"/>
      <c r="T915" s="37">
        <f>IF(H915="","",IFERROR(IF(K915="",1,K915)*IFERROR(INDEX('AS UGG'!$H:$H,MATCH(TRIM(L915),'AS UGG'!$G:$G,0)),IFERROR(INDEX(Ozlana!$H:$H,MATCH(TRIM(L915),Ozlana!$G:$G,0)),IFERROR(INDEX(OZWEAR!$H:$H,MATCH(TRIM(L915),OZWEAR!$G:$G,0)),IFERROR(INDEX('AS UGG'!$H:$H,MATCH(UPPER(TRIM(H915))&amp;"|"&amp;UPPER(TRIM(I915))&amp;"|"&amp;UPPER(TRIM(J915)),'AS UGG'!$Z:$Z,0)),IFERROR(INDEX(Ozlana!$H:$H,MATCH(UPPER(TRIM(H915))&amp;"|"&amp;UPPER(TRIM(I915))&amp;"|"&amp;UPPER(TRIM(J915)),Ozlana!$Z:$Z,0)),INDEX(OZWEAR!$H:$H,MATCH(UPPER(TRIM(H915))&amp;"|"&amp;UPPER(TRIM(I915))&amp;"|"&amp;UPPER(TRIM(J915)),OZWEAR!$Z:$Z,0))))))),"상품명/색상/사이즈 확인"))</f>
        <v/>
      </c>
    </row>
    <row r="916" ht="15" customHeight="1" s="31">
      <c r="M916" s="36" t="n"/>
      <c r="N916" s="36" t="n"/>
      <c r="O916" s="36" t="n"/>
      <c r="P916" s="36" t="n"/>
      <c r="Q916" s="36" t="n"/>
      <c r="R916" s="36" t="n"/>
      <c r="S916" s="36" t="n"/>
      <c r="T916" s="37">
        <f>IF(H916="","",IFERROR(IF(K916="",1,K916)*IFERROR(INDEX('AS UGG'!$H:$H,MATCH(TRIM(L916),'AS UGG'!$G:$G,0)),IFERROR(INDEX(Ozlana!$H:$H,MATCH(TRIM(L916),Ozlana!$G:$G,0)),IFERROR(INDEX(OZWEAR!$H:$H,MATCH(TRIM(L916),OZWEAR!$G:$G,0)),IFERROR(INDEX('AS UGG'!$H:$H,MATCH(UPPER(TRIM(H916))&amp;"|"&amp;UPPER(TRIM(I916))&amp;"|"&amp;UPPER(TRIM(J916)),'AS UGG'!$Z:$Z,0)),IFERROR(INDEX(Ozlana!$H:$H,MATCH(UPPER(TRIM(H916))&amp;"|"&amp;UPPER(TRIM(I916))&amp;"|"&amp;UPPER(TRIM(J916)),Ozlana!$Z:$Z,0)),INDEX(OZWEAR!$H:$H,MATCH(UPPER(TRIM(H916))&amp;"|"&amp;UPPER(TRIM(I916))&amp;"|"&amp;UPPER(TRIM(J916)),OZWEAR!$Z:$Z,0))))))),"상품명/색상/사이즈 확인"))</f>
        <v/>
      </c>
    </row>
    <row r="917" ht="15" customHeight="1" s="31">
      <c r="M917" s="36" t="n"/>
      <c r="N917" s="36" t="n"/>
      <c r="O917" s="36" t="n"/>
      <c r="P917" s="36" t="n"/>
      <c r="Q917" s="36" t="n"/>
      <c r="R917" s="36" t="n"/>
      <c r="S917" s="36" t="n"/>
      <c r="T917" s="37">
        <f>IF(H917="","",IFERROR(IF(K917="",1,K917)*IFERROR(INDEX('AS UGG'!$H:$H,MATCH(TRIM(L917),'AS UGG'!$G:$G,0)),IFERROR(INDEX(Ozlana!$H:$H,MATCH(TRIM(L917),Ozlana!$G:$G,0)),IFERROR(INDEX(OZWEAR!$H:$H,MATCH(TRIM(L917),OZWEAR!$G:$G,0)),IFERROR(INDEX('AS UGG'!$H:$H,MATCH(UPPER(TRIM(H917))&amp;"|"&amp;UPPER(TRIM(I917))&amp;"|"&amp;UPPER(TRIM(J917)),'AS UGG'!$Z:$Z,0)),IFERROR(INDEX(Ozlana!$H:$H,MATCH(UPPER(TRIM(H917))&amp;"|"&amp;UPPER(TRIM(I917))&amp;"|"&amp;UPPER(TRIM(J917)),Ozlana!$Z:$Z,0)),INDEX(OZWEAR!$H:$H,MATCH(UPPER(TRIM(H917))&amp;"|"&amp;UPPER(TRIM(I917))&amp;"|"&amp;UPPER(TRIM(J917)),OZWEAR!$Z:$Z,0))))))),"상품명/색상/사이즈 확인"))</f>
        <v/>
      </c>
    </row>
    <row r="918" ht="15" customHeight="1" s="31">
      <c r="M918" s="36" t="n"/>
      <c r="N918" s="36" t="n"/>
      <c r="O918" s="36" t="n"/>
      <c r="P918" s="36" t="n"/>
      <c r="Q918" s="36" t="n"/>
      <c r="R918" s="36" t="n"/>
      <c r="S918" s="36" t="n"/>
      <c r="T918" s="37">
        <f>IF(H918="","",IFERROR(IF(K918="",1,K918)*IFERROR(INDEX('AS UGG'!$H:$H,MATCH(TRIM(L918),'AS UGG'!$G:$G,0)),IFERROR(INDEX(Ozlana!$H:$H,MATCH(TRIM(L918),Ozlana!$G:$G,0)),IFERROR(INDEX(OZWEAR!$H:$H,MATCH(TRIM(L918),OZWEAR!$G:$G,0)),IFERROR(INDEX('AS UGG'!$H:$H,MATCH(UPPER(TRIM(H918))&amp;"|"&amp;UPPER(TRIM(I918))&amp;"|"&amp;UPPER(TRIM(J918)),'AS UGG'!$Z:$Z,0)),IFERROR(INDEX(Ozlana!$H:$H,MATCH(UPPER(TRIM(H918))&amp;"|"&amp;UPPER(TRIM(I918))&amp;"|"&amp;UPPER(TRIM(J918)),Ozlana!$Z:$Z,0)),INDEX(OZWEAR!$H:$H,MATCH(UPPER(TRIM(H918))&amp;"|"&amp;UPPER(TRIM(I918))&amp;"|"&amp;UPPER(TRIM(J918)),OZWEAR!$Z:$Z,0))))))),"상품명/색상/사이즈 확인"))</f>
        <v/>
      </c>
    </row>
    <row r="919" ht="15" customHeight="1" s="31">
      <c r="M919" s="36" t="n"/>
      <c r="N919" s="36" t="n"/>
      <c r="O919" s="36" t="n"/>
      <c r="P919" s="36" t="n"/>
      <c r="Q919" s="36" t="n"/>
      <c r="R919" s="36" t="n"/>
      <c r="S919" s="36" t="n"/>
      <c r="T919" s="37">
        <f>IF(H919="","",IFERROR(IF(K919="",1,K919)*IFERROR(INDEX('AS UGG'!$H:$H,MATCH(TRIM(L919),'AS UGG'!$G:$G,0)),IFERROR(INDEX(Ozlana!$H:$H,MATCH(TRIM(L919),Ozlana!$G:$G,0)),IFERROR(INDEX(OZWEAR!$H:$H,MATCH(TRIM(L919),OZWEAR!$G:$G,0)),IFERROR(INDEX('AS UGG'!$H:$H,MATCH(UPPER(TRIM(H919))&amp;"|"&amp;UPPER(TRIM(I919))&amp;"|"&amp;UPPER(TRIM(J919)),'AS UGG'!$Z:$Z,0)),IFERROR(INDEX(Ozlana!$H:$H,MATCH(UPPER(TRIM(H919))&amp;"|"&amp;UPPER(TRIM(I919))&amp;"|"&amp;UPPER(TRIM(J919)),Ozlana!$Z:$Z,0)),INDEX(OZWEAR!$H:$H,MATCH(UPPER(TRIM(H919))&amp;"|"&amp;UPPER(TRIM(I919))&amp;"|"&amp;UPPER(TRIM(J919)),OZWEAR!$Z:$Z,0))))))),"상품명/색상/사이즈 확인"))</f>
        <v/>
      </c>
    </row>
    <row r="920" ht="15" customHeight="1" s="31">
      <c r="M920" s="36" t="n"/>
      <c r="N920" s="36" t="n"/>
      <c r="O920" s="36" t="n"/>
      <c r="P920" s="36" t="n"/>
      <c r="Q920" s="36" t="n"/>
      <c r="R920" s="36" t="n"/>
      <c r="S920" s="36" t="n"/>
      <c r="T920" s="37">
        <f>IF(H920="","",IFERROR(IF(K920="",1,K920)*IFERROR(INDEX('AS UGG'!$H:$H,MATCH(TRIM(L920),'AS UGG'!$G:$G,0)),IFERROR(INDEX(Ozlana!$H:$H,MATCH(TRIM(L920),Ozlana!$G:$G,0)),IFERROR(INDEX(OZWEAR!$H:$H,MATCH(TRIM(L920),OZWEAR!$G:$G,0)),IFERROR(INDEX('AS UGG'!$H:$H,MATCH(UPPER(TRIM(H920))&amp;"|"&amp;UPPER(TRIM(I920))&amp;"|"&amp;UPPER(TRIM(J920)),'AS UGG'!$Z:$Z,0)),IFERROR(INDEX(Ozlana!$H:$H,MATCH(UPPER(TRIM(H920))&amp;"|"&amp;UPPER(TRIM(I920))&amp;"|"&amp;UPPER(TRIM(J920)),Ozlana!$Z:$Z,0)),INDEX(OZWEAR!$H:$H,MATCH(UPPER(TRIM(H920))&amp;"|"&amp;UPPER(TRIM(I920))&amp;"|"&amp;UPPER(TRIM(J920)),OZWEAR!$Z:$Z,0))))))),"상품명/색상/사이즈 확인"))</f>
        <v/>
      </c>
    </row>
    <row r="921" ht="15" customHeight="1" s="31">
      <c r="M921" s="36" t="n"/>
      <c r="N921" s="36" t="n"/>
      <c r="O921" s="36" t="n"/>
      <c r="P921" s="36" t="n"/>
      <c r="Q921" s="36" t="n"/>
      <c r="R921" s="36" t="n"/>
      <c r="S921" s="36" t="n"/>
      <c r="T921" s="37">
        <f>IF(H921="","",IFERROR(IF(K921="",1,K921)*IFERROR(INDEX('AS UGG'!$H:$H,MATCH(TRIM(L921),'AS UGG'!$G:$G,0)),IFERROR(INDEX(Ozlana!$H:$H,MATCH(TRIM(L921),Ozlana!$G:$G,0)),IFERROR(INDEX(OZWEAR!$H:$H,MATCH(TRIM(L921),OZWEAR!$G:$G,0)),IFERROR(INDEX('AS UGG'!$H:$H,MATCH(UPPER(TRIM(H921))&amp;"|"&amp;UPPER(TRIM(I921))&amp;"|"&amp;UPPER(TRIM(J921)),'AS UGG'!$Z:$Z,0)),IFERROR(INDEX(Ozlana!$H:$H,MATCH(UPPER(TRIM(H921))&amp;"|"&amp;UPPER(TRIM(I921))&amp;"|"&amp;UPPER(TRIM(J921)),Ozlana!$Z:$Z,0)),INDEX(OZWEAR!$H:$H,MATCH(UPPER(TRIM(H921))&amp;"|"&amp;UPPER(TRIM(I921))&amp;"|"&amp;UPPER(TRIM(J921)),OZWEAR!$Z:$Z,0))))))),"상품명/색상/사이즈 확인"))</f>
        <v/>
      </c>
    </row>
    <row r="922" ht="15" customHeight="1" s="31">
      <c r="M922" s="36" t="n"/>
      <c r="N922" s="36" t="n"/>
      <c r="O922" s="36" t="n"/>
      <c r="P922" s="36" t="n"/>
      <c r="Q922" s="36" t="n"/>
      <c r="R922" s="36" t="n"/>
      <c r="S922" s="36" t="n"/>
      <c r="T922" s="37">
        <f>IF(H922="","",IFERROR(IF(K922="",1,K922)*IFERROR(INDEX('AS UGG'!$H:$H,MATCH(TRIM(L922),'AS UGG'!$G:$G,0)),IFERROR(INDEX(Ozlana!$H:$H,MATCH(TRIM(L922),Ozlana!$G:$G,0)),IFERROR(INDEX(OZWEAR!$H:$H,MATCH(TRIM(L922),OZWEAR!$G:$G,0)),IFERROR(INDEX('AS UGG'!$H:$H,MATCH(UPPER(TRIM(H922))&amp;"|"&amp;UPPER(TRIM(I922))&amp;"|"&amp;UPPER(TRIM(J922)),'AS UGG'!$Z:$Z,0)),IFERROR(INDEX(Ozlana!$H:$H,MATCH(UPPER(TRIM(H922))&amp;"|"&amp;UPPER(TRIM(I922))&amp;"|"&amp;UPPER(TRIM(J922)),Ozlana!$Z:$Z,0)),INDEX(OZWEAR!$H:$H,MATCH(UPPER(TRIM(H922))&amp;"|"&amp;UPPER(TRIM(I922))&amp;"|"&amp;UPPER(TRIM(J922)),OZWEAR!$Z:$Z,0))))))),"상품명/색상/사이즈 확인"))</f>
        <v/>
      </c>
    </row>
    <row r="923" ht="15" customHeight="1" s="31">
      <c r="M923" s="36" t="n"/>
      <c r="N923" s="36" t="n"/>
      <c r="O923" s="36" t="n"/>
      <c r="P923" s="36" t="n"/>
      <c r="Q923" s="36" t="n"/>
      <c r="R923" s="36" t="n"/>
      <c r="S923" s="36" t="n"/>
      <c r="T923" s="37">
        <f>IF(H923="","",IFERROR(IF(K923="",1,K923)*IFERROR(INDEX('AS UGG'!$H:$H,MATCH(TRIM(L923),'AS UGG'!$G:$G,0)),IFERROR(INDEX(Ozlana!$H:$H,MATCH(TRIM(L923),Ozlana!$G:$G,0)),IFERROR(INDEX(OZWEAR!$H:$H,MATCH(TRIM(L923),OZWEAR!$G:$G,0)),IFERROR(INDEX('AS UGG'!$H:$H,MATCH(UPPER(TRIM(H923))&amp;"|"&amp;UPPER(TRIM(I923))&amp;"|"&amp;UPPER(TRIM(J923)),'AS UGG'!$Z:$Z,0)),IFERROR(INDEX(Ozlana!$H:$H,MATCH(UPPER(TRIM(H923))&amp;"|"&amp;UPPER(TRIM(I923))&amp;"|"&amp;UPPER(TRIM(J923)),Ozlana!$Z:$Z,0)),INDEX(OZWEAR!$H:$H,MATCH(UPPER(TRIM(H923))&amp;"|"&amp;UPPER(TRIM(I923))&amp;"|"&amp;UPPER(TRIM(J923)),OZWEAR!$Z:$Z,0))))))),"상품명/색상/사이즈 확인"))</f>
        <v/>
      </c>
    </row>
    <row r="924" ht="15" customHeight="1" s="31">
      <c r="M924" s="36" t="n"/>
      <c r="N924" s="36" t="n"/>
      <c r="O924" s="36" t="n"/>
      <c r="P924" s="36" t="n"/>
      <c r="Q924" s="36" t="n"/>
      <c r="R924" s="36" t="n"/>
      <c r="S924" s="36" t="n"/>
      <c r="T924" s="37">
        <f>IF(H924="","",IFERROR(IF(K924="",1,K924)*IFERROR(INDEX('AS UGG'!$H:$H,MATCH(TRIM(L924),'AS UGG'!$G:$G,0)),IFERROR(INDEX(Ozlana!$H:$H,MATCH(TRIM(L924),Ozlana!$G:$G,0)),IFERROR(INDEX(OZWEAR!$H:$H,MATCH(TRIM(L924),OZWEAR!$G:$G,0)),IFERROR(INDEX('AS UGG'!$H:$H,MATCH(UPPER(TRIM(H924))&amp;"|"&amp;UPPER(TRIM(I924))&amp;"|"&amp;UPPER(TRIM(J924)),'AS UGG'!$Z:$Z,0)),IFERROR(INDEX(Ozlana!$H:$H,MATCH(UPPER(TRIM(H924))&amp;"|"&amp;UPPER(TRIM(I924))&amp;"|"&amp;UPPER(TRIM(J924)),Ozlana!$Z:$Z,0)),INDEX(OZWEAR!$H:$H,MATCH(UPPER(TRIM(H924))&amp;"|"&amp;UPPER(TRIM(I924))&amp;"|"&amp;UPPER(TRIM(J924)),OZWEAR!$Z:$Z,0))))))),"상품명/색상/사이즈 확인"))</f>
        <v/>
      </c>
    </row>
    <row r="925" ht="15" customHeight="1" s="31">
      <c r="M925" s="36" t="n"/>
      <c r="N925" s="36" t="n"/>
      <c r="O925" s="36" t="n"/>
      <c r="P925" s="36" t="n"/>
      <c r="Q925" s="36" t="n"/>
      <c r="R925" s="36" t="n"/>
      <c r="S925" s="36" t="n"/>
      <c r="T925" s="37">
        <f>IF(H925="","",IFERROR(IF(K925="",1,K925)*IFERROR(INDEX('AS UGG'!$H:$H,MATCH(TRIM(L925),'AS UGG'!$G:$G,0)),IFERROR(INDEX(Ozlana!$H:$H,MATCH(TRIM(L925),Ozlana!$G:$G,0)),IFERROR(INDEX(OZWEAR!$H:$H,MATCH(TRIM(L925),OZWEAR!$G:$G,0)),IFERROR(INDEX('AS UGG'!$H:$H,MATCH(UPPER(TRIM(H925))&amp;"|"&amp;UPPER(TRIM(I925))&amp;"|"&amp;UPPER(TRIM(J925)),'AS UGG'!$Z:$Z,0)),IFERROR(INDEX(Ozlana!$H:$H,MATCH(UPPER(TRIM(H925))&amp;"|"&amp;UPPER(TRIM(I925))&amp;"|"&amp;UPPER(TRIM(J925)),Ozlana!$Z:$Z,0)),INDEX(OZWEAR!$H:$H,MATCH(UPPER(TRIM(H925))&amp;"|"&amp;UPPER(TRIM(I925))&amp;"|"&amp;UPPER(TRIM(J925)),OZWEAR!$Z:$Z,0))))))),"상품명/색상/사이즈 확인"))</f>
        <v/>
      </c>
    </row>
    <row r="926" ht="15" customHeight="1" s="31">
      <c r="M926" s="36" t="n"/>
      <c r="N926" s="36" t="n"/>
      <c r="O926" s="36" t="n"/>
      <c r="P926" s="36" t="n"/>
      <c r="Q926" s="36" t="n"/>
      <c r="R926" s="36" t="n"/>
      <c r="S926" s="36" t="n"/>
      <c r="T926" s="37">
        <f>IF(H926="","",IFERROR(IF(K926="",1,K926)*IFERROR(INDEX('AS UGG'!$H:$H,MATCH(TRIM(L926),'AS UGG'!$G:$G,0)),IFERROR(INDEX(Ozlana!$H:$H,MATCH(TRIM(L926),Ozlana!$G:$G,0)),IFERROR(INDEX(OZWEAR!$H:$H,MATCH(TRIM(L926),OZWEAR!$G:$G,0)),IFERROR(INDEX('AS UGG'!$H:$H,MATCH(UPPER(TRIM(H926))&amp;"|"&amp;UPPER(TRIM(I926))&amp;"|"&amp;UPPER(TRIM(J926)),'AS UGG'!$Z:$Z,0)),IFERROR(INDEX(Ozlana!$H:$H,MATCH(UPPER(TRIM(H926))&amp;"|"&amp;UPPER(TRIM(I926))&amp;"|"&amp;UPPER(TRIM(J926)),Ozlana!$Z:$Z,0)),INDEX(OZWEAR!$H:$H,MATCH(UPPER(TRIM(H926))&amp;"|"&amp;UPPER(TRIM(I926))&amp;"|"&amp;UPPER(TRIM(J926)),OZWEAR!$Z:$Z,0))))))),"상품명/색상/사이즈 확인"))</f>
        <v/>
      </c>
    </row>
    <row r="927" ht="15" customHeight="1" s="31">
      <c r="M927" s="36" t="n"/>
      <c r="N927" s="36" t="n"/>
      <c r="O927" s="36" t="n"/>
      <c r="P927" s="36" t="n"/>
      <c r="Q927" s="36" t="n"/>
      <c r="R927" s="36" t="n"/>
      <c r="S927" s="36" t="n"/>
      <c r="T927" s="37">
        <f>IF(H927="","",IFERROR(IF(K927="",1,K927)*IFERROR(INDEX('AS UGG'!$H:$H,MATCH(TRIM(L927),'AS UGG'!$G:$G,0)),IFERROR(INDEX(Ozlana!$H:$H,MATCH(TRIM(L927),Ozlana!$G:$G,0)),IFERROR(INDEX(OZWEAR!$H:$H,MATCH(TRIM(L927),OZWEAR!$G:$G,0)),IFERROR(INDEX('AS UGG'!$H:$H,MATCH(UPPER(TRIM(H927))&amp;"|"&amp;UPPER(TRIM(I927))&amp;"|"&amp;UPPER(TRIM(J927)),'AS UGG'!$Z:$Z,0)),IFERROR(INDEX(Ozlana!$H:$H,MATCH(UPPER(TRIM(H927))&amp;"|"&amp;UPPER(TRIM(I927))&amp;"|"&amp;UPPER(TRIM(J927)),Ozlana!$Z:$Z,0)),INDEX(OZWEAR!$H:$H,MATCH(UPPER(TRIM(H927))&amp;"|"&amp;UPPER(TRIM(I927))&amp;"|"&amp;UPPER(TRIM(J927)),OZWEAR!$Z:$Z,0))))))),"상품명/색상/사이즈 확인"))</f>
        <v/>
      </c>
    </row>
    <row r="928" ht="15" customHeight="1" s="31">
      <c r="M928" s="36" t="n"/>
      <c r="N928" s="36" t="n"/>
      <c r="O928" s="36" t="n"/>
      <c r="P928" s="36" t="n"/>
      <c r="Q928" s="36" t="n"/>
      <c r="R928" s="36" t="n"/>
      <c r="S928" s="36" t="n"/>
      <c r="T928" s="37">
        <f>IF(H928="","",IFERROR(IF(K928="",1,K928)*IFERROR(INDEX('AS UGG'!$H:$H,MATCH(TRIM(L928),'AS UGG'!$G:$G,0)),IFERROR(INDEX(Ozlana!$H:$H,MATCH(TRIM(L928),Ozlana!$G:$G,0)),IFERROR(INDEX(OZWEAR!$H:$H,MATCH(TRIM(L928),OZWEAR!$G:$G,0)),IFERROR(INDEX('AS UGG'!$H:$H,MATCH(UPPER(TRIM(H928))&amp;"|"&amp;UPPER(TRIM(I928))&amp;"|"&amp;UPPER(TRIM(J928)),'AS UGG'!$Z:$Z,0)),IFERROR(INDEX(Ozlana!$H:$H,MATCH(UPPER(TRIM(H928))&amp;"|"&amp;UPPER(TRIM(I928))&amp;"|"&amp;UPPER(TRIM(J928)),Ozlana!$Z:$Z,0)),INDEX(OZWEAR!$H:$H,MATCH(UPPER(TRIM(H928))&amp;"|"&amp;UPPER(TRIM(I928))&amp;"|"&amp;UPPER(TRIM(J928)),OZWEAR!$Z:$Z,0))))))),"상품명/색상/사이즈 확인"))</f>
        <v/>
      </c>
    </row>
    <row r="929" ht="15" customHeight="1" s="31">
      <c r="M929" s="36" t="n"/>
      <c r="N929" s="36" t="n"/>
      <c r="O929" s="36" t="n"/>
      <c r="P929" s="36" t="n"/>
      <c r="Q929" s="36" t="n"/>
      <c r="R929" s="36" t="n"/>
      <c r="S929" s="36" t="n"/>
      <c r="T929" s="37">
        <f>IF(H929="","",IFERROR(IF(K929="",1,K929)*IFERROR(INDEX('AS UGG'!$H:$H,MATCH(TRIM(L929),'AS UGG'!$G:$G,0)),IFERROR(INDEX(Ozlana!$H:$H,MATCH(TRIM(L929),Ozlana!$G:$G,0)),IFERROR(INDEX(OZWEAR!$H:$H,MATCH(TRIM(L929),OZWEAR!$G:$G,0)),IFERROR(INDEX('AS UGG'!$H:$H,MATCH(UPPER(TRIM(H929))&amp;"|"&amp;UPPER(TRIM(I929))&amp;"|"&amp;UPPER(TRIM(J929)),'AS UGG'!$Z:$Z,0)),IFERROR(INDEX(Ozlana!$H:$H,MATCH(UPPER(TRIM(H929))&amp;"|"&amp;UPPER(TRIM(I929))&amp;"|"&amp;UPPER(TRIM(J929)),Ozlana!$Z:$Z,0)),INDEX(OZWEAR!$H:$H,MATCH(UPPER(TRIM(H929))&amp;"|"&amp;UPPER(TRIM(I929))&amp;"|"&amp;UPPER(TRIM(J929)),OZWEAR!$Z:$Z,0))))))),"상품명/색상/사이즈 확인"))</f>
        <v/>
      </c>
    </row>
    <row r="930" ht="15" customHeight="1" s="31">
      <c r="M930" s="36" t="n"/>
      <c r="N930" s="36" t="n"/>
      <c r="O930" s="36" t="n"/>
      <c r="P930" s="36" t="n"/>
      <c r="Q930" s="36" t="n"/>
      <c r="R930" s="36" t="n"/>
      <c r="S930" s="36" t="n"/>
      <c r="T930" s="37">
        <f>IF(H930="","",IFERROR(IF(K930="",1,K930)*IFERROR(INDEX('AS UGG'!$H:$H,MATCH(TRIM(L930),'AS UGG'!$G:$G,0)),IFERROR(INDEX(Ozlana!$H:$H,MATCH(TRIM(L930),Ozlana!$G:$G,0)),IFERROR(INDEX(OZWEAR!$H:$H,MATCH(TRIM(L930),OZWEAR!$G:$G,0)),IFERROR(INDEX('AS UGG'!$H:$H,MATCH(UPPER(TRIM(H930))&amp;"|"&amp;UPPER(TRIM(I930))&amp;"|"&amp;UPPER(TRIM(J930)),'AS UGG'!$Z:$Z,0)),IFERROR(INDEX(Ozlana!$H:$H,MATCH(UPPER(TRIM(H930))&amp;"|"&amp;UPPER(TRIM(I930))&amp;"|"&amp;UPPER(TRIM(J930)),Ozlana!$Z:$Z,0)),INDEX(OZWEAR!$H:$H,MATCH(UPPER(TRIM(H930))&amp;"|"&amp;UPPER(TRIM(I930))&amp;"|"&amp;UPPER(TRIM(J930)),OZWEAR!$Z:$Z,0))))))),"상품명/색상/사이즈 확인"))</f>
        <v/>
      </c>
    </row>
    <row r="931" ht="15" customHeight="1" s="31">
      <c r="M931" s="36" t="n"/>
      <c r="N931" s="36" t="n"/>
      <c r="O931" s="36" t="n"/>
      <c r="P931" s="36" t="n"/>
      <c r="Q931" s="36" t="n"/>
      <c r="R931" s="36" t="n"/>
      <c r="S931" s="36" t="n"/>
      <c r="T931" s="37">
        <f>IF(H931="","",IFERROR(IF(K931="",1,K931)*IFERROR(INDEX('AS UGG'!$H:$H,MATCH(TRIM(L931),'AS UGG'!$G:$G,0)),IFERROR(INDEX(Ozlana!$H:$H,MATCH(TRIM(L931),Ozlana!$G:$G,0)),IFERROR(INDEX(OZWEAR!$H:$H,MATCH(TRIM(L931),OZWEAR!$G:$G,0)),IFERROR(INDEX('AS UGG'!$H:$H,MATCH(UPPER(TRIM(H931))&amp;"|"&amp;UPPER(TRIM(I931))&amp;"|"&amp;UPPER(TRIM(J931)),'AS UGG'!$Z:$Z,0)),IFERROR(INDEX(Ozlana!$H:$H,MATCH(UPPER(TRIM(H931))&amp;"|"&amp;UPPER(TRIM(I931))&amp;"|"&amp;UPPER(TRIM(J931)),Ozlana!$Z:$Z,0)),INDEX(OZWEAR!$H:$H,MATCH(UPPER(TRIM(H931))&amp;"|"&amp;UPPER(TRIM(I931))&amp;"|"&amp;UPPER(TRIM(J931)),OZWEAR!$Z:$Z,0))))))),"상품명/색상/사이즈 확인"))</f>
        <v/>
      </c>
    </row>
    <row r="932" ht="15" customHeight="1" s="31">
      <c r="M932" s="36" t="n"/>
      <c r="N932" s="36" t="n"/>
      <c r="O932" s="36" t="n"/>
      <c r="P932" s="36" t="n"/>
      <c r="Q932" s="36" t="n"/>
      <c r="R932" s="36" t="n"/>
      <c r="S932" s="36" t="n"/>
      <c r="T932" s="37">
        <f>IF(H932="","",IFERROR(IF(K932="",1,K932)*IFERROR(INDEX('AS UGG'!$H:$H,MATCH(TRIM(L932),'AS UGG'!$G:$G,0)),IFERROR(INDEX(Ozlana!$H:$H,MATCH(TRIM(L932),Ozlana!$G:$G,0)),IFERROR(INDEX(OZWEAR!$H:$H,MATCH(TRIM(L932),OZWEAR!$G:$G,0)),IFERROR(INDEX('AS UGG'!$H:$H,MATCH(UPPER(TRIM(H932))&amp;"|"&amp;UPPER(TRIM(I932))&amp;"|"&amp;UPPER(TRIM(J932)),'AS UGG'!$Z:$Z,0)),IFERROR(INDEX(Ozlana!$H:$H,MATCH(UPPER(TRIM(H932))&amp;"|"&amp;UPPER(TRIM(I932))&amp;"|"&amp;UPPER(TRIM(J932)),Ozlana!$Z:$Z,0)),INDEX(OZWEAR!$H:$H,MATCH(UPPER(TRIM(H932))&amp;"|"&amp;UPPER(TRIM(I932))&amp;"|"&amp;UPPER(TRIM(J932)),OZWEAR!$Z:$Z,0))))))),"상품명/색상/사이즈 확인"))</f>
        <v/>
      </c>
    </row>
    <row r="933" ht="15" customHeight="1" s="31">
      <c r="M933" s="36" t="n"/>
      <c r="N933" s="36" t="n"/>
      <c r="O933" s="36" t="n"/>
      <c r="P933" s="36" t="n"/>
      <c r="Q933" s="36" t="n"/>
      <c r="R933" s="36" t="n"/>
      <c r="S933" s="36" t="n"/>
      <c r="T933" s="37">
        <f>IF(H933="","",IFERROR(IF(K933="",1,K933)*IFERROR(INDEX('AS UGG'!$H:$H,MATCH(TRIM(L933),'AS UGG'!$G:$G,0)),IFERROR(INDEX(Ozlana!$H:$H,MATCH(TRIM(L933),Ozlana!$G:$G,0)),IFERROR(INDEX(OZWEAR!$H:$H,MATCH(TRIM(L933),OZWEAR!$G:$G,0)),IFERROR(INDEX('AS UGG'!$H:$H,MATCH(UPPER(TRIM(H933))&amp;"|"&amp;UPPER(TRIM(I933))&amp;"|"&amp;UPPER(TRIM(J933)),'AS UGG'!$Z:$Z,0)),IFERROR(INDEX(Ozlana!$H:$H,MATCH(UPPER(TRIM(H933))&amp;"|"&amp;UPPER(TRIM(I933))&amp;"|"&amp;UPPER(TRIM(J933)),Ozlana!$Z:$Z,0)),INDEX(OZWEAR!$H:$H,MATCH(UPPER(TRIM(H933))&amp;"|"&amp;UPPER(TRIM(I933))&amp;"|"&amp;UPPER(TRIM(J933)),OZWEAR!$Z:$Z,0))))))),"상품명/색상/사이즈 확인"))</f>
        <v/>
      </c>
    </row>
    <row r="934" ht="15" customHeight="1" s="31">
      <c r="M934" s="36" t="n"/>
      <c r="N934" s="36" t="n"/>
      <c r="O934" s="36" t="n"/>
      <c r="P934" s="36" t="n"/>
      <c r="Q934" s="36" t="n"/>
      <c r="R934" s="36" t="n"/>
      <c r="S934" s="36" t="n"/>
      <c r="T934" s="37">
        <f>IF(H934="","",IFERROR(IF(K934="",1,K934)*IFERROR(INDEX('AS UGG'!$H:$H,MATCH(TRIM(L934),'AS UGG'!$G:$G,0)),IFERROR(INDEX(Ozlana!$H:$H,MATCH(TRIM(L934),Ozlana!$G:$G,0)),IFERROR(INDEX(OZWEAR!$H:$H,MATCH(TRIM(L934),OZWEAR!$G:$G,0)),IFERROR(INDEX('AS UGG'!$H:$H,MATCH(UPPER(TRIM(H934))&amp;"|"&amp;UPPER(TRIM(I934))&amp;"|"&amp;UPPER(TRIM(J934)),'AS UGG'!$Z:$Z,0)),IFERROR(INDEX(Ozlana!$H:$H,MATCH(UPPER(TRIM(H934))&amp;"|"&amp;UPPER(TRIM(I934))&amp;"|"&amp;UPPER(TRIM(J934)),Ozlana!$Z:$Z,0)),INDEX(OZWEAR!$H:$H,MATCH(UPPER(TRIM(H934))&amp;"|"&amp;UPPER(TRIM(I934))&amp;"|"&amp;UPPER(TRIM(J934)),OZWEAR!$Z:$Z,0))))))),"상품명/색상/사이즈 확인"))</f>
        <v/>
      </c>
    </row>
    <row r="935" ht="15" customHeight="1" s="31">
      <c r="M935" s="36" t="n"/>
      <c r="N935" s="36" t="n"/>
      <c r="O935" s="36" t="n"/>
      <c r="P935" s="36" t="n"/>
      <c r="Q935" s="36" t="n"/>
      <c r="R935" s="36" t="n"/>
      <c r="S935" s="36" t="n"/>
      <c r="T935" s="37">
        <f>IF(H935="","",IFERROR(IF(K935="",1,K935)*IFERROR(INDEX('AS UGG'!$H:$H,MATCH(TRIM(L935),'AS UGG'!$G:$G,0)),IFERROR(INDEX(Ozlana!$H:$H,MATCH(TRIM(L935),Ozlana!$G:$G,0)),IFERROR(INDEX(OZWEAR!$H:$H,MATCH(TRIM(L935),OZWEAR!$G:$G,0)),IFERROR(INDEX('AS UGG'!$H:$H,MATCH(UPPER(TRIM(H935))&amp;"|"&amp;UPPER(TRIM(I935))&amp;"|"&amp;UPPER(TRIM(J935)),'AS UGG'!$Z:$Z,0)),IFERROR(INDEX(Ozlana!$H:$H,MATCH(UPPER(TRIM(H935))&amp;"|"&amp;UPPER(TRIM(I935))&amp;"|"&amp;UPPER(TRIM(J935)),Ozlana!$Z:$Z,0)),INDEX(OZWEAR!$H:$H,MATCH(UPPER(TRIM(H935))&amp;"|"&amp;UPPER(TRIM(I935))&amp;"|"&amp;UPPER(TRIM(J935)),OZWEAR!$Z:$Z,0))))))),"상품명/색상/사이즈 확인"))</f>
        <v/>
      </c>
    </row>
    <row r="936" ht="15" customHeight="1" s="31">
      <c r="M936" s="36" t="n"/>
      <c r="N936" s="36" t="n"/>
      <c r="O936" s="36" t="n"/>
      <c r="P936" s="36" t="n"/>
      <c r="Q936" s="36" t="n"/>
      <c r="R936" s="36" t="n"/>
      <c r="S936" s="36" t="n"/>
      <c r="T936" s="37">
        <f>IF(H936="","",IFERROR(IF(K936="",1,K936)*IFERROR(INDEX('AS UGG'!$H:$H,MATCH(TRIM(L936),'AS UGG'!$G:$G,0)),IFERROR(INDEX(Ozlana!$H:$H,MATCH(TRIM(L936),Ozlana!$G:$G,0)),IFERROR(INDEX(OZWEAR!$H:$H,MATCH(TRIM(L936),OZWEAR!$G:$G,0)),IFERROR(INDEX('AS UGG'!$H:$H,MATCH(UPPER(TRIM(H936))&amp;"|"&amp;UPPER(TRIM(I936))&amp;"|"&amp;UPPER(TRIM(J936)),'AS UGG'!$Z:$Z,0)),IFERROR(INDEX(Ozlana!$H:$H,MATCH(UPPER(TRIM(H936))&amp;"|"&amp;UPPER(TRIM(I936))&amp;"|"&amp;UPPER(TRIM(J936)),Ozlana!$Z:$Z,0)),INDEX(OZWEAR!$H:$H,MATCH(UPPER(TRIM(H936))&amp;"|"&amp;UPPER(TRIM(I936))&amp;"|"&amp;UPPER(TRIM(J936)),OZWEAR!$Z:$Z,0))))))),"상품명/색상/사이즈 확인"))</f>
        <v/>
      </c>
    </row>
    <row r="937" ht="15" customHeight="1" s="31">
      <c r="M937" s="36" t="n"/>
      <c r="N937" s="36" t="n"/>
      <c r="O937" s="36" t="n"/>
      <c r="P937" s="36" t="n"/>
      <c r="Q937" s="36" t="n"/>
      <c r="R937" s="36" t="n"/>
      <c r="S937" s="36" t="n"/>
      <c r="T937" s="37">
        <f>IF(H937="","",IFERROR(IF(K937="",1,K937)*IFERROR(INDEX('AS UGG'!$H:$H,MATCH(TRIM(L937),'AS UGG'!$G:$G,0)),IFERROR(INDEX(Ozlana!$H:$H,MATCH(TRIM(L937),Ozlana!$G:$G,0)),IFERROR(INDEX(OZWEAR!$H:$H,MATCH(TRIM(L937),OZWEAR!$G:$G,0)),IFERROR(INDEX('AS UGG'!$H:$H,MATCH(UPPER(TRIM(H937))&amp;"|"&amp;UPPER(TRIM(I937))&amp;"|"&amp;UPPER(TRIM(J937)),'AS UGG'!$Z:$Z,0)),IFERROR(INDEX(Ozlana!$H:$H,MATCH(UPPER(TRIM(H937))&amp;"|"&amp;UPPER(TRIM(I937))&amp;"|"&amp;UPPER(TRIM(J937)),Ozlana!$Z:$Z,0)),INDEX(OZWEAR!$H:$H,MATCH(UPPER(TRIM(H937))&amp;"|"&amp;UPPER(TRIM(I937))&amp;"|"&amp;UPPER(TRIM(J937)),OZWEAR!$Z:$Z,0))))))),"상품명/색상/사이즈 확인"))</f>
        <v/>
      </c>
    </row>
    <row r="938" ht="15" customHeight="1" s="31">
      <c r="M938" s="36" t="n"/>
      <c r="N938" s="36" t="n"/>
      <c r="O938" s="36" t="n"/>
      <c r="P938" s="36" t="n"/>
      <c r="Q938" s="36" t="n"/>
      <c r="R938" s="36" t="n"/>
      <c r="S938" s="36" t="n"/>
      <c r="T938" s="37">
        <f>IF(H938="","",IFERROR(IF(K938="",1,K938)*IFERROR(INDEX('AS UGG'!$H:$H,MATCH(TRIM(L938),'AS UGG'!$G:$G,0)),IFERROR(INDEX(Ozlana!$H:$H,MATCH(TRIM(L938),Ozlana!$G:$G,0)),IFERROR(INDEX(OZWEAR!$H:$H,MATCH(TRIM(L938),OZWEAR!$G:$G,0)),IFERROR(INDEX('AS UGG'!$H:$H,MATCH(UPPER(TRIM(H938))&amp;"|"&amp;UPPER(TRIM(I938))&amp;"|"&amp;UPPER(TRIM(J938)),'AS UGG'!$Z:$Z,0)),IFERROR(INDEX(Ozlana!$H:$H,MATCH(UPPER(TRIM(H938))&amp;"|"&amp;UPPER(TRIM(I938))&amp;"|"&amp;UPPER(TRIM(J938)),Ozlana!$Z:$Z,0)),INDEX(OZWEAR!$H:$H,MATCH(UPPER(TRIM(H938))&amp;"|"&amp;UPPER(TRIM(I938))&amp;"|"&amp;UPPER(TRIM(J938)),OZWEAR!$Z:$Z,0))))))),"상품명/색상/사이즈 확인"))</f>
        <v/>
      </c>
    </row>
    <row r="939" ht="15" customHeight="1" s="31">
      <c r="M939" s="36" t="n"/>
      <c r="N939" s="36" t="n"/>
      <c r="O939" s="36" t="n"/>
      <c r="P939" s="36" t="n"/>
      <c r="Q939" s="36" t="n"/>
      <c r="R939" s="36" t="n"/>
      <c r="S939" s="36" t="n"/>
      <c r="T939" s="37">
        <f>IF(H939="","",IFERROR(IF(K939="",1,K939)*IFERROR(INDEX('AS UGG'!$H:$H,MATCH(TRIM(L939),'AS UGG'!$G:$G,0)),IFERROR(INDEX(Ozlana!$H:$H,MATCH(TRIM(L939),Ozlana!$G:$G,0)),IFERROR(INDEX(OZWEAR!$H:$H,MATCH(TRIM(L939),OZWEAR!$G:$G,0)),IFERROR(INDEX('AS UGG'!$H:$H,MATCH(UPPER(TRIM(H939))&amp;"|"&amp;UPPER(TRIM(I939))&amp;"|"&amp;UPPER(TRIM(J939)),'AS UGG'!$Z:$Z,0)),IFERROR(INDEX(Ozlana!$H:$H,MATCH(UPPER(TRIM(H939))&amp;"|"&amp;UPPER(TRIM(I939))&amp;"|"&amp;UPPER(TRIM(J939)),Ozlana!$Z:$Z,0)),INDEX(OZWEAR!$H:$H,MATCH(UPPER(TRIM(H939))&amp;"|"&amp;UPPER(TRIM(I939))&amp;"|"&amp;UPPER(TRIM(J939)),OZWEAR!$Z:$Z,0))))))),"상품명/색상/사이즈 확인"))</f>
        <v/>
      </c>
    </row>
    <row r="940" ht="15" customHeight="1" s="31">
      <c r="M940" s="36" t="n"/>
      <c r="N940" s="36" t="n"/>
      <c r="O940" s="36" t="n"/>
      <c r="P940" s="36" t="n"/>
      <c r="Q940" s="36" t="n"/>
      <c r="R940" s="36" t="n"/>
      <c r="S940" s="36" t="n"/>
      <c r="T940" s="37">
        <f>IF(H940="","",IFERROR(IF(K940="",1,K940)*IFERROR(INDEX('AS UGG'!$H:$H,MATCH(TRIM(L940),'AS UGG'!$G:$G,0)),IFERROR(INDEX(Ozlana!$H:$H,MATCH(TRIM(L940),Ozlana!$G:$G,0)),IFERROR(INDEX(OZWEAR!$H:$H,MATCH(TRIM(L940),OZWEAR!$G:$G,0)),IFERROR(INDEX('AS UGG'!$H:$H,MATCH(UPPER(TRIM(H940))&amp;"|"&amp;UPPER(TRIM(I940))&amp;"|"&amp;UPPER(TRIM(J940)),'AS UGG'!$Z:$Z,0)),IFERROR(INDEX(Ozlana!$H:$H,MATCH(UPPER(TRIM(H940))&amp;"|"&amp;UPPER(TRIM(I940))&amp;"|"&amp;UPPER(TRIM(J940)),Ozlana!$Z:$Z,0)),INDEX(OZWEAR!$H:$H,MATCH(UPPER(TRIM(H940))&amp;"|"&amp;UPPER(TRIM(I940))&amp;"|"&amp;UPPER(TRIM(J940)),OZWEAR!$Z:$Z,0))))))),"상품명/색상/사이즈 확인"))</f>
        <v/>
      </c>
    </row>
    <row r="941" ht="15" customHeight="1" s="31">
      <c r="M941" s="36" t="n"/>
      <c r="N941" s="36" t="n"/>
      <c r="O941" s="36" t="n"/>
      <c r="P941" s="36" t="n"/>
      <c r="Q941" s="36" t="n"/>
      <c r="R941" s="36" t="n"/>
      <c r="S941" s="36" t="n"/>
      <c r="T941" s="37">
        <f>IF(H941="","",IFERROR(IF(K941="",1,K941)*IFERROR(INDEX('AS UGG'!$H:$H,MATCH(TRIM(L941),'AS UGG'!$G:$G,0)),IFERROR(INDEX(Ozlana!$H:$H,MATCH(TRIM(L941),Ozlana!$G:$G,0)),IFERROR(INDEX(OZWEAR!$H:$H,MATCH(TRIM(L941),OZWEAR!$G:$G,0)),IFERROR(INDEX('AS UGG'!$H:$H,MATCH(UPPER(TRIM(H941))&amp;"|"&amp;UPPER(TRIM(I941))&amp;"|"&amp;UPPER(TRIM(J941)),'AS UGG'!$Z:$Z,0)),IFERROR(INDEX(Ozlana!$H:$H,MATCH(UPPER(TRIM(H941))&amp;"|"&amp;UPPER(TRIM(I941))&amp;"|"&amp;UPPER(TRIM(J941)),Ozlana!$Z:$Z,0)),INDEX(OZWEAR!$H:$H,MATCH(UPPER(TRIM(H941))&amp;"|"&amp;UPPER(TRIM(I941))&amp;"|"&amp;UPPER(TRIM(J941)),OZWEAR!$Z:$Z,0))))))),"상품명/색상/사이즈 확인"))</f>
        <v/>
      </c>
    </row>
    <row r="942" ht="15" customHeight="1" s="31">
      <c r="M942" s="36" t="n"/>
      <c r="N942" s="36" t="n"/>
      <c r="O942" s="36" t="n"/>
      <c r="P942" s="36" t="n"/>
      <c r="Q942" s="36" t="n"/>
      <c r="R942" s="36" t="n"/>
      <c r="S942" s="36" t="n"/>
      <c r="T942" s="37">
        <f>IF(H942="","",IFERROR(IF(K942="",1,K942)*IFERROR(INDEX('AS UGG'!$H:$H,MATCH(TRIM(L942),'AS UGG'!$G:$G,0)),IFERROR(INDEX(Ozlana!$H:$H,MATCH(TRIM(L942),Ozlana!$G:$G,0)),IFERROR(INDEX(OZWEAR!$H:$H,MATCH(TRIM(L942),OZWEAR!$G:$G,0)),IFERROR(INDEX('AS UGG'!$H:$H,MATCH(UPPER(TRIM(H942))&amp;"|"&amp;UPPER(TRIM(I942))&amp;"|"&amp;UPPER(TRIM(J942)),'AS UGG'!$Z:$Z,0)),IFERROR(INDEX(Ozlana!$H:$H,MATCH(UPPER(TRIM(H942))&amp;"|"&amp;UPPER(TRIM(I942))&amp;"|"&amp;UPPER(TRIM(J942)),Ozlana!$Z:$Z,0)),INDEX(OZWEAR!$H:$H,MATCH(UPPER(TRIM(H942))&amp;"|"&amp;UPPER(TRIM(I942))&amp;"|"&amp;UPPER(TRIM(J942)),OZWEAR!$Z:$Z,0))))))),"상품명/색상/사이즈 확인"))</f>
        <v/>
      </c>
    </row>
    <row r="943" ht="15" customHeight="1" s="31">
      <c r="M943" s="36" t="n"/>
      <c r="N943" s="36" t="n"/>
      <c r="O943" s="36" t="n"/>
      <c r="P943" s="36" t="n"/>
      <c r="Q943" s="36" t="n"/>
      <c r="R943" s="36" t="n"/>
      <c r="S943" s="36" t="n"/>
      <c r="T943" s="37">
        <f>IF(H943="","",IFERROR(IF(K943="",1,K943)*IFERROR(INDEX('AS UGG'!$H:$H,MATCH(TRIM(L943),'AS UGG'!$G:$G,0)),IFERROR(INDEX(Ozlana!$H:$H,MATCH(TRIM(L943),Ozlana!$G:$G,0)),IFERROR(INDEX(OZWEAR!$H:$H,MATCH(TRIM(L943),OZWEAR!$G:$G,0)),IFERROR(INDEX('AS UGG'!$H:$H,MATCH(UPPER(TRIM(H943))&amp;"|"&amp;UPPER(TRIM(I943))&amp;"|"&amp;UPPER(TRIM(J943)),'AS UGG'!$Z:$Z,0)),IFERROR(INDEX(Ozlana!$H:$H,MATCH(UPPER(TRIM(H943))&amp;"|"&amp;UPPER(TRIM(I943))&amp;"|"&amp;UPPER(TRIM(J943)),Ozlana!$Z:$Z,0)),INDEX(OZWEAR!$H:$H,MATCH(UPPER(TRIM(H943))&amp;"|"&amp;UPPER(TRIM(I943))&amp;"|"&amp;UPPER(TRIM(J943)),OZWEAR!$Z:$Z,0))))))),"상품명/색상/사이즈 확인"))</f>
        <v/>
      </c>
    </row>
    <row r="944" ht="15" customHeight="1" s="31">
      <c r="M944" s="36" t="n"/>
      <c r="N944" s="36" t="n"/>
      <c r="O944" s="36" t="n"/>
      <c r="P944" s="36" t="n"/>
      <c r="Q944" s="36" t="n"/>
      <c r="R944" s="36" t="n"/>
      <c r="S944" s="36" t="n"/>
      <c r="T944" s="37">
        <f>IF(H944="","",IFERROR(IF(K944="",1,K944)*IFERROR(INDEX('AS UGG'!$H:$H,MATCH(TRIM(L944),'AS UGG'!$G:$G,0)),IFERROR(INDEX(Ozlana!$H:$H,MATCH(TRIM(L944),Ozlana!$G:$G,0)),IFERROR(INDEX(OZWEAR!$H:$H,MATCH(TRIM(L944),OZWEAR!$G:$G,0)),IFERROR(INDEX('AS UGG'!$H:$H,MATCH(UPPER(TRIM(H944))&amp;"|"&amp;UPPER(TRIM(I944))&amp;"|"&amp;UPPER(TRIM(J944)),'AS UGG'!$Z:$Z,0)),IFERROR(INDEX(Ozlana!$H:$H,MATCH(UPPER(TRIM(H944))&amp;"|"&amp;UPPER(TRIM(I944))&amp;"|"&amp;UPPER(TRIM(J944)),Ozlana!$Z:$Z,0)),INDEX(OZWEAR!$H:$H,MATCH(UPPER(TRIM(H944))&amp;"|"&amp;UPPER(TRIM(I944))&amp;"|"&amp;UPPER(TRIM(J944)),OZWEAR!$Z:$Z,0))))))),"상품명/색상/사이즈 확인"))</f>
        <v/>
      </c>
    </row>
    <row r="945" ht="15" customHeight="1" s="31">
      <c r="M945" s="36" t="n"/>
      <c r="N945" s="36" t="n"/>
      <c r="O945" s="36" t="n"/>
      <c r="P945" s="36" t="n"/>
      <c r="Q945" s="36" t="n"/>
      <c r="R945" s="36" t="n"/>
      <c r="S945" s="36" t="n"/>
      <c r="T945" s="37">
        <f>IF(H945="","",IFERROR(IF(K945="",1,K945)*IFERROR(INDEX('AS UGG'!$H:$H,MATCH(TRIM(L945),'AS UGG'!$G:$G,0)),IFERROR(INDEX(Ozlana!$H:$H,MATCH(TRIM(L945),Ozlana!$G:$G,0)),IFERROR(INDEX(OZWEAR!$H:$H,MATCH(TRIM(L945),OZWEAR!$G:$G,0)),IFERROR(INDEX('AS UGG'!$H:$H,MATCH(UPPER(TRIM(H945))&amp;"|"&amp;UPPER(TRIM(I945))&amp;"|"&amp;UPPER(TRIM(J945)),'AS UGG'!$Z:$Z,0)),IFERROR(INDEX(Ozlana!$H:$H,MATCH(UPPER(TRIM(H945))&amp;"|"&amp;UPPER(TRIM(I945))&amp;"|"&amp;UPPER(TRIM(J945)),Ozlana!$Z:$Z,0)),INDEX(OZWEAR!$H:$H,MATCH(UPPER(TRIM(H945))&amp;"|"&amp;UPPER(TRIM(I945))&amp;"|"&amp;UPPER(TRIM(J945)),OZWEAR!$Z:$Z,0))))))),"상품명/색상/사이즈 확인"))</f>
        <v/>
      </c>
    </row>
    <row r="946" ht="15" customHeight="1" s="31">
      <c r="M946" s="36" t="n"/>
      <c r="N946" s="36" t="n"/>
      <c r="O946" s="36" t="n"/>
      <c r="P946" s="36" t="n"/>
      <c r="Q946" s="36" t="n"/>
      <c r="R946" s="36" t="n"/>
      <c r="S946" s="36" t="n"/>
      <c r="T946" s="37">
        <f>IF(H946="","",IFERROR(IF(K946="",1,K946)*IFERROR(INDEX('AS UGG'!$H:$H,MATCH(TRIM(L946),'AS UGG'!$G:$G,0)),IFERROR(INDEX(Ozlana!$H:$H,MATCH(TRIM(L946),Ozlana!$G:$G,0)),IFERROR(INDEX(OZWEAR!$H:$H,MATCH(TRIM(L946),OZWEAR!$G:$G,0)),IFERROR(INDEX('AS UGG'!$H:$H,MATCH(UPPER(TRIM(H946))&amp;"|"&amp;UPPER(TRIM(I946))&amp;"|"&amp;UPPER(TRIM(J946)),'AS UGG'!$Z:$Z,0)),IFERROR(INDEX(Ozlana!$H:$H,MATCH(UPPER(TRIM(H946))&amp;"|"&amp;UPPER(TRIM(I946))&amp;"|"&amp;UPPER(TRIM(J946)),Ozlana!$Z:$Z,0)),INDEX(OZWEAR!$H:$H,MATCH(UPPER(TRIM(H946))&amp;"|"&amp;UPPER(TRIM(I946))&amp;"|"&amp;UPPER(TRIM(J946)),OZWEAR!$Z:$Z,0))))))),"상품명/색상/사이즈 확인"))</f>
        <v/>
      </c>
    </row>
    <row r="947" ht="15" customHeight="1" s="31">
      <c r="M947" s="36" t="n"/>
      <c r="N947" s="36" t="n"/>
      <c r="O947" s="36" t="n"/>
      <c r="P947" s="36" t="n"/>
      <c r="Q947" s="36" t="n"/>
      <c r="R947" s="36" t="n"/>
      <c r="S947" s="36" t="n"/>
      <c r="T947" s="37">
        <f>IF(H947="","",IFERROR(IF(K947="",1,K947)*IFERROR(INDEX('AS UGG'!$H:$H,MATCH(TRIM(L947),'AS UGG'!$G:$G,0)),IFERROR(INDEX(Ozlana!$H:$H,MATCH(TRIM(L947),Ozlana!$G:$G,0)),IFERROR(INDEX(OZWEAR!$H:$H,MATCH(TRIM(L947),OZWEAR!$G:$G,0)),IFERROR(INDEX('AS UGG'!$H:$H,MATCH(UPPER(TRIM(H947))&amp;"|"&amp;UPPER(TRIM(I947))&amp;"|"&amp;UPPER(TRIM(J947)),'AS UGG'!$Z:$Z,0)),IFERROR(INDEX(Ozlana!$H:$H,MATCH(UPPER(TRIM(H947))&amp;"|"&amp;UPPER(TRIM(I947))&amp;"|"&amp;UPPER(TRIM(J947)),Ozlana!$Z:$Z,0)),INDEX(OZWEAR!$H:$H,MATCH(UPPER(TRIM(H947))&amp;"|"&amp;UPPER(TRIM(I947))&amp;"|"&amp;UPPER(TRIM(J947)),OZWEAR!$Z:$Z,0))))))),"상품명/색상/사이즈 확인"))</f>
        <v/>
      </c>
    </row>
    <row r="948" ht="15" customHeight="1" s="31">
      <c r="M948" s="36" t="n"/>
      <c r="N948" s="36" t="n"/>
      <c r="O948" s="36" t="n"/>
      <c r="P948" s="36" t="n"/>
      <c r="Q948" s="36" t="n"/>
      <c r="R948" s="36" t="n"/>
      <c r="S948" s="36" t="n"/>
      <c r="T948" s="37">
        <f>IF(H948="","",IFERROR(IF(K948="",1,K948)*IFERROR(INDEX('AS UGG'!$H:$H,MATCH(TRIM(L948),'AS UGG'!$G:$G,0)),IFERROR(INDEX(Ozlana!$H:$H,MATCH(TRIM(L948),Ozlana!$G:$G,0)),IFERROR(INDEX(OZWEAR!$H:$H,MATCH(TRIM(L948),OZWEAR!$G:$G,0)),IFERROR(INDEX('AS UGG'!$H:$H,MATCH(UPPER(TRIM(H948))&amp;"|"&amp;UPPER(TRIM(I948))&amp;"|"&amp;UPPER(TRIM(J948)),'AS UGG'!$Z:$Z,0)),IFERROR(INDEX(Ozlana!$H:$H,MATCH(UPPER(TRIM(H948))&amp;"|"&amp;UPPER(TRIM(I948))&amp;"|"&amp;UPPER(TRIM(J948)),Ozlana!$Z:$Z,0)),INDEX(OZWEAR!$H:$H,MATCH(UPPER(TRIM(H948))&amp;"|"&amp;UPPER(TRIM(I948))&amp;"|"&amp;UPPER(TRIM(J948)),OZWEAR!$Z:$Z,0))))))),"상품명/색상/사이즈 확인"))</f>
        <v/>
      </c>
    </row>
    <row r="949" ht="15" customHeight="1" s="31">
      <c r="M949" s="36" t="n"/>
      <c r="N949" s="36" t="n"/>
      <c r="O949" s="36" t="n"/>
      <c r="P949" s="36" t="n"/>
      <c r="Q949" s="36" t="n"/>
      <c r="R949" s="36" t="n"/>
      <c r="S949" s="36" t="n"/>
      <c r="T949" s="37">
        <f>IF(H949="","",IFERROR(IF(K949="",1,K949)*IFERROR(INDEX('AS UGG'!$H:$H,MATCH(TRIM(L949),'AS UGG'!$G:$G,0)),IFERROR(INDEX(Ozlana!$H:$H,MATCH(TRIM(L949),Ozlana!$G:$G,0)),IFERROR(INDEX(OZWEAR!$H:$H,MATCH(TRIM(L949),OZWEAR!$G:$G,0)),IFERROR(INDEX('AS UGG'!$H:$H,MATCH(UPPER(TRIM(H949))&amp;"|"&amp;UPPER(TRIM(I949))&amp;"|"&amp;UPPER(TRIM(J949)),'AS UGG'!$Z:$Z,0)),IFERROR(INDEX(Ozlana!$H:$H,MATCH(UPPER(TRIM(H949))&amp;"|"&amp;UPPER(TRIM(I949))&amp;"|"&amp;UPPER(TRIM(J949)),Ozlana!$Z:$Z,0)),INDEX(OZWEAR!$H:$H,MATCH(UPPER(TRIM(H949))&amp;"|"&amp;UPPER(TRIM(I949))&amp;"|"&amp;UPPER(TRIM(J949)),OZWEAR!$Z:$Z,0))))))),"상품명/색상/사이즈 확인"))</f>
        <v/>
      </c>
    </row>
    <row r="950" ht="15" customHeight="1" s="31">
      <c r="M950" s="36" t="n"/>
      <c r="N950" s="36" t="n"/>
      <c r="O950" s="36" t="n"/>
      <c r="P950" s="36" t="n"/>
      <c r="Q950" s="36" t="n"/>
      <c r="R950" s="36" t="n"/>
      <c r="S950" s="36" t="n"/>
      <c r="T950" s="37">
        <f>IF(H950="","",IFERROR(IF(K950="",1,K950)*IFERROR(INDEX('AS UGG'!$H:$H,MATCH(TRIM(L950),'AS UGG'!$G:$G,0)),IFERROR(INDEX(Ozlana!$H:$H,MATCH(TRIM(L950),Ozlana!$G:$G,0)),IFERROR(INDEX(OZWEAR!$H:$H,MATCH(TRIM(L950),OZWEAR!$G:$G,0)),IFERROR(INDEX('AS UGG'!$H:$H,MATCH(UPPER(TRIM(H950))&amp;"|"&amp;UPPER(TRIM(I950))&amp;"|"&amp;UPPER(TRIM(J950)),'AS UGG'!$Z:$Z,0)),IFERROR(INDEX(Ozlana!$H:$H,MATCH(UPPER(TRIM(H950))&amp;"|"&amp;UPPER(TRIM(I950))&amp;"|"&amp;UPPER(TRIM(J950)),Ozlana!$Z:$Z,0)),INDEX(OZWEAR!$H:$H,MATCH(UPPER(TRIM(H950))&amp;"|"&amp;UPPER(TRIM(I950))&amp;"|"&amp;UPPER(TRIM(J950)),OZWEAR!$Z:$Z,0))))))),"상품명/색상/사이즈 확인"))</f>
        <v/>
      </c>
    </row>
    <row r="951" ht="15" customHeight="1" s="31">
      <c r="M951" s="36" t="n"/>
      <c r="N951" s="36" t="n"/>
      <c r="O951" s="36" t="n"/>
      <c r="P951" s="36" t="n"/>
      <c r="Q951" s="36" t="n"/>
      <c r="R951" s="36" t="n"/>
      <c r="S951" s="36" t="n"/>
      <c r="T951" s="37">
        <f>IF(H951="","",IFERROR(IF(K951="",1,K951)*IFERROR(INDEX('AS UGG'!$H:$H,MATCH(TRIM(L951),'AS UGG'!$G:$G,0)),IFERROR(INDEX(Ozlana!$H:$H,MATCH(TRIM(L951),Ozlana!$G:$G,0)),IFERROR(INDEX(OZWEAR!$H:$H,MATCH(TRIM(L951),OZWEAR!$G:$G,0)),IFERROR(INDEX('AS UGG'!$H:$H,MATCH(UPPER(TRIM(H951))&amp;"|"&amp;UPPER(TRIM(I951))&amp;"|"&amp;UPPER(TRIM(J951)),'AS UGG'!$Z:$Z,0)),IFERROR(INDEX(Ozlana!$H:$H,MATCH(UPPER(TRIM(H951))&amp;"|"&amp;UPPER(TRIM(I951))&amp;"|"&amp;UPPER(TRIM(J951)),Ozlana!$Z:$Z,0)),INDEX(OZWEAR!$H:$H,MATCH(UPPER(TRIM(H951))&amp;"|"&amp;UPPER(TRIM(I951))&amp;"|"&amp;UPPER(TRIM(J951)),OZWEAR!$Z:$Z,0))))))),"상품명/색상/사이즈 확인"))</f>
        <v/>
      </c>
    </row>
    <row r="952" ht="15" customHeight="1" s="31">
      <c r="M952" s="36" t="n"/>
      <c r="N952" s="36" t="n"/>
      <c r="O952" s="36" t="n"/>
      <c r="P952" s="36" t="n"/>
      <c r="Q952" s="36" t="n"/>
      <c r="R952" s="36" t="n"/>
      <c r="S952" s="36" t="n"/>
      <c r="T952" s="37">
        <f>IF(H952="","",IFERROR(IF(K952="",1,K952)*IFERROR(INDEX('AS UGG'!$H:$H,MATCH(TRIM(L952),'AS UGG'!$G:$G,0)),IFERROR(INDEX(Ozlana!$H:$H,MATCH(TRIM(L952),Ozlana!$G:$G,0)),IFERROR(INDEX(OZWEAR!$H:$H,MATCH(TRIM(L952),OZWEAR!$G:$G,0)),IFERROR(INDEX('AS UGG'!$H:$H,MATCH(UPPER(TRIM(H952))&amp;"|"&amp;UPPER(TRIM(I952))&amp;"|"&amp;UPPER(TRIM(J952)),'AS UGG'!$Z:$Z,0)),IFERROR(INDEX(Ozlana!$H:$H,MATCH(UPPER(TRIM(H952))&amp;"|"&amp;UPPER(TRIM(I952))&amp;"|"&amp;UPPER(TRIM(J952)),Ozlana!$Z:$Z,0)),INDEX(OZWEAR!$H:$H,MATCH(UPPER(TRIM(H952))&amp;"|"&amp;UPPER(TRIM(I952))&amp;"|"&amp;UPPER(TRIM(J952)),OZWEAR!$Z:$Z,0))))))),"상품명/색상/사이즈 확인"))</f>
        <v/>
      </c>
    </row>
    <row r="953" ht="15" customHeight="1" s="31">
      <c r="M953" s="36" t="n"/>
      <c r="N953" s="36" t="n"/>
      <c r="O953" s="36" t="n"/>
      <c r="P953" s="36" t="n"/>
      <c r="Q953" s="36" t="n"/>
      <c r="R953" s="36" t="n"/>
      <c r="S953" s="36" t="n"/>
      <c r="T953" s="37">
        <f>IF(H953="","",IFERROR(IF(K953="",1,K953)*IFERROR(INDEX('AS UGG'!$H:$H,MATCH(TRIM(L953),'AS UGG'!$G:$G,0)),IFERROR(INDEX(Ozlana!$H:$H,MATCH(TRIM(L953),Ozlana!$G:$G,0)),IFERROR(INDEX(OZWEAR!$H:$H,MATCH(TRIM(L953),OZWEAR!$G:$G,0)),IFERROR(INDEX('AS UGG'!$H:$H,MATCH(UPPER(TRIM(H953))&amp;"|"&amp;UPPER(TRIM(I953))&amp;"|"&amp;UPPER(TRIM(J953)),'AS UGG'!$Z:$Z,0)),IFERROR(INDEX(Ozlana!$H:$H,MATCH(UPPER(TRIM(H953))&amp;"|"&amp;UPPER(TRIM(I953))&amp;"|"&amp;UPPER(TRIM(J953)),Ozlana!$Z:$Z,0)),INDEX(OZWEAR!$H:$H,MATCH(UPPER(TRIM(H953))&amp;"|"&amp;UPPER(TRIM(I953))&amp;"|"&amp;UPPER(TRIM(J953)),OZWEAR!$Z:$Z,0))))))),"상품명/색상/사이즈 확인"))</f>
        <v/>
      </c>
    </row>
    <row r="954" ht="15" customHeight="1" s="31">
      <c r="M954" s="36" t="n"/>
      <c r="N954" s="36" t="n"/>
      <c r="O954" s="36" t="n"/>
      <c r="P954" s="36" t="n"/>
      <c r="Q954" s="36" t="n"/>
      <c r="R954" s="36" t="n"/>
      <c r="S954" s="36" t="n"/>
      <c r="T954" s="37">
        <f>IF(H954="","",IFERROR(IF(K954="",1,K954)*IFERROR(INDEX('AS UGG'!$H:$H,MATCH(TRIM(L954),'AS UGG'!$G:$G,0)),IFERROR(INDEX(Ozlana!$H:$H,MATCH(TRIM(L954),Ozlana!$G:$G,0)),IFERROR(INDEX(OZWEAR!$H:$H,MATCH(TRIM(L954),OZWEAR!$G:$G,0)),IFERROR(INDEX('AS UGG'!$H:$H,MATCH(UPPER(TRIM(H954))&amp;"|"&amp;UPPER(TRIM(I954))&amp;"|"&amp;UPPER(TRIM(J954)),'AS UGG'!$Z:$Z,0)),IFERROR(INDEX(Ozlana!$H:$H,MATCH(UPPER(TRIM(H954))&amp;"|"&amp;UPPER(TRIM(I954))&amp;"|"&amp;UPPER(TRIM(J954)),Ozlana!$Z:$Z,0)),INDEX(OZWEAR!$H:$H,MATCH(UPPER(TRIM(H954))&amp;"|"&amp;UPPER(TRIM(I954))&amp;"|"&amp;UPPER(TRIM(J954)),OZWEAR!$Z:$Z,0))))))),"상품명/색상/사이즈 확인"))</f>
        <v/>
      </c>
    </row>
    <row r="955" ht="15" customHeight="1" s="31">
      <c r="M955" s="36" t="n"/>
      <c r="N955" s="36" t="n"/>
      <c r="O955" s="36" t="n"/>
      <c r="P955" s="36" t="n"/>
      <c r="Q955" s="36" t="n"/>
      <c r="R955" s="36" t="n"/>
      <c r="S955" s="36" t="n"/>
      <c r="T955" s="37">
        <f>IF(H955="","",IFERROR(IF(K955="",1,K955)*IFERROR(INDEX('AS UGG'!$H:$H,MATCH(TRIM(L955),'AS UGG'!$G:$G,0)),IFERROR(INDEX(Ozlana!$H:$H,MATCH(TRIM(L955),Ozlana!$G:$G,0)),IFERROR(INDEX(OZWEAR!$H:$H,MATCH(TRIM(L955),OZWEAR!$G:$G,0)),IFERROR(INDEX('AS UGG'!$H:$H,MATCH(UPPER(TRIM(H955))&amp;"|"&amp;UPPER(TRIM(I955))&amp;"|"&amp;UPPER(TRIM(J955)),'AS UGG'!$Z:$Z,0)),IFERROR(INDEX(Ozlana!$H:$H,MATCH(UPPER(TRIM(H955))&amp;"|"&amp;UPPER(TRIM(I955))&amp;"|"&amp;UPPER(TRIM(J955)),Ozlana!$Z:$Z,0)),INDEX(OZWEAR!$H:$H,MATCH(UPPER(TRIM(H955))&amp;"|"&amp;UPPER(TRIM(I955))&amp;"|"&amp;UPPER(TRIM(J955)),OZWEAR!$Z:$Z,0))))))),"상품명/색상/사이즈 확인"))</f>
        <v/>
      </c>
    </row>
    <row r="956" ht="15" customHeight="1" s="31">
      <c r="M956" s="36" t="n"/>
      <c r="N956" s="36" t="n"/>
      <c r="O956" s="36" t="n"/>
      <c r="P956" s="36" t="n"/>
      <c r="Q956" s="36" t="n"/>
      <c r="R956" s="36" t="n"/>
      <c r="S956" s="36" t="n"/>
      <c r="T956" s="37">
        <f>IF(H956="","",IFERROR(IF(K956="",1,K956)*IFERROR(INDEX('AS UGG'!$H:$H,MATCH(TRIM(L956),'AS UGG'!$G:$G,0)),IFERROR(INDEX(Ozlana!$H:$H,MATCH(TRIM(L956),Ozlana!$G:$G,0)),IFERROR(INDEX(OZWEAR!$H:$H,MATCH(TRIM(L956),OZWEAR!$G:$G,0)),IFERROR(INDEX('AS UGG'!$H:$H,MATCH(UPPER(TRIM(H956))&amp;"|"&amp;UPPER(TRIM(I956))&amp;"|"&amp;UPPER(TRIM(J956)),'AS UGG'!$Z:$Z,0)),IFERROR(INDEX(Ozlana!$H:$H,MATCH(UPPER(TRIM(H956))&amp;"|"&amp;UPPER(TRIM(I956))&amp;"|"&amp;UPPER(TRIM(J956)),Ozlana!$Z:$Z,0)),INDEX(OZWEAR!$H:$H,MATCH(UPPER(TRIM(H956))&amp;"|"&amp;UPPER(TRIM(I956))&amp;"|"&amp;UPPER(TRIM(J956)),OZWEAR!$Z:$Z,0))))))),"상품명/색상/사이즈 확인"))</f>
        <v/>
      </c>
    </row>
    <row r="957" ht="15" customHeight="1" s="31">
      <c r="M957" s="36" t="n"/>
      <c r="N957" s="36" t="n"/>
      <c r="O957" s="36" t="n"/>
      <c r="P957" s="36" t="n"/>
      <c r="Q957" s="36" t="n"/>
      <c r="R957" s="36" t="n"/>
      <c r="S957" s="36" t="n"/>
      <c r="T957" s="37">
        <f>IF(H957="","",IFERROR(IF(K957="",1,K957)*IFERROR(INDEX('AS UGG'!$H:$H,MATCH(TRIM(L957),'AS UGG'!$G:$G,0)),IFERROR(INDEX(Ozlana!$H:$H,MATCH(TRIM(L957),Ozlana!$G:$G,0)),IFERROR(INDEX(OZWEAR!$H:$H,MATCH(TRIM(L957),OZWEAR!$G:$G,0)),IFERROR(INDEX('AS UGG'!$H:$H,MATCH(UPPER(TRIM(H957))&amp;"|"&amp;UPPER(TRIM(I957))&amp;"|"&amp;UPPER(TRIM(J957)),'AS UGG'!$Z:$Z,0)),IFERROR(INDEX(Ozlana!$H:$H,MATCH(UPPER(TRIM(H957))&amp;"|"&amp;UPPER(TRIM(I957))&amp;"|"&amp;UPPER(TRIM(J957)),Ozlana!$Z:$Z,0)),INDEX(OZWEAR!$H:$H,MATCH(UPPER(TRIM(H957))&amp;"|"&amp;UPPER(TRIM(I957))&amp;"|"&amp;UPPER(TRIM(J957)),OZWEAR!$Z:$Z,0))))))),"상품명/색상/사이즈 확인"))</f>
        <v/>
      </c>
    </row>
    <row r="958" ht="15" customHeight="1" s="31">
      <c r="M958" s="36" t="n"/>
      <c r="N958" s="36" t="n"/>
      <c r="O958" s="36" t="n"/>
      <c r="P958" s="36" t="n"/>
      <c r="Q958" s="36" t="n"/>
      <c r="R958" s="36" t="n"/>
      <c r="S958" s="36" t="n"/>
      <c r="T958" s="37">
        <f>IF(H958="","",IFERROR(IF(K958="",1,K958)*IFERROR(INDEX('AS UGG'!$H:$H,MATCH(TRIM(L958),'AS UGG'!$G:$G,0)),IFERROR(INDEX(Ozlana!$H:$H,MATCH(TRIM(L958),Ozlana!$G:$G,0)),IFERROR(INDEX(OZWEAR!$H:$H,MATCH(TRIM(L958),OZWEAR!$G:$G,0)),IFERROR(INDEX('AS UGG'!$H:$H,MATCH(UPPER(TRIM(H958))&amp;"|"&amp;UPPER(TRIM(I958))&amp;"|"&amp;UPPER(TRIM(J958)),'AS UGG'!$Z:$Z,0)),IFERROR(INDEX(Ozlana!$H:$H,MATCH(UPPER(TRIM(H958))&amp;"|"&amp;UPPER(TRIM(I958))&amp;"|"&amp;UPPER(TRIM(J958)),Ozlana!$Z:$Z,0)),INDEX(OZWEAR!$H:$H,MATCH(UPPER(TRIM(H958))&amp;"|"&amp;UPPER(TRIM(I958))&amp;"|"&amp;UPPER(TRIM(J958)),OZWEAR!$Z:$Z,0))))))),"상품명/색상/사이즈 확인"))</f>
        <v/>
      </c>
    </row>
    <row r="959" ht="15" customHeight="1" s="31">
      <c r="M959" s="36" t="n"/>
      <c r="N959" s="36" t="n"/>
      <c r="O959" s="36" t="n"/>
      <c r="P959" s="36" t="n"/>
      <c r="Q959" s="36" t="n"/>
      <c r="R959" s="36" t="n"/>
      <c r="S959" s="36" t="n"/>
      <c r="T959" s="37">
        <f>IF(H959="","",IFERROR(IF(K959="",1,K959)*IFERROR(INDEX('AS UGG'!$H:$H,MATCH(TRIM(L959),'AS UGG'!$G:$G,0)),IFERROR(INDEX(Ozlana!$H:$H,MATCH(TRIM(L959),Ozlana!$G:$G,0)),IFERROR(INDEX(OZWEAR!$H:$H,MATCH(TRIM(L959),OZWEAR!$G:$G,0)),IFERROR(INDEX('AS UGG'!$H:$H,MATCH(UPPER(TRIM(H959))&amp;"|"&amp;UPPER(TRIM(I959))&amp;"|"&amp;UPPER(TRIM(J959)),'AS UGG'!$Z:$Z,0)),IFERROR(INDEX(Ozlana!$H:$H,MATCH(UPPER(TRIM(H959))&amp;"|"&amp;UPPER(TRIM(I959))&amp;"|"&amp;UPPER(TRIM(J959)),Ozlana!$Z:$Z,0)),INDEX(OZWEAR!$H:$H,MATCH(UPPER(TRIM(H959))&amp;"|"&amp;UPPER(TRIM(I959))&amp;"|"&amp;UPPER(TRIM(J959)),OZWEAR!$Z:$Z,0))))))),"상품명/색상/사이즈 확인"))</f>
        <v/>
      </c>
    </row>
    <row r="960" ht="15" customHeight="1" s="31">
      <c r="M960" s="36" t="n"/>
      <c r="N960" s="36" t="n"/>
      <c r="O960" s="36" t="n"/>
      <c r="P960" s="36" t="n"/>
      <c r="Q960" s="36" t="n"/>
      <c r="R960" s="36" t="n"/>
      <c r="S960" s="36" t="n"/>
      <c r="T960" s="37">
        <f>IF(H960="","",IFERROR(IF(K960="",1,K960)*IFERROR(INDEX('AS UGG'!$H:$H,MATCH(TRIM(L960),'AS UGG'!$G:$G,0)),IFERROR(INDEX(Ozlana!$H:$H,MATCH(TRIM(L960),Ozlana!$G:$G,0)),IFERROR(INDEX(OZWEAR!$H:$H,MATCH(TRIM(L960),OZWEAR!$G:$G,0)),IFERROR(INDEX('AS UGG'!$H:$H,MATCH(UPPER(TRIM(H960))&amp;"|"&amp;UPPER(TRIM(I960))&amp;"|"&amp;UPPER(TRIM(J960)),'AS UGG'!$Z:$Z,0)),IFERROR(INDEX(Ozlana!$H:$H,MATCH(UPPER(TRIM(H960))&amp;"|"&amp;UPPER(TRIM(I960))&amp;"|"&amp;UPPER(TRIM(J960)),Ozlana!$Z:$Z,0)),INDEX(OZWEAR!$H:$H,MATCH(UPPER(TRIM(H960))&amp;"|"&amp;UPPER(TRIM(I960))&amp;"|"&amp;UPPER(TRIM(J960)),OZWEAR!$Z:$Z,0))))))),"상품명/색상/사이즈 확인"))</f>
        <v/>
      </c>
    </row>
    <row r="961" ht="15" customHeight="1" s="31">
      <c r="M961" s="36" t="n"/>
      <c r="N961" s="36" t="n"/>
      <c r="O961" s="36" t="n"/>
      <c r="P961" s="36" t="n"/>
      <c r="Q961" s="36" t="n"/>
      <c r="R961" s="36" t="n"/>
      <c r="S961" s="36" t="n"/>
      <c r="T961" s="37">
        <f>IF(H961="","",IFERROR(IF(K961="",1,K961)*IFERROR(INDEX('AS UGG'!$H:$H,MATCH(TRIM(L961),'AS UGG'!$G:$G,0)),IFERROR(INDEX(Ozlana!$H:$H,MATCH(TRIM(L961),Ozlana!$G:$G,0)),IFERROR(INDEX(OZWEAR!$H:$H,MATCH(TRIM(L961),OZWEAR!$G:$G,0)),IFERROR(INDEX('AS UGG'!$H:$H,MATCH(UPPER(TRIM(H961))&amp;"|"&amp;UPPER(TRIM(I961))&amp;"|"&amp;UPPER(TRIM(J961)),'AS UGG'!$Z:$Z,0)),IFERROR(INDEX(Ozlana!$H:$H,MATCH(UPPER(TRIM(H961))&amp;"|"&amp;UPPER(TRIM(I961))&amp;"|"&amp;UPPER(TRIM(J961)),Ozlana!$Z:$Z,0)),INDEX(OZWEAR!$H:$H,MATCH(UPPER(TRIM(H961))&amp;"|"&amp;UPPER(TRIM(I961))&amp;"|"&amp;UPPER(TRIM(J961)),OZWEAR!$Z:$Z,0))))))),"상품명/색상/사이즈 확인"))</f>
        <v/>
      </c>
    </row>
    <row r="962" ht="15" customHeight="1" s="31">
      <c r="M962" s="36" t="n"/>
      <c r="N962" s="36" t="n"/>
      <c r="O962" s="36" t="n"/>
      <c r="P962" s="36" t="n"/>
      <c r="Q962" s="36" t="n"/>
      <c r="R962" s="36" t="n"/>
      <c r="S962" s="36" t="n"/>
      <c r="T962" s="37">
        <f>IF(H962="","",IFERROR(IF(K962="",1,K962)*IFERROR(INDEX('AS UGG'!$H:$H,MATCH(TRIM(L962),'AS UGG'!$G:$G,0)),IFERROR(INDEX(Ozlana!$H:$H,MATCH(TRIM(L962),Ozlana!$G:$G,0)),IFERROR(INDEX(OZWEAR!$H:$H,MATCH(TRIM(L962),OZWEAR!$G:$G,0)),IFERROR(INDEX('AS UGG'!$H:$H,MATCH(UPPER(TRIM(H962))&amp;"|"&amp;UPPER(TRIM(I962))&amp;"|"&amp;UPPER(TRIM(J962)),'AS UGG'!$Z:$Z,0)),IFERROR(INDEX(Ozlana!$H:$H,MATCH(UPPER(TRIM(H962))&amp;"|"&amp;UPPER(TRIM(I962))&amp;"|"&amp;UPPER(TRIM(J962)),Ozlana!$Z:$Z,0)),INDEX(OZWEAR!$H:$H,MATCH(UPPER(TRIM(H962))&amp;"|"&amp;UPPER(TRIM(I962))&amp;"|"&amp;UPPER(TRIM(J962)),OZWEAR!$Z:$Z,0))))))),"상품명/색상/사이즈 확인"))</f>
        <v/>
      </c>
    </row>
    <row r="963" ht="15" customHeight="1" s="31">
      <c r="M963" s="36" t="n"/>
      <c r="N963" s="36" t="n"/>
      <c r="O963" s="36" t="n"/>
      <c r="P963" s="36" t="n"/>
      <c r="Q963" s="36" t="n"/>
      <c r="R963" s="36" t="n"/>
      <c r="S963" s="36" t="n"/>
      <c r="T963" s="37">
        <f>IF(H963="","",IFERROR(IF(K963="",1,K963)*IFERROR(INDEX('AS UGG'!$H:$H,MATCH(TRIM(L963),'AS UGG'!$G:$G,0)),IFERROR(INDEX(Ozlana!$H:$H,MATCH(TRIM(L963),Ozlana!$G:$G,0)),IFERROR(INDEX(OZWEAR!$H:$H,MATCH(TRIM(L963),OZWEAR!$G:$G,0)),IFERROR(INDEX('AS UGG'!$H:$H,MATCH(UPPER(TRIM(H963))&amp;"|"&amp;UPPER(TRIM(I963))&amp;"|"&amp;UPPER(TRIM(J963)),'AS UGG'!$Z:$Z,0)),IFERROR(INDEX(Ozlana!$H:$H,MATCH(UPPER(TRIM(H963))&amp;"|"&amp;UPPER(TRIM(I963))&amp;"|"&amp;UPPER(TRIM(J963)),Ozlana!$Z:$Z,0)),INDEX(OZWEAR!$H:$H,MATCH(UPPER(TRIM(H963))&amp;"|"&amp;UPPER(TRIM(I963))&amp;"|"&amp;UPPER(TRIM(J963)),OZWEAR!$Z:$Z,0))))))),"상품명/색상/사이즈 확인"))</f>
        <v/>
      </c>
    </row>
    <row r="964" ht="15" customHeight="1" s="31">
      <c r="M964" s="36" t="n"/>
      <c r="N964" s="36" t="n"/>
      <c r="O964" s="36" t="n"/>
      <c r="P964" s="36" t="n"/>
      <c r="Q964" s="36" t="n"/>
      <c r="R964" s="36" t="n"/>
      <c r="S964" s="36" t="n"/>
      <c r="T964" s="37">
        <f>IF(H964="","",IFERROR(IF(K964="",1,K964)*IFERROR(INDEX('AS UGG'!$H:$H,MATCH(TRIM(L964),'AS UGG'!$G:$G,0)),IFERROR(INDEX(Ozlana!$H:$H,MATCH(TRIM(L964),Ozlana!$G:$G,0)),IFERROR(INDEX(OZWEAR!$H:$H,MATCH(TRIM(L964),OZWEAR!$G:$G,0)),IFERROR(INDEX('AS UGG'!$H:$H,MATCH(UPPER(TRIM(H964))&amp;"|"&amp;UPPER(TRIM(I964))&amp;"|"&amp;UPPER(TRIM(J964)),'AS UGG'!$Z:$Z,0)),IFERROR(INDEX(Ozlana!$H:$H,MATCH(UPPER(TRIM(H964))&amp;"|"&amp;UPPER(TRIM(I964))&amp;"|"&amp;UPPER(TRIM(J964)),Ozlana!$Z:$Z,0)),INDEX(OZWEAR!$H:$H,MATCH(UPPER(TRIM(H964))&amp;"|"&amp;UPPER(TRIM(I964))&amp;"|"&amp;UPPER(TRIM(J964)),OZWEAR!$Z:$Z,0))))))),"상품명/색상/사이즈 확인"))</f>
        <v/>
      </c>
    </row>
    <row r="965" ht="15" customHeight="1" s="31">
      <c r="M965" s="36" t="n"/>
      <c r="N965" s="36" t="n"/>
      <c r="O965" s="36" t="n"/>
      <c r="P965" s="36" t="n"/>
      <c r="Q965" s="36" t="n"/>
      <c r="R965" s="36" t="n"/>
      <c r="S965" s="36" t="n"/>
      <c r="T965" s="37">
        <f>IF(H965="","",IFERROR(IF(K965="",1,K965)*IFERROR(INDEX('AS UGG'!$H:$H,MATCH(TRIM(L965),'AS UGG'!$G:$G,0)),IFERROR(INDEX(Ozlana!$H:$H,MATCH(TRIM(L965),Ozlana!$G:$G,0)),IFERROR(INDEX(OZWEAR!$H:$H,MATCH(TRIM(L965),OZWEAR!$G:$G,0)),IFERROR(INDEX('AS UGG'!$H:$H,MATCH(UPPER(TRIM(H965))&amp;"|"&amp;UPPER(TRIM(I965))&amp;"|"&amp;UPPER(TRIM(J965)),'AS UGG'!$Z:$Z,0)),IFERROR(INDEX(Ozlana!$H:$H,MATCH(UPPER(TRIM(H965))&amp;"|"&amp;UPPER(TRIM(I965))&amp;"|"&amp;UPPER(TRIM(J965)),Ozlana!$Z:$Z,0)),INDEX(OZWEAR!$H:$H,MATCH(UPPER(TRIM(H965))&amp;"|"&amp;UPPER(TRIM(I965))&amp;"|"&amp;UPPER(TRIM(J965)),OZWEAR!$Z:$Z,0))))))),"상품명/색상/사이즈 확인"))</f>
        <v/>
      </c>
    </row>
    <row r="966" ht="15" customHeight="1" s="31">
      <c r="M966" s="36" t="n"/>
      <c r="N966" s="36" t="n"/>
      <c r="O966" s="36" t="n"/>
      <c r="P966" s="36" t="n"/>
      <c r="Q966" s="36" t="n"/>
      <c r="R966" s="36" t="n"/>
      <c r="S966" s="36" t="n"/>
      <c r="T966" s="37">
        <f>IF(H966="","",IFERROR(IF(K966="",1,K966)*IFERROR(INDEX('AS UGG'!$H:$H,MATCH(TRIM(L966),'AS UGG'!$G:$G,0)),IFERROR(INDEX(Ozlana!$H:$H,MATCH(TRIM(L966),Ozlana!$G:$G,0)),IFERROR(INDEX(OZWEAR!$H:$H,MATCH(TRIM(L966),OZWEAR!$G:$G,0)),IFERROR(INDEX('AS UGG'!$H:$H,MATCH(UPPER(TRIM(H966))&amp;"|"&amp;UPPER(TRIM(I966))&amp;"|"&amp;UPPER(TRIM(J966)),'AS UGG'!$Z:$Z,0)),IFERROR(INDEX(Ozlana!$H:$H,MATCH(UPPER(TRIM(H966))&amp;"|"&amp;UPPER(TRIM(I966))&amp;"|"&amp;UPPER(TRIM(J966)),Ozlana!$Z:$Z,0)),INDEX(OZWEAR!$H:$H,MATCH(UPPER(TRIM(H966))&amp;"|"&amp;UPPER(TRIM(I966))&amp;"|"&amp;UPPER(TRIM(J966)),OZWEAR!$Z:$Z,0))))))),"상품명/색상/사이즈 확인"))</f>
        <v/>
      </c>
    </row>
    <row r="967" ht="15" customHeight="1" s="31">
      <c r="M967" s="36" t="n"/>
      <c r="N967" s="36" t="n"/>
      <c r="O967" s="36" t="n"/>
      <c r="P967" s="36" t="n"/>
      <c r="Q967" s="36" t="n"/>
      <c r="R967" s="36" t="n"/>
      <c r="S967" s="36" t="n"/>
      <c r="T967" s="37">
        <f>IF(H967="","",IFERROR(IF(K967="",1,K967)*IFERROR(INDEX('AS UGG'!$H:$H,MATCH(TRIM(L967),'AS UGG'!$G:$G,0)),IFERROR(INDEX(Ozlana!$H:$H,MATCH(TRIM(L967),Ozlana!$G:$G,0)),IFERROR(INDEX(OZWEAR!$H:$H,MATCH(TRIM(L967),OZWEAR!$G:$G,0)),IFERROR(INDEX('AS UGG'!$H:$H,MATCH(UPPER(TRIM(H967))&amp;"|"&amp;UPPER(TRIM(I967))&amp;"|"&amp;UPPER(TRIM(J967)),'AS UGG'!$Z:$Z,0)),IFERROR(INDEX(Ozlana!$H:$H,MATCH(UPPER(TRIM(H967))&amp;"|"&amp;UPPER(TRIM(I967))&amp;"|"&amp;UPPER(TRIM(J967)),Ozlana!$Z:$Z,0)),INDEX(OZWEAR!$H:$H,MATCH(UPPER(TRIM(H967))&amp;"|"&amp;UPPER(TRIM(I967))&amp;"|"&amp;UPPER(TRIM(J967)),OZWEAR!$Z:$Z,0))))))),"상품명/색상/사이즈 확인"))</f>
        <v/>
      </c>
    </row>
    <row r="968" ht="15" customHeight="1" s="31">
      <c r="M968" s="36" t="n"/>
      <c r="N968" s="36" t="n"/>
      <c r="O968" s="36" t="n"/>
      <c r="P968" s="36" t="n"/>
      <c r="Q968" s="36" t="n"/>
      <c r="R968" s="36" t="n"/>
      <c r="S968" s="36" t="n"/>
      <c r="T968" s="37">
        <f>IF(H968="","",IFERROR(IF(K968="",1,K968)*IFERROR(INDEX('AS UGG'!$H:$H,MATCH(TRIM(L968),'AS UGG'!$G:$G,0)),IFERROR(INDEX(Ozlana!$H:$H,MATCH(TRIM(L968),Ozlana!$G:$G,0)),IFERROR(INDEX(OZWEAR!$H:$H,MATCH(TRIM(L968),OZWEAR!$G:$G,0)),IFERROR(INDEX('AS UGG'!$H:$H,MATCH(UPPER(TRIM(H968))&amp;"|"&amp;UPPER(TRIM(I968))&amp;"|"&amp;UPPER(TRIM(J968)),'AS UGG'!$Z:$Z,0)),IFERROR(INDEX(Ozlana!$H:$H,MATCH(UPPER(TRIM(H968))&amp;"|"&amp;UPPER(TRIM(I968))&amp;"|"&amp;UPPER(TRIM(J968)),Ozlana!$Z:$Z,0)),INDEX(OZWEAR!$H:$H,MATCH(UPPER(TRIM(H968))&amp;"|"&amp;UPPER(TRIM(I968))&amp;"|"&amp;UPPER(TRIM(J968)),OZWEAR!$Z:$Z,0))))))),"상품명/색상/사이즈 확인"))</f>
        <v/>
      </c>
    </row>
    <row r="969" ht="15" customHeight="1" s="31">
      <c r="M969" s="36" t="n"/>
      <c r="N969" s="36" t="n"/>
      <c r="O969" s="36" t="n"/>
      <c r="P969" s="36" t="n"/>
      <c r="Q969" s="36" t="n"/>
      <c r="R969" s="36" t="n"/>
      <c r="S969" s="36" t="n"/>
      <c r="T969" s="37">
        <f>IF(H969="","",IFERROR(IF(K969="",1,K969)*IFERROR(INDEX('AS UGG'!$H:$H,MATCH(TRIM(L969),'AS UGG'!$G:$G,0)),IFERROR(INDEX(Ozlana!$H:$H,MATCH(TRIM(L969),Ozlana!$G:$G,0)),IFERROR(INDEX(OZWEAR!$H:$H,MATCH(TRIM(L969),OZWEAR!$G:$G,0)),IFERROR(INDEX('AS UGG'!$H:$H,MATCH(UPPER(TRIM(H969))&amp;"|"&amp;UPPER(TRIM(I969))&amp;"|"&amp;UPPER(TRIM(J969)),'AS UGG'!$Z:$Z,0)),IFERROR(INDEX(Ozlana!$H:$H,MATCH(UPPER(TRIM(H969))&amp;"|"&amp;UPPER(TRIM(I969))&amp;"|"&amp;UPPER(TRIM(J969)),Ozlana!$Z:$Z,0)),INDEX(OZWEAR!$H:$H,MATCH(UPPER(TRIM(H969))&amp;"|"&amp;UPPER(TRIM(I969))&amp;"|"&amp;UPPER(TRIM(J969)),OZWEAR!$Z:$Z,0))))))),"상품명/색상/사이즈 확인"))</f>
        <v/>
      </c>
    </row>
    <row r="970" ht="15" customHeight="1" s="31">
      <c r="M970" s="36" t="n"/>
      <c r="N970" s="36" t="n"/>
      <c r="O970" s="36" t="n"/>
      <c r="P970" s="36" t="n"/>
      <c r="Q970" s="36" t="n"/>
      <c r="R970" s="36" t="n"/>
      <c r="S970" s="36" t="n"/>
      <c r="T970" s="37">
        <f>IF(H970="","",IFERROR(IF(K970="",1,K970)*IFERROR(INDEX('AS UGG'!$H:$H,MATCH(TRIM(L970),'AS UGG'!$G:$G,0)),IFERROR(INDEX(Ozlana!$H:$H,MATCH(TRIM(L970),Ozlana!$G:$G,0)),IFERROR(INDEX(OZWEAR!$H:$H,MATCH(TRIM(L970),OZWEAR!$G:$G,0)),IFERROR(INDEX('AS UGG'!$H:$H,MATCH(UPPER(TRIM(H970))&amp;"|"&amp;UPPER(TRIM(I970))&amp;"|"&amp;UPPER(TRIM(J970)),'AS UGG'!$Z:$Z,0)),IFERROR(INDEX(Ozlana!$H:$H,MATCH(UPPER(TRIM(H970))&amp;"|"&amp;UPPER(TRIM(I970))&amp;"|"&amp;UPPER(TRIM(J970)),Ozlana!$Z:$Z,0)),INDEX(OZWEAR!$H:$H,MATCH(UPPER(TRIM(H970))&amp;"|"&amp;UPPER(TRIM(I970))&amp;"|"&amp;UPPER(TRIM(J970)),OZWEAR!$Z:$Z,0))))))),"상품명/색상/사이즈 확인"))</f>
        <v/>
      </c>
    </row>
    <row r="971" ht="15" customHeight="1" s="31">
      <c r="M971" s="36" t="n"/>
      <c r="N971" s="36" t="n"/>
      <c r="O971" s="36" t="n"/>
      <c r="P971" s="36" t="n"/>
      <c r="Q971" s="36" t="n"/>
      <c r="R971" s="36" t="n"/>
      <c r="S971" s="36" t="n"/>
      <c r="T971" s="37">
        <f>IF(H971="","",IFERROR(IF(K971="",1,K971)*IFERROR(INDEX('AS UGG'!$H:$H,MATCH(TRIM(L971),'AS UGG'!$G:$G,0)),IFERROR(INDEX(Ozlana!$H:$H,MATCH(TRIM(L971),Ozlana!$G:$G,0)),IFERROR(INDEX(OZWEAR!$H:$H,MATCH(TRIM(L971),OZWEAR!$G:$G,0)),IFERROR(INDEX('AS UGG'!$H:$H,MATCH(UPPER(TRIM(H971))&amp;"|"&amp;UPPER(TRIM(I971))&amp;"|"&amp;UPPER(TRIM(J971)),'AS UGG'!$Z:$Z,0)),IFERROR(INDEX(Ozlana!$H:$H,MATCH(UPPER(TRIM(H971))&amp;"|"&amp;UPPER(TRIM(I971))&amp;"|"&amp;UPPER(TRIM(J971)),Ozlana!$Z:$Z,0)),INDEX(OZWEAR!$H:$H,MATCH(UPPER(TRIM(H971))&amp;"|"&amp;UPPER(TRIM(I971))&amp;"|"&amp;UPPER(TRIM(J971)),OZWEAR!$Z:$Z,0))))))),"상품명/색상/사이즈 확인"))</f>
        <v/>
      </c>
    </row>
    <row r="972" ht="15" customHeight="1" s="31">
      <c r="M972" s="36" t="n"/>
      <c r="N972" s="36" t="n"/>
      <c r="O972" s="36" t="n"/>
      <c r="P972" s="36" t="n"/>
      <c r="Q972" s="36" t="n"/>
      <c r="R972" s="36" t="n"/>
      <c r="S972" s="36" t="n"/>
      <c r="T972" s="37">
        <f>IF(H972="","",IFERROR(IF(K972="",1,K972)*IFERROR(INDEX('AS UGG'!$H:$H,MATCH(TRIM(L972),'AS UGG'!$G:$G,0)),IFERROR(INDEX(Ozlana!$H:$H,MATCH(TRIM(L972),Ozlana!$G:$G,0)),IFERROR(INDEX(OZWEAR!$H:$H,MATCH(TRIM(L972),OZWEAR!$G:$G,0)),IFERROR(INDEX('AS UGG'!$H:$H,MATCH(UPPER(TRIM(H972))&amp;"|"&amp;UPPER(TRIM(I972))&amp;"|"&amp;UPPER(TRIM(J972)),'AS UGG'!$Z:$Z,0)),IFERROR(INDEX(Ozlana!$H:$H,MATCH(UPPER(TRIM(H972))&amp;"|"&amp;UPPER(TRIM(I972))&amp;"|"&amp;UPPER(TRIM(J972)),Ozlana!$Z:$Z,0)),INDEX(OZWEAR!$H:$H,MATCH(UPPER(TRIM(H972))&amp;"|"&amp;UPPER(TRIM(I972))&amp;"|"&amp;UPPER(TRIM(J972)),OZWEAR!$Z:$Z,0))))))),"상품명/색상/사이즈 확인"))</f>
        <v/>
      </c>
    </row>
    <row r="973" ht="15" customHeight="1" s="31">
      <c r="M973" s="36" t="n"/>
      <c r="N973" s="36" t="n"/>
      <c r="O973" s="36" t="n"/>
      <c r="P973" s="36" t="n"/>
      <c r="Q973" s="36" t="n"/>
      <c r="R973" s="36" t="n"/>
      <c r="S973" s="36" t="n"/>
      <c r="T973" s="37">
        <f>IF(H973="","",IFERROR(IF(K973="",1,K973)*IFERROR(INDEX('AS UGG'!$H:$H,MATCH(TRIM(L973),'AS UGG'!$G:$G,0)),IFERROR(INDEX(Ozlana!$H:$H,MATCH(TRIM(L973),Ozlana!$G:$G,0)),IFERROR(INDEX(OZWEAR!$H:$H,MATCH(TRIM(L973),OZWEAR!$G:$G,0)),IFERROR(INDEX('AS UGG'!$H:$H,MATCH(UPPER(TRIM(H973))&amp;"|"&amp;UPPER(TRIM(I973))&amp;"|"&amp;UPPER(TRIM(J973)),'AS UGG'!$Z:$Z,0)),IFERROR(INDEX(Ozlana!$H:$H,MATCH(UPPER(TRIM(H973))&amp;"|"&amp;UPPER(TRIM(I973))&amp;"|"&amp;UPPER(TRIM(J973)),Ozlana!$Z:$Z,0)),INDEX(OZWEAR!$H:$H,MATCH(UPPER(TRIM(H973))&amp;"|"&amp;UPPER(TRIM(I973))&amp;"|"&amp;UPPER(TRIM(J973)),OZWEAR!$Z:$Z,0))))))),"상품명/색상/사이즈 확인"))</f>
        <v/>
      </c>
    </row>
    <row r="974" ht="15" customHeight="1" s="31">
      <c r="M974" s="36" t="n"/>
      <c r="N974" s="36" t="n"/>
      <c r="O974" s="36" t="n"/>
      <c r="P974" s="36" t="n"/>
      <c r="Q974" s="36" t="n"/>
      <c r="R974" s="36" t="n"/>
      <c r="S974" s="36" t="n"/>
      <c r="T974" s="37">
        <f>IF(H974="","",IFERROR(IF(K974="",1,K974)*IFERROR(INDEX('AS UGG'!$H:$H,MATCH(TRIM(L974),'AS UGG'!$G:$G,0)),IFERROR(INDEX(Ozlana!$H:$H,MATCH(TRIM(L974),Ozlana!$G:$G,0)),IFERROR(INDEX(OZWEAR!$H:$H,MATCH(TRIM(L974),OZWEAR!$G:$G,0)),IFERROR(INDEX('AS UGG'!$H:$H,MATCH(UPPER(TRIM(H974))&amp;"|"&amp;UPPER(TRIM(I974))&amp;"|"&amp;UPPER(TRIM(J974)),'AS UGG'!$Z:$Z,0)),IFERROR(INDEX(Ozlana!$H:$H,MATCH(UPPER(TRIM(H974))&amp;"|"&amp;UPPER(TRIM(I974))&amp;"|"&amp;UPPER(TRIM(J974)),Ozlana!$Z:$Z,0)),INDEX(OZWEAR!$H:$H,MATCH(UPPER(TRIM(H974))&amp;"|"&amp;UPPER(TRIM(I974))&amp;"|"&amp;UPPER(TRIM(J974)),OZWEAR!$Z:$Z,0))))))),"상품명/색상/사이즈 확인"))</f>
        <v/>
      </c>
    </row>
    <row r="975" ht="15" customHeight="1" s="31">
      <c r="M975" s="36" t="n"/>
      <c r="N975" s="36" t="n"/>
      <c r="O975" s="36" t="n"/>
      <c r="P975" s="36" t="n"/>
      <c r="Q975" s="36" t="n"/>
      <c r="R975" s="36" t="n"/>
      <c r="S975" s="36" t="n"/>
      <c r="T975" s="37">
        <f>IF(H975="","",IFERROR(IF(K975="",1,K975)*IFERROR(INDEX('AS UGG'!$H:$H,MATCH(TRIM(L975),'AS UGG'!$G:$G,0)),IFERROR(INDEX(Ozlana!$H:$H,MATCH(TRIM(L975),Ozlana!$G:$G,0)),IFERROR(INDEX(OZWEAR!$H:$H,MATCH(TRIM(L975),OZWEAR!$G:$G,0)),IFERROR(INDEX('AS UGG'!$H:$H,MATCH(UPPER(TRIM(H975))&amp;"|"&amp;UPPER(TRIM(I975))&amp;"|"&amp;UPPER(TRIM(J975)),'AS UGG'!$Z:$Z,0)),IFERROR(INDEX(Ozlana!$H:$H,MATCH(UPPER(TRIM(H975))&amp;"|"&amp;UPPER(TRIM(I975))&amp;"|"&amp;UPPER(TRIM(J975)),Ozlana!$Z:$Z,0)),INDEX(OZWEAR!$H:$H,MATCH(UPPER(TRIM(H975))&amp;"|"&amp;UPPER(TRIM(I975))&amp;"|"&amp;UPPER(TRIM(J975)),OZWEAR!$Z:$Z,0))))))),"상품명/색상/사이즈 확인"))</f>
        <v/>
      </c>
    </row>
    <row r="976" ht="15" customHeight="1" s="31">
      <c r="M976" s="36" t="n"/>
      <c r="N976" s="36" t="n"/>
      <c r="O976" s="36" t="n"/>
      <c r="P976" s="36" t="n"/>
      <c r="Q976" s="36" t="n"/>
      <c r="R976" s="36" t="n"/>
      <c r="S976" s="36" t="n"/>
      <c r="T976" s="37">
        <f>IF(H976="","",IFERROR(IF(K976="",1,K976)*IFERROR(INDEX('AS UGG'!$H:$H,MATCH(TRIM(L976),'AS UGG'!$G:$G,0)),IFERROR(INDEX(Ozlana!$H:$H,MATCH(TRIM(L976),Ozlana!$G:$G,0)),IFERROR(INDEX(OZWEAR!$H:$H,MATCH(TRIM(L976),OZWEAR!$G:$G,0)),IFERROR(INDEX('AS UGG'!$H:$H,MATCH(UPPER(TRIM(H976))&amp;"|"&amp;UPPER(TRIM(I976))&amp;"|"&amp;UPPER(TRIM(J976)),'AS UGG'!$Z:$Z,0)),IFERROR(INDEX(Ozlana!$H:$H,MATCH(UPPER(TRIM(H976))&amp;"|"&amp;UPPER(TRIM(I976))&amp;"|"&amp;UPPER(TRIM(J976)),Ozlana!$Z:$Z,0)),INDEX(OZWEAR!$H:$H,MATCH(UPPER(TRIM(H976))&amp;"|"&amp;UPPER(TRIM(I976))&amp;"|"&amp;UPPER(TRIM(J976)),OZWEAR!$Z:$Z,0))))))),"상품명/색상/사이즈 확인"))</f>
        <v/>
      </c>
    </row>
    <row r="977" ht="15" customHeight="1" s="31">
      <c r="M977" s="36" t="n"/>
      <c r="N977" s="36" t="n"/>
      <c r="O977" s="36" t="n"/>
      <c r="P977" s="36" t="n"/>
      <c r="Q977" s="36" t="n"/>
      <c r="R977" s="36" t="n"/>
      <c r="S977" s="36" t="n"/>
      <c r="T977" s="37">
        <f>IF(H977="","",IFERROR(IF(K977="",1,K977)*IFERROR(INDEX('AS UGG'!$H:$H,MATCH(TRIM(L977),'AS UGG'!$G:$G,0)),IFERROR(INDEX(Ozlana!$H:$H,MATCH(TRIM(L977),Ozlana!$G:$G,0)),IFERROR(INDEX(OZWEAR!$H:$H,MATCH(TRIM(L977),OZWEAR!$G:$G,0)),IFERROR(INDEX('AS UGG'!$H:$H,MATCH(UPPER(TRIM(H977))&amp;"|"&amp;UPPER(TRIM(I977))&amp;"|"&amp;UPPER(TRIM(J977)),'AS UGG'!$Z:$Z,0)),IFERROR(INDEX(Ozlana!$H:$H,MATCH(UPPER(TRIM(H977))&amp;"|"&amp;UPPER(TRIM(I977))&amp;"|"&amp;UPPER(TRIM(J977)),Ozlana!$Z:$Z,0)),INDEX(OZWEAR!$H:$H,MATCH(UPPER(TRIM(H977))&amp;"|"&amp;UPPER(TRIM(I977))&amp;"|"&amp;UPPER(TRIM(J977)),OZWEAR!$Z:$Z,0))))))),"상품명/색상/사이즈 확인"))</f>
        <v/>
      </c>
    </row>
    <row r="978" ht="15" customHeight="1" s="31">
      <c r="M978" s="36" t="n"/>
      <c r="N978" s="36" t="n"/>
      <c r="O978" s="36" t="n"/>
      <c r="P978" s="36" t="n"/>
      <c r="Q978" s="36" t="n"/>
      <c r="R978" s="36" t="n"/>
      <c r="S978" s="36" t="n"/>
      <c r="T978" s="37">
        <f>IF(H978="","",IFERROR(IF(K978="",1,K978)*IFERROR(INDEX('AS UGG'!$H:$H,MATCH(TRIM(L978),'AS UGG'!$G:$G,0)),IFERROR(INDEX(Ozlana!$H:$H,MATCH(TRIM(L978),Ozlana!$G:$G,0)),IFERROR(INDEX(OZWEAR!$H:$H,MATCH(TRIM(L978),OZWEAR!$G:$G,0)),IFERROR(INDEX('AS UGG'!$H:$H,MATCH(UPPER(TRIM(H978))&amp;"|"&amp;UPPER(TRIM(I978))&amp;"|"&amp;UPPER(TRIM(J978)),'AS UGG'!$Z:$Z,0)),IFERROR(INDEX(Ozlana!$H:$H,MATCH(UPPER(TRIM(H978))&amp;"|"&amp;UPPER(TRIM(I978))&amp;"|"&amp;UPPER(TRIM(J978)),Ozlana!$Z:$Z,0)),INDEX(OZWEAR!$H:$H,MATCH(UPPER(TRIM(H978))&amp;"|"&amp;UPPER(TRIM(I978))&amp;"|"&amp;UPPER(TRIM(J978)),OZWEAR!$Z:$Z,0))))))),"상품명/색상/사이즈 확인"))</f>
        <v/>
      </c>
    </row>
    <row r="979" ht="15" customHeight="1" s="31">
      <c r="M979" s="36" t="n"/>
      <c r="N979" s="36" t="n"/>
      <c r="O979" s="36" t="n"/>
      <c r="P979" s="36" t="n"/>
      <c r="Q979" s="36" t="n"/>
      <c r="R979" s="36" t="n"/>
      <c r="S979" s="36" t="n"/>
      <c r="T979" s="37">
        <f>IF(H979="","",IFERROR(IF(K979="",1,K979)*IFERROR(INDEX('AS UGG'!$H:$H,MATCH(TRIM(L979),'AS UGG'!$G:$G,0)),IFERROR(INDEX(Ozlana!$H:$H,MATCH(TRIM(L979),Ozlana!$G:$G,0)),IFERROR(INDEX(OZWEAR!$H:$H,MATCH(TRIM(L979),OZWEAR!$G:$G,0)),IFERROR(INDEX('AS UGG'!$H:$H,MATCH(UPPER(TRIM(H979))&amp;"|"&amp;UPPER(TRIM(I979))&amp;"|"&amp;UPPER(TRIM(J979)),'AS UGG'!$Z:$Z,0)),IFERROR(INDEX(Ozlana!$H:$H,MATCH(UPPER(TRIM(H979))&amp;"|"&amp;UPPER(TRIM(I979))&amp;"|"&amp;UPPER(TRIM(J979)),Ozlana!$Z:$Z,0)),INDEX(OZWEAR!$H:$H,MATCH(UPPER(TRIM(H979))&amp;"|"&amp;UPPER(TRIM(I979))&amp;"|"&amp;UPPER(TRIM(J979)),OZWEAR!$Z:$Z,0))))))),"상품명/색상/사이즈 확인"))</f>
        <v/>
      </c>
    </row>
    <row r="980" ht="15" customHeight="1" s="31">
      <c r="M980" s="36" t="n"/>
      <c r="N980" s="36" t="n"/>
      <c r="O980" s="36" t="n"/>
      <c r="P980" s="36" t="n"/>
      <c r="Q980" s="36" t="n"/>
      <c r="R980" s="36" t="n"/>
      <c r="S980" s="36" t="n"/>
      <c r="T980" s="37">
        <f>IF(H980="","",IFERROR(IF(K980="",1,K980)*IFERROR(INDEX('AS UGG'!$H:$H,MATCH(TRIM(L980),'AS UGG'!$G:$G,0)),IFERROR(INDEX(Ozlana!$H:$H,MATCH(TRIM(L980),Ozlana!$G:$G,0)),IFERROR(INDEX(OZWEAR!$H:$H,MATCH(TRIM(L980),OZWEAR!$G:$G,0)),IFERROR(INDEX('AS UGG'!$H:$H,MATCH(UPPER(TRIM(H980))&amp;"|"&amp;UPPER(TRIM(I980))&amp;"|"&amp;UPPER(TRIM(J980)),'AS UGG'!$Z:$Z,0)),IFERROR(INDEX(Ozlana!$H:$H,MATCH(UPPER(TRIM(H980))&amp;"|"&amp;UPPER(TRIM(I980))&amp;"|"&amp;UPPER(TRIM(J980)),Ozlana!$Z:$Z,0)),INDEX(OZWEAR!$H:$H,MATCH(UPPER(TRIM(H980))&amp;"|"&amp;UPPER(TRIM(I980))&amp;"|"&amp;UPPER(TRIM(J980)),OZWEAR!$Z:$Z,0))))))),"상품명/색상/사이즈 확인"))</f>
        <v/>
      </c>
    </row>
    <row r="981" ht="15" customHeight="1" s="31">
      <c r="M981" s="36" t="n"/>
      <c r="N981" s="36" t="n"/>
      <c r="O981" s="36" t="n"/>
      <c r="P981" s="36" t="n"/>
      <c r="Q981" s="36" t="n"/>
      <c r="R981" s="36" t="n"/>
      <c r="S981" s="36" t="n"/>
      <c r="T981" s="37">
        <f>IF(H981="","",IFERROR(IF(K981="",1,K981)*IFERROR(INDEX('AS UGG'!$H:$H,MATCH(TRIM(L981),'AS UGG'!$G:$G,0)),IFERROR(INDEX(Ozlana!$H:$H,MATCH(TRIM(L981),Ozlana!$G:$G,0)),IFERROR(INDEX(OZWEAR!$H:$H,MATCH(TRIM(L981),OZWEAR!$G:$G,0)),IFERROR(INDEX('AS UGG'!$H:$H,MATCH(UPPER(TRIM(H981))&amp;"|"&amp;UPPER(TRIM(I981))&amp;"|"&amp;UPPER(TRIM(J981)),'AS UGG'!$Z:$Z,0)),IFERROR(INDEX(Ozlana!$H:$H,MATCH(UPPER(TRIM(H981))&amp;"|"&amp;UPPER(TRIM(I981))&amp;"|"&amp;UPPER(TRIM(J981)),Ozlana!$Z:$Z,0)),INDEX(OZWEAR!$H:$H,MATCH(UPPER(TRIM(H981))&amp;"|"&amp;UPPER(TRIM(I981))&amp;"|"&amp;UPPER(TRIM(J981)),OZWEAR!$Z:$Z,0))))))),"상품명/색상/사이즈 확인"))</f>
        <v/>
      </c>
    </row>
    <row r="982" ht="15" customHeight="1" s="31">
      <c r="M982" s="36" t="n"/>
      <c r="N982" s="36" t="n"/>
      <c r="O982" s="36" t="n"/>
      <c r="P982" s="36" t="n"/>
      <c r="Q982" s="36" t="n"/>
      <c r="R982" s="36" t="n"/>
      <c r="S982" s="36" t="n"/>
      <c r="T982" s="37">
        <f>IF(H982="","",IFERROR(IF(K982="",1,K982)*IFERROR(INDEX('AS UGG'!$H:$H,MATCH(TRIM(L982),'AS UGG'!$G:$G,0)),IFERROR(INDEX(Ozlana!$H:$H,MATCH(TRIM(L982),Ozlana!$G:$G,0)),IFERROR(INDEX(OZWEAR!$H:$H,MATCH(TRIM(L982),OZWEAR!$G:$G,0)),IFERROR(INDEX('AS UGG'!$H:$H,MATCH(UPPER(TRIM(H982))&amp;"|"&amp;UPPER(TRIM(I982))&amp;"|"&amp;UPPER(TRIM(J982)),'AS UGG'!$Z:$Z,0)),IFERROR(INDEX(Ozlana!$H:$H,MATCH(UPPER(TRIM(H982))&amp;"|"&amp;UPPER(TRIM(I982))&amp;"|"&amp;UPPER(TRIM(J982)),Ozlana!$Z:$Z,0)),INDEX(OZWEAR!$H:$H,MATCH(UPPER(TRIM(H982))&amp;"|"&amp;UPPER(TRIM(I982))&amp;"|"&amp;UPPER(TRIM(J982)),OZWEAR!$Z:$Z,0))))))),"상품명/색상/사이즈 확인"))</f>
        <v/>
      </c>
    </row>
    <row r="983" ht="15" customHeight="1" s="31">
      <c r="M983" s="36" t="n"/>
      <c r="N983" s="36" t="n"/>
      <c r="O983" s="36" t="n"/>
      <c r="P983" s="36" t="n"/>
      <c r="Q983" s="36" t="n"/>
      <c r="R983" s="36" t="n"/>
      <c r="S983" s="36" t="n"/>
      <c r="T983" s="37">
        <f>IF(H983="","",IFERROR(IF(K983="",1,K983)*IFERROR(INDEX('AS UGG'!$H:$H,MATCH(TRIM(L983),'AS UGG'!$G:$G,0)),IFERROR(INDEX(Ozlana!$H:$H,MATCH(TRIM(L983),Ozlana!$G:$G,0)),IFERROR(INDEX(OZWEAR!$H:$H,MATCH(TRIM(L983),OZWEAR!$G:$G,0)),IFERROR(INDEX('AS UGG'!$H:$H,MATCH(UPPER(TRIM(H983))&amp;"|"&amp;UPPER(TRIM(I983))&amp;"|"&amp;UPPER(TRIM(J983)),'AS UGG'!$Z:$Z,0)),IFERROR(INDEX(Ozlana!$H:$H,MATCH(UPPER(TRIM(H983))&amp;"|"&amp;UPPER(TRIM(I983))&amp;"|"&amp;UPPER(TRIM(J983)),Ozlana!$Z:$Z,0)),INDEX(OZWEAR!$H:$H,MATCH(UPPER(TRIM(H983))&amp;"|"&amp;UPPER(TRIM(I983))&amp;"|"&amp;UPPER(TRIM(J983)),OZWEAR!$Z:$Z,0))))))),"상품명/색상/사이즈 확인"))</f>
        <v/>
      </c>
    </row>
    <row r="984" ht="15" customHeight="1" s="31">
      <c r="M984" s="36" t="n"/>
      <c r="N984" s="36" t="n"/>
      <c r="O984" s="36" t="n"/>
      <c r="P984" s="36" t="n"/>
      <c r="Q984" s="36" t="n"/>
      <c r="R984" s="36" t="n"/>
      <c r="S984" s="36" t="n"/>
      <c r="T984" s="37">
        <f>IF(H984="","",IFERROR(IF(K984="",1,K984)*IFERROR(INDEX('AS UGG'!$H:$H,MATCH(TRIM(L984),'AS UGG'!$G:$G,0)),IFERROR(INDEX(Ozlana!$H:$H,MATCH(TRIM(L984),Ozlana!$G:$G,0)),IFERROR(INDEX(OZWEAR!$H:$H,MATCH(TRIM(L984),OZWEAR!$G:$G,0)),IFERROR(INDEX('AS UGG'!$H:$H,MATCH(UPPER(TRIM(H984))&amp;"|"&amp;UPPER(TRIM(I984))&amp;"|"&amp;UPPER(TRIM(J984)),'AS UGG'!$Z:$Z,0)),IFERROR(INDEX(Ozlana!$H:$H,MATCH(UPPER(TRIM(H984))&amp;"|"&amp;UPPER(TRIM(I984))&amp;"|"&amp;UPPER(TRIM(J984)),Ozlana!$Z:$Z,0)),INDEX(OZWEAR!$H:$H,MATCH(UPPER(TRIM(H984))&amp;"|"&amp;UPPER(TRIM(I984))&amp;"|"&amp;UPPER(TRIM(J984)),OZWEAR!$Z:$Z,0))))))),"상품명/색상/사이즈 확인"))</f>
        <v/>
      </c>
    </row>
    <row r="985" ht="15" customHeight="1" s="31">
      <c r="M985" s="36" t="n"/>
      <c r="N985" s="36" t="n"/>
      <c r="O985" s="36" t="n"/>
      <c r="P985" s="36" t="n"/>
      <c r="Q985" s="36" t="n"/>
      <c r="R985" s="36" t="n"/>
      <c r="S985" s="36" t="n"/>
      <c r="T985" s="37">
        <f>IF(H985="","",IFERROR(IF(K985="",1,K985)*IFERROR(INDEX('AS UGG'!$H:$H,MATCH(TRIM(L985),'AS UGG'!$G:$G,0)),IFERROR(INDEX(Ozlana!$H:$H,MATCH(TRIM(L985),Ozlana!$G:$G,0)),IFERROR(INDEX(OZWEAR!$H:$H,MATCH(TRIM(L985),OZWEAR!$G:$G,0)),IFERROR(INDEX('AS UGG'!$H:$H,MATCH(UPPER(TRIM(H985))&amp;"|"&amp;UPPER(TRIM(I985))&amp;"|"&amp;UPPER(TRIM(J985)),'AS UGG'!$Z:$Z,0)),IFERROR(INDEX(Ozlana!$H:$H,MATCH(UPPER(TRIM(H985))&amp;"|"&amp;UPPER(TRIM(I985))&amp;"|"&amp;UPPER(TRIM(J985)),Ozlana!$Z:$Z,0)),INDEX(OZWEAR!$H:$H,MATCH(UPPER(TRIM(H985))&amp;"|"&amp;UPPER(TRIM(I985))&amp;"|"&amp;UPPER(TRIM(J985)),OZWEAR!$Z:$Z,0))))))),"상품명/색상/사이즈 확인"))</f>
        <v/>
      </c>
    </row>
    <row r="986" ht="15" customHeight="1" s="31">
      <c r="M986" s="36" t="n"/>
      <c r="N986" s="36" t="n"/>
      <c r="O986" s="36" t="n"/>
      <c r="P986" s="36" t="n"/>
      <c r="Q986" s="36" t="n"/>
      <c r="R986" s="36" t="n"/>
      <c r="S986" s="36" t="n"/>
      <c r="T986" s="37">
        <f>IF(H986="","",IFERROR(IF(K986="",1,K986)*IFERROR(INDEX('AS UGG'!$H:$H,MATCH(TRIM(L986),'AS UGG'!$G:$G,0)),IFERROR(INDEX(Ozlana!$H:$H,MATCH(TRIM(L986),Ozlana!$G:$G,0)),IFERROR(INDEX(OZWEAR!$H:$H,MATCH(TRIM(L986),OZWEAR!$G:$G,0)),IFERROR(INDEX('AS UGG'!$H:$H,MATCH(UPPER(TRIM(H986))&amp;"|"&amp;UPPER(TRIM(I986))&amp;"|"&amp;UPPER(TRIM(J986)),'AS UGG'!$Z:$Z,0)),IFERROR(INDEX(Ozlana!$H:$H,MATCH(UPPER(TRIM(H986))&amp;"|"&amp;UPPER(TRIM(I986))&amp;"|"&amp;UPPER(TRIM(J986)),Ozlana!$Z:$Z,0)),INDEX(OZWEAR!$H:$H,MATCH(UPPER(TRIM(H986))&amp;"|"&amp;UPPER(TRIM(I986))&amp;"|"&amp;UPPER(TRIM(J986)),OZWEAR!$Z:$Z,0))))))),"상품명/색상/사이즈 확인"))</f>
        <v/>
      </c>
    </row>
    <row r="987" ht="15" customHeight="1" s="31">
      <c r="M987" s="36" t="n"/>
      <c r="N987" s="36" t="n"/>
      <c r="O987" s="36" t="n"/>
      <c r="P987" s="36" t="n"/>
      <c r="Q987" s="36" t="n"/>
      <c r="R987" s="36" t="n"/>
      <c r="S987" s="36" t="n"/>
      <c r="T987" s="37">
        <f>IF(H987="","",IFERROR(IF(K987="",1,K987)*IFERROR(INDEX('AS UGG'!$H:$H,MATCH(TRIM(L987),'AS UGG'!$G:$G,0)),IFERROR(INDEX(Ozlana!$H:$H,MATCH(TRIM(L987),Ozlana!$G:$G,0)),IFERROR(INDEX(OZWEAR!$H:$H,MATCH(TRIM(L987),OZWEAR!$G:$G,0)),IFERROR(INDEX('AS UGG'!$H:$H,MATCH(UPPER(TRIM(H987))&amp;"|"&amp;UPPER(TRIM(I987))&amp;"|"&amp;UPPER(TRIM(J987)),'AS UGG'!$Z:$Z,0)),IFERROR(INDEX(Ozlana!$H:$H,MATCH(UPPER(TRIM(H987))&amp;"|"&amp;UPPER(TRIM(I987))&amp;"|"&amp;UPPER(TRIM(J987)),Ozlana!$Z:$Z,0)),INDEX(OZWEAR!$H:$H,MATCH(UPPER(TRIM(H987))&amp;"|"&amp;UPPER(TRIM(I987))&amp;"|"&amp;UPPER(TRIM(J987)),OZWEAR!$Z:$Z,0))))))),"상품명/색상/사이즈 확인"))</f>
        <v/>
      </c>
    </row>
    <row r="988" ht="15" customHeight="1" s="31">
      <c r="M988" s="36" t="n"/>
      <c r="N988" s="36" t="n"/>
      <c r="O988" s="36" t="n"/>
      <c r="P988" s="36" t="n"/>
      <c r="Q988" s="36" t="n"/>
      <c r="R988" s="36" t="n"/>
      <c r="S988" s="36" t="n"/>
      <c r="T988" s="37">
        <f>IF(H988="","",IFERROR(IF(K988="",1,K988)*IFERROR(INDEX('AS UGG'!$H:$H,MATCH(TRIM(L988),'AS UGG'!$G:$G,0)),IFERROR(INDEX(Ozlana!$H:$H,MATCH(TRIM(L988),Ozlana!$G:$G,0)),IFERROR(INDEX(OZWEAR!$H:$H,MATCH(TRIM(L988),OZWEAR!$G:$G,0)),IFERROR(INDEX('AS UGG'!$H:$H,MATCH(UPPER(TRIM(H988))&amp;"|"&amp;UPPER(TRIM(I988))&amp;"|"&amp;UPPER(TRIM(J988)),'AS UGG'!$Z:$Z,0)),IFERROR(INDEX(Ozlana!$H:$H,MATCH(UPPER(TRIM(H988))&amp;"|"&amp;UPPER(TRIM(I988))&amp;"|"&amp;UPPER(TRIM(J988)),Ozlana!$Z:$Z,0)),INDEX(OZWEAR!$H:$H,MATCH(UPPER(TRIM(H988))&amp;"|"&amp;UPPER(TRIM(I988))&amp;"|"&amp;UPPER(TRIM(J988)),OZWEAR!$Z:$Z,0))))))),"상품명/색상/사이즈 확인"))</f>
        <v/>
      </c>
    </row>
    <row r="989" ht="15" customHeight="1" s="31">
      <c r="M989" s="36" t="n"/>
      <c r="N989" s="36" t="n"/>
      <c r="O989" s="36" t="n"/>
      <c r="P989" s="36" t="n"/>
      <c r="Q989" s="36" t="n"/>
      <c r="R989" s="36" t="n"/>
      <c r="S989" s="36" t="n"/>
      <c r="T989" s="37">
        <f>IF(H989="","",IFERROR(IF(K989="",1,K989)*IFERROR(INDEX('AS UGG'!$H:$H,MATCH(TRIM(L989),'AS UGG'!$G:$G,0)),IFERROR(INDEX(Ozlana!$H:$H,MATCH(TRIM(L989),Ozlana!$G:$G,0)),IFERROR(INDEX(OZWEAR!$H:$H,MATCH(TRIM(L989),OZWEAR!$G:$G,0)),IFERROR(INDEX('AS UGG'!$H:$H,MATCH(UPPER(TRIM(H989))&amp;"|"&amp;UPPER(TRIM(I989))&amp;"|"&amp;UPPER(TRIM(J989)),'AS UGG'!$Z:$Z,0)),IFERROR(INDEX(Ozlana!$H:$H,MATCH(UPPER(TRIM(H989))&amp;"|"&amp;UPPER(TRIM(I989))&amp;"|"&amp;UPPER(TRIM(J989)),Ozlana!$Z:$Z,0)),INDEX(OZWEAR!$H:$H,MATCH(UPPER(TRIM(H989))&amp;"|"&amp;UPPER(TRIM(I989))&amp;"|"&amp;UPPER(TRIM(J989)),OZWEAR!$Z:$Z,0))))))),"상품명/색상/사이즈 확인"))</f>
        <v/>
      </c>
    </row>
    <row r="990" ht="15" customHeight="1" s="31">
      <c r="M990" s="36" t="n"/>
      <c r="N990" s="36" t="n"/>
      <c r="O990" s="36" t="n"/>
      <c r="P990" s="36" t="n"/>
      <c r="Q990" s="36" t="n"/>
      <c r="R990" s="36" t="n"/>
      <c r="S990" s="36" t="n"/>
      <c r="T990" s="37">
        <f>IF(H990="","",IFERROR(IF(K990="",1,K990)*IFERROR(INDEX('AS UGG'!$H:$H,MATCH(TRIM(L990),'AS UGG'!$G:$G,0)),IFERROR(INDEX(Ozlana!$H:$H,MATCH(TRIM(L990),Ozlana!$G:$G,0)),IFERROR(INDEX(OZWEAR!$H:$H,MATCH(TRIM(L990),OZWEAR!$G:$G,0)),IFERROR(INDEX('AS UGG'!$H:$H,MATCH(UPPER(TRIM(H990))&amp;"|"&amp;UPPER(TRIM(I990))&amp;"|"&amp;UPPER(TRIM(J990)),'AS UGG'!$Z:$Z,0)),IFERROR(INDEX(Ozlana!$H:$H,MATCH(UPPER(TRIM(H990))&amp;"|"&amp;UPPER(TRIM(I990))&amp;"|"&amp;UPPER(TRIM(J990)),Ozlana!$Z:$Z,0)),INDEX(OZWEAR!$H:$H,MATCH(UPPER(TRIM(H990))&amp;"|"&amp;UPPER(TRIM(I990))&amp;"|"&amp;UPPER(TRIM(J990)),OZWEAR!$Z:$Z,0))))))),"상품명/색상/사이즈 확인"))</f>
        <v/>
      </c>
    </row>
    <row r="991" ht="15" customHeight="1" s="31">
      <c r="M991" s="36" t="n"/>
      <c r="N991" s="36" t="n"/>
      <c r="O991" s="36" t="n"/>
      <c r="P991" s="36" t="n"/>
      <c r="Q991" s="36" t="n"/>
      <c r="R991" s="36" t="n"/>
      <c r="S991" s="36" t="n"/>
      <c r="T991" s="37">
        <f>IF(H991="","",IFERROR(IF(K991="",1,K991)*IFERROR(INDEX('AS UGG'!$H:$H,MATCH(TRIM(L991),'AS UGG'!$G:$G,0)),IFERROR(INDEX(Ozlana!$H:$H,MATCH(TRIM(L991),Ozlana!$G:$G,0)),IFERROR(INDEX(OZWEAR!$H:$H,MATCH(TRIM(L991),OZWEAR!$G:$G,0)),IFERROR(INDEX('AS UGG'!$H:$H,MATCH(UPPER(TRIM(H991))&amp;"|"&amp;UPPER(TRIM(I991))&amp;"|"&amp;UPPER(TRIM(J991)),'AS UGG'!$Z:$Z,0)),IFERROR(INDEX(Ozlana!$H:$H,MATCH(UPPER(TRIM(H991))&amp;"|"&amp;UPPER(TRIM(I991))&amp;"|"&amp;UPPER(TRIM(J991)),Ozlana!$Z:$Z,0)),INDEX(OZWEAR!$H:$H,MATCH(UPPER(TRIM(H991))&amp;"|"&amp;UPPER(TRIM(I991))&amp;"|"&amp;UPPER(TRIM(J991)),OZWEAR!$Z:$Z,0))))))),"상품명/색상/사이즈 확인"))</f>
        <v/>
      </c>
    </row>
    <row r="992" ht="15" customHeight="1" s="31">
      <c r="M992" s="36" t="n"/>
      <c r="N992" s="36" t="n"/>
      <c r="O992" s="36" t="n"/>
      <c r="P992" s="36" t="n"/>
      <c r="Q992" s="36" t="n"/>
      <c r="R992" s="36" t="n"/>
      <c r="S992" s="36" t="n"/>
      <c r="T992" s="37">
        <f>IF(H992="","",IFERROR(IF(K992="",1,K992)*IFERROR(INDEX('AS UGG'!$H:$H,MATCH(TRIM(L992),'AS UGG'!$G:$G,0)),IFERROR(INDEX(Ozlana!$H:$H,MATCH(TRIM(L992),Ozlana!$G:$G,0)),IFERROR(INDEX(OZWEAR!$H:$H,MATCH(TRIM(L992),OZWEAR!$G:$G,0)),IFERROR(INDEX('AS UGG'!$H:$H,MATCH(UPPER(TRIM(H992))&amp;"|"&amp;UPPER(TRIM(I992))&amp;"|"&amp;UPPER(TRIM(J992)),'AS UGG'!$Z:$Z,0)),IFERROR(INDEX(Ozlana!$H:$H,MATCH(UPPER(TRIM(H992))&amp;"|"&amp;UPPER(TRIM(I992))&amp;"|"&amp;UPPER(TRIM(J992)),Ozlana!$Z:$Z,0)),INDEX(OZWEAR!$H:$H,MATCH(UPPER(TRIM(H992))&amp;"|"&amp;UPPER(TRIM(I992))&amp;"|"&amp;UPPER(TRIM(J992)),OZWEAR!$Z:$Z,0))))))),"상품명/색상/사이즈 확인"))</f>
        <v/>
      </c>
    </row>
    <row r="993" ht="15" customHeight="1" s="31">
      <c r="M993" s="36" t="n"/>
      <c r="N993" s="36" t="n"/>
      <c r="O993" s="36" t="n"/>
      <c r="P993" s="36" t="n"/>
      <c r="Q993" s="36" t="n"/>
      <c r="R993" s="36" t="n"/>
      <c r="S993" s="36" t="n"/>
      <c r="T993" s="37">
        <f>IF(H993="","",IFERROR(IF(K993="",1,K993)*IFERROR(INDEX('AS UGG'!$H:$H,MATCH(TRIM(L993),'AS UGG'!$G:$G,0)),IFERROR(INDEX(Ozlana!$H:$H,MATCH(TRIM(L993),Ozlana!$G:$G,0)),IFERROR(INDEX(OZWEAR!$H:$H,MATCH(TRIM(L993),OZWEAR!$G:$G,0)),IFERROR(INDEX('AS UGG'!$H:$H,MATCH(UPPER(TRIM(H993))&amp;"|"&amp;UPPER(TRIM(I993))&amp;"|"&amp;UPPER(TRIM(J993)),'AS UGG'!$Z:$Z,0)),IFERROR(INDEX(Ozlana!$H:$H,MATCH(UPPER(TRIM(H993))&amp;"|"&amp;UPPER(TRIM(I993))&amp;"|"&amp;UPPER(TRIM(J993)),Ozlana!$Z:$Z,0)),INDEX(OZWEAR!$H:$H,MATCH(UPPER(TRIM(H993))&amp;"|"&amp;UPPER(TRIM(I993))&amp;"|"&amp;UPPER(TRIM(J993)),OZWEAR!$Z:$Z,0))))))),"상품명/색상/사이즈 확인"))</f>
        <v/>
      </c>
    </row>
    <row r="994" ht="15" customHeight="1" s="31">
      <c r="M994" s="36" t="n"/>
      <c r="N994" s="36" t="n"/>
      <c r="O994" s="36" t="n"/>
      <c r="P994" s="36" t="n"/>
      <c r="Q994" s="36" t="n"/>
      <c r="R994" s="36" t="n"/>
      <c r="S994" s="36" t="n"/>
      <c r="T994" s="37">
        <f>IF(H994="","",IFERROR(IF(K994="",1,K994)*IFERROR(INDEX('AS UGG'!$H:$H,MATCH(TRIM(L994),'AS UGG'!$G:$G,0)),IFERROR(INDEX(Ozlana!$H:$H,MATCH(TRIM(L994),Ozlana!$G:$G,0)),IFERROR(INDEX(OZWEAR!$H:$H,MATCH(TRIM(L994),OZWEAR!$G:$G,0)),IFERROR(INDEX('AS UGG'!$H:$H,MATCH(UPPER(TRIM(H994))&amp;"|"&amp;UPPER(TRIM(I994))&amp;"|"&amp;UPPER(TRIM(J994)),'AS UGG'!$Z:$Z,0)),IFERROR(INDEX(Ozlana!$H:$H,MATCH(UPPER(TRIM(H994))&amp;"|"&amp;UPPER(TRIM(I994))&amp;"|"&amp;UPPER(TRIM(J994)),Ozlana!$Z:$Z,0)),INDEX(OZWEAR!$H:$H,MATCH(UPPER(TRIM(H994))&amp;"|"&amp;UPPER(TRIM(I994))&amp;"|"&amp;UPPER(TRIM(J994)),OZWEAR!$Z:$Z,0))))))),"상품명/색상/사이즈 확인"))</f>
        <v/>
      </c>
    </row>
    <row r="995" ht="15" customHeight="1" s="31">
      <c r="M995" s="36" t="n"/>
      <c r="N995" s="36" t="n"/>
      <c r="O995" s="36" t="n"/>
      <c r="P995" s="36" t="n"/>
      <c r="Q995" s="36" t="n"/>
      <c r="R995" s="36" t="n"/>
      <c r="S995" s="36" t="n"/>
      <c r="T995" s="37">
        <f>IF(H995="","",IFERROR(IF(K995="",1,K995)*IFERROR(INDEX('AS UGG'!$H:$H,MATCH(TRIM(L995),'AS UGG'!$G:$G,0)),IFERROR(INDEX(Ozlana!$H:$H,MATCH(TRIM(L995),Ozlana!$G:$G,0)),IFERROR(INDEX(OZWEAR!$H:$H,MATCH(TRIM(L995),OZWEAR!$G:$G,0)),IFERROR(INDEX('AS UGG'!$H:$H,MATCH(UPPER(TRIM(H995))&amp;"|"&amp;UPPER(TRIM(I995))&amp;"|"&amp;UPPER(TRIM(J995)),'AS UGG'!$Z:$Z,0)),IFERROR(INDEX(Ozlana!$H:$H,MATCH(UPPER(TRIM(H995))&amp;"|"&amp;UPPER(TRIM(I995))&amp;"|"&amp;UPPER(TRIM(J995)),Ozlana!$Z:$Z,0)),INDEX(OZWEAR!$H:$H,MATCH(UPPER(TRIM(H995))&amp;"|"&amp;UPPER(TRIM(I995))&amp;"|"&amp;UPPER(TRIM(J995)),OZWEAR!$Z:$Z,0))))))),"상품명/색상/사이즈 확인"))</f>
        <v/>
      </c>
    </row>
    <row r="996" ht="15" customHeight="1" s="31">
      <c r="M996" s="36" t="n"/>
      <c r="N996" s="36" t="n"/>
      <c r="O996" s="36" t="n"/>
      <c r="P996" s="36" t="n"/>
      <c r="Q996" s="36" t="n"/>
      <c r="R996" s="36" t="n"/>
      <c r="S996" s="36" t="n"/>
      <c r="T996" s="37">
        <f>IF(H996="","",IFERROR(IF(K996="",1,K996)*IFERROR(INDEX('AS UGG'!$H:$H,MATCH(TRIM(L996),'AS UGG'!$G:$G,0)),IFERROR(INDEX(Ozlana!$H:$H,MATCH(TRIM(L996),Ozlana!$G:$G,0)),IFERROR(INDEX(OZWEAR!$H:$H,MATCH(TRIM(L996),OZWEAR!$G:$G,0)),IFERROR(INDEX('AS UGG'!$H:$H,MATCH(UPPER(TRIM(H996))&amp;"|"&amp;UPPER(TRIM(I996))&amp;"|"&amp;UPPER(TRIM(J996)),'AS UGG'!$Z:$Z,0)),IFERROR(INDEX(Ozlana!$H:$H,MATCH(UPPER(TRIM(H996))&amp;"|"&amp;UPPER(TRIM(I996))&amp;"|"&amp;UPPER(TRIM(J996)),Ozlana!$Z:$Z,0)),INDEX(OZWEAR!$H:$H,MATCH(UPPER(TRIM(H996))&amp;"|"&amp;UPPER(TRIM(I996))&amp;"|"&amp;UPPER(TRIM(J996)),OZWEAR!$Z:$Z,0))))))),"상품명/색상/사이즈 확인"))</f>
        <v/>
      </c>
    </row>
    <row r="997" ht="15" customHeight="1" s="31">
      <c r="M997" s="36" t="n"/>
      <c r="N997" s="36" t="n"/>
      <c r="O997" s="36" t="n"/>
      <c r="P997" s="36" t="n"/>
      <c r="Q997" s="36" t="n"/>
      <c r="R997" s="36" t="n"/>
      <c r="S997" s="36" t="n"/>
      <c r="T997" s="37">
        <f>IF(H997="","",IFERROR(IF(K997="",1,K997)*IFERROR(INDEX('AS UGG'!$H:$H,MATCH(TRIM(L997),'AS UGG'!$G:$G,0)),IFERROR(INDEX(Ozlana!$H:$H,MATCH(TRIM(L997),Ozlana!$G:$G,0)),IFERROR(INDEX(OZWEAR!$H:$H,MATCH(TRIM(L997),OZWEAR!$G:$G,0)),IFERROR(INDEX('AS UGG'!$H:$H,MATCH(UPPER(TRIM(H997))&amp;"|"&amp;UPPER(TRIM(I997))&amp;"|"&amp;UPPER(TRIM(J997)),'AS UGG'!$Z:$Z,0)),IFERROR(INDEX(Ozlana!$H:$H,MATCH(UPPER(TRIM(H997))&amp;"|"&amp;UPPER(TRIM(I997))&amp;"|"&amp;UPPER(TRIM(J997)),Ozlana!$Z:$Z,0)),INDEX(OZWEAR!$H:$H,MATCH(UPPER(TRIM(H997))&amp;"|"&amp;UPPER(TRIM(I997))&amp;"|"&amp;UPPER(TRIM(J997)),OZWEAR!$Z:$Z,0))))))),"상품명/색상/사이즈 확인"))</f>
        <v/>
      </c>
    </row>
    <row r="998" ht="15" customHeight="1" s="31">
      <c r="M998" s="36" t="n"/>
      <c r="N998" s="36" t="n"/>
      <c r="O998" s="36" t="n"/>
      <c r="P998" s="36" t="n"/>
      <c r="Q998" s="36" t="n"/>
      <c r="R998" s="36" t="n"/>
      <c r="S998" s="36" t="n"/>
      <c r="T998" s="37">
        <f>IF(H998="","",IFERROR(IF(K998="",1,K998)*IFERROR(INDEX('AS UGG'!$H:$H,MATCH(TRIM(L998),'AS UGG'!$G:$G,0)),IFERROR(INDEX(Ozlana!$H:$H,MATCH(TRIM(L998),Ozlana!$G:$G,0)),IFERROR(INDEX(OZWEAR!$H:$H,MATCH(TRIM(L998),OZWEAR!$G:$G,0)),IFERROR(INDEX('AS UGG'!$H:$H,MATCH(UPPER(TRIM(H998))&amp;"|"&amp;UPPER(TRIM(I998))&amp;"|"&amp;UPPER(TRIM(J998)),'AS UGG'!$Z:$Z,0)),IFERROR(INDEX(Ozlana!$H:$H,MATCH(UPPER(TRIM(H998))&amp;"|"&amp;UPPER(TRIM(I998))&amp;"|"&amp;UPPER(TRIM(J998)),Ozlana!$Z:$Z,0)),INDEX(OZWEAR!$H:$H,MATCH(UPPER(TRIM(H998))&amp;"|"&amp;UPPER(TRIM(I998))&amp;"|"&amp;UPPER(TRIM(J998)),OZWEAR!$Z:$Z,0))))))),"상품명/색상/사이즈 확인"))</f>
        <v/>
      </c>
    </row>
    <row r="999" ht="15" customHeight="1" s="31">
      <c r="M999" s="36" t="n"/>
      <c r="N999" s="36" t="n"/>
      <c r="O999" s="36" t="n"/>
      <c r="P999" s="36" t="n"/>
      <c r="Q999" s="36" t="n"/>
      <c r="R999" s="36" t="n"/>
      <c r="S999" s="36" t="n"/>
      <c r="T999" s="37">
        <f>IF(H999="","",IFERROR(IF(K999="",1,K999)*IFERROR(INDEX('AS UGG'!$H:$H,MATCH(TRIM(L999),'AS UGG'!$G:$G,0)),IFERROR(INDEX(Ozlana!$H:$H,MATCH(TRIM(L999),Ozlana!$G:$G,0)),IFERROR(INDEX(OZWEAR!$H:$H,MATCH(TRIM(L999),OZWEAR!$G:$G,0)),IFERROR(INDEX('AS UGG'!$H:$H,MATCH(UPPER(TRIM(H999))&amp;"|"&amp;UPPER(TRIM(I999))&amp;"|"&amp;UPPER(TRIM(J999)),'AS UGG'!$Z:$Z,0)),IFERROR(INDEX(Ozlana!$H:$H,MATCH(UPPER(TRIM(H999))&amp;"|"&amp;UPPER(TRIM(I999))&amp;"|"&amp;UPPER(TRIM(J999)),Ozlana!$Z:$Z,0)),INDEX(OZWEAR!$H:$H,MATCH(UPPER(TRIM(H999))&amp;"|"&amp;UPPER(TRIM(I999))&amp;"|"&amp;UPPER(TRIM(J999)),OZWEAR!$Z:$Z,0))))))),"상품명/색상/사이즈 확인"))</f>
        <v/>
      </c>
    </row>
    <row r="1000" ht="15" customHeight="1" s="31">
      <c r="M1000" s="36" t="n"/>
      <c r="N1000" s="36" t="n"/>
      <c r="O1000" s="36" t="n"/>
      <c r="P1000" s="36" t="n"/>
      <c r="Q1000" s="36" t="n"/>
      <c r="R1000" s="36" t="n"/>
      <c r="S1000" s="36" t="n"/>
      <c r="T1000" s="37">
        <f>IF(H1000="","",IFERROR(IF(K1000="",1,K1000)*IFERROR(INDEX('AS UGG'!$H:$H,MATCH(TRIM(L1000),'AS UGG'!$G:$G,0)),IFERROR(INDEX(Ozlana!$H:$H,MATCH(TRIM(L1000),Ozlana!$G:$G,0)),IFERROR(INDEX(OZWEAR!$H:$H,MATCH(TRIM(L1000),OZWEAR!$G:$G,0)),IFERROR(INDEX('AS UGG'!$H:$H,MATCH(UPPER(TRIM(H1000))&amp;"|"&amp;UPPER(TRIM(I1000))&amp;"|"&amp;UPPER(TRIM(J1000)),'AS UGG'!$Z:$Z,0)),IFERROR(INDEX(Ozlana!$H:$H,MATCH(UPPER(TRIM(H1000))&amp;"|"&amp;UPPER(TRIM(I1000))&amp;"|"&amp;UPPER(TRIM(J1000)),Ozlana!$Z:$Z,0)),INDEX(OZWEAR!$H:$H,MATCH(UPPER(TRIM(H1000))&amp;"|"&amp;UPPER(TRIM(I1000))&amp;"|"&amp;UPPER(TRIM(J1000)),OZWEAR!$Z:$Z,0))))))),"상품명/색상/사이즈 확인"))</f>
        <v/>
      </c>
    </row>
  </sheetData>
  <mergeCells count="1">
    <mergeCell ref="A4:T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69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9" activePane="bottomLeft" state="frozen"/>
      <selection pane="topLeft" activeCell="A1" activeCellId="0" sqref="A1"/>
      <selection pane="bottomLeft" activeCell="G36" activeCellId="0" sqref="G36"/>
    </sheetView>
  </sheetViews>
  <sheetFormatPr baseColWidth="8" defaultColWidth="8.5390625" defaultRowHeight="16.5" zeroHeight="0" outlineLevelRow="0"/>
  <cols>
    <col width="12" customWidth="1" style="30" min="1" max="1"/>
    <col width="42" customWidth="1" style="30" min="2" max="2"/>
    <col width="14" customWidth="1" style="30" min="3" max="3"/>
    <col width="10" customWidth="1" style="30" min="4" max="4"/>
    <col width="12" customWidth="1" style="30" min="5" max="5"/>
    <col width="8" customWidth="1" style="30" min="6" max="6"/>
    <col width="14" customWidth="1" style="30" min="7" max="7"/>
    <col hidden="1" width="10" customWidth="1" style="30" min="8" max="8"/>
    <col hidden="1" width="13" customWidth="1" style="30" min="26" max="26"/>
  </cols>
  <sheetData>
    <row r="1" ht="21.75" customHeight="1" s="31">
      <c r="A1" s="39" t="inlineStr">
        <is>
          <t>브랜드</t>
        </is>
      </c>
      <c r="B1" s="39" t="inlineStr">
        <is>
          <t>상품명</t>
        </is>
      </c>
      <c r="C1" s="39" t="inlineStr">
        <is>
          <t>색상</t>
        </is>
      </c>
      <c r="D1" s="39" t="inlineStr">
        <is>
          <t>사이즈</t>
        </is>
      </c>
      <c r="E1" s="39" t="inlineStr">
        <is>
          <t>가격(AUD)</t>
        </is>
      </c>
      <c r="F1" s="39" t="inlineStr">
        <is>
          <t>재고</t>
        </is>
      </c>
      <c r="G1" s="40" t="inlineStr">
        <is>
          <t>SKU</t>
        </is>
      </c>
      <c r="H1" s="39" t="inlineStr">
        <is>
          <t>무게(kg)</t>
        </is>
      </c>
      <c r="Z1" s="39" t="inlineStr">
        <is>
          <t>조회키</t>
        </is>
      </c>
    </row>
    <row r="2" ht="18" customHeight="1" s="31">
      <c r="A2" s="41" t="inlineStr">
        <is>
          <t>AS UGG</t>
        </is>
      </c>
      <c r="B2" s="42" t="inlineStr">
        <is>
          <t>[AS UGG] Adrian (AS2102)</t>
        </is>
      </c>
      <c r="C2" s="41" t="inlineStr">
        <is>
          <t>Black</t>
        </is>
      </c>
      <c r="D2" s="41" t="inlineStr">
        <is>
          <t>35</t>
        </is>
      </c>
      <c r="E2" s="43" t="n">
        <v>52.8</v>
      </c>
      <c r="F2" s="41" t="n">
        <v>6</v>
      </c>
      <c r="G2" s="30" t="inlineStr">
        <is>
          <t>AS-AS2102-BLACK-35</t>
        </is>
      </c>
      <c r="H2" s="37" t="n">
        <v>2</v>
      </c>
      <c r="Z2" s="30">
        <f>UPPER(TRIM(B2))&amp;"|"&amp;UPPER(TRIM(C2))&amp;"|"&amp;UPPER(TRIM(D2))</f>
        <v/>
      </c>
    </row>
    <row r="3" ht="18" customHeight="1" s="31">
      <c r="A3" s="41" t="inlineStr">
        <is>
          <t>AS UGG</t>
        </is>
      </c>
      <c r="B3" s="42" t="inlineStr">
        <is>
          <t>[AS UGG] Adrian (AS2102)</t>
        </is>
      </c>
      <c r="C3" s="41" t="inlineStr">
        <is>
          <t>Black</t>
        </is>
      </c>
      <c r="D3" s="41" t="inlineStr">
        <is>
          <t>36</t>
        </is>
      </c>
      <c r="E3" s="43" t="n">
        <v>52.8</v>
      </c>
      <c r="F3" s="41" t="n">
        <v>6</v>
      </c>
      <c r="G3" s="30" t="inlineStr">
        <is>
          <t>AS-AS2102-BLACK-36</t>
        </is>
      </c>
      <c r="H3" s="37" t="n">
        <v>2</v>
      </c>
      <c r="Z3" s="30">
        <f>UPPER(TRIM(B3))&amp;"|"&amp;UPPER(TRIM(C3))&amp;"|"&amp;UPPER(TRIM(D3))</f>
        <v/>
      </c>
    </row>
    <row r="4" ht="18" customHeight="1" s="31">
      <c r="A4" s="41" t="inlineStr">
        <is>
          <t>AS UGG</t>
        </is>
      </c>
      <c r="B4" s="42" t="inlineStr">
        <is>
          <t>[AS UGG] Adrian (AS2102)</t>
        </is>
      </c>
      <c r="C4" s="41" t="inlineStr">
        <is>
          <t>Black</t>
        </is>
      </c>
      <c r="D4" s="41" t="inlineStr">
        <is>
          <t>37</t>
        </is>
      </c>
      <c r="E4" s="43" t="n">
        <v>52.8</v>
      </c>
      <c r="F4" s="41" t="n">
        <v>8</v>
      </c>
      <c r="G4" s="30" t="inlineStr">
        <is>
          <t>AS-AS2102-BLACK-37</t>
        </is>
      </c>
      <c r="H4" s="37" t="n">
        <v>2</v>
      </c>
      <c r="Z4" s="30">
        <f>UPPER(TRIM(B4))&amp;"|"&amp;UPPER(TRIM(C4))&amp;"|"&amp;UPPER(TRIM(D4))</f>
        <v/>
      </c>
    </row>
    <row r="5" ht="18" customHeight="1" s="31">
      <c r="A5" s="44" t="inlineStr">
        <is>
          <t>AS UGG</t>
        </is>
      </c>
      <c r="B5" s="45" t="inlineStr">
        <is>
          <t>[AS UGG] Adrian (AS2102)</t>
        </is>
      </c>
      <c r="C5" s="44" t="inlineStr">
        <is>
          <t>Black</t>
        </is>
      </c>
      <c r="D5" s="44" t="inlineStr">
        <is>
          <t>38</t>
        </is>
      </c>
      <c r="E5" s="46" t="n">
        <v>52.8</v>
      </c>
      <c r="F5" s="44" t="n">
        <v>0</v>
      </c>
      <c r="G5" s="30" t="inlineStr">
        <is>
          <t>AS-AS2102-BLACK-38</t>
        </is>
      </c>
      <c r="H5" s="37" t="n">
        <v>2</v>
      </c>
      <c r="Z5" s="30">
        <f>UPPER(TRIM(B5))&amp;"|"&amp;UPPER(TRIM(C5))&amp;"|"&amp;UPPER(TRIM(D5))</f>
        <v/>
      </c>
    </row>
    <row r="6" ht="18" customHeight="1" s="31">
      <c r="A6" s="41" t="inlineStr">
        <is>
          <t>AS UGG</t>
        </is>
      </c>
      <c r="B6" s="42" t="inlineStr">
        <is>
          <t>[AS UGG] Adrian (AS2102)</t>
        </is>
      </c>
      <c r="C6" s="41" t="inlineStr">
        <is>
          <t>Black</t>
        </is>
      </c>
      <c r="D6" s="41" t="inlineStr">
        <is>
          <t>39</t>
        </is>
      </c>
      <c r="E6" s="43" t="n">
        <v>52.8</v>
      </c>
      <c r="F6" s="41" t="n">
        <v>4</v>
      </c>
      <c r="G6" s="30" t="inlineStr">
        <is>
          <t>AS-AS2102-BLACK-39</t>
        </is>
      </c>
      <c r="H6" s="37" t="n">
        <v>2</v>
      </c>
      <c r="Z6" s="30">
        <f>UPPER(TRIM(B6))&amp;"|"&amp;UPPER(TRIM(C6))&amp;"|"&amp;UPPER(TRIM(D6))</f>
        <v/>
      </c>
    </row>
    <row r="7" ht="18" customHeight="1" s="31">
      <c r="A7" s="41" t="inlineStr">
        <is>
          <t>AS UGG</t>
        </is>
      </c>
      <c r="B7" s="42" t="inlineStr">
        <is>
          <t>[AS UGG] Adrian (AS2102)</t>
        </is>
      </c>
      <c r="C7" s="41" t="inlineStr">
        <is>
          <t>Black</t>
        </is>
      </c>
      <c r="D7" s="41" t="inlineStr">
        <is>
          <t>40</t>
        </is>
      </c>
      <c r="E7" s="43" t="n">
        <v>52.8</v>
      </c>
      <c r="F7" s="41" t="n">
        <v>6</v>
      </c>
      <c r="G7" s="30" t="inlineStr">
        <is>
          <t>AS-AS2102-BLACK-40</t>
        </is>
      </c>
      <c r="H7" s="37" t="n">
        <v>2</v>
      </c>
      <c r="Z7" s="30">
        <f>UPPER(TRIM(B7))&amp;"|"&amp;UPPER(TRIM(C7))&amp;"|"&amp;UPPER(TRIM(D7))</f>
        <v/>
      </c>
    </row>
    <row r="8" ht="18" customHeight="1" s="31">
      <c r="A8" s="41" t="inlineStr">
        <is>
          <t>AS UGG</t>
        </is>
      </c>
      <c r="B8" s="42" t="inlineStr">
        <is>
          <t>[AS UGG] Adrian (AS2102)</t>
        </is>
      </c>
      <c r="C8" s="41" t="inlineStr">
        <is>
          <t>Black</t>
        </is>
      </c>
      <c r="D8" s="41" t="inlineStr">
        <is>
          <t>41</t>
        </is>
      </c>
      <c r="E8" s="43" t="n">
        <v>52.8</v>
      </c>
      <c r="F8" s="41" t="n">
        <v>3</v>
      </c>
      <c r="G8" s="30" t="inlineStr">
        <is>
          <t>AS-AS2102-BLACK-41</t>
        </is>
      </c>
      <c r="H8" s="37" t="n">
        <v>2</v>
      </c>
      <c r="Z8" s="30">
        <f>UPPER(TRIM(B8))&amp;"|"&amp;UPPER(TRIM(C8))&amp;"|"&amp;UPPER(TRIM(D8))</f>
        <v/>
      </c>
    </row>
    <row r="9" ht="18" customHeight="1" s="31">
      <c r="A9" s="41" t="inlineStr">
        <is>
          <t>AS UGG</t>
        </is>
      </c>
      <c r="B9" s="42" t="inlineStr">
        <is>
          <t>[AS UGG] Adrian (AS2102)</t>
        </is>
      </c>
      <c r="C9" s="41" t="inlineStr">
        <is>
          <t>Walnut</t>
        </is>
      </c>
      <c r="D9" s="41" t="inlineStr">
        <is>
          <t>35</t>
        </is>
      </c>
      <c r="E9" s="43" t="n">
        <v>52.8</v>
      </c>
      <c r="F9" s="41" t="n">
        <v>20</v>
      </c>
      <c r="G9" s="30" t="inlineStr">
        <is>
          <t>AS-AS2102-WALNUT-35</t>
        </is>
      </c>
      <c r="H9" s="37" t="n">
        <v>2</v>
      </c>
      <c r="Z9" s="30">
        <f>UPPER(TRIM(B9))&amp;"|"&amp;UPPER(TRIM(C9))&amp;"|"&amp;UPPER(TRIM(D9))</f>
        <v/>
      </c>
    </row>
    <row r="10" ht="18" customHeight="1" s="31">
      <c r="A10" s="41" t="inlineStr">
        <is>
          <t>AS UGG</t>
        </is>
      </c>
      <c r="B10" s="42" t="inlineStr">
        <is>
          <t>[AS UGG] Adrian (AS2102)</t>
        </is>
      </c>
      <c r="C10" s="41" t="inlineStr">
        <is>
          <t>Walnut</t>
        </is>
      </c>
      <c r="D10" s="41" t="inlineStr">
        <is>
          <t>36</t>
        </is>
      </c>
      <c r="E10" s="43" t="n">
        <v>52.8</v>
      </c>
      <c r="F10" s="41" t="n">
        <v>21</v>
      </c>
      <c r="G10" s="30" t="inlineStr">
        <is>
          <t>AS-AS2102-WALNUT-36</t>
        </is>
      </c>
      <c r="H10" s="37" t="n">
        <v>2</v>
      </c>
      <c r="Z10" s="30">
        <f>UPPER(TRIM(B10))&amp;"|"&amp;UPPER(TRIM(C10))&amp;"|"&amp;UPPER(TRIM(D10))</f>
        <v/>
      </c>
    </row>
    <row r="11" ht="18" customHeight="1" s="31">
      <c r="A11" s="41" t="inlineStr">
        <is>
          <t>AS UGG</t>
        </is>
      </c>
      <c r="B11" s="42" t="inlineStr">
        <is>
          <t>[AS UGG] Adrian (AS2102)</t>
        </is>
      </c>
      <c r="C11" s="41" t="inlineStr">
        <is>
          <t>Walnut</t>
        </is>
      </c>
      <c r="D11" s="41" t="inlineStr">
        <is>
          <t>37</t>
        </is>
      </c>
      <c r="E11" s="43" t="n">
        <v>52.8</v>
      </c>
      <c r="F11" s="41" t="n">
        <v>104</v>
      </c>
      <c r="G11" s="30" t="inlineStr">
        <is>
          <t>AS-AS2102-WALNUT-37</t>
        </is>
      </c>
      <c r="H11" s="37" t="n">
        <v>2</v>
      </c>
      <c r="Z11" s="30">
        <f>UPPER(TRIM(B11))&amp;"|"&amp;UPPER(TRIM(C11))&amp;"|"&amp;UPPER(TRIM(D11))</f>
        <v/>
      </c>
    </row>
    <row r="12" ht="18" customHeight="1" s="31">
      <c r="A12" s="41" t="inlineStr">
        <is>
          <t>AS UGG</t>
        </is>
      </c>
      <c r="B12" s="42" t="inlineStr">
        <is>
          <t>[AS UGG] Adrian (AS2102)</t>
        </is>
      </c>
      <c r="C12" s="41" t="inlineStr">
        <is>
          <t>Walnut</t>
        </is>
      </c>
      <c r="D12" s="41" t="inlineStr">
        <is>
          <t>38</t>
        </is>
      </c>
      <c r="E12" s="43" t="n">
        <v>52.8</v>
      </c>
      <c r="F12" s="41" t="n">
        <v>88</v>
      </c>
      <c r="G12" s="30" t="inlineStr">
        <is>
          <t>AS-AS2102-WALNUT-38</t>
        </is>
      </c>
      <c r="H12" s="37" t="n">
        <v>2</v>
      </c>
      <c r="Z12" s="30">
        <f>UPPER(TRIM(B12))&amp;"|"&amp;UPPER(TRIM(C12))&amp;"|"&amp;UPPER(TRIM(D12))</f>
        <v/>
      </c>
    </row>
    <row r="13" ht="18" customHeight="1" s="31">
      <c r="A13" s="41" t="inlineStr">
        <is>
          <t>AS UGG</t>
        </is>
      </c>
      <c r="B13" s="42" t="inlineStr">
        <is>
          <t>[AS UGG] Adrian (AS2102)</t>
        </is>
      </c>
      <c r="C13" s="41" t="inlineStr">
        <is>
          <t>Walnut</t>
        </is>
      </c>
      <c r="D13" s="41" t="inlineStr">
        <is>
          <t>39</t>
        </is>
      </c>
      <c r="E13" s="43" t="n">
        <v>52.8</v>
      </c>
      <c r="F13" s="41" t="n">
        <v>79</v>
      </c>
      <c r="G13" s="30" t="inlineStr">
        <is>
          <t>AS-AS2102-WALNUT-39</t>
        </is>
      </c>
      <c r="H13" s="37" t="n">
        <v>2</v>
      </c>
      <c r="Z13" s="30">
        <f>UPPER(TRIM(B13))&amp;"|"&amp;UPPER(TRIM(C13))&amp;"|"&amp;UPPER(TRIM(D13))</f>
        <v/>
      </c>
    </row>
    <row r="14" ht="18" customHeight="1" s="31">
      <c r="A14" s="41" t="inlineStr">
        <is>
          <t>AS UGG</t>
        </is>
      </c>
      <c r="B14" s="42" t="inlineStr">
        <is>
          <t>[AS UGG] Adrian (AS2102)</t>
        </is>
      </c>
      <c r="C14" s="41" t="inlineStr">
        <is>
          <t>Walnut</t>
        </is>
      </c>
      <c r="D14" s="41" t="inlineStr">
        <is>
          <t>40</t>
        </is>
      </c>
      <c r="E14" s="43" t="n">
        <v>52.8</v>
      </c>
      <c r="F14" s="41" t="n">
        <v>36</v>
      </c>
      <c r="G14" s="30" t="inlineStr">
        <is>
          <t>AS-AS2102-WALNUT-40</t>
        </is>
      </c>
      <c r="H14" s="37" t="n">
        <v>2</v>
      </c>
      <c r="Z14" s="30">
        <f>UPPER(TRIM(B14))&amp;"|"&amp;UPPER(TRIM(C14))&amp;"|"&amp;UPPER(TRIM(D14))</f>
        <v/>
      </c>
    </row>
    <row r="15" ht="18" customHeight="1" s="31">
      <c r="A15" s="41" t="inlineStr">
        <is>
          <t>AS UGG</t>
        </is>
      </c>
      <c r="B15" s="42" t="inlineStr">
        <is>
          <t>[AS UGG] Adrian (AS2102)</t>
        </is>
      </c>
      <c r="C15" s="41" t="inlineStr">
        <is>
          <t>Walnut</t>
        </is>
      </c>
      <c r="D15" s="41" t="inlineStr">
        <is>
          <t>41</t>
        </is>
      </c>
      <c r="E15" s="43" t="n">
        <v>52.8</v>
      </c>
      <c r="F15" s="41" t="n">
        <v>10</v>
      </c>
      <c r="G15" s="30" t="inlineStr">
        <is>
          <t>AS-AS2102-WALNUT-41</t>
        </is>
      </c>
      <c r="H15" s="37" t="n">
        <v>2</v>
      </c>
      <c r="Z15" s="30">
        <f>UPPER(TRIM(B15))&amp;"|"&amp;UPPER(TRIM(C15))&amp;"|"&amp;UPPER(TRIM(D15))</f>
        <v/>
      </c>
    </row>
    <row r="16" ht="18" customHeight="1" s="31">
      <c r="A16" s="41" t="inlineStr">
        <is>
          <t>AS UGG</t>
        </is>
      </c>
      <c r="B16" s="42" t="inlineStr">
        <is>
          <t>[AS UGG] Adrian (AS2102)</t>
        </is>
      </c>
      <c r="C16" s="41" t="inlineStr">
        <is>
          <t>sand</t>
        </is>
      </c>
      <c r="D16" s="41" t="inlineStr">
        <is>
          <t>35</t>
        </is>
      </c>
      <c r="E16" s="43" t="n">
        <v>52.8</v>
      </c>
      <c r="F16" s="41" t="n">
        <v>7</v>
      </c>
      <c r="G16" s="30" t="inlineStr">
        <is>
          <t>AS-AS2102-SAND-35</t>
        </is>
      </c>
      <c r="H16" s="37" t="n">
        <v>2</v>
      </c>
      <c r="Z16" s="30">
        <f>UPPER(TRIM(B16))&amp;"|"&amp;UPPER(TRIM(C16))&amp;"|"&amp;UPPER(TRIM(D16))</f>
        <v/>
      </c>
    </row>
    <row r="17" ht="18" customHeight="1" s="31">
      <c r="A17" s="41" t="inlineStr">
        <is>
          <t>AS UGG</t>
        </is>
      </c>
      <c r="B17" s="42" t="inlineStr">
        <is>
          <t>[AS UGG] Adrian (AS2102)</t>
        </is>
      </c>
      <c r="C17" s="41" t="inlineStr">
        <is>
          <t>sand</t>
        </is>
      </c>
      <c r="D17" s="41" t="inlineStr">
        <is>
          <t>36</t>
        </is>
      </c>
      <c r="E17" s="43" t="n">
        <v>52.8</v>
      </c>
      <c r="F17" s="41" t="n">
        <v>1</v>
      </c>
      <c r="G17" s="30" t="inlineStr">
        <is>
          <t>AS-AS2102-SAND-36</t>
        </is>
      </c>
      <c r="H17" s="37" t="n">
        <v>2</v>
      </c>
      <c r="Z17" s="30">
        <f>UPPER(TRIM(B17))&amp;"|"&amp;UPPER(TRIM(C17))&amp;"|"&amp;UPPER(TRIM(D17))</f>
        <v/>
      </c>
    </row>
    <row r="18" ht="18" customHeight="1" s="31">
      <c r="A18" s="41" t="inlineStr">
        <is>
          <t>AS UGG</t>
        </is>
      </c>
      <c r="B18" s="42" t="inlineStr">
        <is>
          <t>[AS UGG] Adrian (AS2102)</t>
        </is>
      </c>
      <c r="C18" s="41" t="inlineStr">
        <is>
          <t>sand</t>
        </is>
      </c>
      <c r="D18" s="41" t="inlineStr">
        <is>
          <t>37</t>
        </is>
      </c>
      <c r="E18" s="43" t="n">
        <v>52.8</v>
      </c>
      <c r="F18" s="41" t="n">
        <v>21</v>
      </c>
      <c r="G18" s="30" t="inlineStr">
        <is>
          <t>AS-AS2102-SAND-37</t>
        </is>
      </c>
      <c r="H18" s="37" t="n">
        <v>2</v>
      </c>
      <c r="Z18" s="30">
        <f>UPPER(TRIM(B18))&amp;"|"&amp;UPPER(TRIM(C18))&amp;"|"&amp;UPPER(TRIM(D18))</f>
        <v/>
      </c>
    </row>
    <row r="19" ht="18" customHeight="1" s="31">
      <c r="A19" s="41" t="inlineStr">
        <is>
          <t>AS UGG</t>
        </is>
      </c>
      <c r="B19" s="42" t="inlineStr">
        <is>
          <t>[AS UGG] Adrian (AS2102)</t>
        </is>
      </c>
      <c r="C19" s="41" t="inlineStr">
        <is>
          <t>sand</t>
        </is>
      </c>
      <c r="D19" s="41" t="inlineStr">
        <is>
          <t>38</t>
        </is>
      </c>
      <c r="E19" s="43" t="n">
        <v>52.8</v>
      </c>
      <c r="F19" s="41" t="n">
        <v>22</v>
      </c>
      <c r="G19" s="30" t="inlineStr">
        <is>
          <t>AS-AS2102-SAND-38</t>
        </is>
      </c>
      <c r="H19" s="37" t="n">
        <v>2</v>
      </c>
      <c r="Z19" s="30">
        <f>UPPER(TRIM(B19))&amp;"|"&amp;UPPER(TRIM(C19))&amp;"|"&amp;UPPER(TRIM(D19))</f>
        <v/>
      </c>
    </row>
    <row r="20" ht="18" customHeight="1" s="31">
      <c r="A20" s="41" t="inlineStr">
        <is>
          <t>AS UGG</t>
        </is>
      </c>
      <c r="B20" s="42" t="inlineStr">
        <is>
          <t>[AS UGG] Adrian (AS2102)</t>
        </is>
      </c>
      <c r="C20" s="41" t="inlineStr">
        <is>
          <t>sand</t>
        </is>
      </c>
      <c r="D20" s="41" t="inlineStr">
        <is>
          <t>39</t>
        </is>
      </c>
      <c r="E20" s="43" t="n">
        <v>52.8</v>
      </c>
      <c r="F20" s="41" t="n">
        <v>23</v>
      </c>
      <c r="G20" s="30" t="inlineStr">
        <is>
          <t>AS-AS2102-SAND-39</t>
        </is>
      </c>
      <c r="H20" s="37" t="n">
        <v>2</v>
      </c>
      <c r="Z20" s="30">
        <f>UPPER(TRIM(B20))&amp;"|"&amp;UPPER(TRIM(C20))&amp;"|"&amp;UPPER(TRIM(D20))</f>
        <v/>
      </c>
    </row>
    <row r="21" ht="18" customHeight="1" s="31">
      <c r="A21" s="41" t="inlineStr">
        <is>
          <t>AS UGG</t>
        </is>
      </c>
      <c r="B21" s="42" t="inlineStr">
        <is>
          <t>[AS UGG] Adrian (AS2102)</t>
        </is>
      </c>
      <c r="C21" s="41" t="inlineStr">
        <is>
          <t>sand</t>
        </is>
      </c>
      <c r="D21" s="41" t="inlineStr">
        <is>
          <t>40</t>
        </is>
      </c>
      <c r="E21" s="43" t="n">
        <v>52.8</v>
      </c>
      <c r="F21" s="41" t="n">
        <v>16</v>
      </c>
      <c r="G21" s="30" t="inlineStr">
        <is>
          <t>AS-AS2102-SAND-40</t>
        </is>
      </c>
      <c r="H21" s="37" t="n">
        <v>2</v>
      </c>
      <c r="Z21" s="30">
        <f>UPPER(TRIM(B21))&amp;"|"&amp;UPPER(TRIM(C21))&amp;"|"&amp;UPPER(TRIM(D21))</f>
        <v/>
      </c>
    </row>
    <row r="22" ht="18" customHeight="1" s="31">
      <c r="A22" s="41" t="inlineStr">
        <is>
          <t>AS UGG</t>
        </is>
      </c>
      <c r="B22" s="42" t="inlineStr">
        <is>
          <t>[AS UGG] Adrian (AS2102)</t>
        </is>
      </c>
      <c r="C22" s="41" t="inlineStr">
        <is>
          <t>sand</t>
        </is>
      </c>
      <c r="D22" s="41" t="inlineStr">
        <is>
          <t>41</t>
        </is>
      </c>
      <c r="E22" s="43" t="n">
        <v>52.8</v>
      </c>
      <c r="F22" s="41" t="n">
        <v>2</v>
      </c>
      <c r="G22" s="30" t="inlineStr">
        <is>
          <t>AS-AS2102-SAND-41</t>
        </is>
      </c>
      <c r="H22" s="37" t="n">
        <v>2</v>
      </c>
      <c r="Z22" s="30">
        <f>UPPER(TRIM(B22))&amp;"|"&amp;UPPER(TRIM(C22))&amp;"|"&amp;UPPER(TRIM(D22))</f>
        <v/>
      </c>
    </row>
    <row r="23" ht="18" customHeight="1" s="31">
      <c r="A23" s="41" t="inlineStr">
        <is>
          <t>AS UGG</t>
        </is>
      </c>
      <c r="B23" s="42" t="inlineStr">
        <is>
          <t>[AS UGG] Adrian (AS2102)</t>
        </is>
      </c>
      <c r="C23" s="41" t="inlineStr">
        <is>
          <t>Chestnut</t>
        </is>
      </c>
      <c r="D23" s="41" t="inlineStr">
        <is>
          <t>35</t>
        </is>
      </c>
      <c r="E23" s="43" t="n">
        <v>52.8</v>
      </c>
      <c r="F23" s="41" t="n">
        <v>0</v>
      </c>
      <c r="G23" s="30" t="inlineStr">
        <is>
          <t>AS-AS2102-CHESTNUT-35</t>
        </is>
      </c>
      <c r="H23" s="37" t="n">
        <v>2</v>
      </c>
      <c r="Z23" s="30">
        <f>UPPER(TRIM(B23))&amp;"|"&amp;UPPER(TRIM(C23))&amp;"|"&amp;UPPER(TRIM(D23))</f>
        <v/>
      </c>
    </row>
    <row r="24" ht="18" customHeight="1" s="31">
      <c r="A24" s="41" t="inlineStr">
        <is>
          <t>AS UGG</t>
        </is>
      </c>
      <c r="B24" s="42" t="inlineStr">
        <is>
          <t>[AS UGG] Adrian (AS2102)</t>
        </is>
      </c>
      <c r="C24" s="41" t="inlineStr">
        <is>
          <t>Chestnut</t>
        </is>
      </c>
      <c r="D24" s="41" t="inlineStr">
        <is>
          <t>36</t>
        </is>
      </c>
      <c r="E24" s="43" t="n">
        <v>52.8</v>
      </c>
      <c r="F24" s="41" t="n">
        <v>0</v>
      </c>
      <c r="G24" s="30" t="inlineStr">
        <is>
          <t>AS-AS2102-CHESTNUT-36</t>
        </is>
      </c>
      <c r="H24" s="37" t="n">
        <v>2</v>
      </c>
      <c r="Z24" s="30">
        <f>UPPER(TRIM(B24))&amp;"|"&amp;UPPER(TRIM(C24))&amp;"|"&amp;UPPER(TRIM(D24))</f>
        <v/>
      </c>
    </row>
    <row r="25" ht="18" customHeight="1" s="31">
      <c r="A25" s="41" t="inlineStr">
        <is>
          <t>AS UGG</t>
        </is>
      </c>
      <c r="B25" s="42" t="inlineStr">
        <is>
          <t>[AS UGG] Adrian (AS2102)</t>
        </is>
      </c>
      <c r="C25" s="41" t="inlineStr">
        <is>
          <t>Chestnut</t>
        </is>
      </c>
      <c r="D25" s="41" t="inlineStr">
        <is>
          <t>37</t>
        </is>
      </c>
      <c r="E25" s="43" t="n">
        <v>52.8</v>
      </c>
      <c r="F25" s="41" t="n">
        <v>23</v>
      </c>
      <c r="G25" s="30" t="inlineStr">
        <is>
          <t>AS-AS2102-CHESTNUT-37</t>
        </is>
      </c>
      <c r="H25" s="37" t="n">
        <v>2</v>
      </c>
      <c r="Z25" s="30">
        <f>UPPER(TRIM(B25))&amp;"|"&amp;UPPER(TRIM(C25))&amp;"|"&amp;UPPER(TRIM(D25))</f>
        <v/>
      </c>
    </row>
    <row r="26" ht="18" customHeight="1" s="31">
      <c r="A26" s="41" t="inlineStr">
        <is>
          <t>AS UGG</t>
        </is>
      </c>
      <c r="B26" s="42" t="inlineStr">
        <is>
          <t>[AS UGG] Adrian (AS2102)</t>
        </is>
      </c>
      <c r="C26" s="41" t="inlineStr">
        <is>
          <t>Chestnut</t>
        </is>
      </c>
      <c r="D26" s="41" t="inlineStr">
        <is>
          <t>38</t>
        </is>
      </c>
      <c r="E26" s="43" t="n">
        <v>52.8</v>
      </c>
      <c r="F26" s="41" t="n">
        <v>7</v>
      </c>
      <c r="G26" s="30" t="inlineStr">
        <is>
          <t>AS-AS2102-CHESTNUT-38</t>
        </is>
      </c>
      <c r="H26" s="37" t="n">
        <v>2</v>
      </c>
      <c r="Z26" s="30">
        <f>UPPER(TRIM(B26))&amp;"|"&amp;UPPER(TRIM(C26))&amp;"|"&amp;UPPER(TRIM(D26))</f>
        <v/>
      </c>
    </row>
    <row r="27" ht="18" customHeight="1" s="31">
      <c r="A27" s="41" t="inlineStr">
        <is>
          <t>AS UGG</t>
        </is>
      </c>
      <c r="B27" s="42" t="inlineStr">
        <is>
          <t>[AS UGG] Adrian (AS2102)</t>
        </is>
      </c>
      <c r="C27" s="41" t="inlineStr">
        <is>
          <t>Chestnut</t>
        </is>
      </c>
      <c r="D27" s="41" t="inlineStr">
        <is>
          <t>39</t>
        </is>
      </c>
      <c r="E27" s="43" t="n">
        <v>52.8</v>
      </c>
      <c r="F27" s="41" t="n">
        <v>0</v>
      </c>
      <c r="G27" s="30" t="inlineStr">
        <is>
          <t>AS-AS2102-CHESTNUT-39</t>
        </is>
      </c>
      <c r="H27" s="37" t="n">
        <v>2</v>
      </c>
      <c r="Z27" s="30">
        <f>UPPER(TRIM(B27))&amp;"|"&amp;UPPER(TRIM(C27))&amp;"|"&amp;UPPER(TRIM(D27))</f>
        <v/>
      </c>
    </row>
    <row r="28" ht="18" customHeight="1" s="31">
      <c r="A28" s="41" t="inlineStr">
        <is>
          <t>AS UGG</t>
        </is>
      </c>
      <c r="B28" s="42" t="inlineStr">
        <is>
          <t>[AS UGG] Adrian (AS2102)</t>
        </is>
      </c>
      <c r="C28" s="41" t="inlineStr">
        <is>
          <t>Chestnut</t>
        </is>
      </c>
      <c r="D28" s="41" t="inlineStr">
        <is>
          <t>40</t>
        </is>
      </c>
      <c r="E28" s="43" t="n">
        <v>52.8</v>
      </c>
      <c r="F28" s="41" t="n">
        <v>34</v>
      </c>
      <c r="G28" s="30" t="inlineStr">
        <is>
          <t>AS-AS2102-CHESTNUT-40</t>
        </is>
      </c>
      <c r="H28" s="37" t="n">
        <v>2</v>
      </c>
      <c r="Z28" s="30">
        <f>UPPER(TRIM(B28))&amp;"|"&amp;UPPER(TRIM(C28))&amp;"|"&amp;UPPER(TRIM(D28))</f>
        <v/>
      </c>
    </row>
    <row r="29" ht="18" customHeight="1" s="31">
      <c r="A29" s="41" t="inlineStr">
        <is>
          <t>AS UGG</t>
        </is>
      </c>
      <c r="B29" s="42" t="inlineStr">
        <is>
          <t>[AS UGG] Adrian (AS2102)</t>
        </is>
      </c>
      <c r="C29" s="41" t="inlineStr">
        <is>
          <t>Chestnut</t>
        </is>
      </c>
      <c r="D29" s="41" t="inlineStr">
        <is>
          <t>41</t>
        </is>
      </c>
      <c r="E29" s="43" t="n">
        <v>52.8</v>
      </c>
      <c r="F29" s="41" t="n">
        <v>11</v>
      </c>
      <c r="G29" s="30" t="inlineStr">
        <is>
          <t>AS-AS2102-CHESTNUT-41</t>
        </is>
      </c>
      <c r="H29" s="37" t="n">
        <v>2</v>
      </c>
      <c r="Z29" s="30">
        <f>UPPER(TRIM(B29))&amp;"|"&amp;UPPER(TRIM(C29))&amp;"|"&amp;UPPER(TRIM(D29))</f>
        <v/>
      </c>
    </row>
    <row r="30" ht="18" customHeight="1" s="31">
      <c r="A30" s="41" t="inlineStr">
        <is>
          <t>AS UGG</t>
        </is>
      </c>
      <c r="B30" s="42" t="inlineStr">
        <is>
          <t>[AS UGG] Airest (AS4010)</t>
        </is>
      </c>
      <c r="C30" s="41" t="inlineStr">
        <is>
          <t>Black</t>
        </is>
      </c>
      <c r="D30" s="41" t="inlineStr">
        <is>
          <t>35</t>
        </is>
      </c>
      <c r="E30" s="43" t="n">
        <v>70.40000000000001</v>
      </c>
      <c r="F30" s="41" t="n">
        <v>16</v>
      </c>
      <c r="G30" s="30" t="inlineStr">
        <is>
          <t>AS-AS4010-BLACK-35</t>
        </is>
      </c>
      <c r="H30" s="37" t="n">
        <v>4</v>
      </c>
      <c r="Z30" s="30">
        <f>UPPER(TRIM(B30))&amp;"|"&amp;UPPER(TRIM(C30))&amp;"|"&amp;UPPER(TRIM(D30))</f>
        <v/>
      </c>
    </row>
    <row r="31" ht="18" customHeight="1" s="31">
      <c r="A31" s="41" t="inlineStr">
        <is>
          <t>AS UGG</t>
        </is>
      </c>
      <c r="B31" s="42" t="inlineStr">
        <is>
          <t>[AS UGG] Airest (AS4010)</t>
        </is>
      </c>
      <c r="C31" s="41" t="inlineStr">
        <is>
          <t>Black</t>
        </is>
      </c>
      <c r="D31" s="41" t="inlineStr">
        <is>
          <t>36</t>
        </is>
      </c>
      <c r="E31" s="43" t="n">
        <v>70.40000000000001</v>
      </c>
      <c r="F31" s="41" t="n">
        <v>1</v>
      </c>
      <c r="G31" s="30" t="inlineStr">
        <is>
          <t>AS-AS4010-BLACK-36</t>
        </is>
      </c>
      <c r="H31" s="37" t="n">
        <v>4</v>
      </c>
      <c r="Z31" s="30">
        <f>UPPER(TRIM(B31))&amp;"|"&amp;UPPER(TRIM(C31))&amp;"|"&amp;UPPER(TRIM(D31))</f>
        <v/>
      </c>
    </row>
    <row r="32" ht="18" customHeight="1" s="31">
      <c r="A32" s="44" t="inlineStr">
        <is>
          <t>AS UGG</t>
        </is>
      </c>
      <c r="B32" s="45" t="inlineStr">
        <is>
          <t>[AS UGG] Airest (AS4010)</t>
        </is>
      </c>
      <c r="C32" s="44" t="inlineStr">
        <is>
          <t>Black</t>
        </is>
      </c>
      <c r="D32" s="44" t="inlineStr">
        <is>
          <t>37</t>
        </is>
      </c>
      <c r="E32" s="46" t="n">
        <v>70.40000000000001</v>
      </c>
      <c r="F32" s="44" t="n">
        <v>3</v>
      </c>
      <c r="G32" s="30" t="inlineStr">
        <is>
          <t>AS-AS4010-BLACK-37</t>
        </is>
      </c>
      <c r="H32" s="37" t="n">
        <v>4</v>
      </c>
      <c r="Z32" s="30">
        <f>UPPER(TRIM(B32))&amp;"|"&amp;UPPER(TRIM(C32))&amp;"|"&amp;UPPER(TRIM(D32))</f>
        <v/>
      </c>
    </row>
    <row r="33" ht="18" customHeight="1" s="31">
      <c r="A33" s="41" t="inlineStr">
        <is>
          <t>AS UGG</t>
        </is>
      </c>
      <c r="B33" s="42" t="inlineStr">
        <is>
          <t>[AS UGG] Airest (AS4010)</t>
        </is>
      </c>
      <c r="C33" s="41" t="inlineStr">
        <is>
          <t>Black</t>
        </is>
      </c>
      <c r="D33" s="41" t="inlineStr">
        <is>
          <t>38</t>
        </is>
      </c>
      <c r="E33" s="43" t="n">
        <v>70.40000000000001</v>
      </c>
      <c r="F33" s="41" t="n">
        <v>5</v>
      </c>
      <c r="G33" s="30" t="inlineStr">
        <is>
          <t>AS-AS4010-BLACK-38</t>
        </is>
      </c>
      <c r="H33" s="37" t="n">
        <v>4</v>
      </c>
      <c r="Z33" s="30">
        <f>UPPER(TRIM(B33))&amp;"|"&amp;UPPER(TRIM(C33))&amp;"|"&amp;UPPER(TRIM(D33))</f>
        <v/>
      </c>
    </row>
    <row r="34" ht="18" customHeight="1" s="31">
      <c r="A34" s="41" t="inlineStr">
        <is>
          <t>AS UGG</t>
        </is>
      </c>
      <c r="B34" s="42" t="inlineStr">
        <is>
          <t>[AS UGG] Airest (AS4010)</t>
        </is>
      </c>
      <c r="C34" s="41" t="inlineStr">
        <is>
          <t>Black</t>
        </is>
      </c>
      <c r="D34" s="41" t="inlineStr">
        <is>
          <t>39</t>
        </is>
      </c>
      <c r="E34" s="43" t="n">
        <v>70.40000000000001</v>
      </c>
      <c r="F34" s="41" t="n">
        <v>16</v>
      </c>
      <c r="G34" s="30" t="inlineStr">
        <is>
          <t>AS-AS4010-BLACK-39</t>
        </is>
      </c>
      <c r="H34" s="37" t="n">
        <v>4</v>
      </c>
      <c r="Z34" s="30">
        <f>UPPER(TRIM(B34))&amp;"|"&amp;UPPER(TRIM(C34))&amp;"|"&amp;UPPER(TRIM(D34))</f>
        <v/>
      </c>
    </row>
    <row r="35" ht="18" customHeight="1" s="31">
      <c r="A35" s="41" t="inlineStr">
        <is>
          <t>AS UGG</t>
        </is>
      </c>
      <c r="B35" s="42" t="inlineStr">
        <is>
          <t>[AS UGG] Airest (AS4010)</t>
        </is>
      </c>
      <c r="C35" s="41" t="inlineStr">
        <is>
          <t>Black</t>
        </is>
      </c>
      <c r="D35" s="41" t="inlineStr">
        <is>
          <t>40</t>
        </is>
      </c>
      <c r="E35" s="43" t="n">
        <v>70.40000000000001</v>
      </c>
      <c r="F35" s="41" t="n">
        <v>21</v>
      </c>
      <c r="G35" s="30" t="inlineStr">
        <is>
          <t>AS-AS4010-BLACK-40</t>
        </is>
      </c>
      <c r="H35" s="37" t="n">
        <v>4</v>
      </c>
      <c r="Z35" s="30">
        <f>UPPER(TRIM(B35))&amp;"|"&amp;UPPER(TRIM(C35))&amp;"|"&amp;UPPER(TRIM(D35))</f>
        <v/>
      </c>
    </row>
    <row r="36" ht="18" customHeight="1" s="31">
      <c r="A36" s="41" t="inlineStr">
        <is>
          <t>AS UGG</t>
        </is>
      </c>
      <c r="B36" s="42" t="inlineStr">
        <is>
          <t>[AS UGG] Airest (AS4010)</t>
        </is>
      </c>
      <c r="C36" s="41" t="inlineStr">
        <is>
          <t>Black</t>
        </is>
      </c>
      <c r="D36" s="41" t="inlineStr">
        <is>
          <t>41</t>
        </is>
      </c>
      <c r="E36" s="43" t="n">
        <v>70.40000000000001</v>
      </c>
      <c r="F36" s="41" t="n">
        <v>5</v>
      </c>
      <c r="G36" s="30" t="inlineStr">
        <is>
          <t>AS-AS4010-BLACK-41</t>
        </is>
      </c>
      <c r="H36" s="37" t="n">
        <v>4</v>
      </c>
      <c r="Z36" s="30">
        <f>UPPER(TRIM(B36))&amp;"|"&amp;UPPER(TRIM(C36))&amp;"|"&amp;UPPER(TRIM(D36))</f>
        <v/>
      </c>
    </row>
    <row r="37" ht="18" customHeight="1" s="31">
      <c r="A37" s="44" t="inlineStr">
        <is>
          <t>AS UGG</t>
        </is>
      </c>
      <c r="B37" s="45" t="inlineStr">
        <is>
          <t>[AS UGG] Alden (AS2145)</t>
        </is>
      </c>
      <c r="C37" s="44" t="inlineStr">
        <is>
          <t>Sand</t>
        </is>
      </c>
      <c r="D37" s="44" t="inlineStr">
        <is>
          <t>35</t>
        </is>
      </c>
      <c r="E37" s="46" t="n">
        <v>54.45</v>
      </c>
      <c r="F37" s="44" t="n">
        <v>0</v>
      </c>
      <c r="G37" s="30" t="inlineStr">
        <is>
          <t>AS-AS2145-SAND-35</t>
        </is>
      </c>
      <c r="H37" s="37" t="n">
        <v>2</v>
      </c>
      <c r="Z37" s="30">
        <f>UPPER(TRIM(B37))&amp;"|"&amp;UPPER(TRIM(C37))&amp;"|"&amp;UPPER(TRIM(D37))</f>
        <v/>
      </c>
    </row>
    <row r="38" ht="18" customHeight="1" s="31">
      <c r="A38" s="44" t="inlineStr">
        <is>
          <t>AS UGG</t>
        </is>
      </c>
      <c r="B38" s="45" t="inlineStr">
        <is>
          <t>[AS UGG] Alden (AS2145)</t>
        </is>
      </c>
      <c r="C38" s="44" t="inlineStr">
        <is>
          <t>Sand</t>
        </is>
      </c>
      <c r="D38" s="44" t="inlineStr">
        <is>
          <t>36</t>
        </is>
      </c>
      <c r="E38" s="46" t="n">
        <v>54.45</v>
      </c>
      <c r="F38" s="44" t="n">
        <v>0</v>
      </c>
      <c r="G38" s="30" t="inlineStr">
        <is>
          <t>AS-AS2145-SAND-36</t>
        </is>
      </c>
      <c r="H38" s="37" t="n">
        <v>2</v>
      </c>
      <c r="Z38" s="30">
        <f>UPPER(TRIM(B38))&amp;"|"&amp;UPPER(TRIM(C38))&amp;"|"&amp;UPPER(TRIM(D38))</f>
        <v/>
      </c>
    </row>
    <row r="39" ht="18" customHeight="1" s="31">
      <c r="A39" s="44" t="inlineStr">
        <is>
          <t>AS UGG</t>
        </is>
      </c>
      <c r="B39" s="45" t="inlineStr">
        <is>
          <t>[AS UGG] Alden (AS2145)</t>
        </is>
      </c>
      <c r="C39" s="44" t="inlineStr">
        <is>
          <t>Sand</t>
        </is>
      </c>
      <c r="D39" s="44" t="inlineStr">
        <is>
          <t>37</t>
        </is>
      </c>
      <c r="E39" s="46" t="n">
        <v>54.45</v>
      </c>
      <c r="F39" s="44" t="n">
        <v>0</v>
      </c>
      <c r="G39" s="30" t="inlineStr">
        <is>
          <t>AS-AS2145-SAND-37</t>
        </is>
      </c>
      <c r="H39" s="37" t="n">
        <v>2</v>
      </c>
      <c r="Z39" s="30">
        <f>UPPER(TRIM(B39))&amp;"|"&amp;UPPER(TRIM(C39))&amp;"|"&amp;UPPER(TRIM(D39))</f>
        <v/>
      </c>
    </row>
    <row r="40" ht="18" customHeight="1" s="31">
      <c r="A40" s="44" t="inlineStr">
        <is>
          <t>AS UGG</t>
        </is>
      </c>
      <c r="B40" s="45" t="inlineStr">
        <is>
          <t>[AS UGG] Alden (AS2145)</t>
        </is>
      </c>
      <c r="C40" s="44" t="inlineStr">
        <is>
          <t>Sand</t>
        </is>
      </c>
      <c r="D40" s="44" t="inlineStr">
        <is>
          <t>38</t>
        </is>
      </c>
      <c r="E40" s="46" t="n">
        <v>54.45</v>
      </c>
      <c r="F40" s="44" t="n">
        <v>0</v>
      </c>
      <c r="G40" s="30" t="inlineStr">
        <is>
          <t>AS-AS2145-SAND-38</t>
        </is>
      </c>
      <c r="H40" s="37" t="n">
        <v>2</v>
      </c>
      <c r="Z40" s="30">
        <f>UPPER(TRIM(B40))&amp;"|"&amp;UPPER(TRIM(C40))&amp;"|"&amp;UPPER(TRIM(D40))</f>
        <v/>
      </c>
    </row>
    <row r="41" ht="18" customHeight="1" s="31">
      <c r="A41" s="44" t="inlineStr">
        <is>
          <t>AS UGG</t>
        </is>
      </c>
      <c r="B41" s="45" t="inlineStr">
        <is>
          <t>[AS UGG] Alden (AS2145)</t>
        </is>
      </c>
      <c r="C41" s="44" t="inlineStr">
        <is>
          <t>Sand</t>
        </is>
      </c>
      <c r="D41" s="44" t="inlineStr">
        <is>
          <t>39</t>
        </is>
      </c>
      <c r="E41" s="46" t="n">
        <v>54.45</v>
      </c>
      <c r="F41" s="44" t="n">
        <v>0</v>
      </c>
      <c r="G41" s="30" t="inlineStr">
        <is>
          <t>AS-AS2145-SAND-39</t>
        </is>
      </c>
      <c r="H41" s="37" t="n">
        <v>2</v>
      </c>
      <c r="Z41" s="30">
        <f>UPPER(TRIM(B41))&amp;"|"&amp;UPPER(TRIM(C41))&amp;"|"&amp;UPPER(TRIM(D41))</f>
        <v/>
      </c>
    </row>
    <row r="42" ht="18" customHeight="1" s="31">
      <c r="A42" s="44" t="inlineStr">
        <is>
          <t>AS UGG</t>
        </is>
      </c>
      <c r="B42" s="45" t="inlineStr">
        <is>
          <t>[AS UGG] Alden (AS2145)</t>
        </is>
      </c>
      <c r="C42" s="44" t="inlineStr">
        <is>
          <t>Sand</t>
        </is>
      </c>
      <c r="D42" s="44" t="inlineStr">
        <is>
          <t>40</t>
        </is>
      </c>
      <c r="E42" s="46" t="n">
        <v>54.45</v>
      </c>
      <c r="F42" s="44" t="n">
        <v>0</v>
      </c>
      <c r="G42" s="30" t="inlineStr">
        <is>
          <t>AS-AS2145-SAND-40</t>
        </is>
      </c>
      <c r="H42" s="37" t="n">
        <v>2</v>
      </c>
      <c r="Z42" s="30">
        <f>UPPER(TRIM(B42))&amp;"|"&amp;UPPER(TRIM(C42))&amp;"|"&amp;UPPER(TRIM(D42))</f>
        <v/>
      </c>
    </row>
    <row r="43" ht="18" customHeight="1" s="31">
      <c r="A43" s="44" t="inlineStr">
        <is>
          <t>AS UGG</t>
        </is>
      </c>
      <c r="B43" s="45" t="inlineStr">
        <is>
          <t>[AS UGG] Alden (AS2145)</t>
        </is>
      </c>
      <c r="C43" s="44" t="inlineStr">
        <is>
          <t>Sand</t>
        </is>
      </c>
      <c r="D43" s="44" t="inlineStr">
        <is>
          <t>41</t>
        </is>
      </c>
      <c r="E43" s="46" t="n">
        <v>54.45</v>
      </c>
      <c r="F43" s="44" t="n">
        <v>0</v>
      </c>
      <c r="G43" s="30" t="inlineStr">
        <is>
          <t>AS-AS2145-SAND-41</t>
        </is>
      </c>
      <c r="H43" s="37" t="n">
        <v>2</v>
      </c>
      <c r="Z43" s="30">
        <f>UPPER(TRIM(B43))&amp;"|"&amp;UPPER(TRIM(C43))&amp;"|"&amp;UPPER(TRIM(D43))</f>
        <v/>
      </c>
    </row>
    <row r="44" ht="18" customHeight="1" s="31">
      <c r="A44" s="44" t="inlineStr">
        <is>
          <t>AS UGG</t>
        </is>
      </c>
      <c r="B44" s="45" t="inlineStr">
        <is>
          <t>[AS UGG] Alden (AS2145)</t>
        </is>
      </c>
      <c r="C44" s="44" t="inlineStr">
        <is>
          <t>Sand</t>
        </is>
      </c>
      <c r="D44" s="44" t="inlineStr">
        <is>
          <t>42</t>
        </is>
      </c>
      <c r="E44" s="46" t="n">
        <v>54.45</v>
      </c>
      <c r="F44" s="44" t="n">
        <v>0</v>
      </c>
      <c r="G44" s="30" t="inlineStr">
        <is>
          <t>AS-AS2145-SAND-42</t>
        </is>
      </c>
      <c r="H44" s="37" t="n">
        <v>2</v>
      </c>
      <c r="Z44" s="30">
        <f>UPPER(TRIM(B44))&amp;"|"&amp;UPPER(TRIM(C44))&amp;"|"&amp;UPPER(TRIM(D44))</f>
        <v/>
      </c>
    </row>
    <row r="45" ht="18" customHeight="1" s="31">
      <c r="A45" s="44" t="inlineStr">
        <is>
          <t>AS UGG</t>
        </is>
      </c>
      <c r="B45" s="45" t="inlineStr">
        <is>
          <t>[AS UGG] Alden (AS2145)</t>
        </is>
      </c>
      <c r="C45" s="44" t="inlineStr">
        <is>
          <t>Sand</t>
        </is>
      </c>
      <c r="D45" s="44" t="inlineStr">
        <is>
          <t>43</t>
        </is>
      </c>
      <c r="E45" s="46" t="n">
        <v>54.45</v>
      </c>
      <c r="F45" s="44" t="n">
        <v>0</v>
      </c>
      <c r="G45" s="30" t="inlineStr">
        <is>
          <t>AS-AS2145-SAND-43</t>
        </is>
      </c>
      <c r="H45" s="37" t="n">
        <v>2</v>
      </c>
      <c r="Z45" s="30">
        <f>UPPER(TRIM(B45))&amp;"|"&amp;UPPER(TRIM(C45))&amp;"|"&amp;UPPER(TRIM(D45))</f>
        <v/>
      </c>
    </row>
    <row r="46" ht="18" customHeight="1" s="31">
      <c r="A46" s="44" t="inlineStr">
        <is>
          <t>AS UGG</t>
        </is>
      </c>
      <c r="B46" s="45" t="inlineStr">
        <is>
          <t>[AS UGG] Alden (AS2145)</t>
        </is>
      </c>
      <c r="C46" s="44" t="inlineStr">
        <is>
          <t>Sand</t>
        </is>
      </c>
      <c r="D46" s="44" t="inlineStr">
        <is>
          <t>44</t>
        </is>
      </c>
      <c r="E46" s="46" t="n">
        <v>54.45</v>
      </c>
      <c r="F46" s="44" t="n">
        <v>0</v>
      </c>
      <c r="G46" s="30" t="inlineStr">
        <is>
          <t>AS-AS2145-SAND-44</t>
        </is>
      </c>
      <c r="H46" s="37" t="n">
        <v>2</v>
      </c>
      <c r="Z46" s="30">
        <f>UPPER(TRIM(B46))&amp;"|"&amp;UPPER(TRIM(C46))&amp;"|"&amp;UPPER(TRIM(D46))</f>
        <v/>
      </c>
    </row>
    <row r="47" ht="18" customHeight="1" s="31">
      <c r="A47" s="44" t="inlineStr">
        <is>
          <t>AS UGG</t>
        </is>
      </c>
      <c r="B47" s="45" t="inlineStr">
        <is>
          <t>[AS UGG] Alden (AS2145)</t>
        </is>
      </c>
      <c r="C47" s="44" t="inlineStr">
        <is>
          <t>Sand</t>
        </is>
      </c>
      <c r="D47" s="44" t="inlineStr">
        <is>
          <t>45</t>
        </is>
      </c>
      <c r="E47" s="46" t="n">
        <v>54.45</v>
      </c>
      <c r="F47" s="44" t="n">
        <v>0</v>
      </c>
      <c r="G47" s="30" t="inlineStr">
        <is>
          <t>AS-AS2145-SAND-45</t>
        </is>
      </c>
      <c r="H47" s="37" t="n">
        <v>2</v>
      </c>
      <c r="Z47" s="30">
        <f>UPPER(TRIM(B47))&amp;"|"&amp;UPPER(TRIM(C47))&amp;"|"&amp;UPPER(TRIM(D47))</f>
        <v/>
      </c>
    </row>
    <row r="48" ht="18" customHeight="1" s="31">
      <c r="A48" s="44" t="inlineStr">
        <is>
          <t>AS UGG</t>
        </is>
      </c>
      <c r="B48" s="45" t="inlineStr">
        <is>
          <t>[AS UGG] Alden (AS2145)</t>
        </is>
      </c>
      <c r="C48" s="44" t="inlineStr">
        <is>
          <t>Sand</t>
        </is>
      </c>
      <c r="D48" s="44" t="inlineStr">
        <is>
          <t>46</t>
        </is>
      </c>
      <c r="E48" s="46" t="n">
        <v>54.45</v>
      </c>
      <c r="F48" s="44" t="n">
        <v>0</v>
      </c>
      <c r="G48" s="30" t="inlineStr">
        <is>
          <t>AS-AS2145-SAND-46</t>
        </is>
      </c>
      <c r="H48" s="37" t="n">
        <v>2</v>
      </c>
      <c r="Z48" s="30">
        <f>UPPER(TRIM(B48))&amp;"|"&amp;UPPER(TRIM(C48))&amp;"|"&amp;UPPER(TRIM(D48))</f>
        <v/>
      </c>
    </row>
    <row r="49" ht="18" customHeight="1" s="31">
      <c r="A49" s="44" t="inlineStr">
        <is>
          <t>AS UGG</t>
        </is>
      </c>
      <c r="B49" s="45" t="inlineStr">
        <is>
          <t>[AS UGG] Alden (AS2145)</t>
        </is>
      </c>
      <c r="C49" s="44" t="inlineStr">
        <is>
          <t>Chestnut</t>
        </is>
      </c>
      <c r="D49" s="44" t="inlineStr">
        <is>
          <t>35</t>
        </is>
      </c>
      <c r="E49" s="46" t="n">
        <v>54.45</v>
      </c>
      <c r="F49" s="44" t="n">
        <v>0</v>
      </c>
      <c r="G49" s="30" t="inlineStr">
        <is>
          <t>AS-AS2145-CHESTNUT-35</t>
        </is>
      </c>
      <c r="H49" s="37" t="n">
        <v>2</v>
      </c>
      <c r="Z49" s="30">
        <f>UPPER(TRIM(B49))&amp;"|"&amp;UPPER(TRIM(C49))&amp;"|"&amp;UPPER(TRIM(D49))</f>
        <v/>
      </c>
    </row>
    <row r="50" ht="18" customHeight="1" s="31">
      <c r="A50" s="44" t="inlineStr">
        <is>
          <t>AS UGG</t>
        </is>
      </c>
      <c r="B50" s="45" t="inlineStr">
        <is>
          <t>[AS UGG] Alden (AS2145)</t>
        </is>
      </c>
      <c r="C50" s="44" t="inlineStr">
        <is>
          <t>Chestnut</t>
        </is>
      </c>
      <c r="D50" s="44" t="inlineStr">
        <is>
          <t>36</t>
        </is>
      </c>
      <c r="E50" s="46" t="n">
        <v>54.45</v>
      </c>
      <c r="F50" s="44" t="n">
        <v>0</v>
      </c>
      <c r="G50" s="30" t="inlineStr">
        <is>
          <t>AS-AS2145-CHESTNUT-36</t>
        </is>
      </c>
      <c r="H50" s="37" t="n">
        <v>2</v>
      </c>
      <c r="Z50" s="30">
        <f>UPPER(TRIM(B50))&amp;"|"&amp;UPPER(TRIM(C50))&amp;"|"&amp;UPPER(TRIM(D50))</f>
        <v/>
      </c>
    </row>
    <row r="51" ht="18" customHeight="1" s="31">
      <c r="A51" s="44" t="inlineStr">
        <is>
          <t>AS UGG</t>
        </is>
      </c>
      <c r="B51" s="45" t="inlineStr">
        <is>
          <t>[AS UGG] Alden (AS2145)</t>
        </is>
      </c>
      <c r="C51" s="44" t="inlineStr">
        <is>
          <t>Chestnut</t>
        </is>
      </c>
      <c r="D51" s="44" t="inlineStr">
        <is>
          <t>37</t>
        </is>
      </c>
      <c r="E51" s="46" t="n">
        <v>54.45</v>
      </c>
      <c r="F51" s="44" t="n">
        <v>0</v>
      </c>
      <c r="G51" s="30" t="inlineStr">
        <is>
          <t>AS-AS2145-CHESTNUT-37</t>
        </is>
      </c>
      <c r="H51" s="37" t="n">
        <v>2</v>
      </c>
      <c r="Z51" s="30">
        <f>UPPER(TRIM(B51))&amp;"|"&amp;UPPER(TRIM(C51))&amp;"|"&amp;UPPER(TRIM(D51))</f>
        <v/>
      </c>
    </row>
    <row r="52" ht="18" customHeight="1" s="31">
      <c r="A52" s="44" t="inlineStr">
        <is>
          <t>AS UGG</t>
        </is>
      </c>
      <c r="B52" s="45" t="inlineStr">
        <is>
          <t>[AS UGG] Alden (AS2145)</t>
        </is>
      </c>
      <c r="C52" s="44" t="inlineStr">
        <is>
          <t>Chestnut</t>
        </is>
      </c>
      <c r="D52" s="44" t="inlineStr">
        <is>
          <t>38</t>
        </is>
      </c>
      <c r="E52" s="46" t="n">
        <v>54.45</v>
      </c>
      <c r="F52" s="44" t="n">
        <v>0</v>
      </c>
      <c r="G52" s="30" t="inlineStr">
        <is>
          <t>AS-AS2145-CHESTNUT-38</t>
        </is>
      </c>
      <c r="H52" s="37" t="n">
        <v>2</v>
      </c>
      <c r="Z52" s="30">
        <f>UPPER(TRIM(B52))&amp;"|"&amp;UPPER(TRIM(C52))&amp;"|"&amp;UPPER(TRIM(D52))</f>
        <v/>
      </c>
    </row>
    <row r="53" ht="18" customHeight="1" s="31">
      <c r="A53" s="44" t="inlineStr">
        <is>
          <t>AS UGG</t>
        </is>
      </c>
      <c r="B53" s="45" t="inlineStr">
        <is>
          <t>[AS UGG] Alden (AS2145)</t>
        </is>
      </c>
      <c r="C53" s="44" t="inlineStr">
        <is>
          <t>Chestnut</t>
        </is>
      </c>
      <c r="D53" s="44" t="inlineStr">
        <is>
          <t>39</t>
        </is>
      </c>
      <c r="E53" s="46" t="n">
        <v>54.45</v>
      </c>
      <c r="F53" s="44" t="n">
        <v>0</v>
      </c>
      <c r="G53" s="30" t="inlineStr">
        <is>
          <t>AS-AS2145-CHESTNUT-39</t>
        </is>
      </c>
      <c r="H53" s="37" t="n">
        <v>2</v>
      </c>
      <c r="Z53" s="30">
        <f>UPPER(TRIM(B53))&amp;"|"&amp;UPPER(TRIM(C53))&amp;"|"&amp;UPPER(TRIM(D53))</f>
        <v/>
      </c>
    </row>
    <row r="54" ht="18" customHeight="1" s="31">
      <c r="A54" s="44" t="inlineStr">
        <is>
          <t>AS UGG</t>
        </is>
      </c>
      <c r="B54" s="45" t="inlineStr">
        <is>
          <t>[AS UGG] Alden (AS2145)</t>
        </is>
      </c>
      <c r="C54" s="44" t="inlineStr">
        <is>
          <t>Chestnut</t>
        </is>
      </c>
      <c r="D54" s="44" t="inlineStr">
        <is>
          <t>40</t>
        </is>
      </c>
      <c r="E54" s="46" t="n">
        <v>54.45</v>
      </c>
      <c r="F54" s="44" t="n">
        <v>0</v>
      </c>
      <c r="G54" s="30" t="inlineStr">
        <is>
          <t>AS-AS2145-CHESTNUT-40</t>
        </is>
      </c>
      <c r="H54" s="37" t="n">
        <v>2</v>
      </c>
      <c r="Z54" s="30">
        <f>UPPER(TRIM(B54))&amp;"|"&amp;UPPER(TRIM(C54))&amp;"|"&amp;UPPER(TRIM(D54))</f>
        <v/>
      </c>
    </row>
    <row r="55" ht="18" customHeight="1" s="31">
      <c r="A55" s="44" t="inlineStr">
        <is>
          <t>AS UGG</t>
        </is>
      </c>
      <c r="B55" s="45" t="inlineStr">
        <is>
          <t>[AS UGG] Alden (AS2145)</t>
        </is>
      </c>
      <c r="C55" s="44" t="inlineStr">
        <is>
          <t>Chestnut</t>
        </is>
      </c>
      <c r="D55" s="44" t="inlineStr">
        <is>
          <t>41</t>
        </is>
      </c>
      <c r="E55" s="46" t="n">
        <v>54.45</v>
      </c>
      <c r="F55" s="44" t="n">
        <v>0</v>
      </c>
      <c r="G55" s="30" t="inlineStr">
        <is>
          <t>AS-AS2145-CHESTNUT-41</t>
        </is>
      </c>
      <c r="H55" s="37" t="n">
        <v>2</v>
      </c>
      <c r="Z55" s="30">
        <f>UPPER(TRIM(B55))&amp;"|"&amp;UPPER(TRIM(C55))&amp;"|"&amp;UPPER(TRIM(D55))</f>
        <v/>
      </c>
    </row>
    <row r="56" ht="18" customHeight="1" s="31">
      <c r="A56" s="44" t="inlineStr">
        <is>
          <t>AS UGG</t>
        </is>
      </c>
      <c r="B56" s="45" t="inlineStr">
        <is>
          <t>[AS UGG] Alden (AS2145)</t>
        </is>
      </c>
      <c r="C56" s="44" t="inlineStr">
        <is>
          <t>Chestnut</t>
        </is>
      </c>
      <c r="D56" s="44" t="inlineStr">
        <is>
          <t>42</t>
        </is>
      </c>
      <c r="E56" s="46" t="n">
        <v>54.45</v>
      </c>
      <c r="F56" s="44" t="n">
        <v>0</v>
      </c>
      <c r="G56" s="30" t="inlineStr">
        <is>
          <t>AS-AS2145-CHESTNUT-42</t>
        </is>
      </c>
      <c r="H56" s="37" t="n">
        <v>2</v>
      </c>
      <c r="Z56" s="30">
        <f>UPPER(TRIM(B56))&amp;"|"&amp;UPPER(TRIM(C56))&amp;"|"&amp;UPPER(TRIM(D56))</f>
        <v/>
      </c>
    </row>
    <row r="57" ht="18" customHeight="1" s="31">
      <c r="A57" s="44" t="inlineStr">
        <is>
          <t>AS UGG</t>
        </is>
      </c>
      <c r="B57" s="45" t="inlineStr">
        <is>
          <t>[AS UGG] Alden (AS2145)</t>
        </is>
      </c>
      <c r="C57" s="44" t="inlineStr">
        <is>
          <t>Chestnut</t>
        </is>
      </c>
      <c r="D57" s="44" t="inlineStr">
        <is>
          <t>43</t>
        </is>
      </c>
      <c r="E57" s="46" t="n">
        <v>54.45</v>
      </c>
      <c r="F57" s="44" t="n">
        <v>0</v>
      </c>
      <c r="G57" s="30" t="inlineStr">
        <is>
          <t>AS-AS2145-CHESTNUT-43</t>
        </is>
      </c>
      <c r="H57" s="37" t="n">
        <v>2</v>
      </c>
      <c r="Z57" s="30">
        <f>UPPER(TRIM(B57))&amp;"|"&amp;UPPER(TRIM(C57))&amp;"|"&amp;UPPER(TRIM(D57))</f>
        <v/>
      </c>
    </row>
    <row r="58" ht="18" customHeight="1" s="31">
      <c r="A58" s="44" t="inlineStr">
        <is>
          <t>AS UGG</t>
        </is>
      </c>
      <c r="B58" s="45" t="inlineStr">
        <is>
          <t>[AS UGG] Alden (AS2145)</t>
        </is>
      </c>
      <c r="C58" s="44" t="inlineStr">
        <is>
          <t>Chestnut</t>
        </is>
      </c>
      <c r="D58" s="44" t="inlineStr">
        <is>
          <t>44</t>
        </is>
      </c>
      <c r="E58" s="46" t="n">
        <v>54.45</v>
      </c>
      <c r="F58" s="44" t="n">
        <v>0</v>
      </c>
      <c r="G58" s="30" t="inlineStr">
        <is>
          <t>AS-AS2145-CHESTNUT-44</t>
        </is>
      </c>
      <c r="H58" s="37" t="n">
        <v>2</v>
      </c>
      <c r="Z58" s="30">
        <f>UPPER(TRIM(B58))&amp;"|"&amp;UPPER(TRIM(C58))&amp;"|"&amp;UPPER(TRIM(D58))</f>
        <v/>
      </c>
    </row>
    <row r="59" ht="18" customHeight="1" s="31">
      <c r="A59" s="44" t="inlineStr">
        <is>
          <t>AS UGG</t>
        </is>
      </c>
      <c r="B59" s="45" t="inlineStr">
        <is>
          <t>[AS UGG] Alden (AS2145)</t>
        </is>
      </c>
      <c r="C59" s="44" t="inlineStr">
        <is>
          <t>Chestnut</t>
        </is>
      </c>
      <c r="D59" s="44" t="inlineStr">
        <is>
          <t>45</t>
        </is>
      </c>
      <c r="E59" s="46" t="n">
        <v>54.45</v>
      </c>
      <c r="F59" s="44" t="n">
        <v>0</v>
      </c>
      <c r="G59" s="30" t="inlineStr">
        <is>
          <t>AS-AS2145-CHESTNUT-45</t>
        </is>
      </c>
      <c r="H59" s="37" t="n">
        <v>2</v>
      </c>
      <c r="Z59" s="30">
        <f>UPPER(TRIM(B59))&amp;"|"&amp;UPPER(TRIM(C59))&amp;"|"&amp;UPPER(TRIM(D59))</f>
        <v/>
      </c>
    </row>
    <row r="60" ht="18" customHeight="1" s="31">
      <c r="A60" s="44" t="inlineStr">
        <is>
          <t>AS UGG</t>
        </is>
      </c>
      <c r="B60" s="45" t="inlineStr">
        <is>
          <t>[AS UGG] Alden (AS2145)</t>
        </is>
      </c>
      <c r="C60" s="44" t="inlineStr">
        <is>
          <t>Chestnut</t>
        </is>
      </c>
      <c r="D60" s="44" t="inlineStr">
        <is>
          <t>46</t>
        </is>
      </c>
      <c r="E60" s="46" t="n">
        <v>54.45</v>
      </c>
      <c r="F60" s="44" t="n">
        <v>0</v>
      </c>
      <c r="G60" s="30" t="inlineStr">
        <is>
          <t>AS-AS2145-CHESTNUT-46</t>
        </is>
      </c>
      <c r="H60" s="37" t="n">
        <v>2</v>
      </c>
      <c r="Z60" s="30">
        <f>UPPER(TRIM(B60))&amp;"|"&amp;UPPER(TRIM(C60))&amp;"|"&amp;UPPER(TRIM(D60))</f>
        <v/>
      </c>
    </row>
    <row r="61" ht="18" customHeight="1" s="31">
      <c r="A61" s="41" t="inlineStr">
        <is>
          <t>AS UGG</t>
        </is>
      </c>
      <c r="B61" s="42" t="inlineStr">
        <is>
          <t>[AS UGG] Alpaca Keyrings (ASZ012)</t>
        </is>
      </c>
      <c r="C61" s="41" t="inlineStr">
        <is>
          <t>PINK</t>
        </is>
      </c>
      <c r="D61" s="41" t="inlineStr"/>
      <c r="E61" s="43" t="n">
        <v>6.6</v>
      </c>
      <c r="F61" s="41" t="n">
        <v>43</v>
      </c>
      <c r="G61" s="30" t="inlineStr">
        <is>
          <t>AS-ASZ012-PINK</t>
        </is>
      </c>
      <c r="H61" s="37" t="n">
        <v>1</v>
      </c>
      <c r="Z61" s="30">
        <f>UPPER(TRIM(B61))&amp;"|"&amp;UPPER(TRIM(C61))&amp;"|"&amp;UPPER(TRIM(D61))</f>
        <v/>
      </c>
    </row>
    <row r="62" ht="18" customHeight="1" s="31">
      <c r="A62" s="41" t="inlineStr">
        <is>
          <t>AS UGG</t>
        </is>
      </c>
      <c r="B62" s="42" t="inlineStr">
        <is>
          <t>[AS UGG] Alpaca Keyrings (ASZ012)</t>
        </is>
      </c>
      <c r="C62" s="41" t="inlineStr">
        <is>
          <t>YELLOW</t>
        </is>
      </c>
      <c r="D62" s="41" t="inlineStr"/>
      <c r="E62" s="43" t="n">
        <v>6.6</v>
      </c>
      <c r="F62" s="41" t="n">
        <v>58</v>
      </c>
      <c r="G62" s="30" t="inlineStr">
        <is>
          <t>AS-ASZ012-YELLOW</t>
        </is>
      </c>
      <c r="H62" s="37" t="n">
        <v>1</v>
      </c>
      <c r="Z62" s="30">
        <f>UPPER(TRIM(B62))&amp;"|"&amp;UPPER(TRIM(C62))&amp;"|"&amp;UPPER(TRIM(D62))</f>
        <v/>
      </c>
    </row>
    <row r="63" ht="18" customHeight="1" s="31">
      <c r="A63" s="41" t="inlineStr">
        <is>
          <t>AS UGG</t>
        </is>
      </c>
      <c r="B63" s="42" t="inlineStr">
        <is>
          <t>[AS UGG] Alpaca Keyrings (ASZ012)</t>
        </is>
      </c>
      <c r="C63" s="41" t="inlineStr">
        <is>
          <t>GREY</t>
        </is>
      </c>
      <c r="D63" s="41" t="inlineStr"/>
      <c r="E63" s="43" t="n">
        <v>6.6</v>
      </c>
      <c r="F63" s="41" t="n">
        <v>57</v>
      </c>
      <c r="G63" s="30" t="inlineStr">
        <is>
          <t>AS-ASZ012-GREY</t>
        </is>
      </c>
      <c r="H63" s="37" t="n">
        <v>1</v>
      </c>
      <c r="Z63" s="30">
        <f>UPPER(TRIM(B63))&amp;"|"&amp;UPPER(TRIM(C63))&amp;"|"&amp;UPPER(TRIM(D63))</f>
        <v/>
      </c>
    </row>
    <row r="64" ht="18" customHeight="1" s="31">
      <c r="A64" s="41" t="inlineStr">
        <is>
          <t>AS UGG</t>
        </is>
      </c>
      <c r="B64" s="42" t="inlineStr">
        <is>
          <t>[AS UGG] Ambrelle Bag (ASA054)</t>
        </is>
      </c>
      <c r="C64" s="41" t="inlineStr">
        <is>
          <t>Chestnut</t>
        </is>
      </c>
      <c r="D64" s="41" t="inlineStr"/>
      <c r="E64" s="43" t="n">
        <v>77</v>
      </c>
      <c r="F64" s="41" t="n">
        <v>58</v>
      </c>
      <c r="G64" s="30" t="inlineStr">
        <is>
          <t>AS-ASA054-CHESTNUT</t>
        </is>
      </c>
      <c r="H64" s="37" t="n">
        <v>1</v>
      </c>
      <c r="Z64" s="30">
        <f>UPPER(TRIM(B64))&amp;"|"&amp;UPPER(TRIM(C64))&amp;"|"&amp;UPPER(TRIM(D64))</f>
        <v/>
      </c>
    </row>
    <row r="65" ht="18" customHeight="1" s="31">
      <c r="A65" s="41" t="inlineStr">
        <is>
          <t>AS UGG</t>
        </is>
      </c>
      <c r="B65" s="42" t="inlineStr">
        <is>
          <t>[AS UGG] Ardell (AS3138)</t>
        </is>
      </c>
      <c r="C65" s="41" t="inlineStr">
        <is>
          <t>Pebble Grey</t>
        </is>
      </c>
      <c r="D65" s="41" t="inlineStr">
        <is>
          <t>35</t>
        </is>
      </c>
      <c r="E65" s="43" t="n">
        <v>71.5</v>
      </c>
      <c r="F65" s="41" t="n">
        <v>5</v>
      </c>
      <c r="G65" s="30" t="inlineStr">
        <is>
          <t>AS-AS3138-PEBBLE-GREY-35</t>
        </is>
      </c>
      <c r="H65" s="37" t="n">
        <v>3</v>
      </c>
      <c r="Z65" s="30">
        <f>UPPER(TRIM(B65))&amp;"|"&amp;UPPER(TRIM(C65))&amp;"|"&amp;UPPER(TRIM(D65))</f>
        <v/>
      </c>
    </row>
    <row r="66" ht="18" customHeight="1" s="31">
      <c r="A66" s="41" t="inlineStr">
        <is>
          <t>AS UGG</t>
        </is>
      </c>
      <c r="B66" s="42" t="inlineStr">
        <is>
          <t>[AS UGG] Ardell (AS3138)</t>
        </is>
      </c>
      <c r="C66" s="41" t="inlineStr">
        <is>
          <t>Pebble Grey</t>
        </is>
      </c>
      <c r="D66" s="41" t="inlineStr">
        <is>
          <t>36</t>
        </is>
      </c>
      <c r="E66" s="43" t="n">
        <v>71.5</v>
      </c>
      <c r="F66" s="41" t="n">
        <v>4</v>
      </c>
      <c r="G66" s="30" t="inlineStr">
        <is>
          <t>AS-AS3138-PEBBLE-GREY-36</t>
        </is>
      </c>
      <c r="H66" s="37" t="n">
        <v>3</v>
      </c>
      <c r="Z66" s="30">
        <f>UPPER(TRIM(B66))&amp;"|"&amp;UPPER(TRIM(C66))&amp;"|"&amp;UPPER(TRIM(D66))</f>
        <v/>
      </c>
    </row>
    <row r="67" ht="18" customHeight="1" s="31">
      <c r="A67" s="41" t="inlineStr">
        <is>
          <t>AS UGG</t>
        </is>
      </c>
      <c r="B67" s="42" t="inlineStr">
        <is>
          <t>[AS UGG] Ardell (AS3138)</t>
        </is>
      </c>
      <c r="C67" s="41" t="inlineStr">
        <is>
          <t>Pebble Grey</t>
        </is>
      </c>
      <c r="D67" s="41" t="inlineStr">
        <is>
          <t>37</t>
        </is>
      </c>
      <c r="E67" s="43" t="n">
        <v>71.5</v>
      </c>
      <c r="F67" s="41" t="n">
        <v>7</v>
      </c>
      <c r="G67" s="30" t="inlineStr">
        <is>
          <t>AS-AS3138-PEBBLE-GREY-37</t>
        </is>
      </c>
      <c r="H67" s="37" t="n">
        <v>3</v>
      </c>
      <c r="Z67" s="30">
        <f>UPPER(TRIM(B67))&amp;"|"&amp;UPPER(TRIM(C67))&amp;"|"&amp;UPPER(TRIM(D67))</f>
        <v/>
      </c>
    </row>
    <row r="68" ht="18" customHeight="1" s="31">
      <c r="A68" s="41" t="inlineStr">
        <is>
          <t>AS UGG</t>
        </is>
      </c>
      <c r="B68" s="42" t="inlineStr">
        <is>
          <t>[AS UGG] Ardell (AS3138)</t>
        </is>
      </c>
      <c r="C68" s="41" t="inlineStr">
        <is>
          <t>Pebble Grey</t>
        </is>
      </c>
      <c r="D68" s="41" t="inlineStr">
        <is>
          <t>38</t>
        </is>
      </c>
      <c r="E68" s="43" t="n">
        <v>71.5</v>
      </c>
      <c r="F68" s="41" t="n">
        <v>11</v>
      </c>
      <c r="G68" s="30" t="inlineStr">
        <is>
          <t>AS-AS3138-PEBBLE-GREY-38</t>
        </is>
      </c>
      <c r="H68" s="37" t="n">
        <v>3</v>
      </c>
      <c r="Z68" s="30">
        <f>UPPER(TRIM(B68))&amp;"|"&amp;UPPER(TRIM(C68))&amp;"|"&amp;UPPER(TRIM(D68))</f>
        <v/>
      </c>
    </row>
    <row r="69" ht="18" customHeight="1" s="31">
      <c r="A69" s="41" t="inlineStr">
        <is>
          <t>AS UGG</t>
        </is>
      </c>
      <c r="B69" s="42" t="inlineStr">
        <is>
          <t>[AS UGG] Ardell (AS3138)</t>
        </is>
      </c>
      <c r="C69" s="41" t="inlineStr">
        <is>
          <t>Pebble Grey</t>
        </is>
      </c>
      <c r="D69" s="41" t="inlineStr">
        <is>
          <t>39</t>
        </is>
      </c>
      <c r="E69" s="43" t="n">
        <v>71.5</v>
      </c>
      <c r="F69" s="41" t="n">
        <v>5</v>
      </c>
      <c r="G69" s="30" t="inlineStr">
        <is>
          <t>AS-AS3138-PEBBLE-GREY-39</t>
        </is>
      </c>
      <c r="H69" s="37" t="n">
        <v>3</v>
      </c>
      <c r="Z69" s="30">
        <f>UPPER(TRIM(B69))&amp;"|"&amp;UPPER(TRIM(C69))&amp;"|"&amp;UPPER(TRIM(D69))</f>
        <v/>
      </c>
    </row>
    <row r="70" ht="18" customHeight="1" s="31">
      <c r="A70" s="41" t="inlineStr">
        <is>
          <t>AS UGG</t>
        </is>
      </c>
      <c r="B70" s="42" t="inlineStr">
        <is>
          <t>[AS UGG] Ardell (AS3138)</t>
        </is>
      </c>
      <c r="C70" s="41" t="inlineStr">
        <is>
          <t>Pebble Grey</t>
        </is>
      </c>
      <c r="D70" s="41" t="inlineStr">
        <is>
          <t>40</t>
        </is>
      </c>
      <c r="E70" s="43" t="n">
        <v>71.5</v>
      </c>
      <c r="F70" s="41" t="n">
        <v>2</v>
      </c>
      <c r="G70" s="30" t="inlineStr">
        <is>
          <t>AS-AS3138-PEBBLE-GREY-40</t>
        </is>
      </c>
      <c r="H70" s="37" t="n">
        <v>3</v>
      </c>
      <c r="Z70" s="30">
        <f>UPPER(TRIM(B70))&amp;"|"&amp;UPPER(TRIM(C70))&amp;"|"&amp;UPPER(TRIM(D70))</f>
        <v/>
      </c>
    </row>
    <row r="71" ht="18" customHeight="1" s="31">
      <c r="A71" s="44" t="inlineStr">
        <is>
          <t>AS UGG</t>
        </is>
      </c>
      <c r="B71" s="45" t="inlineStr">
        <is>
          <t>[AS UGG] Ardell (AS3138)</t>
        </is>
      </c>
      <c r="C71" s="44" t="inlineStr">
        <is>
          <t>Pebble Grey</t>
        </is>
      </c>
      <c r="D71" s="44" t="inlineStr">
        <is>
          <t>41</t>
        </is>
      </c>
      <c r="E71" s="46" t="n">
        <v>71.5</v>
      </c>
      <c r="F71" s="44" t="n">
        <v>2</v>
      </c>
      <c r="G71" s="30" t="inlineStr">
        <is>
          <t>AS-AS3138-PEBBLE-GREY-41</t>
        </is>
      </c>
      <c r="H71" s="37" t="n">
        <v>3</v>
      </c>
      <c r="Z71" s="30">
        <f>UPPER(TRIM(B71))&amp;"|"&amp;UPPER(TRIM(C71))&amp;"|"&amp;UPPER(TRIM(D71))</f>
        <v/>
      </c>
    </row>
    <row r="72" ht="18" customHeight="1" s="31">
      <c r="A72" s="41" t="inlineStr">
        <is>
          <t>AS UGG</t>
        </is>
      </c>
      <c r="B72" s="42" t="inlineStr">
        <is>
          <t>[AS UGG] Ardell (AS3138)</t>
        </is>
      </c>
      <c r="C72" s="41" t="inlineStr">
        <is>
          <t>Chestnut</t>
        </is>
      </c>
      <c r="D72" s="41" t="inlineStr">
        <is>
          <t>35</t>
        </is>
      </c>
      <c r="E72" s="43" t="n">
        <v>71.5</v>
      </c>
      <c r="F72" s="41" t="n">
        <v>2</v>
      </c>
      <c r="G72" s="30" t="inlineStr">
        <is>
          <t>AS-AS3138-CHESTNUT-35</t>
        </is>
      </c>
      <c r="H72" s="37" t="n">
        <v>3</v>
      </c>
      <c r="Z72" s="30">
        <f>UPPER(TRIM(B72))&amp;"|"&amp;UPPER(TRIM(C72))&amp;"|"&amp;UPPER(TRIM(D72))</f>
        <v/>
      </c>
    </row>
    <row r="73" ht="18" customHeight="1" s="31">
      <c r="A73" s="41" t="inlineStr">
        <is>
          <t>AS UGG</t>
        </is>
      </c>
      <c r="B73" s="42" t="inlineStr">
        <is>
          <t>[AS UGG] Ardell (AS3138)</t>
        </is>
      </c>
      <c r="C73" s="41" t="inlineStr">
        <is>
          <t>Chestnut</t>
        </is>
      </c>
      <c r="D73" s="41" t="inlineStr">
        <is>
          <t>36</t>
        </is>
      </c>
      <c r="E73" s="43" t="n">
        <v>71.5</v>
      </c>
      <c r="F73" s="41" t="n">
        <v>3</v>
      </c>
      <c r="G73" s="30" t="inlineStr">
        <is>
          <t>AS-AS3138-CHESTNUT-36</t>
        </is>
      </c>
      <c r="H73" s="37" t="n">
        <v>3</v>
      </c>
      <c r="Z73" s="30">
        <f>UPPER(TRIM(B73))&amp;"|"&amp;UPPER(TRIM(C73))&amp;"|"&amp;UPPER(TRIM(D73))</f>
        <v/>
      </c>
    </row>
    <row r="74" ht="18" customHeight="1" s="31">
      <c r="A74" s="41" t="inlineStr">
        <is>
          <t>AS UGG</t>
        </is>
      </c>
      <c r="B74" s="42" t="inlineStr">
        <is>
          <t>[AS UGG] Ardell (AS3138)</t>
        </is>
      </c>
      <c r="C74" s="41" t="inlineStr">
        <is>
          <t>Chestnut</t>
        </is>
      </c>
      <c r="D74" s="41" t="inlineStr">
        <is>
          <t>37</t>
        </is>
      </c>
      <c r="E74" s="43" t="n">
        <v>71.5</v>
      </c>
      <c r="F74" s="41" t="n">
        <v>8</v>
      </c>
      <c r="G74" s="30" t="inlineStr">
        <is>
          <t>AS-AS3138-CHESTNUT-37</t>
        </is>
      </c>
      <c r="H74" s="37" t="n">
        <v>3</v>
      </c>
      <c r="Z74" s="30">
        <f>UPPER(TRIM(B74))&amp;"|"&amp;UPPER(TRIM(C74))&amp;"|"&amp;UPPER(TRIM(D74))</f>
        <v/>
      </c>
    </row>
    <row r="75" ht="18" customHeight="1" s="31">
      <c r="A75" s="41" t="inlineStr">
        <is>
          <t>AS UGG</t>
        </is>
      </c>
      <c r="B75" s="42" t="inlineStr">
        <is>
          <t>[AS UGG] Ardell (AS3138)</t>
        </is>
      </c>
      <c r="C75" s="41" t="inlineStr">
        <is>
          <t>Chestnut</t>
        </is>
      </c>
      <c r="D75" s="41" t="inlineStr">
        <is>
          <t>38</t>
        </is>
      </c>
      <c r="E75" s="43" t="n">
        <v>71.5</v>
      </c>
      <c r="F75" s="41" t="n">
        <v>27</v>
      </c>
      <c r="G75" s="30" t="inlineStr">
        <is>
          <t>AS-AS3138-CHESTNUT-38</t>
        </is>
      </c>
      <c r="H75" s="37" t="n">
        <v>3</v>
      </c>
      <c r="Z75" s="30">
        <f>UPPER(TRIM(B75))&amp;"|"&amp;UPPER(TRIM(C75))&amp;"|"&amp;UPPER(TRIM(D75))</f>
        <v/>
      </c>
    </row>
    <row r="76" ht="18" customHeight="1" s="31">
      <c r="A76" s="41" t="inlineStr">
        <is>
          <t>AS UGG</t>
        </is>
      </c>
      <c r="B76" s="42" t="inlineStr">
        <is>
          <t>[AS UGG] Ardell (AS3138)</t>
        </is>
      </c>
      <c r="C76" s="41" t="inlineStr">
        <is>
          <t>Chestnut</t>
        </is>
      </c>
      <c r="D76" s="41" t="inlineStr">
        <is>
          <t>39</t>
        </is>
      </c>
      <c r="E76" s="43" t="n">
        <v>71.5</v>
      </c>
      <c r="F76" s="41" t="n">
        <v>26</v>
      </c>
      <c r="G76" s="30" t="inlineStr">
        <is>
          <t>AS-AS3138-CHESTNUT-39</t>
        </is>
      </c>
      <c r="H76" s="37" t="n">
        <v>3</v>
      </c>
      <c r="Z76" s="30">
        <f>UPPER(TRIM(B76))&amp;"|"&amp;UPPER(TRIM(C76))&amp;"|"&amp;UPPER(TRIM(D76))</f>
        <v/>
      </c>
    </row>
    <row r="77" ht="18" customHeight="1" s="31">
      <c r="A77" s="41" t="inlineStr">
        <is>
          <t>AS UGG</t>
        </is>
      </c>
      <c r="B77" s="42" t="inlineStr">
        <is>
          <t>[AS UGG] Ardell (AS3138)</t>
        </is>
      </c>
      <c r="C77" s="41" t="inlineStr">
        <is>
          <t>Chestnut</t>
        </is>
      </c>
      <c r="D77" s="41" t="inlineStr">
        <is>
          <t>40</t>
        </is>
      </c>
      <c r="E77" s="43" t="n">
        <v>71.5</v>
      </c>
      <c r="F77" s="41" t="n">
        <v>4</v>
      </c>
      <c r="G77" s="30" t="inlineStr">
        <is>
          <t>AS-AS3138-CHESTNUT-40</t>
        </is>
      </c>
      <c r="H77" s="37" t="n">
        <v>3</v>
      </c>
      <c r="Z77" s="30">
        <f>UPPER(TRIM(B77))&amp;"|"&amp;UPPER(TRIM(C77))&amp;"|"&amp;UPPER(TRIM(D77))</f>
        <v/>
      </c>
    </row>
    <row r="78" ht="18" customHeight="1" s="31">
      <c r="A78" s="44" t="inlineStr">
        <is>
          <t>AS UGG</t>
        </is>
      </c>
      <c r="B78" s="45" t="inlineStr">
        <is>
          <t>[AS UGG] Ardell (AS3138)</t>
        </is>
      </c>
      <c r="C78" s="44" t="inlineStr">
        <is>
          <t>Chestnut</t>
        </is>
      </c>
      <c r="D78" s="44" t="inlineStr">
        <is>
          <t>41</t>
        </is>
      </c>
      <c r="E78" s="46" t="n">
        <v>71.5</v>
      </c>
      <c r="F78" s="44" t="n">
        <v>1</v>
      </c>
      <c r="G78" s="30" t="inlineStr">
        <is>
          <t>AS-AS3138-CHESTNUT-41</t>
        </is>
      </c>
      <c r="H78" s="37" t="n">
        <v>3</v>
      </c>
      <c r="Z78" s="30">
        <f>UPPER(TRIM(B78))&amp;"|"&amp;UPPER(TRIM(C78))&amp;"|"&amp;UPPER(TRIM(D78))</f>
        <v/>
      </c>
    </row>
    <row r="79" ht="18" customHeight="1" s="31">
      <c r="A79" s="41" t="inlineStr">
        <is>
          <t>AS UGG</t>
        </is>
      </c>
      <c r="B79" s="42" t="inlineStr">
        <is>
          <t>[AS UGG] Arden (AS3119)</t>
        </is>
      </c>
      <c r="C79" s="41" t="inlineStr">
        <is>
          <t>Sand</t>
        </is>
      </c>
      <c r="D79" s="41" t="inlineStr">
        <is>
          <t>35</t>
        </is>
      </c>
      <c r="E79" s="43" t="n">
        <v>56.1</v>
      </c>
      <c r="F79" s="41" t="n">
        <v>5</v>
      </c>
      <c r="G79" s="30" t="inlineStr">
        <is>
          <t>AS-AS3119-SAND-35</t>
        </is>
      </c>
      <c r="H79" s="37" t="n">
        <v>3</v>
      </c>
      <c r="Z79" s="30">
        <f>UPPER(TRIM(B79))&amp;"|"&amp;UPPER(TRIM(C79))&amp;"|"&amp;UPPER(TRIM(D79))</f>
        <v/>
      </c>
    </row>
    <row r="80" ht="18" customHeight="1" s="31">
      <c r="A80" s="41" t="inlineStr">
        <is>
          <t>AS UGG</t>
        </is>
      </c>
      <c r="B80" s="42" t="inlineStr">
        <is>
          <t>[AS UGG] Arden (AS3119)</t>
        </is>
      </c>
      <c r="C80" s="41" t="inlineStr">
        <is>
          <t>Sand</t>
        </is>
      </c>
      <c r="D80" s="41" t="inlineStr">
        <is>
          <t>36</t>
        </is>
      </c>
      <c r="E80" s="43" t="n">
        <v>56.1</v>
      </c>
      <c r="F80" s="41" t="n">
        <v>10</v>
      </c>
      <c r="G80" s="30" t="inlineStr">
        <is>
          <t>AS-AS3119-SAND-36</t>
        </is>
      </c>
      <c r="H80" s="37" t="n">
        <v>3</v>
      </c>
      <c r="Z80" s="30">
        <f>UPPER(TRIM(B80))&amp;"|"&amp;UPPER(TRIM(C80))&amp;"|"&amp;UPPER(TRIM(D80))</f>
        <v/>
      </c>
    </row>
    <row r="81" ht="18" customHeight="1" s="31">
      <c r="A81" s="41" t="inlineStr">
        <is>
          <t>AS UGG</t>
        </is>
      </c>
      <c r="B81" s="42" t="inlineStr">
        <is>
          <t>[AS UGG] Arden (AS3119)</t>
        </is>
      </c>
      <c r="C81" s="41" t="inlineStr">
        <is>
          <t>Sand</t>
        </is>
      </c>
      <c r="D81" s="41" t="inlineStr">
        <is>
          <t>37</t>
        </is>
      </c>
      <c r="E81" s="43" t="n">
        <v>56.1</v>
      </c>
      <c r="F81" s="41" t="n">
        <v>3</v>
      </c>
      <c r="G81" s="30" t="inlineStr">
        <is>
          <t>AS-AS3119-SAND-37</t>
        </is>
      </c>
      <c r="H81" s="37" t="n">
        <v>3</v>
      </c>
      <c r="Z81" s="30">
        <f>UPPER(TRIM(B81))&amp;"|"&amp;UPPER(TRIM(C81))&amp;"|"&amp;UPPER(TRIM(D81))</f>
        <v/>
      </c>
    </row>
    <row r="82" ht="18" customHeight="1" s="31">
      <c r="A82" s="44" t="inlineStr">
        <is>
          <t>AS UGG</t>
        </is>
      </c>
      <c r="B82" s="45" t="inlineStr">
        <is>
          <t>[AS UGG] Arden (AS3119)</t>
        </is>
      </c>
      <c r="C82" s="44" t="inlineStr">
        <is>
          <t>Sand</t>
        </is>
      </c>
      <c r="D82" s="44" t="inlineStr">
        <is>
          <t>38</t>
        </is>
      </c>
      <c r="E82" s="46" t="n">
        <v>56.1</v>
      </c>
      <c r="F82" s="44" t="n">
        <v>2</v>
      </c>
      <c r="G82" s="30" t="inlineStr">
        <is>
          <t>AS-AS3119-SAND-38</t>
        </is>
      </c>
      <c r="H82" s="37" t="n">
        <v>3</v>
      </c>
      <c r="Z82" s="30">
        <f>UPPER(TRIM(B82))&amp;"|"&amp;UPPER(TRIM(C82))&amp;"|"&amp;UPPER(TRIM(D82))</f>
        <v/>
      </c>
    </row>
    <row r="83" ht="18" customHeight="1" s="31">
      <c r="A83" s="44" t="inlineStr">
        <is>
          <t>AS UGG</t>
        </is>
      </c>
      <c r="B83" s="45" t="inlineStr">
        <is>
          <t>[AS UGG] Arden (AS3119)</t>
        </is>
      </c>
      <c r="C83" s="44" t="inlineStr">
        <is>
          <t>Sand</t>
        </is>
      </c>
      <c r="D83" s="44" t="inlineStr">
        <is>
          <t>39</t>
        </is>
      </c>
      <c r="E83" s="46" t="n">
        <v>56.1</v>
      </c>
      <c r="F83" s="44" t="n">
        <v>2</v>
      </c>
      <c r="G83" s="30" t="inlineStr">
        <is>
          <t>AS-AS3119-SAND-39</t>
        </is>
      </c>
      <c r="H83" s="37" t="n">
        <v>3</v>
      </c>
      <c r="Z83" s="30">
        <f>UPPER(TRIM(B83))&amp;"|"&amp;UPPER(TRIM(C83))&amp;"|"&amp;UPPER(TRIM(D83))</f>
        <v/>
      </c>
    </row>
    <row r="84" ht="18" customHeight="1" s="31">
      <c r="A84" s="44" t="inlineStr">
        <is>
          <t>AS UGG</t>
        </is>
      </c>
      <c r="B84" s="45" t="inlineStr">
        <is>
          <t>[AS UGG] Arden (AS3119)</t>
        </is>
      </c>
      <c r="C84" s="44" t="inlineStr">
        <is>
          <t>Sand</t>
        </is>
      </c>
      <c r="D84" s="44" t="inlineStr">
        <is>
          <t>40</t>
        </is>
      </c>
      <c r="E84" s="46" t="n">
        <v>56.1</v>
      </c>
      <c r="F84" s="44" t="n">
        <v>0</v>
      </c>
      <c r="G84" s="30" t="inlineStr">
        <is>
          <t>AS-AS3119-SAND-40</t>
        </is>
      </c>
      <c r="H84" s="37" t="n">
        <v>3</v>
      </c>
      <c r="Z84" s="30">
        <f>UPPER(TRIM(B84))&amp;"|"&amp;UPPER(TRIM(C84))&amp;"|"&amp;UPPER(TRIM(D84))</f>
        <v/>
      </c>
    </row>
    <row r="85" ht="18" customHeight="1" s="31">
      <c r="A85" s="41" t="inlineStr">
        <is>
          <t>AS UGG</t>
        </is>
      </c>
      <c r="B85" s="42" t="inlineStr">
        <is>
          <t>[AS UGG] Arden (AS3119)</t>
        </is>
      </c>
      <c r="C85" s="41" t="inlineStr">
        <is>
          <t>Sand</t>
        </is>
      </c>
      <c r="D85" s="41" t="inlineStr">
        <is>
          <t>41</t>
        </is>
      </c>
      <c r="E85" s="43" t="n">
        <v>56.1</v>
      </c>
      <c r="F85" s="41" t="n">
        <v>3</v>
      </c>
      <c r="G85" s="30" t="inlineStr">
        <is>
          <t>AS-AS3119-SAND-41</t>
        </is>
      </c>
      <c r="H85" s="37" t="n">
        <v>3</v>
      </c>
      <c r="Z85" s="30">
        <f>UPPER(TRIM(B85))&amp;"|"&amp;UPPER(TRIM(C85))&amp;"|"&amp;UPPER(TRIM(D85))</f>
        <v/>
      </c>
    </row>
    <row r="86" ht="18" customHeight="1" s="31">
      <c r="A86" s="44" t="inlineStr">
        <is>
          <t>AS UGG</t>
        </is>
      </c>
      <c r="B86" s="45" t="inlineStr">
        <is>
          <t>[AS UGG] Arden (AS3119)</t>
        </is>
      </c>
      <c r="C86" s="44" t="inlineStr">
        <is>
          <t>Chestnut</t>
        </is>
      </c>
      <c r="D86" s="44" t="inlineStr">
        <is>
          <t>35</t>
        </is>
      </c>
      <c r="E86" s="46" t="n">
        <v>56.1</v>
      </c>
      <c r="F86" s="44" t="n">
        <v>5</v>
      </c>
      <c r="G86" s="30" t="inlineStr">
        <is>
          <t>AS-AS3119-CHESTNUT-35</t>
        </is>
      </c>
      <c r="H86" s="37" t="n">
        <v>3</v>
      </c>
      <c r="Z86" s="30">
        <f>UPPER(TRIM(B86))&amp;"|"&amp;UPPER(TRIM(C86))&amp;"|"&amp;UPPER(TRIM(D86))</f>
        <v/>
      </c>
    </row>
    <row r="87" ht="18" customHeight="1" s="31">
      <c r="A87" s="41" t="inlineStr">
        <is>
          <t>AS UGG</t>
        </is>
      </c>
      <c r="B87" s="42" t="inlineStr">
        <is>
          <t>[AS UGG] Arden (AS3119)</t>
        </is>
      </c>
      <c r="C87" s="41" t="inlineStr">
        <is>
          <t>Chestnut</t>
        </is>
      </c>
      <c r="D87" s="41" t="inlineStr">
        <is>
          <t>36</t>
        </is>
      </c>
      <c r="E87" s="43" t="n">
        <v>56.1</v>
      </c>
      <c r="F87" s="41" t="n">
        <v>6</v>
      </c>
      <c r="G87" s="30" t="inlineStr">
        <is>
          <t>AS-AS3119-CHESTNUT-36</t>
        </is>
      </c>
      <c r="H87" s="37" t="n">
        <v>3</v>
      </c>
      <c r="Z87" s="30">
        <f>UPPER(TRIM(B87))&amp;"|"&amp;UPPER(TRIM(C87))&amp;"|"&amp;UPPER(TRIM(D87))</f>
        <v/>
      </c>
    </row>
    <row r="88" ht="18" customHeight="1" s="31">
      <c r="A88" s="44" t="inlineStr">
        <is>
          <t>AS UGG</t>
        </is>
      </c>
      <c r="B88" s="45" t="inlineStr">
        <is>
          <t>[AS UGG] Arden (AS3119)</t>
        </is>
      </c>
      <c r="C88" s="44" t="inlineStr">
        <is>
          <t>Chestnut</t>
        </is>
      </c>
      <c r="D88" s="44" t="inlineStr">
        <is>
          <t>37</t>
        </is>
      </c>
      <c r="E88" s="46" t="n">
        <v>56.1</v>
      </c>
      <c r="F88" s="44" t="n">
        <v>1</v>
      </c>
      <c r="G88" s="30" t="inlineStr">
        <is>
          <t>AS-AS3119-CHESTNUT-37</t>
        </is>
      </c>
      <c r="H88" s="37" t="n">
        <v>3</v>
      </c>
      <c r="Z88" s="30">
        <f>UPPER(TRIM(B88))&amp;"|"&amp;UPPER(TRIM(C88))&amp;"|"&amp;UPPER(TRIM(D88))</f>
        <v/>
      </c>
    </row>
    <row r="89" ht="18" customHeight="1" s="31">
      <c r="A89" s="44" t="inlineStr">
        <is>
          <t>AS UGG</t>
        </is>
      </c>
      <c r="B89" s="45" t="inlineStr">
        <is>
          <t>[AS UGG] Arden (AS3119)</t>
        </is>
      </c>
      <c r="C89" s="44" t="inlineStr">
        <is>
          <t>Chestnut</t>
        </is>
      </c>
      <c r="D89" s="44" t="inlineStr">
        <is>
          <t>38</t>
        </is>
      </c>
      <c r="E89" s="46" t="n">
        <v>56.1</v>
      </c>
      <c r="F89" s="44" t="n">
        <v>0</v>
      </c>
      <c r="G89" s="30" t="inlineStr">
        <is>
          <t>AS-AS3119-CHESTNUT-38</t>
        </is>
      </c>
      <c r="H89" s="37" t="n">
        <v>3</v>
      </c>
      <c r="Z89" s="30">
        <f>UPPER(TRIM(B89))&amp;"|"&amp;UPPER(TRIM(C89))&amp;"|"&amp;UPPER(TRIM(D89))</f>
        <v/>
      </c>
    </row>
    <row r="90" ht="18" customHeight="1" s="31">
      <c r="A90" s="44" t="inlineStr">
        <is>
          <t>AS UGG</t>
        </is>
      </c>
      <c r="B90" s="45" t="inlineStr">
        <is>
          <t>[AS UGG] Arden (AS3119)</t>
        </is>
      </c>
      <c r="C90" s="44" t="inlineStr">
        <is>
          <t>Chestnut</t>
        </is>
      </c>
      <c r="D90" s="44" t="inlineStr">
        <is>
          <t>39</t>
        </is>
      </c>
      <c r="E90" s="46" t="n">
        <v>56.1</v>
      </c>
      <c r="F90" s="44" t="n">
        <v>0</v>
      </c>
      <c r="G90" s="30" t="inlineStr">
        <is>
          <t>AS-AS3119-CHESTNUT-39</t>
        </is>
      </c>
      <c r="H90" s="37" t="n">
        <v>3</v>
      </c>
      <c r="Z90" s="30">
        <f>UPPER(TRIM(B90))&amp;"|"&amp;UPPER(TRIM(C90))&amp;"|"&amp;UPPER(TRIM(D90))</f>
        <v/>
      </c>
    </row>
    <row r="91" ht="18" customHeight="1" s="31">
      <c r="A91" s="44" t="inlineStr">
        <is>
          <t>AS UGG</t>
        </is>
      </c>
      <c r="B91" s="45" t="inlineStr">
        <is>
          <t>[AS UGG] Arden (AS3119)</t>
        </is>
      </c>
      <c r="C91" s="44" t="inlineStr">
        <is>
          <t>Chestnut</t>
        </is>
      </c>
      <c r="D91" s="44" t="inlineStr">
        <is>
          <t>40</t>
        </is>
      </c>
      <c r="E91" s="46" t="n">
        <v>56.1</v>
      </c>
      <c r="F91" s="44" t="n">
        <v>3</v>
      </c>
      <c r="G91" s="30" t="inlineStr">
        <is>
          <t>AS-AS3119-CHESTNUT-40</t>
        </is>
      </c>
      <c r="H91" s="37" t="n">
        <v>3</v>
      </c>
      <c r="Z91" s="30">
        <f>UPPER(TRIM(B91))&amp;"|"&amp;UPPER(TRIM(C91))&amp;"|"&amp;UPPER(TRIM(D91))</f>
        <v/>
      </c>
    </row>
    <row r="92" ht="18" customHeight="1" s="31">
      <c r="A92" s="44" t="inlineStr">
        <is>
          <t>AS UGG</t>
        </is>
      </c>
      <c r="B92" s="45" t="inlineStr">
        <is>
          <t>[AS UGG] Arden (AS3119)</t>
        </is>
      </c>
      <c r="C92" s="44" t="inlineStr">
        <is>
          <t>Chestnut</t>
        </is>
      </c>
      <c r="D92" s="44" t="inlineStr">
        <is>
          <t>41</t>
        </is>
      </c>
      <c r="E92" s="46" t="n">
        <v>56.1</v>
      </c>
      <c r="F92" s="44" t="n">
        <v>5</v>
      </c>
      <c r="G92" s="30" t="inlineStr">
        <is>
          <t>AS-AS3119-CHESTNUT-41</t>
        </is>
      </c>
      <c r="H92" s="37" t="n">
        <v>3</v>
      </c>
      <c r="Z92" s="30">
        <f>UPPER(TRIM(B92))&amp;"|"&amp;UPPER(TRIM(C92))&amp;"|"&amp;UPPER(TRIM(D92))</f>
        <v/>
      </c>
    </row>
    <row r="93" ht="18" customHeight="1" s="31">
      <c r="A93" s="44" t="inlineStr">
        <is>
          <t>AS UGG</t>
        </is>
      </c>
      <c r="B93" s="45" t="inlineStr">
        <is>
          <t>[AS UGG] Arlen (AS3176)</t>
        </is>
      </c>
      <c r="C93" s="44" t="inlineStr">
        <is>
          <t>Chestnut</t>
        </is>
      </c>
      <c r="D93" s="44" t="inlineStr">
        <is>
          <t>35</t>
        </is>
      </c>
      <c r="E93" s="46" t="n">
        <v>54.45</v>
      </c>
      <c r="F93" s="44" t="n">
        <v>0</v>
      </c>
      <c r="G93" s="30" t="inlineStr">
        <is>
          <t>AS-AS3176-CHESTNUT-35</t>
        </is>
      </c>
      <c r="H93" s="37" t="n">
        <v>3</v>
      </c>
      <c r="Z93" s="30">
        <f>UPPER(TRIM(B93))&amp;"|"&amp;UPPER(TRIM(C93))&amp;"|"&amp;UPPER(TRIM(D93))</f>
        <v/>
      </c>
    </row>
    <row r="94" ht="18" customHeight="1" s="31">
      <c r="A94" s="44" t="inlineStr">
        <is>
          <t>AS UGG</t>
        </is>
      </c>
      <c r="B94" s="45" t="inlineStr">
        <is>
          <t>[AS UGG] Arlen (AS3176)</t>
        </is>
      </c>
      <c r="C94" s="44" t="inlineStr">
        <is>
          <t>Chestnut</t>
        </is>
      </c>
      <c r="D94" s="44" t="inlineStr">
        <is>
          <t>36</t>
        </is>
      </c>
      <c r="E94" s="46" t="n">
        <v>54.45</v>
      </c>
      <c r="F94" s="44" t="n">
        <v>0</v>
      </c>
      <c r="G94" s="30" t="inlineStr">
        <is>
          <t>AS-AS3176-CHESTNUT-36</t>
        </is>
      </c>
      <c r="H94" s="37" t="n">
        <v>3</v>
      </c>
      <c r="Z94" s="30">
        <f>UPPER(TRIM(B94))&amp;"|"&amp;UPPER(TRIM(C94))&amp;"|"&amp;UPPER(TRIM(D94))</f>
        <v/>
      </c>
    </row>
    <row r="95" ht="18" customHeight="1" s="31">
      <c r="A95" s="44" t="inlineStr">
        <is>
          <t>AS UGG</t>
        </is>
      </c>
      <c r="B95" s="45" t="inlineStr">
        <is>
          <t>[AS UGG] Arlen (AS3176)</t>
        </is>
      </c>
      <c r="C95" s="44" t="inlineStr">
        <is>
          <t>Chestnut</t>
        </is>
      </c>
      <c r="D95" s="44" t="inlineStr">
        <is>
          <t>37</t>
        </is>
      </c>
      <c r="E95" s="46" t="n">
        <v>54.45</v>
      </c>
      <c r="F95" s="44" t="n">
        <v>0</v>
      </c>
      <c r="G95" s="30" t="inlineStr">
        <is>
          <t>AS-AS3176-CHESTNUT-37</t>
        </is>
      </c>
      <c r="H95" s="37" t="n">
        <v>3</v>
      </c>
      <c r="Z95" s="30">
        <f>UPPER(TRIM(B95))&amp;"|"&amp;UPPER(TRIM(C95))&amp;"|"&amp;UPPER(TRIM(D95))</f>
        <v/>
      </c>
    </row>
    <row r="96" ht="18" customHeight="1" s="31">
      <c r="A96" s="44" t="inlineStr">
        <is>
          <t>AS UGG</t>
        </is>
      </c>
      <c r="B96" s="45" t="inlineStr">
        <is>
          <t>[AS UGG] Arlen (AS3176)</t>
        </is>
      </c>
      <c r="C96" s="44" t="inlineStr">
        <is>
          <t>Chestnut</t>
        </is>
      </c>
      <c r="D96" s="44" t="inlineStr">
        <is>
          <t>38</t>
        </is>
      </c>
      <c r="E96" s="46" t="n">
        <v>54.45</v>
      </c>
      <c r="F96" s="44" t="n">
        <v>0</v>
      </c>
      <c r="G96" s="30" t="inlineStr">
        <is>
          <t>AS-AS3176-CHESTNUT-38</t>
        </is>
      </c>
      <c r="H96" s="37" t="n">
        <v>3</v>
      </c>
      <c r="Z96" s="30">
        <f>UPPER(TRIM(B96))&amp;"|"&amp;UPPER(TRIM(C96))&amp;"|"&amp;UPPER(TRIM(D96))</f>
        <v/>
      </c>
    </row>
    <row r="97" ht="18" customHeight="1" s="31">
      <c r="A97" s="44" t="inlineStr">
        <is>
          <t>AS UGG</t>
        </is>
      </c>
      <c r="B97" s="45" t="inlineStr">
        <is>
          <t>[AS UGG] Arlen (AS3176)</t>
        </is>
      </c>
      <c r="C97" s="44" t="inlineStr">
        <is>
          <t>Chestnut</t>
        </is>
      </c>
      <c r="D97" s="44" t="inlineStr">
        <is>
          <t>39</t>
        </is>
      </c>
      <c r="E97" s="46" t="n">
        <v>54.45</v>
      </c>
      <c r="F97" s="44" t="n">
        <v>0</v>
      </c>
      <c r="G97" s="30" t="inlineStr">
        <is>
          <t>AS-AS3176-CHESTNUT-39</t>
        </is>
      </c>
      <c r="H97" s="37" t="n">
        <v>3</v>
      </c>
      <c r="Z97" s="30">
        <f>UPPER(TRIM(B97))&amp;"|"&amp;UPPER(TRIM(C97))&amp;"|"&amp;UPPER(TRIM(D97))</f>
        <v/>
      </c>
    </row>
    <row r="98" ht="18" customHeight="1" s="31">
      <c r="A98" s="44" t="inlineStr">
        <is>
          <t>AS UGG</t>
        </is>
      </c>
      <c r="B98" s="45" t="inlineStr">
        <is>
          <t>[AS UGG] Arlen (AS3176)</t>
        </is>
      </c>
      <c r="C98" s="44" t="inlineStr">
        <is>
          <t>Chestnut</t>
        </is>
      </c>
      <c r="D98" s="44" t="inlineStr">
        <is>
          <t>40</t>
        </is>
      </c>
      <c r="E98" s="46" t="n">
        <v>54.45</v>
      </c>
      <c r="F98" s="44" t="n">
        <v>0</v>
      </c>
      <c r="G98" s="30" t="inlineStr">
        <is>
          <t>AS-AS3176-CHESTNUT-40</t>
        </is>
      </c>
      <c r="H98" s="37" t="n">
        <v>3</v>
      </c>
      <c r="Z98" s="30">
        <f>UPPER(TRIM(B98))&amp;"|"&amp;UPPER(TRIM(C98))&amp;"|"&amp;UPPER(TRIM(D98))</f>
        <v/>
      </c>
    </row>
    <row r="99" ht="18" customHeight="1" s="31">
      <c r="A99" s="41" t="inlineStr">
        <is>
          <t>AS UGG</t>
        </is>
      </c>
      <c r="B99" s="42" t="inlineStr">
        <is>
          <t>[AS UGG] Arven Scarf (AS8011)</t>
        </is>
      </c>
      <c r="C99" s="41" t="inlineStr">
        <is>
          <t>Beige</t>
        </is>
      </c>
      <c r="D99" s="41" t="inlineStr"/>
      <c r="E99" s="43" t="n">
        <v>47.3</v>
      </c>
      <c r="F99" s="41" t="n">
        <v>430</v>
      </c>
      <c r="G99" s="30" t="inlineStr">
        <is>
          <t>AS-AS8011-BEIGE</t>
        </is>
      </c>
      <c r="H99" s="37" t="n">
        <v>1</v>
      </c>
      <c r="Z99" s="30">
        <f>UPPER(TRIM(B99))&amp;"|"&amp;UPPER(TRIM(C99))&amp;"|"&amp;UPPER(TRIM(D99))</f>
        <v/>
      </c>
    </row>
    <row r="100" ht="18" customHeight="1" s="31">
      <c r="A100" s="41" t="inlineStr">
        <is>
          <t>AS UGG</t>
        </is>
      </c>
      <c r="B100" s="42" t="inlineStr">
        <is>
          <t>[AS UGG] Arven Scarf (AS8011)</t>
        </is>
      </c>
      <c r="C100" s="41" t="inlineStr">
        <is>
          <t>Ivory</t>
        </is>
      </c>
      <c r="D100" s="41" t="inlineStr"/>
      <c r="E100" s="43" t="n">
        <v>47.3</v>
      </c>
      <c r="F100" s="41" t="n">
        <v>510</v>
      </c>
      <c r="G100" s="30" t="inlineStr">
        <is>
          <t>AS-AS8011-IVORY</t>
        </is>
      </c>
      <c r="H100" s="37" t="n">
        <v>1</v>
      </c>
      <c r="Z100" s="30">
        <f>UPPER(TRIM(B100))&amp;"|"&amp;UPPER(TRIM(C100))&amp;"|"&amp;UPPER(TRIM(D100))</f>
        <v/>
      </c>
    </row>
    <row r="101" ht="18" customHeight="1" s="31">
      <c r="A101" s="41" t="inlineStr">
        <is>
          <t>AS UGG</t>
        </is>
      </c>
      <c r="B101" s="42" t="inlineStr">
        <is>
          <t>[AS UGG] Arven Scarf (AS8011)</t>
        </is>
      </c>
      <c r="C101" s="41" t="inlineStr">
        <is>
          <t>Dark Grey</t>
        </is>
      </c>
      <c r="D101" s="41" t="inlineStr"/>
      <c r="E101" s="43" t="n">
        <v>47.3</v>
      </c>
      <c r="F101" s="41" t="n">
        <v>506</v>
      </c>
      <c r="G101" s="30" t="inlineStr">
        <is>
          <t>AS-AS8011-DARK-GREY</t>
        </is>
      </c>
      <c r="H101" s="37" t="n">
        <v>1</v>
      </c>
      <c r="Z101" s="30">
        <f>UPPER(TRIM(B101))&amp;"|"&amp;UPPER(TRIM(C101))&amp;"|"&amp;UPPER(TRIM(D101))</f>
        <v/>
      </c>
    </row>
    <row r="102" ht="18" customHeight="1" s="31">
      <c r="A102" s="41" t="inlineStr">
        <is>
          <t>AS UGG</t>
        </is>
      </c>
      <c r="B102" s="42" t="inlineStr">
        <is>
          <t>[AS UGG] Arven Scarf (AS8011)</t>
        </is>
      </c>
      <c r="C102" s="41" t="inlineStr">
        <is>
          <t>Brown</t>
        </is>
      </c>
      <c r="D102" s="41" t="inlineStr"/>
      <c r="E102" s="43" t="n">
        <v>47.3</v>
      </c>
      <c r="F102" s="41" t="n">
        <v>554</v>
      </c>
      <c r="G102" s="30" t="inlineStr">
        <is>
          <t>AS-AS8011-BROWN</t>
        </is>
      </c>
      <c r="H102" s="37" t="n">
        <v>1</v>
      </c>
      <c r="Z102" s="30">
        <f>UPPER(TRIM(B102))&amp;"|"&amp;UPPER(TRIM(C102))&amp;"|"&amp;UPPER(TRIM(D102))</f>
        <v/>
      </c>
    </row>
    <row r="103" ht="18" customHeight="1" s="31">
      <c r="A103" s="41" t="inlineStr">
        <is>
          <t>AS UGG</t>
        </is>
      </c>
      <c r="B103" s="42" t="inlineStr">
        <is>
          <t>[AS UGG] Arya (AS3076)</t>
        </is>
      </c>
      <c r="C103" s="41" t="inlineStr">
        <is>
          <t>Nappa Black</t>
        </is>
      </c>
      <c r="D103" s="41" t="inlineStr">
        <is>
          <t>35</t>
        </is>
      </c>
      <c r="E103" s="43" t="n">
        <v>64.90000000000001</v>
      </c>
      <c r="F103" s="41" t="n">
        <v>4</v>
      </c>
      <c r="G103" s="30" t="inlineStr">
        <is>
          <t>AS-AS3076-NAPPA-BLACK-35</t>
        </is>
      </c>
      <c r="H103" s="37" t="n">
        <v>3</v>
      </c>
      <c r="Z103" s="30">
        <f>UPPER(TRIM(B103))&amp;"|"&amp;UPPER(TRIM(C103))&amp;"|"&amp;UPPER(TRIM(D103))</f>
        <v/>
      </c>
    </row>
    <row r="104" ht="18" customHeight="1" s="31">
      <c r="A104" s="41" t="inlineStr">
        <is>
          <t>AS UGG</t>
        </is>
      </c>
      <c r="B104" s="42" t="inlineStr">
        <is>
          <t>[AS UGG] Arya (AS3076)</t>
        </is>
      </c>
      <c r="C104" s="41" t="inlineStr">
        <is>
          <t>Nappa Black</t>
        </is>
      </c>
      <c r="D104" s="41" t="inlineStr">
        <is>
          <t>36</t>
        </is>
      </c>
      <c r="E104" s="43" t="n">
        <v>64.90000000000001</v>
      </c>
      <c r="F104" s="41" t="n">
        <v>1</v>
      </c>
      <c r="G104" s="30" t="inlineStr">
        <is>
          <t>AS-AS3076-NAPPA-BLACK-36</t>
        </is>
      </c>
      <c r="H104" s="37" t="n">
        <v>3</v>
      </c>
      <c r="Z104" s="30">
        <f>UPPER(TRIM(B104))&amp;"|"&amp;UPPER(TRIM(C104))&amp;"|"&amp;UPPER(TRIM(D104))</f>
        <v/>
      </c>
    </row>
    <row r="105" ht="18" customHeight="1" s="31">
      <c r="A105" s="41" t="inlineStr">
        <is>
          <t>AS UGG</t>
        </is>
      </c>
      <c r="B105" s="42" t="inlineStr">
        <is>
          <t>[AS UGG] Arya (AS3076)</t>
        </is>
      </c>
      <c r="C105" s="41" t="inlineStr">
        <is>
          <t>Nappa Black</t>
        </is>
      </c>
      <c r="D105" s="41" t="inlineStr">
        <is>
          <t>37</t>
        </is>
      </c>
      <c r="E105" s="43" t="n">
        <v>64.90000000000001</v>
      </c>
      <c r="F105" s="41" t="n">
        <v>2</v>
      </c>
      <c r="G105" s="30" t="inlineStr">
        <is>
          <t>AS-AS3076-NAPPA-BLACK-37</t>
        </is>
      </c>
      <c r="H105" s="37" t="n">
        <v>3</v>
      </c>
      <c r="Z105" s="30">
        <f>UPPER(TRIM(B105))&amp;"|"&amp;UPPER(TRIM(C105))&amp;"|"&amp;UPPER(TRIM(D105))</f>
        <v/>
      </c>
    </row>
    <row r="106" ht="18" customHeight="1" s="31">
      <c r="A106" s="41" t="inlineStr">
        <is>
          <t>AS UGG</t>
        </is>
      </c>
      <c r="B106" s="42" t="inlineStr">
        <is>
          <t>[AS UGG] Arya (AS3076)</t>
        </is>
      </c>
      <c r="C106" s="41" t="inlineStr">
        <is>
          <t>Nappa Black</t>
        </is>
      </c>
      <c r="D106" s="41" t="inlineStr">
        <is>
          <t>38</t>
        </is>
      </c>
      <c r="E106" s="43" t="n">
        <v>64.90000000000001</v>
      </c>
      <c r="F106" s="41" t="n">
        <v>89</v>
      </c>
      <c r="G106" s="30" t="inlineStr">
        <is>
          <t>AS-AS3076-NAPPA-BLACK-38</t>
        </is>
      </c>
      <c r="H106" s="37" t="n">
        <v>3</v>
      </c>
      <c r="Z106" s="30">
        <f>UPPER(TRIM(B106))&amp;"|"&amp;UPPER(TRIM(C106))&amp;"|"&amp;UPPER(TRIM(D106))</f>
        <v/>
      </c>
    </row>
    <row r="107" ht="18" customHeight="1" s="31">
      <c r="A107" s="41" t="inlineStr">
        <is>
          <t>AS UGG</t>
        </is>
      </c>
      <c r="B107" s="42" t="inlineStr">
        <is>
          <t>[AS UGG] Arya (AS3076)</t>
        </is>
      </c>
      <c r="C107" s="41" t="inlineStr">
        <is>
          <t>Nappa Black</t>
        </is>
      </c>
      <c r="D107" s="41" t="inlineStr">
        <is>
          <t>39</t>
        </is>
      </c>
      <c r="E107" s="43" t="n">
        <v>64.90000000000001</v>
      </c>
      <c r="F107" s="41" t="n">
        <v>82</v>
      </c>
      <c r="G107" s="30" t="inlineStr">
        <is>
          <t>AS-AS3076-NAPPA-BLACK-39</t>
        </is>
      </c>
      <c r="H107" s="37" t="n">
        <v>3</v>
      </c>
      <c r="Z107" s="30">
        <f>UPPER(TRIM(B107))&amp;"|"&amp;UPPER(TRIM(C107))&amp;"|"&amp;UPPER(TRIM(D107))</f>
        <v/>
      </c>
    </row>
    <row r="108" ht="18" customHeight="1" s="31">
      <c r="A108" s="41" t="inlineStr">
        <is>
          <t>AS UGG</t>
        </is>
      </c>
      <c r="B108" s="42" t="inlineStr">
        <is>
          <t>[AS UGG] Arya (AS3076)</t>
        </is>
      </c>
      <c r="C108" s="41" t="inlineStr">
        <is>
          <t>Nappa Black</t>
        </is>
      </c>
      <c r="D108" s="41" t="inlineStr">
        <is>
          <t>40</t>
        </is>
      </c>
      <c r="E108" s="43" t="n">
        <v>64.90000000000001</v>
      </c>
      <c r="F108" s="41" t="n">
        <v>52</v>
      </c>
      <c r="G108" s="30" t="inlineStr">
        <is>
          <t>AS-AS3076-NAPPA-BLACK-40</t>
        </is>
      </c>
      <c r="H108" s="37" t="n">
        <v>3</v>
      </c>
      <c r="Z108" s="30">
        <f>UPPER(TRIM(B108))&amp;"|"&amp;UPPER(TRIM(C108))&amp;"|"&amp;UPPER(TRIM(D108))</f>
        <v/>
      </c>
    </row>
    <row r="109" ht="18" customHeight="1" s="31">
      <c r="A109" s="41" t="inlineStr">
        <is>
          <t>AS UGG</t>
        </is>
      </c>
      <c r="B109" s="42" t="inlineStr">
        <is>
          <t>[AS UGG] Arya (AS3076)</t>
        </is>
      </c>
      <c r="C109" s="41" t="inlineStr">
        <is>
          <t>Nappa Black</t>
        </is>
      </c>
      <c r="D109" s="41" t="inlineStr">
        <is>
          <t>41</t>
        </is>
      </c>
      <c r="E109" s="43" t="n">
        <v>64.90000000000001</v>
      </c>
      <c r="F109" s="41" t="n">
        <v>4</v>
      </c>
      <c r="G109" s="30" t="inlineStr">
        <is>
          <t>AS-AS3076-NAPPA-BLACK-41</t>
        </is>
      </c>
      <c r="H109" s="37" t="n">
        <v>3</v>
      </c>
      <c r="Z109" s="30">
        <f>UPPER(TRIM(B109))&amp;"|"&amp;UPPER(TRIM(C109))&amp;"|"&amp;UPPER(TRIM(D109))</f>
        <v/>
      </c>
    </row>
    <row r="110" ht="18" customHeight="1" s="31">
      <c r="A110" s="44" t="inlineStr">
        <is>
          <t>AS UGG</t>
        </is>
      </c>
      <c r="B110" s="45" t="inlineStr">
        <is>
          <t>[AS UGG] Arya (AS3076)</t>
        </is>
      </c>
      <c r="C110" s="44" t="inlineStr">
        <is>
          <t>Chestnut</t>
        </is>
      </c>
      <c r="D110" s="44" t="inlineStr">
        <is>
          <t>35</t>
        </is>
      </c>
      <c r="E110" s="46" t="n">
        <v>64.90000000000001</v>
      </c>
      <c r="F110" s="44" t="n">
        <v>2</v>
      </c>
      <c r="G110" s="30" t="inlineStr">
        <is>
          <t>AS-AS3076-CHESTNUT-35</t>
        </is>
      </c>
      <c r="H110" s="37" t="n">
        <v>3</v>
      </c>
      <c r="Z110" s="30">
        <f>UPPER(TRIM(B110))&amp;"|"&amp;UPPER(TRIM(C110))&amp;"|"&amp;UPPER(TRIM(D110))</f>
        <v/>
      </c>
    </row>
    <row r="111" ht="18" customHeight="1" s="31">
      <c r="A111" s="44" t="inlineStr">
        <is>
          <t>AS UGG</t>
        </is>
      </c>
      <c r="B111" s="45" t="inlineStr">
        <is>
          <t>[AS UGG] Arya (AS3076)</t>
        </is>
      </c>
      <c r="C111" s="44" t="inlineStr">
        <is>
          <t>Chestnut</t>
        </is>
      </c>
      <c r="D111" s="44" t="inlineStr">
        <is>
          <t>36</t>
        </is>
      </c>
      <c r="E111" s="46" t="n">
        <v>64.90000000000001</v>
      </c>
      <c r="F111" s="44" t="n">
        <v>0</v>
      </c>
      <c r="G111" s="30" t="inlineStr">
        <is>
          <t>AS-AS3076-CHESTNUT-36</t>
        </is>
      </c>
      <c r="H111" s="37" t="n">
        <v>3</v>
      </c>
      <c r="Z111" s="30">
        <f>UPPER(TRIM(B111))&amp;"|"&amp;UPPER(TRIM(C111))&amp;"|"&amp;UPPER(TRIM(D111))</f>
        <v/>
      </c>
    </row>
    <row r="112" ht="18" customHeight="1" s="31">
      <c r="A112" s="41" t="inlineStr">
        <is>
          <t>AS UGG</t>
        </is>
      </c>
      <c r="B112" s="42" t="inlineStr">
        <is>
          <t>[AS UGG] Arya (AS3076)</t>
        </is>
      </c>
      <c r="C112" s="41" t="inlineStr">
        <is>
          <t>Chestnut</t>
        </is>
      </c>
      <c r="D112" s="41" t="inlineStr">
        <is>
          <t>37</t>
        </is>
      </c>
      <c r="E112" s="43" t="n">
        <v>64.90000000000001</v>
      </c>
      <c r="F112" s="41" t="n">
        <v>0</v>
      </c>
      <c r="G112" s="30" t="inlineStr">
        <is>
          <t>AS-AS3076-CHESTNUT-37</t>
        </is>
      </c>
      <c r="H112" s="37" t="n">
        <v>3</v>
      </c>
      <c r="Z112" s="30">
        <f>UPPER(TRIM(B112))&amp;"|"&amp;UPPER(TRIM(C112))&amp;"|"&amp;UPPER(TRIM(D112))</f>
        <v/>
      </c>
    </row>
    <row r="113" ht="18" customHeight="1" s="31">
      <c r="A113" s="41" t="inlineStr">
        <is>
          <t>AS UGG</t>
        </is>
      </c>
      <c r="B113" s="42" t="inlineStr">
        <is>
          <t>[AS UGG] Arya (AS3076)</t>
        </is>
      </c>
      <c r="C113" s="41" t="inlineStr">
        <is>
          <t>Chestnut</t>
        </is>
      </c>
      <c r="D113" s="41" t="inlineStr">
        <is>
          <t>38</t>
        </is>
      </c>
      <c r="E113" s="43" t="n">
        <v>64.90000000000001</v>
      </c>
      <c r="F113" s="41" t="n">
        <v>152</v>
      </c>
      <c r="G113" s="30" t="inlineStr">
        <is>
          <t>AS-AS3076-CHESTNUT-38</t>
        </is>
      </c>
      <c r="H113" s="37" t="n">
        <v>3</v>
      </c>
      <c r="Z113" s="30">
        <f>UPPER(TRIM(B113))&amp;"|"&amp;UPPER(TRIM(C113))&amp;"|"&amp;UPPER(TRIM(D113))</f>
        <v/>
      </c>
    </row>
    <row r="114" ht="18" customHeight="1" s="31">
      <c r="A114" s="41" t="inlineStr">
        <is>
          <t>AS UGG</t>
        </is>
      </c>
      <c r="B114" s="42" t="inlineStr">
        <is>
          <t>[AS UGG] Arya (AS3076)</t>
        </is>
      </c>
      <c r="C114" s="41" t="inlineStr">
        <is>
          <t>Chestnut</t>
        </is>
      </c>
      <c r="D114" s="41" t="inlineStr">
        <is>
          <t>39</t>
        </is>
      </c>
      <c r="E114" s="43" t="n">
        <v>64.90000000000001</v>
      </c>
      <c r="F114" s="41" t="n">
        <v>194</v>
      </c>
      <c r="G114" s="30" t="inlineStr">
        <is>
          <t>AS-AS3076-CHESTNUT-39</t>
        </is>
      </c>
      <c r="H114" s="37" t="n">
        <v>3</v>
      </c>
      <c r="Z114" s="30">
        <f>UPPER(TRIM(B114))&amp;"|"&amp;UPPER(TRIM(C114))&amp;"|"&amp;UPPER(TRIM(D114))</f>
        <v/>
      </c>
    </row>
    <row r="115" ht="18" customHeight="1" s="31">
      <c r="A115" s="41" t="inlineStr">
        <is>
          <t>AS UGG</t>
        </is>
      </c>
      <c r="B115" s="42" t="inlineStr">
        <is>
          <t>[AS UGG] Arya (AS3076)</t>
        </is>
      </c>
      <c r="C115" s="41" t="inlineStr">
        <is>
          <t>Chestnut</t>
        </is>
      </c>
      <c r="D115" s="41" t="inlineStr">
        <is>
          <t>40</t>
        </is>
      </c>
      <c r="E115" s="43" t="n">
        <v>64.90000000000001</v>
      </c>
      <c r="F115" s="41" t="n">
        <v>133</v>
      </c>
      <c r="G115" s="30" t="inlineStr">
        <is>
          <t>AS-AS3076-CHESTNUT-40</t>
        </is>
      </c>
      <c r="H115" s="37" t="n">
        <v>3</v>
      </c>
      <c r="Z115" s="30">
        <f>UPPER(TRIM(B115))&amp;"|"&amp;UPPER(TRIM(C115))&amp;"|"&amp;UPPER(TRIM(D115))</f>
        <v/>
      </c>
    </row>
    <row r="116" ht="18" customHeight="1" s="31">
      <c r="A116" s="41" t="inlineStr">
        <is>
          <t>AS UGG</t>
        </is>
      </c>
      <c r="B116" s="42" t="inlineStr">
        <is>
          <t>[AS UGG] Arya (AS3076)</t>
        </is>
      </c>
      <c r="C116" s="41" t="inlineStr">
        <is>
          <t>Chestnut</t>
        </is>
      </c>
      <c r="D116" s="41" t="inlineStr">
        <is>
          <t>41</t>
        </is>
      </c>
      <c r="E116" s="43" t="n">
        <v>64.90000000000001</v>
      </c>
      <c r="F116" s="41" t="n">
        <v>17</v>
      </c>
      <c r="G116" s="30" t="inlineStr">
        <is>
          <t>AS-AS3076-CHESTNUT-41</t>
        </is>
      </c>
      <c r="H116" s="37" t="n">
        <v>3</v>
      </c>
      <c r="Z116" s="30">
        <f>UPPER(TRIM(B116))&amp;"|"&amp;UPPER(TRIM(C116))&amp;"|"&amp;UPPER(TRIM(D116))</f>
        <v/>
      </c>
    </row>
    <row r="117" ht="18" customHeight="1" s="31">
      <c r="A117" s="44" t="inlineStr">
        <is>
          <t>AS UGG</t>
        </is>
      </c>
      <c r="B117" s="45" t="inlineStr">
        <is>
          <t>[AS UGG] AS*Mens Popo Moccasins Big Size (AS2024)</t>
        </is>
      </c>
      <c r="C117" s="44" t="inlineStr">
        <is>
          <t>GREY</t>
        </is>
      </c>
      <c r="D117" s="44" t="inlineStr">
        <is>
          <t>35</t>
        </is>
      </c>
      <c r="E117" s="46" t="n">
        <v>42.35</v>
      </c>
      <c r="F117" s="44" t="n">
        <v>0</v>
      </c>
      <c r="G117" s="30" t="inlineStr">
        <is>
          <t>AS-AS2024-GREY-35</t>
        </is>
      </c>
      <c r="H117" s="37" t="n">
        <v>2</v>
      </c>
      <c r="Z117" s="30">
        <f>UPPER(TRIM(B117))&amp;"|"&amp;UPPER(TRIM(C117))&amp;"|"&amp;UPPER(TRIM(D117))</f>
        <v/>
      </c>
    </row>
    <row r="118" ht="18" customHeight="1" s="31">
      <c r="A118" s="44" t="inlineStr">
        <is>
          <t>AS UGG</t>
        </is>
      </c>
      <c r="B118" s="45" t="inlineStr">
        <is>
          <t>[AS UGG] AS*Mens Popo Moccasins Big Size (AS2024)</t>
        </is>
      </c>
      <c r="C118" s="44" t="inlineStr">
        <is>
          <t>GREY</t>
        </is>
      </c>
      <c r="D118" s="44" t="inlineStr">
        <is>
          <t>36</t>
        </is>
      </c>
      <c r="E118" s="46" t="n">
        <v>42.35</v>
      </c>
      <c r="F118" s="44" t="n">
        <v>0</v>
      </c>
      <c r="G118" s="30" t="inlineStr">
        <is>
          <t>AS-AS2024-GREY-36</t>
        </is>
      </c>
      <c r="H118" s="37" t="n">
        <v>2</v>
      </c>
      <c r="Z118" s="30">
        <f>UPPER(TRIM(B118))&amp;"|"&amp;UPPER(TRIM(C118))&amp;"|"&amp;UPPER(TRIM(D118))</f>
        <v/>
      </c>
    </row>
    <row r="119" ht="18" customHeight="1" s="31">
      <c r="A119" s="44" t="inlineStr">
        <is>
          <t>AS UGG</t>
        </is>
      </c>
      <c r="B119" s="45" t="inlineStr">
        <is>
          <t>[AS UGG] AS*Mens Popo Moccasins Big Size (AS2024)</t>
        </is>
      </c>
      <c r="C119" s="44" t="inlineStr">
        <is>
          <t>GREY</t>
        </is>
      </c>
      <c r="D119" s="44" t="inlineStr">
        <is>
          <t>37</t>
        </is>
      </c>
      <c r="E119" s="46" t="n">
        <v>42.35</v>
      </c>
      <c r="F119" s="44" t="n">
        <v>0</v>
      </c>
      <c r="G119" s="30" t="inlineStr">
        <is>
          <t>AS-AS2024-GREY-37</t>
        </is>
      </c>
      <c r="H119" s="37" t="n">
        <v>2</v>
      </c>
      <c r="Z119" s="30">
        <f>UPPER(TRIM(B119))&amp;"|"&amp;UPPER(TRIM(C119))&amp;"|"&amp;UPPER(TRIM(D119))</f>
        <v/>
      </c>
    </row>
    <row r="120" ht="18" customHeight="1" s="31">
      <c r="A120" s="44" t="inlineStr">
        <is>
          <t>AS UGG</t>
        </is>
      </c>
      <c r="B120" s="45" t="inlineStr">
        <is>
          <t>[AS UGG] AS*Mens Popo Moccasins Big Size (AS2024)</t>
        </is>
      </c>
      <c r="C120" s="44" t="inlineStr">
        <is>
          <t>GREY</t>
        </is>
      </c>
      <c r="D120" s="44" t="inlineStr">
        <is>
          <t>38</t>
        </is>
      </c>
      <c r="E120" s="46" t="n">
        <v>42.35</v>
      </c>
      <c r="F120" s="44" t="n">
        <v>0</v>
      </c>
      <c r="G120" s="30" t="inlineStr">
        <is>
          <t>AS-AS2024-GREY-38</t>
        </is>
      </c>
      <c r="H120" s="37" t="n">
        <v>2</v>
      </c>
      <c r="Z120" s="30">
        <f>UPPER(TRIM(B120))&amp;"|"&amp;UPPER(TRIM(C120))&amp;"|"&amp;UPPER(TRIM(D120))</f>
        <v/>
      </c>
    </row>
    <row r="121" ht="18" customHeight="1" s="31">
      <c r="A121" s="44" t="inlineStr">
        <is>
          <t>AS UGG</t>
        </is>
      </c>
      <c r="B121" s="45" t="inlineStr">
        <is>
          <t>[AS UGG] AS*Mens Popo Moccasins Big Size (AS2024)</t>
        </is>
      </c>
      <c r="C121" s="44" t="inlineStr">
        <is>
          <t>GREY</t>
        </is>
      </c>
      <c r="D121" s="44" t="inlineStr">
        <is>
          <t>39</t>
        </is>
      </c>
      <c r="E121" s="46" t="n">
        <v>42.35</v>
      </c>
      <c r="F121" s="44" t="n">
        <v>0</v>
      </c>
      <c r="G121" s="30" t="inlineStr">
        <is>
          <t>AS-AS2024-GREY-39</t>
        </is>
      </c>
      <c r="H121" s="37" t="n">
        <v>2</v>
      </c>
      <c r="Z121" s="30">
        <f>UPPER(TRIM(B121))&amp;"|"&amp;UPPER(TRIM(C121))&amp;"|"&amp;UPPER(TRIM(D121))</f>
        <v/>
      </c>
    </row>
    <row r="122" ht="18" customHeight="1" s="31">
      <c r="A122" s="44" t="inlineStr">
        <is>
          <t>AS UGG</t>
        </is>
      </c>
      <c r="B122" s="45" t="inlineStr">
        <is>
          <t>[AS UGG] AS*Mens Popo Moccasins Big Size (AS2024)</t>
        </is>
      </c>
      <c r="C122" s="44" t="inlineStr">
        <is>
          <t>GREY</t>
        </is>
      </c>
      <c r="D122" s="44" t="inlineStr">
        <is>
          <t>40</t>
        </is>
      </c>
      <c r="E122" s="46" t="n">
        <v>42.35</v>
      </c>
      <c r="F122" s="44" t="n">
        <v>0</v>
      </c>
      <c r="G122" s="30" t="inlineStr">
        <is>
          <t>AS-AS2024-GREY-40</t>
        </is>
      </c>
      <c r="H122" s="37" t="n">
        <v>2</v>
      </c>
      <c r="Z122" s="30">
        <f>UPPER(TRIM(B122))&amp;"|"&amp;UPPER(TRIM(C122))&amp;"|"&amp;UPPER(TRIM(D122))</f>
        <v/>
      </c>
    </row>
    <row r="123" ht="18" customHeight="1" s="31">
      <c r="A123" s="44" t="inlineStr">
        <is>
          <t>AS UGG</t>
        </is>
      </c>
      <c r="B123" s="45" t="inlineStr">
        <is>
          <t>[AS UGG] AS*Mens Popo Moccasins Big Size (AS2024)</t>
        </is>
      </c>
      <c r="C123" s="44" t="inlineStr">
        <is>
          <t>GREY</t>
        </is>
      </c>
      <c r="D123" s="44" t="inlineStr">
        <is>
          <t>41</t>
        </is>
      </c>
      <c r="E123" s="46" t="n">
        <v>42.35</v>
      </c>
      <c r="F123" s="44" t="n">
        <v>0</v>
      </c>
      <c r="G123" s="30" t="inlineStr">
        <is>
          <t>AS-AS2024-GREY-41</t>
        </is>
      </c>
      <c r="H123" s="37" t="n">
        <v>2</v>
      </c>
      <c r="Z123" s="30">
        <f>UPPER(TRIM(B123))&amp;"|"&amp;UPPER(TRIM(C123))&amp;"|"&amp;UPPER(TRIM(D123))</f>
        <v/>
      </c>
    </row>
    <row r="124" ht="18" customHeight="1" s="31">
      <c r="A124" s="44" t="inlineStr">
        <is>
          <t>AS UGG</t>
        </is>
      </c>
      <c r="B124" s="45" t="inlineStr">
        <is>
          <t>[AS UGG] AS*Mens Popo Moccasins Big Size (AS2024)</t>
        </is>
      </c>
      <c r="C124" s="44" t="inlineStr">
        <is>
          <t>GREY</t>
        </is>
      </c>
      <c r="D124" s="44" t="inlineStr">
        <is>
          <t>42</t>
        </is>
      </c>
      <c r="E124" s="46" t="n">
        <v>42.35</v>
      </c>
      <c r="F124" s="44" t="n">
        <v>0</v>
      </c>
      <c r="G124" s="30" t="inlineStr">
        <is>
          <t>AS-AS2024-GREY-42</t>
        </is>
      </c>
      <c r="H124" s="37" t="n">
        <v>2</v>
      </c>
      <c r="Z124" s="30">
        <f>UPPER(TRIM(B124))&amp;"|"&amp;UPPER(TRIM(C124))&amp;"|"&amp;UPPER(TRIM(D124))</f>
        <v/>
      </c>
    </row>
    <row r="125" ht="18" customHeight="1" s="31">
      <c r="A125" s="44" t="inlineStr">
        <is>
          <t>AS UGG</t>
        </is>
      </c>
      <c r="B125" s="45" t="inlineStr">
        <is>
          <t>[AS UGG] AS*Mens Popo Moccasins Big Size (AS2024)</t>
        </is>
      </c>
      <c r="C125" s="44" t="inlineStr">
        <is>
          <t>GREY</t>
        </is>
      </c>
      <c r="D125" s="44" t="inlineStr">
        <is>
          <t>43</t>
        </is>
      </c>
      <c r="E125" s="46" t="n">
        <v>42.35</v>
      </c>
      <c r="F125" s="44" t="n">
        <v>0</v>
      </c>
      <c r="G125" s="30" t="inlineStr">
        <is>
          <t>AS-AS2024-GREY-43</t>
        </is>
      </c>
      <c r="H125" s="37" t="n">
        <v>2</v>
      </c>
      <c r="Z125" s="30">
        <f>UPPER(TRIM(B125))&amp;"|"&amp;UPPER(TRIM(C125))&amp;"|"&amp;UPPER(TRIM(D125))</f>
        <v/>
      </c>
    </row>
    <row r="126" ht="18" customHeight="1" s="31">
      <c r="A126" s="44" t="inlineStr">
        <is>
          <t>AS UGG</t>
        </is>
      </c>
      <c r="B126" s="45" t="inlineStr">
        <is>
          <t>[AS UGG] AS*Mens Popo Moccasins Big Size (AS2024)</t>
        </is>
      </c>
      <c r="C126" s="44" t="inlineStr">
        <is>
          <t>GREY</t>
        </is>
      </c>
      <c r="D126" s="44" t="inlineStr">
        <is>
          <t>44</t>
        </is>
      </c>
      <c r="E126" s="46" t="n">
        <v>42.35</v>
      </c>
      <c r="F126" s="44" t="n">
        <v>0</v>
      </c>
      <c r="G126" s="30" t="inlineStr">
        <is>
          <t>AS-AS2024-GREY-44</t>
        </is>
      </c>
      <c r="H126" s="37" t="n">
        <v>2</v>
      </c>
      <c r="Z126" s="30">
        <f>UPPER(TRIM(B126))&amp;"|"&amp;UPPER(TRIM(C126))&amp;"|"&amp;UPPER(TRIM(D126))</f>
        <v/>
      </c>
    </row>
    <row r="127" ht="18" customHeight="1" s="31">
      <c r="A127" s="44" t="inlineStr">
        <is>
          <t>AS UGG</t>
        </is>
      </c>
      <c r="B127" s="45" t="inlineStr">
        <is>
          <t>[AS UGG] AS*Mens Popo Moccasins Big Size (AS2024)</t>
        </is>
      </c>
      <c r="C127" s="44" t="inlineStr">
        <is>
          <t>GREY</t>
        </is>
      </c>
      <c r="D127" s="44" t="inlineStr">
        <is>
          <t>45</t>
        </is>
      </c>
      <c r="E127" s="46" t="n">
        <v>40.7</v>
      </c>
      <c r="F127" s="44" t="n">
        <v>0</v>
      </c>
      <c r="G127" s="30" t="inlineStr">
        <is>
          <t>AS-AS2024-GREY-45</t>
        </is>
      </c>
      <c r="H127" s="37" t="n">
        <v>2</v>
      </c>
      <c r="Z127" s="30">
        <f>UPPER(TRIM(B127))&amp;"|"&amp;UPPER(TRIM(C127))&amp;"|"&amp;UPPER(TRIM(D127))</f>
        <v/>
      </c>
    </row>
    <row r="128" ht="18" customHeight="1" s="31">
      <c r="A128" s="44" t="inlineStr">
        <is>
          <t>AS UGG</t>
        </is>
      </c>
      <c r="B128" s="45" t="inlineStr">
        <is>
          <t>[AS UGG] AS*Mens Popo Moccasins Big Size (AS2024)</t>
        </is>
      </c>
      <c r="C128" s="44" t="inlineStr">
        <is>
          <t>GREY</t>
        </is>
      </c>
      <c r="D128" s="44" t="inlineStr">
        <is>
          <t>46</t>
        </is>
      </c>
      <c r="E128" s="46" t="n">
        <v>40.7</v>
      </c>
      <c r="F128" s="44" t="n">
        <v>7</v>
      </c>
      <c r="G128" s="30" t="inlineStr">
        <is>
          <t>AS-AS2024-GREY-46</t>
        </is>
      </c>
      <c r="H128" s="37" t="n">
        <v>2</v>
      </c>
      <c r="Z128" s="30">
        <f>UPPER(TRIM(B128))&amp;"|"&amp;UPPER(TRIM(C128))&amp;"|"&amp;UPPER(TRIM(D128))</f>
        <v/>
      </c>
    </row>
    <row r="129" ht="18" customHeight="1" s="31">
      <c r="A129" s="41" t="inlineStr">
        <is>
          <t>AS UGG</t>
        </is>
      </c>
      <c r="B129" s="42" t="inlineStr">
        <is>
          <t>[AS UGG] AS*Mens Popo Moccasins Big Size (AS2024)</t>
        </is>
      </c>
      <c r="C129" s="41" t="inlineStr">
        <is>
          <t>GREY</t>
        </is>
      </c>
      <c r="D129" s="41" t="inlineStr">
        <is>
          <t>47</t>
        </is>
      </c>
      <c r="E129" s="43" t="n">
        <v>40.7</v>
      </c>
      <c r="F129" s="41" t="n">
        <v>4</v>
      </c>
      <c r="G129" s="30" t="inlineStr">
        <is>
          <t>AS-AS2024-GREY-47</t>
        </is>
      </c>
      <c r="H129" s="37" t="n">
        <v>2</v>
      </c>
      <c r="Z129" s="30">
        <f>UPPER(TRIM(B129))&amp;"|"&amp;UPPER(TRIM(C129))&amp;"|"&amp;UPPER(TRIM(D129))</f>
        <v/>
      </c>
    </row>
    <row r="130" ht="18" customHeight="1" s="31">
      <c r="A130" s="44" t="inlineStr">
        <is>
          <t>AS UGG</t>
        </is>
      </c>
      <c r="B130" s="45" t="inlineStr">
        <is>
          <t>[AS UGG] AS*Mens Popo Moccasins Big Size (AS2024)</t>
        </is>
      </c>
      <c r="C130" s="44" t="inlineStr">
        <is>
          <t>BLACK</t>
        </is>
      </c>
      <c r="D130" s="44" t="inlineStr">
        <is>
          <t>35</t>
        </is>
      </c>
      <c r="E130" s="46" t="n">
        <v>42.35</v>
      </c>
      <c r="F130" s="44" t="n">
        <v>0</v>
      </c>
      <c r="G130" s="30" t="inlineStr">
        <is>
          <t>AS-AS2024-BLACK-35</t>
        </is>
      </c>
      <c r="H130" s="37" t="n">
        <v>2</v>
      </c>
      <c r="Z130" s="30">
        <f>UPPER(TRIM(B130))&amp;"|"&amp;UPPER(TRIM(C130))&amp;"|"&amp;UPPER(TRIM(D130))</f>
        <v/>
      </c>
    </row>
    <row r="131" ht="18" customHeight="1" s="31">
      <c r="A131" s="44" t="inlineStr">
        <is>
          <t>AS UGG</t>
        </is>
      </c>
      <c r="B131" s="45" t="inlineStr">
        <is>
          <t>[AS UGG] AS*Mens Popo Moccasins Big Size (AS2024)</t>
        </is>
      </c>
      <c r="C131" s="44" t="inlineStr">
        <is>
          <t>BLACK</t>
        </is>
      </c>
      <c r="D131" s="44" t="inlineStr">
        <is>
          <t>36</t>
        </is>
      </c>
      <c r="E131" s="46" t="n">
        <v>42.35</v>
      </c>
      <c r="F131" s="44" t="n">
        <v>0</v>
      </c>
      <c r="G131" s="30" t="inlineStr">
        <is>
          <t>AS-AS2024-BLACK-36</t>
        </is>
      </c>
      <c r="H131" s="37" t="n">
        <v>2</v>
      </c>
      <c r="Z131" s="30">
        <f>UPPER(TRIM(B131))&amp;"|"&amp;UPPER(TRIM(C131))&amp;"|"&amp;UPPER(TRIM(D131))</f>
        <v/>
      </c>
    </row>
    <row r="132" ht="18" customHeight="1" s="31">
      <c r="A132" s="44" t="inlineStr">
        <is>
          <t>AS UGG</t>
        </is>
      </c>
      <c r="B132" s="45" t="inlineStr">
        <is>
          <t>[AS UGG] AS*Mens Popo Moccasins Big Size (AS2024)</t>
        </is>
      </c>
      <c r="C132" s="44" t="inlineStr">
        <is>
          <t>BLACK</t>
        </is>
      </c>
      <c r="D132" s="44" t="inlineStr">
        <is>
          <t>37</t>
        </is>
      </c>
      <c r="E132" s="46" t="n">
        <v>42.35</v>
      </c>
      <c r="F132" s="44" t="n">
        <v>0</v>
      </c>
      <c r="G132" s="30" t="inlineStr">
        <is>
          <t>AS-AS2024-BLACK-37</t>
        </is>
      </c>
      <c r="H132" s="37" t="n">
        <v>2</v>
      </c>
      <c r="Z132" s="30">
        <f>UPPER(TRIM(B132))&amp;"|"&amp;UPPER(TRIM(C132))&amp;"|"&amp;UPPER(TRIM(D132))</f>
        <v/>
      </c>
    </row>
    <row r="133" ht="18" customHeight="1" s="31">
      <c r="A133" s="44" t="inlineStr">
        <is>
          <t>AS UGG</t>
        </is>
      </c>
      <c r="B133" s="45" t="inlineStr">
        <is>
          <t>[AS UGG] AS*Mens Popo Moccasins Big Size (AS2024)</t>
        </is>
      </c>
      <c r="C133" s="44" t="inlineStr">
        <is>
          <t>BLACK</t>
        </is>
      </c>
      <c r="D133" s="44" t="inlineStr">
        <is>
          <t>38</t>
        </is>
      </c>
      <c r="E133" s="46" t="n">
        <v>42.35</v>
      </c>
      <c r="F133" s="44" t="n">
        <v>0</v>
      </c>
      <c r="G133" s="30" t="inlineStr">
        <is>
          <t>AS-AS2024-BLACK-38</t>
        </is>
      </c>
      <c r="H133" s="37" t="n">
        <v>2</v>
      </c>
      <c r="Z133" s="30">
        <f>UPPER(TRIM(B133))&amp;"|"&amp;UPPER(TRIM(C133))&amp;"|"&amp;UPPER(TRIM(D133))</f>
        <v/>
      </c>
    </row>
    <row r="134" ht="18" customHeight="1" s="31">
      <c r="A134" s="44" t="inlineStr">
        <is>
          <t>AS UGG</t>
        </is>
      </c>
      <c r="B134" s="45" t="inlineStr">
        <is>
          <t>[AS UGG] AS*Mens Popo Moccasins Big Size (AS2024)</t>
        </is>
      </c>
      <c r="C134" s="44" t="inlineStr">
        <is>
          <t>BLACK</t>
        </is>
      </c>
      <c r="D134" s="44" t="inlineStr">
        <is>
          <t>39</t>
        </is>
      </c>
      <c r="E134" s="46" t="n">
        <v>42.35</v>
      </c>
      <c r="F134" s="44" t="n">
        <v>0</v>
      </c>
      <c r="G134" s="30" t="inlineStr">
        <is>
          <t>AS-AS2024-BLACK-39</t>
        </is>
      </c>
      <c r="H134" s="37" t="n">
        <v>2</v>
      </c>
      <c r="Z134" s="30">
        <f>UPPER(TRIM(B134))&amp;"|"&amp;UPPER(TRIM(C134))&amp;"|"&amp;UPPER(TRIM(D134))</f>
        <v/>
      </c>
    </row>
    <row r="135" ht="18" customHeight="1" s="31">
      <c r="A135" s="44" t="inlineStr">
        <is>
          <t>AS UGG</t>
        </is>
      </c>
      <c r="B135" s="45" t="inlineStr">
        <is>
          <t>[AS UGG] AS*Mens Popo Moccasins Big Size (AS2024)</t>
        </is>
      </c>
      <c r="C135" s="44" t="inlineStr">
        <is>
          <t>BLACK</t>
        </is>
      </c>
      <c r="D135" s="44" t="inlineStr">
        <is>
          <t>40</t>
        </is>
      </c>
      <c r="E135" s="46" t="n">
        <v>42.35</v>
      </c>
      <c r="F135" s="44" t="n">
        <v>0</v>
      </c>
      <c r="G135" s="30" t="inlineStr">
        <is>
          <t>AS-AS2024-BLACK-40</t>
        </is>
      </c>
      <c r="H135" s="37" t="n">
        <v>2</v>
      </c>
      <c r="Z135" s="30">
        <f>UPPER(TRIM(B135))&amp;"|"&amp;UPPER(TRIM(C135))&amp;"|"&amp;UPPER(TRIM(D135))</f>
        <v/>
      </c>
    </row>
    <row r="136" ht="18" customHeight="1" s="31">
      <c r="A136" s="44" t="inlineStr">
        <is>
          <t>AS UGG</t>
        </is>
      </c>
      <c r="B136" s="45" t="inlineStr">
        <is>
          <t>[AS UGG] AS*Mens Popo Moccasins Big Size (AS2024)</t>
        </is>
      </c>
      <c r="C136" s="44" t="inlineStr">
        <is>
          <t>BLACK</t>
        </is>
      </c>
      <c r="D136" s="44" t="inlineStr">
        <is>
          <t>41</t>
        </is>
      </c>
      <c r="E136" s="46" t="n">
        <v>42.35</v>
      </c>
      <c r="F136" s="44" t="n">
        <v>0</v>
      </c>
      <c r="G136" s="30" t="inlineStr">
        <is>
          <t>AS-AS2024-BLACK-41</t>
        </is>
      </c>
      <c r="H136" s="37" t="n">
        <v>2</v>
      </c>
      <c r="Z136" s="30">
        <f>UPPER(TRIM(B136))&amp;"|"&amp;UPPER(TRIM(C136))&amp;"|"&amp;UPPER(TRIM(D136))</f>
        <v/>
      </c>
    </row>
    <row r="137" ht="18" customHeight="1" s="31">
      <c r="A137" s="44" t="inlineStr">
        <is>
          <t>AS UGG</t>
        </is>
      </c>
      <c r="B137" s="45" t="inlineStr">
        <is>
          <t>[AS UGG] AS*Mens Popo Moccasins Big Size (AS2024)</t>
        </is>
      </c>
      <c r="C137" s="44" t="inlineStr">
        <is>
          <t>BLACK</t>
        </is>
      </c>
      <c r="D137" s="44" t="inlineStr">
        <is>
          <t>42</t>
        </is>
      </c>
      <c r="E137" s="46" t="n">
        <v>42.35</v>
      </c>
      <c r="F137" s="44" t="n">
        <v>0</v>
      </c>
      <c r="G137" s="30" t="inlineStr">
        <is>
          <t>AS-AS2024-BLACK-42</t>
        </is>
      </c>
      <c r="H137" s="37" t="n">
        <v>2</v>
      </c>
      <c r="Z137" s="30">
        <f>UPPER(TRIM(B137))&amp;"|"&amp;UPPER(TRIM(C137))&amp;"|"&amp;UPPER(TRIM(D137))</f>
        <v/>
      </c>
    </row>
    <row r="138" ht="18" customHeight="1" s="31">
      <c r="A138" s="44" t="inlineStr">
        <is>
          <t>AS UGG</t>
        </is>
      </c>
      <c r="B138" s="45" t="inlineStr">
        <is>
          <t>[AS UGG] AS*Mens Popo Moccasins Big Size (AS2024)</t>
        </is>
      </c>
      <c r="C138" s="44" t="inlineStr">
        <is>
          <t>BLACK</t>
        </is>
      </c>
      <c r="D138" s="44" t="inlineStr">
        <is>
          <t>43</t>
        </is>
      </c>
      <c r="E138" s="46" t="n">
        <v>42.35</v>
      </c>
      <c r="F138" s="44" t="n">
        <v>0</v>
      </c>
      <c r="G138" s="30" t="inlineStr">
        <is>
          <t>AS-AS2024-BLACK-43</t>
        </is>
      </c>
      <c r="H138" s="37" t="n">
        <v>2</v>
      </c>
      <c r="Z138" s="30">
        <f>UPPER(TRIM(B138))&amp;"|"&amp;UPPER(TRIM(C138))&amp;"|"&amp;UPPER(TRIM(D138))</f>
        <v/>
      </c>
    </row>
    <row r="139" ht="18" customHeight="1" s="31">
      <c r="A139" s="44" t="inlineStr">
        <is>
          <t>AS UGG</t>
        </is>
      </c>
      <c r="B139" s="45" t="inlineStr">
        <is>
          <t>[AS UGG] AS*Mens Popo Moccasins Big Size (AS2024)</t>
        </is>
      </c>
      <c r="C139" s="44" t="inlineStr">
        <is>
          <t>BLACK</t>
        </is>
      </c>
      <c r="D139" s="44" t="inlineStr">
        <is>
          <t>44</t>
        </is>
      </c>
      <c r="E139" s="46" t="n">
        <v>42.35</v>
      </c>
      <c r="F139" s="44" t="n">
        <v>0</v>
      </c>
      <c r="G139" s="30" t="inlineStr">
        <is>
          <t>AS-AS2024-BLACK-44</t>
        </is>
      </c>
      <c r="H139" s="37" t="n">
        <v>2</v>
      </c>
      <c r="Z139" s="30">
        <f>UPPER(TRIM(B139))&amp;"|"&amp;UPPER(TRIM(C139))&amp;"|"&amp;UPPER(TRIM(D139))</f>
        <v/>
      </c>
    </row>
    <row r="140" ht="18" customHeight="1" s="31">
      <c r="A140" s="44" t="inlineStr">
        <is>
          <t>AS UGG</t>
        </is>
      </c>
      <c r="B140" s="45" t="inlineStr">
        <is>
          <t>[AS UGG] AS*Mens Popo Moccasins Big Size (AS2024)</t>
        </is>
      </c>
      <c r="C140" s="44" t="inlineStr">
        <is>
          <t>BLACK</t>
        </is>
      </c>
      <c r="D140" s="44" t="inlineStr">
        <is>
          <t>45</t>
        </is>
      </c>
      <c r="E140" s="46" t="n">
        <v>40.7</v>
      </c>
      <c r="F140" s="44" t="n">
        <v>0</v>
      </c>
      <c r="G140" s="30" t="inlineStr">
        <is>
          <t>AS-AS2024-BLACK-45</t>
        </is>
      </c>
      <c r="H140" s="37" t="n">
        <v>2</v>
      </c>
      <c r="Z140" s="30">
        <f>UPPER(TRIM(B140))&amp;"|"&amp;UPPER(TRIM(C140))&amp;"|"&amp;UPPER(TRIM(D140))</f>
        <v/>
      </c>
    </row>
    <row r="141" ht="18" customHeight="1" s="31">
      <c r="A141" s="44" t="inlineStr">
        <is>
          <t>AS UGG</t>
        </is>
      </c>
      <c r="B141" s="45" t="inlineStr">
        <is>
          <t>[AS UGG] AS*Mens Popo Moccasins Big Size (AS2024)</t>
        </is>
      </c>
      <c r="C141" s="44" t="inlineStr">
        <is>
          <t>BLACK</t>
        </is>
      </c>
      <c r="D141" s="44" t="inlineStr">
        <is>
          <t>46</t>
        </is>
      </c>
      <c r="E141" s="46" t="n">
        <v>40.7</v>
      </c>
      <c r="F141" s="44" t="n">
        <v>0</v>
      </c>
      <c r="G141" s="30" t="inlineStr">
        <is>
          <t>AS-AS2024-BLACK-46</t>
        </is>
      </c>
      <c r="H141" s="37" t="n">
        <v>2</v>
      </c>
      <c r="Z141" s="30">
        <f>UPPER(TRIM(B141))&amp;"|"&amp;UPPER(TRIM(C141))&amp;"|"&amp;UPPER(TRIM(D141))</f>
        <v/>
      </c>
    </row>
    <row r="142" ht="18" customHeight="1" s="31">
      <c r="A142" s="44" t="inlineStr">
        <is>
          <t>AS UGG</t>
        </is>
      </c>
      <c r="B142" s="45" t="inlineStr">
        <is>
          <t>[AS UGG] AS*Mens Popo Moccasins Big Size (AS2024)</t>
        </is>
      </c>
      <c r="C142" s="44" t="inlineStr">
        <is>
          <t>BLACK</t>
        </is>
      </c>
      <c r="D142" s="44" t="inlineStr">
        <is>
          <t>47</t>
        </is>
      </c>
      <c r="E142" s="46" t="n">
        <v>40.7</v>
      </c>
      <c r="F142" s="44" t="n">
        <v>0</v>
      </c>
      <c r="G142" s="30" t="inlineStr">
        <is>
          <t>AS-AS2024-BLACK-47</t>
        </is>
      </c>
      <c r="H142" s="37" t="n">
        <v>2</v>
      </c>
      <c r="Z142" s="30">
        <f>UPPER(TRIM(B142))&amp;"|"&amp;UPPER(TRIM(C142))&amp;"|"&amp;UPPER(TRIM(D142))</f>
        <v/>
      </c>
    </row>
    <row r="143" ht="18" customHeight="1" s="31">
      <c r="A143" s="44" t="inlineStr">
        <is>
          <t>AS UGG</t>
        </is>
      </c>
      <c r="B143" s="45" t="inlineStr">
        <is>
          <t>[AS UGG] AS*Mens Popo Moccasins Big Size (AS2024)</t>
        </is>
      </c>
      <c r="C143" s="44" t="inlineStr">
        <is>
          <t>CHESTNUT</t>
        </is>
      </c>
      <c r="D143" s="44" t="inlineStr">
        <is>
          <t>35</t>
        </is>
      </c>
      <c r="E143" s="46" t="n">
        <v>42.35</v>
      </c>
      <c r="F143" s="44" t="n">
        <v>0</v>
      </c>
      <c r="G143" s="30" t="inlineStr">
        <is>
          <t>AS-AS2024-CHESTNUT-35</t>
        </is>
      </c>
      <c r="H143" s="37" t="n">
        <v>2</v>
      </c>
      <c r="Z143" s="30">
        <f>UPPER(TRIM(B143))&amp;"|"&amp;UPPER(TRIM(C143))&amp;"|"&amp;UPPER(TRIM(D143))</f>
        <v/>
      </c>
    </row>
    <row r="144" ht="18" customHeight="1" s="31">
      <c r="A144" s="44" t="inlineStr">
        <is>
          <t>AS UGG</t>
        </is>
      </c>
      <c r="B144" s="45" t="inlineStr">
        <is>
          <t>[AS UGG] AS*Mens Popo Moccasins Big Size (AS2024)</t>
        </is>
      </c>
      <c r="C144" s="44" t="inlineStr">
        <is>
          <t>CHESTNUT</t>
        </is>
      </c>
      <c r="D144" s="44" t="inlineStr">
        <is>
          <t>36</t>
        </is>
      </c>
      <c r="E144" s="46" t="n">
        <v>42.35</v>
      </c>
      <c r="F144" s="44" t="n">
        <v>0</v>
      </c>
      <c r="G144" s="30" t="inlineStr">
        <is>
          <t>AS-AS2024-CHESTNUT-36</t>
        </is>
      </c>
      <c r="H144" s="37" t="n">
        <v>2</v>
      </c>
      <c r="Z144" s="30">
        <f>UPPER(TRIM(B144))&amp;"|"&amp;UPPER(TRIM(C144))&amp;"|"&amp;UPPER(TRIM(D144))</f>
        <v/>
      </c>
    </row>
    <row r="145" ht="18" customHeight="1" s="31">
      <c r="A145" s="44" t="inlineStr">
        <is>
          <t>AS UGG</t>
        </is>
      </c>
      <c r="B145" s="45" t="inlineStr">
        <is>
          <t>[AS UGG] AS*Mens Popo Moccasins Big Size (AS2024)</t>
        </is>
      </c>
      <c r="C145" s="44" t="inlineStr">
        <is>
          <t>CHESTNUT</t>
        </is>
      </c>
      <c r="D145" s="44" t="inlineStr">
        <is>
          <t>37</t>
        </is>
      </c>
      <c r="E145" s="46" t="n">
        <v>42.35</v>
      </c>
      <c r="F145" s="44" t="n">
        <v>0</v>
      </c>
      <c r="G145" s="30" t="inlineStr">
        <is>
          <t>AS-AS2024-CHESTNUT-37</t>
        </is>
      </c>
      <c r="H145" s="37" t="n">
        <v>2</v>
      </c>
      <c r="Z145" s="30">
        <f>UPPER(TRIM(B145))&amp;"|"&amp;UPPER(TRIM(C145))&amp;"|"&amp;UPPER(TRIM(D145))</f>
        <v/>
      </c>
    </row>
    <row r="146" ht="18" customHeight="1" s="31">
      <c r="A146" s="44" t="inlineStr">
        <is>
          <t>AS UGG</t>
        </is>
      </c>
      <c r="B146" s="45" t="inlineStr">
        <is>
          <t>[AS UGG] AS*Mens Popo Moccasins Big Size (AS2024)</t>
        </is>
      </c>
      <c r="C146" s="44" t="inlineStr">
        <is>
          <t>CHESTNUT</t>
        </is>
      </c>
      <c r="D146" s="44" t="inlineStr">
        <is>
          <t>38</t>
        </is>
      </c>
      <c r="E146" s="46" t="n">
        <v>42.35</v>
      </c>
      <c r="F146" s="44" t="n">
        <v>0</v>
      </c>
      <c r="G146" s="30" t="inlineStr">
        <is>
          <t>AS-AS2024-CHESTNUT-38</t>
        </is>
      </c>
      <c r="H146" s="37" t="n">
        <v>2</v>
      </c>
      <c r="Z146" s="30">
        <f>UPPER(TRIM(B146))&amp;"|"&amp;UPPER(TRIM(C146))&amp;"|"&amp;UPPER(TRIM(D146))</f>
        <v/>
      </c>
    </row>
    <row r="147" ht="18" customHeight="1" s="31">
      <c r="A147" s="44" t="inlineStr">
        <is>
          <t>AS UGG</t>
        </is>
      </c>
      <c r="B147" s="45" t="inlineStr">
        <is>
          <t>[AS UGG] AS*Mens Popo Moccasins Big Size (AS2024)</t>
        </is>
      </c>
      <c r="C147" s="44" t="inlineStr">
        <is>
          <t>CHESTNUT</t>
        </is>
      </c>
      <c r="D147" s="44" t="inlineStr">
        <is>
          <t>39</t>
        </is>
      </c>
      <c r="E147" s="46" t="n">
        <v>42.35</v>
      </c>
      <c r="F147" s="44" t="n">
        <v>0</v>
      </c>
      <c r="G147" s="30" t="inlineStr">
        <is>
          <t>AS-AS2024-CHESTNUT-39</t>
        </is>
      </c>
      <c r="H147" s="37" t="n">
        <v>2</v>
      </c>
      <c r="Z147" s="30">
        <f>UPPER(TRIM(B147))&amp;"|"&amp;UPPER(TRIM(C147))&amp;"|"&amp;UPPER(TRIM(D147))</f>
        <v/>
      </c>
    </row>
    <row r="148" ht="18" customHeight="1" s="31">
      <c r="A148" s="44" t="inlineStr">
        <is>
          <t>AS UGG</t>
        </is>
      </c>
      <c r="B148" s="45" t="inlineStr">
        <is>
          <t>[AS UGG] AS*Mens Popo Moccasins Big Size (AS2024)</t>
        </is>
      </c>
      <c r="C148" s="44" t="inlineStr">
        <is>
          <t>CHESTNUT</t>
        </is>
      </c>
      <c r="D148" s="44" t="inlineStr">
        <is>
          <t>40</t>
        </is>
      </c>
      <c r="E148" s="46" t="n">
        <v>42.35</v>
      </c>
      <c r="F148" s="44" t="n">
        <v>0</v>
      </c>
      <c r="G148" s="30" t="inlineStr">
        <is>
          <t>AS-AS2024-CHESTNUT-40</t>
        </is>
      </c>
      <c r="H148" s="37" t="n">
        <v>2</v>
      </c>
      <c r="Z148" s="30">
        <f>UPPER(TRIM(B148))&amp;"|"&amp;UPPER(TRIM(C148))&amp;"|"&amp;UPPER(TRIM(D148))</f>
        <v/>
      </c>
    </row>
    <row r="149" ht="18" customHeight="1" s="31">
      <c r="A149" s="44" t="inlineStr">
        <is>
          <t>AS UGG</t>
        </is>
      </c>
      <c r="B149" s="45" t="inlineStr">
        <is>
          <t>[AS UGG] AS*Mens Popo Moccasins Big Size (AS2024)</t>
        </is>
      </c>
      <c r="C149" s="44" t="inlineStr">
        <is>
          <t>CHESTNUT</t>
        </is>
      </c>
      <c r="D149" s="44" t="inlineStr">
        <is>
          <t>41</t>
        </is>
      </c>
      <c r="E149" s="46" t="n">
        <v>42.35</v>
      </c>
      <c r="F149" s="44" t="n">
        <v>0</v>
      </c>
      <c r="G149" s="30" t="inlineStr">
        <is>
          <t>AS-AS2024-CHESTNUT-41</t>
        </is>
      </c>
      <c r="H149" s="37" t="n">
        <v>2</v>
      </c>
      <c r="Z149" s="30">
        <f>UPPER(TRIM(B149))&amp;"|"&amp;UPPER(TRIM(C149))&amp;"|"&amp;UPPER(TRIM(D149))</f>
        <v/>
      </c>
    </row>
    <row r="150" ht="18" customHeight="1" s="31">
      <c r="A150" s="44" t="inlineStr">
        <is>
          <t>AS UGG</t>
        </is>
      </c>
      <c r="B150" s="45" t="inlineStr">
        <is>
          <t>[AS UGG] AS*Mens Popo Moccasins Big Size (AS2024)</t>
        </is>
      </c>
      <c r="C150" s="44" t="inlineStr">
        <is>
          <t>CHESTNUT</t>
        </is>
      </c>
      <c r="D150" s="44" t="inlineStr">
        <is>
          <t>42</t>
        </is>
      </c>
      <c r="E150" s="46" t="n">
        <v>42.35</v>
      </c>
      <c r="F150" s="44" t="n">
        <v>0</v>
      </c>
      <c r="G150" s="30" t="inlineStr">
        <is>
          <t>AS-AS2024-CHESTNUT-42</t>
        </is>
      </c>
      <c r="H150" s="37" t="n">
        <v>2</v>
      </c>
      <c r="Z150" s="30">
        <f>UPPER(TRIM(B150))&amp;"|"&amp;UPPER(TRIM(C150))&amp;"|"&amp;UPPER(TRIM(D150))</f>
        <v/>
      </c>
    </row>
    <row r="151" ht="18" customHeight="1" s="31">
      <c r="A151" s="44" t="inlineStr">
        <is>
          <t>AS UGG</t>
        </is>
      </c>
      <c r="B151" s="45" t="inlineStr">
        <is>
          <t>[AS UGG] AS*Mens Popo Moccasins Big Size (AS2024)</t>
        </is>
      </c>
      <c r="C151" s="44" t="inlineStr">
        <is>
          <t>CHESTNUT</t>
        </is>
      </c>
      <c r="D151" s="44" t="inlineStr">
        <is>
          <t>43</t>
        </is>
      </c>
      <c r="E151" s="46" t="n">
        <v>42.35</v>
      </c>
      <c r="F151" s="44" t="n">
        <v>0</v>
      </c>
      <c r="G151" s="30" t="inlineStr">
        <is>
          <t>AS-AS2024-CHESTNUT-43</t>
        </is>
      </c>
      <c r="H151" s="37" t="n">
        <v>2</v>
      </c>
      <c r="Z151" s="30">
        <f>UPPER(TRIM(B151))&amp;"|"&amp;UPPER(TRIM(C151))&amp;"|"&amp;UPPER(TRIM(D151))</f>
        <v/>
      </c>
    </row>
    <row r="152" ht="18" customHeight="1" s="31">
      <c r="A152" s="44" t="inlineStr">
        <is>
          <t>AS UGG</t>
        </is>
      </c>
      <c r="B152" s="45" t="inlineStr">
        <is>
          <t>[AS UGG] AS*Mens Popo Moccasins Big Size (AS2024)</t>
        </is>
      </c>
      <c r="C152" s="44" t="inlineStr">
        <is>
          <t>CHESTNUT</t>
        </is>
      </c>
      <c r="D152" s="44" t="inlineStr">
        <is>
          <t>44</t>
        </is>
      </c>
      <c r="E152" s="46" t="n">
        <v>42.35</v>
      </c>
      <c r="F152" s="44" t="n">
        <v>0</v>
      </c>
      <c r="G152" s="30" t="inlineStr">
        <is>
          <t>AS-AS2024-CHESTNUT-44</t>
        </is>
      </c>
      <c r="H152" s="37" t="n">
        <v>2</v>
      </c>
      <c r="Z152" s="30">
        <f>UPPER(TRIM(B152))&amp;"|"&amp;UPPER(TRIM(C152))&amp;"|"&amp;UPPER(TRIM(D152))</f>
        <v/>
      </c>
    </row>
    <row r="153" ht="18" customHeight="1" s="31">
      <c r="A153" s="44" t="inlineStr">
        <is>
          <t>AS UGG</t>
        </is>
      </c>
      <c r="B153" s="45" t="inlineStr">
        <is>
          <t>[AS UGG] AS*Mens Popo Moccasins Big Size (AS2024)</t>
        </is>
      </c>
      <c r="C153" s="44" t="inlineStr">
        <is>
          <t>CHESTNUT</t>
        </is>
      </c>
      <c r="D153" s="44" t="inlineStr">
        <is>
          <t>45</t>
        </is>
      </c>
      <c r="E153" s="46" t="n">
        <v>40.7</v>
      </c>
      <c r="F153" s="44" t="n">
        <v>1</v>
      </c>
      <c r="G153" s="30" t="inlineStr">
        <is>
          <t>AS-AS2024-CHESTNUT-45</t>
        </is>
      </c>
      <c r="H153" s="37" t="n">
        <v>2</v>
      </c>
      <c r="Z153" s="30">
        <f>UPPER(TRIM(B153))&amp;"|"&amp;UPPER(TRIM(C153))&amp;"|"&amp;UPPER(TRIM(D153))</f>
        <v/>
      </c>
    </row>
    <row r="154" ht="18" customHeight="1" s="31">
      <c r="A154" s="44" t="inlineStr">
        <is>
          <t>AS UGG</t>
        </is>
      </c>
      <c r="B154" s="45" t="inlineStr">
        <is>
          <t>[AS UGG] AS*Mens Popo Moccasins Big Size (AS2024)</t>
        </is>
      </c>
      <c r="C154" s="44" t="inlineStr">
        <is>
          <t>CHESTNUT</t>
        </is>
      </c>
      <c r="D154" s="44" t="inlineStr">
        <is>
          <t>46</t>
        </is>
      </c>
      <c r="E154" s="46" t="n">
        <v>40.7</v>
      </c>
      <c r="F154" s="44" t="n">
        <v>0</v>
      </c>
      <c r="G154" s="30" t="inlineStr">
        <is>
          <t>AS-AS2024-CHESTNUT-46</t>
        </is>
      </c>
      <c r="H154" s="37" t="n">
        <v>2</v>
      </c>
      <c r="Z154" s="30">
        <f>UPPER(TRIM(B154))&amp;"|"&amp;UPPER(TRIM(C154))&amp;"|"&amp;UPPER(TRIM(D154))</f>
        <v/>
      </c>
    </row>
    <row r="155" ht="18" customHeight="1" s="31">
      <c r="A155" s="41" t="inlineStr">
        <is>
          <t>AS UGG</t>
        </is>
      </c>
      <c r="B155" s="42" t="inlineStr">
        <is>
          <t>[AS UGG] AS*Mens Popo Moccasins Big Size (AS2024)</t>
        </is>
      </c>
      <c r="C155" s="41" t="inlineStr">
        <is>
          <t>CHESTNUT</t>
        </is>
      </c>
      <c r="D155" s="41" t="inlineStr">
        <is>
          <t>47</t>
        </is>
      </c>
      <c r="E155" s="43" t="n">
        <v>40.7</v>
      </c>
      <c r="F155" s="41" t="n">
        <v>8</v>
      </c>
      <c r="G155" s="30" t="inlineStr">
        <is>
          <t>AS-AS2024-CHESTNUT-47</t>
        </is>
      </c>
      <c r="H155" s="37" t="n">
        <v>2</v>
      </c>
      <c r="Z155" s="30">
        <f>UPPER(TRIM(B155))&amp;"|"&amp;UPPER(TRIM(C155))&amp;"|"&amp;UPPER(TRIM(D155))</f>
        <v/>
      </c>
    </row>
    <row r="156" ht="18" customHeight="1" s="31">
      <c r="A156" s="41" t="inlineStr">
        <is>
          <t>AS UGG</t>
        </is>
      </c>
      <c r="B156" s="42" t="inlineStr">
        <is>
          <t>[AS UGG] AS*Mina (521029)</t>
        </is>
      </c>
      <c r="C156" s="41" t="inlineStr">
        <is>
          <t>CHESTNUT</t>
        </is>
      </c>
      <c r="D156" s="41" t="inlineStr">
        <is>
          <t>35</t>
        </is>
      </c>
      <c r="E156" s="43" t="n">
        <v>83.59999999999999</v>
      </c>
      <c r="F156" s="41" t="n">
        <v>25</v>
      </c>
      <c r="G156" s="30" t="inlineStr">
        <is>
          <t>AS-521029-CHESTNUT-35</t>
        </is>
      </c>
      <c r="H156" s="37" t="n">
        <v>2</v>
      </c>
      <c r="Z156" s="30">
        <f>UPPER(TRIM(B156))&amp;"|"&amp;UPPER(TRIM(C156))&amp;"|"&amp;UPPER(TRIM(D156))</f>
        <v/>
      </c>
    </row>
    <row r="157" ht="18" customHeight="1" s="31">
      <c r="A157" s="41" t="inlineStr">
        <is>
          <t>AS UGG</t>
        </is>
      </c>
      <c r="B157" s="42" t="inlineStr">
        <is>
          <t>[AS UGG] AS*Mina (521029)</t>
        </is>
      </c>
      <c r="C157" s="41" t="inlineStr">
        <is>
          <t>CHESTNUT</t>
        </is>
      </c>
      <c r="D157" s="41" t="inlineStr">
        <is>
          <t>36</t>
        </is>
      </c>
      <c r="E157" s="43" t="n">
        <v>83.59999999999999</v>
      </c>
      <c r="F157" s="41" t="n">
        <v>54</v>
      </c>
      <c r="G157" s="30" t="inlineStr">
        <is>
          <t>AS-521029-CHESTNUT-36</t>
        </is>
      </c>
      <c r="H157" s="37" t="n">
        <v>2</v>
      </c>
      <c r="Z157" s="30">
        <f>UPPER(TRIM(B157))&amp;"|"&amp;UPPER(TRIM(C157))&amp;"|"&amp;UPPER(TRIM(D157))</f>
        <v/>
      </c>
    </row>
    <row r="158" ht="18" customHeight="1" s="31">
      <c r="A158" s="41" t="inlineStr">
        <is>
          <t>AS UGG</t>
        </is>
      </c>
      <c r="B158" s="42" t="inlineStr">
        <is>
          <t>[AS UGG] AS*Mina (521029)</t>
        </is>
      </c>
      <c r="C158" s="41" t="inlineStr">
        <is>
          <t>CHESTNUT</t>
        </is>
      </c>
      <c r="D158" s="41" t="inlineStr">
        <is>
          <t>37</t>
        </is>
      </c>
      <c r="E158" s="43" t="n">
        <v>83.59999999999999</v>
      </c>
      <c r="F158" s="41" t="n">
        <v>37</v>
      </c>
      <c r="G158" s="30" t="inlineStr">
        <is>
          <t>AS-521029-CHESTNUT-37</t>
        </is>
      </c>
      <c r="H158" s="37" t="n">
        <v>2</v>
      </c>
      <c r="Z158" s="30">
        <f>UPPER(TRIM(B158))&amp;"|"&amp;UPPER(TRIM(C158))&amp;"|"&amp;UPPER(TRIM(D158))</f>
        <v/>
      </c>
    </row>
    <row r="159" ht="18" customHeight="1" s="31">
      <c r="A159" s="41" t="inlineStr">
        <is>
          <t>AS UGG</t>
        </is>
      </c>
      <c r="B159" s="42" t="inlineStr">
        <is>
          <t>[AS UGG] AS*Mina (521029)</t>
        </is>
      </c>
      <c r="C159" s="41" t="inlineStr">
        <is>
          <t>CHESTNUT</t>
        </is>
      </c>
      <c r="D159" s="41" t="inlineStr">
        <is>
          <t>38</t>
        </is>
      </c>
      <c r="E159" s="43" t="n">
        <v>83.59999999999999</v>
      </c>
      <c r="F159" s="41" t="n">
        <v>113</v>
      </c>
      <c r="G159" s="30" t="inlineStr">
        <is>
          <t>AS-521029-CHESTNUT-38</t>
        </is>
      </c>
      <c r="H159" s="37" t="n">
        <v>2</v>
      </c>
      <c r="Z159" s="30">
        <f>UPPER(TRIM(B159))&amp;"|"&amp;UPPER(TRIM(C159))&amp;"|"&amp;UPPER(TRIM(D159))</f>
        <v/>
      </c>
    </row>
    <row r="160" ht="18" customHeight="1" s="31">
      <c r="A160" s="41" t="inlineStr">
        <is>
          <t>AS UGG</t>
        </is>
      </c>
      <c r="B160" s="42" t="inlineStr">
        <is>
          <t>[AS UGG] AS*Mina (521029)</t>
        </is>
      </c>
      <c r="C160" s="41" t="inlineStr">
        <is>
          <t>CHESTNUT</t>
        </is>
      </c>
      <c r="D160" s="41" t="inlineStr">
        <is>
          <t>39</t>
        </is>
      </c>
      <c r="E160" s="43" t="n">
        <v>83.59999999999999</v>
      </c>
      <c r="F160" s="41" t="n">
        <v>149</v>
      </c>
      <c r="G160" s="30" t="inlineStr">
        <is>
          <t>AS-521029-CHESTNUT-39</t>
        </is>
      </c>
      <c r="H160" s="37" t="n">
        <v>2</v>
      </c>
      <c r="Z160" s="30">
        <f>UPPER(TRIM(B160))&amp;"|"&amp;UPPER(TRIM(C160))&amp;"|"&amp;UPPER(TRIM(D160))</f>
        <v/>
      </c>
    </row>
    <row r="161" ht="18" customHeight="1" s="31">
      <c r="A161" s="41" t="inlineStr">
        <is>
          <t>AS UGG</t>
        </is>
      </c>
      <c r="B161" s="42" t="inlineStr">
        <is>
          <t>[AS UGG] AS*Mina (521029)</t>
        </is>
      </c>
      <c r="C161" s="41" t="inlineStr">
        <is>
          <t>CHESTNUT</t>
        </is>
      </c>
      <c r="D161" s="41" t="inlineStr">
        <is>
          <t>40</t>
        </is>
      </c>
      <c r="E161" s="43" t="n">
        <v>83.59999999999999</v>
      </c>
      <c r="F161" s="41" t="n">
        <v>116</v>
      </c>
      <c r="G161" s="30" t="inlineStr">
        <is>
          <t>AS-521029-CHESTNUT-40</t>
        </is>
      </c>
      <c r="H161" s="37" t="n">
        <v>2</v>
      </c>
      <c r="Z161" s="30">
        <f>UPPER(TRIM(B161))&amp;"|"&amp;UPPER(TRIM(C161))&amp;"|"&amp;UPPER(TRIM(D161))</f>
        <v/>
      </c>
    </row>
    <row r="162" ht="18" customHeight="1" s="31">
      <c r="A162" s="41" t="inlineStr">
        <is>
          <t>AS UGG</t>
        </is>
      </c>
      <c r="B162" s="42" t="inlineStr">
        <is>
          <t>[AS UGG] AS*Mina (521029)</t>
        </is>
      </c>
      <c r="C162" s="41" t="inlineStr">
        <is>
          <t>CHESTNUT</t>
        </is>
      </c>
      <c r="D162" s="41" t="inlineStr">
        <is>
          <t>41</t>
        </is>
      </c>
      <c r="E162" s="43" t="n">
        <v>83.59999999999999</v>
      </c>
      <c r="F162" s="41" t="n">
        <v>213</v>
      </c>
      <c r="G162" s="30" t="inlineStr">
        <is>
          <t>AS-521029-CHESTNUT-41</t>
        </is>
      </c>
      <c r="H162" s="37" t="n">
        <v>2</v>
      </c>
      <c r="Z162" s="30">
        <f>UPPER(TRIM(B162))&amp;"|"&amp;UPPER(TRIM(C162))&amp;"|"&amp;UPPER(TRIM(D162))</f>
        <v/>
      </c>
    </row>
    <row r="163" ht="18" customHeight="1" s="31">
      <c r="A163" s="44" t="inlineStr">
        <is>
          <t>AS UGG</t>
        </is>
      </c>
      <c r="B163" s="45" t="inlineStr">
        <is>
          <t>[AS UGG] AS*Mina (521029)</t>
        </is>
      </c>
      <c r="C163" s="44" t="inlineStr">
        <is>
          <t>CHESTNUT</t>
        </is>
      </c>
      <c r="D163" s="44" t="inlineStr">
        <is>
          <t>42</t>
        </is>
      </c>
      <c r="E163" s="46" t="n">
        <v>83.59999999999999</v>
      </c>
      <c r="F163" s="44" t="n">
        <v>0</v>
      </c>
      <c r="G163" s="30" t="inlineStr">
        <is>
          <t>AS-521029-CHESTNUT-42</t>
        </is>
      </c>
      <c r="H163" s="37" t="n">
        <v>2</v>
      </c>
      <c r="Z163" s="30">
        <f>UPPER(TRIM(B163))&amp;"|"&amp;UPPER(TRIM(C163))&amp;"|"&amp;UPPER(TRIM(D163))</f>
        <v/>
      </c>
    </row>
    <row r="164" ht="18" customHeight="1" s="31">
      <c r="A164" s="44" t="inlineStr">
        <is>
          <t>AS UGG</t>
        </is>
      </c>
      <c r="B164" s="45" t="inlineStr">
        <is>
          <t>[AS UGG] AS*Mina (521029)</t>
        </is>
      </c>
      <c r="C164" s="44" t="inlineStr">
        <is>
          <t>CHESTNUT</t>
        </is>
      </c>
      <c r="D164" s="44" t="inlineStr">
        <is>
          <t>43</t>
        </is>
      </c>
      <c r="E164" s="46" t="n">
        <v>85.91</v>
      </c>
      <c r="F164" s="44" t="n">
        <v>0</v>
      </c>
      <c r="G164" s="30" t="inlineStr">
        <is>
          <t>AS-521029-CHESTNUT-43</t>
        </is>
      </c>
      <c r="H164" s="37" t="n">
        <v>2</v>
      </c>
      <c r="Z164" s="30">
        <f>UPPER(TRIM(B164))&amp;"|"&amp;UPPER(TRIM(C164))&amp;"|"&amp;UPPER(TRIM(D164))</f>
        <v/>
      </c>
    </row>
    <row r="165" ht="18" customHeight="1" s="31">
      <c r="A165" s="44" t="inlineStr">
        <is>
          <t>AS UGG</t>
        </is>
      </c>
      <c r="B165" s="45" t="inlineStr">
        <is>
          <t>[AS UGG] AS*Mina (521029)</t>
        </is>
      </c>
      <c r="C165" s="44" t="inlineStr">
        <is>
          <t>CHESTNUT</t>
        </is>
      </c>
      <c r="D165" s="44" t="inlineStr">
        <is>
          <t>44</t>
        </is>
      </c>
      <c r="E165" s="46" t="n">
        <v>85.91</v>
      </c>
      <c r="F165" s="44" t="n">
        <v>0</v>
      </c>
      <c r="G165" s="30" t="inlineStr">
        <is>
          <t>AS-521029-CHESTNUT-44</t>
        </is>
      </c>
      <c r="H165" s="37" t="n">
        <v>2</v>
      </c>
      <c r="Z165" s="30">
        <f>UPPER(TRIM(B165))&amp;"|"&amp;UPPER(TRIM(C165))&amp;"|"&amp;UPPER(TRIM(D165))</f>
        <v/>
      </c>
    </row>
    <row r="166" ht="18" customHeight="1" s="31">
      <c r="A166" s="44" t="inlineStr">
        <is>
          <t>AS UGG</t>
        </is>
      </c>
      <c r="B166" s="45" t="inlineStr">
        <is>
          <t>[AS UGG] AS*Mina (521029)</t>
        </is>
      </c>
      <c r="C166" s="44" t="inlineStr">
        <is>
          <t>CHESTNUT</t>
        </is>
      </c>
      <c r="D166" s="44" t="inlineStr">
        <is>
          <t>45</t>
        </is>
      </c>
      <c r="E166" s="46" t="n">
        <v>85.91</v>
      </c>
      <c r="F166" s="44" t="n">
        <v>0</v>
      </c>
      <c r="G166" s="30" t="inlineStr">
        <is>
          <t>AS-521029-CHESTNUT-45</t>
        </is>
      </c>
      <c r="H166" s="37" t="n">
        <v>2</v>
      </c>
      <c r="Z166" s="30">
        <f>UPPER(TRIM(B166))&amp;"|"&amp;UPPER(TRIM(C166))&amp;"|"&amp;UPPER(TRIM(D166))</f>
        <v/>
      </c>
    </row>
    <row r="167" ht="18" customHeight="1" s="31">
      <c r="A167" s="44" t="inlineStr">
        <is>
          <t>AS UGG</t>
        </is>
      </c>
      <c r="B167" s="45" t="inlineStr">
        <is>
          <t>[AS UGG] AS*Mina (521029)</t>
        </is>
      </c>
      <c r="C167" s="44" t="inlineStr">
        <is>
          <t>CHESTNUT</t>
        </is>
      </c>
      <c r="D167" s="44" t="inlineStr">
        <is>
          <t>46</t>
        </is>
      </c>
      <c r="E167" s="46" t="n">
        <v>85.91</v>
      </c>
      <c r="F167" s="44" t="n">
        <v>0</v>
      </c>
      <c r="G167" s="30" t="inlineStr">
        <is>
          <t>AS-521029-CHESTNUT-46</t>
        </is>
      </c>
      <c r="H167" s="37" t="n">
        <v>2</v>
      </c>
      <c r="Z167" s="30">
        <f>UPPER(TRIM(B167))&amp;"|"&amp;UPPER(TRIM(C167))&amp;"|"&amp;UPPER(TRIM(D167))</f>
        <v/>
      </c>
    </row>
    <row r="168" ht="18" customHeight="1" s="31">
      <c r="A168" s="44" t="inlineStr">
        <is>
          <t>AS UGG</t>
        </is>
      </c>
      <c r="B168" s="45" t="inlineStr">
        <is>
          <t>[AS UGG] AS*Mina (521029)</t>
        </is>
      </c>
      <c r="C168" s="44" t="inlineStr">
        <is>
          <t>CHESTNUT</t>
        </is>
      </c>
      <c r="D168" s="44" t="inlineStr">
        <is>
          <t>47</t>
        </is>
      </c>
      <c r="E168" s="46" t="n">
        <v>85.91</v>
      </c>
      <c r="F168" s="44" t="n">
        <v>0</v>
      </c>
      <c r="G168" s="30" t="inlineStr">
        <is>
          <t>AS-521029-CHESTNUT-47</t>
        </is>
      </c>
      <c r="H168" s="37" t="n">
        <v>2</v>
      </c>
      <c r="Z168" s="30">
        <f>UPPER(TRIM(B168))&amp;"|"&amp;UPPER(TRIM(C168))&amp;"|"&amp;UPPER(TRIM(D168))</f>
        <v/>
      </c>
    </row>
    <row r="169" ht="18" customHeight="1" s="31">
      <c r="A169" s="41" t="inlineStr">
        <is>
          <t>AS UGG</t>
        </is>
      </c>
      <c r="B169" s="42" t="inlineStr">
        <is>
          <t>[AS UGG] AS*Mina (521029)</t>
        </is>
      </c>
      <c r="C169" s="41" t="inlineStr">
        <is>
          <t>GREY</t>
        </is>
      </c>
      <c r="D169" s="41" t="inlineStr">
        <is>
          <t>35</t>
        </is>
      </c>
      <c r="E169" s="43" t="n">
        <v>83.59999999999999</v>
      </c>
      <c r="F169" s="41" t="n">
        <v>17</v>
      </c>
      <c r="G169" s="30" t="inlineStr">
        <is>
          <t>AS-521029-GREY-35</t>
        </is>
      </c>
      <c r="H169" s="37" t="n">
        <v>2</v>
      </c>
      <c r="Z169" s="30">
        <f>UPPER(TRIM(B169))&amp;"|"&amp;UPPER(TRIM(C169))&amp;"|"&amp;UPPER(TRIM(D169))</f>
        <v/>
      </c>
    </row>
    <row r="170" ht="18" customHeight="1" s="31">
      <c r="A170" s="41" t="inlineStr">
        <is>
          <t>AS UGG</t>
        </is>
      </c>
      <c r="B170" s="42" t="inlineStr">
        <is>
          <t>[AS UGG] AS*Mina (521029)</t>
        </is>
      </c>
      <c r="C170" s="41" t="inlineStr">
        <is>
          <t>GREY</t>
        </is>
      </c>
      <c r="D170" s="41" t="inlineStr">
        <is>
          <t>36</t>
        </is>
      </c>
      <c r="E170" s="43" t="n">
        <v>83.59999999999999</v>
      </c>
      <c r="F170" s="41" t="n">
        <v>12</v>
      </c>
      <c r="G170" s="30" t="inlineStr">
        <is>
          <t>AS-521029-GREY-36</t>
        </is>
      </c>
      <c r="H170" s="37" t="n">
        <v>2</v>
      </c>
      <c r="Z170" s="30">
        <f>UPPER(TRIM(B170))&amp;"|"&amp;UPPER(TRIM(C170))&amp;"|"&amp;UPPER(TRIM(D170))</f>
        <v/>
      </c>
    </row>
    <row r="171" ht="18" customHeight="1" s="31">
      <c r="A171" s="41" t="inlineStr">
        <is>
          <t>AS UGG</t>
        </is>
      </c>
      <c r="B171" s="42" t="inlineStr">
        <is>
          <t>[AS UGG] AS*Mina (521029)</t>
        </is>
      </c>
      <c r="C171" s="41" t="inlineStr">
        <is>
          <t>GREY</t>
        </is>
      </c>
      <c r="D171" s="41" t="inlineStr">
        <is>
          <t>37</t>
        </is>
      </c>
      <c r="E171" s="43" t="n">
        <v>83.59999999999999</v>
      </c>
      <c r="F171" s="41" t="n">
        <v>29</v>
      </c>
      <c r="G171" s="30" t="inlineStr">
        <is>
          <t>AS-521029-GREY-37</t>
        </is>
      </c>
      <c r="H171" s="37" t="n">
        <v>2</v>
      </c>
      <c r="Z171" s="30">
        <f>UPPER(TRIM(B171))&amp;"|"&amp;UPPER(TRIM(C171))&amp;"|"&amp;UPPER(TRIM(D171))</f>
        <v/>
      </c>
    </row>
    <row r="172" ht="18" customHeight="1" s="31">
      <c r="A172" s="41" t="inlineStr">
        <is>
          <t>AS UGG</t>
        </is>
      </c>
      <c r="B172" s="42" t="inlineStr">
        <is>
          <t>[AS UGG] AS*Mina (521029)</t>
        </is>
      </c>
      <c r="C172" s="41" t="inlineStr">
        <is>
          <t>GREY</t>
        </is>
      </c>
      <c r="D172" s="41" t="inlineStr">
        <is>
          <t>38</t>
        </is>
      </c>
      <c r="E172" s="43" t="n">
        <v>83.59999999999999</v>
      </c>
      <c r="F172" s="41" t="n">
        <v>49</v>
      </c>
      <c r="G172" s="30" t="inlineStr">
        <is>
          <t>AS-521029-GREY-38</t>
        </is>
      </c>
      <c r="H172" s="37" t="n">
        <v>2</v>
      </c>
      <c r="Z172" s="30">
        <f>UPPER(TRIM(B172))&amp;"|"&amp;UPPER(TRIM(C172))&amp;"|"&amp;UPPER(TRIM(D172))</f>
        <v/>
      </c>
    </row>
    <row r="173" ht="18" customHeight="1" s="31">
      <c r="A173" s="41" t="inlineStr">
        <is>
          <t>AS UGG</t>
        </is>
      </c>
      <c r="B173" s="42" t="inlineStr">
        <is>
          <t>[AS UGG] AS*Mina (521029)</t>
        </is>
      </c>
      <c r="C173" s="41" t="inlineStr">
        <is>
          <t>GREY</t>
        </is>
      </c>
      <c r="D173" s="41" t="inlineStr">
        <is>
          <t>39</t>
        </is>
      </c>
      <c r="E173" s="43" t="n">
        <v>83.59999999999999</v>
      </c>
      <c r="F173" s="41" t="n">
        <v>21</v>
      </c>
      <c r="G173" s="30" t="inlineStr">
        <is>
          <t>AS-521029-GREY-39</t>
        </is>
      </c>
      <c r="H173" s="37" t="n">
        <v>2</v>
      </c>
      <c r="Z173" s="30">
        <f>UPPER(TRIM(B173))&amp;"|"&amp;UPPER(TRIM(C173))&amp;"|"&amp;UPPER(TRIM(D173))</f>
        <v/>
      </c>
    </row>
    <row r="174" ht="18" customHeight="1" s="31">
      <c r="A174" s="41" t="inlineStr">
        <is>
          <t>AS UGG</t>
        </is>
      </c>
      <c r="B174" s="42" t="inlineStr">
        <is>
          <t>[AS UGG] AS*Mina (521029)</t>
        </is>
      </c>
      <c r="C174" s="41" t="inlineStr">
        <is>
          <t>GREY</t>
        </is>
      </c>
      <c r="D174" s="41" t="inlineStr">
        <is>
          <t>40</t>
        </is>
      </c>
      <c r="E174" s="43" t="n">
        <v>83.59999999999999</v>
      </c>
      <c r="F174" s="41" t="n">
        <v>29</v>
      </c>
      <c r="G174" s="30" t="inlineStr">
        <is>
          <t>AS-521029-GREY-40</t>
        </is>
      </c>
      <c r="H174" s="37" t="n">
        <v>2</v>
      </c>
      <c r="Z174" s="30">
        <f>UPPER(TRIM(B174))&amp;"|"&amp;UPPER(TRIM(C174))&amp;"|"&amp;UPPER(TRIM(D174))</f>
        <v/>
      </c>
    </row>
    <row r="175" ht="18" customHeight="1" s="31">
      <c r="A175" s="41" t="inlineStr">
        <is>
          <t>AS UGG</t>
        </is>
      </c>
      <c r="B175" s="42" t="inlineStr">
        <is>
          <t>[AS UGG] AS*Mina (521029)</t>
        </is>
      </c>
      <c r="C175" s="41" t="inlineStr">
        <is>
          <t>GREY</t>
        </is>
      </c>
      <c r="D175" s="41" t="inlineStr">
        <is>
          <t>41</t>
        </is>
      </c>
      <c r="E175" s="43" t="n">
        <v>83.59999999999999</v>
      </c>
      <c r="F175" s="41" t="n">
        <v>77</v>
      </c>
      <c r="G175" s="30" t="inlineStr">
        <is>
          <t>AS-521029-GREY-41</t>
        </is>
      </c>
      <c r="H175" s="37" t="n">
        <v>2</v>
      </c>
      <c r="Z175" s="30">
        <f>UPPER(TRIM(B175))&amp;"|"&amp;UPPER(TRIM(C175))&amp;"|"&amp;UPPER(TRIM(D175))</f>
        <v/>
      </c>
    </row>
    <row r="176" ht="18" customHeight="1" s="31">
      <c r="A176" s="41" t="inlineStr">
        <is>
          <t>AS UGG</t>
        </is>
      </c>
      <c r="B176" s="42" t="inlineStr">
        <is>
          <t>[AS UGG] AS*Mina (521029)</t>
        </is>
      </c>
      <c r="C176" s="41" t="inlineStr">
        <is>
          <t>GREY</t>
        </is>
      </c>
      <c r="D176" s="41" t="inlineStr">
        <is>
          <t>42</t>
        </is>
      </c>
      <c r="E176" s="43" t="n">
        <v>83.59999999999999</v>
      </c>
      <c r="F176" s="41" t="n">
        <v>9</v>
      </c>
      <c r="G176" s="30" t="inlineStr">
        <is>
          <t>AS-521029-GREY-42</t>
        </is>
      </c>
      <c r="H176" s="37" t="n">
        <v>2</v>
      </c>
      <c r="Z176" s="30">
        <f>UPPER(TRIM(B176))&amp;"|"&amp;UPPER(TRIM(C176))&amp;"|"&amp;UPPER(TRIM(D176))</f>
        <v/>
      </c>
    </row>
    <row r="177" ht="18" customHeight="1" s="31">
      <c r="A177" s="44" t="inlineStr">
        <is>
          <t>AS UGG</t>
        </is>
      </c>
      <c r="B177" s="45" t="inlineStr">
        <is>
          <t>[AS UGG] AS*Mina (521029)</t>
        </is>
      </c>
      <c r="C177" s="44" t="inlineStr">
        <is>
          <t>GREY</t>
        </is>
      </c>
      <c r="D177" s="44" t="inlineStr">
        <is>
          <t>43</t>
        </is>
      </c>
      <c r="E177" s="46" t="n">
        <v>85.91</v>
      </c>
      <c r="F177" s="44" t="n">
        <v>0</v>
      </c>
      <c r="G177" s="30" t="inlineStr">
        <is>
          <t>AS-521029-GREY-43</t>
        </is>
      </c>
      <c r="H177" s="37" t="n">
        <v>2</v>
      </c>
      <c r="Z177" s="30">
        <f>UPPER(TRIM(B177))&amp;"|"&amp;UPPER(TRIM(C177))&amp;"|"&amp;UPPER(TRIM(D177))</f>
        <v/>
      </c>
    </row>
    <row r="178" ht="18" customHeight="1" s="31">
      <c r="A178" s="44" t="inlineStr">
        <is>
          <t>AS UGG</t>
        </is>
      </c>
      <c r="B178" s="45" t="inlineStr">
        <is>
          <t>[AS UGG] AS*Mina (521029)</t>
        </is>
      </c>
      <c r="C178" s="44" t="inlineStr">
        <is>
          <t>GREY</t>
        </is>
      </c>
      <c r="D178" s="44" t="inlineStr">
        <is>
          <t>44</t>
        </is>
      </c>
      <c r="E178" s="46" t="n">
        <v>85.91</v>
      </c>
      <c r="F178" s="44" t="n">
        <v>0</v>
      </c>
      <c r="G178" s="30" t="inlineStr">
        <is>
          <t>AS-521029-GREY-44</t>
        </is>
      </c>
      <c r="H178" s="37" t="n">
        <v>2</v>
      </c>
      <c r="Z178" s="30">
        <f>UPPER(TRIM(B178))&amp;"|"&amp;UPPER(TRIM(C178))&amp;"|"&amp;UPPER(TRIM(D178))</f>
        <v/>
      </c>
    </row>
    <row r="179" ht="18" customHeight="1" s="31">
      <c r="A179" s="44" t="inlineStr">
        <is>
          <t>AS UGG</t>
        </is>
      </c>
      <c r="B179" s="45" t="inlineStr">
        <is>
          <t>[AS UGG] AS*Mina (521029)</t>
        </is>
      </c>
      <c r="C179" s="44" t="inlineStr">
        <is>
          <t>GREY</t>
        </is>
      </c>
      <c r="D179" s="44" t="inlineStr">
        <is>
          <t>45</t>
        </is>
      </c>
      <c r="E179" s="46" t="n">
        <v>85.91</v>
      </c>
      <c r="F179" s="44" t="n">
        <v>0</v>
      </c>
      <c r="G179" s="30" t="inlineStr">
        <is>
          <t>AS-521029-GREY-45</t>
        </is>
      </c>
      <c r="H179" s="37" t="n">
        <v>2</v>
      </c>
      <c r="Z179" s="30">
        <f>UPPER(TRIM(B179))&amp;"|"&amp;UPPER(TRIM(C179))&amp;"|"&amp;UPPER(TRIM(D179))</f>
        <v/>
      </c>
    </row>
    <row r="180" ht="18" customHeight="1" s="31">
      <c r="A180" s="44" t="inlineStr">
        <is>
          <t>AS UGG</t>
        </is>
      </c>
      <c r="B180" s="45" t="inlineStr">
        <is>
          <t>[AS UGG] AS*Mina (521029)</t>
        </is>
      </c>
      <c r="C180" s="44" t="inlineStr">
        <is>
          <t>GREY</t>
        </is>
      </c>
      <c r="D180" s="44" t="inlineStr">
        <is>
          <t>46</t>
        </is>
      </c>
      <c r="E180" s="46" t="n">
        <v>85.91</v>
      </c>
      <c r="F180" s="44" t="n">
        <v>0</v>
      </c>
      <c r="G180" s="30" t="inlineStr">
        <is>
          <t>AS-521029-GREY-46</t>
        </is>
      </c>
      <c r="H180" s="37" t="n">
        <v>2</v>
      </c>
      <c r="Z180" s="30">
        <f>UPPER(TRIM(B180))&amp;"|"&amp;UPPER(TRIM(C180))&amp;"|"&amp;UPPER(TRIM(D180))</f>
        <v/>
      </c>
    </row>
    <row r="181" ht="18" customHeight="1" s="31">
      <c r="A181" s="44" t="inlineStr">
        <is>
          <t>AS UGG</t>
        </is>
      </c>
      <c r="B181" s="45" t="inlineStr">
        <is>
          <t>[AS UGG] AS*Mina (521029)</t>
        </is>
      </c>
      <c r="C181" s="44" t="inlineStr">
        <is>
          <t>GREY</t>
        </is>
      </c>
      <c r="D181" s="44" t="inlineStr">
        <is>
          <t>47</t>
        </is>
      </c>
      <c r="E181" s="46" t="n">
        <v>85.91</v>
      </c>
      <c r="F181" s="44" t="n">
        <v>0</v>
      </c>
      <c r="G181" s="30" t="inlineStr">
        <is>
          <t>AS-521029-GREY-47</t>
        </is>
      </c>
      <c r="H181" s="37" t="n">
        <v>2</v>
      </c>
      <c r="Z181" s="30">
        <f>UPPER(TRIM(B181))&amp;"|"&amp;UPPER(TRIM(C181))&amp;"|"&amp;UPPER(TRIM(D181))</f>
        <v/>
      </c>
    </row>
    <row r="182" ht="18" customHeight="1" s="31">
      <c r="A182" s="41" t="inlineStr">
        <is>
          <t>AS UGG</t>
        </is>
      </c>
      <c r="B182" s="42" t="inlineStr">
        <is>
          <t>[AS UGG] AS*Mina (521029)</t>
        </is>
      </c>
      <c r="C182" s="41" t="inlineStr">
        <is>
          <t>BLACK</t>
        </is>
      </c>
      <c r="D182" s="41" t="inlineStr">
        <is>
          <t>35</t>
        </is>
      </c>
      <c r="E182" s="43" t="n">
        <v>83.59999999999999</v>
      </c>
      <c r="F182" s="41" t="n">
        <v>20</v>
      </c>
      <c r="G182" s="30" t="inlineStr">
        <is>
          <t>AS-521029-BLACK-35</t>
        </is>
      </c>
      <c r="H182" s="37" t="n">
        <v>2</v>
      </c>
      <c r="Z182" s="30">
        <f>UPPER(TRIM(B182))&amp;"|"&amp;UPPER(TRIM(C182))&amp;"|"&amp;UPPER(TRIM(D182))</f>
        <v/>
      </c>
    </row>
    <row r="183" ht="18" customHeight="1" s="31">
      <c r="A183" s="41" t="inlineStr">
        <is>
          <t>AS UGG</t>
        </is>
      </c>
      <c r="B183" s="42" t="inlineStr">
        <is>
          <t>[AS UGG] AS*Mina (521029)</t>
        </is>
      </c>
      <c r="C183" s="41" t="inlineStr">
        <is>
          <t>BLACK</t>
        </is>
      </c>
      <c r="D183" s="41" t="inlineStr">
        <is>
          <t>36</t>
        </is>
      </c>
      <c r="E183" s="43" t="n">
        <v>83.59999999999999</v>
      </c>
      <c r="F183" s="41" t="n">
        <v>32</v>
      </c>
      <c r="G183" s="30" t="inlineStr">
        <is>
          <t>AS-521029-BLACK-36</t>
        </is>
      </c>
      <c r="H183" s="37" t="n">
        <v>2</v>
      </c>
      <c r="Z183" s="30">
        <f>UPPER(TRIM(B183))&amp;"|"&amp;UPPER(TRIM(C183))&amp;"|"&amp;UPPER(TRIM(D183))</f>
        <v/>
      </c>
    </row>
    <row r="184" ht="18" customHeight="1" s="31">
      <c r="A184" s="41" t="inlineStr">
        <is>
          <t>AS UGG</t>
        </is>
      </c>
      <c r="B184" s="42" t="inlineStr">
        <is>
          <t>[AS UGG] AS*Mina (521029)</t>
        </is>
      </c>
      <c r="C184" s="41" t="inlineStr">
        <is>
          <t>BLACK</t>
        </is>
      </c>
      <c r="D184" s="41" t="inlineStr">
        <is>
          <t>37</t>
        </is>
      </c>
      <c r="E184" s="43" t="n">
        <v>83.59999999999999</v>
      </c>
      <c r="F184" s="41" t="n">
        <v>15</v>
      </c>
      <c r="G184" s="30" t="inlineStr">
        <is>
          <t>AS-521029-BLACK-37</t>
        </is>
      </c>
      <c r="H184" s="37" t="n">
        <v>2</v>
      </c>
      <c r="Z184" s="30">
        <f>UPPER(TRIM(B184))&amp;"|"&amp;UPPER(TRIM(C184))&amp;"|"&amp;UPPER(TRIM(D184))</f>
        <v/>
      </c>
    </row>
    <row r="185" ht="18" customHeight="1" s="31">
      <c r="A185" s="41" t="inlineStr">
        <is>
          <t>AS UGG</t>
        </is>
      </c>
      <c r="B185" s="42" t="inlineStr">
        <is>
          <t>[AS UGG] AS*Mina (521029)</t>
        </is>
      </c>
      <c r="C185" s="41" t="inlineStr">
        <is>
          <t>BLACK</t>
        </is>
      </c>
      <c r="D185" s="41" t="inlineStr">
        <is>
          <t>38</t>
        </is>
      </c>
      <c r="E185" s="43" t="n">
        <v>83.59999999999999</v>
      </c>
      <c r="F185" s="41" t="n">
        <v>52</v>
      </c>
      <c r="G185" s="30" t="inlineStr">
        <is>
          <t>AS-521029-BLACK-38</t>
        </is>
      </c>
      <c r="H185" s="37" t="n">
        <v>2</v>
      </c>
      <c r="Z185" s="30">
        <f>UPPER(TRIM(B185))&amp;"|"&amp;UPPER(TRIM(C185))&amp;"|"&amp;UPPER(TRIM(D185))</f>
        <v/>
      </c>
    </row>
    <row r="186" ht="18" customHeight="1" s="31">
      <c r="A186" s="41" t="inlineStr">
        <is>
          <t>AS UGG</t>
        </is>
      </c>
      <c r="B186" s="42" t="inlineStr">
        <is>
          <t>[AS UGG] AS*Mina (521029)</t>
        </is>
      </c>
      <c r="C186" s="41" t="inlineStr">
        <is>
          <t>BLACK</t>
        </is>
      </c>
      <c r="D186" s="41" t="inlineStr">
        <is>
          <t>39</t>
        </is>
      </c>
      <c r="E186" s="43" t="n">
        <v>83.59999999999999</v>
      </c>
      <c r="F186" s="41" t="n">
        <v>60</v>
      </c>
      <c r="G186" s="30" t="inlineStr">
        <is>
          <t>AS-521029-BLACK-39</t>
        </is>
      </c>
      <c r="H186" s="37" t="n">
        <v>2</v>
      </c>
      <c r="Z186" s="30">
        <f>UPPER(TRIM(B186))&amp;"|"&amp;UPPER(TRIM(C186))&amp;"|"&amp;UPPER(TRIM(D186))</f>
        <v/>
      </c>
    </row>
    <row r="187" ht="18" customHeight="1" s="31">
      <c r="A187" s="41" t="inlineStr">
        <is>
          <t>AS UGG</t>
        </is>
      </c>
      <c r="B187" s="42" t="inlineStr">
        <is>
          <t>[AS UGG] AS*Mina (521029)</t>
        </is>
      </c>
      <c r="C187" s="41" t="inlineStr">
        <is>
          <t>BLACK</t>
        </is>
      </c>
      <c r="D187" s="41" t="inlineStr">
        <is>
          <t>40</t>
        </is>
      </c>
      <c r="E187" s="43" t="n">
        <v>83.59999999999999</v>
      </c>
      <c r="F187" s="41" t="n">
        <v>49</v>
      </c>
      <c r="G187" s="30" t="inlineStr">
        <is>
          <t>AS-521029-BLACK-40</t>
        </is>
      </c>
      <c r="H187" s="37" t="n">
        <v>2</v>
      </c>
      <c r="Z187" s="30">
        <f>UPPER(TRIM(B187))&amp;"|"&amp;UPPER(TRIM(C187))&amp;"|"&amp;UPPER(TRIM(D187))</f>
        <v/>
      </c>
    </row>
    <row r="188" ht="18" customHeight="1" s="31">
      <c r="A188" s="41" t="inlineStr">
        <is>
          <t>AS UGG</t>
        </is>
      </c>
      <c r="B188" s="42" t="inlineStr">
        <is>
          <t>[AS UGG] AS*Mina (521029)</t>
        </is>
      </c>
      <c r="C188" s="41" t="inlineStr">
        <is>
          <t>BLACK</t>
        </is>
      </c>
      <c r="D188" s="41" t="inlineStr">
        <is>
          <t>41</t>
        </is>
      </c>
      <c r="E188" s="43" t="n">
        <v>83.59999999999999</v>
      </c>
      <c r="F188" s="41" t="n">
        <v>40</v>
      </c>
      <c r="G188" s="30" t="inlineStr">
        <is>
          <t>AS-521029-BLACK-41</t>
        </is>
      </c>
      <c r="H188" s="37" t="n">
        <v>2</v>
      </c>
      <c r="Z188" s="30">
        <f>UPPER(TRIM(B188))&amp;"|"&amp;UPPER(TRIM(C188))&amp;"|"&amp;UPPER(TRIM(D188))</f>
        <v/>
      </c>
    </row>
    <row r="189" ht="18" customHeight="1" s="31">
      <c r="A189" s="44" t="inlineStr">
        <is>
          <t>AS UGG</t>
        </is>
      </c>
      <c r="B189" s="45" t="inlineStr">
        <is>
          <t>[AS UGG] AS*Mina (521029)</t>
        </is>
      </c>
      <c r="C189" s="44" t="inlineStr">
        <is>
          <t>BLACK</t>
        </is>
      </c>
      <c r="D189" s="44" t="inlineStr">
        <is>
          <t>42</t>
        </is>
      </c>
      <c r="E189" s="46" t="n">
        <v>83.59999999999999</v>
      </c>
      <c r="F189" s="44" t="n">
        <v>0</v>
      </c>
      <c r="G189" s="30" t="inlineStr">
        <is>
          <t>AS-521029-BLACK-42</t>
        </is>
      </c>
      <c r="H189" s="37" t="n">
        <v>2</v>
      </c>
      <c r="Z189" s="30">
        <f>UPPER(TRIM(B189))&amp;"|"&amp;UPPER(TRIM(C189))&amp;"|"&amp;UPPER(TRIM(D189))</f>
        <v/>
      </c>
    </row>
    <row r="190" ht="18" customHeight="1" s="31">
      <c r="A190" s="44" t="inlineStr">
        <is>
          <t>AS UGG</t>
        </is>
      </c>
      <c r="B190" s="45" t="inlineStr">
        <is>
          <t>[AS UGG] AS*Mina (521029)</t>
        </is>
      </c>
      <c r="C190" s="44" t="inlineStr">
        <is>
          <t>BLACK</t>
        </is>
      </c>
      <c r="D190" s="44" t="inlineStr">
        <is>
          <t>43</t>
        </is>
      </c>
      <c r="E190" s="46" t="n">
        <v>85.91</v>
      </c>
      <c r="F190" s="44" t="n">
        <v>0</v>
      </c>
      <c r="G190" s="30" t="inlineStr">
        <is>
          <t>AS-521029-BLACK-43</t>
        </is>
      </c>
      <c r="H190" s="37" t="n">
        <v>2</v>
      </c>
      <c r="Z190" s="30">
        <f>UPPER(TRIM(B190))&amp;"|"&amp;UPPER(TRIM(C190))&amp;"|"&amp;UPPER(TRIM(D190))</f>
        <v/>
      </c>
    </row>
    <row r="191" ht="18" customHeight="1" s="31">
      <c r="A191" s="44" t="inlineStr">
        <is>
          <t>AS UGG</t>
        </is>
      </c>
      <c r="B191" s="45" t="inlineStr">
        <is>
          <t>[AS UGG] AS*Mina (521029)</t>
        </is>
      </c>
      <c r="C191" s="44" t="inlineStr">
        <is>
          <t>BLACK</t>
        </is>
      </c>
      <c r="D191" s="44" t="inlineStr">
        <is>
          <t>44</t>
        </is>
      </c>
      <c r="E191" s="46" t="n">
        <v>85.91</v>
      </c>
      <c r="F191" s="44" t="n">
        <v>0</v>
      </c>
      <c r="G191" s="30" t="inlineStr">
        <is>
          <t>AS-521029-BLACK-44</t>
        </is>
      </c>
      <c r="H191" s="37" t="n">
        <v>2</v>
      </c>
      <c r="Z191" s="30">
        <f>UPPER(TRIM(B191))&amp;"|"&amp;UPPER(TRIM(C191))&amp;"|"&amp;UPPER(TRIM(D191))</f>
        <v/>
      </c>
    </row>
    <row r="192" ht="18" customHeight="1" s="31">
      <c r="A192" s="44" t="inlineStr">
        <is>
          <t>AS UGG</t>
        </is>
      </c>
      <c r="B192" s="45" t="inlineStr">
        <is>
          <t>[AS UGG] AS*Mina (521029)</t>
        </is>
      </c>
      <c r="C192" s="44" t="inlineStr">
        <is>
          <t>BLACK</t>
        </is>
      </c>
      <c r="D192" s="44" t="inlineStr">
        <is>
          <t>45</t>
        </is>
      </c>
      <c r="E192" s="46" t="n">
        <v>85.91</v>
      </c>
      <c r="F192" s="44" t="n">
        <v>0</v>
      </c>
      <c r="G192" s="30" t="inlineStr">
        <is>
          <t>AS-521029-BLACK-45</t>
        </is>
      </c>
      <c r="H192" s="37" t="n">
        <v>2</v>
      </c>
      <c r="Z192" s="30">
        <f>UPPER(TRIM(B192))&amp;"|"&amp;UPPER(TRIM(C192))&amp;"|"&amp;UPPER(TRIM(D192))</f>
        <v/>
      </c>
    </row>
    <row r="193" ht="18" customHeight="1" s="31">
      <c r="A193" s="44" t="inlineStr">
        <is>
          <t>AS UGG</t>
        </is>
      </c>
      <c r="B193" s="45" t="inlineStr">
        <is>
          <t>[AS UGG] AS*Mina (521029)</t>
        </is>
      </c>
      <c r="C193" s="44" t="inlineStr">
        <is>
          <t>BLACK</t>
        </is>
      </c>
      <c r="D193" s="44" t="inlineStr">
        <is>
          <t>46</t>
        </is>
      </c>
      <c r="E193" s="46" t="n">
        <v>85.91</v>
      </c>
      <c r="F193" s="44" t="n">
        <v>0</v>
      </c>
      <c r="G193" s="30" t="inlineStr">
        <is>
          <t>AS-521029-BLACK-46</t>
        </is>
      </c>
      <c r="H193" s="37" t="n">
        <v>2</v>
      </c>
      <c r="Z193" s="30">
        <f>UPPER(TRIM(B193))&amp;"|"&amp;UPPER(TRIM(C193))&amp;"|"&amp;UPPER(TRIM(D193))</f>
        <v/>
      </c>
    </row>
    <row r="194" ht="18" customHeight="1" s="31">
      <c r="A194" s="44" t="inlineStr">
        <is>
          <t>AS UGG</t>
        </is>
      </c>
      <c r="B194" s="45" t="inlineStr">
        <is>
          <t>[AS UGG] AS*Mina (521029)</t>
        </is>
      </c>
      <c r="C194" s="44" t="inlineStr">
        <is>
          <t>BLACK</t>
        </is>
      </c>
      <c r="D194" s="44" t="inlineStr">
        <is>
          <t>47</t>
        </is>
      </c>
      <c r="E194" s="46" t="n">
        <v>85.91</v>
      </c>
      <c r="F194" s="44" t="n">
        <v>0</v>
      </c>
      <c r="G194" s="30" t="inlineStr">
        <is>
          <t>AS-521029-BLACK-47</t>
        </is>
      </c>
      <c r="H194" s="37" t="n">
        <v>2</v>
      </c>
      <c r="Z194" s="30">
        <f>UPPER(TRIM(B194))&amp;"|"&amp;UPPER(TRIM(C194))&amp;"|"&amp;UPPER(TRIM(D194))</f>
        <v/>
      </c>
    </row>
    <row r="195" ht="18" customHeight="1" s="31">
      <c r="A195" s="41" t="inlineStr">
        <is>
          <t>AS UGG</t>
        </is>
      </c>
      <c r="B195" s="42" t="inlineStr">
        <is>
          <t>[AS UGG] AS*Mina (521029)</t>
        </is>
      </c>
      <c r="C195" s="41" t="inlineStr">
        <is>
          <t>PINK</t>
        </is>
      </c>
      <c r="D195" s="41" t="inlineStr">
        <is>
          <t>35</t>
        </is>
      </c>
      <c r="E195" s="43" t="n">
        <v>83.59999999999999</v>
      </c>
      <c r="F195" s="41" t="n">
        <v>1</v>
      </c>
      <c r="G195" s="30" t="inlineStr">
        <is>
          <t>AS-521029-PINK-35</t>
        </is>
      </c>
      <c r="H195" s="37" t="n">
        <v>2</v>
      </c>
      <c r="Z195" s="30">
        <f>UPPER(TRIM(B195))&amp;"|"&amp;UPPER(TRIM(C195))&amp;"|"&amp;UPPER(TRIM(D195))</f>
        <v/>
      </c>
    </row>
    <row r="196" ht="18" customHeight="1" s="31">
      <c r="A196" s="41" t="inlineStr">
        <is>
          <t>AS UGG</t>
        </is>
      </c>
      <c r="B196" s="42" t="inlineStr">
        <is>
          <t>[AS UGG] AS*Mina (521029)</t>
        </is>
      </c>
      <c r="C196" s="41" t="inlineStr">
        <is>
          <t>PINK</t>
        </is>
      </c>
      <c r="D196" s="41" t="inlineStr">
        <is>
          <t>36</t>
        </is>
      </c>
      <c r="E196" s="43" t="n">
        <v>83.59999999999999</v>
      </c>
      <c r="F196" s="41" t="n">
        <v>7</v>
      </c>
      <c r="G196" s="30" t="inlineStr">
        <is>
          <t>AS-521029-PINK-36</t>
        </is>
      </c>
      <c r="H196" s="37" t="n">
        <v>2</v>
      </c>
      <c r="Z196" s="30">
        <f>UPPER(TRIM(B196))&amp;"|"&amp;UPPER(TRIM(C196))&amp;"|"&amp;UPPER(TRIM(D196))</f>
        <v/>
      </c>
    </row>
    <row r="197" ht="18" customHeight="1" s="31">
      <c r="A197" s="41" t="inlineStr">
        <is>
          <t>AS UGG</t>
        </is>
      </c>
      <c r="B197" s="42" t="inlineStr">
        <is>
          <t>[AS UGG] AS*Mina (521029)</t>
        </is>
      </c>
      <c r="C197" s="41" t="inlineStr">
        <is>
          <t>PINK</t>
        </is>
      </c>
      <c r="D197" s="41" t="inlineStr">
        <is>
          <t>37</t>
        </is>
      </c>
      <c r="E197" s="43" t="n">
        <v>83.59999999999999</v>
      </c>
      <c r="F197" s="41" t="n">
        <v>43</v>
      </c>
      <c r="G197" s="30" t="inlineStr">
        <is>
          <t>AS-521029-PINK-37</t>
        </is>
      </c>
      <c r="H197" s="37" t="n">
        <v>2</v>
      </c>
      <c r="Z197" s="30">
        <f>UPPER(TRIM(B197))&amp;"|"&amp;UPPER(TRIM(C197))&amp;"|"&amp;UPPER(TRIM(D197))</f>
        <v/>
      </c>
    </row>
    <row r="198" ht="18" customHeight="1" s="31">
      <c r="A198" s="41" t="inlineStr">
        <is>
          <t>AS UGG</t>
        </is>
      </c>
      <c r="B198" s="42" t="inlineStr">
        <is>
          <t>[AS UGG] AS*Mina (521029)</t>
        </is>
      </c>
      <c r="C198" s="41" t="inlineStr">
        <is>
          <t>PINK</t>
        </is>
      </c>
      <c r="D198" s="41" t="inlineStr">
        <is>
          <t>38</t>
        </is>
      </c>
      <c r="E198" s="43" t="n">
        <v>83.59999999999999</v>
      </c>
      <c r="F198" s="41" t="n">
        <v>27</v>
      </c>
      <c r="G198" s="30" t="inlineStr">
        <is>
          <t>AS-521029-PINK-38</t>
        </is>
      </c>
      <c r="H198" s="37" t="n">
        <v>2</v>
      </c>
      <c r="Z198" s="30">
        <f>UPPER(TRIM(B198))&amp;"|"&amp;UPPER(TRIM(C198))&amp;"|"&amp;UPPER(TRIM(D198))</f>
        <v/>
      </c>
    </row>
    <row r="199" ht="18" customHeight="1" s="31">
      <c r="A199" s="41" t="inlineStr">
        <is>
          <t>AS UGG</t>
        </is>
      </c>
      <c r="B199" s="42" t="inlineStr">
        <is>
          <t>[AS UGG] AS*Mina (521029)</t>
        </is>
      </c>
      <c r="C199" s="41" t="inlineStr">
        <is>
          <t>PINK</t>
        </is>
      </c>
      <c r="D199" s="41" t="inlineStr">
        <is>
          <t>39</t>
        </is>
      </c>
      <c r="E199" s="43" t="n">
        <v>83.59999999999999</v>
      </c>
      <c r="F199" s="41" t="n">
        <v>88</v>
      </c>
      <c r="G199" s="30" t="inlineStr">
        <is>
          <t>AS-521029-PINK-39</t>
        </is>
      </c>
      <c r="H199" s="37" t="n">
        <v>2</v>
      </c>
      <c r="Z199" s="30">
        <f>UPPER(TRIM(B199))&amp;"|"&amp;UPPER(TRIM(C199))&amp;"|"&amp;UPPER(TRIM(D199))</f>
        <v/>
      </c>
    </row>
    <row r="200" ht="18" customHeight="1" s="31">
      <c r="A200" s="41" t="inlineStr">
        <is>
          <t>AS UGG</t>
        </is>
      </c>
      <c r="B200" s="42" t="inlineStr">
        <is>
          <t>[AS UGG] AS*Mina (521029)</t>
        </is>
      </c>
      <c r="C200" s="41" t="inlineStr">
        <is>
          <t>PINK</t>
        </is>
      </c>
      <c r="D200" s="41" t="inlineStr">
        <is>
          <t>40</t>
        </is>
      </c>
      <c r="E200" s="43" t="n">
        <v>83.59999999999999</v>
      </c>
      <c r="F200" s="41" t="n">
        <v>77</v>
      </c>
      <c r="G200" s="30" t="inlineStr">
        <is>
          <t>AS-521029-PINK-40</t>
        </is>
      </c>
      <c r="H200" s="37" t="n">
        <v>2</v>
      </c>
      <c r="Z200" s="30">
        <f>UPPER(TRIM(B200))&amp;"|"&amp;UPPER(TRIM(C200))&amp;"|"&amp;UPPER(TRIM(D200))</f>
        <v/>
      </c>
    </row>
    <row r="201" ht="18" customHeight="1" s="31">
      <c r="A201" s="41" t="inlineStr">
        <is>
          <t>AS UGG</t>
        </is>
      </c>
      <c r="B201" s="42" t="inlineStr">
        <is>
          <t>[AS UGG] AS*Mina (521029)</t>
        </is>
      </c>
      <c r="C201" s="41" t="inlineStr">
        <is>
          <t>PINK</t>
        </is>
      </c>
      <c r="D201" s="41" t="inlineStr">
        <is>
          <t>41</t>
        </is>
      </c>
      <c r="E201" s="43" t="n">
        <v>83.59999999999999</v>
      </c>
      <c r="F201" s="41" t="n">
        <v>73</v>
      </c>
      <c r="G201" s="30" t="inlineStr">
        <is>
          <t>AS-521029-PINK-41</t>
        </is>
      </c>
      <c r="H201" s="37" t="n">
        <v>2</v>
      </c>
      <c r="Z201" s="30">
        <f>UPPER(TRIM(B201))&amp;"|"&amp;UPPER(TRIM(C201))&amp;"|"&amp;UPPER(TRIM(D201))</f>
        <v/>
      </c>
    </row>
    <row r="202" ht="18" customHeight="1" s="31">
      <c r="A202" s="44" t="inlineStr">
        <is>
          <t>AS UGG</t>
        </is>
      </c>
      <c r="B202" s="45" t="inlineStr">
        <is>
          <t>[AS UGG] AS*Mina (521029)</t>
        </is>
      </c>
      <c r="C202" s="44" t="inlineStr">
        <is>
          <t>PINK</t>
        </is>
      </c>
      <c r="D202" s="44" t="inlineStr">
        <is>
          <t>42</t>
        </is>
      </c>
      <c r="E202" s="46" t="n">
        <v>83.59999999999999</v>
      </c>
      <c r="F202" s="44" t="n">
        <v>2</v>
      </c>
      <c r="G202" s="30" t="inlineStr">
        <is>
          <t>AS-521029-PINK-42</t>
        </is>
      </c>
      <c r="H202" s="37" t="n">
        <v>2</v>
      </c>
      <c r="Z202" s="30">
        <f>UPPER(TRIM(B202))&amp;"|"&amp;UPPER(TRIM(C202))&amp;"|"&amp;UPPER(TRIM(D202))</f>
        <v/>
      </c>
    </row>
    <row r="203" ht="18" customHeight="1" s="31">
      <c r="A203" s="44" t="inlineStr">
        <is>
          <t>AS UGG</t>
        </is>
      </c>
      <c r="B203" s="45" t="inlineStr">
        <is>
          <t>[AS UGG] AS*Mina (521029)</t>
        </is>
      </c>
      <c r="C203" s="44" t="inlineStr">
        <is>
          <t>PINK</t>
        </is>
      </c>
      <c r="D203" s="44" t="inlineStr">
        <is>
          <t>43</t>
        </is>
      </c>
      <c r="E203" s="46" t="n">
        <v>85.91</v>
      </c>
      <c r="F203" s="44" t="n">
        <v>0</v>
      </c>
      <c r="G203" s="30" t="inlineStr">
        <is>
          <t>AS-521029-PINK-43</t>
        </is>
      </c>
      <c r="H203" s="37" t="n">
        <v>2</v>
      </c>
      <c r="Z203" s="30">
        <f>UPPER(TRIM(B203))&amp;"|"&amp;UPPER(TRIM(C203))&amp;"|"&amp;UPPER(TRIM(D203))</f>
        <v/>
      </c>
    </row>
    <row r="204" ht="18" customHeight="1" s="31">
      <c r="A204" s="44" t="inlineStr">
        <is>
          <t>AS UGG</t>
        </is>
      </c>
      <c r="B204" s="45" t="inlineStr">
        <is>
          <t>[AS UGG] AS*Mina (521029)</t>
        </is>
      </c>
      <c r="C204" s="44" t="inlineStr">
        <is>
          <t>PINK</t>
        </is>
      </c>
      <c r="D204" s="44" t="inlineStr">
        <is>
          <t>44</t>
        </is>
      </c>
      <c r="E204" s="46" t="n">
        <v>85.91</v>
      </c>
      <c r="F204" s="44" t="n">
        <v>0</v>
      </c>
      <c r="G204" s="30" t="inlineStr">
        <is>
          <t>AS-521029-PINK-44</t>
        </is>
      </c>
      <c r="H204" s="37" t="n">
        <v>2</v>
      </c>
      <c r="Z204" s="30">
        <f>UPPER(TRIM(B204))&amp;"|"&amp;UPPER(TRIM(C204))&amp;"|"&amp;UPPER(TRIM(D204))</f>
        <v/>
      </c>
    </row>
    <row r="205" ht="18" customHeight="1" s="31">
      <c r="A205" s="44" t="inlineStr">
        <is>
          <t>AS UGG</t>
        </is>
      </c>
      <c r="B205" s="45" t="inlineStr">
        <is>
          <t>[AS UGG] AS*Mina (521029)</t>
        </is>
      </c>
      <c r="C205" s="44" t="inlineStr">
        <is>
          <t>PINK</t>
        </is>
      </c>
      <c r="D205" s="44" t="inlineStr">
        <is>
          <t>45</t>
        </is>
      </c>
      <c r="E205" s="46" t="n">
        <v>85.91</v>
      </c>
      <c r="F205" s="44" t="n">
        <v>0</v>
      </c>
      <c r="G205" s="30" t="inlineStr">
        <is>
          <t>AS-521029-PINK-45</t>
        </is>
      </c>
      <c r="H205" s="37" t="n">
        <v>2</v>
      </c>
      <c r="Z205" s="30">
        <f>UPPER(TRIM(B205))&amp;"|"&amp;UPPER(TRIM(C205))&amp;"|"&amp;UPPER(TRIM(D205))</f>
        <v/>
      </c>
    </row>
    <row r="206" ht="18" customHeight="1" s="31">
      <c r="A206" s="44" t="inlineStr">
        <is>
          <t>AS UGG</t>
        </is>
      </c>
      <c r="B206" s="45" t="inlineStr">
        <is>
          <t>[AS UGG] AS*Mina (521029)</t>
        </is>
      </c>
      <c r="C206" s="44" t="inlineStr">
        <is>
          <t>PINK</t>
        </is>
      </c>
      <c r="D206" s="44" t="inlineStr">
        <is>
          <t>46</t>
        </is>
      </c>
      <c r="E206" s="46" t="n">
        <v>85.91</v>
      </c>
      <c r="F206" s="44" t="n">
        <v>0</v>
      </c>
      <c r="G206" s="30" t="inlineStr">
        <is>
          <t>AS-521029-PINK-46</t>
        </is>
      </c>
      <c r="H206" s="37" t="n">
        <v>2</v>
      </c>
      <c r="Z206" s="30">
        <f>UPPER(TRIM(B206))&amp;"|"&amp;UPPER(TRIM(C206))&amp;"|"&amp;UPPER(TRIM(D206))</f>
        <v/>
      </c>
    </row>
    <row r="207" ht="18" customHeight="1" s="31">
      <c r="A207" s="44" t="inlineStr">
        <is>
          <t>AS UGG</t>
        </is>
      </c>
      <c r="B207" s="45" t="inlineStr">
        <is>
          <t>[AS UGG] AS*Mina (521029)</t>
        </is>
      </c>
      <c r="C207" s="44" t="inlineStr">
        <is>
          <t>PINK</t>
        </is>
      </c>
      <c r="D207" s="44" t="inlineStr">
        <is>
          <t>47</t>
        </is>
      </c>
      <c r="E207" s="46" t="n">
        <v>85.91</v>
      </c>
      <c r="F207" s="44" t="n">
        <v>0</v>
      </c>
      <c r="G207" s="30" t="inlineStr">
        <is>
          <t>AS-521029-PINK-47</t>
        </is>
      </c>
      <c r="H207" s="37" t="n">
        <v>2</v>
      </c>
      <c r="Z207" s="30">
        <f>UPPER(TRIM(B207))&amp;"|"&amp;UPPER(TRIM(C207))&amp;"|"&amp;UPPER(TRIM(D207))</f>
        <v/>
      </c>
    </row>
    <row r="208" ht="18" customHeight="1" s="31">
      <c r="A208" s="44" t="inlineStr">
        <is>
          <t>AS UGG</t>
        </is>
      </c>
      <c r="B208" s="45" t="inlineStr">
        <is>
          <t>[AS UGG] AS*Mini Classic Suede Special (AS3016)</t>
        </is>
      </c>
      <c r="C208" s="44" t="inlineStr">
        <is>
          <t>LIGHT BLUE</t>
        </is>
      </c>
      <c r="D208" s="44" t="inlineStr">
        <is>
          <t>35</t>
        </is>
      </c>
      <c r="E208" s="46" t="n">
        <v>49.61</v>
      </c>
      <c r="F208" s="44" t="n">
        <v>0</v>
      </c>
      <c r="G208" s="30" t="inlineStr">
        <is>
          <t>AS-AS3016-LIGHT-BLUE-35</t>
        </is>
      </c>
      <c r="H208" s="37" t="n">
        <v>3</v>
      </c>
      <c r="Z208" s="30">
        <f>UPPER(TRIM(B208))&amp;"|"&amp;UPPER(TRIM(C208))&amp;"|"&amp;UPPER(TRIM(D208))</f>
        <v/>
      </c>
    </row>
    <row r="209" ht="18" customHeight="1" s="31">
      <c r="A209" s="44" t="inlineStr">
        <is>
          <t>AS UGG</t>
        </is>
      </c>
      <c r="B209" s="45" t="inlineStr">
        <is>
          <t>[AS UGG] AS*Mini Classic Suede Special (AS3016)</t>
        </is>
      </c>
      <c r="C209" s="44" t="inlineStr">
        <is>
          <t>LIGHT BLUE</t>
        </is>
      </c>
      <c r="D209" s="44" t="inlineStr">
        <is>
          <t>36</t>
        </is>
      </c>
      <c r="E209" s="46" t="n">
        <v>49.61</v>
      </c>
      <c r="F209" s="44" t="n">
        <v>0</v>
      </c>
      <c r="G209" s="30" t="inlineStr">
        <is>
          <t>AS-AS3016-LIGHT-BLUE-36</t>
        </is>
      </c>
      <c r="H209" s="37" t="n">
        <v>3</v>
      </c>
      <c r="Z209" s="30">
        <f>UPPER(TRIM(B209))&amp;"|"&amp;UPPER(TRIM(C209))&amp;"|"&amp;UPPER(TRIM(D209))</f>
        <v/>
      </c>
    </row>
    <row r="210" ht="18" customHeight="1" s="31">
      <c r="A210" s="44" t="inlineStr">
        <is>
          <t>AS UGG</t>
        </is>
      </c>
      <c r="B210" s="45" t="inlineStr">
        <is>
          <t>[AS UGG] AS*Mini Classic Suede Special (AS3016)</t>
        </is>
      </c>
      <c r="C210" s="44" t="inlineStr">
        <is>
          <t>LIGHT BLUE</t>
        </is>
      </c>
      <c r="D210" s="44" t="inlineStr">
        <is>
          <t>37</t>
        </is>
      </c>
      <c r="E210" s="46" t="n">
        <v>49.61</v>
      </c>
      <c r="F210" s="44" t="n">
        <v>0</v>
      </c>
      <c r="G210" s="30" t="inlineStr">
        <is>
          <t>AS-AS3016-LIGHT-BLUE-37</t>
        </is>
      </c>
      <c r="H210" s="37" t="n">
        <v>3</v>
      </c>
      <c r="Z210" s="30">
        <f>UPPER(TRIM(B210))&amp;"|"&amp;UPPER(TRIM(C210))&amp;"|"&amp;UPPER(TRIM(D210))</f>
        <v/>
      </c>
    </row>
    <row r="211" ht="18" customHeight="1" s="31">
      <c r="A211" s="44" t="inlineStr">
        <is>
          <t>AS UGG</t>
        </is>
      </c>
      <c r="B211" s="45" t="inlineStr">
        <is>
          <t>[AS UGG] AS*Mini Classic Suede Special (AS3016)</t>
        </is>
      </c>
      <c r="C211" s="44" t="inlineStr">
        <is>
          <t>LIGHT BLUE</t>
        </is>
      </c>
      <c r="D211" s="44" t="inlineStr">
        <is>
          <t>38</t>
        </is>
      </c>
      <c r="E211" s="46" t="n">
        <v>49.61</v>
      </c>
      <c r="F211" s="44" t="n">
        <v>0</v>
      </c>
      <c r="G211" s="30" t="inlineStr">
        <is>
          <t>AS-AS3016-LIGHT-BLUE-38</t>
        </is>
      </c>
      <c r="H211" s="37" t="n">
        <v>3</v>
      </c>
      <c r="Z211" s="30">
        <f>UPPER(TRIM(B211))&amp;"|"&amp;UPPER(TRIM(C211))&amp;"|"&amp;UPPER(TRIM(D211))</f>
        <v/>
      </c>
    </row>
    <row r="212" ht="18" customHeight="1" s="31">
      <c r="A212" s="44" t="inlineStr">
        <is>
          <t>AS UGG</t>
        </is>
      </c>
      <c r="B212" s="45" t="inlineStr">
        <is>
          <t>[AS UGG] AS*Mini Classic Suede Special (AS3016)</t>
        </is>
      </c>
      <c r="C212" s="44" t="inlineStr">
        <is>
          <t>LIGHT BLUE</t>
        </is>
      </c>
      <c r="D212" s="44" t="inlineStr">
        <is>
          <t>39</t>
        </is>
      </c>
      <c r="E212" s="46" t="n">
        <v>49.61</v>
      </c>
      <c r="F212" s="44" t="n">
        <v>0</v>
      </c>
      <c r="G212" s="30" t="inlineStr">
        <is>
          <t>AS-AS3016-LIGHT-BLUE-39</t>
        </is>
      </c>
      <c r="H212" s="37" t="n">
        <v>3</v>
      </c>
      <c r="Z212" s="30">
        <f>UPPER(TRIM(B212))&amp;"|"&amp;UPPER(TRIM(C212))&amp;"|"&amp;UPPER(TRIM(D212))</f>
        <v/>
      </c>
    </row>
    <row r="213" ht="18" customHeight="1" s="31">
      <c r="A213" s="44" t="inlineStr">
        <is>
          <t>AS UGG</t>
        </is>
      </c>
      <c r="B213" s="45" t="inlineStr">
        <is>
          <t>[AS UGG] AS*Mini Classic Suede Special (AS3016)</t>
        </is>
      </c>
      <c r="C213" s="44" t="inlineStr">
        <is>
          <t>LIGHT BLUE</t>
        </is>
      </c>
      <c r="D213" s="44" t="inlineStr">
        <is>
          <t>40</t>
        </is>
      </c>
      <c r="E213" s="46" t="n">
        <v>49.61</v>
      </c>
      <c r="F213" s="44" t="n">
        <v>0</v>
      </c>
      <c r="G213" s="30" t="inlineStr">
        <is>
          <t>AS-AS3016-LIGHT-BLUE-40</t>
        </is>
      </c>
      <c r="H213" s="37" t="n">
        <v>3</v>
      </c>
      <c r="Z213" s="30">
        <f>UPPER(TRIM(B213))&amp;"|"&amp;UPPER(TRIM(C213))&amp;"|"&amp;UPPER(TRIM(D213))</f>
        <v/>
      </c>
    </row>
    <row r="214" ht="18" customHeight="1" s="31">
      <c r="A214" s="44" t="inlineStr">
        <is>
          <t>AS UGG</t>
        </is>
      </c>
      <c r="B214" s="45" t="inlineStr">
        <is>
          <t>[AS UGG] AS*Mini Classic Suede Special (AS3016)</t>
        </is>
      </c>
      <c r="C214" s="44" t="inlineStr">
        <is>
          <t>LIGHT BLUE</t>
        </is>
      </c>
      <c r="D214" s="44" t="inlineStr">
        <is>
          <t>41</t>
        </is>
      </c>
      <c r="E214" s="46" t="n">
        <v>49.61</v>
      </c>
      <c r="F214" s="44" t="n">
        <v>0</v>
      </c>
      <c r="G214" s="30" t="inlineStr">
        <is>
          <t>AS-AS3016-LIGHT-BLUE-41</t>
        </is>
      </c>
      <c r="H214" s="37" t="n">
        <v>3</v>
      </c>
      <c r="Z214" s="30">
        <f>UPPER(TRIM(B214))&amp;"|"&amp;UPPER(TRIM(C214))&amp;"|"&amp;UPPER(TRIM(D214))</f>
        <v/>
      </c>
    </row>
    <row r="215" ht="18" customHeight="1" s="31">
      <c r="A215" s="44" t="inlineStr">
        <is>
          <t>AS UGG</t>
        </is>
      </c>
      <c r="B215" s="45" t="inlineStr">
        <is>
          <t>[AS UGG] AS*Mini Classic Suede Special (AS3016)</t>
        </is>
      </c>
      <c r="C215" s="44" t="inlineStr">
        <is>
          <t>LIGHT BLUE</t>
        </is>
      </c>
      <c r="D215" s="44" t="inlineStr">
        <is>
          <t>42</t>
        </is>
      </c>
      <c r="E215" s="46" t="n">
        <v>49.61</v>
      </c>
      <c r="F215" s="44" t="n">
        <v>0</v>
      </c>
      <c r="G215" s="30" t="inlineStr">
        <is>
          <t>AS-AS3016-LIGHT-BLUE-42</t>
        </is>
      </c>
      <c r="H215" s="37" t="n">
        <v>3</v>
      </c>
      <c r="Z215" s="30">
        <f>UPPER(TRIM(B215))&amp;"|"&amp;UPPER(TRIM(C215))&amp;"|"&amp;UPPER(TRIM(D215))</f>
        <v/>
      </c>
    </row>
    <row r="216" ht="18" customHeight="1" s="31">
      <c r="A216" s="44" t="inlineStr">
        <is>
          <t>AS UGG</t>
        </is>
      </c>
      <c r="B216" s="45" t="inlineStr">
        <is>
          <t>[AS UGG] AS*Mini Classic Suede Special (AS3016)</t>
        </is>
      </c>
      <c r="C216" s="44" t="inlineStr">
        <is>
          <t>LIGHT BLUE</t>
        </is>
      </c>
      <c r="D216" s="44" t="inlineStr">
        <is>
          <t>43</t>
        </is>
      </c>
      <c r="E216" s="46" t="n">
        <v>49.61</v>
      </c>
      <c r="F216" s="44" t="n">
        <v>0</v>
      </c>
      <c r="G216" s="30" t="inlineStr">
        <is>
          <t>AS-AS3016-LIGHT-BLUE-43</t>
        </is>
      </c>
      <c r="H216" s="37" t="n">
        <v>3</v>
      </c>
      <c r="Z216" s="30">
        <f>UPPER(TRIM(B216))&amp;"|"&amp;UPPER(TRIM(C216))&amp;"|"&amp;UPPER(TRIM(D216))</f>
        <v/>
      </c>
    </row>
    <row r="217" ht="18" customHeight="1" s="31">
      <c r="A217" s="44" t="inlineStr">
        <is>
          <t>AS UGG</t>
        </is>
      </c>
      <c r="B217" s="45" t="inlineStr">
        <is>
          <t>[AS UGG] AS*Mini Classic Suede Special (AS3016)</t>
        </is>
      </c>
      <c r="C217" s="44" t="inlineStr">
        <is>
          <t>LIGHT BLUE</t>
        </is>
      </c>
      <c r="D217" s="44" t="inlineStr">
        <is>
          <t>44</t>
        </is>
      </c>
      <c r="E217" s="46" t="n">
        <v>49.61</v>
      </c>
      <c r="F217" s="44" t="n">
        <v>0</v>
      </c>
      <c r="G217" s="30" t="inlineStr">
        <is>
          <t>AS-AS3016-LIGHT-BLUE-44</t>
        </is>
      </c>
      <c r="H217" s="37" t="n">
        <v>3</v>
      </c>
      <c r="Z217" s="30">
        <f>UPPER(TRIM(B217))&amp;"|"&amp;UPPER(TRIM(C217))&amp;"|"&amp;UPPER(TRIM(D217))</f>
        <v/>
      </c>
    </row>
    <row r="218" ht="18" customHeight="1" s="31">
      <c r="A218" s="44" t="inlineStr">
        <is>
          <t>AS UGG</t>
        </is>
      </c>
      <c r="B218" s="45" t="inlineStr">
        <is>
          <t>[AS UGG] AS*Mini Classic Suede Special (AS3016)</t>
        </is>
      </c>
      <c r="C218" s="44" t="inlineStr">
        <is>
          <t>LIGHT BLUE</t>
        </is>
      </c>
      <c r="D218" s="44" t="inlineStr">
        <is>
          <t>45</t>
        </is>
      </c>
      <c r="E218" s="46" t="n">
        <v>49.61</v>
      </c>
      <c r="F218" s="44" t="n">
        <v>0</v>
      </c>
      <c r="G218" s="30" t="inlineStr">
        <is>
          <t>AS-AS3016-LIGHT-BLUE-45</t>
        </is>
      </c>
      <c r="H218" s="37" t="n">
        <v>3</v>
      </c>
      <c r="Z218" s="30">
        <f>UPPER(TRIM(B218))&amp;"|"&amp;UPPER(TRIM(C218))&amp;"|"&amp;UPPER(TRIM(D218))</f>
        <v/>
      </c>
    </row>
    <row r="219" ht="18" customHeight="1" s="31">
      <c r="A219" s="44" t="inlineStr">
        <is>
          <t>AS UGG</t>
        </is>
      </c>
      <c r="B219" s="45" t="inlineStr">
        <is>
          <t>[AS UGG] AS*Mini Classic Suede Special (AS3016)</t>
        </is>
      </c>
      <c r="C219" s="44" t="inlineStr">
        <is>
          <t>LIGHT BLUE</t>
        </is>
      </c>
      <c r="D219" s="44" t="inlineStr">
        <is>
          <t>46</t>
        </is>
      </c>
      <c r="E219" s="46" t="n">
        <v>49.61</v>
      </c>
      <c r="F219" s="44" t="n">
        <v>0</v>
      </c>
      <c r="G219" s="30" t="inlineStr">
        <is>
          <t>AS-AS3016-LIGHT-BLUE-46</t>
        </is>
      </c>
      <c r="H219" s="37" t="n">
        <v>3</v>
      </c>
      <c r="Z219" s="30">
        <f>UPPER(TRIM(B219))&amp;"|"&amp;UPPER(TRIM(C219))&amp;"|"&amp;UPPER(TRIM(D219))</f>
        <v/>
      </c>
    </row>
    <row r="220" ht="18" customHeight="1" s="31">
      <c r="A220" s="44" t="inlineStr">
        <is>
          <t>AS UGG</t>
        </is>
      </c>
      <c r="B220" s="45" t="inlineStr">
        <is>
          <t>[AS UGG] AS*Mini Classic Suede Special (AS3016)</t>
        </is>
      </c>
      <c r="C220" s="44" t="inlineStr">
        <is>
          <t>LIGHT BLUE</t>
        </is>
      </c>
      <c r="D220" s="44" t="inlineStr">
        <is>
          <t>47</t>
        </is>
      </c>
      <c r="E220" s="46" t="n">
        <v>49.61</v>
      </c>
      <c r="F220" s="44" t="n">
        <v>0</v>
      </c>
      <c r="G220" s="30" t="inlineStr">
        <is>
          <t>AS-AS3016-LIGHT-BLUE-47</t>
        </is>
      </c>
      <c r="H220" s="37" t="n">
        <v>3</v>
      </c>
      <c r="Z220" s="30">
        <f>UPPER(TRIM(B220))&amp;"|"&amp;UPPER(TRIM(C220))&amp;"|"&amp;UPPER(TRIM(D220))</f>
        <v/>
      </c>
    </row>
    <row r="221" ht="18" customHeight="1" s="31">
      <c r="A221" s="44" t="inlineStr">
        <is>
          <t>AS UGG</t>
        </is>
      </c>
      <c r="B221" s="45" t="inlineStr">
        <is>
          <t>[AS UGG] AS*Mini Classic Suede Special (AS3016)</t>
        </is>
      </c>
      <c r="C221" s="44" t="inlineStr">
        <is>
          <t>PINK</t>
        </is>
      </c>
      <c r="D221" s="44" t="inlineStr">
        <is>
          <t>35</t>
        </is>
      </c>
      <c r="E221" s="46" t="n">
        <v>49.61</v>
      </c>
      <c r="F221" s="44" t="n">
        <v>0</v>
      </c>
      <c r="G221" s="30" t="inlineStr">
        <is>
          <t>AS-AS3016-PINK-35</t>
        </is>
      </c>
      <c r="H221" s="37" t="n">
        <v>3</v>
      </c>
      <c r="Z221" s="30">
        <f>UPPER(TRIM(B221))&amp;"|"&amp;UPPER(TRIM(C221))&amp;"|"&amp;UPPER(TRIM(D221))</f>
        <v/>
      </c>
    </row>
    <row r="222" ht="18" customHeight="1" s="31">
      <c r="A222" s="44" t="inlineStr">
        <is>
          <t>AS UGG</t>
        </is>
      </c>
      <c r="B222" s="45" t="inlineStr">
        <is>
          <t>[AS UGG] AS*Mini Classic Suede Special (AS3016)</t>
        </is>
      </c>
      <c r="C222" s="44" t="inlineStr">
        <is>
          <t>PINK</t>
        </is>
      </c>
      <c r="D222" s="44" t="inlineStr">
        <is>
          <t>36</t>
        </is>
      </c>
      <c r="E222" s="46" t="n">
        <v>49.61</v>
      </c>
      <c r="F222" s="44" t="n">
        <v>0</v>
      </c>
      <c r="G222" s="30" t="inlineStr">
        <is>
          <t>AS-AS3016-PINK-36</t>
        </is>
      </c>
      <c r="H222" s="37" t="n">
        <v>3</v>
      </c>
      <c r="Z222" s="30">
        <f>UPPER(TRIM(B222))&amp;"|"&amp;UPPER(TRIM(C222))&amp;"|"&amp;UPPER(TRIM(D222))</f>
        <v/>
      </c>
    </row>
    <row r="223" ht="18" customHeight="1" s="31">
      <c r="A223" s="44" t="inlineStr">
        <is>
          <t>AS UGG</t>
        </is>
      </c>
      <c r="B223" s="45" t="inlineStr">
        <is>
          <t>[AS UGG] AS*Mini Classic Suede Special (AS3016)</t>
        </is>
      </c>
      <c r="C223" s="44" t="inlineStr">
        <is>
          <t>PINK</t>
        </is>
      </c>
      <c r="D223" s="44" t="inlineStr">
        <is>
          <t>37</t>
        </is>
      </c>
      <c r="E223" s="46" t="n">
        <v>49.61</v>
      </c>
      <c r="F223" s="44" t="n">
        <v>0</v>
      </c>
      <c r="G223" s="30" t="inlineStr">
        <is>
          <t>AS-AS3016-PINK-37</t>
        </is>
      </c>
      <c r="H223" s="37" t="n">
        <v>3</v>
      </c>
      <c r="Z223" s="30">
        <f>UPPER(TRIM(B223))&amp;"|"&amp;UPPER(TRIM(C223))&amp;"|"&amp;UPPER(TRIM(D223))</f>
        <v/>
      </c>
    </row>
    <row r="224" ht="18" customHeight="1" s="31">
      <c r="A224" s="44" t="inlineStr">
        <is>
          <t>AS UGG</t>
        </is>
      </c>
      <c r="B224" s="45" t="inlineStr">
        <is>
          <t>[AS UGG] AS*Mini Classic Suede Special (AS3016)</t>
        </is>
      </c>
      <c r="C224" s="44" t="inlineStr">
        <is>
          <t>PINK</t>
        </is>
      </c>
      <c r="D224" s="44" t="inlineStr">
        <is>
          <t>38</t>
        </is>
      </c>
      <c r="E224" s="46" t="n">
        <v>49.61</v>
      </c>
      <c r="F224" s="44" t="n">
        <v>0</v>
      </c>
      <c r="G224" s="30" t="inlineStr">
        <is>
          <t>AS-AS3016-PINK-38</t>
        </is>
      </c>
      <c r="H224" s="37" t="n">
        <v>3</v>
      </c>
      <c r="Z224" s="30">
        <f>UPPER(TRIM(B224))&amp;"|"&amp;UPPER(TRIM(C224))&amp;"|"&amp;UPPER(TRIM(D224))</f>
        <v/>
      </c>
    </row>
    <row r="225" ht="18" customHeight="1" s="31">
      <c r="A225" s="44" t="inlineStr">
        <is>
          <t>AS UGG</t>
        </is>
      </c>
      <c r="B225" s="45" t="inlineStr">
        <is>
          <t>[AS UGG] AS*Mini Classic Suede Special (AS3016)</t>
        </is>
      </c>
      <c r="C225" s="44" t="inlineStr">
        <is>
          <t>PINK</t>
        </is>
      </c>
      <c r="D225" s="44" t="inlineStr">
        <is>
          <t>39</t>
        </is>
      </c>
      <c r="E225" s="46" t="n">
        <v>49.61</v>
      </c>
      <c r="F225" s="44" t="n">
        <v>0</v>
      </c>
      <c r="G225" s="30" t="inlineStr">
        <is>
          <t>AS-AS3016-PINK-39</t>
        </is>
      </c>
      <c r="H225" s="37" t="n">
        <v>3</v>
      </c>
      <c r="Z225" s="30">
        <f>UPPER(TRIM(B225))&amp;"|"&amp;UPPER(TRIM(C225))&amp;"|"&amp;UPPER(TRIM(D225))</f>
        <v/>
      </c>
    </row>
    <row r="226" ht="18" customHeight="1" s="31">
      <c r="A226" s="44" t="inlineStr">
        <is>
          <t>AS UGG</t>
        </is>
      </c>
      <c r="B226" s="45" t="inlineStr">
        <is>
          <t>[AS UGG] AS*Mini Classic Suede Special (AS3016)</t>
        </is>
      </c>
      <c r="C226" s="44" t="inlineStr">
        <is>
          <t>PINK</t>
        </is>
      </c>
      <c r="D226" s="44" t="inlineStr">
        <is>
          <t>40</t>
        </is>
      </c>
      <c r="E226" s="46" t="n">
        <v>49.61</v>
      </c>
      <c r="F226" s="44" t="n">
        <v>0</v>
      </c>
      <c r="G226" s="30" t="inlineStr">
        <is>
          <t>AS-AS3016-PINK-40</t>
        </is>
      </c>
      <c r="H226" s="37" t="n">
        <v>3</v>
      </c>
      <c r="Z226" s="30">
        <f>UPPER(TRIM(B226))&amp;"|"&amp;UPPER(TRIM(C226))&amp;"|"&amp;UPPER(TRIM(D226))</f>
        <v/>
      </c>
    </row>
    <row r="227" ht="18" customHeight="1" s="31">
      <c r="A227" s="44" t="inlineStr">
        <is>
          <t>AS UGG</t>
        </is>
      </c>
      <c r="B227" s="45" t="inlineStr">
        <is>
          <t>[AS UGG] AS*Mini Classic Suede Special (AS3016)</t>
        </is>
      </c>
      <c r="C227" s="44" t="inlineStr">
        <is>
          <t>PINK</t>
        </is>
      </c>
      <c r="D227" s="44" t="inlineStr">
        <is>
          <t>41</t>
        </is>
      </c>
      <c r="E227" s="46" t="n">
        <v>49.61</v>
      </c>
      <c r="F227" s="44" t="n">
        <v>0</v>
      </c>
      <c r="G227" s="30" t="inlineStr">
        <is>
          <t>AS-AS3016-PINK-41</t>
        </is>
      </c>
      <c r="H227" s="37" t="n">
        <v>3</v>
      </c>
      <c r="Z227" s="30">
        <f>UPPER(TRIM(B227))&amp;"|"&amp;UPPER(TRIM(C227))&amp;"|"&amp;UPPER(TRIM(D227))</f>
        <v/>
      </c>
    </row>
    <row r="228" ht="18" customHeight="1" s="31">
      <c r="A228" s="44" t="inlineStr">
        <is>
          <t>AS UGG</t>
        </is>
      </c>
      <c r="B228" s="45" t="inlineStr">
        <is>
          <t>[AS UGG] AS*Mini Classic Suede Special (AS3016)</t>
        </is>
      </c>
      <c r="C228" s="44" t="inlineStr">
        <is>
          <t>PINK</t>
        </is>
      </c>
      <c r="D228" s="44" t="inlineStr">
        <is>
          <t>42</t>
        </is>
      </c>
      <c r="E228" s="46" t="n">
        <v>49.61</v>
      </c>
      <c r="F228" s="44" t="n">
        <v>0</v>
      </c>
      <c r="G228" s="30" t="inlineStr">
        <is>
          <t>AS-AS3016-PINK-42</t>
        </is>
      </c>
      <c r="H228" s="37" t="n">
        <v>3</v>
      </c>
      <c r="Z228" s="30">
        <f>UPPER(TRIM(B228))&amp;"|"&amp;UPPER(TRIM(C228))&amp;"|"&amp;UPPER(TRIM(D228))</f>
        <v/>
      </c>
    </row>
    <row r="229" ht="18" customHeight="1" s="31">
      <c r="A229" s="44" t="inlineStr">
        <is>
          <t>AS UGG</t>
        </is>
      </c>
      <c r="B229" s="45" t="inlineStr">
        <is>
          <t>[AS UGG] AS*Mini Classic Suede Special (AS3016)</t>
        </is>
      </c>
      <c r="C229" s="44" t="inlineStr">
        <is>
          <t>PINK</t>
        </is>
      </c>
      <c r="D229" s="44" t="inlineStr">
        <is>
          <t>43</t>
        </is>
      </c>
      <c r="E229" s="46" t="n">
        <v>49.61</v>
      </c>
      <c r="F229" s="44" t="n">
        <v>0</v>
      </c>
      <c r="G229" s="30" t="inlineStr">
        <is>
          <t>AS-AS3016-PINK-43</t>
        </is>
      </c>
      <c r="H229" s="37" t="n">
        <v>3</v>
      </c>
      <c r="Z229" s="30">
        <f>UPPER(TRIM(B229))&amp;"|"&amp;UPPER(TRIM(C229))&amp;"|"&amp;UPPER(TRIM(D229))</f>
        <v/>
      </c>
    </row>
    <row r="230" ht="18" customHeight="1" s="31">
      <c r="A230" s="44" t="inlineStr">
        <is>
          <t>AS UGG</t>
        </is>
      </c>
      <c r="B230" s="45" t="inlineStr">
        <is>
          <t>[AS UGG] AS*Mini Classic Suede Special (AS3016)</t>
        </is>
      </c>
      <c r="C230" s="44" t="inlineStr">
        <is>
          <t>PINK</t>
        </is>
      </c>
      <c r="D230" s="44" t="inlineStr">
        <is>
          <t>44</t>
        </is>
      </c>
      <c r="E230" s="46" t="n">
        <v>49.61</v>
      </c>
      <c r="F230" s="44" t="n">
        <v>0</v>
      </c>
      <c r="G230" s="30" t="inlineStr">
        <is>
          <t>AS-AS3016-PINK-44</t>
        </is>
      </c>
      <c r="H230" s="37" t="n">
        <v>3</v>
      </c>
      <c r="Z230" s="30">
        <f>UPPER(TRIM(B230))&amp;"|"&amp;UPPER(TRIM(C230))&amp;"|"&amp;UPPER(TRIM(D230))</f>
        <v/>
      </c>
    </row>
    <row r="231" ht="18" customHeight="1" s="31">
      <c r="A231" s="44" t="inlineStr">
        <is>
          <t>AS UGG</t>
        </is>
      </c>
      <c r="B231" s="45" t="inlineStr">
        <is>
          <t>[AS UGG] AS*Mini Classic Suede Special (AS3016)</t>
        </is>
      </c>
      <c r="C231" s="44" t="inlineStr">
        <is>
          <t>PINK</t>
        </is>
      </c>
      <c r="D231" s="44" t="inlineStr">
        <is>
          <t>45</t>
        </is>
      </c>
      <c r="E231" s="46" t="n">
        <v>49.61</v>
      </c>
      <c r="F231" s="44" t="n">
        <v>0</v>
      </c>
      <c r="G231" s="30" t="inlineStr">
        <is>
          <t>AS-AS3016-PINK-45</t>
        </is>
      </c>
      <c r="H231" s="37" t="n">
        <v>3</v>
      </c>
      <c r="Z231" s="30">
        <f>UPPER(TRIM(B231))&amp;"|"&amp;UPPER(TRIM(C231))&amp;"|"&amp;UPPER(TRIM(D231))</f>
        <v/>
      </c>
    </row>
    <row r="232" ht="18" customHeight="1" s="31">
      <c r="A232" s="44" t="inlineStr">
        <is>
          <t>AS UGG</t>
        </is>
      </c>
      <c r="B232" s="45" t="inlineStr">
        <is>
          <t>[AS UGG] AS*Mini Classic Suede Special (AS3016)</t>
        </is>
      </c>
      <c r="C232" s="44" t="inlineStr">
        <is>
          <t>PINK</t>
        </is>
      </c>
      <c r="D232" s="44" t="inlineStr">
        <is>
          <t>46</t>
        </is>
      </c>
      <c r="E232" s="46" t="n">
        <v>49.61</v>
      </c>
      <c r="F232" s="44" t="n">
        <v>0</v>
      </c>
      <c r="G232" s="30" t="inlineStr">
        <is>
          <t>AS-AS3016-PINK-46</t>
        </is>
      </c>
      <c r="H232" s="37" t="n">
        <v>3</v>
      </c>
      <c r="Z232" s="30">
        <f>UPPER(TRIM(B232))&amp;"|"&amp;UPPER(TRIM(C232))&amp;"|"&amp;UPPER(TRIM(D232))</f>
        <v/>
      </c>
    </row>
    <row r="233" ht="18" customHeight="1" s="31">
      <c r="A233" s="44" t="inlineStr">
        <is>
          <t>AS UGG</t>
        </is>
      </c>
      <c r="B233" s="45" t="inlineStr">
        <is>
          <t>[AS UGG] AS*Mini Classic Suede Special (AS3016)</t>
        </is>
      </c>
      <c r="C233" s="44" t="inlineStr">
        <is>
          <t>PINK</t>
        </is>
      </c>
      <c r="D233" s="44" t="inlineStr">
        <is>
          <t>47</t>
        </is>
      </c>
      <c r="E233" s="46" t="n">
        <v>49.61</v>
      </c>
      <c r="F233" s="44" t="n">
        <v>0</v>
      </c>
      <c r="G233" s="30" t="inlineStr">
        <is>
          <t>AS-AS3016-PINK-47</t>
        </is>
      </c>
      <c r="H233" s="37" t="n">
        <v>3</v>
      </c>
      <c r="Z233" s="30">
        <f>UPPER(TRIM(B233))&amp;"|"&amp;UPPER(TRIM(C233))&amp;"|"&amp;UPPER(TRIM(D233))</f>
        <v/>
      </c>
    </row>
    <row r="234" ht="18" customHeight="1" s="31">
      <c r="A234" s="44" t="inlineStr">
        <is>
          <t>AS UGG</t>
        </is>
      </c>
      <c r="B234" s="45" t="inlineStr">
        <is>
          <t>[AS UGG] AS*Mini Classic Suede Special (AS3016)</t>
        </is>
      </c>
      <c r="C234" s="44" t="inlineStr">
        <is>
          <t>SANGRIA</t>
        </is>
      </c>
      <c r="D234" s="44" t="inlineStr">
        <is>
          <t>35</t>
        </is>
      </c>
      <c r="E234" s="46" t="n">
        <v>49.61</v>
      </c>
      <c r="F234" s="44" t="n">
        <v>0</v>
      </c>
      <c r="G234" s="30" t="inlineStr">
        <is>
          <t>AS-AS3016-SANGRIA-35</t>
        </is>
      </c>
      <c r="H234" s="37" t="n">
        <v>3</v>
      </c>
      <c r="Z234" s="30">
        <f>UPPER(TRIM(B234))&amp;"|"&amp;UPPER(TRIM(C234))&amp;"|"&amp;UPPER(TRIM(D234))</f>
        <v/>
      </c>
    </row>
    <row r="235" ht="18" customHeight="1" s="31">
      <c r="A235" s="44" t="inlineStr">
        <is>
          <t>AS UGG</t>
        </is>
      </c>
      <c r="B235" s="45" t="inlineStr">
        <is>
          <t>[AS UGG] AS*Mini Classic Suede Special (AS3016)</t>
        </is>
      </c>
      <c r="C235" s="44" t="inlineStr">
        <is>
          <t>SANGRIA</t>
        </is>
      </c>
      <c r="D235" s="44" t="inlineStr">
        <is>
          <t>36</t>
        </is>
      </c>
      <c r="E235" s="46" t="n">
        <v>49.61</v>
      </c>
      <c r="F235" s="44" t="n">
        <v>0</v>
      </c>
      <c r="G235" s="30" t="inlineStr">
        <is>
          <t>AS-AS3016-SANGRIA-36</t>
        </is>
      </c>
      <c r="H235" s="37" t="n">
        <v>3</v>
      </c>
      <c r="Z235" s="30">
        <f>UPPER(TRIM(B235))&amp;"|"&amp;UPPER(TRIM(C235))&amp;"|"&amp;UPPER(TRIM(D235))</f>
        <v/>
      </c>
    </row>
    <row r="236" ht="18" customHeight="1" s="31">
      <c r="A236" s="44" t="inlineStr">
        <is>
          <t>AS UGG</t>
        </is>
      </c>
      <c r="B236" s="45" t="inlineStr">
        <is>
          <t>[AS UGG] AS*Mini Classic Suede Special (AS3016)</t>
        </is>
      </c>
      <c r="C236" s="44" t="inlineStr">
        <is>
          <t>SANGRIA</t>
        </is>
      </c>
      <c r="D236" s="44" t="inlineStr">
        <is>
          <t>37</t>
        </is>
      </c>
      <c r="E236" s="46" t="n">
        <v>49.61</v>
      </c>
      <c r="F236" s="44" t="n">
        <v>0</v>
      </c>
      <c r="G236" s="30" t="inlineStr">
        <is>
          <t>AS-AS3016-SANGRIA-37</t>
        </is>
      </c>
      <c r="H236" s="37" t="n">
        <v>3</v>
      </c>
      <c r="Z236" s="30">
        <f>UPPER(TRIM(B236))&amp;"|"&amp;UPPER(TRIM(C236))&amp;"|"&amp;UPPER(TRIM(D236))</f>
        <v/>
      </c>
    </row>
    <row r="237" ht="18" customHeight="1" s="31">
      <c r="A237" s="44" t="inlineStr">
        <is>
          <t>AS UGG</t>
        </is>
      </c>
      <c r="B237" s="45" t="inlineStr">
        <is>
          <t>[AS UGG] AS*Mini Classic Suede Special (AS3016)</t>
        </is>
      </c>
      <c r="C237" s="44" t="inlineStr">
        <is>
          <t>SANGRIA</t>
        </is>
      </c>
      <c r="D237" s="44" t="inlineStr">
        <is>
          <t>38</t>
        </is>
      </c>
      <c r="E237" s="46" t="n">
        <v>49.61</v>
      </c>
      <c r="F237" s="44" t="n">
        <v>0</v>
      </c>
      <c r="G237" s="30" t="inlineStr">
        <is>
          <t>AS-AS3016-SANGRIA-38</t>
        </is>
      </c>
      <c r="H237" s="37" t="n">
        <v>3</v>
      </c>
      <c r="Z237" s="30">
        <f>UPPER(TRIM(B237))&amp;"|"&amp;UPPER(TRIM(C237))&amp;"|"&amp;UPPER(TRIM(D237))</f>
        <v/>
      </c>
    </row>
    <row r="238" ht="18" customHeight="1" s="31">
      <c r="A238" s="44" t="inlineStr">
        <is>
          <t>AS UGG</t>
        </is>
      </c>
      <c r="B238" s="45" t="inlineStr">
        <is>
          <t>[AS UGG] AS*Mini Classic Suede Special (AS3016)</t>
        </is>
      </c>
      <c r="C238" s="44" t="inlineStr">
        <is>
          <t>SANGRIA</t>
        </is>
      </c>
      <c r="D238" s="44" t="inlineStr">
        <is>
          <t>39</t>
        </is>
      </c>
      <c r="E238" s="46" t="n">
        <v>49.61</v>
      </c>
      <c r="F238" s="44" t="n">
        <v>0</v>
      </c>
      <c r="G238" s="30" t="inlineStr">
        <is>
          <t>AS-AS3016-SANGRIA-39</t>
        </is>
      </c>
      <c r="H238" s="37" t="n">
        <v>3</v>
      </c>
      <c r="Z238" s="30">
        <f>UPPER(TRIM(B238))&amp;"|"&amp;UPPER(TRIM(C238))&amp;"|"&amp;UPPER(TRIM(D238))</f>
        <v/>
      </c>
    </row>
    <row r="239" ht="18" customHeight="1" s="31">
      <c r="A239" s="44" t="inlineStr">
        <is>
          <t>AS UGG</t>
        </is>
      </c>
      <c r="B239" s="45" t="inlineStr">
        <is>
          <t>[AS UGG] AS*Mini Classic Suede Special (AS3016)</t>
        </is>
      </c>
      <c r="C239" s="44" t="inlineStr">
        <is>
          <t>SANGRIA</t>
        </is>
      </c>
      <c r="D239" s="44" t="inlineStr">
        <is>
          <t>40</t>
        </is>
      </c>
      <c r="E239" s="46" t="n">
        <v>49.61</v>
      </c>
      <c r="F239" s="44" t="n">
        <v>0</v>
      </c>
      <c r="G239" s="30" t="inlineStr">
        <is>
          <t>AS-AS3016-SANGRIA-40</t>
        </is>
      </c>
      <c r="H239" s="37" t="n">
        <v>3</v>
      </c>
      <c r="Z239" s="30">
        <f>UPPER(TRIM(B239))&amp;"|"&amp;UPPER(TRIM(C239))&amp;"|"&amp;UPPER(TRIM(D239))</f>
        <v/>
      </c>
    </row>
    <row r="240" ht="18" customHeight="1" s="31">
      <c r="A240" s="44" t="inlineStr">
        <is>
          <t>AS UGG</t>
        </is>
      </c>
      <c r="B240" s="45" t="inlineStr">
        <is>
          <t>[AS UGG] AS*Mini Classic Suede Special (AS3016)</t>
        </is>
      </c>
      <c r="C240" s="44" t="inlineStr">
        <is>
          <t>SANGRIA</t>
        </is>
      </c>
      <c r="D240" s="44" t="inlineStr">
        <is>
          <t>41</t>
        </is>
      </c>
      <c r="E240" s="46" t="n">
        <v>49.61</v>
      </c>
      <c r="F240" s="44" t="n">
        <v>0</v>
      </c>
      <c r="G240" s="30" t="inlineStr">
        <is>
          <t>AS-AS3016-SANGRIA-41</t>
        </is>
      </c>
      <c r="H240" s="37" t="n">
        <v>3</v>
      </c>
      <c r="Z240" s="30">
        <f>UPPER(TRIM(B240))&amp;"|"&amp;UPPER(TRIM(C240))&amp;"|"&amp;UPPER(TRIM(D240))</f>
        <v/>
      </c>
    </row>
    <row r="241" ht="18" customHeight="1" s="31">
      <c r="A241" s="44" t="inlineStr">
        <is>
          <t>AS UGG</t>
        </is>
      </c>
      <c r="B241" s="45" t="inlineStr">
        <is>
          <t>[AS UGG] AS*Mini Classic Suede Special (AS3016)</t>
        </is>
      </c>
      <c r="C241" s="44" t="inlineStr">
        <is>
          <t>SANGRIA</t>
        </is>
      </c>
      <c r="D241" s="44" t="inlineStr">
        <is>
          <t>42</t>
        </is>
      </c>
      <c r="E241" s="46" t="n">
        <v>49.61</v>
      </c>
      <c r="F241" s="44" t="n">
        <v>0</v>
      </c>
      <c r="G241" s="30" t="inlineStr">
        <is>
          <t>AS-AS3016-SANGRIA-42</t>
        </is>
      </c>
      <c r="H241" s="37" t="n">
        <v>3</v>
      </c>
      <c r="Z241" s="30">
        <f>UPPER(TRIM(B241))&amp;"|"&amp;UPPER(TRIM(C241))&amp;"|"&amp;UPPER(TRIM(D241))</f>
        <v/>
      </c>
    </row>
    <row r="242" ht="18" customHeight="1" s="31">
      <c r="A242" s="44" t="inlineStr">
        <is>
          <t>AS UGG</t>
        </is>
      </c>
      <c r="B242" s="45" t="inlineStr">
        <is>
          <t>[AS UGG] AS*Mini Classic Suede Special (AS3016)</t>
        </is>
      </c>
      <c r="C242" s="44" t="inlineStr">
        <is>
          <t>SANGRIA</t>
        </is>
      </c>
      <c r="D242" s="44" t="inlineStr">
        <is>
          <t>43</t>
        </is>
      </c>
      <c r="E242" s="46" t="n">
        <v>49.61</v>
      </c>
      <c r="F242" s="44" t="n">
        <v>0</v>
      </c>
      <c r="G242" s="30" t="inlineStr">
        <is>
          <t>AS-AS3016-SANGRIA-43</t>
        </is>
      </c>
      <c r="H242" s="37" t="n">
        <v>3</v>
      </c>
      <c r="Z242" s="30">
        <f>UPPER(TRIM(B242))&amp;"|"&amp;UPPER(TRIM(C242))&amp;"|"&amp;UPPER(TRIM(D242))</f>
        <v/>
      </c>
    </row>
    <row r="243" ht="18" customHeight="1" s="31">
      <c r="A243" s="44" t="inlineStr">
        <is>
          <t>AS UGG</t>
        </is>
      </c>
      <c r="B243" s="45" t="inlineStr">
        <is>
          <t>[AS UGG] AS*Mini Classic Suede Special (AS3016)</t>
        </is>
      </c>
      <c r="C243" s="44" t="inlineStr">
        <is>
          <t>SANGRIA</t>
        </is>
      </c>
      <c r="D243" s="44" t="inlineStr">
        <is>
          <t>44</t>
        </is>
      </c>
      <c r="E243" s="46" t="n">
        <v>49.61</v>
      </c>
      <c r="F243" s="44" t="n">
        <v>0</v>
      </c>
      <c r="G243" s="30" t="inlineStr">
        <is>
          <t>AS-AS3016-SANGRIA-44</t>
        </is>
      </c>
      <c r="H243" s="37" t="n">
        <v>3</v>
      </c>
      <c r="Z243" s="30">
        <f>UPPER(TRIM(B243))&amp;"|"&amp;UPPER(TRIM(C243))&amp;"|"&amp;UPPER(TRIM(D243))</f>
        <v/>
      </c>
    </row>
    <row r="244" ht="18" customHeight="1" s="31">
      <c r="A244" s="44" t="inlineStr">
        <is>
          <t>AS UGG</t>
        </is>
      </c>
      <c r="B244" s="45" t="inlineStr">
        <is>
          <t>[AS UGG] AS*Mini Classic Suede Special (AS3016)</t>
        </is>
      </c>
      <c r="C244" s="44" t="inlineStr">
        <is>
          <t>SANGRIA</t>
        </is>
      </c>
      <c r="D244" s="44" t="inlineStr">
        <is>
          <t>45</t>
        </is>
      </c>
      <c r="E244" s="46" t="n">
        <v>49.61</v>
      </c>
      <c r="F244" s="44" t="n">
        <v>0</v>
      </c>
      <c r="G244" s="30" t="inlineStr">
        <is>
          <t>AS-AS3016-SANGRIA-45</t>
        </is>
      </c>
      <c r="H244" s="37" t="n">
        <v>3</v>
      </c>
      <c r="Z244" s="30">
        <f>UPPER(TRIM(B244))&amp;"|"&amp;UPPER(TRIM(C244))&amp;"|"&amp;UPPER(TRIM(D244))</f>
        <v/>
      </c>
    </row>
    <row r="245" ht="18" customHeight="1" s="31">
      <c r="A245" s="44" t="inlineStr">
        <is>
          <t>AS UGG</t>
        </is>
      </c>
      <c r="B245" s="45" t="inlineStr">
        <is>
          <t>[AS UGG] AS*Mini Classic Suede Special (AS3016)</t>
        </is>
      </c>
      <c r="C245" s="44" t="inlineStr">
        <is>
          <t>SANGRIA</t>
        </is>
      </c>
      <c r="D245" s="44" t="inlineStr">
        <is>
          <t>46</t>
        </is>
      </c>
      <c r="E245" s="46" t="n">
        <v>49.61</v>
      </c>
      <c r="F245" s="44" t="n">
        <v>0</v>
      </c>
      <c r="G245" s="30" t="inlineStr">
        <is>
          <t>AS-AS3016-SANGRIA-46</t>
        </is>
      </c>
      <c r="H245" s="37" t="n">
        <v>3</v>
      </c>
      <c r="Z245" s="30">
        <f>UPPER(TRIM(B245))&amp;"|"&amp;UPPER(TRIM(C245))&amp;"|"&amp;UPPER(TRIM(D245))</f>
        <v/>
      </c>
    </row>
    <row r="246" ht="18" customHeight="1" s="31">
      <c r="A246" s="44" t="inlineStr">
        <is>
          <t>AS UGG</t>
        </is>
      </c>
      <c r="B246" s="45" t="inlineStr">
        <is>
          <t>[AS UGG] AS*Mini Classic Suede Special (AS3016)</t>
        </is>
      </c>
      <c r="C246" s="44" t="inlineStr">
        <is>
          <t>SANGRIA</t>
        </is>
      </c>
      <c r="D246" s="44" t="inlineStr">
        <is>
          <t>47</t>
        </is>
      </c>
      <c r="E246" s="46" t="n">
        <v>49.61</v>
      </c>
      <c r="F246" s="44" t="n">
        <v>0</v>
      </c>
      <c r="G246" s="30" t="inlineStr">
        <is>
          <t>AS-AS3016-SANGRIA-47</t>
        </is>
      </c>
      <c r="H246" s="37" t="n">
        <v>3</v>
      </c>
      <c r="Z246" s="30">
        <f>UPPER(TRIM(B246))&amp;"|"&amp;UPPER(TRIM(C246))&amp;"|"&amp;UPPER(TRIM(D246))</f>
        <v/>
      </c>
    </row>
    <row r="247" ht="18" customHeight="1" s="31">
      <c r="A247" s="44" t="inlineStr">
        <is>
          <t>AS UGG</t>
        </is>
      </c>
      <c r="B247" s="45" t="inlineStr">
        <is>
          <t>[AS UGG] AS*Mini Classic Suede Special (AS3016)</t>
        </is>
      </c>
      <c r="C247" s="44" t="inlineStr">
        <is>
          <t>LILAC</t>
        </is>
      </c>
      <c r="D247" s="44" t="inlineStr">
        <is>
          <t>35</t>
        </is>
      </c>
      <c r="E247" s="46" t="n">
        <v>49.61</v>
      </c>
      <c r="F247" s="44" t="n">
        <v>0</v>
      </c>
      <c r="G247" s="30" t="inlineStr">
        <is>
          <t>AS-AS3016-LILAC-35</t>
        </is>
      </c>
      <c r="H247" s="37" t="n">
        <v>3</v>
      </c>
      <c r="Z247" s="30">
        <f>UPPER(TRIM(B247))&amp;"|"&amp;UPPER(TRIM(C247))&amp;"|"&amp;UPPER(TRIM(D247))</f>
        <v/>
      </c>
    </row>
    <row r="248" ht="18" customHeight="1" s="31">
      <c r="A248" s="44" t="inlineStr">
        <is>
          <t>AS UGG</t>
        </is>
      </c>
      <c r="B248" s="45" t="inlineStr">
        <is>
          <t>[AS UGG] AS*Mini Classic Suede Special (AS3016)</t>
        </is>
      </c>
      <c r="C248" s="44" t="inlineStr">
        <is>
          <t>LILAC</t>
        </is>
      </c>
      <c r="D248" s="44" t="inlineStr">
        <is>
          <t>36</t>
        </is>
      </c>
      <c r="E248" s="46" t="n">
        <v>49.61</v>
      </c>
      <c r="F248" s="44" t="n">
        <v>0</v>
      </c>
      <c r="G248" s="30" t="inlineStr">
        <is>
          <t>AS-AS3016-LILAC-36</t>
        </is>
      </c>
      <c r="H248" s="37" t="n">
        <v>3</v>
      </c>
      <c r="Z248" s="30">
        <f>UPPER(TRIM(B248))&amp;"|"&amp;UPPER(TRIM(C248))&amp;"|"&amp;UPPER(TRIM(D248))</f>
        <v/>
      </c>
    </row>
    <row r="249" ht="18" customHeight="1" s="31">
      <c r="A249" s="44" t="inlineStr">
        <is>
          <t>AS UGG</t>
        </is>
      </c>
      <c r="B249" s="45" t="inlineStr">
        <is>
          <t>[AS UGG] AS*Mini Classic Suede Special (AS3016)</t>
        </is>
      </c>
      <c r="C249" s="44" t="inlineStr">
        <is>
          <t>LILAC</t>
        </is>
      </c>
      <c r="D249" s="44" t="inlineStr">
        <is>
          <t>37</t>
        </is>
      </c>
      <c r="E249" s="46" t="n">
        <v>49.61</v>
      </c>
      <c r="F249" s="44" t="n">
        <v>0</v>
      </c>
      <c r="G249" s="30" t="inlineStr">
        <is>
          <t>AS-AS3016-LILAC-37</t>
        </is>
      </c>
      <c r="H249" s="37" t="n">
        <v>3</v>
      </c>
      <c r="Z249" s="30">
        <f>UPPER(TRIM(B249))&amp;"|"&amp;UPPER(TRIM(C249))&amp;"|"&amp;UPPER(TRIM(D249))</f>
        <v/>
      </c>
    </row>
    <row r="250" ht="18" customHeight="1" s="31">
      <c r="A250" s="44" t="inlineStr">
        <is>
          <t>AS UGG</t>
        </is>
      </c>
      <c r="B250" s="45" t="inlineStr">
        <is>
          <t>[AS UGG] AS*Mini Classic Suede Special (AS3016)</t>
        </is>
      </c>
      <c r="C250" s="44" t="inlineStr">
        <is>
          <t>LILAC</t>
        </is>
      </c>
      <c r="D250" s="44" t="inlineStr">
        <is>
          <t>38</t>
        </is>
      </c>
      <c r="E250" s="46" t="n">
        <v>49.61</v>
      </c>
      <c r="F250" s="44" t="n">
        <v>0</v>
      </c>
      <c r="G250" s="30" t="inlineStr">
        <is>
          <t>AS-AS3016-LILAC-38</t>
        </is>
      </c>
      <c r="H250" s="37" t="n">
        <v>3</v>
      </c>
      <c r="Z250" s="30">
        <f>UPPER(TRIM(B250))&amp;"|"&amp;UPPER(TRIM(C250))&amp;"|"&amp;UPPER(TRIM(D250))</f>
        <v/>
      </c>
    </row>
    <row r="251" ht="18" customHeight="1" s="31">
      <c r="A251" s="44" t="inlineStr">
        <is>
          <t>AS UGG</t>
        </is>
      </c>
      <c r="B251" s="45" t="inlineStr">
        <is>
          <t>[AS UGG] AS*Mini Classic Suede Special (AS3016)</t>
        </is>
      </c>
      <c r="C251" s="44" t="inlineStr">
        <is>
          <t>LILAC</t>
        </is>
      </c>
      <c r="D251" s="44" t="inlineStr">
        <is>
          <t>39</t>
        </is>
      </c>
      <c r="E251" s="46" t="n">
        <v>49.61</v>
      </c>
      <c r="F251" s="44" t="n">
        <v>0</v>
      </c>
      <c r="G251" s="30" t="inlineStr">
        <is>
          <t>AS-AS3016-LILAC-39</t>
        </is>
      </c>
      <c r="H251" s="37" t="n">
        <v>3</v>
      </c>
      <c r="Z251" s="30">
        <f>UPPER(TRIM(B251))&amp;"|"&amp;UPPER(TRIM(C251))&amp;"|"&amp;UPPER(TRIM(D251))</f>
        <v/>
      </c>
    </row>
    <row r="252" ht="18" customHeight="1" s="31">
      <c r="A252" s="44" t="inlineStr">
        <is>
          <t>AS UGG</t>
        </is>
      </c>
      <c r="B252" s="45" t="inlineStr">
        <is>
          <t>[AS UGG] AS*Mini Classic Suede Special (AS3016)</t>
        </is>
      </c>
      <c r="C252" s="44" t="inlineStr">
        <is>
          <t>LILAC</t>
        </is>
      </c>
      <c r="D252" s="44" t="inlineStr">
        <is>
          <t>40</t>
        </is>
      </c>
      <c r="E252" s="46" t="n">
        <v>49.61</v>
      </c>
      <c r="F252" s="44" t="n">
        <v>0</v>
      </c>
      <c r="G252" s="30" t="inlineStr">
        <is>
          <t>AS-AS3016-LILAC-40</t>
        </is>
      </c>
      <c r="H252" s="37" t="n">
        <v>3</v>
      </c>
      <c r="Z252" s="30">
        <f>UPPER(TRIM(B252))&amp;"|"&amp;UPPER(TRIM(C252))&amp;"|"&amp;UPPER(TRIM(D252))</f>
        <v/>
      </c>
    </row>
    <row r="253" ht="18" customHeight="1" s="31">
      <c r="A253" s="44" t="inlineStr">
        <is>
          <t>AS UGG</t>
        </is>
      </c>
      <c r="B253" s="45" t="inlineStr">
        <is>
          <t>[AS UGG] AS*Mini Classic Suede Special (AS3016)</t>
        </is>
      </c>
      <c r="C253" s="44" t="inlineStr">
        <is>
          <t>LILAC</t>
        </is>
      </c>
      <c r="D253" s="44" t="inlineStr">
        <is>
          <t>41</t>
        </is>
      </c>
      <c r="E253" s="46" t="n">
        <v>49.61</v>
      </c>
      <c r="F253" s="44" t="n">
        <v>0</v>
      </c>
      <c r="G253" s="30" t="inlineStr">
        <is>
          <t>AS-AS3016-LILAC-41</t>
        </is>
      </c>
      <c r="H253" s="37" t="n">
        <v>3</v>
      </c>
      <c r="Z253" s="30">
        <f>UPPER(TRIM(B253))&amp;"|"&amp;UPPER(TRIM(C253))&amp;"|"&amp;UPPER(TRIM(D253))</f>
        <v/>
      </c>
    </row>
    <row r="254" ht="18" customHeight="1" s="31">
      <c r="A254" s="44" t="inlineStr">
        <is>
          <t>AS UGG</t>
        </is>
      </c>
      <c r="B254" s="45" t="inlineStr">
        <is>
          <t>[AS UGG] AS*Mini Classic Suede Special (AS3016)</t>
        </is>
      </c>
      <c r="C254" s="44" t="inlineStr">
        <is>
          <t>LILAC</t>
        </is>
      </c>
      <c r="D254" s="44" t="inlineStr">
        <is>
          <t>42</t>
        </is>
      </c>
      <c r="E254" s="46" t="n">
        <v>49.61</v>
      </c>
      <c r="F254" s="44" t="n">
        <v>0</v>
      </c>
      <c r="G254" s="30" t="inlineStr">
        <is>
          <t>AS-AS3016-LILAC-42</t>
        </is>
      </c>
      <c r="H254" s="37" t="n">
        <v>3</v>
      </c>
      <c r="Z254" s="30">
        <f>UPPER(TRIM(B254))&amp;"|"&amp;UPPER(TRIM(C254))&amp;"|"&amp;UPPER(TRIM(D254))</f>
        <v/>
      </c>
    </row>
    <row r="255" ht="18" customHeight="1" s="31">
      <c r="A255" s="44" t="inlineStr">
        <is>
          <t>AS UGG</t>
        </is>
      </c>
      <c r="B255" s="45" t="inlineStr">
        <is>
          <t>[AS UGG] AS*Mini Classic Suede Special (AS3016)</t>
        </is>
      </c>
      <c r="C255" s="44" t="inlineStr">
        <is>
          <t>LILAC</t>
        </is>
      </c>
      <c r="D255" s="44" t="inlineStr">
        <is>
          <t>43</t>
        </is>
      </c>
      <c r="E255" s="46" t="n">
        <v>49.61</v>
      </c>
      <c r="F255" s="44" t="n">
        <v>0</v>
      </c>
      <c r="G255" s="30" t="inlineStr">
        <is>
          <t>AS-AS3016-LILAC-43</t>
        </is>
      </c>
      <c r="H255" s="37" t="n">
        <v>3</v>
      </c>
      <c r="Z255" s="30">
        <f>UPPER(TRIM(B255))&amp;"|"&amp;UPPER(TRIM(C255))&amp;"|"&amp;UPPER(TRIM(D255))</f>
        <v/>
      </c>
    </row>
    <row r="256" ht="18" customHeight="1" s="31">
      <c r="A256" s="44" t="inlineStr">
        <is>
          <t>AS UGG</t>
        </is>
      </c>
      <c r="B256" s="45" t="inlineStr">
        <is>
          <t>[AS UGG] AS*Mini Classic Suede Special (AS3016)</t>
        </is>
      </c>
      <c r="C256" s="44" t="inlineStr">
        <is>
          <t>LILAC</t>
        </is>
      </c>
      <c r="D256" s="44" t="inlineStr">
        <is>
          <t>44</t>
        </is>
      </c>
      <c r="E256" s="46" t="n">
        <v>49.61</v>
      </c>
      <c r="F256" s="44" t="n">
        <v>0</v>
      </c>
      <c r="G256" s="30" t="inlineStr">
        <is>
          <t>AS-AS3016-LILAC-44</t>
        </is>
      </c>
      <c r="H256" s="37" t="n">
        <v>3</v>
      </c>
      <c r="Z256" s="30">
        <f>UPPER(TRIM(B256))&amp;"|"&amp;UPPER(TRIM(C256))&amp;"|"&amp;UPPER(TRIM(D256))</f>
        <v/>
      </c>
    </row>
    <row r="257" ht="18" customHeight="1" s="31">
      <c r="A257" s="44" t="inlineStr">
        <is>
          <t>AS UGG</t>
        </is>
      </c>
      <c r="B257" s="45" t="inlineStr">
        <is>
          <t>[AS UGG] AS*Mini Classic Suede Special (AS3016)</t>
        </is>
      </c>
      <c r="C257" s="44" t="inlineStr">
        <is>
          <t>LILAC</t>
        </is>
      </c>
      <c r="D257" s="44" t="inlineStr">
        <is>
          <t>45</t>
        </is>
      </c>
      <c r="E257" s="46" t="n">
        <v>49.61</v>
      </c>
      <c r="F257" s="44" t="n">
        <v>0</v>
      </c>
      <c r="G257" s="30" t="inlineStr">
        <is>
          <t>AS-AS3016-LILAC-45</t>
        </is>
      </c>
      <c r="H257" s="37" t="n">
        <v>3</v>
      </c>
      <c r="Z257" s="30">
        <f>UPPER(TRIM(B257))&amp;"|"&amp;UPPER(TRIM(C257))&amp;"|"&amp;UPPER(TRIM(D257))</f>
        <v/>
      </c>
    </row>
    <row r="258" ht="18" customHeight="1" s="31">
      <c r="A258" s="44" t="inlineStr">
        <is>
          <t>AS UGG</t>
        </is>
      </c>
      <c r="B258" s="45" t="inlineStr">
        <is>
          <t>[AS UGG] AS*Mini Classic Suede Special (AS3016)</t>
        </is>
      </c>
      <c r="C258" s="44" t="inlineStr">
        <is>
          <t>LILAC</t>
        </is>
      </c>
      <c r="D258" s="44" t="inlineStr">
        <is>
          <t>46</t>
        </is>
      </c>
      <c r="E258" s="46" t="n">
        <v>49.61</v>
      </c>
      <c r="F258" s="44" t="n">
        <v>0</v>
      </c>
      <c r="G258" s="30" t="inlineStr">
        <is>
          <t>AS-AS3016-LILAC-46</t>
        </is>
      </c>
      <c r="H258" s="37" t="n">
        <v>3</v>
      </c>
      <c r="Z258" s="30">
        <f>UPPER(TRIM(B258))&amp;"|"&amp;UPPER(TRIM(C258))&amp;"|"&amp;UPPER(TRIM(D258))</f>
        <v/>
      </c>
    </row>
    <row r="259" ht="18" customHeight="1" s="31">
      <c r="A259" s="44" t="inlineStr">
        <is>
          <t>AS UGG</t>
        </is>
      </c>
      <c r="B259" s="45" t="inlineStr">
        <is>
          <t>[AS UGG] AS*Mini Classic Suede Special (AS3016)</t>
        </is>
      </c>
      <c r="C259" s="44" t="inlineStr">
        <is>
          <t>LILAC</t>
        </is>
      </c>
      <c r="D259" s="44" t="inlineStr">
        <is>
          <t>47</t>
        </is>
      </c>
      <c r="E259" s="46" t="n">
        <v>49.61</v>
      </c>
      <c r="F259" s="44" t="n">
        <v>0</v>
      </c>
      <c r="G259" s="30" t="inlineStr">
        <is>
          <t>AS-AS3016-LILAC-47</t>
        </is>
      </c>
      <c r="H259" s="37" t="n">
        <v>3</v>
      </c>
      <c r="Z259" s="30">
        <f>UPPER(TRIM(B259))&amp;"|"&amp;UPPER(TRIM(C259))&amp;"|"&amp;UPPER(TRIM(D259))</f>
        <v/>
      </c>
    </row>
    <row r="260" ht="18" customHeight="1" s="31">
      <c r="A260" s="44" t="inlineStr">
        <is>
          <t>AS UGG</t>
        </is>
      </c>
      <c r="B260" s="45" t="inlineStr">
        <is>
          <t>[AS UGG] AS*Mini Classic Suede Special (AS3016)</t>
        </is>
      </c>
      <c r="C260" s="44" t="inlineStr">
        <is>
          <t>NAVY BLUE</t>
        </is>
      </c>
      <c r="D260" s="44" t="inlineStr">
        <is>
          <t>35</t>
        </is>
      </c>
      <c r="E260" s="46" t="n">
        <v>49.61</v>
      </c>
      <c r="F260" s="44" t="n">
        <v>0</v>
      </c>
      <c r="G260" s="30" t="inlineStr">
        <is>
          <t>AS-AS3016-NAVY-BLUE-35</t>
        </is>
      </c>
      <c r="H260" s="37" t="n">
        <v>3</v>
      </c>
      <c r="Z260" s="30">
        <f>UPPER(TRIM(B260))&amp;"|"&amp;UPPER(TRIM(C260))&amp;"|"&amp;UPPER(TRIM(D260))</f>
        <v/>
      </c>
    </row>
    <row r="261" ht="18" customHeight="1" s="31">
      <c r="A261" s="44" t="inlineStr">
        <is>
          <t>AS UGG</t>
        </is>
      </c>
      <c r="B261" s="45" t="inlineStr">
        <is>
          <t>[AS UGG] AS*Mini Classic Suede Special (AS3016)</t>
        </is>
      </c>
      <c r="C261" s="44" t="inlineStr">
        <is>
          <t>NAVY BLUE</t>
        </is>
      </c>
      <c r="D261" s="44" t="inlineStr">
        <is>
          <t>36</t>
        </is>
      </c>
      <c r="E261" s="46" t="n">
        <v>49.61</v>
      </c>
      <c r="F261" s="44" t="n">
        <v>0</v>
      </c>
      <c r="G261" s="30" t="inlineStr">
        <is>
          <t>AS-AS3016-NAVY-BLUE-36</t>
        </is>
      </c>
      <c r="H261" s="37" t="n">
        <v>3</v>
      </c>
      <c r="Z261" s="30">
        <f>UPPER(TRIM(B261))&amp;"|"&amp;UPPER(TRIM(C261))&amp;"|"&amp;UPPER(TRIM(D261))</f>
        <v/>
      </c>
    </row>
    <row r="262" ht="18" customHeight="1" s="31">
      <c r="A262" s="44" t="inlineStr">
        <is>
          <t>AS UGG</t>
        </is>
      </c>
      <c r="B262" s="45" t="inlineStr">
        <is>
          <t>[AS UGG] AS*Mini Classic Suede Special (AS3016)</t>
        </is>
      </c>
      <c r="C262" s="44" t="inlineStr">
        <is>
          <t>NAVY BLUE</t>
        </is>
      </c>
      <c r="D262" s="44" t="inlineStr">
        <is>
          <t>37</t>
        </is>
      </c>
      <c r="E262" s="46" t="n">
        <v>49.61</v>
      </c>
      <c r="F262" s="44" t="n">
        <v>0</v>
      </c>
      <c r="G262" s="30" t="inlineStr">
        <is>
          <t>AS-AS3016-NAVY-BLUE-37</t>
        </is>
      </c>
      <c r="H262" s="37" t="n">
        <v>3</v>
      </c>
      <c r="Z262" s="30">
        <f>UPPER(TRIM(B262))&amp;"|"&amp;UPPER(TRIM(C262))&amp;"|"&amp;UPPER(TRIM(D262))</f>
        <v/>
      </c>
    </row>
    <row r="263" ht="18" customHeight="1" s="31">
      <c r="A263" s="44" t="inlineStr">
        <is>
          <t>AS UGG</t>
        </is>
      </c>
      <c r="B263" s="45" t="inlineStr">
        <is>
          <t>[AS UGG] AS*Mini Classic Suede Special (AS3016)</t>
        </is>
      </c>
      <c r="C263" s="44" t="inlineStr">
        <is>
          <t>NAVY BLUE</t>
        </is>
      </c>
      <c r="D263" s="44" t="inlineStr">
        <is>
          <t>38</t>
        </is>
      </c>
      <c r="E263" s="46" t="n">
        <v>49.61</v>
      </c>
      <c r="F263" s="44" t="n">
        <v>0</v>
      </c>
      <c r="G263" s="30" t="inlineStr">
        <is>
          <t>AS-AS3016-NAVY-BLUE-38</t>
        </is>
      </c>
      <c r="H263" s="37" t="n">
        <v>3</v>
      </c>
      <c r="Z263" s="30">
        <f>UPPER(TRIM(B263))&amp;"|"&amp;UPPER(TRIM(C263))&amp;"|"&amp;UPPER(TRIM(D263))</f>
        <v/>
      </c>
    </row>
    <row r="264" ht="18" customHeight="1" s="31">
      <c r="A264" s="44" t="inlineStr">
        <is>
          <t>AS UGG</t>
        </is>
      </c>
      <c r="B264" s="45" t="inlineStr">
        <is>
          <t>[AS UGG] AS*Mini Classic Suede Special (AS3016)</t>
        </is>
      </c>
      <c r="C264" s="44" t="inlineStr">
        <is>
          <t>NAVY BLUE</t>
        </is>
      </c>
      <c r="D264" s="44" t="inlineStr">
        <is>
          <t>39</t>
        </is>
      </c>
      <c r="E264" s="46" t="n">
        <v>49.61</v>
      </c>
      <c r="F264" s="44" t="n">
        <v>0</v>
      </c>
      <c r="G264" s="30" t="inlineStr">
        <is>
          <t>AS-AS3016-NAVY-BLUE-39</t>
        </is>
      </c>
      <c r="H264" s="37" t="n">
        <v>3</v>
      </c>
      <c r="Z264" s="30">
        <f>UPPER(TRIM(B264))&amp;"|"&amp;UPPER(TRIM(C264))&amp;"|"&amp;UPPER(TRIM(D264))</f>
        <v/>
      </c>
    </row>
    <row r="265" ht="18" customHeight="1" s="31">
      <c r="A265" s="44" t="inlineStr">
        <is>
          <t>AS UGG</t>
        </is>
      </c>
      <c r="B265" s="45" t="inlineStr">
        <is>
          <t>[AS UGG] AS*Mini Classic Suede Special (AS3016)</t>
        </is>
      </c>
      <c r="C265" s="44" t="inlineStr">
        <is>
          <t>NAVY BLUE</t>
        </is>
      </c>
      <c r="D265" s="44" t="inlineStr">
        <is>
          <t>40</t>
        </is>
      </c>
      <c r="E265" s="46" t="n">
        <v>49.61</v>
      </c>
      <c r="F265" s="44" t="n">
        <v>0</v>
      </c>
      <c r="G265" s="30" t="inlineStr">
        <is>
          <t>AS-AS3016-NAVY-BLUE-40</t>
        </is>
      </c>
      <c r="H265" s="37" t="n">
        <v>3</v>
      </c>
      <c r="Z265" s="30">
        <f>UPPER(TRIM(B265))&amp;"|"&amp;UPPER(TRIM(C265))&amp;"|"&amp;UPPER(TRIM(D265))</f>
        <v/>
      </c>
    </row>
    <row r="266" ht="18" customHeight="1" s="31">
      <c r="A266" s="44" t="inlineStr">
        <is>
          <t>AS UGG</t>
        </is>
      </c>
      <c r="B266" s="45" t="inlineStr">
        <is>
          <t>[AS UGG] AS*Mini Classic Suede Special (AS3016)</t>
        </is>
      </c>
      <c r="C266" s="44" t="inlineStr">
        <is>
          <t>NAVY BLUE</t>
        </is>
      </c>
      <c r="D266" s="44" t="inlineStr">
        <is>
          <t>41</t>
        </is>
      </c>
      <c r="E266" s="46" t="n">
        <v>49.61</v>
      </c>
      <c r="F266" s="44" t="n">
        <v>0</v>
      </c>
      <c r="G266" s="30" t="inlineStr">
        <is>
          <t>AS-AS3016-NAVY-BLUE-41</t>
        </is>
      </c>
      <c r="H266" s="37" t="n">
        <v>3</v>
      </c>
      <c r="Z266" s="30">
        <f>UPPER(TRIM(B266))&amp;"|"&amp;UPPER(TRIM(C266))&amp;"|"&amp;UPPER(TRIM(D266))</f>
        <v/>
      </c>
    </row>
    <row r="267" ht="18" customHeight="1" s="31">
      <c r="A267" s="44" t="inlineStr">
        <is>
          <t>AS UGG</t>
        </is>
      </c>
      <c r="B267" s="45" t="inlineStr">
        <is>
          <t>[AS UGG] AS*Mini Classic Suede Special (AS3016)</t>
        </is>
      </c>
      <c r="C267" s="44" t="inlineStr">
        <is>
          <t>NAVY BLUE</t>
        </is>
      </c>
      <c r="D267" s="44" t="inlineStr">
        <is>
          <t>42</t>
        </is>
      </c>
      <c r="E267" s="46" t="n">
        <v>49.61</v>
      </c>
      <c r="F267" s="44" t="n">
        <v>0</v>
      </c>
      <c r="G267" s="30" t="inlineStr">
        <is>
          <t>AS-AS3016-NAVY-BLUE-42</t>
        </is>
      </c>
      <c r="H267" s="37" t="n">
        <v>3</v>
      </c>
      <c r="Z267" s="30">
        <f>UPPER(TRIM(B267))&amp;"|"&amp;UPPER(TRIM(C267))&amp;"|"&amp;UPPER(TRIM(D267))</f>
        <v/>
      </c>
    </row>
    <row r="268" ht="18" customHeight="1" s="31">
      <c r="A268" s="44" t="inlineStr">
        <is>
          <t>AS UGG</t>
        </is>
      </c>
      <c r="B268" s="45" t="inlineStr">
        <is>
          <t>[AS UGG] AS*Mini Classic Suede Special (AS3016)</t>
        </is>
      </c>
      <c r="C268" s="44" t="inlineStr">
        <is>
          <t>NAVY BLUE</t>
        </is>
      </c>
      <c r="D268" s="44" t="inlineStr">
        <is>
          <t>43</t>
        </is>
      </c>
      <c r="E268" s="46" t="n">
        <v>49.61</v>
      </c>
      <c r="F268" s="44" t="n">
        <v>0</v>
      </c>
      <c r="G268" s="30" t="inlineStr">
        <is>
          <t>AS-AS3016-NAVY-BLUE-43</t>
        </is>
      </c>
      <c r="H268" s="37" t="n">
        <v>3</v>
      </c>
      <c r="Z268" s="30">
        <f>UPPER(TRIM(B268))&amp;"|"&amp;UPPER(TRIM(C268))&amp;"|"&amp;UPPER(TRIM(D268))</f>
        <v/>
      </c>
    </row>
    <row r="269" ht="18" customHeight="1" s="31">
      <c r="A269" s="44" t="inlineStr">
        <is>
          <t>AS UGG</t>
        </is>
      </c>
      <c r="B269" s="45" t="inlineStr">
        <is>
          <t>[AS UGG] AS*Mini Classic Suede Special (AS3016)</t>
        </is>
      </c>
      <c r="C269" s="44" t="inlineStr">
        <is>
          <t>NAVY BLUE</t>
        </is>
      </c>
      <c r="D269" s="44" t="inlineStr">
        <is>
          <t>44</t>
        </is>
      </c>
      <c r="E269" s="46" t="n">
        <v>49.61</v>
      </c>
      <c r="F269" s="44" t="n">
        <v>0</v>
      </c>
      <c r="G269" s="30" t="inlineStr">
        <is>
          <t>AS-AS3016-NAVY-BLUE-44</t>
        </is>
      </c>
      <c r="H269" s="37" t="n">
        <v>3</v>
      </c>
      <c r="Z269" s="30">
        <f>UPPER(TRIM(B269))&amp;"|"&amp;UPPER(TRIM(C269))&amp;"|"&amp;UPPER(TRIM(D269))</f>
        <v/>
      </c>
    </row>
    <row r="270" ht="18" customHeight="1" s="31">
      <c r="A270" s="44" t="inlineStr">
        <is>
          <t>AS UGG</t>
        </is>
      </c>
      <c r="B270" s="45" t="inlineStr">
        <is>
          <t>[AS UGG] AS*Mini Classic Suede Special (AS3016)</t>
        </is>
      </c>
      <c r="C270" s="44" t="inlineStr">
        <is>
          <t>NAVY BLUE</t>
        </is>
      </c>
      <c r="D270" s="44" t="inlineStr">
        <is>
          <t>45</t>
        </is>
      </c>
      <c r="E270" s="46" t="n">
        <v>49.61</v>
      </c>
      <c r="F270" s="44" t="n">
        <v>0</v>
      </c>
      <c r="G270" s="30" t="inlineStr">
        <is>
          <t>AS-AS3016-NAVY-BLUE-45</t>
        </is>
      </c>
      <c r="H270" s="37" t="n">
        <v>3</v>
      </c>
      <c r="Z270" s="30">
        <f>UPPER(TRIM(B270))&amp;"|"&amp;UPPER(TRIM(C270))&amp;"|"&amp;UPPER(TRIM(D270))</f>
        <v/>
      </c>
    </row>
    <row r="271" ht="18" customHeight="1" s="31">
      <c r="A271" s="44" t="inlineStr">
        <is>
          <t>AS UGG</t>
        </is>
      </c>
      <c r="B271" s="45" t="inlineStr">
        <is>
          <t>[AS UGG] AS*Mini Classic Suede Special (AS3016)</t>
        </is>
      </c>
      <c r="C271" s="44" t="inlineStr">
        <is>
          <t>NAVY BLUE</t>
        </is>
      </c>
      <c r="D271" s="44" t="inlineStr">
        <is>
          <t>46</t>
        </is>
      </c>
      <c r="E271" s="46" t="n">
        <v>49.61</v>
      </c>
      <c r="F271" s="44" t="n">
        <v>0</v>
      </c>
      <c r="G271" s="30" t="inlineStr">
        <is>
          <t>AS-AS3016-NAVY-BLUE-46</t>
        </is>
      </c>
      <c r="H271" s="37" t="n">
        <v>3</v>
      </c>
      <c r="Z271" s="30">
        <f>UPPER(TRIM(B271))&amp;"|"&amp;UPPER(TRIM(C271))&amp;"|"&amp;UPPER(TRIM(D271))</f>
        <v/>
      </c>
    </row>
    <row r="272" ht="18" customHeight="1" s="31">
      <c r="A272" s="44" t="inlineStr">
        <is>
          <t>AS UGG</t>
        </is>
      </c>
      <c r="B272" s="45" t="inlineStr">
        <is>
          <t>[AS UGG] AS*Mini Classic Suede Special (AS3016)</t>
        </is>
      </c>
      <c r="C272" s="44" t="inlineStr">
        <is>
          <t>NAVY BLUE</t>
        </is>
      </c>
      <c r="D272" s="44" t="inlineStr">
        <is>
          <t>47</t>
        </is>
      </c>
      <c r="E272" s="46" t="n">
        <v>49.61</v>
      </c>
      <c r="F272" s="44" t="n">
        <v>0</v>
      </c>
      <c r="G272" s="30" t="inlineStr">
        <is>
          <t>AS-AS3016-NAVY-BLUE-47</t>
        </is>
      </c>
      <c r="H272" s="37" t="n">
        <v>3</v>
      </c>
      <c r="Z272" s="30">
        <f>UPPER(TRIM(B272))&amp;"|"&amp;UPPER(TRIM(C272))&amp;"|"&amp;UPPER(TRIM(D272))</f>
        <v/>
      </c>
    </row>
    <row r="273" ht="18" customHeight="1" s="31">
      <c r="A273" s="44" t="inlineStr">
        <is>
          <t>AS UGG</t>
        </is>
      </c>
      <c r="B273" s="45" t="inlineStr">
        <is>
          <t>[AS UGG] AS*Mini Classic Suede Special (AS3016)</t>
        </is>
      </c>
      <c r="C273" s="44" t="inlineStr">
        <is>
          <t>SAND</t>
        </is>
      </c>
      <c r="D273" s="44" t="inlineStr">
        <is>
          <t>35</t>
        </is>
      </c>
      <c r="E273" s="46" t="n">
        <v>49.61</v>
      </c>
      <c r="F273" s="44" t="n">
        <v>0</v>
      </c>
      <c r="G273" s="30" t="inlineStr">
        <is>
          <t>AS-AS3016-SAND-35</t>
        </is>
      </c>
      <c r="H273" s="37" t="n">
        <v>3</v>
      </c>
      <c r="Z273" s="30">
        <f>UPPER(TRIM(B273))&amp;"|"&amp;UPPER(TRIM(C273))&amp;"|"&amp;UPPER(TRIM(D273))</f>
        <v/>
      </c>
    </row>
    <row r="274" ht="18" customHeight="1" s="31">
      <c r="A274" s="44" t="inlineStr">
        <is>
          <t>AS UGG</t>
        </is>
      </c>
      <c r="B274" s="45" t="inlineStr">
        <is>
          <t>[AS UGG] AS*Mini Classic Suede Special (AS3016)</t>
        </is>
      </c>
      <c r="C274" s="44" t="inlineStr">
        <is>
          <t>SAND</t>
        </is>
      </c>
      <c r="D274" s="44" t="inlineStr">
        <is>
          <t>36</t>
        </is>
      </c>
      <c r="E274" s="46" t="n">
        <v>49.61</v>
      </c>
      <c r="F274" s="44" t="n">
        <v>0</v>
      </c>
      <c r="G274" s="30" t="inlineStr">
        <is>
          <t>AS-AS3016-SAND-36</t>
        </is>
      </c>
      <c r="H274" s="37" t="n">
        <v>3</v>
      </c>
      <c r="Z274" s="30">
        <f>UPPER(TRIM(B274))&amp;"|"&amp;UPPER(TRIM(C274))&amp;"|"&amp;UPPER(TRIM(D274))</f>
        <v/>
      </c>
    </row>
    <row r="275" ht="18" customHeight="1" s="31">
      <c r="A275" s="44" t="inlineStr">
        <is>
          <t>AS UGG</t>
        </is>
      </c>
      <c r="B275" s="45" t="inlineStr">
        <is>
          <t>[AS UGG] AS*Mini Classic Suede Special (AS3016)</t>
        </is>
      </c>
      <c r="C275" s="44" t="inlineStr">
        <is>
          <t>SAND</t>
        </is>
      </c>
      <c r="D275" s="44" t="inlineStr">
        <is>
          <t>37</t>
        </is>
      </c>
      <c r="E275" s="46" t="n">
        <v>49.61</v>
      </c>
      <c r="F275" s="44" t="n">
        <v>0</v>
      </c>
      <c r="G275" s="30" t="inlineStr">
        <is>
          <t>AS-AS3016-SAND-37</t>
        </is>
      </c>
      <c r="H275" s="37" t="n">
        <v>3</v>
      </c>
      <c r="Z275" s="30">
        <f>UPPER(TRIM(B275))&amp;"|"&amp;UPPER(TRIM(C275))&amp;"|"&amp;UPPER(TRIM(D275))</f>
        <v/>
      </c>
    </row>
    <row r="276" ht="18" customHeight="1" s="31">
      <c r="A276" s="44" t="inlineStr">
        <is>
          <t>AS UGG</t>
        </is>
      </c>
      <c r="B276" s="45" t="inlineStr">
        <is>
          <t>[AS UGG] AS*Mini Classic Suede Special (AS3016)</t>
        </is>
      </c>
      <c r="C276" s="44" t="inlineStr">
        <is>
          <t>SAND</t>
        </is>
      </c>
      <c r="D276" s="44" t="inlineStr">
        <is>
          <t>38</t>
        </is>
      </c>
      <c r="E276" s="46" t="n">
        <v>49.61</v>
      </c>
      <c r="F276" s="44" t="n">
        <v>0</v>
      </c>
      <c r="G276" s="30" t="inlineStr">
        <is>
          <t>AS-AS3016-SAND-38</t>
        </is>
      </c>
      <c r="H276" s="37" t="n">
        <v>3</v>
      </c>
      <c r="Z276" s="30">
        <f>UPPER(TRIM(B276))&amp;"|"&amp;UPPER(TRIM(C276))&amp;"|"&amp;UPPER(TRIM(D276))</f>
        <v/>
      </c>
    </row>
    <row r="277" ht="18" customHeight="1" s="31">
      <c r="A277" s="44" t="inlineStr">
        <is>
          <t>AS UGG</t>
        </is>
      </c>
      <c r="B277" s="45" t="inlineStr">
        <is>
          <t>[AS UGG] AS*Mini Classic Suede Special (AS3016)</t>
        </is>
      </c>
      <c r="C277" s="44" t="inlineStr">
        <is>
          <t>SAND</t>
        </is>
      </c>
      <c r="D277" s="44" t="inlineStr">
        <is>
          <t>39</t>
        </is>
      </c>
      <c r="E277" s="46" t="n">
        <v>49.61</v>
      </c>
      <c r="F277" s="44" t="n">
        <v>0</v>
      </c>
      <c r="G277" s="30" t="inlineStr">
        <is>
          <t>AS-AS3016-SAND-39</t>
        </is>
      </c>
      <c r="H277" s="37" t="n">
        <v>3</v>
      </c>
      <c r="Z277" s="30">
        <f>UPPER(TRIM(B277))&amp;"|"&amp;UPPER(TRIM(C277))&amp;"|"&amp;UPPER(TRIM(D277))</f>
        <v/>
      </c>
    </row>
    <row r="278" ht="18" customHeight="1" s="31">
      <c r="A278" s="44" t="inlineStr">
        <is>
          <t>AS UGG</t>
        </is>
      </c>
      <c r="B278" s="45" t="inlineStr">
        <is>
          <t>[AS UGG] AS*Mini Classic Suede Special (AS3016)</t>
        </is>
      </c>
      <c r="C278" s="44" t="inlineStr">
        <is>
          <t>SAND</t>
        </is>
      </c>
      <c r="D278" s="44" t="inlineStr">
        <is>
          <t>40</t>
        </is>
      </c>
      <c r="E278" s="46" t="n">
        <v>49.61</v>
      </c>
      <c r="F278" s="44" t="n">
        <v>0</v>
      </c>
      <c r="G278" s="30" t="inlineStr">
        <is>
          <t>AS-AS3016-SAND-40</t>
        </is>
      </c>
      <c r="H278" s="37" t="n">
        <v>3</v>
      </c>
      <c r="Z278" s="30">
        <f>UPPER(TRIM(B278))&amp;"|"&amp;UPPER(TRIM(C278))&amp;"|"&amp;UPPER(TRIM(D278))</f>
        <v/>
      </c>
    </row>
    <row r="279" ht="18" customHeight="1" s="31">
      <c r="A279" s="44" t="inlineStr">
        <is>
          <t>AS UGG</t>
        </is>
      </c>
      <c r="B279" s="45" t="inlineStr">
        <is>
          <t>[AS UGG] AS*Mini Classic Suede Special (AS3016)</t>
        </is>
      </c>
      <c r="C279" s="44" t="inlineStr">
        <is>
          <t>SAND</t>
        </is>
      </c>
      <c r="D279" s="44" t="inlineStr">
        <is>
          <t>41</t>
        </is>
      </c>
      <c r="E279" s="46" t="n">
        <v>49.61</v>
      </c>
      <c r="F279" s="44" t="n">
        <v>0</v>
      </c>
      <c r="G279" s="30" t="inlineStr">
        <is>
          <t>AS-AS3016-SAND-41</t>
        </is>
      </c>
      <c r="H279" s="37" t="n">
        <v>3</v>
      </c>
      <c r="Z279" s="30">
        <f>UPPER(TRIM(B279))&amp;"|"&amp;UPPER(TRIM(C279))&amp;"|"&amp;UPPER(TRIM(D279))</f>
        <v/>
      </c>
    </row>
    <row r="280" ht="18" customHeight="1" s="31">
      <c r="A280" s="44" t="inlineStr">
        <is>
          <t>AS UGG</t>
        </is>
      </c>
      <c r="B280" s="45" t="inlineStr">
        <is>
          <t>[AS UGG] AS*Mini Classic Suede Special (AS3016)</t>
        </is>
      </c>
      <c r="C280" s="44" t="inlineStr">
        <is>
          <t>SAND</t>
        </is>
      </c>
      <c r="D280" s="44" t="inlineStr">
        <is>
          <t>42</t>
        </is>
      </c>
      <c r="E280" s="46" t="n">
        <v>49.61</v>
      </c>
      <c r="F280" s="44" t="n">
        <v>0</v>
      </c>
      <c r="G280" s="30" t="inlineStr">
        <is>
          <t>AS-AS3016-SAND-42</t>
        </is>
      </c>
      <c r="H280" s="37" t="n">
        <v>3</v>
      </c>
      <c r="Z280" s="30">
        <f>UPPER(TRIM(B280))&amp;"|"&amp;UPPER(TRIM(C280))&amp;"|"&amp;UPPER(TRIM(D280))</f>
        <v/>
      </c>
    </row>
    <row r="281" ht="18" customHeight="1" s="31">
      <c r="A281" s="44" t="inlineStr">
        <is>
          <t>AS UGG</t>
        </is>
      </c>
      <c r="B281" s="45" t="inlineStr">
        <is>
          <t>[AS UGG] AS*Mini Classic Suede Special (AS3016)</t>
        </is>
      </c>
      <c r="C281" s="44" t="inlineStr">
        <is>
          <t>SAND</t>
        </is>
      </c>
      <c r="D281" s="44" t="inlineStr">
        <is>
          <t>43</t>
        </is>
      </c>
      <c r="E281" s="46" t="n">
        <v>49.61</v>
      </c>
      <c r="F281" s="44" t="n">
        <v>0</v>
      </c>
      <c r="G281" s="30" t="inlineStr">
        <is>
          <t>AS-AS3016-SAND-43</t>
        </is>
      </c>
      <c r="H281" s="37" t="n">
        <v>3</v>
      </c>
      <c r="Z281" s="30">
        <f>UPPER(TRIM(B281))&amp;"|"&amp;UPPER(TRIM(C281))&amp;"|"&amp;UPPER(TRIM(D281))</f>
        <v/>
      </c>
    </row>
    <row r="282" ht="18" customHeight="1" s="31">
      <c r="A282" s="44" t="inlineStr">
        <is>
          <t>AS UGG</t>
        </is>
      </c>
      <c r="B282" s="45" t="inlineStr">
        <is>
          <t>[AS UGG] AS*Mini Classic Suede Special (AS3016)</t>
        </is>
      </c>
      <c r="C282" s="44" t="inlineStr">
        <is>
          <t>SAND</t>
        </is>
      </c>
      <c r="D282" s="44" t="inlineStr">
        <is>
          <t>44</t>
        </is>
      </c>
      <c r="E282" s="46" t="n">
        <v>49.61</v>
      </c>
      <c r="F282" s="44" t="n">
        <v>0</v>
      </c>
      <c r="G282" s="30" t="inlineStr">
        <is>
          <t>AS-AS3016-SAND-44</t>
        </is>
      </c>
      <c r="H282" s="37" t="n">
        <v>3</v>
      </c>
      <c r="Z282" s="30">
        <f>UPPER(TRIM(B282))&amp;"|"&amp;UPPER(TRIM(C282))&amp;"|"&amp;UPPER(TRIM(D282))</f>
        <v/>
      </c>
    </row>
    <row r="283" ht="18" customHeight="1" s="31">
      <c r="A283" s="44" t="inlineStr">
        <is>
          <t>AS UGG</t>
        </is>
      </c>
      <c r="B283" s="45" t="inlineStr">
        <is>
          <t>[AS UGG] AS*Mini Classic Suede Special (AS3016)</t>
        </is>
      </c>
      <c r="C283" s="44" t="inlineStr">
        <is>
          <t>SAND</t>
        </is>
      </c>
      <c r="D283" s="44" t="inlineStr">
        <is>
          <t>45</t>
        </is>
      </c>
      <c r="E283" s="46" t="n">
        <v>49.61</v>
      </c>
      <c r="F283" s="44" t="n">
        <v>0</v>
      </c>
      <c r="G283" s="30" t="inlineStr">
        <is>
          <t>AS-AS3016-SAND-45</t>
        </is>
      </c>
      <c r="H283" s="37" t="n">
        <v>3</v>
      </c>
      <c r="Z283" s="30">
        <f>UPPER(TRIM(B283))&amp;"|"&amp;UPPER(TRIM(C283))&amp;"|"&amp;UPPER(TRIM(D283))</f>
        <v/>
      </c>
    </row>
    <row r="284" ht="18" customHeight="1" s="31">
      <c r="A284" s="44" t="inlineStr">
        <is>
          <t>AS UGG</t>
        </is>
      </c>
      <c r="B284" s="45" t="inlineStr">
        <is>
          <t>[AS UGG] AS*Mini Classic Suede Special (AS3016)</t>
        </is>
      </c>
      <c r="C284" s="44" t="inlineStr">
        <is>
          <t>SAND</t>
        </is>
      </c>
      <c r="D284" s="44" t="inlineStr">
        <is>
          <t>46</t>
        </is>
      </c>
      <c r="E284" s="46" t="n">
        <v>49.61</v>
      </c>
      <c r="F284" s="44" t="n">
        <v>0</v>
      </c>
      <c r="G284" s="30" t="inlineStr">
        <is>
          <t>AS-AS3016-SAND-46</t>
        </is>
      </c>
      <c r="H284" s="37" t="n">
        <v>3</v>
      </c>
      <c r="Z284" s="30">
        <f>UPPER(TRIM(B284))&amp;"|"&amp;UPPER(TRIM(C284))&amp;"|"&amp;UPPER(TRIM(D284))</f>
        <v/>
      </c>
    </row>
    <row r="285" ht="18" customHeight="1" s="31">
      <c r="A285" s="44" t="inlineStr">
        <is>
          <t>AS UGG</t>
        </is>
      </c>
      <c r="B285" s="45" t="inlineStr">
        <is>
          <t>[AS UGG] AS*Mini Classic Suede Special (AS3016)</t>
        </is>
      </c>
      <c r="C285" s="44" t="inlineStr">
        <is>
          <t>SAND</t>
        </is>
      </c>
      <c r="D285" s="44" t="inlineStr">
        <is>
          <t>47</t>
        </is>
      </c>
      <c r="E285" s="46" t="n">
        <v>49.61</v>
      </c>
      <c r="F285" s="44" t="n">
        <v>0</v>
      </c>
      <c r="G285" s="30" t="inlineStr">
        <is>
          <t>AS-AS3016-SAND-47</t>
        </is>
      </c>
      <c r="H285" s="37" t="n">
        <v>3</v>
      </c>
      <c r="Z285" s="30">
        <f>UPPER(TRIM(B285))&amp;"|"&amp;UPPER(TRIM(C285))&amp;"|"&amp;UPPER(TRIM(D285))</f>
        <v/>
      </c>
    </row>
    <row r="286" ht="18" customHeight="1" s="31">
      <c r="A286" s="44" t="inlineStr">
        <is>
          <t>AS UGG</t>
        </is>
      </c>
      <c r="B286" s="45" t="inlineStr">
        <is>
          <t>[AS UGG] Avelo (AS3177)</t>
        </is>
      </c>
      <c r="C286" s="44" t="inlineStr">
        <is>
          <t>Chestnut</t>
        </is>
      </c>
      <c r="D286" s="44" t="inlineStr">
        <is>
          <t>35</t>
        </is>
      </c>
      <c r="E286" s="46" t="n">
        <v>64.13</v>
      </c>
      <c r="F286" s="44" t="n">
        <v>0</v>
      </c>
      <c r="G286" s="30" t="inlineStr">
        <is>
          <t>AS-AS3177-CHESTNUT-35</t>
        </is>
      </c>
      <c r="H286" s="37" t="n">
        <v>3</v>
      </c>
      <c r="Z286" s="30">
        <f>UPPER(TRIM(B286))&amp;"|"&amp;UPPER(TRIM(C286))&amp;"|"&amp;UPPER(TRIM(D286))</f>
        <v/>
      </c>
    </row>
    <row r="287" ht="18" customHeight="1" s="31">
      <c r="A287" s="44" t="inlineStr">
        <is>
          <t>AS UGG</t>
        </is>
      </c>
      <c r="B287" s="45" t="inlineStr">
        <is>
          <t>[AS UGG] Avelo (AS3177)</t>
        </is>
      </c>
      <c r="C287" s="44" t="inlineStr">
        <is>
          <t>Chestnut</t>
        </is>
      </c>
      <c r="D287" s="44" t="inlineStr">
        <is>
          <t>36</t>
        </is>
      </c>
      <c r="E287" s="46" t="n">
        <v>64.13</v>
      </c>
      <c r="F287" s="44" t="n">
        <v>0</v>
      </c>
      <c r="G287" s="30" t="inlineStr">
        <is>
          <t>AS-AS3177-CHESTNUT-36</t>
        </is>
      </c>
      <c r="H287" s="37" t="n">
        <v>3</v>
      </c>
      <c r="Z287" s="30">
        <f>UPPER(TRIM(B287))&amp;"|"&amp;UPPER(TRIM(C287))&amp;"|"&amp;UPPER(TRIM(D287))</f>
        <v/>
      </c>
    </row>
    <row r="288" ht="18" customHeight="1" s="31">
      <c r="A288" s="44" t="inlineStr">
        <is>
          <t>AS UGG</t>
        </is>
      </c>
      <c r="B288" s="45" t="inlineStr">
        <is>
          <t>[AS UGG] Avelo (AS3177)</t>
        </is>
      </c>
      <c r="C288" s="44" t="inlineStr">
        <is>
          <t>Chestnut</t>
        </is>
      </c>
      <c r="D288" s="44" t="inlineStr">
        <is>
          <t>37</t>
        </is>
      </c>
      <c r="E288" s="46" t="n">
        <v>64.13</v>
      </c>
      <c r="F288" s="44" t="n">
        <v>0</v>
      </c>
      <c r="G288" s="30" t="inlineStr">
        <is>
          <t>AS-AS3177-CHESTNUT-37</t>
        </is>
      </c>
      <c r="H288" s="37" t="n">
        <v>3</v>
      </c>
      <c r="Z288" s="30">
        <f>UPPER(TRIM(B288))&amp;"|"&amp;UPPER(TRIM(C288))&amp;"|"&amp;UPPER(TRIM(D288))</f>
        <v/>
      </c>
    </row>
    <row r="289" ht="18" customHeight="1" s="31">
      <c r="A289" s="44" t="inlineStr">
        <is>
          <t>AS UGG</t>
        </is>
      </c>
      <c r="B289" s="45" t="inlineStr">
        <is>
          <t>[AS UGG] Avelo (AS3177)</t>
        </is>
      </c>
      <c r="C289" s="44" t="inlineStr">
        <is>
          <t>Chestnut</t>
        </is>
      </c>
      <c r="D289" s="44" t="inlineStr">
        <is>
          <t>38</t>
        </is>
      </c>
      <c r="E289" s="46" t="n">
        <v>64.13</v>
      </c>
      <c r="F289" s="44" t="n">
        <v>0</v>
      </c>
      <c r="G289" s="30" t="inlineStr">
        <is>
          <t>AS-AS3177-CHESTNUT-38</t>
        </is>
      </c>
      <c r="H289" s="37" t="n">
        <v>3</v>
      </c>
      <c r="Z289" s="30">
        <f>UPPER(TRIM(B289))&amp;"|"&amp;UPPER(TRIM(C289))&amp;"|"&amp;UPPER(TRIM(D289))</f>
        <v/>
      </c>
    </row>
    <row r="290" ht="18" customHeight="1" s="31">
      <c r="A290" s="44" t="inlineStr">
        <is>
          <t>AS UGG</t>
        </is>
      </c>
      <c r="B290" s="45" t="inlineStr">
        <is>
          <t>[AS UGG] Avelo (AS3177)</t>
        </is>
      </c>
      <c r="C290" s="44" t="inlineStr">
        <is>
          <t>Chestnut</t>
        </is>
      </c>
      <c r="D290" s="44" t="inlineStr">
        <is>
          <t>39</t>
        </is>
      </c>
      <c r="E290" s="46" t="n">
        <v>64.13</v>
      </c>
      <c r="F290" s="44" t="n">
        <v>0</v>
      </c>
      <c r="G290" s="30" t="inlineStr">
        <is>
          <t>AS-AS3177-CHESTNUT-39</t>
        </is>
      </c>
      <c r="H290" s="37" t="n">
        <v>3</v>
      </c>
      <c r="Z290" s="30">
        <f>UPPER(TRIM(B290))&amp;"|"&amp;UPPER(TRIM(C290))&amp;"|"&amp;UPPER(TRIM(D290))</f>
        <v/>
      </c>
    </row>
    <row r="291" ht="18" customHeight="1" s="31">
      <c r="A291" s="44" t="inlineStr">
        <is>
          <t>AS UGG</t>
        </is>
      </c>
      <c r="B291" s="45" t="inlineStr">
        <is>
          <t>[AS UGG] Avelo (AS3177)</t>
        </is>
      </c>
      <c r="C291" s="44" t="inlineStr">
        <is>
          <t>Chestnut</t>
        </is>
      </c>
      <c r="D291" s="44" t="inlineStr">
        <is>
          <t>40</t>
        </is>
      </c>
      <c r="E291" s="46" t="n">
        <v>64.13</v>
      </c>
      <c r="F291" s="44" t="n">
        <v>0</v>
      </c>
      <c r="G291" s="30" t="inlineStr">
        <is>
          <t>AS-AS3177-CHESTNUT-40</t>
        </is>
      </c>
      <c r="H291" s="37" t="n">
        <v>3</v>
      </c>
      <c r="Z291" s="30">
        <f>UPPER(TRIM(B291))&amp;"|"&amp;UPPER(TRIM(C291))&amp;"|"&amp;UPPER(TRIM(D291))</f>
        <v/>
      </c>
    </row>
    <row r="292" ht="18" customHeight="1" s="31">
      <c r="A292" s="44" t="inlineStr">
        <is>
          <t>AS UGG</t>
        </is>
      </c>
      <c r="B292" s="45" t="inlineStr">
        <is>
          <t>[AS UGG] Avelo (AS3177)</t>
        </is>
      </c>
      <c r="C292" s="44" t="inlineStr">
        <is>
          <t>Chestnut</t>
        </is>
      </c>
      <c r="D292" s="44" t="inlineStr">
        <is>
          <t>41</t>
        </is>
      </c>
      <c r="E292" s="46" t="n">
        <v>64.13</v>
      </c>
      <c r="F292" s="44" t="n">
        <v>0</v>
      </c>
      <c r="G292" s="30" t="inlineStr">
        <is>
          <t>AS-AS3177-CHESTNUT-41</t>
        </is>
      </c>
      <c r="H292" s="37" t="n">
        <v>3</v>
      </c>
      <c r="Z292" s="30">
        <f>UPPER(TRIM(B292))&amp;"|"&amp;UPPER(TRIM(C292))&amp;"|"&amp;UPPER(TRIM(D292))</f>
        <v/>
      </c>
    </row>
    <row r="293" ht="18" customHeight="1" s="31">
      <c r="A293" s="41" t="inlineStr">
        <is>
          <t>AS UGG</t>
        </is>
      </c>
      <c r="B293" s="42" t="inlineStr">
        <is>
          <t>[AS UGG] Axton (AS3117)</t>
        </is>
      </c>
      <c r="C293" s="41" t="inlineStr">
        <is>
          <t>Black</t>
        </is>
      </c>
      <c r="D293" s="41" t="inlineStr">
        <is>
          <t>41</t>
        </is>
      </c>
      <c r="E293" s="43" t="n">
        <v>73.7</v>
      </c>
      <c r="F293" s="41" t="n">
        <v>29</v>
      </c>
      <c r="G293" s="30" t="inlineStr">
        <is>
          <t>AS-AS3117-BLACK-41</t>
        </is>
      </c>
      <c r="H293" s="37" t="n">
        <v>3</v>
      </c>
      <c r="Z293" s="30">
        <f>UPPER(TRIM(B293))&amp;"|"&amp;UPPER(TRIM(C293))&amp;"|"&amp;UPPER(TRIM(D293))</f>
        <v/>
      </c>
    </row>
    <row r="294" ht="18" customHeight="1" s="31">
      <c r="A294" s="41" t="inlineStr">
        <is>
          <t>AS UGG</t>
        </is>
      </c>
      <c r="B294" s="42" t="inlineStr">
        <is>
          <t>[AS UGG] Axton (AS3117)</t>
        </is>
      </c>
      <c r="C294" s="41" t="inlineStr">
        <is>
          <t>Black</t>
        </is>
      </c>
      <c r="D294" s="41" t="inlineStr">
        <is>
          <t>42</t>
        </is>
      </c>
      <c r="E294" s="43" t="n">
        <v>73.7</v>
      </c>
      <c r="F294" s="41" t="n">
        <v>26</v>
      </c>
      <c r="G294" s="30" t="inlineStr">
        <is>
          <t>AS-AS3117-BLACK-42</t>
        </is>
      </c>
      <c r="H294" s="37" t="n">
        <v>3</v>
      </c>
      <c r="Z294" s="30">
        <f>UPPER(TRIM(B294))&amp;"|"&amp;UPPER(TRIM(C294))&amp;"|"&amp;UPPER(TRIM(D294))</f>
        <v/>
      </c>
    </row>
    <row r="295" ht="18" customHeight="1" s="31">
      <c r="A295" s="41" t="inlineStr">
        <is>
          <t>AS UGG</t>
        </is>
      </c>
      <c r="B295" s="42" t="inlineStr">
        <is>
          <t>[AS UGG] Axton (AS3117)</t>
        </is>
      </c>
      <c r="C295" s="41" t="inlineStr">
        <is>
          <t>Black</t>
        </is>
      </c>
      <c r="D295" s="41" t="inlineStr">
        <is>
          <t>43</t>
        </is>
      </c>
      <c r="E295" s="43" t="n">
        <v>73.7</v>
      </c>
      <c r="F295" s="41" t="n">
        <v>16</v>
      </c>
      <c r="G295" s="30" t="inlineStr">
        <is>
          <t>AS-AS3117-BLACK-43</t>
        </is>
      </c>
      <c r="H295" s="37" t="n">
        <v>3</v>
      </c>
      <c r="Z295" s="30">
        <f>UPPER(TRIM(B295))&amp;"|"&amp;UPPER(TRIM(C295))&amp;"|"&amp;UPPER(TRIM(D295))</f>
        <v/>
      </c>
    </row>
    <row r="296" ht="18" customHeight="1" s="31">
      <c r="A296" s="41" t="inlineStr">
        <is>
          <t>AS UGG</t>
        </is>
      </c>
      <c r="B296" s="42" t="inlineStr">
        <is>
          <t>[AS UGG] Axton (AS3117)</t>
        </is>
      </c>
      <c r="C296" s="41" t="inlineStr">
        <is>
          <t>Black</t>
        </is>
      </c>
      <c r="D296" s="41" t="inlineStr">
        <is>
          <t>44</t>
        </is>
      </c>
      <c r="E296" s="43" t="n">
        <v>73.7</v>
      </c>
      <c r="F296" s="41" t="n">
        <v>23</v>
      </c>
      <c r="G296" s="30" t="inlineStr">
        <is>
          <t>AS-AS3117-BLACK-44</t>
        </is>
      </c>
      <c r="H296" s="37" t="n">
        <v>3</v>
      </c>
      <c r="Z296" s="30">
        <f>UPPER(TRIM(B296))&amp;"|"&amp;UPPER(TRIM(C296))&amp;"|"&amp;UPPER(TRIM(D296))</f>
        <v/>
      </c>
    </row>
    <row r="297" ht="18" customHeight="1" s="31">
      <c r="A297" s="41" t="inlineStr">
        <is>
          <t>AS UGG</t>
        </is>
      </c>
      <c r="B297" s="42" t="inlineStr">
        <is>
          <t>[AS UGG] Axton (AS3117)</t>
        </is>
      </c>
      <c r="C297" s="41" t="inlineStr">
        <is>
          <t>Chestnut</t>
        </is>
      </c>
      <c r="D297" s="41" t="inlineStr">
        <is>
          <t>41</t>
        </is>
      </c>
      <c r="E297" s="43" t="n">
        <v>73.7</v>
      </c>
      <c r="F297" s="41" t="n">
        <v>29</v>
      </c>
      <c r="G297" s="30" t="inlineStr">
        <is>
          <t>AS-AS3117-CHESTNUT-41</t>
        </is>
      </c>
      <c r="H297" s="37" t="n">
        <v>3</v>
      </c>
      <c r="Z297" s="30">
        <f>UPPER(TRIM(B297))&amp;"|"&amp;UPPER(TRIM(C297))&amp;"|"&amp;UPPER(TRIM(D297))</f>
        <v/>
      </c>
    </row>
    <row r="298" ht="18" customHeight="1" s="31">
      <c r="A298" s="41" t="inlineStr">
        <is>
          <t>AS UGG</t>
        </is>
      </c>
      <c r="B298" s="42" t="inlineStr">
        <is>
          <t>[AS UGG] Axton (AS3117)</t>
        </is>
      </c>
      <c r="C298" s="41" t="inlineStr">
        <is>
          <t>Chestnut</t>
        </is>
      </c>
      <c r="D298" s="41" t="inlineStr">
        <is>
          <t>42</t>
        </is>
      </c>
      <c r="E298" s="43" t="n">
        <v>73.7</v>
      </c>
      <c r="F298" s="41" t="n">
        <v>12</v>
      </c>
      <c r="G298" s="30" t="inlineStr">
        <is>
          <t>AS-AS3117-CHESTNUT-42</t>
        </is>
      </c>
      <c r="H298" s="37" t="n">
        <v>3</v>
      </c>
      <c r="Z298" s="30">
        <f>UPPER(TRIM(B298))&amp;"|"&amp;UPPER(TRIM(C298))&amp;"|"&amp;UPPER(TRIM(D298))</f>
        <v/>
      </c>
    </row>
    <row r="299" ht="18" customHeight="1" s="31">
      <c r="A299" s="41" t="inlineStr">
        <is>
          <t>AS UGG</t>
        </is>
      </c>
      <c r="B299" s="42" t="inlineStr">
        <is>
          <t>[AS UGG] Axton (AS3117)</t>
        </is>
      </c>
      <c r="C299" s="41" t="inlineStr">
        <is>
          <t>Chestnut</t>
        </is>
      </c>
      <c r="D299" s="41" t="inlineStr">
        <is>
          <t>43</t>
        </is>
      </c>
      <c r="E299" s="43" t="n">
        <v>73.7</v>
      </c>
      <c r="F299" s="41" t="n">
        <v>31</v>
      </c>
      <c r="G299" s="30" t="inlineStr">
        <is>
          <t>AS-AS3117-CHESTNUT-43</t>
        </is>
      </c>
      <c r="H299" s="37" t="n">
        <v>3</v>
      </c>
      <c r="Z299" s="30">
        <f>UPPER(TRIM(B299))&amp;"|"&amp;UPPER(TRIM(C299))&amp;"|"&amp;UPPER(TRIM(D299))</f>
        <v/>
      </c>
    </row>
    <row r="300" ht="18" customHeight="1" s="31">
      <c r="A300" s="41" t="inlineStr">
        <is>
          <t>AS UGG</t>
        </is>
      </c>
      <c r="B300" s="42" t="inlineStr">
        <is>
          <t>[AS UGG] Axton (AS3117)</t>
        </is>
      </c>
      <c r="C300" s="41" t="inlineStr">
        <is>
          <t>Chestnut</t>
        </is>
      </c>
      <c r="D300" s="41" t="inlineStr">
        <is>
          <t>44</t>
        </is>
      </c>
      <c r="E300" s="43" t="n">
        <v>73.7</v>
      </c>
      <c r="F300" s="41" t="n">
        <v>46</v>
      </c>
      <c r="G300" s="30" t="inlineStr">
        <is>
          <t>AS-AS3117-CHESTNUT-44</t>
        </is>
      </c>
      <c r="H300" s="37" t="n">
        <v>3</v>
      </c>
      <c r="Z300" s="30">
        <f>UPPER(TRIM(B300))&amp;"|"&amp;UPPER(TRIM(C300))&amp;"|"&amp;UPPER(TRIM(D300))</f>
        <v/>
      </c>
    </row>
    <row r="301" ht="18" customHeight="1" s="31">
      <c r="A301" s="41" t="inlineStr">
        <is>
          <t>AS UGG</t>
        </is>
      </c>
      <c r="B301" s="42" t="inlineStr">
        <is>
          <t>[AS UGG] Baby Critty (AS3168K)</t>
        </is>
      </c>
      <c r="C301" s="41" t="inlineStr">
        <is>
          <t>Chocolate</t>
        </is>
      </c>
      <c r="D301" s="41" t="inlineStr">
        <is>
          <t>SMALL</t>
        </is>
      </c>
      <c r="E301" s="43" t="n">
        <v>38.5</v>
      </c>
      <c r="F301" s="41" t="n">
        <v>0</v>
      </c>
      <c r="G301" s="30" t="inlineStr">
        <is>
          <t>AS-AS3168K-CHOCOLATE-SMALL</t>
        </is>
      </c>
      <c r="H301" s="37" t="n">
        <v>1</v>
      </c>
      <c r="Z301" s="30">
        <f>UPPER(TRIM(B301))&amp;"|"&amp;UPPER(TRIM(C301))&amp;"|"&amp;UPPER(TRIM(D301))</f>
        <v/>
      </c>
    </row>
    <row r="302" ht="18" customHeight="1" s="31">
      <c r="A302" s="44" t="inlineStr">
        <is>
          <t>AS UGG</t>
        </is>
      </c>
      <c r="B302" s="45" t="inlineStr">
        <is>
          <t>[AS UGG] Baby Critty (AS3168K)</t>
        </is>
      </c>
      <c r="C302" s="44" t="inlineStr">
        <is>
          <t>Chocolate</t>
        </is>
      </c>
      <c r="D302" s="44" t="inlineStr">
        <is>
          <t>MEDIUM</t>
        </is>
      </c>
      <c r="E302" s="46" t="n">
        <v>38.5</v>
      </c>
      <c r="F302" s="44" t="n">
        <v>0</v>
      </c>
      <c r="G302" s="30" t="inlineStr">
        <is>
          <t>AS-AS3168K-CHOCOLATE-MEDIUM</t>
        </is>
      </c>
      <c r="H302" s="37" t="n">
        <v>1</v>
      </c>
      <c r="Z302" s="30">
        <f>UPPER(TRIM(B302))&amp;"|"&amp;UPPER(TRIM(C302))&amp;"|"&amp;UPPER(TRIM(D302))</f>
        <v/>
      </c>
    </row>
    <row r="303" ht="18" customHeight="1" s="31">
      <c r="A303" s="44" t="inlineStr">
        <is>
          <t>AS UGG</t>
        </is>
      </c>
      <c r="B303" s="45" t="inlineStr">
        <is>
          <t>[AS UGG] Baby Critty (AS3168K)</t>
        </is>
      </c>
      <c r="C303" s="44" t="inlineStr">
        <is>
          <t>Chocolate</t>
        </is>
      </c>
      <c r="D303" s="44" t="inlineStr">
        <is>
          <t>LARGE</t>
        </is>
      </c>
      <c r="E303" s="46" t="n">
        <v>38.5</v>
      </c>
      <c r="F303" s="44" t="n">
        <v>0</v>
      </c>
      <c r="G303" s="30" t="inlineStr">
        <is>
          <t>AS-AS3168K-CHOCOLATE-LARGE</t>
        </is>
      </c>
      <c r="H303" s="37" t="n">
        <v>1</v>
      </c>
      <c r="Z303" s="30">
        <f>UPPER(TRIM(B303))&amp;"|"&amp;UPPER(TRIM(C303))&amp;"|"&amp;UPPER(TRIM(D303))</f>
        <v/>
      </c>
    </row>
    <row r="304" ht="18" customHeight="1" s="31">
      <c r="A304" s="41" t="inlineStr">
        <is>
          <t>AS UGG</t>
        </is>
      </c>
      <c r="B304" s="42" t="inlineStr">
        <is>
          <t>[AS UGG] Baby Critty (AS3168K)</t>
        </is>
      </c>
      <c r="C304" s="41" t="inlineStr">
        <is>
          <t>Chocolate</t>
        </is>
      </c>
      <c r="D304" s="41" t="inlineStr">
        <is>
          <t>EXTRA LARGE</t>
        </is>
      </c>
      <c r="E304" s="43" t="n">
        <v>38.5</v>
      </c>
      <c r="F304" s="41" t="n">
        <v>0</v>
      </c>
      <c r="G304" s="30" t="inlineStr">
        <is>
          <t>AS-AS3168K-CHOCOLATE-EXTRA-LARGE</t>
        </is>
      </c>
      <c r="H304" s="37" t="n">
        <v>1</v>
      </c>
      <c r="Z304" s="30">
        <f>UPPER(TRIM(B304))&amp;"|"&amp;UPPER(TRIM(C304))&amp;"|"&amp;UPPER(TRIM(D304))</f>
        <v/>
      </c>
    </row>
    <row r="305" ht="18" customHeight="1" s="31">
      <c r="A305" s="44" t="inlineStr">
        <is>
          <t>AS UGG</t>
        </is>
      </c>
      <c r="B305" s="45" t="inlineStr">
        <is>
          <t>[AS UGG] Baby Critty (AS3168K)</t>
        </is>
      </c>
      <c r="C305" s="44" t="inlineStr">
        <is>
          <t>Sand</t>
        </is>
      </c>
      <c r="D305" s="44" t="inlineStr">
        <is>
          <t>SMALL</t>
        </is>
      </c>
      <c r="E305" s="46" t="n">
        <v>38.5</v>
      </c>
      <c r="F305" s="44" t="n">
        <v>0</v>
      </c>
      <c r="G305" s="30" t="inlineStr">
        <is>
          <t>AS-AS3168K-SAND-SMALL</t>
        </is>
      </c>
      <c r="H305" s="37" t="n">
        <v>1</v>
      </c>
      <c r="Z305" s="30">
        <f>UPPER(TRIM(B305))&amp;"|"&amp;UPPER(TRIM(C305))&amp;"|"&amp;UPPER(TRIM(D305))</f>
        <v/>
      </c>
    </row>
    <row r="306" ht="18" customHeight="1" s="31">
      <c r="A306" s="44" t="inlineStr">
        <is>
          <t>AS UGG</t>
        </is>
      </c>
      <c r="B306" s="45" t="inlineStr">
        <is>
          <t>[AS UGG] Baby Critty (AS3168K)</t>
        </is>
      </c>
      <c r="C306" s="44" t="inlineStr">
        <is>
          <t>Sand</t>
        </is>
      </c>
      <c r="D306" s="44" t="inlineStr">
        <is>
          <t>MEDIUM</t>
        </is>
      </c>
      <c r="E306" s="46" t="n">
        <v>38.5</v>
      </c>
      <c r="F306" s="44" t="n">
        <v>0</v>
      </c>
      <c r="G306" s="30" t="inlineStr">
        <is>
          <t>AS-AS3168K-SAND-MEDIUM</t>
        </is>
      </c>
      <c r="H306" s="37" t="n">
        <v>1</v>
      </c>
      <c r="Z306" s="30">
        <f>UPPER(TRIM(B306))&amp;"|"&amp;UPPER(TRIM(C306))&amp;"|"&amp;UPPER(TRIM(D306))</f>
        <v/>
      </c>
    </row>
    <row r="307" ht="18" customHeight="1" s="31">
      <c r="A307" s="44" t="inlineStr">
        <is>
          <t>AS UGG</t>
        </is>
      </c>
      <c r="B307" s="45" t="inlineStr">
        <is>
          <t>[AS UGG] Baby Critty (AS3168K)</t>
        </is>
      </c>
      <c r="C307" s="44" t="inlineStr">
        <is>
          <t>Sand</t>
        </is>
      </c>
      <c r="D307" s="44" t="inlineStr">
        <is>
          <t>LARGE</t>
        </is>
      </c>
      <c r="E307" s="46" t="n">
        <v>38.5</v>
      </c>
      <c r="F307" s="44" t="n">
        <v>0</v>
      </c>
      <c r="G307" s="30" t="inlineStr">
        <is>
          <t>AS-AS3168K-SAND-LARGE</t>
        </is>
      </c>
      <c r="H307" s="37" t="n">
        <v>1</v>
      </c>
      <c r="Z307" s="30">
        <f>UPPER(TRIM(B307))&amp;"|"&amp;UPPER(TRIM(C307))&amp;"|"&amp;UPPER(TRIM(D307))</f>
        <v/>
      </c>
    </row>
    <row r="308" ht="18" customHeight="1" s="31">
      <c r="A308" s="44" t="inlineStr">
        <is>
          <t>AS UGG</t>
        </is>
      </c>
      <c r="B308" s="45" t="inlineStr">
        <is>
          <t>[AS UGG] Baby Critty (AS3168K)</t>
        </is>
      </c>
      <c r="C308" s="44" t="inlineStr">
        <is>
          <t>Sand</t>
        </is>
      </c>
      <c r="D308" s="44" t="inlineStr">
        <is>
          <t>EXTRA LARGE</t>
        </is>
      </c>
      <c r="E308" s="46" t="n">
        <v>38.5</v>
      </c>
      <c r="F308" s="44" t="n">
        <v>0</v>
      </c>
      <c r="G308" s="30" t="inlineStr">
        <is>
          <t>AS-AS3168K-SAND-EXTRA-LARGE</t>
        </is>
      </c>
      <c r="H308" s="37" t="n">
        <v>1</v>
      </c>
      <c r="Z308" s="30">
        <f>UPPER(TRIM(B308))&amp;"|"&amp;UPPER(TRIM(C308))&amp;"|"&amp;UPPER(TRIM(D308))</f>
        <v/>
      </c>
    </row>
    <row r="309" ht="18" customHeight="1" s="31">
      <c r="A309" s="41" t="inlineStr">
        <is>
          <t>AS UGG</t>
        </is>
      </c>
      <c r="B309" s="42" t="inlineStr">
        <is>
          <t>[AS UGG] Baby Erin (AS3009)</t>
        </is>
      </c>
      <c r="C309" s="41" t="inlineStr">
        <is>
          <t>Pink</t>
        </is>
      </c>
      <c r="D309" s="41" t="inlineStr">
        <is>
          <t>SMALL</t>
        </is>
      </c>
      <c r="E309" s="43" t="n">
        <v>14.3</v>
      </c>
      <c r="F309" s="41" t="n">
        <v>381</v>
      </c>
      <c r="G309" s="30" t="inlineStr">
        <is>
          <t>AS-AS3009-PINK-SMALL</t>
        </is>
      </c>
      <c r="H309" s="37" t="n">
        <v>1</v>
      </c>
      <c r="Z309" s="30">
        <f>UPPER(TRIM(B309))&amp;"|"&amp;UPPER(TRIM(C309))&amp;"|"&amp;UPPER(TRIM(D309))</f>
        <v/>
      </c>
    </row>
    <row r="310" ht="18" customHeight="1" s="31">
      <c r="A310" s="41" t="inlineStr">
        <is>
          <t>AS UGG</t>
        </is>
      </c>
      <c r="B310" s="42" t="inlineStr">
        <is>
          <t>[AS UGG] Baby Erin (AS3009)</t>
        </is>
      </c>
      <c r="C310" s="41" t="inlineStr">
        <is>
          <t>Pink</t>
        </is>
      </c>
      <c r="D310" s="41" t="inlineStr">
        <is>
          <t>MEDIUM</t>
        </is>
      </c>
      <c r="E310" s="43" t="n">
        <v>14.3</v>
      </c>
      <c r="F310" s="41" t="n">
        <v>513</v>
      </c>
      <c r="G310" s="30" t="inlineStr">
        <is>
          <t>AS-AS3009-PINK-MEDIUM</t>
        </is>
      </c>
      <c r="H310" s="37" t="n">
        <v>1</v>
      </c>
      <c r="Z310" s="30">
        <f>UPPER(TRIM(B310))&amp;"|"&amp;UPPER(TRIM(C310))&amp;"|"&amp;UPPER(TRIM(D310))</f>
        <v/>
      </c>
    </row>
    <row r="311" ht="18" customHeight="1" s="31">
      <c r="A311" s="41" t="inlineStr">
        <is>
          <t>AS UGG</t>
        </is>
      </c>
      <c r="B311" s="42" t="inlineStr">
        <is>
          <t>[AS UGG] Baby Erin (AS3009)</t>
        </is>
      </c>
      <c r="C311" s="41" t="inlineStr">
        <is>
          <t>Pink</t>
        </is>
      </c>
      <c r="D311" s="41" t="inlineStr">
        <is>
          <t>LARGE</t>
        </is>
      </c>
      <c r="E311" s="43" t="n">
        <v>14.3</v>
      </c>
      <c r="F311" s="41" t="n">
        <v>497</v>
      </c>
      <c r="G311" s="30" t="inlineStr">
        <is>
          <t>AS-AS3009-PINK-LARGE</t>
        </is>
      </c>
      <c r="H311" s="37" t="n">
        <v>1</v>
      </c>
      <c r="Z311" s="30">
        <f>UPPER(TRIM(B311))&amp;"|"&amp;UPPER(TRIM(C311))&amp;"|"&amp;UPPER(TRIM(D311))</f>
        <v/>
      </c>
    </row>
    <row r="312" ht="18" customHeight="1" s="31">
      <c r="A312" s="41" t="inlineStr">
        <is>
          <t>AS UGG</t>
        </is>
      </c>
      <c r="B312" s="42" t="inlineStr">
        <is>
          <t>[AS UGG] Baby Erin (AS3009)</t>
        </is>
      </c>
      <c r="C312" s="41" t="inlineStr">
        <is>
          <t>Pink</t>
        </is>
      </c>
      <c r="D312" s="41" t="inlineStr">
        <is>
          <t>EXTRA LARGE</t>
        </is>
      </c>
      <c r="E312" s="43" t="n">
        <v>14.3</v>
      </c>
      <c r="F312" s="41" t="n">
        <v>309</v>
      </c>
      <c r="G312" s="30" t="inlineStr">
        <is>
          <t>AS-AS3009-PINK-EXTRA-LARGE</t>
        </is>
      </c>
      <c r="H312" s="37" t="n">
        <v>1</v>
      </c>
      <c r="Z312" s="30">
        <f>UPPER(TRIM(B312))&amp;"|"&amp;UPPER(TRIM(C312))&amp;"|"&amp;UPPER(TRIM(D312))</f>
        <v/>
      </c>
    </row>
    <row r="313" ht="18" customHeight="1" s="31">
      <c r="A313" s="41" t="inlineStr">
        <is>
          <t>AS UGG</t>
        </is>
      </c>
      <c r="B313" s="42" t="inlineStr">
        <is>
          <t>[AS UGG] Baby Erin (AS3009)</t>
        </is>
      </c>
      <c r="C313" s="41" t="inlineStr">
        <is>
          <t>Chestnut</t>
        </is>
      </c>
      <c r="D313" s="41" t="inlineStr">
        <is>
          <t>SMALL</t>
        </is>
      </c>
      <c r="E313" s="43" t="n">
        <v>14.3</v>
      </c>
      <c r="F313" s="41" t="n">
        <v>504</v>
      </c>
      <c r="G313" s="30" t="inlineStr">
        <is>
          <t>AS-AS3009-CHESTNUT-SMALL</t>
        </is>
      </c>
      <c r="H313" s="37" t="n">
        <v>1</v>
      </c>
      <c r="Z313" s="30">
        <f>UPPER(TRIM(B313))&amp;"|"&amp;UPPER(TRIM(C313))&amp;"|"&amp;UPPER(TRIM(D313))</f>
        <v/>
      </c>
    </row>
    <row r="314" ht="18" customHeight="1" s="31">
      <c r="A314" s="41" t="inlineStr">
        <is>
          <t>AS UGG</t>
        </is>
      </c>
      <c r="B314" s="42" t="inlineStr">
        <is>
          <t>[AS UGG] Baby Erin (AS3009)</t>
        </is>
      </c>
      <c r="C314" s="41" t="inlineStr">
        <is>
          <t>Chestnut</t>
        </is>
      </c>
      <c r="D314" s="41" t="inlineStr">
        <is>
          <t>MEDIUM</t>
        </is>
      </c>
      <c r="E314" s="43" t="n">
        <v>14.3</v>
      </c>
      <c r="F314" s="41" t="n">
        <v>1013</v>
      </c>
      <c r="G314" s="30" t="inlineStr">
        <is>
          <t>AS-AS3009-CHESTNUT-MEDIUM</t>
        </is>
      </c>
      <c r="H314" s="37" t="n">
        <v>1</v>
      </c>
      <c r="Z314" s="30">
        <f>UPPER(TRIM(B314))&amp;"|"&amp;UPPER(TRIM(C314))&amp;"|"&amp;UPPER(TRIM(D314))</f>
        <v/>
      </c>
    </row>
    <row r="315" ht="18" customHeight="1" s="31">
      <c r="A315" s="41" t="inlineStr">
        <is>
          <t>AS UGG</t>
        </is>
      </c>
      <c r="B315" s="42" t="inlineStr">
        <is>
          <t>[AS UGG] Baby Erin (AS3009)</t>
        </is>
      </c>
      <c r="C315" s="41" t="inlineStr">
        <is>
          <t>Chestnut</t>
        </is>
      </c>
      <c r="D315" s="41" t="inlineStr">
        <is>
          <t>LARGE</t>
        </is>
      </c>
      <c r="E315" s="43" t="n">
        <v>14.3</v>
      </c>
      <c r="F315" s="41" t="n">
        <v>1170</v>
      </c>
      <c r="G315" s="30" t="inlineStr">
        <is>
          <t>AS-AS3009-CHESTNUT-LARGE</t>
        </is>
      </c>
      <c r="H315" s="37" t="n">
        <v>1</v>
      </c>
      <c r="Z315" s="30">
        <f>UPPER(TRIM(B315))&amp;"|"&amp;UPPER(TRIM(C315))&amp;"|"&amp;UPPER(TRIM(D315))</f>
        <v/>
      </c>
    </row>
    <row r="316" ht="18" customHeight="1" s="31">
      <c r="A316" s="41" t="inlineStr">
        <is>
          <t>AS UGG</t>
        </is>
      </c>
      <c r="B316" s="42" t="inlineStr">
        <is>
          <t>[AS UGG] Baby Erin (AS3009)</t>
        </is>
      </c>
      <c r="C316" s="41" t="inlineStr">
        <is>
          <t>Chestnut</t>
        </is>
      </c>
      <c r="D316" s="41" t="inlineStr">
        <is>
          <t>EXTRA LARGE</t>
        </is>
      </c>
      <c r="E316" s="43" t="n">
        <v>14.3</v>
      </c>
      <c r="F316" s="41" t="n">
        <v>617</v>
      </c>
      <c r="G316" s="30" t="inlineStr">
        <is>
          <t>AS-AS3009-CHESTNUT-EXTRA-LARGE</t>
        </is>
      </c>
      <c r="H316" s="37" t="n">
        <v>1</v>
      </c>
      <c r="Z316" s="30">
        <f>UPPER(TRIM(B316))&amp;"|"&amp;UPPER(TRIM(C316))&amp;"|"&amp;UPPER(TRIM(D316))</f>
        <v/>
      </c>
    </row>
    <row r="317" ht="18" customHeight="1" s="31">
      <c r="A317" s="41" t="inlineStr">
        <is>
          <t>AS UGG</t>
        </is>
      </c>
      <c r="B317" s="42" t="inlineStr">
        <is>
          <t>[AS UGG] Baby Erin With warmer (AS3035K)</t>
        </is>
      </c>
      <c r="C317" s="41" t="inlineStr">
        <is>
          <t>Green</t>
        </is>
      </c>
      <c r="D317" s="41" t="inlineStr">
        <is>
          <t>SMALL</t>
        </is>
      </c>
      <c r="E317" s="43" t="n">
        <v>9.9</v>
      </c>
      <c r="F317" s="41" t="n">
        <v>32</v>
      </c>
      <c r="G317" s="30" t="inlineStr">
        <is>
          <t>AS-AS3035K-GREEN-SMALL</t>
        </is>
      </c>
      <c r="H317" s="37" t="n">
        <v>1</v>
      </c>
      <c r="Z317" s="30">
        <f>UPPER(TRIM(B317))&amp;"|"&amp;UPPER(TRIM(C317))&amp;"|"&amp;UPPER(TRIM(D317))</f>
        <v/>
      </c>
    </row>
    <row r="318" ht="18" customHeight="1" s="31">
      <c r="A318" s="41" t="inlineStr">
        <is>
          <t>AS UGG</t>
        </is>
      </c>
      <c r="B318" s="42" t="inlineStr">
        <is>
          <t>[AS UGG] Baby Erin With warmer (AS3035K)</t>
        </is>
      </c>
      <c r="C318" s="41" t="inlineStr">
        <is>
          <t>Green</t>
        </is>
      </c>
      <c r="D318" s="41" t="inlineStr">
        <is>
          <t>LARGE</t>
        </is>
      </c>
      <c r="E318" s="43" t="n">
        <v>9.9</v>
      </c>
      <c r="F318" s="41" t="n">
        <v>25</v>
      </c>
      <c r="G318" s="30" t="inlineStr">
        <is>
          <t>AS-AS3035K-GREEN-LARGE</t>
        </is>
      </c>
      <c r="H318" s="37" t="n">
        <v>1</v>
      </c>
      <c r="Z318" s="30">
        <f>UPPER(TRIM(B318))&amp;"|"&amp;UPPER(TRIM(C318))&amp;"|"&amp;UPPER(TRIM(D318))</f>
        <v/>
      </c>
    </row>
    <row r="319" ht="18" customHeight="1" s="31">
      <c r="A319" s="41" t="inlineStr">
        <is>
          <t>AS UGG</t>
        </is>
      </c>
      <c r="B319" s="42" t="inlineStr">
        <is>
          <t>[AS UGG] Baby Erin With warmer (AS3035K)</t>
        </is>
      </c>
      <c r="C319" s="41" t="inlineStr">
        <is>
          <t>Pink</t>
        </is>
      </c>
      <c r="D319" s="41" t="inlineStr">
        <is>
          <t>SMALL</t>
        </is>
      </c>
      <c r="E319" s="43" t="n">
        <v>9.9</v>
      </c>
      <c r="F319" s="41" t="n">
        <v>68</v>
      </c>
      <c r="G319" s="30" t="inlineStr">
        <is>
          <t>AS-AS3035K-PINK-SMALL</t>
        </is>
      </c>
      <c r="H319" s="37" t="n">
        <v>1</v>
      </c>
      <c r="Z319" s="30">
        <f>UPPER(TRIM(B319))&amp;"|"&amp;UPPER(TRIM(C319))&amp;"|"&amp;UPPER(TRIM(D319))</f>
        <v/>
      </c>
    </row>
    <row r="320" ht="18" customHeight="1" s="31">
      <c r="A320" s="41" t="inlineStr">
        <is>
          <t>AS UGG</t>
        </is>
      </c>
      <c r="B320" s="42" t="inlineStr">
        <is>
          <t>[AS UGG] Baby Erin With warmer (AS3035K)</t>
        </is>
      </c>
      <c r="C320" s="41" t="inlineStr">
        <is>
          <t>Pink</t>
        </is>
      </c>
      <c r="D320" s="41" t="inlineStr">
        <is>
          <t>LARGE</t>
        </is>
      </c>
      <c r="E320" s="43" t="n">
        <v>9.9</v>
      </c>
      <c r="F320" s="41" t="n">
        <v>15</v>
      </c>
      <c r="G320" s="30" t="inlineStr">
        <is>
          <t>AS-AS3035K-PINK-LARGE</t>
        </is>
      </c>
      <c r="H320" s="37" t="n">
        <v>1</v>
      </c>
      <c r="Z320" s="30">
        <f>UPPER(TRIM(B320))&amp;"|"&amp;UPPER(TRIM(C320))&amp;"|"&amp;UPPER(TRIM(D320))</f>
        <v/>
      </c>
    </row>
    <row r="321" ht="18" customHeight="1" s="31">
      <c r="A321" s="41" t="inlineStr">
        <is>
          <t>AS UGG</t>
        </is>
      </c>
      <c r="B321" s="42" t="inlineStr">
        <is>
          <t>[AS UGG] Baby Erin With warmer (AS3035K)</t>
        </is>
      </c>
      <c r="C321" s="41" t="inlineStr">
        <is>
          <t>Brown</t>
        </is>
      </c>
      <c r="D321" s="41" t="inlineStr">
        <is>
          <t>SMALL</t>
        </is>
      </c>
      <c r="E321" s="43" t="n">
        <v>9.9</v>
      </c>
      <c r="F321" s="41" t="n">
        <v>8</v>
      </c>
      <c r="G321" s="30" t="inlineStr">
        <is>
          <t>AS-AS3035K-BROWN-SMALL</t>
        </is>
      </c>
      <c r="H321" s="37" t="n">
        <v>1</v>
      </c>
      <c r="Z321" s="30">
        <f>UPPER(TRIM(B321))&amp;"|"&amp;UPPER(TRIM(C321))&amp;"|"&amp;UPPER(TRIM(D321))</f>
        <v/>
      </c>
    </row>
    <row r="322" ht="18" customHeight="1" s="31">
      <c r="A322" s="41" t="inlineStr">
        <is>
          <t>AS UGG</t>
        </is>
      </c>
      <c r="B322" s="42" t="inlineStr">
        <is>
          <t>[AS UGG] Baby Erin With warmer (AS3035K)</t>
        </is>
      </c>
      <c r="C322" s="41" t="inlineStr">
        <is>
          <t>Brown</t>
        </is>
      </c>
      <c r="D322" s="41" t="inlineStr">
        <is>
          <t>LARGE</t>
        </is>
      </c>
      <c r="E322" s="43" t="n">
        <v>9.9</v>
      </c>
      <c r="F322" s="41" t="n">
        <v>10</v>
      </c>
      <c r="G322" s="30" t="inlineStr">
        <is>
          <t>AS-AS3035K-BROWN-LARGE</t>
        </is>
      </c>
      <c r="H322" s="37" t="n">
        <v>1</v>
      </c>
      <c r="Z322" s="30">
        <f>UPPER(TRIM(B322))&amp;"|"&amp;UPPER(TRIM(C322))&amp;"|"&amp;UPPER(TRIM(D322))</f>
        <v/>
      </c>
    </row>
    <row r="323" ht="18" customHeight="1" s="31">
      <c r="A323" s="41" t="inlineStr">
        <is>
          <t>AS UGG</t>
        </is>
      </c>
      <c r="B323" s="42" t="inlineStr">
        <is>
          <t>[AS UGG] Baby Erin With warmer (AS3035K)</t>
        </is>
      </c>
      <c r="C323" s="41" t="inlineStr">
        <is>
          <t>Chestnut</t>
        </is>
      </c>
      <c r="D323" s="41" t="inlineStr">
        <is>
          <t>SMALL</t>
        </is>
      </c>
      <c r="E323" s="43" t="n">
        <v>9.9</v>
      </c>
      <c r="F323" s="41" t="n">
        <v>49</v>
      </c>
      <c r="G323" s="30" t="inlineStr">
        <is>
          <t>AS-AS3035K-CHESTNUT-SMALL</t>
        </is>
      </c>
      <c r="H323" s="37" t="n">
        <v>1</v>
      </c>
      <c r="Z323" s="30">
        <f>UPPER(TRIM(B323))&amp;"|"&amp;UPPER(TRIM(C323))&amp;"|"&amp;UPPER(TRIM(D323))</f>
        <v/>
      </c>
    </row>
    <row r="324" ht="18" customHeight="1" s="31">
      <c r="A324" s="41" t="inlineStr">
        <is>
          <t>AS UGG</t>
        </is>
      </c>
      <c r="B324" s="42" t="inlineStr">
        <is>
          <t>[AS UGG] Baby Erin With warmer (AS3035K)</t>
        </is>
      </c>
      <c r="C324" s="41" t="inlineStr">
        <is>
          <t>Chestnut</t>
        </is>
      </c>
      <c r="D324" s="41" t="inlineStr">
        <is>
          <t>LARGE</t>
        </is>
      </c>
      <c r="E324" s="43" t="n">
        <v>9.9</v>
      </c>
      <c r="F324" s="41" t="n">
        <v>95</v>
      </c>
      <c r="G324" s="30" t="inlineStr">
        <is>
          <t>AS-AS3035K-CHESTNUT-LARGE</t>
        </is>
      </c>
      <c r="H324" s="37" t="n">
        <v>1</v>
      </c>
      <c r="Z324" s="30">
        <f>UPPER(TRIM(B324))&amp;"|"&amp;UPPER(TRIM(C324))&amp;"|"&amp;UPPER(TRIM(D324))</f>
        <v/>
      </c>
    </row>
    <row r="325" ht="18" customHeight="1" s="31">
      <c r="A325" s="41" t="inlineStr">
        <is>
          <t>AS UGG</t>
        </is>
      </c>
      <c r="B325" s="42" t="inlineStr">
        <is>
          <t>[AS UGG] Baby Erin With warmer (AS3035K)</t>
        </is>
      </c>
      <c r="C325" s="41" t="inlineStr">
        <is>
          <t>Nude</t>
        </is>
      </c>
      <c r="D325" s="41" t="inlineStr">
        <is>
          <t>SMALL</t>
        </is>
      </c>
      <c r="E325" s="43" t="n">
        <v>9.9</v>
      </c>
      <c r="F325" s="41" t="n">
        <v>7</v>
      </c>
      <c r="G325" s="30" t="inlineStr">
        <is>
          <t>AS-AS3035K-NUDE-SMALL</t>
        </is>
      </c>
      <c r="H325" s="37" t="n">
        <v>1</v>
      </c>
      <c r="Z325" s="30">
        <f>UPPER(TRIM(B325))&amp;"|"&amp;UPPER(TRIM(C325))&amp;"|"&amp;UPPER(TRIM(D325))</f>
        <v/>
      </c>
    </row>
    <row r="326" ht="18" customHeight="1" s="31">
      <c r="A326" s="41" t="inlineStr">
        <is>
          <t>AS UGG</t>
        </is>
      </c>
      <c r="B326" s="42" t="inlineStr">
        <is>
          <t>[AS UGG] Baby Erin With warmer (AS3035K)</t>
        </is>
      </c>
      <c r="C326" s="41" t="inlineStr">
        <is>
          <t>Nude</t>
        </is>
      </c>
      <c r="D326" s="41" t="inlineStr">
        <is>
          <t>LARGE</t>
        </is>
      </c>
      <c r="E326" s="43" t="n">
        <v>9.9</v>
      </c>
      <c r="F326" s="41" t="n">
        <v>109</v>
      </c>
      <c r="G326" s="30" t="inlineStr">
        <is>
          <t>AS-AS3035K-NUDE-LARGE</t>
        </is>
      </c>
      <c r="H326" s="37" t="n">
        <v>1</v>
      </c>
      <c r="Z326" s="30">
        <f>UPPER(TRIM(B326))&amp;"|"&amp;UPPER(TRIM(C326))&amp;"|"&amp;UPPER(TRIM(D326))</f>
        <v/>
      </c>
    </row>
    <row r="327" ht="18" customHeight="1" s="31">
      <c r="A327" s="41" t="inlineStr">
        <is>
          <t>AS UGG</t>
        </is>
      </c>
      <c r="B327" s="42" t="inlineStr">
        <is>
          <t>[AS UGG] Baby Shearli (AS3167K)</t>
        </is>
      </c>
      <c r="C327" s="41" t="inlineStr">
        <is>
          <t>Cream</t>
        </is>
      </c>
      <c r="D327" s="41" t="inlineStr">
        <is>
          <t>SMALL</t>
        </is>
      </c>
      <c r="E327" s="43" t="n">
        <v>38.5</v>
      </c>
      <c r="F327" s="41" t="n">
        <v>26</v>
      </c>
      <c r="G327" s="30" t="inlineStr">
        <is>
          <t>AS-AS3167K-CREAM-SMALL</t>
        </is>
      </c>
      <c r="H327" s="37" t="n">
        <v>1</v>
      </c>
      <c r="Z327" s="30">
        <f>UPPER(TRIM(B327))&amp;"|"&amp;UPPER(TRIM(C327))&amp;"|"&amp;UPPER(TRIM(D327))</f>
        <v/>
      </c>
    </row>
    <row r="328" ht="18" customHeight="1" s="31">
      <c r="A328" s="44" t="inlineStr">
        <is>
          <t>AS UGG</t>
        </is>
      </c>
      <c r="B328" s="45" t="inlineStr">
        <is>
          <t>[AS UGG] Baby Shearli (AS3167K)</t>
        </is>
      </c>
      <c r="C328" s="44" t="inlineStr">
        <is>
          <t>Cream</t>
        </is>
      </c>
      <c r="D328" s="44" t="inlineStr">
        <is>
          <t>MEDIUM</t>
        </is>
      </c>
      <c r="E328" s="46" t="n">
        <v>38.5</v>
      </c>
      <c r="F328" s="44" t="n">
        <v>0</v>
      </c>
      <c r="G328" s="30" t="inlineStr">
        <is>
          <t>AS-AS3167K-CREAM-MEDIUM</t>
        </is>
      </c>
      <c r="H328" s="37" t="n">
        <v>1</v>
      </c>
      <c r="Z328" s="30">
        <f>UPPER(TRIM(B328))&amp;"|"&amp;UPPER(TRIM(C328))&amp;"|"&amp;UPPER(TRIM(D328))</f>
        <v/>
      </c>
    </row>
    <row r="329" ht="18" customHeight="1" s="31">
      <c r="A329" s="41" t="inlineStr">
        <is>
          <t>AS UGG</t>
        </is>
      </c>
      <c r="B329" s="42" t="inlineStr">
        <is>
          <t>[AS UGG] Baby Shearli (AS3167K)</t>
        </is>
      </c>
      <c r="C329" s="41" t="inlineStr">
        <is>
          <t>Cream</t>
        </is>
      </c>
      <c r="D329" s="41" t="inlineStr">
        <is>
          <t>LARGE</t>
        </is>
      </c>
      <c r="E329" s="43" t="n">
        <v>38.5</v>
      </c>
      <c r="F329" s="41" t="n">
        <v>0</v>
      </c>
      <c r="G329" s="30" t="inlineStr">
        <is>
          <t>AS-AS3167K-CREAM-LARGE</t>
        </is>
      </c>
      <c r="H329" s="37" t="n">
        <v>1</v>
      </c>
      <c r="Z329" s="30">
        <f>UPPER(TRIM(B329))&amp;"|"&amp;UPPER(TRIM(C329))&amp;"|"&amp;UPPER(TRIM(D329))</f>
        <v/>
      </c>
    </row>
    <row r="330" ht="18" customHeight="1" s="31">
      <c r="A330" s="41" t="inlineStr">
        <is>
          <t>AS UGG</t>
        </is>
      </c>
      <c r="B330" s="42" t="inlineStr">
        <is>
          <t>[AS UGG] Baby Shearli (AS3167K)</t>
        </is>
      </c>
      <c r="C330" s="41" t="inlineStr">
        <is>
          <t>Cream</t>
        </is>
      </c>
      <c r="D330" s="41" t="inlineStr">
        <is>
          <t>EXTRA LARGE</t>
        </is>
      </c>
      <c r="E330" s="43" t="n">
        <v>38.5</v>
      </c>
      <c r="F330" s="41" t="n">
        <v>0</v>
      </c>
      <c r="G330" s="30" t="inlineStr">
        <is>
          <t>AS-AS3167K-CREAM-EXTRA-LARGE</t>
        </is>
      </c>
      <c r="H330" s="37" t="n">
        <v>1</v>
      </c>
      <c r="Z330" s="30">
        <f>UPPER(TRIM(B330))&amp;"|"&amp;UPPER(TRIM(C330))&amp;"|"&amp;UPPER(TRIM(D330))</f>
        <v/>
      </c>
    </row>
    <row r="331" ht="18" customHeight="1" s="31">
      <c r="A331" s="41" t="inlineStr">
        <is>
          <t>AS UGG</t>
        </is>
      </c>
      <c r="B331" s="42" t="inlineStr">
        <is>
          <t>[AS UGG] Bambi Kids (AS3109K)</t>
        </is>
      </c>
      <c r="C331" s="41" t="inlineStr">
        <is>
          <t>Chestnut</t>
        </is>
      </c>
      <c r="D331" s="41" t="inlineStr">
        <is>
          <t>AU 4-5 (EU 21-22)</t>
        </is>
      </c>
      <c r="E331" s="43" t="n">
        <v>52.8</v>
      </c>
      <c r="F331" s="41" t="n">
        <v>15</v>
      </c>
      <c r="G331" s="30" t="inlineStr">
        <is>
          <t>AS-AS3109K-CHESTNUT-25</t>
        </is>
      </c>
      <c r="H331" s="37" t="n">
        <v>1</v>
      </c>
      <c r="Z331" s="30">
        <f>UPPER(TRIM(B331))&amp;"|"&amp;UPPER(TRIM(C331))&amp;"|"&amp;UPPER(TRIM(D331))</f>
        <v/>
      </c>
    </row>
    <row r="332" ht="18" customHeight="1" s="31">
      <c r="A332" s="41" t="inlineStr">
        <is>
          <t>AS UGG</t>
        </is>
      </c>
      <c r="B332" s="42" t="inlineStr">
        <is>
          <t>[AS UGG] Bambi Kids (AS3109K)</t>
        </is>
      </c>
      <c r="C332" s="41" t="inlineStr">
        <is>
          <t>Chestnut</t>
        </is>
      </c>
      <c r="D332" s="41" t="inlineStr">
        <is>
          <t>AU 6-7 (EU 23-25)</t>
        </is>
      </c>
      <c r="E332" s="43" t="n">
        <v>52.8</v>
      </c>
      <c r="F332" s="41" t="n">
        <v>13</v>
      </c>
      <c r="G332" s="30" t="inlineStr">
        <is>
          <t>AS-AS3109K-CHESTNUT-27</t>
        </is>
      </c>
      <c r="H332" s="37" t="n">
        <v>1</v>
      </c>
      <c r="Z332" s="30">
        <f>UPPER(TRIM(B332))&amp;"|"&amp;UPPER(TRIM(C332))&amp;"|"&amp;UPPER(TRIM(D332))</f>
        <v/>
      </c>
    </row>
    <row r="333" ht="18" customHeight="1" s="31">
      <c r="A333" s="41" t="inlineStr">
        <is>
          <t>AS UGG</t>
        </is>
      </c>
      <c r="B333" s="42" t="inlineStr">
        <is>
          <t>[AS UGG] Bambi Kids (AS3109K)</t>
        </is>
      </c>
      <c r="C333" s="41" t="inlineStr">
        <is>
          <t>Chestnut</t>
        </is>
      </c>
      <c r="D333" s="41" t="inlineStr">
        <is>
          <t>AU 8-10 (EU 26-28)</t>
        </is>
      </c>
      <c r="E333" s="43" t="n">
        <v>52.8</v>
      </c>
      <c r="F333" s="41" t="n">
        <v>11</v>
      </c>
      <c r="G333" s="30" t="inlineStr">
        <is>
          <t>AS-AS3109K-CHESTNUT-29</t>
        </is>
      </c>
      <c r="H333" s="37" t="n">
        <v>1</v>
      </c>
      <c r="Z333" s="30">
        <f>UPPER(TRIM(B333))&amp;"|"&amp;UPPER(TRIM(C333))&amp;"|"&amp;UPPER(TRIM(D333))</f>
        <v/>
      </c>
    </row>
    <row r="334" ht="18" customHeight="1" s="31">
      <c r="A334" s="41" t="inlineStr">
        <is>
          <t>AS UGG</t>
        </is>
      </c>
      <c r="B334" s="42" t="inlineStr">
        <is>
          <t>[AS UGG] Bambi Kids (AS3109K)</t>
        </is>
      </c>
      <c r="C334" s="41" t="inlineStr">
        <is>
          <t>Chestnut</t>
        </is>
      </c>
      <c r="D334" s="41" t="inlineStr">
        <is>
          <t>AU 11-12 (EU 29-32)</t>
        </is>
      </c>
      <c r="E334" s="43" t="n">
        <v>52.8</v>
      </c>
      <c r="F334" s="41" t="n">
        <v>14</v>
      </c>
      <c r="G334" s="30" t="inlineStr">
        <is>
          <t>AS-AS3109K-CHESTNUT-31</t>
        </is>
      </c>
      <c r="H334" s="37" t="n">
        <v>1</v>
      </c>
      <c r="Z334" s="30">
        <f>UPPER(TRIM(B334))&amp;"|"&amp;UPPER(TRIM(C334))&amp;"|"&amp;UPPER(TRIM(D334))</f>
        <v/>
      </c>
    </row>
    <row r="335" ht="18" customHeight="1" s="31">
      <c r="A335" s="41" t="inlineStr">
        <is>
          <t>AS UGG</t>
        </is>
      </c>
      <c r="B335" s="42" t="inlineStr">
        <is>
          <t>[AS UGG] Bambi Kids (AS3109K)</t>
        </is>
      </c>
      <c r="C335" s="41" t="inlineStr">
        <is>
          <t>Chestnut</t>
        </is>
      </c>
      <c r="D335" s="41" t="inlineStr">
        <is>
          <t>AU 13-2 (EU 33-34)</t>
        </is>
      </c>
      <c r="E335" s="43" t="n">
        <v>52.8</v>
      </c>
      <c r="F335" s="41" t="n">
        <v>36</v>
      </c>
      <c r="G335" s="30" t="inlineStr">
        <is>
          <t>AS-AS3109K-CHESTNUT-33</t>
        </is>
      </c>
      <c r="H335" s="37" t="n">
        <v>1</v>
      </c>
      <c r="Z335" s="30">
        <f>UPPER(TRIM(B335))&amp;"|"&amp;UPPER(TRIM(C335))&amp;"|"&amp;UPPER(TRIM(D335))</f>
        <v/>
      </c>
    </row>
    <row r="336" ht="18" customHeight="1" s="31">
      <c r="A336" s="41" t="inlineStr">
        <is>
          <t>AS UGG</t>
        </is>
      </c>
      <c r="B336" s="42" t="inlineStr">
        <is>
          <t>[AS UGG] Barn (AS2098)</t>
        </is>
      </c>
      <c r="C336" s="41" t="inlineStr">
        <is>
          <t>Chestnut</t>
        </is>
      </c>
      <c r="D336" s="41" t="inlineStr">
        <is>
          <t>39</t>
        </is>
      </c>
      <c r="E336" s="43" t="n">
        <v>46.2</v>
      </c>
      <c r="F336" s="41" t="n">
        <v>35</v>
      </c>
      <c r="G336" s="30" t="inlineStr">
        <is>
          <t>AS-AS2098-CHESTNUT-39</t>
        </is>
      </c>
      <c r="H336" s="37" t="n">
        <v>2</v>
      </c>
      <c r="Z336" s="30">
        <f>UPPER(TRIM(B336))&amp;"|"&amp;UPPER(TRIM(C336))&amp;"|"&amp;UPPER(TRIM(D336))</f>
        <v/>
      </c>
    </row>
    <row r="337" ht="18" customHeight="1" s="31">
      <c r="A337" s="41" t="inlineStr">
        <is>
          <t>AS UGG</t>
        </is>
      </c>
      <c r="B337" s="42" t="inlineStr">
        <is>
          <t>[AS UGG] Barn (AS2098)</t>
        </is>
      </c>
      <c r="C337" s="41" t="inlineStr">
        <is>
          <t>Chestnut</t>
        </is>
      </c>
      <c r="D337" s="41" t="inlineStr">
        <is>
          <t>40</t>
        </is>
      </c>
      <c r="E337" s="43" t="n">
        <v>46.2</v>
      </c>
      <c r="F337" s="41" t="n">
        <v>45</v>
      </c>
      <c r="G337" s="30" t="inlineStr">
        <is>
          <t>AS-AS2098-CHESTNUT-40</t>
        </is>
      </c>
      <c r="H337" s="37" t="n">
        <v>2</v>
      </c>
      <c r="Z337" s="30">
        <f>UPPER(TRIM(B337))&amp;"|"&amp;UPPER(TRIM(C337))&amp;"|"&amp;UPPER(TRIM(D337))</f>
        <v/>
      </c>
    </row>
    <row r="338" ht="18" customHeight="1" s="31">
      <c r="A338" s="41" t="inlineStr">
        <is>
          <t>AS UGG</t>
        </is>
      </c>
      <c r="B338" s="42" t="inlineStr">
        <is>
          <t>[AS UGG] Barn (AS2098)</t>
        </is>
      </c>
      <c r="C338" s="41" t="inlineStr">
        <is>
          <t>Chestnut</t>
        </is>
      </c>
      <c r="D338" s="41" t="inlineStr">
        <is>
          <t>41</t>
        </is>
      </c>
      <c r="E338" s="43" t="n">
        <v>46.2</v>
      </c>
      <c r="F338" s="41" t="n">
        <v>91</v>
      </c>
      <c r="G338" s="30" t="inlineStr">
        <is>
          <t>AS-AS2098-CHESTNUT-41</t>
        </is>
      </c>
      <c r="H338" s="37" t="n">
        <v>2</v>
      </c>
      <c r="Z338" s="30">
        <f>UPPER(TRIM(B338))&amp;"|"&amp;UPPER(TRIM(C338))&amp;"|"&amp;UPPER(TRIM(D338))</f>
        <v/>
      </c>
    </row>
    <row r="339" ht="18" customHeight="1" s="31">
      <c r="A339" s="41" t="inlineStr">
        <is>
          <t>AS UGG</t>
        </is>
      </c>
      <c r="B339" s="42" t="inlineStr">
        <is>
          <t>[AS UGG] Barn (AS2098)</t>
        </is>
      </c>
      <c r="C339" s="41" t="inlineStr">
        <is>
          <t>Chestnut</t>
        </is>
      </c>
      <c r="D339" s="41" t="inlineStr">
        <is>
          <t>42</t>
        </is>
      </c>
      <c r="E339" s="43" t="n">
        <v>46.2</v>
      </c>
      <c r="F339" s="41" t="n">
        <v>128</v>
      </c>
      <c r="G339" s="30" t="inlineStr">
        <is>
          <t>AS-AS2098-CHESTNUT-42</t>
        </is>
      </c>
      <c r="H339" s="37" t="n">
        <v>2</v>
      </c>
      <c r="Z339" s="30">
        <f>UPPER(TRIM(B339))&amp;"|"&amp;UPPER(TRIM(C339))&amp;"|"&amp;UPPER(TRIM(D339))</f>
        <v/>
      </c>
    </row>
    <row r="340" ht="18" customHeight="1" s="31">
      <c r="A340" s="41" t="inlineStr">
        <is>
          <t>AS UGG</t>
        </is>
      </c>
      <c r="B340" s="42" t="inlineStr">
        <is>
          <t>[AS UGG] Barn (AS2098)</t>
        </is>
      </c>
      <c r="C340" s="41" t="inlineStr">
        <is>
          <t>Chestnut</t>
        </is>
      </c>
      <c r="D340" s="41" t="inlineStr">
        <is>
          <t>43</t>
        </is>
      </c>
      <c r="E340" s="43" t="n">
        <v>46.2</v>
      </c>
      <c r="F340" s="41" t="n">
        <v>95</v>
      </c>
      <c r="G340" s="30" t="inlineStr">
        <is>
          <t>AS-AS2098-CHESTNUT-43</t>
        </is>
      </c>
      <c r="H340" s="37" t="n">
        <v>2</v>
      </c>
      <c r="Z340" s="30">
        <f>UPPER(TRIM(B340))&amp;"|"&amp;UPPER(TRIM(C340))&amp;"|"&amp;UPPER(TRIM(D340))</f>
        <v/>
      </c>
    </row>
    <row r="341" ht="18" customHeight="1" s="31">
      <c r="A341" s="41" t="inlineStr">
        <is>
          <t>AS UGG</t>
        </is>
      </c>
      <c r="B341" s="42" t="inlineStr">
        <is>
          <t>[AS UGG] Barn (AS2098)</t>
        </is>
      </c>
      <c r="C341" s="41" t="inlineStr">
        <is>
          <t>Chestnut</t>
        </is>
      </c>
      <c r="D341" s="41" t="inlineStr">
        <is>
          <t>44</t>
        </is>
      </c>
      <c r="E341" s="43" t="n">
        <v>46.2</v>
      </c>
      <c r="F341" s="41" t="n">
        <v>70</v>
      </c>
      <c r="G341" s="30" t="inlineStr">
        <is>
          <t>AS-AS2098-CHESTNUT-44</t>
        </is>
      </c>
      <c r="H341" s="37" t="n">
        <v>2</v>
      </c>
      <c r="Z341" s="30">
        <f>UPPER(TRIM(B341))&amp;"|"&amp;UPPER(TRIM(C341))&amp;"|"&amp;UPPER(TRIM(D341))</f>
        <v/>
      </c>
    </row>
    <row r="342" ht="18" customHeight="1" s="31">
      <c r="A342" s="41" t="inlineStr">
        <is>
          <t>AS UGG</t>
        </is>
      </c>
      <c r="B342" s="42" t="inlineStr">
        <is>
          <t>[AS UGG] Barn (AS2098)</t>
        </is>
      </c>
      <c r="C342" s="41" t="inlineStr">
        <is>
          <t>Chestnut</t>
        </is>
      </c>
      <c r="D342" s="41" t="inlineStr">
        <is>
          <t>45</t>
        </is>
      </c>
      <c r="E342" s="43" t="n">
        <v>46.2</v>
      </c>
      <c r="F342" s="41" t="n">
        <v>75</v>
      </c>
      <c r="G342" s="30" t="inlineStr">
        <is>
          <t>AS-AS2098-CHESTNUT-45</t>
        </is>
      </c>
      <c r="H342" s="37" t="n">
        <v>2</v>
      </c>
      <c r="Z342" s="30">
        <f>UPPER(TRIM(B342))&amp;"|"&amp;UPPER(TRIM(C342))&amp;"|"&amp;UPPER(TRIM(D342))</f>
        <v/>
      </c>
    </row>
    <row r="343" ht="18" customHeight="1" s="31">
      <c r="A343" s="41" t="inlineStr">
        <is>
          <t>AS UGG</t>
        </is>
      </c>
      <c r="B343" s="42" t="inlineStr">
        <is>
          <t>[AS UGG] Barn (AS2098)</t>
        </is>
      </c>
      <c r="C343" s="41" t="inlineStr">
        <is>
          <t>Chestnut</t>
        </is>
      </c>
      <c r="D343" s="41" t="inlineStr">
        <is>
          <t>46</t>
        </is>
      </c>
      <c r="E343" s="43" t="n">
        <v>46.2</v>
      </c>
      <c r="F343" s="41" t="n">
        <v>18</v>
      </c>
      <c r="G343" s="30" t="inlineStr">
        <is>
          <t>AS-AS2098-CHESTNUT-46</t>
        </is>
      </c>
      <c r="H343" s="37" t="n">
        <v>2</v>
      </c>
      <c r="Z343" s="30">
        <f>UPPER(TRIM(B343))&amp;"|"&amp;UPPER(TRIM(C343))&amp;"|"&amp;UPPER(TRIM(D343))</f>
        <v/>
      </c>
    </row>
    <row r="344" ht="18" customHeight="1" s="31">
      <c r="A344" s="41" t="inlineStr">
        <is>
          <t>AS UGG</t>
        </is>
      </c>
      <c r="B344" s="42" t="inlineStr">
        <is>
          <t>[AS UGG] Barrett (AS2080)</t>
        </is>
      </c>
      <c r="C344" s="41" t="inlineStr">
        <is>
          <t>Dawn Pink</t>
        </is>
      </c>
      <c r="D344" s="41" t="inlineStr">
        <is>
          <t>35</t>
        </is>
      </c>
      <c r="E344" s="43" t="n">
        <v>39.6</v>
      </c>
      <c r="F344" s="41" t="n">
        <v>2</v>
      </c>
      <c r="G344" s="30" t="inlineStr">
        <is>
          <t>AS-AS2080-DAWN-PINK-35</t>
        </is>
      </c>
      <c r="H344" s="37" t="n">
        <v>2</v>
      </c>
      <c r="Z344" s="30">
        <f>UPPER(TRIM(B344))&amp;"|"&amp;UPPER(TRIM(C344))&amp;"|"&amp;UPPER(TRIM(D344))</f>
        <v/>
      </c>
    </row>
    <row r="345" ht="18" customHeight="1" s="31">
      <c r="A345" s="41" t="inlineStr">
        <is>
          <t>AS UGG</t>
        </is>
      </c>
      <c r="B345" s="42" t="inlineStr">
        <is>
          <t>[AS UGG] Barrett (AS2080)</t>
        </is>
      </c>
      <c r="C345" s="41" t="inlineStr">
        <is>
          <t>Dawn Pink</t>
        </is>
      </c>
      <c r="D345" s="41" t="inlineStr">
        <is>
          <t>36</t>
        </is>
      </c>
      <c r="E345" s="43" t="n">
        <v>39.6</v>
      </c>
      <c r="F345" s="41" t="n">
        <v>5</v>
      </c>
      <c r="G345" s="30" t="inlineStr">
        <is>
          <t>AS-AS2080-DAWN-PINK-36</t>
        </is>
      </c>
      <c r="H345" s="37" t="n">
        <v>2</v>
      </c>
      <c r="Z345" s="30">
        <f>UPPER(TRIM(B345))&amp;"|"&amp;UPPER(TRIM(C345))&amp;"|"&amp;UPPER(TRIM(D345))</f>
        <v/>
      </c>
    </row>
    <row r="346" ht="18" customHeight="1" s="31">
      <c r="A346" s="41" t="inlineStr">
        <is>
          <t>AS UGG</t>
        </is>
      </c>
      <c r="B346" s="42" t="inlineStr">
        <is>
          <t>[AS UGG] Barrett (AS2080)</t>
        </is>
      </c>
      <c r="C346" s="41" t="inlineStr">
        <is>
          <t>Dawn Pink</t>
        </is>
      </c>
      <c r="D346" s="41" t="inlineStr">
        <is>
          <t>37</t>
        </is>
      </c>
      <c r="E346" s="43" t="n">
        <v>39.6</v>
      </c>
      <c r="F346" s="41" t="n">
        <v>12</v>
      </c>
      <c r="G346" s="30" t="inlineStr">
        <is>
          <t>AS-AS2080-DAWN-PINK-37</t>
        </is>
      </c>
      <c r="H346" s="37" t="n">
        <v>2</v>
      </c>
      <c r="Z346" s="30">
        <f>UPPER(TRIM(B346))&amp;"|"&amp;UPPER(TRIM(C346))&amp;"|"&amp;UPPER(TRIM(D346))</f>
        <v/>
      </c>
    </row>
    <row r="347" ht="18" customHeight="1" s="31">
      <c r="A347" s="44" t="inlineStr">
        <is>
          <t>AS UGG</t>
        </is>
      </c>
      <c r="B347" s="45" t="inlineStr">
        <is>
          <t>[AS UGG] Barrett (AS2080)</t>
        </is>
      </c>
      <c r="C347" s="44" t="inlineStr">
        <is>
          <t>Dawn Pink</t>
        </is>
      </c>
      <c r="D347" s="44" t="inlineStr">
        <is>
          <t>38</t>
        </is>
      </c>
      <c r="E347" s="46" t="n">
        <v>39.6</v>
      </c>
      <c r="F347" s="44" t="n">
        <v>0</v>
      </c>
      <c r="G347" s="30" t="inlineStr">
        <is>
          <t>AS-AS2080-DAWN-PINK-38</t>
        </is>
      </c>
      <c r="H347" s="37" t="n">
        <v>2</v>
      </c>
      <c r="Z347" s="30">
        <f>UPPER(TRIM(B347))&amp;"|"&amp;UPPER(TRIM(C347))&amp;"|"&amp;UPPER(TRIM(D347))</f>
        <v/>
      </c>
    </row>
    <row r="348" ht="18" customHeight="1" s="31">
      <c r="A348" s="44" t="inlineStr">
        <is>
          <t>AS UGG</t>
        </is>
      </c>
      <c r="B348" s="45" t="inlineStr">
        <is>
          <t>[AS UGG] Barrett (AS2080)</t>
        </is>
      </c>
      <c r="C348" s="44" t="inlineStr">
        <is>
          <t>Dawn Pink</t>
        </is>
      </c>
      <c r="D348" s="44" t="inlineStr">
        <is>
          <t>39</t>
        </is>
      </c>
      <c r="E348" s="46" t="n">
        <v>39.6</v>
      </c>
      <c r="F348" s="44" t="n">
        <v>0</v>
      </c>
      <c r="G348" s="30" t="inlineStr">
        <is>
          <t>AS-AS2080-DAWN-PINK-39</t>
        </is>
      </c>
      <c r="H348" s="37" t="n">
        <v>2</v>
      </c>
      <c r="Z348" s="30">
        <f>UPPER(TRIM(B348))&amp;"|"&amp;UPPER(TRIM(C348))&amp;"|"&amp;UPPER(TRIM(D348))</f>
        <v/>
      </c>
    </row>
    <row r="349" ht="18" customHeight="1" s="31">
      <c r="A349" s="41" t="inlineStr">
        <is>
          <t>AS UGG</t>
        </is>
      </c>
      <c r="B349" s="42" t="inlineStr">
        <is>
          <t>[AS UGG] Barrett (AS2080)</t>
        </is>
      </c>
      <c r="C349" s="41" t="inlineStr">
        <is>
          <t>Dawn Pink</t>
        </is>
      </c>
      <c r="D349" s="41" t="inlineStr">
        <is>
          <t>40</t>
        </is>
      </c>
      <c r="E349" s="43" t="n">
        <v>39.6</v>
      </c>
      <c r="F349" s="41" t="n">
        <v>2</v>
      </c>
      <c r="G349" s="30" t="inlineStr">
        <is>
          <t>AS-AS2080-DAWN-PINK-40</t>
        </is>
      </c>
      <c r="H349" s="37" t="n">
        <v>2</v>
      </c>
      <c r="Z349" s="30">
        <f>UPPER(TRIM(B349))&amp;"|"&amp;UPPER(TRIM(C349))&amp;"|"&amp;UPPER(TRIM(D349))</f>
        <v/>
      </c>
    </row>
    <row r="350" ht="18" customHeight="1" s="31">
      <c r="A350" s="44" t="inlineStr">
        <is>
          <t>AS UGG</t>
        </is>
      </c>
      <c r="B350" s="45" t="inlineStr">
        <is>
          <t>[AS UGG] Barrett (AS2080)</t>
        </is>
      </c>
      <c r="C350" s="44" t="inlineStr">
        <is>
          <t>Dawn Pink</t>
        </is>
      </c>
      <c r="D350" s="44" t="inlineStr">
        <is>
          <t>41</t>
        </is>
      </c>
      <c r="E350" s="46" t="n">
        <v>39.6</v>
      </c>
      <c r="F350" s="44" t="n">
        <v>0</v>
      </c>
      <c r="G350" s="30" t="inlineStr">
        <is>
          <t>AS-AS2080-DAWN-PINK-41</t>
        </is>
      </c>
      <c r="H350" s="37" t="n">
        <v>2</v>
      </c>
      <c r="Z350" s="30">
        <f>UPPER(TRIM(B350))&amp;"|"&amp;UPPER(TRIM(C350))&amp;"|"&amp;UPPER(TRIM(D350))</f>
        <v/>
      </c>
    </row>
    <row r="351" ht="18" customHeight="1" s="31">
      <c r="A351" s="41" t="inlineStr">
        <is>
          <t>AS UGG</t>
        </is>
      </c>
      <c r="B351" s="42" t="inlineStr">
        <is>
          <t>[AS UGG] Barrett (AS2080)</t>
        </is>
      </c>
      <c r="C351" s="41" t="inlineStr">
        <is>
          <t>Cream</t>
        </is>
      </c>
      <c r="D351" s="41" t="inlineStr">
        <is>
          <t>35</t>
        </is>
      </c>
      <c r="E351" s="43" t="n">
        <v>39.6</v>
      </c>
      <c r="F351" s="41" t="n">
        <v>3</v>
      </c>
      <c r="G351" s="30" t="inlineStr">
        <is>
          <t>AS-AS2080-CREAM-35</t>
        </is>
      </c>
      <c r="H351" s="37" t="n">
        <v>2</v>
      </c>
      <c r="Z351" s="30">
        <f>UPPER(TRIM(B351))&amp;"|"&amp;UPPER(TRIM(C351))&amp;"|"&amp;UPPER(TRIM(D351))</f>
        <v/>
      </c>
    </row>
    <row r="352" ht="18" customHeight="1" s="31">
      <c r="A352" s="41" t="inlineStr">
        <is>
          <t>AS UGG</t>
        </is>
      </c>
      <c r="B352" s="42" t="inlineStr">
        <is>
          <t>[AS UGG] Barrett (AS2080)</t>
        </is>
      </c>
      <c r="C352" s="41" t="inlineStr">
        <is>
          <t>Cream</t>
        </is>
      </c>
      <c r="D352" s="41" t="inlineStr">
        <is>
          <t>36</t>
        </is>
      </c>
      <c r="E352" s="43" t="n">
        <v>39.6</v>
      </c>
      <c r="F352" s="41" t="n">
        <v>1</v>
      </c>
      <c r="G352" s="30" t="inlineStr">
        <is>
          <t>AS-AS2080-CREAM-36</t>
        </is>
      </c>
      <c r="H352" s="37" t="n">
        <v>2</v>
      </c>
      <c r="Z352" s="30">
        <f>UPPER(TRIM(B352))&amp;"|"&amp;UPPER(TRIM(C352))&amp;"|"&amp;UPPER(TRIM(D352))</f>
        <v/>
      </c>
    </row>
    <row r="353" ht="18" customHeight="1" s="31">
      <c r="A353" s="41" t="inlineStr">
        <is>
          <t>AS UGG</t>
        </is>
      </c>
      <c r="B353" s="42" t="inlineStr">
        <is>
          <t>[AS UGG] Barrett (AS2080)</t>
        </is>
      </c>
      <c r="C353" s="41" t="inlineStr">
        <is>
          <t>Cream</t>
        </is>
      </c>
      <c r="D353" s="41" t="inlineStr">
        <is>
          <t>37</t>
        </is>
      </c>
      <c r="E353" s="43" t="n">
        <v>39.6</v>
      </c>
      <c r="F353" s="41" t="n">
        <v>2</v>
      </c>
      <c r="G353" s="30" t="inlineStr">
        <is>
          <t>AS-AS2080-CREAM-37</t>
        </is>
      </c>
      <c r="H353" s="37" t="n">
        <v>2</v>
      </c>
      <c r="Z353" s="30">
        <f>UPPER(TRIM(B353))&amp;"|"&amp;UPPER(TRIM(C353))&amp;"|"&amp;UPPER(TRIM(D353))</f>
        <v/>
      </c>
    </row>
    <row r="354" ht="18" customHeight="1" s="31">
      <c r="A354" s="41" t="inlineStr">
        <is>
          <t>AS UGG</t>
        </is>
      </c>
      <c r="B354" s="42" t="inlineStr">
        <is>
          <t>[AS UGG] Barrett (AS2080)</t>
        </is>
      </c>
      <c r="C354" s="41" t="inlineStr">
        <is>
          <t>Cream</t>
        </is>
      </c>
      <c r="D354" s="41" t="inlineStr">
        <is>
          <t>38</t>
        </is>
      </c>
      <c r="E354" s="43" t="n">
        <v>39.6</v>
      </c>
      <c r="F354" s="41" t="n">
        <v>1</v>
      </c>
      <c r="G354" s="30" t="inlineStr">
        <is>
          <t>AS-AS2080-CREAM-38</t>
        </is>
      </c>
      <c r="H354" s="37" t="n">
        <v>2</v>
      </c>
      <c r="Z354" s="30">
        <f>UPPER(TRIM(B354))&amp;"|"&amp;UPPER(TRIM(C354))&amp;"|"&amp;UPPER(TRIM(D354))</f>
        <v/>
      </c>
    </row>
    <row r="355" ht="18" customHeight="1" s="31">
      <c r="A355" s="44" t="inlineStr">
        <is>
          <t>AS UGG</t>
        </is>
      </c>
      <c r="B355" s="45" t="inlineStr">
        <is>
          <t>[AS UGG] Barrett (AS2080)</t>
        </is>
      </c>
      <c r="C355" s="44" t="inlineStr">
        <is>
          <t>Cream</t>
        </is>
      </c>
      <c r="D355" s="44" t="inlineStr">
        <is>
          <t>39</t>
        </is>
      </c>
      <c r="E355" s="46" t="n">
        <v>39.6</v>
      </c>
      <c r="F355" s="44" t="n">
        <v>0</v>
      </c>
      <c r="G355" s="30" t="inlineStr">
        <is>
          <t>AS-AS2080-CREAM-39</t>
        </is>
      </c>
      <c r="H355" s="37" t="n">
        <v>2</v>
      </c>
      <c r="Z355" s="30">
        <f>UPPER(TRIM(B355))&amp;"|"&amp;UPPER(TRIM(C355))&amp;"|"&amp;UPPER(TRIM(D355))</f>
        <v/>
      </c>
    </row>
    <row r="356" ht="18" customHeight="1" s="31">
      <c r="A356" s="44" t="inlineStr">
        <is>
          <t>AS UGG</t>
        </is>
      </c>
      <c r="B356" s="45" t="inlineStr">
        <is>
          <t>[AS UGG] Barrett (AS2080)</t>
        </is>
      </c>
      <c r="C356" s="44" t="inlineStr">
        <is>
          <t>Cream</t>
        </is>
      </c>
      <c r="D356" s="44" t="inlineStr">
        <is>
          <t>40</t>
        </is>
      </c>
      <c r="E356" s="46" t="n">
        <v>39.6</v>
      </c>
      <c r="F356" s="44" t="n">
        <v>0</v>
      </c>
      <c r="G356" s="30" t="inlineStr">
        <is>
          <t>AS-AS2080-CREAM-40</t>
        </is>
      </c>
      <c r="H356" s="37" t="n">
        <v>2</v>
      </c>
      <c r="Z356" s="30">
        <f>UPPER(TRIM(B356))&amp;"|"&amp;UPPER(TRIM(C356))&amp;"|"&amp;UPPER(TRIM(D356))</f>
        <v/>
      </c>
    </row>
    <row r="357" ht="18" customHeight="1" s="31">
      <c r="A357" s="44" t="inlineStr">
        <is>
          <t>AS UGG</t>
        </is>
      </c>
      <c r="B357" s="45" t="inlineStr">
        <is>
          <t>[AS UGG] Barrett (AS2080)</t>
        </is>
      </c>
      <c r="C357" s="44" t="inlineStr">
        <is>
          <t>Cream</t>
        </is>
      </c>
      <c r="D357" s="44" t="inlineStr">
        <is>
          <t>41</t>
        </is>
      </c>
      <c r="E357" s="46" t="n">
        <v>39.6</v>
      </c>
      <c r="F357" s="44" t="n">
        <v>0</v>
      </c>
      <c r="G357" s="30" t="inlineStr">
        <is>
          <t>AS-AS2080-CREAM-41</t>
        </is>
      </c>
      <c r="H357" s="37" t="n">
        <v>2</v>
      </c>
      <c r="Z357" s="30">
        <f>UPPER(TRIM(B357))&amp;"|"&amp;UPPER(TRIM(C357))&amp;"|"&amp;UPPER(TRIM(D357))</f>
        <v/>
      </c>
    </row>
    <row r="358" ht="18" customHeight="1" s="31">
      <c r="A358" s="41" t="inlineStr">
        <is>
          <t>AS UGG</t>
        </is>
      </c>
      <c r="B358" s="42" t="inlineStr">
        <is>
          <t>[AS UGG] Barrett (AS2080)</t>
        </is>
      </c>
      <c r="C358" s="41" t="inlineStr">
        <is>
          <t>Brown</t>
        </is>
      </c>
      <c r="D358" s="41" t="inlineStr">
        <is>
          <t>35</t>
        </is>
      </c>
      <c r="E358" s="43" t="n">
        <v>39.6</v>
      </c>
      <c r="F358" s="41" t="n">
        <v>5</v>
      </c>
      <c r="G358" s="30" t="inlineStr">
        <is>
          <t>AS-AS2080-BROWN-35</t>
        </is>
      </c>
      <c r="H358" s="37" t="n">
        <v>2</v>
      </c>
      <c r="Z358" s="30">
        <f>UPPER(TRIM(B358))&amp;"|"&amp;UPPER(TRIM(C358))&amp;"|"&amp;UPPER(TRIM(D358))</f>
        <v/>
      </c>
    </row>
    <row r="359" ht="18" customHeight="1" s="31">
      <c r="A359" s="41" t="inlineStr">
        <is>
          <t>AS UGG</t>
        </is>
      </c>
      <c r="B359" s="42" t="inlineStr">
        <is>
          <t>[AS UGG] Barrett (AS2080)</t>
        </is>
      </c>
      <c r="C359" s="41" t="inlineStr">
        <is>
          <t>Brown</t>
        </is>
      </c>
      <c r="D359" s="41" t="inlineStr">
        <is>
          <t>36</t>
        </is>
      </c>
      <c r="E359" s="43" t="n">
        <v>39.6</v>
      </c>
      <c r="F359" s="41" t="n">
        <v>8</v>
      </c>
      <c r="G359" s="30" t="inlineStr">
        <is>
          <t>AS-AS2080-BROWN-36</t>
        </is>
      </c>
      <c r="H359" s="37" t="n">
        <v>2</v>
      </c>
      <c r="Z359" s="30">
        <f>UPPER(TRIM(B359))&amp;"|"&amp;UPPER(TRIM(C359))&amp;"|"&amp;UPPER(TRIM(D359))</f>
        <v/>
      </c>
    </row>
    <row r="360" ht="18" customHeight="1" s="31">
      <c r="A360" s="44" t="inlineStr">
        <is>
          <t>AS UGG</t>
        </is>
      </c>
      <c r="B360" s="45" t="inlineStr">
        <is>
          <t>[AS UGG] Barrett (AS2080)</t>
        </is>
      </c>
      <c r="C360" s="44" t="inlineStr">
        <is>
          <t>Brown</t>
        </is>
      </c>
      <c r="D360" s="44" t="inlineStr">
        <is>
          <t>37</t>
        </is>
      </c>
      <c r="E360" s="46" t="n">
        <v>39.6</v>
      </c>
      <c r="F360" s="44" t="n">
        <v>0</v>
      </c>
      <c r="G360" s="30" t="inlineStr">
        <is>
          <t>AS-AS2080-BROWN-37</t>
        </is>
      </c>
      <c r="H360" s="37" t="n">
        <v>2</v>
      </c>
      <c r="Z360" s="30">
        <f>UPPER(TRIM(B360))&amp;"|"&amp;UPPER(TRIM(C360))&amp;"|"&amp;UPPER(TRIM(D360))</f>
        <v/>
      </c>
    </row>
    <row r="361" ht="18" customHeight="1" s="31">
      <c r="A361" s="44" t="inlineStr">
        <is>
          <t>AS UGG</t>
        </is>
      </c>
      <c r="B361" s="45" t="inlineStr">
        <is>
          <t>[AS UGG] Barrett (AS2080)</t>
        </is>
      </c>
      <c r="C361" s="44" t="inlineStr">
        <is>
          <t>Brown</t>
        </is>
      </c>
      <c r="D361" s="44" t="inlineStr">
        <is>
          <t>38</t>
        </is>
      </c>
      <c r="E361" s="46" t="n">
        <v>39.6</v>
      </c>
      <c r="F361" s="44" t="n">
        <v>0</v>
      </c>
      <c r="G361" s="30" t="inlineStr">
        <is>
          <t>AS-AS2080-BROWN-38</t>
        </is>
      </c>
      <c r="H361" s="37" t="n">
        <v>2</v>
      </c>
      <c r="Z361" s="30">
        <f>UPPER(TRIM(B361))&amp;"|"&amp;UPPER(TRIM(C361))&amp;"|"&amp;UPPER(TRIM(D361))</f>
        <v/>
      </c>
    </row>
    <row r="362" ht="18" customHeight="1" s="31">
      <c r="A362" s="44" t="inlineStr">
        <is>
          <t>AS UGG</t>
        </is>
      </c>
      <c r="B362" s="45" t="inlineStr">
        <is>
          <t>[AS UGG] Barrett (AS2080)</t>
        </is>
      </c>
      <c r="C362" s="44" t="inlineStr">
        <is>
          <t>Brown</t>
        </is>
      </c>
      <c r="D362" s="44" t="inlineStr">
        <is>
          <t>39</t>
        </is>
      </c>
      <c r="E362" s="46" t="n">
        <v>39.6</v>
      </c>
      <c r="F362" s="44" t="n">
        <v>0</v>
      </c>
      <c r="G362" s="30" t="inlineStr">
        <is>
          <t>AS-AS2080-BROWN-39</t>
        </is>
      </c>
      <c r="H362" s="37" t="n">
        <v>2</v>
      </c>
      <c r="Z362" s="30">
        <f>UPPER(TRIM(B362))&amp;"|"&amp;UPPER(TRIM(C362))&amp;"|"&amp;UPPER(TRIM(D362))</f>
        <v/>
      </c>
    </row>
    <row r="363" ht="18" customHeight="1" s="31">
      <c r="A363" s="44" t="inlineStr">
        <is>
          <t>AS UGG</t>
        </is>
      </c>
      <c r="B363" s="45" t="inlineStr">
        <is>
          <t>[AS UGG] Barrett (AS2080)</t>
        </is>
      </c>
      <c r="C363" s="44" t="inlineStr">
        <is>
          <t>Brown</t>
        </is>
      </c>
      <c r="D363" s="44" t="inlineStr">
        <is>
          <t>40</t>
        </is>
      </c>
      <c r="E363" s="46" t="n">
        <v>39.6</v>
      </c>
      <c r="F363" s="44" t="n">
        <v>0</v>
      </c>
      <c r="G363" s="30" t="inlineStr">
        <is>
          <t>AS-AS2080-BROWN-40</t>
        </is>
      </c>
      <c r="H363" s="37" t="n">
        <v>2</v>
      </c>
      <c r="Z363" s="30">
        <f>UPPER(TRIM(B363))&amp;"|"&amp;UPPER(TRIM(C363))&amp;"|"&amp;UPPER(TRIM(D363))</f>
        <v/>
      </c>
    </row>
    <row r="364" ht="18" customHeight="1" s="31">
      <c r="A364" s="44" t="inlineStr">
        <is>
          <t>AS UGG</t>
        </is>
      </c>
      <c r="B364" s="45" t="inlineStr">
        <is>
          <t>[AS UGG] Barrett (AS2080)</t>
        </is>
      </c>
      <c r="C364" s="44" t="inlineStr">
        <is>
          <t>Brown</t>
        </is>
      </c>
      <c r="D364" s="44" t="inlineStr">
        <is>
          <t>41</t>
        </is>
      </c>
      <c r="E364" s="46" t="n">
        <v>39.6</v>
      </c>
      <c r="F364" s="44" t="n">
        <v>0</v>
      </c>
      <c r="G364" s="30" t="inlineStr">
        <is>
          <t>AS-AS2080-BROWN-41</t>
        </is>
      </c>
      <c r="H364" s="37" t="n">
        <v>2</v>
      </c>
      <c r="Z364" s="30">
        <f>UPPER(TRIM(B364))&amp;"|"&amp;UPPER(TRIM(C364))&amp;"|"&amp;UPPER(TRIM(D364))</f>
        <v/>
      </c>
    </row>
    <row r="365" ht="18" customHeight="1" s="31">
      <c r="A365" s="41" t="inlineStr">
        <is>
          <t>AS UGG</t>
        </is>
      </c>
      <c r="B365" s="42" t="inlineStr">
        <is>
          <t>[AS UGG] Barrett (AS2080)</t>
        </is>
      </c>
      <c r="C365" s="41" t="inlineStr">
        <is>
          <t>Black</t>
        </is>
      </c>
      <c r="D365" s="41" t="inlineStr">
        <is>
          <t>35</t>
        </is>
      </c>
      <c r="E365" s="43" t="n">
        <v>39.6</v>
      </c>
      <c r="F365" s="41" t="n">
        <v>6</v>
      </c>
      <c r="G365" s="30" t="inlineStr">
        <is>
          <t>AS-AS2080-BLACK-35</t>
        </is>
      </c>
      <c r="H365" s="37" t="n">
        <v>2</v>
      </c>
      <c r="Z365" s="30">
        <f>UPPER(TRIM(B365))&amp;"|"&amp;UPPER(TRIM(C365))&amp;"|"&amp;UPPER(TRIM(D365))</f>
        <v/>
      </c>
    </row>
    <row r="366" ht="18" customHeight="1" s="31">
      <c r="A366" s="41" t="inlineStr">
        <is>
          <t>AS UGG</t>
        </is>
      </c>
      <c r="B366" s="42" t="inlineStr">
        <is>
          <t>[AS UGG] Barrett (AS2080)</t>
        </is>
      </c>
      <c r="C366" s="41" t="inlineStr">
        <is>
          <t>Black</t>
        </is>
      </c>
      <c r="D366" s="41" t="inlineStr">
        <is>
          <t>36</t>
        </is>
      </c>
      <c r="E366" s="43" t="n">
        <v>39.6</v>
      </c>
      <c r="F366" s="41" t="n">
        <v>17</v>
      </c>
      <c r="G366" s="30" t="inlineStr">
        <is>
          <t>AS-AS2080-BLACK-36</t>
        </is>
      </c>
      <c r="H366" s="37" t="n">
        <v>2</v>
      </c>
      <c r="Z366" s="30">
        <f>UPPER(TRIM(B366))&amp;"|"&amp;UPPER(TRIM(C366))&amp;"|"&amp;UPPER(TRIM(D366))</f>
        <v/>
      </c>
    </row>
    <row r="367" ht="18" customHeight="1" s="31">
      <c r="A367" s="41" t="inlineStr">
        <is>
          <t>AS UGG</t>
        </is>
      </c>
      <c r="B367" s="42" t="inlineStr">
        <is>
          <t>[AS UGG] Barrett (AS2080)</t>
        </is>
      </c>
      <c r="C367" s="41" t="inlineStr">
        <is>
          <t>Black</t>
        </is>
      </c>
      <c r="D367" s="41" t="inlineStr">
        <is>
          <t>37</t>
        </is>
      </c>
      <c r="E367" s="43" t="n">
        <v>39.6</v>
      </c>
      <c r="F367" s="41" t="n">
        <v>13</v>
      </c>
      <c r="G367" s="30" t="inlineStr">
        <is>
          <t>AS-AS2080-BLACK-37</t>
        </is>
      </c>
      <c r="H367" s="37" t="n">
        <v>2</v>
      </c>
      <c r="Z367" s="30">
        <f>UPPER(TRIM(B367))&amp;"|"&amp;UPPER(TRIM(C367))&amp;"|"&amp;UPPER(TRIM(D367))</f>
        <v/>
      </c>
    </row>
    <row r="368" ht="18" customHeight="1" s="31">
      <c r="A368" s="44" t="inlineStr">
        <is>
          <t>AS UGG</t>
        </is>
      </c>
      <c r="B368" s="45" t="inlineStr">
        <is>
          <t>[AS UGG] Barrett (AS2080)</t>
        </is>
      </c>
      <c r="C368" s="44" t="inlineStr">
        <is>
          <t>Black</t>
        </is>
      </c>
      <c r="D368" s="44" t="inlineStr">
        <is>
          <t>38</t>
        </is>
      </c>
      <c r="E368" s="46" t="n">
        <v>39.6</v>
      </c>
      <c r="F368" s="44" t="n">
        <v>0</v>
      </c>
      <c r="G368" s="30" t="inlineStr">
        <is>
          <t>AS-AS2080-BLACK-38</t>
        </is>
      </c>
      <c r="H368" s="37" t="n">
        <v>2</v>
      </c>
      <c r="Z368" s="30">
        <f>UPPER(TRIM(B368))&amp;"|"&amp;UPPER(TRIM(C368))&amp;"|"&amp;UPPER(TRIM(D368))</f>
        <v/>
      </c>
    </row>
    <row r="369" ht="18" customHeight="1" s="31">
      <c r="A369" s="44" t="inlineStr">
        <is>
          <t>AS UGG</t>
        </is>
      </c>
      <c r="B369" s="45" t="inlineStr">
        <is>
          <t>[AS UGG] Barrett (AS2080)</t>
        </is>
      </c>
      <c r="C369" s="44" t="inlineStr">
        <is>
          <t>Black</t>
        </is>
      </c>
      <c r="D369" s="44" t="inlineStr">
        <is>
          <t>39</t>
        </is>
      </c>
      <c r="E369" s="46" t="n">
        <v>39.6</v>
      </c>
      <c r="F369" s="44" t="n">
        <v>0</v>
      </c>
      <c r="G369" s="30" t="inlineStr">
        <is>
          <t>AS-AS2080-BLACK-39</t>
        </is>
      </c>
      <c r="H369" s="37" t="n">
        <v>2</v>
      </c>
      <c r="Z369" s="30">
        <f>UPPER(TRIM(B369))&amp;"|"&amp;UPPER(TRIM(C369))&amp;"|"&amp;UPPER(TRIM(D369))</f>
        <v/>
      </c>
    </row>
    <row r="370" ht="18" customHeight="1" s="31">
      <c r="A370" s="44" t="inlineStr">
        <is>
          <t>AS UGG</t>
        </is>
      </c>
      <c r="B370" s="45" t="inlineStr">
        <is>
          <t>[AS UGG] Barrett (AS2080)</t>
        </is>
      </c>
      <c r="C370" s="44" t="inlineStr">
        <is>
          <t>Black</t>
        </is>
      </c>
      <c r="D370" s="44" t="inlineStr">
        <is>
          <t>40</t>
        </is>
      </c>
      <c r="E370" s="46" t="n">
        <v>39.6</v>
      </c>
      <c r="F370" s="44" t="n">
        <v>0</v>
      </c>
      <c r="G370" s="30" t="inlineStr">
        <is>
          <t>AS-AS2080-BLACK-40</t>
        </is>
      </c>
      <c r="H370" s="37" t="n">
        <v>2</v>
      </c>
      <c r="Z370" s="30">
        <f>UPPER(TRIM(B370))&amp;"|"&amp;UPPER(TRIM(C370))&amp;"|"&amp;UPPER(TRIM(D370))</f>
        <v/>
      </c>
    </row>
    <row r="371" ht="18" customHeight="1" s="31">
      <c r="A371" s="44" t="inlineStr">
        <is>
          <t>AS UGG</t>
        </is>
      </c>
      <c r="B371" s="45" t="inlineStr">
        <is>
          <t>[AS UGG] Barrett (AS2080)</t>
        </is>
      </c>
      <c r="C371" s="44" t="inlineStr">
        <is>
          <t>Black</t>
        </is>
      </c>
      <c r="D371" s="44" t="inlineStr">
        <is>
          <t>41</t>
        </is>
      </c>
      <c r="E371" s="46" t="n">
        <v>39.6</v>
      </c>
      <c r="F371" s="44" t="n">
        <v>0</v>
      </c>
      <c r="G371" s="30" t="inlineStr">
        <is>
          <t>AS-AS2080-BLACK-41</t>
        </is>
      </c>
      <c r="H371" s="37" t="n">
        <v>2</v>
      </c>
      <c r="Z371" s="30">
        <f>UPPER(TRIM(B371))&amp;"|"&amp;UPPER(TRIM(C371))&amp;"|"&amp;UPPER(TRIM(D371))</f>
        <v/>
      </c>
    </row>
    <row r="372" ht="18" customHeight="1" s="31">
      <c r="A372" s="41" t="inlineStr">
        <is>
          <t>AS UGG</t>
        </is>
      </c>
      <c r="B372" s="42" t="inlineStr">
        <is>
          <t>[AS UGG] Bearly keyring (ASZ050)</t>
        </is>
      </c>
      <c r="C372" s="41" t="inlineStr">
        <is>
          <t>Cream</t>
        </is>
      </c>
      <c r="D372" s="41" t="inlineStr"/>
      <c r="E372" s="43" t="n">
        <v>14.3</v>
      </c>
      <c r="F372" s="41" t="n">
        <v>799</v>
      </c>
      <c r="G372" s="30" t="inlineStr">
        <is>
          <t>AS-ASZ050-CREAM</t>
        </is>
      </c>
      <c r="H372" s="37" t="n">
        <v>1</v>
      </c>
      <c r="Z372" s="30">
        <f>UPPER(TRIM(B372))&amp;"|"&amp;UPPER(TRIM(C372))&amp;"|"&amp;UPPER(TRIM(D372))</f>
        <v/>
      </c>
    </row>
    <row r="373" ht="18" customHeight="1" s="31">
      <c r="A373" s="44" t="inlineStr">
        <is>
          <t>AS UGG</t>
        </is>
      </c>
      <c r="B373" s="45" t="inlineStr">
        <is>
          <t>[AS UGG] Beatia (AS7023)</t>
        </is>
      </c>
      <c r="C373" s="44" t="inlineStr">
        <is>
          <t>Beige</t>
        </is>
      </c>
      <c r="D373" s="44" t="inlineStr">
        <is>
          <t>35</t>
        </is>
      </c>
      <c r="E373" s="46" t="n">
        <v>41.8</v>
      </c>
      <c r="F373" s="44" t="n">
        <v>0</v>
      </c>
      <c r="G373" s="30" t="inlineStr">
        <is>
          <t>AS-AS7023-BEIGE-35</t>
        </is>
      </c>
      <c r="H373" s="37" t="n">
        <v>2</v>
      </c>
      <c r="Z373" s="30">
        <f>UPPER(TRIM(B373))&amp;"|"&amp;UPPER(TRIM(C373))&amp;"|"&amp;UPPER(TRIM(D373))</f>
        <v/>
      </c>
    </row>
    <row r="374" ht="18" customHeight="1" s="31">
      <c r="A374" s="44" t="inlineStr">
        <is>
          <t>AS UGG</t>
        </is>
      </c>
      <c r="B374" s="45" t="inlineStr">
        <is>
          <t>[AS UGG] Beatia (AS7023)</t>
        </is>
      </c>
      <c r="C374" s="44" t="inlineStr">
        <is>
          <t>Beige</t>
        </is>
      </c>
      <c r="D374" s="44" t="inlineStr">
        <is>
          <t>36</t>
        </is>
      </c>
      <c r="E374" s="46" t="n">
        <v>41.8</v>
      </c>
      <c r="F374" s="44" t="n">
        <v>0</v>
      </c>
      <c r="G374" s="30" t="inlineStr">
        <is>
          <t>AS-AS7023-BEIGE-36</t>
        </is>
      </c>
      <c r="H374" s="37" t="n">
        <v>2</v>
      </c>
      <c r="Z374" s="30">
        <f>UPPER(TRIM(B374))&amp;"|"&amp;UPPER(TRIM(C374))&amp;"|"&amp;UPPER(TRIM(D374))</f>
        <v/>
      </c>
    </row>
    <row r="375" ht="18" customHeight="1" s="31">
      <c r="A375" s="41" t="inlineStr">
        <is>
          <t>AS UGG</t>
        </is>
      </c>
      <c r="B375" s="42" t="inlineStr">
        <is>
          <t>[AS UGG] Beatia (AS7023)</t>
        </is>
      </c>
      <c r="C375" s="41" t="inlineStr">
        <is>
          <t>Beige</t>
        </is>
      </c>
      <c r="D375" s="41" t="inlineStr">
        <is>
          <t>37</t>
        </is>
      </c>
      <c r="E375" s="43" t="n">
        <v>41.8</v>
      </c>
      <c r="F375" s="41" t="n">
        <v>13</v>
      </c>
      <c r="G375" s="30" t="inlineStr">
        <is>
          <t>AS-AS7023-BEIGE-37</t>
        </is>
      </c>
      <c r="H375" s="37" t="n">
        <v>2</v>
      </c>
      <c r="Z375" s="30">
        <f>UPPER(TRIM(B375))&amp;"|"&amp;UPPER(TRIM(C375))&amp;"|"&amp;UPPER(TRIM(D375))</f>
        <v/>
      </c>
    </row>
    <row r="376" ht="18" customHeight="1" s="31">
      <c r="A376" s="41" t="inlineStr">
        <is>
          <t>AS UGG</t>
        </is>
      </c>
      <c r="B376" s="42" t="inlineStr">
        <is>
          <t>[AS UGG] Beatia (AS7023)</t>
        </is>
      </c>
      <c r="C376" s="41" t="inlineStr">
        <is>
          <t>Beige</t>
        </is>
      </c>
      <c r="D376" s="41" t="inlineStr">
        <is>
          <t>38</t>
        </is>
      </c>
      <c r="E376" s="43" t="n">
        <v>41.8</v>
      </c>
      <c r="F376" s="41" t="n">
        <v>111</v>
      </c>
      <c r="G376" s="30" t="inlineStr">
        <is>
          <t>AS-AS7023-BEIGE-38</t>
        </is>
      </c>
      <c r="H376" s="37" t="n">
        <v>2</v>
      </c>
      <c r="Z376" s="30">
        <f>UPPER(TRIM(B376))&amp;"|"&amp;UPPER(TRIM(C376))&amp;"|"&amp;UPPER(TRIM(D376))</f>
        <v/>
      </c>
    </row>
    <row r="377" ht="18" customHeight="1" s="31">
      <c r="A377" s="41" t="inlineStr">
        <is>
          <t>AS UGG</t>
        </is>
      </c>
      <c r="B377" s="42" t="inlineStr">
        <is>
          <t>[AS UGG] Beatia (AS7023)</t>
        </is>
      </c>
      <c r="C377" s="41" t="inlineStr">
        <is>
          <t>Beige</t>
        </is>
      </c>
      <c r="D377" s="41" t="inlineStr">
        <is>
          <t>39</t>
        </is>
      </c>
      <c r="E377" s="43" t="n">
        <v>41.8</v>
      </c>
      <c r="F377" s="41" t="n">
        <v>198</v>
      </c>
      <c r="G377" s="30" t="inlineStr">
        <is>
          <t>AS-AS7023-BEIGE-39</t>
        </is>
      </c>
      <c r="H377" s="37" t="n">
        <v>2</v>
      </c>
      <c r="Z377" s="30">
        <f>UPPER(TRIM(B377))&amp;"|"&amp;UPPER(TRIM(C377))&amp;"|"&amp;UPPER(TRIM(D377))</f>
        <v/>
      </c>
    </row>
    <row r="378" ht="18" customHeight="1" s="31">
      <c r="A378" s="41" t="inlineStr">
        <is>
          <t>AS UGG</t>
        </is>
      </c>
      <c r="B378" s="42" t="inlineStr">
        <is>
          <t>[AS UGG] Beatia (AS7023)</t>
        </is>
      </c>
      <c r="C378" s="41" t="inlineStr">
        <is>
          <t>Beige</t>
        </is>
      </c>
      <c r="D378" s="41" t="inlineStr">
        <is>
          <t>40</t>
        </is>
      </c>
      <c r="E378" s="43" t="n">
        <v>41.8</v>
      </c>
      <c r="F378" s="41" t="n">
        <v>283</v>
      </c>
      <c r="G378" s="30" t="inlineStr">
        <is>
          <t>AS-AS7023-BEIGE-40</t>
        </is>
      </c>
      <c r="H378" s="37" t="n">
        <v>2</v>
      </c>
      <c r="Z378" s="30">
        <f>UPPER(TRIM(B378))&amp;"|"&amp;UPPER(TRIM(C378))&amp;"|"&amp;UPPER(TRIM(D378))</f>
        <v/>
      </c>
    </row>
    <row r="379" ht="18" customHeight="1" s="31">
      <c r="A379" s="41" t="inlineStr">
        <is>
          <t>AS UGG</t>
        </is>
      </c>
      <c r="B379" s="42" t="inlineStr">
        <is>
          <t>[AS UGG] Beatia (AS7023)</t>
        </is>
      </c>
      <c r="C379" s="41" t="inlineStr">
        <is>
          <t>Beige</t>
        </is>
      </c>
      <c r="D379" s="41" t="inlineStr">
        <is>
          <t>41</t>
        </is>
      </c>
      <c r="E379" s="43" t="n">
        <v>41.8</v>
      </c>
      <c r="F379" s="41" t="n">
        <v>133</v>
      </c>
      <c r="G379" s="30" t="inlineStr">
        <is>
          <t>AS-AS7023-BEIGE-41</t>
        </is>
      </c>
      <c r="H379" s="37" t="n">
        <v>2</v>
      </c>
      <c r="Z379" s="30">
        <f>UPPER(TRIM(B379))&amp;"|"&amp;UPPER(TRIM(C379))&amp;"|"&amp;UPPER(TRIM(D379))</f>
        <v/>
      </c>
    </row>
    <row r="380" ht="18" customHeight="1" s="31">
      <c r="A380" s="41" t="inlineStr">
        <is>
          <t>AS UGG</t>
        </is>
      </c>
      <c r="B380" s="42" t="inlineStr">
        <is>
          <t>[AS UGG] Beatia (AS7023)</t>
        </is>
      </c>
      <c r="C380" s="41" t="inlineStr">
        <is>
          <t>Ivory</t>
        </is>
      </c>
      <c r="D380" s="41" t="inlineStr">
        <is>
          <t>35</t>
        </is>
      </c>
      <c r="E380" s="43" t="n">
        <v>41.8</v>
      </c>
      <c r="F380" s="41" t="n">
        <v>1</v>
      </c>
      <c r="G380" s="30" t="inlineStr">
        <is>
          <t>AS-AS7023-IVORY-35</t>
        </is>
      </c>
      <c r="H380" s="37" t="n">
        <v>2</v>
      </c>
      <c r="Z380" s="30">
        <f>UPPER(TRIM(B380))&amp;"|"&amp;UPPER(TRIM(C380))&amp;"|"&amp;UPPER(TRIM(D380))</f>
        <v/>
      </c>
    </row>
    <row r="381" ht="18" customHeight="1" s="31">
      <c r="A381" s="41" t="inlineStr">
        <is>
          <t>AS UGG</t>
        </is>
      </c>
      <c r="B381" s="42" t="inlineStr">
        <is>
          <t>[AS UGG] Beatia (AS7023)</t>
        </is>
      </c>
      <c r="C381" s="41" t="inlineStr">
        <is>
          <t>Ivory</t>
        </is>
      </c>
      <c r="D381" s="41" t="inlineStr">
        <is>
          <t>36</t>
        </is>
      </c>
      <c r="E381" s="43" t="n">
        <v>41.8</v>
      </c>
      <c r="F381" s="41" t="n">
        <v>21</v>
      </c>
      <c r="G381" s="30" t="inlineStr">
        <is>
          <t>AS-AS7023-IVORY-36</t>
        </is>
      </c>
      <c r="H381" s="37" t="n">
        <v>2</v>
      </c>
      <c r="Z381" s="30">
        <f>UPPER(TRIM(B381))&amp;"|"&amp;UPPER(TRIM(C381))&amp;"|"&amp;UPPER(TRIM(D381))</f>
        <v/>
      </c>
    </row>
    <row r="382" ht="18" customHeight="1" s="31">
      <c r="A382" s="41" t="inlineStr">
        <is>
          <t>AS UGG</t>
        </is>
      </c>
      <c r="B382" s="42" t="inlineStr">
        <is>
          <t>[AS UGG] Beatia (AS7023)</t>
        </is>
      </c>
      <c r="C382" s="41" t="inlineStr">
        <is>
          <t>Ivory</t>
        </is>
      </c>
      <c r="D382" s="41" t="inlineStr">
        <is>
          <t>37</t>
        </is>
      </c>
      <c r="E382" s="43" t="n">
        <v>41.8</v>
      </c>
      <c r="F382" s="41" t="n">
        <v>29</v>
      </c>
      <c r="G382" s="30" t="inlineStr">
        <is>
          <t>AS-AS7023-IVORY-37</t>
        </is>
      </c>
      <c r="H382" s="37" t="n">
        <v>2</v>
      </c>
      <c r="Z382" s="30">
        <f>UPPER(TRIM(B382))&amp;"|"&amp;UPPER(TRIM(C382))&amp;"|"&amp;UPPER(TRIM(D382))</f>
        <v/>
      </c>
    </row>
    <row r="383" ht="18" customHeight="1" s="31">
      <c r="A383" s="41" t="inlineStr">
        <is>
          <t>AS UGG</t>
        </is>
      </c>
      <c r="B383" s="42" t="inlineStr">
        <is>
          <t>[AS UGG] Beatia (AS7023)</t>
        </is>
      </c>
      <c r="C383" s="41" t="inlineStr">
        <is>
          <t>Ivory</t>
        </is>
      </c>
      <c r="D383" s="41" t="inlineStr">
        <is>
          <t>38</t>
        </is>
      </c>
      <c r="E383" s="43" t="n">
        <v>41.8</v>
      </c>
      <c r="F383" s="41" t="n">
        <v>112</v>
      </c>
      <c r="G383" s="30" t="inlineStr">
        <is>
          <t>AS-AS7023-IVORY-38</t>
        </is>
      </c>
      <c r="H383" s="37" t="n">
        <v>2</v>
      </c>
      <c r="Z383" s="30">
        <f>UPPER(TRIM(B383))&amp;"|"&amp;UPPER(TRIM(C383))&amp;"|"&amp;UPPER(TRIM(D383))</f>
        <v/>
      </c>
    </row>
    <row r="384" ht="18" customHeight="1" s="31">
      <c r="A384" s="41" t="inlineStr">
        <is>
          <t>AS UGG</t>
        </is>
      </c>
      <c r="B384" s="42" t="inlineStr">
        <is>
          <t>[AS UGG] Beatia (AS7023)</t>
        </is>
      </c>
      <c r="C384" s="41" t="inlineStr">
        <is>
          <t>Ivory</t>
        </is>
      </c>
      <c r="D384" s="41" t="inlineStr">
        <is>
          <t>39</t>
        </is>
      </c>
      <c r="E384" s="43" t="n">
        <v>41.8</v>
      </c>
      <c r="F384" s="41" t="n">
        <v>137</v>
      </c>
      <c r="G384" s="30" t="inlineStr">
        <is>
          <t>AS-AS7023-IVORY-39</t>
        </is>
      </c>
      <c r="H384" s="37" t="n">
        <v>2</v>
      </c>
      <c r="Z384" s="30">
        <f>UPPER(TRIM(B384))&amp;"|"&amp;UPPER(TRIM(C384))&amp;"|"&amp;UPPER(TRIM(D384))</f>
        <v/>
      </c>
    </row>
    <row r="385" ht="18" customHeight="1" s="31">
      <c r="A385" s="41" t="inlineStr">
        <is>
          <t>AS UGG</t>
        </is>
      </c>
      <c r="B385" s="42" t="inlineStr">
        <is>
          <t>[AS UGG] Beatia (AS7023)</t>
        </is>
      </c>
      <c r="C385" s="41" t="inlineStr">
        <is>
          <t>Ivory</t>
        </is>
      </c>
      <c r="D385" s="41" t="inlineStr">
        <is>
          <t>40</t>
        </is>
      </c>
      <c r="E385" s="43" t="n">
        <v>41.8</v>
      </c>
      <c r="F385" s="41" t="n">
        <v>130</v>
      </c>
      <c r="G385" s="30" t="inlineStr">
        <is>
          <t>AS-AS7023-IVORY-40</t>
        </is>
      </c>
      <c r="H385" s="37" t="n">
        <v>2</v>
      </c>
      <c r="Z385" s="30">
        <f>UPPER(TRIM(B385))&amp;"|"&amp;UPPER(TRIM(C385))&amp;"|"&amp;UPPER(TRIM(D385))</f>
        <v/>
      </c>
    </row>
    <row r="386" ht="18" customHeight="1" s="31">
      <c r="A386" s="41" t="inlineStr">
        <is>
          <t>AS UGG</t>
        </is>
      </c>
      <c r="B386" s="42" t="inlineStr">
        <is>
          <t>[AS UGG] Beatia (AS7023)</t>
        </is>
      </c>
      <c r="C386" s="41" t="inlineStr">
        <is>
          <t>Ivory</t>
        </is>
      </c>
      <c r="D386" s="41" t="inlineStr">
        <is>
          <t>41</t>
        </is>
      </c>
      <c r="E386" s="43" t="n">
        <v>41.8</v>
      </c>
      <c r="F386" s="41" t="n">
        <v>69</v>
      </c>
      <c r="G386" s="30" t="inlineStr">
        <is>
          <t>AS-AS7023-IVORY-41</t>
        </is>
      </c>
      <c r="H386" s="37" t="n">
        <v>2</v>
      </c>
      <c r="Z386" s="30">
        <f>UPPER(TRIM(B386))&amp;"|"&amp;UPPER(TRIM(C386))&amp;"|"&amp;UPPER(TRIM(D386))</f>
        <v/>
      </c>
    </row>
    <row r="387" ht="18" customHeight="1" s="31">
      <c r="A387" s="41" t="inlineStr">
        <is>
          <t>AS UGG</t>
        </is>
      </c>
      <c r="B387" s="42" t="inlineStr">
        <is>
          <t>[AS UGG] Beatia (AS7023)</t>
        </is>
      </c>
      <c r="C387" s="41" t="inlineStr">
        <is>
          <t>Black</t>
        </is>
      </c>
      <c r="D387" s="41" t="inlineStr">
        <is>
          <t>35</t>
        </is>
      </c>
      <c r="E387" s="43" t="n">
        <v>41.8</v>
      </c>
      <c r="F387" s="41" t="n">
        <v>1</v>
      </c>
      <c r="G387" s="30" t="inlineStr">
        <is>
          <t>AS-AS7023-BLACK-35</t>
        </is>
      </c>
      <c r="H387" s="37" t="n">
        <v>2</v>
      </c>
      <c r="Z387" s="30">
        <f>UPPER(TRIM(B387))&amp;"|"&amp;UPPER(TRIM(C387))&amp;"|"&amp;UPPER(TRIM(D387))</f>
        <v/>
      </c>
    </row>
    <row r="388" ht="18" customHeight="1" s="31">
      <c r="A388" s="41" t="inlineStr">
        <is>
          <t>AS UGG</t>
        </is>
      </c>
      <c r="B388" s="42" t="inlineStr">
        <is>
          <t>[AS UGG] Beatia (AS7023)</t>
        </is>
      </c>
      <c r="C388" s="41" t="inlineStr">
        <is>
          <t>Black</t>
        </is>
      </c>
      <c r="D388" s="41" t="inlineStr">
        <is>
          <t>36</t>
        </is>
      </c>
      <c r="E388" s="43" t="n">
        <v>41.8</v>
      </c>
      <c r="F388" s="41" t="n">
        <v>0</v>
      </c>
      <c r="G388" s="30" t="inlineStr">
        <is>
          <t>AS-AS7023-BLACK-36</t>
        </is>
      </c>
      <c r="H388" s="37" t="n">
        <v>2</v>
      </c>
      <c r="Z388" s="30">
        <f>UPPER(TRIM(B388))&amp;"|"&amp;UPPER(TRIM(C388))&amp;"|"&amp;UPPER(TRIM(D388))</f>
        <v/>
      </c>
    </row>
    <row r="389" ht="18" customHeight="1" s="31">
      <c r="A389" s="41" t="inlineStr">
        <is>
          <t>AS UGG</t>
        </is>
      </c>
      <c r="B389" s="42" t="inlineStr">
        <is>
          <t>[AS UGG] Beatia (AS7023)</t>
        </is>
      </c>
      <c r="C389" s="41" t="inlineStr">
        <is>
          <t>Black</t>
        </is>
      </c>
      <c r="D389" s="41" t="inlineStr">
        <is>
          <t>37</t>
        </is>
      </c>
      <c r="E389" s="43" t="n">
        <v>41.8</v>
      </c>
      <c r="F389" s="41" t="n">
        <v>3</v>
      </c>
      <c r="G389" s="30" t="inlineStr">
        <is>
          <t>AS-AS7023-BLACK-37</t>
        </is>
      </c>
      <c r="H389" s="37" t="n">
        <v>2</v>
      </c>
      <c r="Z389" s="30">
        <f>UPPER(TRIM(B389))&amp;"|"&amp;UPPER(TRIM(C389))&amp;"|"&amp;UPPER(TRIM(D389))</f>
        <v/>
      </c>
    </row>
    <row r="390" ht="18" customHeight="1" s="31">
      <c r="A390" s="41" t="inlineStr">
        <is>
          <t>AS UGG</t>
        </is>
      </c>
      <c r="B390" s="42" t="inlineStr">
        <is>
          <t>[AS UGG] Beatia (AS7023)</t>
        </is>
      </c>
      <c r="C390" s="41" t="inlineStr">
        <is>
          <t>Black</t>
        </is>
      </c>
      <c r="D390" s="41" t="inlineStr">
        <is>
          <t>38</t>
        </is>
      </c>
      <c r="E390" s="43" t="n">
        <v>41.8</v>
      </c>
      <c r="F390" s="41" t="n">
        <v>112</v>
      </c>
      <c r="G390" s="30" t="inlineStr">
        <is>
          <t>AS-AS7023-BLACK-38</t>
        </is>
      </c>
      <c r="H390" s="37" t="n">
        <v>2</v>
      </c>
      <c r="Z390" s="30">
        <f>UPPER(TRIM(B390))&amp;"|"&amp;UPPER(TRIM(C390))&amp;"|"&amp;UPPER(TRIM(D390))</f>
        <v/>
      </c>
    </row>
    <row r="391" ht="18" customHeight="1" s="31">
      <c r="A391" s="41" t="inlineStr">
        <is>
          <t>AS UGG</t>
        </is>
      </c>
      <c r="B391" s="42" t="inlineStr">
        <is>
          <t>[AS UGG] Beatia (AS7023)</t>
        </is>
      </c>
      <c r="C391" s="41" t="inlineStr">
        <is>
          <t>Black</t>
        </is>
      </c>
      <c r="D391" s="41" t="inlineStr">
        <is>
          <t>39</t>
        </is>
      </c>
      <c r="E391" s="43" t="n">
        <v>41.8</v>
      </c>
      <c r="F391" s="41" t="n">
        <v>189</v>
      </c>
      <c r="G391" s="30" t="inlineStr">
        <is>
          <t>AS-AS7023-BLACK-39</t>
        </is>
      </c>
      <c r="H391" s="37" t="n">
        <v>2</v>
      </c>
      <c r="Z391" s="30">
        <f>UPPER(TRIM(B391))&amp;"|"&amp;UPPER(TRIM(C391))&amp;"|"&amp;UPPER(TRIM(D391))</f>
        <v/>
      </c>
    </row>
    <row r="392" ht="18" customHeight="1" s="31">
      <c r="A392" s="41" t="inlineStr">
        <is>
          <t>AS UGG</t>
        </is>
      </c>
      <c r="B392" s="42" t="inlineStr">
        <is>
          <t>[AS UGG] Beatia (AS7023)</t>
        </is>
      </c>
      <c r="C392" s="41" t="inlineStr">
        <is>
          <t>Black</t>
        </is>
      </c>
      <c r="D392" s="41" t="inlineStr">
        <is>
          <t>40</t>
        </is>
      </c>
      <c r="E392" s="43" t="n">
        <v>41.8</v>
      </c>
      <c r="F392" s="41" t="n">
        <v>190</v>
      </c>
      <c r="G392" s="30" t="inlineStr">
        <is>
          <t>AS-AS7023-BLACK-40</t>
        </is>
      </c>
      <c r="H392" s="37" t="n">
        <v>2</v>
      </c>
      <c r="Z392" s="30">
        <f>UPPER(TRIM(B392))&amp;"|"&amp;UPPER(TRIM(C392))&amp;"|"&amp;UPPER(TRIM(D392))</f>
        <v/>
      </c>
    </row>
    <row r="393" ht="18" customHeight="1" s="31">
      <c r="A393" s="41" t="inlineStr">
        <is>
          <t>AS UGG</t>
        </is>
      </c>
      <c r="B393" s="42" t="inlineStr">
        <is>
          <t>[AS UGG] Beatia (AS7023)</t>
        </is>
      </c>
      <c r="C393" s="41" t="inlineStr">
        <is>
          <t>Black</t>
        </is>
      </c>
      <c r="D393" s="41" t="inlineStr">
        <is>
          <t>41</t>
        </is>
      </c>
      <c r="E393" s="43" t="n">
        <v>41.8</v>
      </c>
      <c r="F393" s="41" t="n">
        <v>77</v>
      </c>
      <c r="G393" s="30" t="inlineStr">
        <is>
          <t>AS-AS7023-BLACK-41</t>
        </is>
      </c>
      <c r="H393" s="37" t="n">
        <v>2</v>
      </c>
      <c r="Z393" s="30">
        <f>UPPER(TRIM(B393))&amp;"|"&amp;UPPER(TRIM(C393))&amp;"|"&amp;UPPER(TRIM(D393))</f>
        <v/>
      </c>
    </row>
    <row r="394" ht="18" customHeight="1" s="31">
      <c r="A394" s="41" t="inlineStr">
        <is>
          <t>AS UGG</t>
        </is>
      </c>
      <c r="B394" s="42" t="inlineStr">
        <is>
          <t>[AS UGG] BELINDA LADIES GLOVES (ASA007)</t>
        </is>
      </c>
      <c r="C394" s="41" t="inlineStr">
        <is>
          <t>BLACK</t>
        </is>
      </c>
      <c r="D394" s="41" t="inlineStr">
        <is>
          <t>6.5</t>
        </is>
      </c>
      <c r="E394" s="43" t="n">
        <v>30.8</v>
      </c>
      <c r="F394" s="41" t="n">
        <v>15</v>
      </c>
      <c r="G394" s="30" t="inlineStr">
        <is>
          <t>AS-ASA007-BLACK-6.5</t>
        </is>
      </c>
      <c r="H394" s="37" t="n">
        <v>1</v>
      </c>
      <c r="Z394" s="30">
        <f>UPPER(TRIM(B394))&amp;"|"&amp;UPPER(TRIM(C394))&amp;"|"&amp;UPPER(TRIM(D394))</f>
        <v/>
      </c>
    </row>
    <row r="395" ht="18" customHeight="1" s="31">
      <c r="A395" s="41" t="inlineStr">
        <is>
          <t>AS UGG</t>
        </is>
      </c>
      <c r="B395" s="42" t="inlineStr">
        <is>
          <t>[AS UGG] BELINDA LADIES GLOVES (ASA007)</t>
        </is>
      </c>
      <c r="C395" s="41" t="inlineStr">
        <is>
          <t>BLACK</t>
        </is>
      </c>
      <c r="D395" s="41" t="inlineStr">
        <is>
          <t>7.5</t>
        </is>
      </c>
      <c r="E395" s="43" t="n">
        <v>30.8</v>
      </c>
      <c r="F395" s="41" t="n">
        <v>8</v>
      </c>
      <c r="G395" s="30" t="inlineStr">
        <is>
          <t>AS-ASA007-BLACK-7.5</t>
        </is>
      </c>
      <c r="H395" s="37" t="n">
        <v>1</v>
      </c>
      <c r="Z395" s="30">
        <f>UPPER(TRIM(B395))&amp;"|"&amp;UPPER(TRIM(C395))&amp;"|"&amp;UPPER(TRIM(D395))</f>
        <v/>
      </c>
    </row>
    <row r="396" ht="18" customHeight="1" s="31">
      <c r="A396" s="41" t="inlineStr">
        <is>
          <t>AS UGG</t>
        </is>
      </c>
      <c r="B396" s="42" t="inlineStr">
        <is>
          <t>[AS UGG] BELINDA LADIES GLOVES (ASA007)</t>
        </is>
      </c>
      <c r="C396" s="41" t="inlineStr">
        <is>
          <t>BLACK</t>
        </is>
      </c>
      <c r="D396" s="41" t="inlineStr">
        <is>
          <t>8.5</t>
        </is>
      </c>
      <c r="E396" s="43" t="n">
        <v>30.8</v>
      </c>
      <c r="F396" s="41" t="n">
        <v>0</v>
      </c>
      <c r="G396" s="30" t="inlineStr">
        <is>
          <t>AS-ASA007-BLACK-8.5</t>
        </is>
      </c>
      <c r="H396" s="37" t="n">
        <v>1</v>
      </c>
      <c r="Z396" s="30">
        <f>UPPER(TRIM(B396))&amp;"|"&amp;UPPER(TRIM(C396))&amp;"|"&amp;UPPER(TRIM(D396))</f>
        <v/>
      </c>
    </row>
    <row r="397" ht="18" customHeight="1" s="31">
      <c r="A397" s="41" t="inlineStr">
        <is>
          <t>AS UGG</t>
        </is>
      </c>
      <c r="B397" s="42" t="inlineStr">
        <is>
          <t>[AS UGG] Bello Platform (AS2138)</t>
        </is>
      </c>
      <c r="C397" s="41" t="inlineStr">
        <is>
          <t>Chestnut</t>
        </is>
      </c>
      <c r="D397" s="41" t="inlineStr">
        <is>
          <t>35</t>
        </is>
      </c>
      <c r="E397" s="43" t="n">
        <v>50.6</v>
      </c>
      <c r="F397" s="41" t="n">
        <v>21</v>
      </c>
      <c r="G397" s="30" t="inlineStr">
        <is>
          <t>AS-AS2138-CHESTNUT-35</t>
        </is>
      </c>
      <c r="H397" s="37" t="n">
        <v>2</v>
      </c>
      <c r="Z397" s="30">
        <f>UPPER(TRIM(B397))&amp;"|"&amp;UPPER(TRIM(C397))&amp;"|"&amp;UPPER(TRIM(D397))</f>
        <v/>
      </c>
    </row>
    <row r="398" ht="18" customHeight="1" s="31">
      <c r="A398" s="41" t="inlineStr">
        <is>
          <t>AS UGG</t>
        </is>
      </c>
      <c r="B398" s="42" t="inlineStr">
        <is>
          <t>[AS UGG] Bello Platform (AS2138)</t>
        </is>
      </c>
      <c r="C398" s="41" t="inlineStr">
        <is>
          <t>Chestnut</t>
        </is>
      </c>
      <c r="D398" s="41" t="inlineStr">
        <is>
          <t>36</t>
        </is>
      </c>
      <c r="E398" s="43" t="n">
        <v>50.6</v>
      </c>
      <c r="F398" s="41" t="n">
        <v>45</v>
      </c>
      <c r="G398" s="30" t="inlineStr">
        <is>
          <t>AS-AS2138-CHESTNUT-36</t>
        </is>
      </c>
      <c r="H398" s="37" t="n">
        <v>2</v>
      </c>
      <c r="Z398" s="30">
        <f>UPPER(TRIM(B398))&amp;"|"&amp;UPPER(TRIM(C398))&amp;"|"&amp;UPPER(TRIM(D398))</f>
        <v/>
      </c>
    </row>
    <row r="399" ht="18" customHeight="1" s="31">
      <c r="A399" s="41" t="inlineStr">
        <is>
          <t>AS UGG</t>
        </is>
      </c>
      <c r="B399" s="42" t="inlineStr">
        <is>
          <t>[AS UGG] Bello Platform (AS2138)</t>
        </is>
      </c>
      <c r="C399" s="41" t="inlineStr">
        <is>
          <t>Chestnut</t>
        </is>
      </c>
      <c r="D399" s="41" t="inlineStr">
        <is>
          <t>37</t>
        </is>
      </c>
      <c r="E399" s="43" t="n">
        <v>50.6</v>
      </c>
      <c r="F399" s="41" t="n">
        <v>85</v>
      </c>
      <c r="G399" s="30" t="inlineStr">
        <is>
          <t>AS-AS2138-CHESTNUT-37</t>
        </is>
      </c>
      <c r="H399" s="37" t="n">
        <v>2</v>
      </c>
      <c r="Z399" s="30">
        <f>UPPER(TRIM(B399))&amp;"|"&amp;UPPER(TRIM(C399))&amp;"|"&amp;UPPER(TRIM(D399))</f>
        <v/>
      </c>
    </row>
    <row r="400" ht="18" customHeight="1" s="31">
      <c r="A400" s="41" t="inlineStr">
        <is>
          <t>AS UGG</t>
        </is>
      </c>
      <c r="B400" s="42" t="inlineStr">
        <is>
          <t>[AS UGG] Bello Platform (AS2138)</t>
        </is>
      </c>
      <c r="C400" s="41" t="inlineStr">
        <is>
          <t>Chestnut</t>
        </is>
      </c>
      <c r="D400" s="41" t="inlineStr">
        <is>
          <t>38</t>
        </is>
      </c>
      <c r="E400" s="43" t="n">
        <v>50.6</v>
      </c>
      <c r="F400" s="41" t="n">
        <v>97</v>
      </c>
      <c r="G400" s="30" t="inlineStr">
        <is>
          <t>AS-AS2138-CHESTNUT-38</t>
        </is>
      </c>
      <c r="H400" s="37" t="n">
        <v>2</v>
      </c>
      <c r="Z400" s="30">
        <f>UPPER(TRIM(B400))&amp;"|"&amp;UPPER(TRIM(C400))&amp;"|"&amp;UPPER(TRIM(D400))</f>
        <v/>
      </c>
    </row>
    <row r="401" ht="18" customHeight="1" s="31">
      <c r="A401" s="41" t="inlineStr">
        <is>
          <t>AS UGG</t>
        </is>
      </c>
      <c r="B401" s="42" t="inlineStr">
        <is>
          <t>[AS UGG] Bello Platform (AS2138)</t>
        </is>
      </c>
      <c r="C401" s="41" t="inlineStr">
        <is>
          <t>Chestnut</t>
        </is>
      </c>
      <c r="D401" s="41" t="inlineStr">
        <is>
          <t>39</t>
        </is>
      </c>
      <c r="E401" s="43" t="n">
        <v>50.6</v>
      </c>
      <c r="F401" s="41" t="n">
        <v>85</v>
      </c>
      <c r="G401" s="30" t="inlineStr">
        <is>
          <t>AS-AS2138-CHESTNUT-39</t>
        </is>
      </c>
      <c r="H401" s="37" t="n">
        <v>2</v>
      </c>
      <c r="Z401" s="30">
        <f>UPPER(TRIM(B401))&amp;"|"&amp;UPPER(TRIM(C401))&amp;"|"&amp;UPPER(TRIM(D401))</f>
        <v/>
      </c>
    </row>
    <row r="402" ht="18" customHeight="1" s="31">
      <c r="A402" s="41" t="inlineStr">
        <is>
          <t>AS UGG</t>
        </is>
      </c>
      <c r="B402" s="42" t="inlineStr">
        <is>
          <t>[AS UGG] Bello Platform (AS2138)</t>
        </is>
      </c>
      <c r="C402" s="41" t="inlineStr">
        <is>
          <t>Chestnut</t>
        </is>
      </c>
      <c r="D402" s="41" t="inlineStr">
        <is>
          <t>40</t>
        </is>
      </c>
      <c r="E402" s="43" t="n">
        <v>50.6</v>
      </c>
      <c r="F402" s="41" t="n">
        <v>47</v>
      </c>
      <c r="G402" s="30" t="inlineStr">
        <is>
          <t>AS-AS2138-CHESTNUT-40</t>
        </is>
      </c>
      <c r="H402" s="37" t="n">
        <v>2</v>
      </c>
      <c r="Z402" s="30">
        <f>UPPER(TRIM(B402))&amp;"|"&amp;UPPER(TRIM(C402))&amp;"|"&amp;UPPER(TRIM(D402))</f>
        <v/>
      </c>
    </row>
    <row r="403" ht="18" customHeight="1" s="31">
      <c r="A403" s="41" t="inlineStr">
        <is>
          <t>AS UGG</t>
        </is>
      </c>
      <c r="B403" s="42" t="inlineStr">
        <is>
          <t>[AS UGG] Bello Platform (AS2138)</t>
        </is>
      </c>
      <c r="C403" s="41" t="inlineStr">
        <is>
          <t>Chestnut</t>
        </is>
      </c>
      <c r="D403" s="41" t="inlineStr">
        <is>
          <t>41</t>
        </is>
      </c>
      <c r="E403" s="43" t="n">
        <v>50.6</v>
      </c>
      <c r="F403" s="41" t="n">
        <v>23</v>
      </c>
      <c r="G403" s="30" t="inlineStr">
        <is>
          <t>AS-AS2138-CHESTNUT-41</t>
        </is>
      </c>
      <c r="H403" s="37" t="n">
        <v>2</v>
      </c>
      <c r="Z403" s="30">
        <f>UPPER(TRIM(B403))&amp;"|"&amp;UPPER(TRIM(C403))&amp;"|"&amp;UPPER(TRIM(D403))</f>
        <v/>
      </c>
    </row>
    <row r="404" ht="18" customHeight="1" s="31">
      <c r="A404" s="44" t="inlineStr">
        <is>
          <t>AS UGG</t>
        </is>
      </c>
      <c r="B404" s="45" t="inlineStr">
        <is>
          <t>[AS UGG] BENJAMIN MENS GLOVES (ASA008)</t>
        </is>
      </c>
      <c r="C404" s="44" t="inlineStr">
        <is>
          <t>BLACK</t>
        </is>
      </c>
      <c r="D404" s="44" t="inlineStr">
        <is>
          <t>7.5</t>
        </is>
      </c>
      <c r="E404" s="46" t="n">
        <v>35.2</v>
      </c>
      <c r="F404" s="44" t="n">
        <v>0</v>
      </c>
      <c r="G404" s="30" t="inlineStr">
        <is>
          <t>AS-ASA008-BLACK-7.5</t>
        </is>
      </c>
      <c r="H404" s="37" t="n">
        <v>1</v>
      </c>
      <c r="Z404" s="30">
        <f>UPPER(TRIM(B404))&amp;"|"&amp;UPPER(TRIM(C404))&amp;"|"&amp;UPPER(TRIM(D404))</f>
        <v/>
      </c>
    </row>
    <row r="405" ht="18" customHeight="1" s="31">
      <c r="A405" s="44" t="inlineStr">
        <is>
          <t>AS UGG</t>
        </is>
      </c>
      <c r="B405" s="45" t="inlineStr">
        <is>
          <t>[AS UGG] BENJAMIN MENS GLOVES (ASA008)</t>
        </is>
      </c>
      <c r="C405" s="44" t="inlineStr">
        <is>
          <t>BLACK</t>
        </is>
      </c>
      <c r="D405" s="44" t="inlineStr">
        <is>
          <t>8.5</t>
        </is>
      </c>
      <c r="E405" s="46" t="n">
        <v>35.2</v>
      </c>
      <c r="F405" s="44" t="n">
        <v>0</v>
      </c>
      <c r="G405" s="30" t="inlineStr">
        <is>
          <t>AS-ASA008-BLACK-8.5</t>
        </is>
      </c>
      <c r="H405" s="37" t="n">
        <v>1</v>
      </c>
      <c r="Z405" s="30">
        <f>UPPER(TRIM(B405))&amp;"|"&amp;UPPER(TRIM(C405))&amp;"|"&amp;UPPER(TRIM(D405))</f>
        <v/>
      </c>
    </row>
    <row r="406" ht="18" customHeight="1" s="31">
      <c r="A406" s="44" t="inlineStr">
        <is>
          <t>AS UGG</t>
        </is>
      </c>
      <c r="B406" s="45" t="inlineStr">
        <is>
          <t>[AS UGG] BENJAMIN MENS GLOVES (ASA008)</t>
        </is>
      </c>
      <c r="C406" s="44" t="inlineStr">
        <is>
          <t>BLACK</t>
        </is>
      </c>
      <c r="D406" s="44" t="inlineStr">
        <is>
          <t>9.5</t>
        </is>
      </c>
      <c r="E406" s="46" t="n">
        <v>35.2</v>
      </c>
      <c r="F406" s="44" t="n">
        <v>0</v>
      </c>
      <c r="G406" s="30" t="inlineStr">
        <is>
          <t>AS-ASA008-BLACK-9.5</t>
        </is>
      </c>
      <c r="H406" s="37" t="n">
        <v>1</v>
      </c>
      <c r="Z406" s="30">
        <f>UPPER(TRIM(B406))&amp;"|"&amp;UPPER(TRIM(C406))&amp;"|"&amp;UPPER(TRIM(D406))</f>
        <v/>
      </c>
    </row>
    <row r="407" ht="18" customHeight="1" s="31">
      <c r="A407" s="41" t="inlineStr">
        <is>
          <t>AS UGG</t>
        </is>
      </c>
      <c r="B407" s="42" t="inlineStr">
        <is>
          <t>[AS UGG] Berrin (AS7043)</t>
        </is>
      </c>
      <c r="C407" s="41" t="inlineStr">
        <is>
          <t>Black</t>
        </is>
      </c>
      <c r="D407" s="41" t="inlineStr">
        <is>
          <t>35</t>
        </is>
      </c>
      <c r="E407" s="43" t="n">
        <v>40.7</v>
      </c>
      <c r="F407" s="41" t="n">
        <v>16</v>
      </c>
      <c r="G407" s="30" t="inlineStr">
        <is>
          <t>AS-AS7043-BLACK-35</t>
        </is>
      </c>
      <c r="H407" s="37" t="n">
        <v>2</v>
      </c>
      <c r="Z407" s="30">
        <f>UPPER(TRIM(B407))&amp;"|"&amp;UPPER(TRIM(C407))&amp;"|"&amp;UPPER(TRIM(D407))</f>
        <v/>
      </c>
    </row>
    <row r="408" ht="18" customHeight="1" s="31">
      <c r="A408" s="41" t="inlineStr">
        <is>
          <t>AS UGG</t>
        </is>
      </c>
      <c r="B408" s="42" t="inlineStr">
        <is>
          <t>[AS UGG] Berrin (AS7043)</t>
        </is>
      </c>
      <c r="C408" s="41" t="inlineStr">
        <is>
          <t>Black</t>
        </is>
      </c>
      <c r="D408" s="41" t="inlineStr">
        <is>
          <t>36</t>
        </is>
      </c>
      <c r="E408" s="43" t="n">
        <v>40.7</v>
      </c>
      <c r="F408" s="41" t="n">
        <v>32</v>
      </c>
      <c r="G408" s="30" t="inlineStr">
        <is>
          <t>AS-AS7043-BLACK-36</t>
        </is>
      </c>
      <c r="H408" s="37" t="n">
        <v>2</v>
      </c>
      <c r="Z408" s="30">
        <f>UPPER(TRIM(B408))&amp;"|"&amp;UPPER(TRIM(C408))&amp;"|"&amp;UPPER(TRIM(D408))</f>
        <v/>
      </c>
    </row>
    <row r="409" ht="18" customHeight="1" s="31">
      <c r="A409" s="41" t="inlineStr">
        <is>
          <t>AS UGG</t>
        </is>
      </c>
      <c r="B409" s="42" t="inlineStr">
        <is>
          <t>[AS UGG] Berrin (AS7043)</t>
        </is>
      </c>
      <c r="C409" s="41" t="inlineStr">
        <is>
          <t>Black</t>
        </is>
      </c>
      <c r="D409" s="41" t="inlineStr">
        <is>
          <t>37</t>
        </is>
      </c>
      <c r="E409" s="43" t="n">
        <v>40.7</v>
      </c>
      <c r="F409" s="41" t="n">
        <v>43</v>
      </c>
      <c r="G409" s="30" t="inlineStr">
        <is>
          <t>AS-AS7043-BLACK-37</t>
        </is>
      </c>
      <c r="H409" s="37" t="n">
        <v>2</v>
      </c>
      <c r="Z409" s="30">
        <f>UPPER(TRIM(B409))&amp;"|"&amp;UPPER(TRIM(C409))&amp;"|"&amp;UPPER(TRIM(D409))</f>
        <v/>
      </c>
    </row>
    <row r="410" ht="18" customHeight="1" s="31">
      <c r="A410" s="41" t="inlineStr">
        <is>
          <t>AS UGG</t>
        </is>
      </c>
      <c r="B410" s="42" t="inlineStr">
        <is>
          <t>[AS UGG] Berrin (AS7043)</t>
        </is>
      </c>
      <c r="C410" s="41" t="inlineStr">
        <is>
          <t>Black</t>
        </is>
      </c>
      <c r="D410" s="41" t="inlineStr">
        <is>
          <t>38</t>
        </is>
      </c>
      <c r="E410" s="43" t="n">
        <v>40.7</v>
      </c>
      <c r="F410" s="41" t="n">
        <v>36</v>
      </c>
      <c r="G410" s="30" t="inlineStr">
        <is>
          <t>AS-AS7043-BLACK-38</t>
        </is>
      </c>
      <c r="H410" s="37" t="n">
        <v>2</v>
      </c>
      <c r="Z410" s="30">
        <f>UPPER(TRIM(B410))&amp;"|"&amp;UPPER(TRIM(C410))&amp;"|"&amp;UPPER(TRIM(D410))</f>
        <v/>
      </c>
    </row>
    <row r="411" ht="18" customHeight="1" s="31">
      <c r="A411" s="41" t="inlineStr">
        <is>
          <t>AS UGG</t>
        </is>
      </c>
      <c r="B411" s="42" t="inlineStr">
        <is>
          <t>[AS UGG] Berrin (AS7043)</t>
        </is>
      </c>
      <c r="C411" s="41" t="inlineStr">
        <is>
          <t>Black</t>
        </is>
      </c>
      <c r="D411" s="41" t="inlineStr">
        <is>
          <t>39</t>
        </is>
      </c>
      <c r="E411" s="43" t="n">
        <v>40.7</v>
      </c>
      <c r="F411" s="41" t="n">
        <v>27</v>
      </c>
      <c r="G411" s="30" t="inlineStr">
        <is>
          <t>AS-AS7043-BLACK-39</t>
        </is>
      </c>
      <c r="H411" s="37" t="n">
        <v>2</v>
      </c>
      <c r="Z411" s="30">
        <f>UPPER(TRIM(B411))&amp;"|"&amp;UPPER(TRIM(C411))&amp;"|"&amp;UPPER(TRIM(D411))</f>
        <v/>
      </c>
    </row>
    <row r="412" ht="18" customHeight="1" s="31">
      <c r="A412" s="41" t="inlineStr">
        <is>
          <t>AS UGG</t>
        </is>
      </c>
      <c r="B412" s="42" t="inlineStr">
        <is>
          <t>[AS UGG] Berrin (AS7043)</t>
        </is>
      </c>
      <c r="C412" s="41" t="inlineStr">
        <is>
          <t>Black</t>
        </is>
      </c>
      <c r="D412" s="41" t="inlineStr">
        <is>
          <t>40</t>
        </is>
      </c>
      <c r="E412" s="43" t="n">
        <v>40.7</v>
      </c>
      <c r="F412" s="41" t="n">
        <v>20</v>
      </c>
      <c r="G412" s="30" t="inlineStr">
        <is>
          <t>AS-AS7043-BLACK-40</t>
        </is>
      </c>
      <c r="H412" s="37" t="n">
        <v>2</v>
      </c>
      <c r="Z412" s="30">
        <f>UPPER(TRIM(B412))&amp;"|"&amp;UPPER(TRIM(C412))&amp;"|"&amp;UPPER(TRIM(D412))</f>
        <v/>
      </c>
    </row>
    <row r="413" ht="18" customHeight="1" s="31">
      <c r="A413" s="41" t="inlineStr">
        <is>
          <t>AS UGG</t>
        </is>
      </c>
      <c r="B413" s="42" t="inlineStr">
        <is>
          <t>[AS UGG] Berrin (AS7043)</t>
        </is>
      </c>
      <c r="C413" s="41" t="inlineStr">
        <is>
          <t>Black</t>
        </is>
      </c>
      <c r="D413" s="41" t="inlineStr">
        <is>
          <t>41</t>
        </is>
      </c>
      <c r="E413" s="43" t="n">
        <v>40.7</v>
      </c>
      <c r="F413" s="41" t="n">
        <v>10</v>
      </c>
      <c r="G413" s="30" t="inlineStr">
        <is>
          <t>AS-AS7043-BLACK-41</t>
        </is>
      </c>
      <c r="H413" s="37" t="n">
        <v>2</v>
      </c>
      <c r="Z413" s="30">
        <f>UPPER(TRIM(B413))&amp;"|"&amp;UPPER(TRIM(C413))&amp;"|"&amp;UPPER(TRIM(D413))</f>
        <v/>
      </c>
    </row>
    <row r="414" ht="18" customHeight="1" s="31">
      <c r="A414" s="41" t="inlineStr">
        <is>
          <t>AS UGG</t>
        </is>
      </c>
      <c r="B414" s="42" t="inlineStr">
        <is>
          <t>[AS UGG] Berrin (AS7043)</t>
        </is>
      </c>
      <c r="C414" s="41" t="inlineStr">
        <is>
          <t>Black</t>
        </is>
      </c>
      <c r="D414" s="41" t="inlineStr">
        <is>
          <t>42</t>
        </is>
      </c>
      <c r="E414" s="43" t="n">
        <v>40.7</v>
      </c>
      <c r="F414" s="41" t="n">
        <v>11</v>
      </c>
      <c r="G414" s="30" t="inlineStr">
        <is>
          <t>AS-AS7043-BLACK-42</t>
        </is>
      </c>
      <c r="H414" s="37" t="n">
        <v>2</v>
      </c>
      <c r="Z414" s="30">
        <f>UPPER(TRIM(B414))&amp;"|"&amp;UPPER(TRIM(C414))&amp;"|"&amp;UPPER(TRIM(D414))</f>
        <v/>
      </c>
    </row>
    <row r="415" ht="18" customHeight="1" s="31">
      <c r="A415" s="41" t="inlineStr">
        <is>
          <t>AS UGG</t>
        </is>
      </c>
      <c r="B415" s="42" t="inlineStr">
        <is>
          <t>[AS UGG] Berrin (AS7043)</t>
        </is>
      </c>
      <c r="C415" s="41" t="inlineStr">
        <is>
          <t>Black</t>
        </is>
      </c>
      <c r="D415" s="41" t="inlineStr">
        <is>
          <t>43</t>
        </is>
      </c>
      <c r="E415" s="43" t="n">
        <v>40.7</v>
      </c>
      <c r="F415" s="41" t="n">
        <v>8</v>
      </c>
      <c r="G415" s="30" t="inlineStr">
        <is>
          <t>AS-AS7043-BLACK-43</t>
        </is>
      </c>
      <c r="H415" s="37" t="n">
        <v>2</v>
      </c>
      <c r="Z415" s="30">
        <f>UPPER(TRIM(B415))&amp;"|"&amp;UPPER(TRIM(C415))&amp;"|"&amp;UPPER(TRIM(D415))</f>
        <v/>
      </c>
    </row>
    <row r="416" ht="18" customHeight="1" s="31">
      <c r="A416" s="41" t="inlineStr">
        <is>
          <t>AS UGG</t>
        </is>
      </c>
      <c r="B416" s="42" t="inlineStr">
        <is>
          <t>[AS UGG] Berrin (AS7043)</t>
        </is>
      </c>
      <c r="C416" s="41" t="inlineStr">
        <is>
          <t>Black</t>
        </is>
      </c>
      <c r="D416" s="41" t="inlineStr">
        <is>
          <t>44</t>
        </is>
      </c>
      <c r="E416" s="43" t="n">
        <v>40.7</v>
      </c>
      <c r="F416" s="41" t="n">
        <v>5</v>
      </c>
      <c r="G416" s="30" t="inlineStr">
        <is>
          <t>AS-AS7043-BLACK-44</t>
        </is>
      </c>
      <c r="H416" s="37" t="n">
        <v>2</v>
      </c>
      <c r="Z416" s="30">
        <f>UPPER(TRIM(B416))&amp;"|"&amp;UPPER(TRIM(C416))&amp;"|"&amp;UPPER(TRIM(D416))</f>
        <v/>
      </c>
    </row>
    <row r="417" ht="18" customHeight="1" s="31">
      <c r="A417" s="41" t="inlineStr">
        <is>
          <t>AS UGG</t>
        </is>
      </c>
      <c r="B417" s="42" t="inlineStr">
        <is>
          <t>[AS UGG] Berrin (AS7043)</t>
        </is>
      </c>
      <c r="C417" s="41" t="inlineStr">
        <is>
          <t>Chocolate</t>
        </is>
      </c>
      <c r="D417" s="41" t="inlineStr">
        <is>
          <t>35</t>
        </is>
      </c>
      <c r="E417" s="43" t="n">
        <v>40.7</v>
      </c>
      <c r="F417" s="41" t="n">
        <v>15</v>
      </c>
      <c r="G417" s="30" t="inlineStr">
        <is>
          <t>AS-AS7043-CHOCOLATE-35</t>
        </is>
      </c>
      <c r="H417" s="37" t="n">
        <v>2</v>
      </c>
      <c r="Z417" s="30">
        <f>UPPER(TRIM(B417))&amp;"|"&amp;UPPER(TRIM(C417))&amp;"|"&amp;UPPER(TRIM(D417))</f>
        <v/>
      </c>
    </row>
    <row r="418" ht="18" customHeight="1" s="31">
      <c r="A418" s="41" t="inlineStr">
        <is>
          <t>AS UGG</t>
        </is>
      </c>
      <c r="B418" s="42" t="inlineStr">
        <is>
          <t>[AS UGG] Berrin (AS7043)</t>
        </is>
      </c>
      <c r="C418" s="41" t="inlineStr">
        <is>
          <t>Chocolate</t>
        </is>
      </c>
      <c r="D418" s="41" t="inlineStr">
        <is>
          <t>36</t>
        </is>
      </c>
      <c r="E418" s="43" t="n">
        <v>40.7</v>
      </c>
      <c r="F418" s="41" t="n">
        <v>34</v>
      </c>
      <c r="G418" s="30" t="inlineStr">
        <is>
          <t>AS-AS7043-CHOCOLATE-36</t>
        </is>
      </c>
      <c r="H418" s="37" t="n">
        <v>2</v>
      </c>
      <c r="Z418" s="30">
        <f>UPPER(TRIM(B418))&amp;"|"&amp;UPPER(TRIM(C418))&amp;"|"&amp;UPPER(TRIM(D418))</f>
        <v/>
      </c>
    </row>
    <row r="419" ht="18" customHeight="1" s="31">
      <c r="A419" s="41" t="inlineStr">
        <is>
          <t>AS UGG</t>
        </is>
      </c>
      <c r="B419" s="42" t="inlineStr">
        <is>
          <t>[AS UGG] Berrin (AS7043)</t>
        </is>
      </c>
      <c r="C419" s="41" t="inlineStr">
        <is>
          <t>Chocolate</t>
        </is>
      </c>
      <c r="D419" s="41" t="inlineStr">
        <is>
          <t>37</t>
        </is>
      </c>
      <c r="E419" s="43" t="n">
        <v>40.7</v>
      </c>
      <c r="F419" s="41" t="n">
        <v>30</v>
      </c>
      <c r="G419" s="30" t="inlineStr">
        <is>
          <t>AS-AS7043-CHOCOLATE-37</t>
        </is>
      </c>
      <c r="H419" s="37" t="n">
        <v>2</v>
      </c>
      <c r="Z419" s="30">
        <f>UPPER(TRIM(B419))&amp;"|"&amp;UPPER(TRIM(C419))&amp;"|"&amp;UPPER(TRIM(D419))</f>
        <v/>
      </c>
    </row>
    <row r="420" ht="18" customHeight="1" s="31">
      <c r="A420" s="44" t="inlineStr">
        <is>
          <t>AS UGG</t>
        </is>
      </c>
      <c r="B420" s="45" t="inlineStr">
        <is>
          <t>[AS UGG] Berrin (AS7043)</t>
        </is>
      </c>
      <c r="C420" s="44" t="inlineStr">
        <is>
          <t>Chocolate</t>
        </is>
      </c>
      <c r="D420" s="44" t="inlineStr">
        <is>
          <t>38</t>
        </is>
      </c>
      <c r="E420" s="46" t="n">
        <v>40.7</v>
      </c>
      <c r="F420" s="44" t="n">
        <v>0</v>
      </c>
      <c r="G420" s="30" t="inlineStr">
        <is>
          <t>AS-AS7043-CHOCOLATE-38</t>
        </is>
      </c>
      <c r="H420" s="37" t="n">
        <v>2</v>
      </c>
      <c r="Z420" s="30">
        <f>UPPER(TRIM(B420))&amp;"|"&amp;UPPER(TRIM(C420))&amp;"|"&amp;UPPER(TRIM(D420))</f>
        <v/>
      </c>
    </row>
    <row r="421" ht="18" customHeight="1" s="31">
      <c r="A421" s="44" t="inlineStr">
        <is>
          <t>AS UGG</t>
        </is>
      </c>
      <c r="B421" s="45" t="inlineStr">
        <is>
          <t>[AS UGG] Berrin (AS7043)</t>
        </is>
      </c>
      <c r="C421" s="44" t="inlineStr">
        <is>
          <t>Chocolate</t>
        </is>
      </c>
      <c r="D421" s="44" t="inlineStr">
        <is>
          <t>39</t>
        </is>
      </c>
      <c r="E421" s="46" t="n">
        <v>40.7</v>
      </c>
      <c r="F421" s="44" t="n">
        <v>0</v>
      </c>
      <c r="G421" s="30" t="inlineStr">
        <is>
          <t>AS-AS7043-CHOCOLATE-39</t>
        </is>
      </c>
      <c r="H421" s="37" t="n">
        <v>2</v>
      </c>
      <c r="Z421" s="30">
        <f>UPPER(TRIM(B421))&amp;"|"&amp;UPPER(TRIM(C421))&amp;"|"&amp;UPPER(TRIM(D421))</f>
        <v/>
      </c>
    </row>
    <row r="422" ht="18" customHeight="1" s="31">
      <c r="A422" s="44" t="inlineStr">
        <is>
          <t>AS UGG</t>
        </is>
      </c>
      <c r="B422" s="45" t="inlineStr">
        <is>
          <t>[AS UGG] Berrin (AS7043)</t>
        </is>
      </c>
      <c r="C422" s="44" t="inlineStr">
        <is>
          <t>Chocolate</t>
        </is>
      </c>
      <c r="D422" s="44" t="inlineStr">
        <is>
          <t>40</t>
        </is>
      </c>
      <c r="E422" s="46" t="n">
        <v>40.7</v>
      </c>
      <c r="F422" s="44" t="n">
        <v>0</v>
      </c>
      <c r="G422" s="30" t="inlineStr">
        <is>
          <t>AS-AS7043-CHOCOLATE-40</t>
        </is>
      </c>
      <c r="H422" s="37" t="n">
        <v>2</v>
      </c>
      <c r="Z422" s="30">
        <f>UPPER(TRIM(B422))&amp;"|"&amp;UPPER(TRIM(C422))&amp;"|"&amp;UPPER(TRIM(D422))</f>
        <v/>
      </c>
    </row>
    <row r="423" ht="18" customHeight="1" s="31">
      <c r="A423" s="44" t="inlineStr">
        <is>
          <t>AS UGG</t>
        </is>
      </c>
      <c r="B423" s="45" t="inlineStr">
        <is>
          <t>[AS UGG] Berrin (AS7043)</t>
        </is>
      </c>
      <c r="C423" s="44" t="inlineStr">
        <is>
          <t>Chocolate</t>
        </is>
      </c>
      <c r="D423" s="44" t="inlineStr">
        <is>
          <t>41</t>
        </is>
      </c>
      <c r="E423" s="46" t="n">
        <v>40.7</v>
      </c>
      <c r="F423" s="44" t="n">
        <v>0</v>
      </c>
      <c r="G423" s="30" t="inlineStr">
        <is>
          <t>AS-AS7043-CHOCOLATE-41</t>
        </is>
      </c>
      <c r="H423" s="37" t="n">
        <v>2</v>
      </c>
      <c r="Z423" s="30">
        <f>UPPER(TRIM(B423))&amp;"|"&amp;UPPER(TRIM(C423))&amp;"|"&amp;UPPER(TRIM(D423))</f>
        <v/>
      </c>
    </row>
    <row r="424" ht="18" customHeight="1" s="31">
      <c r="A424" s="44" t="inlineStr">
        <is>
          <t>AS UGG</t>
        </is>
      </c>
      <c r="B424" s="45" t="inlineStr">
        <is>
          <t>[AS UGG] Berrin (AS7043)</t>
        </is>
      </c>
      <c r="C424" s="44" t="inlineStr">
        <is>
          <t>Chocolate</t>
        </is>
      </c>
      <c r="D424" s="44" t="inlineStr">
        <is>
          <t>42</t>
        </is>
      </c>
      <c r="E424" s="46" t="n">
        <v>40.7</v>
      </c>
      <c r="F424" s="44" t="n">
        <v>0</v>
      </c>
      <c r="G424" s="30" t="inlineStr">
        <is>
          <t>AS-AS7043-CHOCOLATE-42</t>
        </is>
      </c>
      <c r="H424" s="37" t="n">
        <v>2</v>
      </c>
      <c r="Z424" s="30">
        <f>UPPER(TRIM(B424))&amp;"|"&amp;UPPER(TRIM(C424))&amp;"|"&amp;UPPER(TRIM(D424))</f>
        <v/>
      </c>
    </row>
    <row r="425" ht="18" customHeight="1" s="31">
      <c r="A425" s="44" t="inlineStr">
        <is>
          <t>AS UGG</t>
        </is>
      </c>
      <c r="B425" s="45" t="inlineStr">
        <is>
          <t>[AS UGG] Berrin (AS7043)</t>
        </is>
      </c>
      <c r="C425" s="44" t="inlineStr">
        <is>
          <t>Chocolate</t>
        </is>
      </c>
      <c r="D425" s="44" t="inlineStr">
        <is>
          <t>43</t>
        </is>
      </c>
      <c r="E425" s="46" t="n">
        <v>40.7</v>
      </c>
      <c r="F425" s="44" t="n">
        <v>0</v>
      </c>
      <c r="G425" s="30" t="inlineStr">
        <is>
          <t>AS-AS7043-CHOCOLATE-43</t>
        </is>
      </c>
      <c r="H425" s="37" t="n">
        <v>2</v>
      </c>
      <c r="Z425" s="30">
        <f>UPPER(TRIM(B425))&amp;"|"&amp;UPPER(TRIM(C425))&amp;"|"&amp;UPPER(TRIM(D425))</f>
        <v/>
      </c>
    </row>
    <row r="426" ht="18" customHeight="1" s="31">
      <c r="A426" s="44" t="inlineStr">
        <is>
          <t>AS UGG</t>
        </is>
      </c>
      <c r="B426" s="45" t="inlineStr">
        <is>
          <t>[AS UGG] Berrin (AS7043)</t>
        </is>
      </c>
      <c r="C426" s="44" t="inlineStr">
        <is>
          <t>Chocolate</t>
        </is>
      </c>
      <c r="D426" s="44" t="inlineStr">
        <is>
          <t>44</t>
        </is>
      </c>
      <c r="E426" s="46" t="n">
        <v>40.7</v>
      </c>
      <c r="F426" s="44" t="n">
        <v>0</v>
      </c>
      <c r="G426" s="30" t="inlineStr">
        <is>
          <t>AS-AS7043-CHOCOLATE-44</t>
        </is>
      </c>
      <c r="H426" s="37" t="n">
        <v>2</v>
      </c>
      <c r="Z426" s="30">
        <f>UPPER(TRIM(B426))&amp;"|"&amp;UPPER(TRIM(C426))&amp;"|"&amp;UPPER(TRIM(D426))</f>
        <v/>
      </c>
    </row>
    <row r="427" ht="18" customHeight="1" s="31">
      <c r="A427" s="41" t="inlineStr">
        <is>
          <t>AS UGG</t>
        </is>
      </c>
      <c r="B427" s="42" t="inlineStr">
        <is>
          <t>[AS UGG] Berrin (AS7043)</t>
        </is>
      </c>
      <c r="C427" s="41" t="inlineStr">
        <is>
          <t>Chestnut</t>
        </is>
      </c>
      <c r="D427" s="41" t="inlineStr">
        <is>
          <t>35</t>
        </is>
      </c>
      <c r="E427" s="43" t="n">
        <v>40.7</v>
      </c>
      <c r="F427" s="41" t="n">
        <v>9</v>
      </c>
      <c r="G427" s="30" t="inlineStr">
        <is>
          <t>AS-AS7043-CHESTNUT-35</t>
        </is>
      </c>
      <c r="H427" s="37" t="n">
        <v>2</v>
      </c>
      <c r="Z427" s="30">
        <f>UPPER(TRIM(B427))&amp;"|"&amp;UPPER(TRIM(C427))&amp;"|"&amp;UPPER(TRIM(D427))</f>
        <v/>
      </c>
    </row>
    <row r="428" ht="18" customHeight="1" s="31">
      <c r="A428" s="41" t="inlineStr">
        <is>
          <t>AS UGG</t>
        </is>
      </c>
      <c r="B428" s="42" t="inlineStr">
        <is>
          <t>[AS UGG] Berrin (AS7043)</t>
        </is>
      </c>
      <c r="C428" s="41" t="inlineStr">
        <is>
          <t>Chestnut</t>
        </is>
      </c>
      <c r="D428" s="41" t="inlineStr">
        <is>
          <t>36</t>
        </is>
      </c>
      <c r="E428" s="43" t="n">
        <v>40.7</v>
      </c>
      <c r="F428" s="41" t="n">
        <v>25</v>
      </c>
      <c r="G428" s="30" t="inlineStr">
        <is>
          <t>AS-AS7043-CHESTNUT-36</t>
        </is>
      </c>
      <c r="H428" s="37" t="n">
        <v>2</v>
      </c>
      <c r="Z428" s="30">
        <f>UPPER(TRIM(B428))&amp;"|"&amp;UPPER(TRIM(C428))&amp;"|"&amp;UPPER(TRIM(D428))</f>
        <v/>
      </c>
    </row>
    <row r="429" ht="18" customHeight="1" s="31">
      <c r="A429" s="41" t="inlineStr">
        <is>
          <t>AS UGG</t>
        </is>
      </c>
      <c r="B429" s="42" t="inlineStr">
        <is>
          <t>[AS UGG] Berrin (AS7043)</t>
        </is>
      </c>
      <c r="C429" s="41" t="inlineStr">
        <is>
          <t>Chestnut</t>
        </is>
      </c>
      <c r="D429" s="41" t="inlineStr">
        <is>
          <t>37</t>
        </is>
      </c>
      <c r="E429" s="43" t="n">
        <v>40.7</v>
      </c>
      <c r="F429" s="41" t="n">
        <v>39</v>
      </c>
      <c r="G429" s="30" t="inlineStr">
        <is>
          <t>AS-AS7043-CHESTNUT-37</t>
        </is>
      </c>
      <c r="H429" s="37" t="n">
        <v>2</v>
      </c>
      <c r="Z429" s="30">
        <f>UPPER(TRIM(B429))&amp;"|"&amp;UPPER(TRIM(C429))&amp;"|"&amp;UPPER(TRIM(D429))</f>
        <v/>
      </c>
    </row>
    <row r="430" ht="18" customHeight="1" s="31">
      <c r="A430" s="41" t="inlineStr">
        <is>
          <t>AS UGG</t>
        </is>
      </c>
      <c r="B430" s="42" t="inlineStr">
        <is>
          <t>[AS UGG] Berrin (AS7043)</t>
        </is>
      </c>
      <c r="C430" s="41" t="inlineStr">
        <is>
          <t>Chestnut</t>
        </is>
      </c>
      <c r="D430" s="41" t="inlineStr">
        <is>
          <t>38</t>
        </is>
      </c>
      <c r="E430" s="43" t="n">
        <v>40.7</v>
      </c>
      <c r="F430" s="41" t="n">
        <v>29</v>
      </c>
      <c r="G430" s="30" t="inlineStr">
        <is>
          <t>AS-AS7043-CHESTNUT-38</t>
        </is>
      </c>
      <c r="H430" s="37" t="n">
        <v>2</v>
      </c>
      <c r="Z430" s="30">
        <f>UPPER(TRIM(B430))&amp;"|"&amp;UPPER(TRIM(C430))&amp;"|"&amp;UPPER(TRIM(D430))</f>
        <v/>
      </c>
    </row>
    <row r="431" ht="18" customHeight="1" s="31">
      <c r="A431" s="41" t="inlineStr">
        <is>
          <t>AS UGG</t>
        </is>
      </c>
      <c r="B431" s="42" t="inlineStr">
        <is>
          <t>[AS UGG] Berrin (AS7043)</t>
        </is>
      </c>
      <c r="C431" s="41" t="inlineStr">
        <is>
          <t>Chestnut</t>
        </is>
      </c>
      <c r="D431" s="41" t="inlineStr">
        <is>
          <t>39</t>
        </is>
      </c>
      <c r="E431" s="43" t="n">
        <v>40.7</v>
      </c>
      <c r="F431" s="41" t="n">
        <v>13</v>
      </c>
      <c r="G431" s="30" t="inlineStr">
        <is>
          <t>AS-AS7043-CHESTNUT-39</t>
        </is>
      </c>
      <c r="H431" s="37" t="n">
        <v>2</v>
      </c>
      <c r="Z431" s="30">
        <f>UPPER(TRIM(B431))&amp;"|"&amp;UPPER(TRIM(C431))&amp;"|"&amp;UPPER(TRIM(D431))</f>
        <v/>
      </c>
    </row>
    <row r="432" ht="18" customHeight="1" s="31">
      <c r="A432" s="41" t="inlineStr">
        <is>
          <t>AS UGG</t>
        </is>
      </c>
      <c r="B432" s="42" t="inlineStr">
        <is>
          <t>[AS UGG] Berrin (AS7043)</t>
        </is>
      </c>
      <c r="C432" s="41" t="inlineStr">
        <is>
          <t>Chestnut</t>
        </is>
      </c>
      <c r="D432" s="41" t="inlineStr">
        <is>
          <t>40</t>
        </is>
      </c>
      <c r="E432" s="43" t="n">
        <v>40.7</v>
      </c>
      <c r="F432" s="41" t="n">
        <v>3</v>
      </c>
      <c r="G432" s="30" t="inlineStr">
        <is>
          <t>AS-AS7043-CHESTNUT-40</t>
        </is>
      </c>
      <c r="H432" s="37" t="n">
        <v>2</v>
      </c>
      <c r="Z432" s="30">
        <f>UPPER(TRIM(B432))&amp;"|"&amp;UPPER(TRIM(C432))&amp;"|"&amp;UPPER(TRIM(D432))</f>
        <v/>
      </c>
    </row>
    <row r="433" ht="18" customHeight="1" s="31">
      <c r="A433" s="41" t="inlineStr">
        <is>
          <t>AS UGG</t>
        </is>
      </c>
      <c r="B433" s="42" t="inlineStr">
        <is>
          <t>[AS UGG] Berrin (AS7043)</t>
        </is>
      </c>
      <c r="C433" s="41" t="inlineStr">
        <is>
          <t>Chestnut</t>
        </is>
      </c>
      <c r="D433" s="41" t="inlineStr">
        <is>
          <t>41</t>
        </is>
      </c>
      <c r="E433" s="43" t="n">
        <v>40.7</v>
      </c>
      <c r="F433" s="41" t="n">
        <v>6</v>
      </c>
      <c r="G433" s="30" t="inlineStr">
        <is>
          <t>AS-AS7043-CHESTNUT-41</t>
        </is>
      </c>
      <c r="H433" s="37" t="n">
        <v>2</v>
      </c>
      <c r="Z433" s="30">
        <f>UPPER(TRIM(B433))&amp;"|"&amp;UPPER(TRIM(C433))&amp;"|"&amp;UPPER(TRIM(D433))</f>
        <v/>
      </c>
    </row>
    <row r="434" ht="18" customHeight="1" s="31">
      <c r="A434" s="41" t="inlineStr">
        <is>
          <t>AS UGG</t>
        </is>
      </c>
      <c r="B434" s="42" t="inlineStr">
        <is>
          <t>[AS UGG] Berrin (AS7043)</t>
        </is>
      </c>
      <c r="C434" s="41" t="inlineStr">
        <is>
          <t>Chestnut</t>
        </is>
      </c>
      <c r="D434" s="41" t="inlineStr">
        <is>
          <t>42</t>
        </is>
      </c>
      <c r="E434" s="43" t="n">
        <v>40.7</v>
      </c>
      <c r="F434" s="41" t="n">
        <v>6</v>
      </c>
      <c r="G434" s="30" t="inlineStr">
        <is>
          <t>AS-AS7043-CHESTNUT-42</t>
        </is>
      </c>
      <c r="H434" s="37" t="n">
        <v>2</v>
      </c>
      <c r="Z434" s="30">
        <f>UPPER(TRIM(B434))&amp;"|"&amp;UPPER(TRIM(C434))&amp;"|"&amp;UPPER(TRIM(D434))</f>
        <v/>
      </c>
    </row>
    <row r="435" ht="18" customHeight="1" s="31">
      <c r="A435" s="41" t="inlineStr">
        <is>
          <t>AS UGG</t>
        </is>
      </c>
      <c r="B435" s="42" t="inlineStr">
        <is>
          <t>[AS UGG] Berrin (AS7043)</t>
        </is>
      </c>
      <c r="C435" s="41" t="inlineStr">
        <is>
          <t>Chestnut</t>
        </is>
      </c>
      <c r="D435" s="41" t="inlineStr">
        <is>
          <t>43</t>
        </is>
      </c>
      <c r="E435" s="43" t="n">
        <v>40.7</v>
      </c>
      <c r="F435" s="41" t="n">
        <v>0</v>
      </c>
      <c r="G435" s="30" t="inlineStr">
        <is>
          <t>AS-AS7043-CHESTNUT-43</t>
        </is>
      </c>
      <c r="H435" s="37" t="n">
        <v>2</v>
      </c>
      <c r="Z435" s="30">
        <f>UPPER(TRIM(B435))&amp;"|"&amp;UPPER(TRIM(C435))&amp;"|"&amp;UPPER(TRIM(D435))</f>
        <v/>
      </c>
    </row>
    <row r="436" ht="18" customHeight="1" s="31">
      <c r="A436" s="41" t="inlineStr">
        <is>
          <t>AS UGG</t>
        </is>
      </c>
      <c r="B436" s="42" t="inlineStr">
        <is>
          <t>[AS UGG] Berrin (AS7043)</t>
        </is>
      </c>
      <c r="C436" s="41" t="inlineStr">
        <is>
          <t>Chestnut</t>
        </is>
      </c>
      <c r="D436" s="41" t="inlineStr">
        <is>
          <t>44</t>
        </is>
      </c>
      <c r="E436" s="43" t="n">
        <v>40.7</v>
      </c>
      <c r="F436" s="41" t="n">
        <v>5</v>
      </c>
      <c r="G436" s="30" t="inlineStr">
        <is>
          <t>AS-AS7043-CHESTNUT-44</t>
        </is>
      </c>
      <c r="H436" s="37" t="n">
        <v>2</v>
      </c>
      <c r="Z436" s="30">
        <f>UPPER(TRIM(B436))&amp;"|"&amp;UPPER(TRIM(C436))&amp;"|"&amp;UPPER(TRIM(D436))</f>
        <v/>
      </c>
    </row>
    <row r="437" ht="18" customHeight="1" s="31">
      <c r="A437" s="41" t="inlineStr">
        <is>
          <t>AS UGG</t>
        </is>
      </c>
      <c r="B437" s="42" t="inlineStr">
        <is>
          <t>[AS UGG] Berrin (AS7043)</t>
        </is>
      </c>
      <c r="C437" s="41" t="inlineStr">
        <is>
          <t>Wheat</t>
        </is>
      </c>
      <c r="D437" s="41" t="inlineStr">
        <is>
          <t>35</t>
        </is>
      </c>
      <c r="E437" s="43" t="n">
        <v>40.7</v>
      </c>
      <c r="F437" s="41" t="n">
        <v>7</v>
      </c>
      <c r="G437" s="30" t="inlineStr">
        <is>
          <t>AS-AS7043-WHEAT-35</t>
        </is>
      </c>
      <c r="H437" s="37" t="n">
        <v>2</v>
      </c>
      <c r="Z437" s="30">
        <f>UPPER(TRIM(B437))&amp;"|"&amp;UPPER(TRIM(C437))&amp;"|"&amp;UPPER(TRIM(D437))</f>
        <v/>
      </c>
    </row>
    <row r="438" ht="18" customHeight="1" s="31">
      <c r="A438" s="41" t="inlineStr">
        <is>
          <t>AS UGG</t>
        </is>
      </c>
      <c r="B438" s="42" t="inlineStr">
        <is>
          <t>[AS UGG] Berrin (AS7043)</t>
        </is>
      </c>
      <c r="C438" s="41" t="inlineStr">
        <is>
          <t>Wheat</t>
        </is>
      </c>
      <c r="D438" s="41" t="inlineStr">
        <is>
          <t>36</t>
        </is>
      </c>
      <c r="E438" s="43" t="n">
        <v>40.7</v>
      </c>
      <c r="F438" s="41" t="n">
        <v>14</v>
      </c>
      <c r="G438" s="30" t="inlineStr">
        <is>
          <t>AS-AS7043-WHEAT-36</t>
        </is>
      </c>
      <c r="H438" s="37" t="n">
        <v>2</v>
      </c>
      <c r="Z438" s="30">
        <f>UPPER(TRIM(B438))&amp;"|"&amp;UPPER(TRIM(C438))&amp;"|"&amp;UPPER(TRIM(D438))</f>
        <v/>
      </c>
    </row>
    <row r="439" ht="18" customHeight="1" s="31">
      <c r="A439" s="41" t="inlineStr">
        <is>
          <t>AS UGG</t>
        </is>
      </c>
      <c r="B439" s="42" t="inlineStr">
        <is>
          <t>[AS UGG] Berrin (AS7043)</t>
        </is>
      </c>
      <c r="C439" s="41" t="inlineStr">
        <is>
          <t>Wheat</t>
        </is>
      </c>
      <c r="D439" s="41" t="inlineStr">
        <is>
          <t>37</t>
        </is>
      </c>
      <c r="E439" s="43" t="n">
        <v>40.7</v>
      </c>
      <c r="F439" s="41" t="n">
        <v>17</v>
      </c>
      <c r="G439" s="30" t="inlineStr">
        <is>
          <t>AS-AS7043-WHEAT-37</t>
        </is>
      </c>
      <c r="H439" s="37" t="n">
        <v>2</v>
      </c>
      <c r="Z439" s="30">
        <f>UPPER(TRIM(B439))&amp;"|"&amp;UPPER(TRIM(C439))&amp;"|"&amp;UPPER(TRIM(D439))</f>
        <v/>
      </c>
    </row>
    <row r="440" ht="18" customHeight="1" s="31">
      <c r="A440" s="41" t="inlineStr">
        <is>
          <t>AS UGG</t>
        </is>
      </c>
      <c r="B440" s="42" t="inlineStr">
        <is>
          <t>[AS UGG] Berrin (AS7043)</t>
        </is>
      </c>
      <c r="C440" s="41" t="inlineStr">
        <is>
          <t>Wheat</t>
        </is>
      </c>
      <c r="D440" s="41" t="inlineStr">
        <is>
          <t>38</t>
        </is>
      </c>
      <c r="E440" s="43" t="n">
        <v>40.7</v>
      </c>
      <c r="F440" s="41" t="n">
        <v>0</v>
      </c>
      <c r="G440" s="30" t="inlineStr">
        <is>
          <t>AS-AS7043-WHEAT-38</t>
        </is>
      </c>
      <c r="H440" s="37" t="n">
        <v>2</v>
      </c>
      <c r="Z440" s="30">
        <f>UPPER(TRIM(B440))&amp;"|"&amp;UPPER(TRIM(C440))&amp;"|"&amp;UPPER(TRIM(D440))</f>
        <v/>
      </c>
    </row>
    <row r="441" ht="18" customHeight="1" s="31">
      <c r="A441" s="44" t="inlineStr">
        <is>
          <t>AS UGG</t>
        </is>
      </c>
      <c r="B441" s="45" t="inlineStr">
        <is>
          <t>[AS UGG] Berrin (AS7043)</t>
        </is>
      </c>
      <c r="C441" s="44" t="inlineStr">
        <is>
          <t>Wheat</t>
        </is>
      </c>
      <c r="D441" s="44" t="inlineStr">
        <is>
          <t>39</t>
        </is>
      </c>
      <c r="E441" s="46" t="n">
        <v>40.7</v>
      </c>
      <c r="F441" s="44" t="n">
        <v>0</v>
      </c>
      <c r="G441" s="30" t="inlineStr">
        <is>
          <t>AS-AS7043-WHEAT-39</t>
        </is>
      </c>
      <c r="H441" s="37" t="n">
        <v>2</v>
      </c>
      <c r="Z441" s="30">
        <f>UPPER(TRIM(B441))&amp;"|"&amp;UPPER(TRIM(C441))&amp;"|"&amp;UPPER(TRIM(D441))</f>
        <v/>
      </c>
    </row>
    <row r="442" ht="18" customHeight="1" s="31">
      <c r="A442" s="44" t="inlineStr">
        <is>
          <t>AS UGG</t>
        </is>
      </c>
      <c r="B442" s="45" t="inlineStr">
        <is>
          <t>[AS UGG] Berrin (AS7043)</t>
        </is>
      </c>
      <c r="C442" s="44" t="inlineStr">
        <is>
          <t>Wheat</t>
        </is>
      </c>
      <c r="D442" s="44" t="inlineStr">
        <is>
          <t>40</t>
        </is>
      </c>
      <c r="E442" s="46" t="n">
        <v>40.7</v>
      </c>
      <c r="F442" s="44" t="n">
        <v>0</v>
      </c>
      <c r="G442" s="30" t="inlineStr">
        <is>
          <t>AS-AS7043-WHEAT-40</t>
        </is>
      </c>
      <c r="H442" s="37" t="n">
        <v>2</v>
      </c>
      <c r="Z442" s="30">
        <f>UPPER(TRIM(B442))&amp;"|"&amp;UPPER(TRIM(C442))&amp;"|"&amp;UPPER(TRIM(D442))</f>
        <v/>
      </c>
    </row>
    <row r="443" ht="18" customHeight="1" s="31">
      <c r="A443" s="44" t="inlineStr">
        <is>
          <t>AS UGG</t>
        </is>
      </c>
      <c r="B443" s="45" t="inlineStr">
        <is>
          <t>[AS UGG] Berrin (AS7043)</t>
        </is>
      </c>
      <c r="C443" s="44" t="inlineStr">
        <is>
          <t>Wheat</t>
        </is>
      </c>
      <c r="D443" s="44" t="inlineStr">
        <is>
          <t>41</t>
        </is>
      </c>
      <c r="E443" s="46" t="n">
        <v>40.7</v>
      </c>
      <c r="F443" s="44" t="n">
        <v>0</v>
      </c>
      <c r="G443" s="30" t="inlineStr">
        <is>
          <t>AS-AS7043-WHEAT-41</t>
        </is>
      </c>
      <c r="H443" s="37" t="n">
        <v>2</v>
      </c>
      <c r="Z443" s="30">
        <f>UPPER(TRIM(B443))&amp;"|"&amp;UPPER(TRIM(C443))&amp;"|"&amp;UPPER(TRIM(D443))</f>
        <v/>
      </c>
    </row>
    <row r="444" ht="18" customHeight="1" s="31">
      <c r="A444" s="44" t="inlineStr">
        <is>
          <t>AS UGG</t>
        </is>
      </c>
      <c r="B444" s="45" t="inlineStr">
        <is>
          <t>[AS UGG] Berrin (AS7043)</t>
        </is>
      </c>
      <c r="C444" s="44" t="inlineStr">
        <is>
          <t>Buff yellow</t>
        </is>
      </c>
      <c r="D444" s="44" t="inlineStr">
        <is>
          <t>35</t>
        </is>
      </c>
      <c r="E444" s="46" t="n">
        <v>42.35</v>
      </c>
      <c r="F444" s="44" t="n">
        <v>0</v>
      </c>
      <c r="G444" s="30" t="inlineStr">
        <is>
          <t>AS-AS7043-BUFF-YELLOW-35</t>
        </is>
      </c>
      <c r="H444" s="37" t="n">
        <v>2</v>
      </c>
      <c r="Z444" s="30">
        <f>UPPER(TRIM(B444))&amp;"|"&amp;UPPER(TRIM(C444))&amp;"|"&amp;UPPER(TRIM(D444))</f>
        <v/>
      </c>
    </row>
    <row r="445" ht="18" customHeight="1" s="31">
      <c r="A445" s="44" t="inlineStr">
        <is>
          <t>AS UGG</t>
        </is>
      </c>
      <c r="B445" s="45" t="inlineStr">
        <is>
          <t>[AS UGG] Berrin (AS7043)</t>
        </is>
      </c>
      <c r="C445" s="44" t="inlineStr">
        <is>
          <t>Buff yellow</t>
        </is>
      </c>
      <c r="D445" s="44" t="inlineStr">
        <is>
          <t>36</t>
        </is>
      </c>
      <c r="E445" s="46" t="n">
        <v>42.35</v>
      </c>
      <c r="F445" s="44" t="n">
        <v>0</v>
      </c>
      <c r="G445" s="30" t="inlineStr">
        <is>
          <t>AS-AS7043-BUFF-YELLOW-36</t>
        </is>
      </c>
      <c r="H445" s="37" t="n">
        <v>2</v>
      </c>
      <c r="Z445" s="30">
        <f>UPPER(TRIM(B445))&amp;"|"&amp;UPPER(TRIM(C445))&amp;"|"&amp;UPPER(TRIM(D445))</f>
        <v/>
      </c>
    </row>
    <row r="446" ht="18" customHeight="1" s="31">
      <c r="A446" s="44" t="inlineStr">
        <is>
          <t>AS UGG</t>
        </is>
      </c>
      <c r="B446" s="45" t="inlineStr">
        <is>
          <t>[AS UGG] Berrin (AS7043)</t>
        </is>
      </c>
      <c r="C446" s="44" t="inlineStr">
        <is>
          <t>Buff yellow</t>
        </is>
      </c>
      <c r="D446" s="44" t="inlineStr">
        <is>
          <t>37</t>
        </is>
      </c>
      <c r="E446" s="46" t="n">
        <v>42.35</v>
      </c>
      <c r="F446" s="44" t="n">
        <v>0</v>
      </c>
      <c r="G446" s="30" t="inlineStr">
        <is>
          <t>AS-AS7043-BUFF-YELLOW-37</t>
        </is>
      </c>
      <c r="H446" s="37" t="n">
        <v>2</v>
      </c>
      <c r="Z446" s="30">
        <f>UPPER(TRIM(B446))&amp;"|"&amp;UPPER(TRIM(C446))&amp;"|"&amp;UPPER(TRIM(D446))</f>
        <v/>
      </c>
    </row>
    <row r="447" ht="18" customHeight="1" s="31">
      <c r="A447" s="44" t="inlineStr">
        <is>
          <t>AS UGG</t>
        </is>
      </c>
      <c r="B447" s="45" t="inlineStr">
        <is>
          <t>[AS UGG] Berrin (AS7043)</t>
        </is>
      </c>
      <c r="C447" s="44" t="inlineStr">
        <is>
          <t>Buff yellow</t>
        </is>
      </c>
      <c r="D447" s="44" t="inlineStr">
        <is>
          <t>38</t>
        </is>
      </c>
      <c r="E447" s="46" t="n">
        <v>42.35</v>
      </c>
      <c r="F447" s="44" t="n">
        <v>0</v>
      </c>
      <c r="G447" s="30" t="inlineStr">
        <is>
          <t>AS-AS7043-BUFF-YELLOW-38</t>
        </is>
      </c>
      <c r="H447" s="37" t="n">
        <v>2</v>
      </c>
      <c r="Z447" s="30">
        <f>UPPER(TRIM(B447))&amp;"|"&amp;UPPER(TRIM(C447))&amp;"|"&amp;UPPER(TRIM(D447))</f>
        <v/>
      </c>
    </row>
    <row r="448" ht="18" customHeight="1" s="31">
      <c r="A448" s="44" t="inlineStr">
        <is>
          <t>AS UGG</t>
        </is>
      </c>
      <c r="B448" s="45" t="inlineStr">
        <is>
          <t>[AS UGG] Berrin (AS7043)</t>
        </is>
      </c>
      <c r="C448" s="44" t="inlineStr">
        <is>
          <t>Buff yellow</t>
        </is>
      </c>
      <c r="D448" s="44" t="inlineStr">
        <is>
          <t>39</t>
        </is>
      </c>
      <c r="E448" s="46" t="n">
        <v>42.35</v>
      </c>
      <c r="F448" s="44" t="n">
        <v>0</v>
      </c>
      <c r="G448" s="30" t="inlineStr">
        <is>
          <t>AS-AS7043-BUFF-YELLOW-39</t>
        </is>
      </c>
      <c r="H448" s="37" t="n">
        <v>2</v>
      </c>
      <c r="Z448" s="30">
        <f>UPPER(TRIM(B448))&amp;"|"&amp;UPPER(TRIM(C448))&amp;"|"&amp;UPPER(TRIM(D448))</f>
        <v/>
      </c>
    </row>
    <row r="449" ht="18" customHeight="1" s="31">
      <c r="A449" s="44" t="inlineStr">
        <is>
          <t>AS UGG</t>
        </is>
      </c>
      <c r="B449" s="45" t="inlineStr">
        <is>
          <t>[AS UGG] Berrin (AS7043)</t>
        </is>
      </c>
      <c r="C449" s="44" t="inlineStr">
        <is>
          <t>Buff yellow</t>
        </is>
      </c>
      <c r="D449" s="44" t="inlineStr">
        <is>
          <t>40</t>
        </is>
      </c>
      <c r="E449" s="46" t="n">
        <v>42.35</v>
      </c>
      <c r="F449" s="44" t="n">
        <v>0</v>
      </c>
      <c r="G449" s="30" t="inlineStr">
        <is>
          <t>AS-AS7043-BUFF-YELLOW-40</t>
        </is>
      </c>
      <c r="H449" s="37" t="n">
        <v>2</v>
      </c>
      <c r="Z449" s="30">
        <f>UPPER(TRIM(B449))&amp;"|"&amp;UPPER(TRIM(C449))&amp;"|"&amp;UPPER(TRIM(D449))</f>
        <v/>
      </c>
    </row>
    <row r="450" ht="18" customHeight="1" s="31">
      <c r="A450" s="44" t="inlineStr">
        <is>
          <t>AS UGG</t>
        </is>
      </c>
      <c r="B450" s="45" t="inlineStr">
        <is>
          <t>[AS UGG] Berrin (AS7043)</t>
        </is>
      </c>
      <c r="C450" s="44" t="inlineStr">
        <is>
          <t>Buff yellow</t>
        </is>
      </c>
      <c r="D450" s="44" t="inlineStr">
        <is>
          <t>41</t>
        </is>
      </c>
      <c r="E450" s="46" t="n">
        <v>42.35</v>
      </c>
      <c r="F450" s="44" t="n">
        <v>0</v>
      </c>
      <c r="G450" s="30" t="inlineStr">
        <is>
          <t>AS-AS7043-BUFF-YELLOW-41</t>
        </is>
      </c>
      <c r="H450" s="37" t="n">
        <v>2</v>
      </c>
      <c r="Z450" s="30">
        <f>UPPER(TRIM(B450))&amp;"|"&amp;UPPER(TRIM(C450))&amp;"|"&amp;UPPER(TRIM(D450))</f>
        <v/>
      </c>
    </row>
    <row r="451" ht="18" customHeight="1" s="31">
      <c r="A451" s="44" t="inlineStr">
        <is>
          <t>AS UGG</t>
        </is>
      </c>
      <c r="B451" s="45" t="inlineStr">
        <is>
          <t>[AS UGG] Berrin (AS7043)</t>
        </is>
      </c>
      <c r="C451" s="44" t="inlineStr">
        <is>
          <t>Buff yellow</t>
        </is>
      </c>
      <c r="D451" s="44" t="inlineStr">
        <is>
          <t>42</t>
        </is>
      </c>
      <c r="E451" s="46" t="n">
        <v>42.35</v>
      </c>
      <c r="F451" s="44" t="n">
        <v>0</v>
      </c>
      <c r="G451" s="30" t="inlineStr">
        <is>
          <t>AS-AS7043-BUFF-YELLOW-42</t>
        </is>
      </c>
      <c r="H451" s="37" t="n">
        <v>2</v>
      </c>
      <c r="Z451" s="30">
        <f>UPPER(TRIM(B451))&amp;"|"&amp;UPPER(TRIM(C451))&amp;"|"&amp;UPPER(TRIM(D451))</f>
        <v/>
      </c>
    </row>
    <row r="452" ht="18" customHeight="1" s="31">
      <c r="A452" s="44" t="inlineStr">
        <is>
          <t>AS UGG</t>
        </is>
      </c>
      <c r="B452" s="45" t="inlineStr">
        <is>
          <t>[AS UGG] Berrin (AS7043)</t>
        </is>
      </c>
      <c r="C452" s="44" t="inlineStr">
        <is>
          <t>Buff yellow</t>
        </is>
      </c>
      <c r="D452" s="44" t="inlineStr">
        <is>
          <t>43</t>
        </is>
      </c>
      <c r="E452" s="46" t="n">
        <v>42.35</v>
      </c>
      <c r="F452" s="44" t="n">
        <v>0</v>
      </c>
      <c r="G452" s="30" t="inlineStr">
        <is>
          <t>AS-AS7043-BUFF-YELLOW-43</t>
        </is>
      </c>
      <c r="H452" s="37" t="n">
        <v>2</v>
      </c>
      <c r="Z452" s="30">
        <f>UPPER(TRIM(B452))&amp;"|"&amp;UPPER(TRIM(C452))&amp;"|"&amp;UPPER(TRIM(D452))</f>
        <v/>
      </c>
    </row>
    <row r="453" ht="18" customHeight="1" s="31">
      <c r="A453" s="44" t="inlineStr">
        <is>
          <t>AS UGG</t>
        </is>
      </c>
      <c r="B453" s="45" t="inlineStr">
        <is>
          <t>[AS UGG] Berrin (AS7043)</t>
        </is>
      </c>
      <c r="C453" s="44" t="inlineStr">
        <is>
          <t>Buff yellow</t>
        </is>
      </c>
      <c r="D453" s="44" t="inlineStr">
        <is>
          <t>44</t>
        </is>
      </c>
      <c r="E453" s="46" t="n">
        <v>42.35</v>
      </c>
      <c r="F453" s="44" t="n">
        <v>0</v>
      </c>
      <c r="G453" s="30" t="inlineStr">
        <is>
          <t>AS-AS7043-BUFF-YELLOW-44</t>
        </is>
      </c>
      <c r="H453" s="37" t="n">
        <v>2</v>
      </c>
      <c r="Z453" s="30">
        <f>UPPER(TRIM(B453))&amp;"|"&amp;UPPER(TRIM(C453))&amp;"|"&amp;UPPER(TRIM(D453))</f>
        <v/>
      </c>
    </row>
    <row r="454" ht="18" customHeight="1" s="31">
      <c r="A454" s="41" t="inlineStr">
        <is>
          <t>AS UGG</t>
        </is>
      </c>
      <c r="B454" s="42" t="inlineStr">
        <is>
          <t>[AS UGG] Berrin (AS7043)</t>
        </is>
      </c>
      <c r="C454" s="41" t="inlineStr">
        <is>
          <t>Beige</t>
        </is>
      </c>
      <c r="D454" s="41" t="inlineStr">
        <is>
          <t>35</t>
        </is>
      </c>
      <c r="E454" s="43" t="n">
        <v>40.7</v>
      </c>
      <c r="F454" s="41" t="n">
        <v>0</v>
      </c>
      <c r="G454" s="30" t="inlineStr">
        <is>
          <t>AS-AS7043-BEIGE-35</t>
        </is>
      </c>
      <c r="H454" s="37" t="n">
        <v>2</v>
      </c>
      <c r="Z454" s="30">
        <f>UPPER(TRIM(B454))&amp;"|"&amp;UPPER(TRIM(C454))&amp;"|"&amp;UPPER(TRIM(D454))</f>
        <v/>
      </c>
    </row>
    <row r="455" ht="18" customHeight="1" s="31">
      <c r="A455" s="41" t="inlineStr">
        <is>
          <t>AS UGG</t>
        </is>
      </c>
      <c r="B455" s="42" t="inlineStr">
        <is>
          <t>[AS UGG] Berrin (AS7043)</t>
        </is>
      </c>
      <c r="C455" s="41" t="inlineStr">
        <is>
          <t>Beige</t>
        </is>
      </c>
      <c r="D455" s="41" t="inlineStr">
        <is>
          <t>36</t>
        </is>
      </c>
      <c r="E455" s="43" t="n">
        <v>40.7</v>
      </c>
      <c r="F455" s="41" t="n">
        <v>0</v>
      </c>
      <c r="G455" s="30" t="inlineStr">
        <is>
          <t>AS-AS7043-BEIGE-36</t>
        </is>
      </c>
      <c r="H455" s="37" t="n">
        <v>2</v>
      </c>
      <c r="Z455" s="30">
        <f>UPPER(TRIM(B455))&amp;"|"&amp;UPPER(TRIM(C455))&amp;"|"&amp;UPPER(TRIM(D455))</f>
        <v/>
      </c>
    </row>
    <row r="456" ht="18" customHeight="1" s="31">
      <c r="A456" s="44" t="inlineStr">
        <is>
          <t>AS UGG</t>
        </is>
      </c>
      <c r="B456" s="45" t="inlineStr">
        <is>
          <t>[AS UGG] Berrin (AS7043)</t>
        </is>
      </c>
      <c r="C456" s="44" t="inlineStr">
        <is>
          <t>Beige</t>
        </is>
      </c>
      <c r="D456" s="44" t="inlineStr">
        <is>
          <t>37</t>
        </is>
      </c>
      <c r="E456" s="46" t="n">
        <v>40.7</v>
      </c>
      <c r="F456" s="44" t="n">
        <v>0</v>
      </c>
      <c r="G456" s="30" t="inlineStr">
        <is>
          <t>AS-AS7043-BEIGE-37</t>
        </is>
      </c>
      <c r="H456" s="37" t="n">
        <v>2</v>
      </c>
      <c r="Z456" s="30">
        <f>UPPER(TRIM(B456))&amp;"|"&amp;UPPER(TRIM(C456))&amp;"|"&amp;UPPER(TRIM(D456))</f>
        <v/>
      </c>
    </row>
    <row r="457" ht="18" customHeight="1" s="31">
      <c r="A457" s="44" t="inlineStr">
        <is>
          <t>AS UGG</t>
        </is>
      </c>
      <c r="B457" s="45" t="inlineStr">
        <is>
          <t>[AS UGG] Berrin (AS7043)</t>
        </is>
      </c>
      <c r="C457" s="44" t="inlineStr">
        <is>
          <t>Beige</t>
        </is>
      </c>
      <c r="D457" s="44" t="inlineStr">
        <is>
          <t>38</t>
        </is>
      </c>
      <c r="E457" s="46" t="n">
        <v>40.7</v>
      </c>
      <c r="F457" s="44" t="n">
        <v>0</v>
      </c>
      <c r="G457" s="30" t="inlineStr">
        <is>
          <t>AS-AS7043-BEIGE-38</t>
        </is>
      </c>
      <c r="H457" s="37" t="n">
        <v>2</v>
      </c>
      <c r="Z457" s="30">
        <f>UPPER(TRIM(B457))&amp;"|"&amp;UPPER(TRIM(C457))&amp;"|"&amp;UPPER(TRIM(D457))</f>
        <v/>
      </c>
    </row>
    <row r="458" ht="18" customHeight="1" s="31">
      <c r="A458" s="44" t="inlineStr">
        <is>
          <t>AS UGG</t>
        </is>
      </c>
      <c r="B458" s="45" t="inlineStr">
        <is>
          <t>[AS UGG] Berrin (AS7043)</t>
        </is>
      </c>
      <c r="C458" s="44" t="inlineStr">
        <is>
          <t>Beige</t>
        </is>
      </c>
      <c r="D458" s="44" t="inlineStr">
        <is>
          <t>39</t>
        </is>
      </c>
      <c r="E458" s="46" t="n">
        <v>40.7</v>
      </c>
      <c r="F458" s="44" t="n">
        <v>0</v>
      </c>
      <c r="G458" s="30" t="inlineStr">
        <is>
          <t>AS-AS7043-BEIGE-39</t>
        </is>
      </c>
      <c r="H458" s="37" t="n">
        <v>2</v>
      </c>
      <c r="Z458" s="30">
        <f>UPPER(TRIM(B458))&amp;"|"&amp;UPPER(TRIM(C458))&amp;"|"&amp;UPPER(TRIM(D458))</f>
        <v/>
      </c>
    </row>
    <row r="459" ht="18" customHeight="1" s="31">
      <c r="A459" s="44" t="inlineStr">
        <is>
          <t>AS UGG</t>
        </is>
      </c>
      <c r="B459" s="45" t="inlineStr">
        <is>
          <t>[AS UGG] Berrin (AS7043)</t>
        </is>
      </c>
      <c r="C459" s="44" t="inlineStr">
        <is>
          <t>Beige</t>
        </is>
      </c>
      <c r="D459" s="44" t="inlineStr">
        <is>
          <t>40</t>
        </is>
      </c>
      <c r="E459" s="46" t="n">
        <v>40.7</v>
      </c>
      <c r="F459" s="44" t="n">
        <v>0</v>
      </c>
      <c r="G459" s="30" t="inlineStr">
        <is>
          <t>AS-AS7043-BEIGE-40</t>
        </is>
      </c>
      <c r="H459" s="37" t="n">
        <v>2</v>
      </c>
      <c r="Z459" s="30">
        <f>UPPER(TRIM(B459))&amp;"|"&amp;UPPER(TRIM(C459))&amp;"|"&amp;UPPER(TRIM(D459))</f>
        <v/>
      </c>
    </row>
    <row r="460" ht="18" customHeight="1" s="31">
      <c r="A460" s="44" t="inlineStr">
        <is>
          <t>AS UGG</t>
        </is>
      </c>
      <c r="B460" s="45" t="inlineStr">
        <is>
          <t>[AS UGG] Berrin (AS7043)</t>
        </is>
      </c>
      <c r="C460" s="44" t="inlineStr">
        <is>
          <t>Beige</t>
        </is>
      </c>
      <c r="D460" s="44" t="inlineStr">
        <is>
          <t>41</t>
        </is>
      </c>
      <c r="E460" s="46" t="n">
        <v>40.7</v>
      </c>
      <c r="F460" s="44" t="n">
        <v>0</v>
      </c>
      <c r="G460" s="30" t="inlineStr">
        <is>
          <t>AS-AS7043-BEIGE-41</t>
        </is>
      </c>
      <c r="H460" s="37" t="n">
        <v>2</v>
      </c>
      <c r="Z460" s="30">
        <f>UPPER(TRIM(B460))&amp;"|"&amp;UPPER(TRIM(C460))&amp;"|"&amp;UPPER(TRIM(D460))</f>
        <v/>
      </c>
    </row>
    <row r="461" ht="18" customHeight="1" s="31">
      <c r="A461" s="44" t="inlineStr">
        <is>
          <t>AS UGG</t>
        </is>
      </c>
      <c r="B461" s="45" t="inlineStr">
        <is>
          <t>[AS UGG] Berrin (AS7043)</t>
        </is>
      </c>
      <c r="C461" s="44" t="inlineStr">
        <is>
          <t>Beige</t>
        </is>
      </c>
      <c r="D461" s="44" t="inlineStr">
        <is>
          <t>42</t>
        </is>
      </c>
      <c r="E461" s="46" t="n">
        <v>40.7</v>
      </c>
      <c r="F461" s="44" t="n">
        <v>0</v>
      </c>
      <c r="G461" s="30" t="inlineStr">
        <is>
          <t>AS-AS7043-BEIGE-42</t>
        </is>
      </c>
      <c r="H461" s="37" t="n">
        <v>2</v>
      </c>
      <c r="Z461" s="30">
        <f>UPPER(TRIM(B461))&amp;"|"&amp;UPPER(TRIM(C461))&amp;"|"&amp;UPPER(TRIM(D461))</f>
        <v/>
      </c>
    </row>
    <row r="462" ht="18" customHeight="1" s="31">
      <c r="A462" s="44" t="inlineStr">
        <is>
          <t>AS UGG</t>
        </is>
      </c>
      <c r="B462" s="45" t="inlineStr">
        <is>
          <t>[AS UGG] Berrin (AS7043)</t>
        </is>
      </c>
      <c r="C462" s="44" t="inlineStr">
        <is>
          <t>Beige</t>
        </is>
      </c>
      <c r="D462" s="44" t="inlineStr">
        <is>
          <t>43</t>
        </is>
      </c>
      <c r="E462" s="46" t="n">
        <v>40.7</v>
      </c>
      <c r="F462" s="44" t="n">
        <v>0</v>
      </c>
      <c r="G462" s="30" t="inlineStr">
        <is>
          <t>AS-AS7043-BEIGE-43</t>
        </is>
      </c>
      <c r="H462" s="37" t="n">
        <v>2</v>
      </c>
      <c r="Z462" s="30">
        <f>UPPER(TRIM(B462))&amp;"|"&amp;UPPER(TRIM(C462))&amp;"|"&amp;UPPER(TRIM(D462))</f>
        <v/>
      </c>
    </row>
    <row r="463" ht="18" customHeight="1" s="31">
      <c r="A463" s="44" t="inlineStr">
        <is>
          <t>AS UGG</t>
        </is>
      </c>
      <c r="B463" s="45" t="inlineStr">
        <is>
          <t>[AS UGG] Berrin (AS7043)</t>
        </is>
      </c>
      <c r="C463" s="44" t="inlineStr">
        <is>
          <t>Beige</t>
        </is>
      </c>
      <c r="D463" s="44" t="inlineStr">
        <is>
          <t>44</t>
        </is>
      </c>
      <c r="E463" s="46" t="n">
        <v>40.7</v>
      </c>
      <c r="F463" s="44" t="n">
        <v>0</v>
      </c>
      <c r="G463" s="30" t="inlineStr">
        <is>
          <t>AS-AS7043-BEIGE-44</t>
        </is>
      </c>
      <c r="H463" s="37" t="n">
        <v>2</v>
      </c>
      <c r="Z463" s="30">
        <f>UPPER(TRIM(B463))&amp;"|"&amp;UPPER(TRIM(C463))&amp;"|"&amp;UPPER(TRIM(D463))</f>
        <v/>
      </c>
    </row>
    <row r="464" ht="18" customHeight="1" s="31">
      <c r="A464" s="41" t="inlineStr">
        <is>
          <t>AS UGG</t>
        </is>
      </c>
      <c r="B464" s="42" t="inlineStr">
        <is>
          <t>[AS UGG] Berrin (AS7043)</t>
        </is>
      </c>
      <c r="C464" s="41" t="inlineStr">
        <is>
          <t>Taupe</t>
        </is>
      </c>
      <c r="D464" s="41" t="inlineStr">
        <is>
          <t>35</t>
        </is>
      </c>
      <c r="E464" s="43" t="n">
        <v>40.7</v>
      </c>
      <c r="F464" s="41" t="n">
        <v>10</v>
      </c>
      <c r="G464" s="30" t="inlineStr">
        <is>
          <t>AS-AS7043-TAUPE-35</t>
        </is>
      </c>
      <c r="H464" s="37" t="n">
        <v>2</v>
      </c>
      <c r="Z464" s="30">
        <f>UPPER(TRIM(B464))&amp;"|"&amp;UPPER(TRIM(C464))&amp;"|"&amp;UPPER(TRIM(D464))</f>
        <v/>
      </c>
    </row>
    <row r="465" ht="18" customHeight="1" s="31">
      <c r="A465" s="41" t="inlineStr">
        <is>
          <t>AS UGG</t>
        </is>
      </c>
      <c r="B465" s="42" t="inlineStr">
        <is>
          <t>[AS UGG] Berrin (AS7043)</t>
        </is>
      </c>
      <c r="C465" s="41" t="inlineStr">
        <is>
          <t>Taupe</t>
        </is>
      </c>
      <c r="D465" s="41" t="inlineStr">
        <is>
          <t>36</t>
        </is>
      </c>
      <c r="E465" s="43" t="n">
        <v>40.7</v>
      </c>
      <c r="F465" s="41" t="n">
        <v>21</v>
      </c>
      <c r="G465" s="30" t="inlineStr">
        <is>
          <t>AS-AS7043-TAUPE-36</t>
        </is>
      </c>
      <c r="H465" s="37" t="n">
        <v>2</v>
      </c>
      <c r="Z465" s="30">
        <f>UPPER(TRIM(B465))&amp;"|"&amp;UPPER(TRIM(C465))&amp;"|"&amp;UPPER(TRIM(D465))</f>
        <v/>
      </c>
    </row>
    <row r="466" ht="18" customHeight="1" s="31">
      <c r="A466" s="41" t="inlineStr">
        <is>
          <t>AS UGG</t>
        </is>
      </c>
      <c r="B466" s="42" t="inlineStr">
        <is>
          <t>[AS UGG] Berrin (AS7043)</t>
        </is>
      </c>
      <c r="C466" s="41" t="inlineStr">
        <is>
          <t>Taupe</t>
        </is>
      </c>
      <c r="D466" s="41" t="inlineStr">
        <is>
          <t>37</t>
        </is>
      </c>
      <c r="E466" s="43" t="n">
        <v>40.7</v>
      </c>
      <c r="F466" s="41" t="n">
        <v>0</v>
      </c>
      <c r="G466" s="30" t="inlineStr">
        <is>
          <t>AS-AS7043-TAUPE-37</t>
        </is>
      </c>
      <c r="H466" s="37" t="n">
        <v>2</v>
      </c>
      <c r="Z466" s="30">
        <f>UPPER(TRIM(B466))&amp;"|"&amp;UPPER(TRIM(C466))&amp;"|"&amp;UPPER(TRIM(D466))</f>
        <v/>
      </c>
    </row>
    <row r="467" ht="18" customHeight="1" s="31">
      <c r="A467" s="44" t="inlineStr">
        <is>
          <t>AS UGG</t>
        </is>
      </c>
      <c r="B467" s="45" t="inlineStr">
        <is>
          <t>[AS UGG] Berrin (AS7043)</t>
        </is>
      </c>
      <c r="C467" s="44" t="inlineStr">
        <is>
          <t>Taupe</t>
        </is>
      </c>
      <c r="D467" s="44" t="inlineStr">
        <is>
          <t>38</t>
        </is>
      </c>
      <c r="E467" s="46" t="n">
        <v>40.7</v>
      </c>
      <c r="F467" s="44" t="n">
        <v>0</v>
      </c>
      <c r="G467" s="30" t="inlineStr">
        <is>
          <t>AS-AS7043-TAUPE-38</t>
        </is>
      </c>
      <c r="H467" s="37" t="n">
        <v>2</v>
      </c>
      <c r="Z467" s="30">
        <f>UPPER(TRIM(B467))&amp;"|"&amp;UPPER(TRIM(C467))&amp;"|"&amp;UPPER(TRIM(D467))</f>
        <v/>
      </c>
    </row>
    <row r="468" ht="18" customHeight="1" s="31">
      <c r="A468" s="44" t="inlineStr">
        <is>
          <t>AS UGG</t>
        </is>
      </c>
      <c r="B468" s="45" t="inlineStr">
        <is>
          <t>[AS UGG] Berrin (AS7043)</t>
        </is>
      </c>
      <c r="C468" s="44" t="inlineStr">
        <is>
          <t>Taupe</t>
        </is>
      </c>
      <c r="D468" s="44" t="inlineStr">
        <is>
          <t>39</t>
        </is>
      </c>
      <c r="E468" s="46" t="n">
        <v>40.7</v>
      </c>
      <c r="F468" s="44" t="n">
        <v>0</v>
      </c>
      <c r="G468" s="30" t="inlineStr">
        <is>
          <t>AS-AS7043-TAUPE-39</t>
        </is>
      </c>
      <c r="H468" s="37" t="n">
        <v>2</v>
      </c>
      <c r="Z468" s="30">
        <f>UPPER(TRIM(B468))&amp;"|"&amp;UPPER(TRIM(C468))&amp;"|"&amp;UPPER(TRIM(D468))</f>
        <v/>
      </c>
    </row>
    <row r="469" ht="18" customHeight="1" s="31">
      <c r="A469" s="44" t="inlineStr">
        <is>
          <t>AS UGG</t>
        </is>
      </c>
      <c r="B469" s="45" t="inlineStr">
        <is>
          <t>[AS UGG] Berrin (AS7043)</t>
        </is>
      </c>
      <c r="C469" s="44" t="inlineStr">
        <is>
          <t>Taupe</t>
        </is>
      </c>
      <c r="D469" s="44" t="inlineStr">
        <is>
          <t>40</t>
        </is>
      </c>
      <c r="E469" s="46" t="n">
        <v>40.7</v>
      </c>
      <c r="F469" s="44" t="n">
        <v>0</v>
      </c>
      <c r="G469" s="30" t="inlineStr">
        <is>
          <t>AS-AS7043-TAUPE-40</t>
        </is>
      </c>
      <c r="H469" s="37" t="n">
        <v>2</v>
      </c>
      <c r="Z469" s="30">
        <f>UPPER(TRIM(B469))&amp;"|"&amp;UPPER(TRIM(C469))&amp;"|"&amp;UPPER(TRIM(D469))</f>
        <v/>
      </c>
    </row>
    <row r="470" ht="18" customHeight="1" s="31">
      <c r="A470" s="44" t="inlineStr">
        <is>
          <t>AS UGG</t>
        </is>
      </c>
      <c r="B470" s="45" t="inlineStr">
        <is>
          <t>[AS UGG] Berrin (AS7043)</t>
        </is>
      </c>
      <c r="C470" s="44" t="inlineStr">
        <is>
          <t>Taupe</t>
        </is>
      </c>
      <c r="D470" s="44" t="inlineStr">
        <is>
          <t>41</t>
        </is>
      </c>
      <c r="E470" s="46" t="n">
        <v>40.7</v>
      </c>
      <c r="F470" s="44" t="n">
        <v>0</v>
      </c>
      <c r="G470" s="30" t="inlineStr">
        <is>
          <t>AS-AS7043-TAUPE-41</t>
        </is>
      </c>
      <c r="H470" s="37" t="n">
        <v>2</v>
      </c>
      <c r="Z470" s="30">
        <f>UPPER(TRIM(B470))&amp;"|"&amp;UPPER(TRIM(C470))&amp;"|"&amp;UPPER(TRIM(D470))</f>
        <v/>
      </c>
    </row>
    <row r="471" ht="18" customHeight="1" s="31">
      <c r="A471" s="44" t="inlineStr">
        <is>
          <t>AS UGG</t>
        </is>
      </c>
      <c r="B471" s="45" t="inlineStr">
        <is>
          <t>[AS UGG] Berrin (AS7043)</t>
        </is>
      </c>
      <c r="C471" s="44" t="inlineStr">
        <is>
          <t>Taupe</t>
        </is>
      </c>
      <c r="D471" s="44" t="inlineStr">
        <is>
          <t>42</t>
        </is>
      </c>
      <c r="E471" s="46" t="n">
        <v>40.7</v>
      </c>
      <c r="F471" s="44" t="n">
        <v>0</v>
      </c>
      <c r="G471" s="30" t="inlineStr">
        <is>
          <t>AS-AS7043-TAUPE-42</t>
        </is>
      </c>
      <c r="H471" s="37" t="n">
        <v>2</v>
      </c>
      <c r="Z471" s="30">
        <f>UPPER(TRIM(B471))&amp;"|"&amp;UPPER(TRIM(C471))&amp;"|"&amp;UPPER(TRIM(D471))</f>
        <v/>
      </c>
    </row>
    <row r="472" ht="18" customHeight="1" s="31">
      <c r="A472" s="44" t="inlineStr">
        <is>
          <t>AS UGG</t>
        </is>
      </c>
      <c r="B472" s="45" t="inlineStr">
        <is>
          <t>[AS UGG] Berrin (AS7043)</t>
        </is>
      </c>
      <c r="C472" s="44" t="inlineStr">
        <is>
          <t>Taupe</t>
        </is>
      </c>
      <c r="D472" s="44" t="inlineStr">
        <is>
          <t>43</t>
        </is>
      </c>
      <c r="E472" s="46" t="n">
        <v>40.7</v>
      </c>
      <c r="F472" s="44" t="n">
        <v>0</v>
      </c>
      <c r="G472" s="30" t="inlineStr">
        <is>
          <t>AS-AS7043-TAUPE-43</t>
        </is>
      </c>
      <c r="H472" s="37" t="n">
        <v>2</v>
      </c>
      <c r="Z472" s="30">
        <f>UPPER(TRIM(B472))&amp;"|"&amp;UPPER(TRIM(C472))&amp;"|"&amp;UPPER(TRIM(D472))</f>
        <v/>
      </c>
    </row>
    <row r="473" ht="18" customHeight="1" s="31">
      <c r="A473" s="44" t="inlineStr">
        <is>
          <t>AS UGG</t>
        </is>
      </c>
      <c r="B473" s="45" t="inlineStr">
        <is>
          <t>[AS UGG] Berrin (AS7043)</t>
        </is>
      </c>
      <c r="C473" s="44" t="inlineStr">
        <is>
          <t>Taupe</t>
        </is>
      </c>
      <c r="D473" s="44" t="inlineStr">
        <is>
          <t>44</t>
        </is>
      </c>
      <c r="E473" s="46" t="n">
        <v>40.7</v>
      </c>
      <c r="F473" s="44" t="n">
        <v>0</v>
      </c>
      <c r="G473" s="30" t="inlineStr">
        <is>
          <t>AS-AS7043-TAUPE-44</t>
        </is>
      </c>
      <c r="H473" s="37" t="n">
        <v>2</v>
      </c>
      <c r="Z473" s="30">
        <f>UPPER(TRIM(B473))&amp;"|"&amp;UPPER(TRIM(C473))&amp;"|"&amp;UPPER(TRIM(D473))</f>
        <v/>
      </c>
    </row>
    <row r="474" ht="18" customHeight="1" s="31">
      <c r="A474" s="44" t="inlineStr">
        <is>
          <t>AS UGG</t>
        </is>
      </c>
      <c r="B474" s="45" t="inlineStr">
        <is>
          <t>[AS UGG] Berrin (AS7043)</t>
        </is>
      </c>
      <c r="C474" s="44" t="inlineStr">
        <is>
          <t>Dusk blue</t>
        </is>
      </c>
      <c r="D474" s="44" t="inlineStr">
        <is>
          <t>35</t>
        </is>
      </c>
      <c r="E474" s="46" t="n">
        <v>42.35</v>
      </c>
      <c r="F474" s="44" t="n">
        <v>0</v>
      </c>
      <c r="G474" s="30" t="inlineStr">
        <is>
          <t>AS-AS7043-DUSK-BLUE-35</t>
        </is>
      </c>
      <c r="H474" s="37" t="n">
        <v>2</v>
      </c>
      <c r="Z474" s="30">
        <f>UPPER(TRIM(B474))&amp;"|"&amp;UPPER(TRIM(C474))&amp;"|"&amp;UPPER(TRIM(D474))</f>
        <v/>
      </c>
    </row>
    <row r="475" ht="18" customHeight="1" s="31">
      <c r="A475" s="44" t="inlineStr">
        <is>
          <t>AS UGG</t>
        </is>
      </c>
      <c r="B475" s="45" t="inlineStr">
        <is>
          <t>[AS UGG] Berrin (AS7043)</t>
        </is>
      </c>
      <c r="C475" s="44" t="inlineStr">
        <is>
          <t>Dusk blue</t>
        </is>
      </c>
      <c r="D475" s="44" t="inlineStr">
        <is>
          <t>36</t>
        </is>
      </c>
      <c r="E475" s="46" t="n">
        <v>42.35</v>
      </c>
      <c r="F475" s="44" t="n">
        <v>0</v>
      </c>
      <c r="G475" s="30" t="inlineStr">
        <is>
          <t>AS-AS7043-DUSK-BLUE-36</t>
        </is>
      </c>
      <c r="H475" s="37" t="n">
        <v>2</v>
      </c>
      <c r="Z475" s="30">
        <f>UPPER(TRIM(B475))&amp;"|"&amp;UPPER(TRIM(C475))&amp;"|"&amp;UPPER(TRIM(D475))</f>
        <v/>
      </c>
    </row>
    <row r="476" ht="18" customHeight="1" s="31">
      <c r="A476" s="44" t="inlineStr">
        <is>
          <t>AS UGG</t>
        </is>
      </c>
      <c r="B476" s="45" t="inlineStr">
        <is>
          <t>[AS UGG] Berrin (AS7043)</t>
        </is>
      </c>
      <c r="C476" s="44" t="inlineStr">
        <is>
          <t>Dusk blue</t>
        </is>
      </c>
      <c r="D476" s="44" t="inlineStr">
        <is>
          <t>37</t>
        </is>
      </c>
      <c r="E476" s="46" t="n">
        <v>42.35</v>
      </c>
      <c r="F476" s="44" t="n">
        <v>0</v>
      </c>
      <c r="G476" s="30" t="inlineStr">
        <is>
          <t>AS-AS7043-DUSK-BLUE-37</t>
        </is>
      </c>
      <c r="H476" s="37" t="n">
        <v>2</v>
      </c>
      <c r="Z476" s="30">
        <f>UPPER(TRIM(B476))&amp;"|"&amp;UPPER(TRIM(C476))&amp;"|"&amp;UPPER(TRIM(D476))</f>
        <v/>
      </c>
    </row>
    <row r="477" ht="18" customHeight="1" s="31">
      <c r="A477" s="44" t="inlineStr">
        <is>
          <t>AS UGG</t>
        </is>
      </c>
      <c r="B477" s="45" t="inlineStr">
        <is>
          <t>[AS UGG] Berrin (AS7043)</t>
        </is>
      </c>
      <c r="C477" s="44" t="inlineStr">
        <is>
          <t>Dusk blue</t>
        </is>
      </c>
      <c r="D477" s="44" t="inlineStr">
        <is>
          <t>38</t>
        </is>
      </c>
      <c r="E477" s="46" t="n">
        <v>42.35</v>
      </c>
      <c r="F477" s="44" t="n">
        <v>0</v>
      </c>
      <c r="G477" s="30" t="inlineStr">
        <is>
          <t>AS-AS7043-DUSK-BLUE-38</t>
        </is>
      </c>
      <c r="H477" s="37" t="n">
        <v>2</v>
      </c>
      <c r="Z477" s="30">
        <f>UPPER(TRIM(B477))&amp;"|"&amp;UPPER(TRIM(C477))&amp;"|"&amp;UPPER(TRIM(D477))</f>
        <v/>
      </c>
    </row>
    <row r="478" ht="18" customHeight="1" s="31">
      <c r="A478" s="44" t="inlineStr">
        <is>
          <t>AS UGG</t>
        </is>
      </c>
      <c r="B478" s="45" t="inlineStr">
        <is>
          <t>[AS UGG] Berrin (AS7043)</t>
        </is>
      </c>
      <c r="C478" s="44" t="inlineStr">
        <is>
          <t>Dusk blue</t>
        </is>
      </c>
      <c r="D478" s="44" t="inlineStr">
        <is>
          <t>39</t>
        </is>
      </c>
      <c r="E478" s="46" t="n">
        <v>42.35</v>
      </c>
      <c r="F478" s="44" t="n">
        <v>0</v>
      </c>
      <c r="G478" s="30" t="inlineStr">
        <is>
          <t>AS-AS7043-DUSK-BLUE-39</t>
        </is>
      </c>
      <c r="H478" s="37" t="n">
        <v>2</v>
      </c>
      <c r="Z478" s="30">
        <f>UPPER(TRIM(B478))&amp;"|"&amp;UPPER(TRIM(C478))&amp;"|"&amp;UPPER(TRIM(D478))</f>
        <v/>
      </c>
    </row>
    <row r="479" ht="18" customHeight="1" s="31">
      <c r="A479" s="44" t="inlineStr">
        <is>
          <t>AS UGG</t>
        </is>
      </c>
      <c r="B479" s="45" t="inlineStr">
        <is>
          <t>[AS UGG] Berrin (AS7043)</t>
        </is>
      </c>
      <c r="C479" s="44" t="inlineStr">
        <is>
          <t>Dusk blue</t>
        </is>
      </c>
      <c r="D479" s="44" t="inlineStr">
        <is>
          <t>40</t>
        </is>
      </c>
      <c r="E479" s="46" t="n">
        <v>42.35</v>
      </c>
      <c r="F479" s="44" t="n">
        <v>0</v>
      </c>
      <c r="G479" s="30" t="inlineStr">
        <is>
          <t>AS-AS7043-DUSK-BLUE-40</t>
        </is>
      </c>
      <c r="H479" s="37" t="n">
        <v>2</v>
      </c>
      <c r="Z479" s="30">
        <f>UPPER(TRIM(B479))&amp;"|"&amp;UPPER(TRIM(C479))&amp;"|"&amp;UPPER(TRIM(D479))</f>
        <v/>
      </c>
    </row>
    <row r="480" ht="18" customHeight="1" s="31">
      <c r="A480" s="44" t="inlineStr">
        <is>
          <t>AS UGG</t>
        </is>
      </c>
      <c r="B480" s="45" t="inlineStr">
        <is>
          <t>[AS UGG] Berrin (AS7043)</t>
        </is>
      </c>
      <c r="C480" s="44" t="inlineStr">
        <is>
          <t>Dusk blue</t>
        </is>
      </c>
      <c r="D480" s="44" t="inlineStr">
        <is>
          <t>41</t>
        </is>
      </c>
      <c r="E480" s="46" t="n">
        <v>42.35</v>
      </c>
      <c r="F480" s="44" t="n">
        <v>0</v>
      </c>
      <c r="G480" s="30" t="inlineStr">
        <is>
          <t>AS-AS7043-DUSK-BLUE-41</t>
        </is>
      </c>
      <c r="H480" s="37" t="n">
        <v>2</v>
      </c>
      <c r="Z480" s="30">
        <f>UPPER(TRIM(B480))&amp;"|"&amp;UPPER(TRIM(C480))&amp;"|"&amp;UPPER(TRIM(D480))</f>
        <v/>
      </c>
    </row>
    <row r="481" ht="18" customHeight="1" s="31">
      <c r="A481" s="44" t="inlineStr">
        <is>
          <t>AS UGG</t>
        </is>
      </c>
      <c r="B481" s="45" t="inlineStr">
        <is>
          <t>[AS UGG] Berrin (AS7043)</t>
        </is>
      </c>
      <c r="C481" s="44" t="inlineStr">
        <is>
          <t>Dusk blue</t>
        </is>
      </c>
      <c r="D481" s="44" t="inlineStr">
        <is>
          <t>42</t>
        </is>
      </c>
      <c r="E481" s="46" t="n">
        <v>42.35</v>
      </c>
      <c r="F481" s="44" t="n">
        <v>0</v>
      </c>
      <c r="G481" s="30" t="inlineStr">
        <is>
          <t>AS-AS7043-DUSK-BLUE-42</t>
        </is>
      </c>
      <c r="H481" s="37" t="n">
        <v>2</v>
      </c>
      <c r="Z481" s="30">
        <f>UPPER(TRIM(B481))&amp;"|"&amp;UPPER(TRIM(C481))&amp;"|"&amp;UPPER(TRIM(D481))</f>
        <v/>
      </c>
    </row>
    <row r="482" ht="18" customHeight="1" s="31">
      <c r="A482" s="44" t="inlineStr">
        <is>
          <t>AS UGG</t>
        </is>
      </c>
      <c r="B482" s="45" t="inlineStr">
        <is>
          <t>[AS UGG] Berrin (AS7043)</t>
        </is>
      </c>
      <c r="C482" s="44" t="inlineStr">
        <is>
          <t>Dusk blue</t>
        </is>
      </c>
      <c r="D482" s="44" t="inlineStr">
        <is>
          <t>43</t>
        </is>
      </c>
      <c r="E482" s="46" t="n">
        <v>42.35</v>
      </c>
      <c r="F482" s="44" t="n">
        <v>0</v>
      </c>
      <c r="G482" s="30" t="inlineStr">
        <is>
          <t>AS-AS7043-DUSK-BLUE-43</t>
        </is>
      </c>
      <c r="H482" s="37" t="n">
        <v>2</v>
      </c>
      <c r="Z482" s="30">
        <f>UPPER(TRIM(B482))&amp;"|"&amp;UPPER(TRIM(C482))&amp;"|"&amp;UPPER(TRIM(D482))</f>
        <v/>
      </c>
    </row>
    <row r="483" ht="18" customHeight="1" s="31">
      <c r="A483" s="44" t="inlineStr">
        <is>
          <t>AS UGG</t>
        </is>
      </c>
      <c r="B483" s="45" t="inlineStr">
        <is>
          <t>[AS UGG] Berrin (AS7043)</t>
        </is>
      </c>
      <c r="C483" s="44" t="inlineStr">
        <is>
          <t>Dusk blue</t>
        </is>
      </c>
      <c r="D483" s="44" t="inlineStr">
        <is>
          <t>44</t>
        </is>
      </c>
      <c r="E483" s="46" t="n">
        <v>42.35</v>
      </c>
      <c r="F483" s="44" t="n">
        <v>0</v>
      </c>
      <c r="G483" s="30" t="inlineStr">
        <is>
          <t>AS-AS7043-DUSK-BLUE-44</t>
        </is>
      </c>
      <c r="H483" s="37" t="n">
        <v>2</v>
      </c>
      <c r="Z483" s="30">
        <f>UPPER(TRIM(B483))&amp;"|"&amp;UPPER(TRIM(C483))&amp;"|"&amp;UPPER(TRIM(D483))</f>
        <v/>
      </c>
    </row>
    <row r="484" ht="18" customHeight="1" s="31">
      <c r="A484" s="41" t="inlineStr">
        <is>
          <t>AS UGG</t>
        </is>
      </c>
      <c r="B484" s="42" t="inlineStr">
        <is>
          <t>[AS UGG] Berrin (AS7043)</t>
        </is>
      </c>
      <c r="C484" s="41" t="inlineStr">
        <is>
          <t>Blue surf</t>
        </is>
      </c>
      <c r="D484" s="41" t="inlineStr">
        <is>
          <t>35</t>
        </is>
      </c>
      <c r="E484" s="43" t="n">
        <v>40.7</v>
      </c>
      <c r="F484" s="41" t="n">
        <v>7</v>
      </c>
      <c r="G484" s="30" t="inlineStr">
        <is>
          <t>AS-AS7043-BLUE-SURF-35</t>
        </is>
      </c>
      <c r="H484" s="37" t="n">
        <v>2</v>
      </c>
      <c r="Z484" s="30">
        <f>UPPER(TRIM(B484))&amp;"|"&amp;UPPER(TRIM(C484))&amp;"|"&amp;UPPER(TRIM(D484))</f>
        <v/>
      </c>
    </row>
    <row r="485" ht="18" customHeight="1" s="31">
      <c r="A485" s="41" t="inlineStr">
        <is>
          <t>AS UGG</t>
        </is>
      </c>
      <c r="B485" s="42" t="inlineStr">
        <is>
          <t>[AS UGG] Berrin (AS7043)</t>
        </is>
      </c>
      <c r="C485" s="41" t="inlineStr">
        <is>
          <t>Blue surf</t>
        </is>
      </c>
      <c r="D485" s="41" t="inlineStr">
        <is>
          <t>36</t>
        </is>
      </c>
      <c r="E485" s="43" t="n">
        <v>40.7</v>
      </c>
      <c r="F485" s="41" t="n">
        <v>13</v>
      </c>
      <c r="G485" s="30" t="inlineStr">
        <is>
          <t>AS-AS7043-BLUE-SURF-36</t>
        </is>
      </c>
      <c r="H485" s="37" t="n">
        <v>2</v>
      </c>
      <c r="Z485" s="30">
        <f>UPPER(TRIM(B485))&amp;"|"&amp;UPPER(TRIM(C485))&amp;"|"&amp;UPPER(TRIM(D485))</f>
        <v/>
      </c>
    </row>
    <row r="486" ht="18" customHeight="1" s="31">
      <c r="A486" s="41" t="inlineStr">
        <is>
          <t>AS UGG</t>
        </is>
      </c>
      <c r="B486" s="42" t="inlineStr">
        <is>
          <t>[AS UGG] Berrin (AS7043)</t>
        </is>
      </c>
      <c r="C486" s="41" t="inlineStr">
        <is>
          <t>Blue surf</t>
        </is>
      </c>
      <c r="D486" s="41" t="inlineStr">
        <is>
          <t>37</t>
        </is>
      </c>
      <c r="E486" s="43" t="n">
        <v>40.7</v>
      </c>
      <c r="F486" s="41" t="n">
        <v>13</v>
      </c>
      <c r="G486" s="30" t="inlineStr">
        <is>
          <t>AS-AS7043-BLUE-SURF-37</t>
        </is>
      </c>
      <c r="H486" s="37" t="n">
        <v>2</v>
      </c>
      <c r="Z486" s="30">
        <f>UPPER(TRIM(B486))&amp;"|"&amp;UPPER(TRIM(C486))&amp;"|"&amp;UPPER(TRIM(D486))</f>
        <v/>
      </c>
    </row>
    <row r="487" ht="18" customHeight="1" s="31">
      <c r="A487" s="44" t="inlineStr">
        <is>
          <t>AS UGG</t>
        </is>
      </c>
      <c r="B487" s="45" t="inlineStr">
        <is>
          <t>[AS UGG] Berrin (AS7043)</t>
        </is>
      </c>
      <c r="C487" s="44" t="inlineStr">
        <is>
          <t>Blue surf</t>
        </is>
      </c>
      <c r="D487" s="44" t="inlineStr">
        <is>
          <t>38</t>
        </is>
      </c>
      <c r="E487" s="46" t="n">
        <v>40.7</v>
      </c>
      <c r="F487" s="44" t="n">
        <v>0</v>
      </c>
      <c r="G487" s="30" t="inlineStr">
        <is>
          <t>AS-AS7043-BLUE-SURF-38</t>
        </is>
      </c>
      <c r="H487" s="37" t="n">
        <v>2</v>
      </c>
      <c r="Z487" s="30">
        <f>UPPER(TRIM(B487))&amp;"|"&amp;UPPER(TRIM(C487))&amp;"|"&amp;UPPER(TRIM(D487))</f>
        <v/>
      </c>
    </row>
    <row r="488" ht="18" customHeight="1" s="31">
      <c r="A488" s="41" t="inlineStr">
        <is>
          <t>AS UGG</t>
        </is>
      </c>
      <c r="B488" s="42" t="inlineStr">
        <is>
          <t>[AS UGG] Berrin (AS7043)</t>
        </is>
      </c>
      <c r="C488" s="41" t="inlineStr">
        <is>
          <t>Blue surf</t>
        </is>
      </c>
      <c r="D488" s="41" t="inlineStr">
        <is>
          <t>39</t>
        </is>
      </c>
      <c r="E488" s="43" t="n">
        <v>40.7</v>
      </c>
      <c r="F488" s="41" t="n">
        <v>0</v>
      </c>
      <c r="G488" s="30" t="inlineStr">
        <is>
          <t>AS-AS7043-BLUE-SURF-39</t>
        </is>
      </c>
      <c r="H488" s="37" t="n">
        <v>2</v>
      </c>
      <c r="Z488" s="30">
        <f>UPPER(TRIM(B488))&amp;"|"&amp;UPPER(TRIM(C488))&amp;"|"&amp;UPPER(TRIM(D488))</f>
        <v/>
      </c>
    </row>
    <row r="489" ht="18" customHeight="1" s="31">
      <c r="A489" s="41" t="inlineStr">
        <is>
          <t>AS UGG</t>
        </is>
      </c>
      <c r="B489" s="42" t="inlineStr">
        <is>
          <t>[AS UGG] Berrin (AS7043)</t>
        </is>
      </c>
      <c r="C489" s="41" t="inlineStr">
        <is>
          <t>Blue surf</t>
        </is>
      </c>
      <c r="D489" s="41" t="inlineStr">
        <is>
          <t>40</t>
        </is>
      </c>
      <c r="E489" s="43" t="n">
        <v>40.7</v>
      </c>
      <c r="F489" s="41" t="n">
        <v>0</v>
      </c>
      <c r="G489" s="30" t="inlineStr">
        <is>
          <t>AS-AS7043-BLUE-SURF-40</t>
        </is>
      </c>
      <c r="H489" s="37" t="n">
        <v>2</v>
      </c>
      <c r="Z489" s="30">
        <f>UPPER(TRIM(B489))&amp;"|"&amp;UPPER(TRIM(C489))&amp;"|"&amp;UPPER(TRIM(D489))</f>
        <v/>
      </c>
    </row>
    <row r="490" ht="18" customHeight="1" s="31">
      <c r="A490" s="44" t="inlineStr">
        <is>
          <t>AS UGG</t>
        </is>
      </c>
      <c r="B490" s="45" t="inlineStr">
        <is>
          <t>[AS UGG] Berrin (AS7043)</t>
        </is>
      </c>
      <c r="C490" s="44" t="inlineStr">
        <is>
          <t>Blue surf</t>
        </is>
      </c>
      <c r="D490" s="44" t="inlineStr">
        <is>
          <t>41</t>
        </is>
      </c>
      <c r="E490" s="46" t="n">
        <v>40.7</v>
      </c>
      <c r="F490" s="44" t="n">
        <v>0</v>
      </c>
      <c r="G490" s="30" t="inlineStr">
        <is>
          <t>AS-AS7043-BLUE-SURF-41</t>
        </is>
      </c>
      <c r="H490" s="37" t="n">
        <v>2</v>
      </c>
      <c r="Z490" s="30">
        <f>UPPER(TRIM(B490))&amp;"|"&amp;UPPER(TRIM(C490))&amp;"|"&amp;UPPER(TRIM(D490))</f>
        <v/>
      </c>
    </row>
    <row r="491" ht="18" customHeight="1" s="31">
      <c r="A491" s="44" t="inlineStr">
        <is>
          <t>AS UGG</t>
        </is>
      </c>
      <c r="B491" s="45" t="inlineStr">
        <is>
          <t>[AS UGG] Berrin (AS7043)</t>
        </is>
      </c>
      <c r="C491" s="44" t="inlineStr">
        <is>
          <t>Lavender</t>
        </is>
      </c>
      <c r="D491" s="44" t="inlineStr">
        <is>
          <t>35</t>
        </is>
      </c>
      <c r="E491" s="46" t="n">
        <v>42.35</v>
      </c>
      <c r="F491" s="44" t="n">
        <v>0</v>
      </c>
      <c r="G491" s="30" t="inlineStr">
        <is>
          <t>AS-AS7043-LAVENDER-35</t>
        </is>
      </c>
      <c r="H491" s="37" t="n">
        <v>2</v>
      </c>
      <c r="Z491" s="30">
        <f>UPPER(TRIM(B491))&amp;"|"&amp;UPPER(TRIM(C491))&amp;"|"&amp;UPPER(TRIM(D491))</f>
        <v/>
      </c>
    </row>
    <row r="492" ht="18" customHeight="1" s="31">
      <c r="A492" s="44" t="inlineStr">
        <is>
          <t>AS UGG</t>
        </is>
      </c>
      <c r="B492" s="45" t="inlineStr">
        <is>
          <t>[AS UGG] Berrin (AS7043)</t>
        </is>
      </c>
      <c r="C492" s="44" t="inlineStr">
        <is>
          <t>Lavender</t>
        </is>
      </c>
      <c r="D492" s="44" t="inlineStr">
        <is>
          <t>36</t>
        </is>
      </c>
      <c r="E492" s="46" t="n">
        <v>42.35</v>
      </c>
      <c r="F492" s="44" t="n">
        <v>0</v>
      </c>
      <c r="G492" s="30" t="inlineStr">
        <is>
          <t>AS-AS7043-LAVENDER-36</t>
        </is>
      </c>
      <c r="H492" s="37" t="n">
        <v>2</v>
      </c>
      <c r="Z492" s="30">
        <f>UPPER(TRIM(B492))&amp;"|"&amp;UPPER(TRIM(C492))&amp;"|"&amp;UPPER(TRIM(D492))</f>
        <v/>
      </c>
    </row>
    <row r="493" ht="18" customHeight="1" s="31">
      <c r="A493" s="44" t="inlineStr">
        <is>
          <t>AS UGG</t>
        </is>
      </c>
      <c r="B493" s="45" t="inlineStr">
        <is>
          <t>[AS UGG] Berrin (AS7043)</t>
        </is>
      </c>
      <c r="C493" s="44" t="inlineStr">
        <is>
          <t>Lavender</t>
        </is>
      </c>
      <c r="D493" s="44" t="inlineStr">
        <is>
          <t>37</t>
        </is>
      </c>
      <c r="E493" s="46" t="n">
        <v>42.35</v>
      </c>
      <c r="F493" s="44" t="n">
        <v>0</v>
      </c>
      <c r="G493" s="30" t="inlineStr">
        <is>
          <t>AS-AS7043-LAVENDER-37</t>
        </is>
      </c>
      <c r="H493" s="37" t="n">
        <v>2</v>
      </c>
      <c r="Z493" s="30">
        <f>UPPER(TRIM(B493))&amp;"|"&amp;UPPER(TRIM(C493))&amp;"|"&amp;UPPER(TRIM(D493))</f>
        <v/>
      </c>
    </row>
    <row r="494" ht="18" customHeight="1" s="31">
      <c r="A494" s="44" t="inlineStr">
        <is>
          <t>AS UGG</t>
        </is>
      </c>
      <c r="B494" s="45" t="inlineStr">
        <is>
          <t>[AS UGG] Berrin (AS7043)</t>
        </is>
      </c>
      <c r="C494" s="44" t="inlineStr">
        <is>
          <t>Lavender</t>
        </is>
      </c>
      <c r="D494" s="44" t="inlineStr">
        <is>
          <t>38</t>
        </is>
      </c>
      <c r="E494" s="46" t="n">
        <v>42.35</v>
      </c>
      <c r="F494" s="44" t="n">
        <v>0</v>
      </c>
      <c r="G494" s="30" t="inlineStr">
        <is>
          <t>AS-AS7043-LAVENDER-38</t>
        </is>
      </c>
      <c r="H494" s="37" t="n">
        <v>2</v>
      </c>
      <c r="Z494" s="30">
        <f>UPPER(TRIM(B494))&amp;"|"&amp;UPPER(TRIM(C494))&amp;"|"&amp;UPPER(TRIM(D494))</f>
        <v/>
      </c>
    </row>
    <row r="495" ht="18" customHeight="1" s="31">
      <c r="A495" s="44" t="inlineStr">
        <is>
          <t>AS UGG</t>
        </is>
      </c>
      <c r="B495" s="45" t="inlineStr">
        <is>
          <t>[AS UGG] Berrin (AS7043)</t>
        </is>
      </c>
      <c r="C495" s="44" t="inlineStr">
        <is>
          <t>Lavender</t>
        </is>
      </c>
      <c r="D495" s="44" t="inlineStr">
        <is>
          <t>39</t>
        </is>
      </c>
      <c r="E495" s="46" t="n">
        <v>42.35</v>
      </c>
      <c r="F495" s="44" t="n">
        <v>0</v>
      </c>
      <c r="G495" s="30" t="inlineStr">
        <is>
          <t>AS-AS7043-LAVENDER-39</t>
        </is>
      </c>
      <c r="H495" s="37" t="n">
        <v>2</v>
      </c>
      <c r="Z495" s="30">
        <f>UPPER(TRIM(B495))&amp;"|"&amp;UPPER(TRIM(C495))&amp;"|"&amp;UPPER(TRIM(D495))</f>
        <v/>
      </c>
    </row>
    <row r="496" ht="18" customHeight="1" s="31">
      <c r="A496" s="44" t="inlineStr">
        <is>
          <t>AS UGG</t>
        </is>
      </c>
      <c r="B496" s="45" t="inlineStr">
        <is>
          <t>[AS UGG] Berrin (AS7043)</t>
        </is>
      </c>
      <c r="C496" s="44" t="inlineStr">
        <is>
          <t>Lavender</t>
        </is>
      </c>
      <c r="D496" s="44" t="inlineStr">
        <is>
          <t>40</t>
        </is>
      </c>
      <c r="E496" s="46" t="n">
        <v>42.35</v>
      </c>
      <c r="F496" s="44" t="n">
        <v>0</v>
      </c>
      <c r="G496" s="30" t="inlineStr">
        <is>
          <t>AS-AS7043-LAVENDER-40</t>
        </is>
      </c>
      <c r="H496" s="37" t="n">
        <v>2</v>
      </c>
      <c r="Z496" s="30">
        <f>UPPER(TRIM(B496))&amp;"|"&amp;UPPER(TRIM(C496))&amp;"|"&amp;UPPER(TRIM(D496))</f>
        <v/>
      </c>
    </row>
    <row r="497" ht="18" customHeight="1" s="31">
      <c r="A497" s="44" t="inlineStr">
        <is>
          <t>AS UGG</t>
        </is>
      </c>
      <c r="B497" s="45" t="inlineStr">
        <is>
          <t>[AS UGG] Berrin (AS7043)</t>
        </is>
      </c>
      <c r="C497" s="44" t="inlineStr">
        <is>
          <t>Lavender</t>
        </is>
      </c>
      <c r="D497" s="44" t="inlineStr">
        <is>
          <t>41</t>
        </is>
      </c>
      <c r="E497" s="46" t="n">
        <v>42.35</v>
      </c>
      <c r="F497" s="44" t="n">
        <v>0</v>
      </c>
      <c r="G497" s="30" t="inlineStr">
        <is>
          <t>AS-AS7043-LAVENDER-41</t>
        </is>
      </c>
      <c r="H497" s="37" t="n">
        <v>2</v>
      </c>
      <c r="Z497" s="30">
        <f>UPPER(TRIM(B497))&amp;"|"&amp;UPPER(TRIM(C497))&amp;"|"&amp;UPPER(TRIM(D497))</f>
        <v/>
      </c>
    </row>
    <row r="498" ht="18" customHeight="1" s="31">
      <c r="A498" s="44" t="inlineStr">
        <is>
          <t>AS UGG</t>
        </is>
      </c>
      <c r="B498" s="45" t="inlineStr">
        <is>
          <t>[AS UGG] Berrin (AS7043)</t>
        </is>
      </c>
      <c r="C498" s="44" t="inlineStr">
        <is>
          <t>Lavender</t>
        </is>
      </c>
      <c r="D498" s="44" t="inlineStr">
        <is>
          <t>42</t>
        </is>
      </c>
      <c r="E498" s="46" t="n">
        <v>42.35</v>
      </c>
      <c r="F498" s="44" t="n">
        <v>0</v>
      </c>
      <c r="G498" s="30" t="inlineStr">
        <is>
          <t>AS-AS7043-LAVENDER-42</t>
        </is>
      </c>
      <c r="H498" s="37" t="n">
        <v>2</v>
      </c>
      <c r="Z498" s="30">
        <f>UPPER(TRIM(B498))&amp;"|"&amp;UPPER(TRIM(C498))&amp;"|"&amp;UPPER(TRIM(D498))</f>
        <v/>
      </c>
    </row>
    <row r="499" ht="18" customHeight="1" s="31">
      <c r="A499" s="44" t="inlineStr">
        <is>
          <t>AS UGG</t>
        </is>
      </c>
      <c r="B499" s="45" t="inlineStr">
        <is>
          <t>[AS UGG] Berrin (AS7043)</t>
        </is>
      </c>
      <c r="C499" s="44" t="inlineStr">
        <is>
          <t>Lavender</t>
        </is>
      </c>
      <c r="D499" s="44" t="inlineStr">
        <is>
          <t>43</t>
        </is>
      </c>
      <c r="E499" s="46" t="n">
        <v>42.35</v>
      </c>
      <c r="F499" s="44" t="n">
        <v>0</v>
      </c>
      <c r="G499" s="30" t="inlineStr">
        <is>
          <t>AS-AS7043-LAVENDER-43</t>
        </is>
      </c>
      <c r="H499" s="37" t="n">
        <v>2</v>
      </c>
      <c r="Z499" s="30">
        <f>UPPER(TRIM(B499))&amp;"|"&amp;UPPER(TRIM(C499))&amp;"|"&amp;UPPER(TRIM(D499))</f>
        <v/>
      </c>
    </row>
    <row r="500" ht="18" customHeight="1" s="31">
      <c r="A500" s="44" t="inlineStr">
        <is>
          <t>AS UGG</t>
        </is>
      </c>
      <c r="B500" s="45" t="inlineStr">
        <is>
          <t>[AS UGG] Berrin (AS7043)</t>
        </is>
      </c>
      <c r="C500" s="44" t="inlineStr">
        <is>
          <t>Lavender</t>
        </is>
      </c>
      <c r="D500" s="44" t="inlineStr">
        <is>
          <t>44</t>
        </is>
      </c>
      <c r="E500" s="46" t="n">
        <v>42.35</v>
      </c>
      <c r="F500" s="44" t="n">
        <v>0</v>
      </c>
      <c r="G500" s="30" t="inlineStr">
        <is>
          <t>AS-AS7043-LAVENDER-44</t>
        </is>
      </c>
      <c r="H500" s="37" t="n">
        <v>2</v>
      </c>
      <c r="Z500" s="30">
        <f>UPPER(TRIM(B500))&amp;"|"&amp;UPPER(TRIM(C500))&amp;"|"&amp;UPPER(TRIM(D500))</f>
        <v/>
      </c>
    </row>
    <row r="501" ht="18" customHeight="1" s="31">
      <c r="A501" s="44" t="inlineStr">
        <is>
          <t>AS UGG</t>
        </is>
      </c>
      <c r="B501" s="45" t="inlineStr">
        <is>
          <t>[AS UGG] Berrin (AS7043)</t>
        </is>
      </c>
      <c r="C501" s="44" t="inlineStr">
        <is>
          <t>Lavender fog</t>
        </is>
      </c>
      <c r="D501" s="44" t="inlineStr">
        <is>
          <t>35</t>
        </is>
      </c>
      <c r="E501" s="46" t="n">
        <v>42.35</v>
      </c>
      <c r="F501" s="44" t="n">
        <v>0</v>
      </c>
      <c r="G501" s="30" t="inlineStr">
        <is>
          <t>AS-AS7043-LAVENDER-FOG-35</t>
        </is>
      </c>
      <c r="H501" s="37" t="n">
        <v>2</v>
      </c>
      <c r="Z501" s="30">
        <f>UPPER(TRIM(B501))&amp;"|"&amp;UPPER(TRIM(C501))&amp;"|"&amp;UPPER(TRIM(D501))</f>
        <v/>
      </c>
    </row>
    <row r="502" ht="18" customHeight="1" s="31">
      <c r="A502" s="44" t="inlineStr">
        <is>
          <t>AS UGG</t>
        </is>
      </c>
      <c r="B502" s="45" t="inlineStr">
        <is>
          <t>[AS UGG] Berrin (AS7043)</t>
        </is>
      </c>
      <c r="C502" s="44" t="inlineStr">
        <is>
          <t>Lavender fog</t>
        </is>
      </c>
      <c r="D502" s="44" t="inlineStr">
        <is>
          <t>36</t>
        </is>
      </c>
      <c r="E502" s="46" t="n">
        <v>42.35</v>
      </c>
      <c r="F502" s="44" t="n">
        <v>0</v>
      </c>
      <c r="G502" s="30" t="inlineStr">
        <is>
          <t>AS-AS7043-LAVENDER-FOG-36</t>
        </is>
      </c>
      <c r="H502" s="37" t="n">
        <v>2</v>
      </c>
      <c r="Z502" s="30">
        <f>UPPER(TRIM(B502))&amp;"|"&amp;UPPER(TRIM(C502))&amp;"|"&amp;UPPER(TRIM(D502))</f>
        <v/>
      </c>
    </row>
    <row r="503" ht="18" customHeight="1" s="31">
      <c r="A503" s="44" t="inlineStr">
        <is>
          <t>AS UGG</t>
        </is>
      </c>
      <c r="B503" s="45" t="inlineStr">
        <is>
          <t>[AS UGG] Berrin (AS7043)</t>
        </is>
      </c>
      <c r="C503" s="44" t="inlineStr">
        <is>
          <t>Lavender fog</t>
        </is>
      </c>
      <c r="D503" s="44" t="inlineStr">
        <is>
          <t>37</t>
        </is>
      </c>
      <c r="E503" s="46" t="n">
        <v>42.35</v>
      </c>
      <c r="F503" s="44" t="n">
        <v>0</v>
      </c>
      <c r="G503" s="30" t="inlineStr">
        <is>
          <t>AS-AS7043-LAVENDER-FOG-37</t>
        </is>
      </c>
      <c r="H503" s="37" t="n">
        <v>2</v>
      </c>
      <c r="Z503" s="30">
        <f>UPPER(TRIM(B503))&amp;"|"&amp;UPPER(TRIM(C503))&amp;"|"&amp;UPPER(TRIM(D503))</f>
        <v/>
      </c>
    </row>
    <row r="504" ht="18" customHeight="1" s="31">
      <c r="A504" s="44" t="inlineStr">
        <is>
          <t>AS UGG</t>
        </is>
      </c>
      <c r="B504" s="45" t="inlineStr">
        <is>
          <t>[AS UGG] Berrin (AS7043)</t>
        </is>
      </c>
      <c r="C504" s="44" t="inlineStr">
        <is>
          <t>Lavender fog</t>
        </is>
      </c>
      <c r="D504" s="44" t="inlineStr">
        <is>
          <t>38</t>
        </is>
      </c>
      <c r="E504" s="46" t="n">
        <v>42.35</v>
      </c>
      <c r="F504" s="44" t="n">
        <v>0</v>
      </c>
      <c r="G504" s="30" t="inlineStr">
        <is>
          <t>AS-AS7043-LAVENDER-FOG-38</t>
        </is>
      </c>
      <c r="H504" s="37" t="n">
        <v>2</v>
      </c>
      <c r="Z504" s="30">
        <f>UPPER(TRIM(B504))&amp;"|"&amp;UPPER(TRIM(C504))&amp;"|"&amp;UPPER(TRIM(D504))</f>
        <v/>
      </c>
    </row>
    <row r="505" ht="18" customHeight="1" s="31">
      <c r="A505" s="44" t="inlineStr">
        <is>
          <t>AS UGG</t>
        </is>
      </c>
      <c r="B505" s="45" t="inlineStr">
        <is>
          <t>[AS UGG] Berrin (AS7043)</t>
        </is>
      </c>
      <c r="C505" s="44" t="inlineStr">
        <is>
          <t>Lavender fog</t>
        </is>
      </c>
      <c r="D505" s="44" t="inlineStr">
        <is>
          <t>39</t>
        </is>
      </c>
      <c r="E505" s="46" t="n">
        <v>42.35</v>
      </c>
      <c r="F505" s="44" t="n">
        <v>0</v>
      </c>
      <c r="G505" s="30" t="inlineStr">
        <is>
          <t>AS-AS7043-LAVENDER-FOG-39</t>
        </is>
      </c>
      <c r="H505" s="37" t="n">
        <v>2</v>
      </c>
      <c r="Z505" s="30">
        <f>UPPER(TRIM(B505))&amp;"|"&amp;UPPER(TRIM(C505))&amp;"|"&amp;UPPER(TRIM(D505))</f>
        <v/>
      </c>
    </row>
    <row r="506" ht="18" customHeight="1" s="31">
      <c r="A506" s="44" t="inlineStr">
        <is>
          <t>AS UGG</t>
        </is>
      </c>
      <c r="B506" s="45" t="inlineStr">
        <is>
          <t>[AS UGG] Berrin (AS7043)</t>
        </is>
      </c>
      <c r="C506" s="44" t="inlineStr">
        <is>
          <t>Lavender fog</t>
        </is>
      </c>
      <c r="D506" s="44" t="inlineStr">
        <is>
          <t>40</t>
        </is>
      </c>
      <c r="E506" s="46" t="n">
        <v>42.35</v>
      </c>
      <c r="F506" s="44" t="n">
        <v>0</v>
      </c>
      <c r="G506" s="30" t="inlineStr">
        <is>
          <t>AS-AS7043-LAVENDER-FOG-40</t>
        </is>
      </c>
      <c r="H506" s="37" t="n">
        <v>2</v>
      </c>
      <c r="Z506" s="30">
        <f>UPPER(TRIM(B506))&amp;"|"&amp;UPPER(TRIM(C506))&amp;"|"&amp;UPPER(TRIM(D506))</f>
        <v/>
      </c>
    </row>
    <row r="507" ht="18" customHeight="1" s="31">
      <c r="A507" s="44" t="inlineStr">
        <is>
          <t>AS UGG</t>
        </is>
      </c>
      <c r="B507" s="45" t="inlineStr">
        <is>
          <t>[AS UGG] Berrin Platform (AS7044)</t>
        </is>
      </c>
      <c r="C507" s="44" t="inlineStr">
        <is>
          <t>Beige</t>
        </is>
      </c>
      <c r="D507" s="44" t="inlineStr">
        <is>
          <t>35</t>
        </is>
      </c>
      <c r="E507" s="46" t="n">
        <v>49.5</v>
      </c>
      <c r="F507" s="44" t="n">
        <v>0</v>
      </c>
      <c r="G507" s="30" t="inlineStr">
        <is>
          <t>AS-AS7044-BEIGE-35</t>
        </is>
      </c>
      <c r="H507" s="37" t="n">
        <v>2</v>
      </c>
      <c r="Z507" s="30">
        <f>UPPER(TRIM(B507))&amp;"|"&amp;UPPER(TRIM(C507))&amp;"|"&amp;UPPER(TRIM(D507))</f>
        <v/>
      </c>
    </row>
    <row r="508" ht="18" customHeight="1" s="31">
      <c r="A508" s="41" t="inlineStr">
        <is>
          <t>AS UGG</t>
        </is>
      </c>
      <c r="B508" s="42" t="inlineStr">
        <is>
          <t>[AS UGG] Berrin Platform (AS7044)</t>
        </is>
      </c>
      <c r="C508" s="41" t="inlineStr">
        <is>
          <t>Beige</t>
        </is>
      </c>
      <c r="D508" s="41" t="inlineStr">
        <is>
          <t>36</t>
        </is>
      </c>
      <c r="E508" s="43" t="n">
        <v>49.5</v>
      </c>
      <c r="F508" s="41" t="n">
        <v>0</v>
      </c>
      <c r="G508" s="30" t="inlineStr">
        <is>
          <t>AS-AS7044-BEIGE-36</t>
        </is>
      </c>
      <c r="H508" s="37" t="n">
        <v>2</v>
      </c>
      <c r="Z508" s="30">
        <f>UPPER(TRIM(B508))&amp;"|"&amp;UPPER(TRIM(C508))&amp;"|"&amp;UPPER(TRIM(D508))</f>
        <v/>
      </c>
    </row>
    <row r="509" ht="18" customHeight="1" s="31">
      <c r="A509" s="41" t="inlineStr">
        <is>
          <t>AS UGG</t>
        </is>
      </c>
      <c r="B509" s="42" t="inlineStr">
        <is>
          <t>[AS UGG] Berrin Platform (AS7044)</t>
        </is>
      </c>
      <c r="C509" s="41" t="inlineStr">
        <is>
          <t>Beige</t>
        </is>
      </c>
      <c r="D509" s="41" t="inlineStr">
        <is>
          <t>37</t>
        </is>
      </c>
      <c r="E509" s="43" t="n">
        <v>49.5</v>
      </c>
      <c r="F509" s="41" t="n">
        <v>0</v>
      </c>
      <c r="G509" s="30" t="inlineStr">
        <is>
          <t>AS-AS7044-BEIGE-37</t>
        </is>
      </c>
      <c r="H509" s="37" t="n">
        <v>2</v>
      </c>
      <c r="Z509" s="30">
        <f>UPPER(TRIM(B509))&amp;"|"&amp;UPPER(TRIM(C509))&amp;"|"&amp;UPPER(TRIM(D509))</f>
        <v/>
      </c>
    </row>
    <row r="510" ht="18" customHeight="1" s="31">
      <c r="A510" s="44" t="inlineStr">
        <is>
          <t>AS UGG</t>
        </is>
      </c>
      <c r="B510" s="45" t="inlineStr">
        <is>
          <t>[AS UGG] Berrin Platform (AS7044)</t>
        </is>
      </c>
      <c r="C510" s="44" t="inlineStr">
        <is>
          <t>Beige</t>
        </is>
      </c>
      <c r="D510" s="44" t="inlineStr">
        <is>
          <t>38</t>
        </is>
      </c>
      <c r="E510" s="46" t="n">
        <v>49.5</v>
      </c>
      <c r="F510" s="44" t="n">
        <v>0</v>
      </c>
      <c r="G510" s="30" t="inlineStr">
        <is>
          <t>AS-AS7044-BEIGE-38</t>
        </is>
      </c>
      <c r="H510" s="37" t="n">
        <v>2</v>
      </c>
      <c r="Z510" s="30">
        <f>UPPER(TRIM(B510))&amp;"|"&amp;UPPER(TRIM(C510))&amp;"|"&amp;UPPER(TRIM(D510))</f>
        <v/>
      </c>
    </row>
    <row r="511" ht="18" customHeight="1" s="31">
      <c r="A511" s="41" t="inlineStr">
        <is>
          <t>AS UGG</t>
        </is>
      </c>
      <c r="B511" s="42" t="inlineStr">
        <is>
          <t>[AS UGG] Berrin Platform (AS7044)</t>
        </is>
      </c>
      <c r="C511" s="41" t="inlineStr">
        <is>
          <t>Beige</t>
        </is>
      </c>
      <c r="D511" s="41" t="inlineStr">
        <is>
          <t>39</t>
        </is>
      </c>
      <c r="E511" s="43" t="n">
        <v>49.5</v>
      </c>
      <c r="F511" s="41" t="n">
        <v>0</v>
      </c>
      <c r="G511" s="30" t="inlineStr">
        <is>
          <t>AS-AS7044-BEIGE-39</t>
        </is>
      </c>
      <c r="H511" s="37" t="n">
        <v>2</v>
      </c>
      <c r="Z511" s="30">
        <f>UPPER(TRIM(B511))&amp;"|"&amp;UPPER(TRIM(C511))&amp;"|"&amp;UPPER(TRIM(D511))</f>
        <v/>
      </c>
    </row>
    <row r="512" ht="18" customHeight="1" s="31">
      <c r="A512" s="41" t="inlineStr">
        <is>
          <t>AS UGG</t>
        </is>
      </c>
      <c r="B512" s="42" t="inlineStr">
        <is>
          <t>[AS UGG] Berrin Platform (AS7044)</t>
        </is>
      </c>
      <c r="C512" s="41" t="inlineStr">
        <is>
          <t>Beige</t>
        </is>
      </c>
      <c r="D512" s="41" t="inlineStr">
        <is>
          <t>40</t>
        </is>
      </c>
      <c r="E512" s="43" t="n">
        <v>49.5</v>
      </c>
      <c r="F512" s="41" t="n">
        <v>7</v>
      </c>
      <c r="G512" s="30" t="inlineStr">
        <is>
          <t>AS-AS7044-BEIGE-40</t>
        </is>
      </c>
      <c r="H512" s="37" t="n">
        <v>2</v>
      </c>
      <c r="Z512" s="30">
        <f>UPPER(TRIM(B512))&amp;"|"&amp;UPPER(TRIM(C512))&amp;"|"&amp;UPPER(TRIM(D512))</f>
        <v/>
      </c>
    </row>
    <row r="513" ht="18" customHeight="1" s="31">
      <c r="A513" s="41" t="inlineStr">
        <is>
          <t>AS UGG</t>
        </is>
      </c>
      <c r="B513" s="42" t="inlineStr">
        <is>
          <t>[AS UGG] Berrin Platform (AS7044)</t>
        </is>
      </c>
      <c r="C513" s="41" t="inlineStr">
        <is>
          <t>Beige</t>
        </is>
      </c>
      <c r="D513" s="41" t="inlineStr">
        <is>
          <t>41</t>
        </is>
      </c>
      <c r="E513" s="43" t="n">
        <v>49.5</v>
      </c>
      <c r="F513" s="41" t="n">
        <v>5</v>
      </c>
      <c r="G513" s="30" t="inlineStr">
        <is>
          <t>AS-AS7044-BEIGE-41</t>
        </is>
      </c>
      <c r="H513" s="37" t="n">
        <v>2</v>
      </c>
      <c r="Z513" s="30">
        <f>UPPER(TRIM(B513))&amp;"|"&amp;UPPER(TRIM(C513))&amp;"|"&amp;UPPER(TRIM(D513))</f>
        <v/>
      </c>
    </row>
    <row r="514" ht="18" customHeight="1" s="31">
      <c r="A514" s="44" t="inlineStr">
        <is>
          <t>AS UGG</t>
        </is>
      </c>
      <c r="B514" s="45" t="inlineStr">
        <is>
          <t>[AS UGG] Berrin Platform (AS7044)</t>
        </is>
      </c>
      <c r="C514" s="44" t="inlineStr">
        <is>
          <t>Chocolate</t>
        </is>
      </c>
      <c r="D514" s="44" t="inlineStr">
        <is>
          <t>35</t>
        </is>
      </c>
      <c r="E514" s="46" t="n">
        <v>49.5</v>
      </c>
      <c r="F514" s="44" t="n">
        <v>0</v>
      </c>
      <c r="G514" s="30" t="inlineStr">
        <is>
          <t>AS-AS7044-CHOCOLATE-35</t>
        </is>
      </c>
      <c r="H514" s="37" t="n">
        <v>2</v>
      </c>
      <c r="Z514" s="30">
        <f>UPPER(TRIM(B514))&amp;"|"&amp;UPPER(TRIM(C514))&amp;"|"&amp;UPPER(TRIM(D514))</f>
        <v/>
      </c>
    </row>
    <row r="515" ht="18" customHeight="1" s="31">
      <c r="A515" s="44" t="inlineStr">
        <is>
          <t>AS UGG</t>
        </is>
      </c>
      <c r="B515" s="45" t="inlineStr">
        <is>
          <t>[AS UGG] Berrin Platform (AS7044)</t>
        </is>
      </c>
      <c r="C515" s="44" t="inlineStr">
        <is>
          <t>Chocolate</t>
        </is>
      </c>
      <c r="D515" s="44" t="inlineStr">
        <is>
          <t>36</t>
        </is>
      </c>
      <c r="E515" s="46" t="n">
        <v>49.5</v>
      </c>
      <c r="F515" s="44" t="n">
        <v>0</v>
      </c>
      <c r="G515" s="30" t="inlineStr">
        <is>
          <t>AS-AS7044-CHOCOLATE-36</t>
        </is>
      </c>
      <c r="H515" s="37" t="n">
        <v>2</v>
      </c>
      <c r="Z515" s="30">
        <f>UPPER(TRIM(B515))&amp;"|"&amp;UPPER(TRIM(C515))&amp;"|"&amp;UPPER(TRIM(D515))</f>
        <v/>
      </c>
    </row>
    <row r="516" ht="18" customHeight="1" s="31">
      <c r="A516" s="44" t="inlineStr">
        <is>
          <t>AS UGG</t>
        </is>
      </c>
      <c r="B516" s="45" t="inlineStr">
        <is>
          <t>[AS UGG] Berrin Platform (AS7044)</t>
        </is>
      </c>
      <c r="C516" s="44" t="inlineStr">
        <is>
          <t>Chocolate</t>
        </is>
      </c>
      <c r="D516" s="44" t="inlineStr">
        <is>
          <t>37</t>
        </is>
      </c>
      <c r="E516" s="46" t="n">
        <v>49.5</v>
      </c>
      <c r="F516" s="44" t="n">
        <v>0</v>
      </c>
      <c r="G516" s="30" t="inlineStr">
        <is>
          <t>AS-AS7044-CHOCOLATE-37</t>
        </is>
      </c>
      <c r="H516" s="37" t="n">
        <v>2</v>
      </c>
      <c r="Z516" s="30">
        <f>UPPER(TRIM(B516))&amp;"|"&amp;UPPER(TRIM(C516))&amp;"|"&amp;UPPER(TRIM(D516))</f>
        <v/>
      </c>
    </row>
    <row r="517" ht="18" customHeight="1" s="31">
      <c r="A517" s="44" t="inlineStr">
        <is>
          <t>AS UGG</t>
        </is>
      </c>
      <c r="B517" s="45" t="inlineStr">
        <is>
          <t>[AS UGG] Berrin Platform (AS7044)</t>
        </is>
      </c>
      <c r="C517" s="44" t="inlineStr">
        <is>
          <t>Chocolate</t>
        </is>
      </c>
      <c r="D517" s="44" t="inlineStr">
        <is>
          <t>38</t>
        </is>
      </c>
      <c r="E517" s="46" t="n">
        <v>49.5</v>
      </c>
      <c r="F517" s="44" t="n">
        <v>0</v>
      </c>
      <c r="G517" s="30" t="inlineStr">
        <is>
          <t>AS-AS7044-CHOCOLATE-38</t>
        </is>
      </c>
      <c r="H517" s="37" t="n">
        <v>2</v>
      </c>
      <c r="Z517" s="30">
        <f>UPPER(TRIM(B517))&amp;"|"&amp;UPPER(TRIM(C517))&amp;"|"&amp;UPPER(TRIM(D517))</f>
        <v/>
      </c>
    </row>
    <row r="518" ht="18" customHeight="1" s="31">
      <c r="A518" s="44" t="inlineStr">
        <is>
          <t>AS UGG</t>
        </is>
      </c>
      <c r="B518" s="45" t="inlineStr">
        <is>
          <t>[AS UGG] Berrin Platform (AS7044)</t>
        </is>
      </c>
      <c r="C518" s="44" t="inlineStr">
        <is>
          <t>Chocolate</t>
        </is>
      </c>
      <c r="D518" s="44" t="inlineStr">
        <is>
          <t>39</t>
        </is>
      </c>
      <c r="E518" s="46" t="n">
        <v>49.5</v>
      </c>
      <c r="F518" s="44" t="n">
        <v>0</v>
      </c>
      <c r="G518" s="30" t="inlineStr">
        <is>
          <t>AS-AS7044-CHOCOLATE-39</t>
        </is>
      </c>
      <c r="H518" s="37" t="n">
        <v>2</v>
      </c>
      <c r="Z518" s="30">
        <f>UPPER(TRIM(B518))&amp;"|"&amp;UPPER(TRIM(C518))&amp;"|"&amp;UPPER(TRIM(D518))</f>
        <v/>
      </c>
    </row>
    <row r="519" ht="18" customHeight="1" s="31">
      <c r="A519" s="44" t="inlineStr">
        <is>
          <t>AS UGG</t>
        </is>
      </c>
      <c r="B519" s="45" t="inlineStr">
        <is>
          <t>[AS UGG] Berrin Platform (AS7044)</t>
        </is>
      </c>
      <c r="C519" s="44" t="inlineStr">
        <is>
          <t>Chocolate</t>
        </is>
      </c>
      <c r="D519" s="44" t="inlineStr">
        <is>
          <t>40</t>
        </is>
      </c>
      <c r="E519" s="46" t="n">
        <v>49.5</v>
      </c>
      <c r="F519" s="44" t="n">
        <v>0</v>
      </c>
      <c r="G519" s="30" t="inlineStr">
        <is>
          <t>AS-AS7044-CHOCOLATE-40</t>
        </is>
      </c>
      <c r="H519" s="37" t="n">
        <v>2</v>
      </c>
      <c r="Z519" s="30">
        <f>UPPER(TRIM(B519))&amp;"|"&amp;UPPER(TRIM(C519))&amp;"|"&amp;UPPER(TRIM(D519))</f>
        <v/>
      </c>
    </row>
    <row r="520" ht="18" customHeight="1" s="31">
      <c r="A520" s="44" t="inlineStr">
        <is>
          <t>AS UGG</t>
        </is>
      </c>
      <c r="B520" s="45" t="inlineStr">
        <is>
          <t>[AS UGG] Berrin Platform (AS7044)</t>
        </is>
      </c>
      <c r="C520" s="44" t="inlineStr">
        <is>
          <t>Chocolate</t>
        </is>
      </c>
      <c r="D520" s="44" t="inlineStr">
        <is>
          <t>41</t>
        </is>
      </c>
      <c r="E520" s="46" t="n">
        <v>49.5</v>
      </c>
      <c r="F520" s="44" t="n">
        <v>0</v>
      </c>
      <c r="G520" s="30" t="inlineStr">
        <is>
          <t>AS-AS7044-CHOCOLATE-41</t>
        </is>
      </c>
      <c r="H520" s="37" t="n">
        <v>2</v>
      </c>
      <c r="Z520" s="30">
        <f>UPPER(TRIM(B520))&amp;"|"&amp;UPPER(TRIM(C520))&amp;"|"&amp;UPPER(TRIM(D520))</f>
        <v/>
      </c>
    </row>
    <row r="521" ht="18" customHeight="1" s="31">
      <c r="A521" s="44" t="inlineStr">
        <is>
          <t>AS UGG</t>
        </is>
      </c>
      <c r="B521" s="45" t="inlineStr">
        <is>
          <t>[AS UGG] Berrin Platform (AS7044)</t>
        </is>
      </c>
      <c r="C521" s="44" t="inlineStr">
        <is>
          <t>Taupe</t>
        </is>
      </c>
      <c r="D521" s="44" t="inlineStr">
        <is>
          <t>35</t>
        </is>
      </c>
      <c r="E521" s="46" t="n">
        <v>49.5</v>
      </c>
      <c r="F521" s="44" t="n">
        <v>0</v>
      </c>
      <c r="G521" s="30" t="inlineStr">
        <is>
          <t>AS-AS7044-TAUPE-35</t>
        </is>
      </c>
      <c r="H521" s="37" t="n">
        <v>2</v>
      </c>
      <c r="Z521" s="30">
        <f>UPPER(TRIM(B521))&amp;"|"&amp;UPPER(TRIM(C521))&amp;"|"&amp;UPPER(TRIM(D521))</f>
        <v/>
      </c>
    </row>
    <row r="522" ht="18" customHeight="1" s="31">
      <c r="A522" s="44" t="inlineStr">
        <is>
          <t>AS UGG</t>
        </is>
      </c>
      <c r="B522" s="45" t="inlineStr">
        <is>
          <t>[AS UGG] Berrin Platform (AS7044)</t>
        </is>
      </c>
      <c r="C522" s="44" t="inlineStr">
        <is>
          <t>Taupe</t>
        </is>
      </c>
      <c r="D522" s="44" t="inlineStr">
        <is>
          <t>36</t>
        </is>
      </c>
      <c r="E522" s="46" t="n">
        <v>49.5</v>
      </c>
      <c r="F522" s="44" t="n">
        <v>0</v>
      </c>
      <c r="G522" s="30" t="inlineStr">
        <is>
          <t>AS-AS7044-TAUPE-36</t>
        </is>
      </c>
      <c r="H522" s="37" t="n">
        <v>2</v>
      </c>
      <c r="Z522" s="30">
        <f>UPPER(TRIM(B522))&amp;"|"&amp;UPPER(TRIM(C522))&amp;"|"&amp;UPPER(TRIM(D522))</f>
        <v/>
      </c>
    </row>
    <row r="523" ht="18" customHeight="1" s="31">
      <c r="A523" s="44" t="inlineStr">
        <is>
          <t>AS UGG</t>
        </is>
      </c>
      <c r="B523" s="45" t="inlineStr">
        <is>
          <t>[AS UGG] Berrin Platform (AS7044)</t>
        </is>
      </c>
      <c r="C523" s="44" t="inlineStr">
        <is>
          <t>Taupe</t>
        </is>
      </c>
      <c r="D523" s="44" t="inlineStr">
        <is>
          <t>37</t>
        </is>
      </c>
      <c r="E523" s="46" t="n">
        <v>49.5</v>
      </c>
      <c r="F523" s="44" t="n">
        <v>0</v>
      </c>
      <c r="G523" s="30" t="inlineStr">
        <is>
          <t>AS-AS7044-TAUPE-37</t>
        </is>
      </c>
      <c r="H523" s="37" t="n">
        <v>2</v>
      </c>
      <c r="Z523" s="30">
        <f>UPPER(TRIM(B523))&amp;"|"&amp;UPPER(TRIM(C523))&amp;"|"&amp;UPPER(TRIM(D523))</f>
        <v/>
      </c>
    </row>
    <row r="524" ht="18" customHeight="1" s="31">
      <c r="A524" s="44" t="inlineStr">
        <is>
          <t>AS UGG</t>
        </is>
      </c>
      <c r="B524" s="45" t="inlineStr">
        <is>
          <t>[AS UGG] Berrin Platform (AS7044)</t>
        </is>
      </c>
      <c r="C524" s="44" t="inlineStr">
        <is>
          <t>Taupe</t>
        </is>
      </c>
      <c r="D524" s="44" t="inlineStr">
        <is>
          <t>38</t>
        </is>
      </c>
      <c r="E524" s="46" t="n">
        <v>49.5</v>
      </c>
      <c r="F524" s="44" t="n">
        <v>0</v>
      </c>
      <c r="G524" s="30" t="inlineStr">
        <is>
          <t>AS-AS7044-TAUPE-38</t>
        </is>
      </c>
      <c r="H524" s="37" t="n">
        <v>2</v>
      </c>
      <c r="Z524" s="30">
        <f>UPPER(TRIM(B524))&amp;"|"&amp;UPPER(TRIM(C524))&amp;"|"&amp;UPPER(TRIM(D524))</f>
        <v/>
      </c>
    </row>
    <row r="525" ht="18" customHeight="1" s="31">
      <c r="A525" s="44" t="inlineStr">
        <is>
          <t>AS UGG</t>
        </is>
      </c>
      <c r="B525" s="45" t="inlineStr">
        <is>
          <t>[AS UGG] Berrin Platform (AS7044)</t>
        </is>
      </c>
      <c r="C525" s="44" t="inlineStr">
        <is>
          <t>Taupe</t>
        </is>
      </c>
      <c r="D525" s="44" t="inlineStr">
        <is>
          <t>39</t>
        </is>
      </c>
      <c r="E525" s="46" t="n">
        <v>49.5</v>
      </c>
      <c r="F525" s="44" t="n">
        <v>0</v>
      </c>
      <c r="G525" s="30" t="inlineStr">
        <is>
          <t>AS-AS7044-TAUPE-39</t>
        </is>
      </c>
      <c r="H525" s="37" t="n">
        <v>2</v>
      </c>
      <c r="Z525" s="30">
        <f>UPPER(TRIM(B525))&amp;"|"&amp;UPPER(TRIM(C525))&amp;"|"&amp;UPPER(TRIM(D525))</f>
        <v/>
      </c>
    </row>
    <row r="526" ht="18" customHeight="1" s="31">
      <c r="A526" s="44" t="inlineStr">
        <is>
          <t>AS UGG</t>
        </is>
      </c>
      <c r="B526" s="45" t="inlineStr">
        <is>
          <t>[AS UGG] Berrin Platform (AS7044)</t>
        </is>
      </c>
      <c r="C526" s="44" t="inlineStr">
        <is>
          <t>Taupe</t>
        </is>
      </c>
      <c r="D526" s="44" t="inlineStr">
        <is>
          <t>40</t>
        </is>
      </c>
      <c r="E526" s="46" t="n">
        <v>49.5</v>
      </c>
      <c r="F526" s="44" t="n">
        <v>0</v>
      </c>
      <c r="G526" s="30" t="inlineStr">
        <is>
          <t>AS-AS7044-TAUPE-40</t>
        </is>
      </c>
      <c r="H526" s="37" t="n">
        <v>2</v>
      </c>
      <c r="Z526" s="30">
        <f>UPPER(TRIM(B526))&amp;"|"&amp;UPPER(TRIM(C526))&amp;"|"&amp;UPPER(TRIM(D526))</f>
        <v/>
      </c>
    </row>
    <row r="527" ht="18" customHeight="1" s="31">
      <c r="A527" s="44" t="inlineStr">
        <is>
          <t>AS UGG</t>
        </is>
      </c>
      <c r="B527" s="45" t="inlineStr">
        <is>
          <t>[AS UGG] Berrin Platform (AS7044)</t>
        </is>
      </c>
      <c r="C527" s="44" t="inlineStr">
        <is>
          <t>Taupe</t>
        </is>
      </c>
      <c r="D527" s="44" t="inlineStr">
        <is>
          <t>41</t>
        </is>
      </c>
      <c r="E527" s="46" t="n">
        <v>49.5</v>
      </c>
      <c r="F527" s="44" t="n">
        <v>0</v>
      </c>
      <c r="G527" s="30" t="inlineStr">
        <is>
          <t>AS-AS7044-TAUPE-41</t>
        </is>
      </c>
      <c r="H527" s="37" t="n">
        <v>2</v>
      </c>
      <c r="Z527" s="30">
        <f>UPPER(TRIM(B527))&amp;"|"&amp;UPPER(TRIM(C527))&amp;"|"&amp;UPPER(TRIM(D527))</f>
        <v/>
      </c>
    </row>
    <row r="528" ht="18" customHeight="1" s="31">
      <c r="A528" s="41" t="inlineStr">
        <is>
          <t>AS UGG</t>
        </is>
      </c>
      <c r="B528" s="42" t="inlineStr">
        <is>
          <t>[AS UGG] Berrin Platform (AS7044)</t>
        </is>
      </c>
      <c r="C528" s="41" t="inlineStr">
        <is>
          <t>Chestnut</t>
        </is>
      </c>
      <c r="D528" s="41" t="inlineStr">
        <is>
          <t>35</t>
        </is>
      </c>
      <c r="E528" s="43" t="n">
        <v>49.5</v>
      </c>
      <c r="F528" s="41" t="n">
        <v>2</v>
      </c>
      <c r="G528" s="30" t="inlineStr">
        <is>
          <t>AS-AS7044-CHESTNUT-35</t>
        </is>
      </c>
      <c r="H528" s="37" t="n">
        <v>2</v>
      </c>
      <c r="Z528" s="30">
        <f>UPPER(TRIM(B528))&amp;"|"&amp;UPPER(TRIM(C528))&amp;"|"&amp;UPPER(TRIM(D528))</f>
        <v/>
      </c>
    </row>
    <row r="529" ht="18" customHeight="1" s="31">
      <c r="A529" s="41" t="inlineStr">
        <is>
          <t>AS UGG</t>
        </is>
      </c>
      <c r="B529" s="42" t="inlineStr">
        <is>
          <t>[AS UGG] Berrin Platform (AS7044)</t>
        </is>
      </c>
      <c r="C529" s="41" t="inlineStr">
        <is>
          <t>Chestnut</t>
        </is>
      </c>
      <c r="D529" s="41" t="inlineStr">
        <is>
          <t>36</t>
        </is>
      </c>
      <c r="E529" s="43" t="n">
        <v>49.5</v>
      </c>
      <c r="F529" s="41" t="n">
        <v>18</v>
      </c>
      <c r="G529" s="30" t="inlineStr">
        <is>
          <t>AS-AS7044-CHESTNUT-36</t>
        </is>
      </c>
      <c r="H529" s="37" t="n">
        <v>2</v>
      </c>
      <c r="Z529" s="30">
        <f>UPPER(TRIM(B529))&amp;"|"&amp;UPPER(TRIM(C529))&amp;"|"&amp;UPPER(TRIM(D529))</f>
        <v/>
      </c>
    </row>
    <row r="530" ht="18" customHeight="1" s="31">
      <c r="A530" s="41" t="inlineStr">
        <is>
          <t>AS UGG</t>
        </is>
      </c>
      <c r="B530" s="42" t="inlineStr">
        <is>
          <t>[AS UGG] Berrin Platform (AS7044)</t>
        </is>
      </c>
      <c r="C530" s="41" t="inlineStr">
        <is>
          <t>Chestnut</t>
        </is>
      </c>
      <c r="D530" s="41" t="inlineStr">
        <is>
          <t>37</t>
        </is>
      </c>
      <c r="E530" s="43" t="n">
        <v>49.5</v>
      </c>
      <c r="F530" s="41" t="n">
        <v>18</v>
      </c>
      <c r="G530" s="30" t="inlineStr">
        <is>
          <t>AS-AS7044-CHESTNUT-37</t>
        </is>
      </c>
      <c r="H530" s="37" t="n">
        <v>2</v>
      </c>
      <c r="Z530" s="30">
        <f>UPPER(TRIM(B530))&amp;"|"&amp;UPPER(TRIM(C530))&amp;"|"&amp;UPPER(TRIM(D530))</f>
        <v/>
      </c>
    </row>
    <row r="531" ht="18" customHeight="1" s="31">
      <c r="A531" s="41" t="inlineStr">
        <is>
          <t>AS UGG</t>
        </is>
      </c>
      <c r="B531" s="42" t="inlineStr">
        <is>
          <t>[AS UGG] Berrin Platform (AS7044)</t>
        </is>
      </c>
      <c r="C531" s="41" t="inlineStr">
        <is>
          <t>Chestnut</t>
        </is>
      </c>
      <c r="D531" s="41" t="inlineStr">
        <is>
          <t>38</t>
        </is>
      </c>
      <c r="E531" s="43" t="n">
        <v>49.5</v>
      </c>
      <c r="F531" s="41" t="n">
        <v>22</v>
      </c>
      <c r="G531" s="30" t="inlineStr">
        <is>
          <t>AS-AS7044-CHESTNUT-38</t>
        </is>
      </c>
      <c r="H531" s="37" t="n">
        <v>2</v>
      </c>
      <c r="Z531" s="30">
        <f>UPPER(TRIM(B531))&amp;"|"&amp;UPPER(TRIM(C531))&amp;"|"&amp;UPPER(TRIM(D531))</f>
        <v/>
      </c>
    </row>
    <row r="532" ht="18" customHeight="1" s="31">
      <c r="A532" s="41" t="inlineStr">
        <is>
          <t>AS UGG</t>
        </is>
      </c>
      <c r="B532" s="42" t="inlineStr">
        <is>
          <t>[AS UGG] Berrin Platform (AS7044)</t>
        </is>
      </c>
      <c r="C532" s="41" t="inlineStr">
        <is>
          <t>Chestnut</t>
        </is>
      </c>
      <c r="D532" s="41" t="inlineStr">
        <is>
          <t>39</t>
        </is>
      </c>
      <c r="E532" s="43" t="n">
        <v>49.5</v>
      </c>
      <c r="F532" s="41" t="n">
        <v>27</v>
      </c>
      <c r="G532" s="30" t="inlineStr">
        <is>
          <t>AS-AS7044-CHESTNUT-39</t>
        </is>
      </c>
      <c r="H532" s="37" t="n">
        <v>2</v>
      </c>
      <c r="Z532" s="30">
        <f>UPPER(TRIM(B532))&amp;"|"&amp;UPPER(TRIM(C532))&amp;"|"&amp;UPPER(TRIM(D532))</f>
        <v/>
      </c>
    </row>
    <row r="533" ht="18" customHeight="1" s="31">
      <c r="A533" s="41" t="inlineStr">
        <is>
          <t>AS UGG</t>
        </is>
      </c>
      <c r="B533" s="42" t="inlineStr">
        <is>
          <t>[AS UGG] Berrin Platform (AS7044)</t>
        </is>
      </c>
      <c r="C533" s="41" t="inlineStr">
        <is>
          <t>Chestnut</t>
        </is>
      </c>
      <c r="D533" s="41" t="inlineStr">
        <is>
          <t>40</t>
        </is>
      </c>
      <c r="E533" s="43" t="n">
        <v>49.5</v>
      </c>
      <c r="F533" s="41" t="n">
        <v>22</v>
      </c>
      <c r="G533" s="30" t="inlineStr">
        <is>
          <t>AS-AS7044-CHESTNUT-40</t>
        </is>
      </c>
      <c r="H533" s="37" t="n">
        <v>2</v>
      </c>
      <c r="Z533" s="30">
        <f>UPPER(TRIM(B533))&amp;"|"&amp;UPPER(TRIM(C533))&amp;"|"&amp;UPPER(TRIM(D533))</f>
        <v/>
      </c>
    </row>
    <row r="534" ht="18" customHeight="1" s="31">
      <c r="A534" s="41" t="inlineStr">
        <is>
          <t>AS UGG</t>
        </is>
      </c>
      <c r="B534" s="42" t="inlineStr">
        <is>
          <t>[AS UGG] Berrin Platform (AS7044)</t>
        </is>
      </c>
      <c r="C534" s="41" t="inlineStr">
        <is>
          <t>Chestnut</t>
        </is>
      </c>
      <c r="D534" s="41" t="inlineStr">
        <is>
          <t>41</t>
        </is>
      </c>
      <c r="E534" s="43" t="n">
        <v>49.5</v>
      </c>
      <c r="F534" s="41" t="n">
        <v>16</v>
      </c>
      <c r="G534" s="30" t="inlineStr">
        <is>
          <t>AS-AS7044-CHESTNUT-41</t>
        </is>
      </c>
      <c r="H534" s="37" t="n">
        <v>2</v>
      </c>
      <c r="Z534" s="30">
        <f>UPPER(TRIM(B534))&amp;"|"&amp;UPPER(TRIM(C534))&amp;"|"&amp;UPPER(TRIM(D534))</f>
        <v/>
      </c>
    </row>
    <row r="535" ht="18" customHeight="1" s="31">
      <c r="A535" s="44" t="inlineStr">
        <is>
          <t>AS UGG</t>
        </is>
      </c>
      <c r="B535" s="45" t="inlineStr">
        <is>
          <t>[AS UGG] Bliss (ASA024)</t>
        </is>
      </c>
      <c r="C535" s="44" t="inlineStr">
        <is>
          <t>Chestnut</t>
        </is>
      </c>
      <c r="D535" s="44" t="inlineStr">
        <is>
          <t>S</t>
        </is>
      </c>
      <c r="E535" s="46" t="n">
        <v>14.3</v>
      </c>
      <c r="F535" s="44" t="n">
        <v>0</v>
      </c>
      <c r="G535" s="30" t="inlineStr">
        <is>
          <t>AS-ASA024-CHESTNUT-S</t>
        </is>
      </c>
      <c r="H535" s="37" t="n">
        <v>1</v>
      </c>
      <c r="Z535" s="30">
        <f>UPPER(TRIM(B535))&amp;"|"&amp;UPPER(TRIM(C535))&amp;"|"&amp;UPPER(TRIM(D535))</f>
        <v/>
      </c>
    </row>
    <row r="536" ht="18" customHeight="1" s="31">
      <c r="A536" s="44" t="inlineStr">
        <is>
          <t>AS UGG</t>
        </is>
      </c>
      <c r="B536" s="45" t="inlineStr">
        <is>
          <t>[AS UGG] Bliss (ASA024)</t>
        </is>
      </c>
      <c r="C536" s="44" t="inlineStr">
        <is>
          <t>Chestnut</t>
        </is>
      </c>
      <c r="D536" s="44" t="inlineStr">
        <is>
          <t>M</t>
        </is>
      </c>
      <c r="E536" s="46" t="n">
        <v>14.3</v>
      </c>
      <c r="F536" s="44" t="n">
        <v>0</v>
      </c>
      <c r="G536" s="30" t="inlineStr">
        <is>
          <t>AS-ASA024-CHESTNUT-M</t>
        </is>
      </c>
      <c r="H536" s="37" t="n">
        <v>1</v>
      </c>
      <c r="Z536" s="30">
        <f>UPPER(TRIM(B536))&amp;"|"&amp;UPPER(TRIM(C536))&amp;"|"&amp;UPPER(TRIM(D536))</f>
        <v/>
      </c>
    </row>
    <row r="537" ht="18" customHeight="1" s="31">
      <c r="A537" s="44" t="inlineStr">
        <is>
          <t>AS UGG</t>
        </is>
      </c>
      <c r="B537" s="45" t="inlineStr">
        <is>
          <t>[AS UGG] Bliss (ASA024)</t>
        </is>
      </c>
      <c r="C537" s="44" t="inlineStr">
        <is>
          <t>Chestnut</t>
        </is>
      </c>
      <c r="D537" s="44" t="inlineStr">
        <is>
          <t>L</t>
        </is>
      </c>
      <c r="E537" s="46" t="n">
        <v>14.3</v>
      </c>
      <c r="F537" s="44" t="n">
        <v>0</v>
      </c>
      <c r="G537" s="30" t="inlineStr">
        <is>
          <t>AS-ASA024-CHESTNUT-L</t>
        </is>
      </c>
      <c r="H537" s="37" t="n">
        <v>1</v>
      </c>
      <c r="Z537" s="30">
        <f>UPPER(TRIM(B537))&amp;"|"&amp;UPPER(TRIM(C537))&amp;"|"&amp;UPPER(TRIM(D537))</f>
        <v/>
      </c>
    </row>
    <row r="538" ht="18" customHeight="1" s="31">
      <c r="A538" s="44" t="inlineStr">
        <is>
          <t>AS UGG</t>
        </is>
      </c>
      <c r="B538" s="45" t="inlineStr">
        <is>
          <t>[AS UGG] Bliss (ASA024)</t>
        </is>
      </c>
      <c r="C538" s="44" t="inlineStr">
        <is>
          <t>Black</t>
        </is>
      </c>
      <c r="D538" s="44" t="inlineStr">
        <is>
          <t>S</t>
        </is>
      </c>
      <c r="E538" s="46" t="n">
        <v>14.3</v>
      </c>
      <c r="F538" s="44" t="n">
        <v>0</v>
      </c>
      <c r="G538" s="30" t="inlineStr">
        <is>
          <t>AS-ASA024-BLACK-S</t>
        </is>
      </c>
      <c r="H538" s="37" t="n">
        <v>1</v>
      </c>
      <c r="Z538" s="30">
        <f>UPPER(TRIM(B538))&amp;"|"&amp;UPPER(TRIM(C538))&amp;"|"&amp;UPPER(TRIM(D538))</f>
        <v/>
      </c>
    </row>
    <row r="539" ht="18" customHeight="1" s="31">
      <c r="A539" s="44" t="inlineStr">
        <is>
          <t>AS UGG</t>
        </is>
      </c>
      <c r="B539" s="45" t="inlineStr">
        <is>
          <t>[AS UGG] Bliss (ASA024)</t>
        </is>
      </c>
      <c r="C539" s="44" t="inlineStr">
        <is>
          <t>Black</t>
        </is>
      </c>
      <c r="D539" s="44" t="inlineStr">
        <is>
          <t>M</t>
        </is>
      </c>
      <c r="E539" s="46" t="n">
        <v>14.3</v>
      </c>
      <c r="F539" s="44" t="n">
        <v>0</v>
      </c>
      <c r="G539" s="30" t="inlineStr">
        <is>
          <t>AS-ASA024-BLACK-M</t>
        </is>
      </c>
      <c r="H539" s="37" t="n">
        <v>1</v>
      </c>
      <c r="Z539" s="30">
        <f>UPPER(TRIM(B539))&amp;"|"&amp;UPPER(TRIM(C539))&amp;"|"&amp;UPPER(TRIM(D539))</f>
        <v/>
      </c>
    </row>
    <row r="540" ht="18" customHeight="1" s="31">
      <c r="A540" s="44" t="inlineStr">
        <is>
          <t>AS UGG</t>
        </is>
      </c>
      <c r="B540" s="45" t="inlineStr">
        <is>
          <t>[AS UGG] Bliss (ASA024)</t>
        </is>
      </c>
      <c r="C540" s="44" t="inlineStr">
        <is>
          <t>Black</t>
        </is>
      </c>
      <c r="D540" s="44" t="inlineStr">
        <is>
          <t>L</t>
        </is>
      </c>
      <c r="E540" s="46" t="n">
        <v>14.3</v>
      </c>
      <c r="F540" s="44" t="n">
        <v>0</v>
      </c>
      <c r="G540" s="30" t="inlineStr">
        <is>
          <t>AS-ASA024-BLACK-L</t>
        </is>
      </c>
      <c r="H540" s="37" t="n">
        <v>1</v>
      </c>
      <c r="Z540" s="30">
        <f>UPPER(TRIM(B540))&amp;"|"&amp;UPPER(TRIM(C540))&amp;"|"&amp;UPPER(TRIM(D540))</f>
        <v/>
      </c>
    </row>
    <row r="541" ht="18" customHeight="1" s="31">
      <c r="A541" s="44" t="inlineStr">
        <is>
          <t>AS UGG</t>
        </is>
      </c>
      <c r="B541" s="45" t="inlineStr">
        <is>
          <t>[AS UGG] Borex (AS4012)</t>
        </is>
      </c>
      <c r="C541" s="44" t="inlineStr">
        <is>
          <t>Chocolate</t>
        </is>
      </c>
      <c r="D541" s="44" t="inlineStr">
        <is>
          <t>40</t>
        </is>
      </c>
      <c r="E541" s="46" t="n">
        <v>59.4</v>
      </c>
      <c r="F541" s="44" t="n">
        <v>0</v>
      </c>
      <c r="G541" s="30" t="inlineStr">
        <is>
          <t>AS-AS4012-CHOCOLATE-40</t>
        </is>
      </c>
      <c r="H541" s="37" t="n">
        <v>4</v>
      </c>
      <c r="Z541" s="30">
        <f>UPPER(TRIM(B541))&amp;"|"&amp;UPPER(TRIM(C541))&amp;"|"&amp;UPPER(TRIM(D541))</f>
        <v/>
      </c>
    </row>
    <row r="542" ht="18" customHeight="1" s="31">
      <c r="A542" s="41" t="inlineStr">
        <is>
          <t>AS UGG</t>
        </is>
      </c>
      <c r="B542" s="42" t="inlineStr">
        <is>
          <t>[AS UGG] Borex (AS4012)</t>
        </is>
      </c>
      <c r="C542" s="41" t="inlineStr">
        <is>
          <t>Chocolate</t>
        </is>
      </c>
      <c r="D542" s="41" t="inlineStr">
        <is>
          <t>41</t>
        </is>
      </c>
      <c r="E542" s="43" t="n">
        <v>59.4</v>
      </c>
      <c r="F542" s="41" t="n">
        <v>0</v>
      </c>
      <c r="G542" s="30" t="inlineStr">
        <is>
          <t>AS-AS4012-CHOCOLATE-41</t>
        </is>
      </c>
      <c r="H542" s="37" t="n">
        <v>4</v>
      </c>
      <c r="Z542" s="30">
        <f>UPPER(TRIM(B542))&amp;"|"&amp;UPPER(TRIM(C542))&amp;"|"&amp;UPPER(TRIM(D542))</f>
        <v/>
      </c>
    </row>
    <row r="543" ht="18" customHeight="1" s="31">
      <c r="A543" s="41" t="inlineStr">
        <is>
          <t>AS UGG</t>
        </is>
      </c>
      <c r="B543" s="42" t="inlineStr">
        <is>
          <t>[AS UGG] Borex (AS4012)</t>
        </is>
      </c>
      <c r="C543" s="41" t="inlineStr">
        <is>
          <t>Chocolate</t>
        </is>
      </c>
      <c r="D543" s="41" t="inlineStr">
        <is>
          <t>42</t>
        </is>
      </c>
      <c r="E543" s="43" t="n">
        <v>59.4</v>
      </c>
      <c r="F543" s="41" t="n">
        <v>2</v>
      </c>
      <c r="G543" s="30" t="inlineStr">
        <is>
          <t>AS-AS4012-CHOCOLATE-42</t>
        </is>
      </c>
      <c r="H543" s="37" t="n">
        <v>4</v>
      </c>
      <c r="Z543" s="30">
        <f>UPPER(TRIM(B543))&amp;"|"&amp;UPPER(TRIM(C543))&amp;"|"&amp;UPPER(TRIM(D543))</f>
        <v/>
      </c>
    </row>
    <row r="544" ht="18" customHeight="1" s="31">
      <c r="A544" s="41" t="inlineStr">
        <is>
          <t>AS UGG</t>
        </is>
      </c>
      <c r="B544" s="42" t="inlineStr">
        <is>
          <t>[AS UGG] Borex (AS4012)</t>
        </is>
      </c>
      <c r="C544" s="41" t="inlineStr">
        <is>
          <t>Chocolate</t>
        </is>
      </c>
      <c r="D544" s="41" t="inlineStr">
        <is>
          <t>43</t>
        </is>
      </c>
      <c r="E544" s="43" t="n">
        <v>59.4</v>
      </c>
      <c r="F544" s="41" t="n">
        <v>0</v>
      </c>
      <c r="G544" s="30" t="inlineStr">
        <is>
          <t>AS-AS4012-CHOCOLATE-43</t>
        </is>
      </c>
      <c r="H544" s="37" t="n">
        <v>4</v>
      </c>
      <c r="Z544" s="30">
        <f>UPPER(TRIM(B544))&amp;"|"&amp;UPPER(TRIM(C544))&amp;"|"&amp;UPPER(TRIM(D544))</f>
        <v/>
      </c>
    </row>
    <row r="545" ht="18" customHeight="1" s="31">
      <c r="A545" s="41" t="inlineStr">
        <is>
          <t>AS UGG</t>
        </is>
      </c>
      <c r="B545" s="42" t="inlineStr">
        <is>
          <t>[AS UGG] Borex (AS4012)</t>
        </is>
      </c>
      <c r="C545" s="41" t="inlineStr">
        <is>
          <t>Chocolate</t>
        </is>
      </c>
      <c r="D545" s="41" t="inlineStr">
        <is>
          <t>44</t>
        </is>
      </c>
      <c r="E545" s="43" t="n">
        <v>59.4</v>
      </c>
      <c r="F545" s="41" t="n">
        <v>3</v>
      </c>
      <c r="G545" s="30" t="inlineStr">
        <is>
          <t>AS-AS4012-CHOCOLATE-44</t>
        </is>
      </c>
      <c r="H545" s="37" t="n">
        <v>4</v>
      </c>
      <c r="Z545" s="30">
        <f>UPPER(TRIM(B545))&amp;"|"&amp;UPPER(TRIM(C545))&amp;"|"&amp;UPPER(TRIM(D545))</f>
        <v/>
      </c>
    </row>
    <row r="546" ht="18" customHeight="1" s="31">
      <c r="A546" s="41" t="inlineStr">
        <is>
          <t>AS UGG</t>
        </is>
      </c>
      <c r="B546" s="42" t="inlineStr">
        <is>
          <t>[AS UGG] Borex (AS4012)</t>
        </is>
      </c>
      <c r="C546" s="41" t="inlineStr">
        <is>
          <t>Chocolate</t>
        </is>
      </c>
      <c r="D546" s="41" t="inlineStr">
        <is>
          <t>45</t>
        </is>
      </c>
      <c r="E546" s="43" t="n">
        <v>59.4</v>
      </c>
      <c r="F546" s="41" t="n">
        <v>0</v>
      </c>
      <c r="G546" s="30" t="inlineStr">
        <is>
          <t>AS-AS4012-CHOCOLATE-45</t>
        </is>
      </c>
      <c r="H546" s="37" t="n">
        <v>4</v>
      </c>
      <c r="Z546" s="30">
        <f>UPPER(TRIM(B546))&amp;"|"&amp;UPPER(TRIM(C546))&amp;"|"&amp;UPPER(TRIM(D546))</f>
        <v/>
      </c>
    </row>
    <row r="547" ht="18" customHeight="1" s="31">
      <c r="A547" s="41" t="inlineStr">
        <is>
          <t>AS UGG</t>
        </is>
      </c>
      <c r="B547" s="42" t="inlineStr">
        <is>
          <t>[AS UGG] Borex (AS4012)</t>
        </is>
      </c>
      <c r="C547" s="41" t="inlineStr">
        <is>
          <t>Chestnut</t>
        </is>
      </c>
      <c r="D547" s="41" t="inlineStr">
        <is>
          <t>40</t>
        </is>
      </c>
      <c r="E547" s="43" t="n">
        <v>59.4</v>
      </c>
      <c r="F547" s="41" t="n">
        <v>17</v>
      </c>
      <c r="G547" s="30" t="inlineStr">
        <is>
          <t>AS-AS4012-CHESTNUT-40</t>
        </is>
      </c>
      <c r="H547" s="37" t="n">
        <v>4</v>
      </c>
      <c r="Z547" s="30">
        <f>UPPER(TRIM(B547))&amp;"|"&amp;UPPER(TRIM(C547))&amp;"|"&amp;UPPER(TRIM(D547))</f>
        <v/>
      </c>
    </row>
    <row r="548" ht="18" customHeight="1" s="31">
      <c r="A548" s="41" t="inlineStr">
        <is>
          <t>AS UGG</t>
        </is>
      </c>
      <c r="B548" s="42" t="inlineStr">
        <is>
          <t>[AS UGG] Borex (AS4012)</t>
        </is>
      </c>
      <c r="C548" s="41" t="inlineStr">
        <is>
          <t>Chestnut</t>
        </is>
      </c>
      <c r="D548" s="41" t="inlineStr">
        <is>
          <t>41</t>
        </is>
      </c>
      <c r="E548" s="43" t="n">
        <v>59.4</v>
      </c>
      <c r="F548" s="41" t="n">
        <v>35</v>
      </c>
      <c r="G548" s="30" t="inlineStr">
        <is>
          <t>AS-AS4012-CHESTNUT-41</t>
        </is>
      </c>
      <c r="H548" s="37" t="n">
        <v>4</v>
      </c>
      <c r="Z548" s="30">
        <f>UPPER(TRIM(B548))&amp;"|"&amp;UPPER(TRIM(C548))&amp;"|"&amp;UPPER(TRIM(D548))</f>
        <v/>
      </c>
    </row>
    <row r="549" ht="18" customHeight="1" s="31">
      <c r="A549" s="41" t="inlineStr">
        <is>
          <t>AS UGG</t>
        </is>
      </c>
      <c r="B549" s="42" t="inlineStr">
        <is>
          <t>[AS UGG] Borex (AS4012)</t>
        </is>
      </c>
      <c r="C549" s="41" t="inlineStr">
        <is>
          <t>Chestnut</t>
        </is>
      </c>
      <c r="D549" s="41" t="inlineStr">
        <is>
          <t>42</t>
        </is>
      </c>
      <c r="E549" s="43" t="n">
        <v>59.4</v>
      </c>
      <c r="F549" s="41" t="n">
        <v>47</v>
      </c>
      <c r="G549" s="30" t="inlineStr">
        <is>
          <t>AS-AS4012-CHESTNUT-42</t>
        </is>
      </c>
      <c r="H549" s="37" t="n">
        <v>4</v>
      </c>
      <c r="Z549" s="30">
        <f>UPPER(TRIM(B549))&amp;"|"&amp;UPPER(TRIM(C549))&amp;"|"&amp;UPPER(TRIM(D549))</f>
        <v/>
      </c>
    </row>
    <row r="550" ht="18" customHeight="1" s="31">
      <c r="A550" s="41" t="inlineStr">
        <is>
          <t>AS UGG</t>
        </is>
      </c>
      <c r="B550" s="42" t="inlineStr">
        <is>
          <t>[AS UGG] Borex (AS4012)</t>
        </is>
      </c>
      <c r="C550" s="41" t="inlineStr">
        <is>
          <t>Chestnut</t>
        </is>
      </c>
      <c r="D550" s="41" t="inlineStr">
        <is>
          <t>43</t>
        </is>
      </c>
      <c r="E550" s="43" t="n">
        <v>59.4</v>
      </c>
      <c r="F550" s="41" t="n">
        <v>54</v>
      </c>
      <c r="G550" s="30" t="inlineStr">
        <is>
          <t>AS-AS4012-CHESTNUT-43</t>
        </is>
      </c>
      <c r="H550" s="37" t="n">
        <v>4</v>
      </c>
      <c r="Z550" s="30">
        <f>UPPER(TRIM(B550))&amp;"|"&amp;UPPER(TRIM(C550))&amp;"|"&amp;UPPER(TRIM(D550))</f>
        <v/>
      </c>
    </row>
    <row r="551" ht="18" customHeight="1" s="31">
      <c r="A551" s="41" t="inlineStr">
        <is>
          <t>AS UGG</t>
        </is>
      </c>
      <c r="B551" s="42" t="inlineStr">
        <is>
          <t>[AS UGG] Borex (AS4012)</t>
        </is>
      </c>
      <c r="C551" s="41" t="inlineStr">
        <is>
          <t>Chestnut</t>
        </is>
      </c>
      <c r="D551" s="41" t="inlineStr">
        <is>
          <t>44</t>
        </is>
      </c>
      <c r="E551" s="43" t="n">
        <v>59.4</v>
      </c>
      <c r="F551" s="41" t="n">
        <v>49</v>
      </c>
      <c r="G551" s="30" t="inlineStr">
        <is>
          <t>AS-AS4012-CHESTNUT-44</t>
        </is>
      </c>
      <c r="H551" s="37" t="n">
        <v>4</v>
      </c>
      <c r="Z551" s="30">
        <f>UPPER(TRIM(B551))&amp;"|"&amp;UPPER(TRIM(C551))&amp;"|"&amp;UPPER(TRIM(D551))</f>
        <v/>
      </c>
    </row>
    <row r="552" ht="18" customHeight="1" s="31">
      <c r="A552" s="41" t="inlineStr">
        <is>
          <t>AS UGG</t>
        </is>
      </c>
      <c r="B552" s="42" t="inlineStr">
        <is>
          <t>[AS UGG] Borex (AS4012)</t>
        </is>
      </c>
      <c r="C552" s="41" t="inlineStr">
        <is>
          <t>Chestnut</t>
        </is>
      </c>
      <c r="D552" s="41" t="inlineStr">
        <is>
          <t>45</t>
        </is>
      </c>
      <c r="E552" s="43" t="n">
        <v>59.4</v>
      </c>
      <c r="F552" s="41" t="n">
        <v>15</v>
      </c>
      <c r="G552" s="30" t="inlineStr">
        <is>
          <t>AS-AS4012-CHESTNUT-45</t>
        </is>
      </c>
      <c r="H552" s="37" t="n">
        <v>4</v>
      </c>
      <c r="Z552" s="30">
        <f>UPPER(TRIM(B552))&amp;"|"&amp;UPPER(TRIM(C552))&amp;"|"&amp;UPPER(TRIM(D552))</f>
        <v/>
      </c>
    </row>
    <row r="553" ht="18" customHeight="1" s="31">
      <c r="A553" s="44" t="inlineStr">
        <is>
          <t>AS UGG</t>
        </is>
      </c>
      <c r="B553" s="45" t="inlineStr">
        <is>
          <t>[AS UGG] Boris Keyring (ASZ024)</t>
        </is>
      </c>
      <c r="C553" s="44" t="inlineStr">
        <is>
          <t>Sand</t>
        </is>
      </c>
      <c r="D553" s="44" t="inlineStr"/>
      <c r="E553" s="46" t="n">
        <v>7.7</v>
      </c>
      <c r="F553" s="44" t="n">
        <v>0</v>
      </c>
      <c r="G553" s="30" t="inlineStr">
        <is>
          <t>AS-ASZ024-SAND</t>
        </is>
      </c>
      <c r="H553" s="37" t="n">
        <v>1</v>
      </c>
      <c r="Z553" s="30">
        <f>UPPER(TRIM(B553))&amp;"|"&amp;UPPER(TRIM(C553))&amp;"|"&amp;UPPER(TRIM(D553))</f>
        <v/>
      </c>
    </row>
    <row r="554" ht="18" customHeight="1" s="31">
      <c r="A554" s="44" t="inlineStr">
        <is>
          <t>AS UGG</t>
        </is>
      </c>
      <c r="B554" s="45" t="inlineStr">
        <is>
          <t>[AS UGG] Boris Keyring (ASZ024)</t>
        </is>
      </c>
      <c r="C554" s="44" t="inlineStr">
        <is>
          <t>Chestnut</t>
        </is>
      </c>
      <c r="D554" s="44" t="inlineStr"/>
      <c r="E554" s="46" t="n">
        <v>7.7</v>
      </c>
      <c r="F554" s="44" t="n">
        <v>0</v>
      </c>
      <c r="G554" s="30" t="inlineStr">
        <is>
          <t>AS-ASZ024-CHESTNUT</t>
        </is>
      </c>
      <c r="H554" s="37" t="n">
        <v>1</v>
      </c>
      <c r="Z554" s="30">
        <f>UPPER(TRIM(B554))&amp;"|"&amp;UPPER(TRIM(C554))&amp;"|"&amp;UPPER(TRIM(D554))</f>
        <v/>
      </c>
    </row>
    <row r="555" ht="18" customHeight="1" s="31">
      <c r="A555" s="41" t="inlineStr">
        <is>
          <t>AS UGG</t>
        </is>
      </c>
      <c r="B555" s="42" t="inlineStr">
        <is>
          <t>[AS UGG] Boucle (ASA047)</t>
        </is>
      </c>
      <c r="C555" s="41" t="inlineStr">
        <is>
          <t>Cream</t>
        </is>
      </c>
      <c r="D555" s="41" t="inlineStr"/>
      <c r="E555" s="43" t="n">
        <v>24.2</v>
      </c>
      <c r="F555" s="41" t="n">
        <v>449</v>
      </c>
      <c r="G555" s="30" t="inlineStr">
        <is>
          <t>AS-ASA047-CREAM</t>
        </is>
      </c>
      <c r="H555" s="37" t="n">
        <v>1</v>
      </c>
      <c r="Z555" s="30">
        <f>UPPER(TRIM(B555))&amp;"|"&amp;UPPER(TRIM(C555))&amp;"|"&amp;UPPER(TRIM(D555))</f>
        <v/>
      </c>
    </row>
    <row r="556" ht="18" customHeight="1" s="31">
      <c r="A556" s="41" t="inlineStr">
        <is>
          <t>AS UGG</t>
        </is>
      </c>
      <c r="B556" s="42" t="inlineStr">
        <is>
          <t>[AS UGG] Boucle (ASA047)</t>
        </is>
      </c>
      <c r="C556" s="41" t="inlineStr">
        <is>
          <t>Chocolate</t>
        </is>
      </c>
      <c r="D556" s="41" t="inlineStr"/>
      <c r="E556" s="43" t="n">
        <v>24.2</v>
      </c>
      <c r="F556" s="41" t="n">
        <v>188</v>
      </c>
      <c r="G556" s="30" t="inlineStr">
        <is>
          <t>AS-ASA047-CHOCOLATE</t>
        </is>
      </c>
      <c r="H556" s="37" t="n">
        <v>1</v>
      </c>
      <c r="Z556" s="30">
        <f>UPPER(TRIM(B556))&amp;"|"&amp;UPPER(TRIM(C556))&amp;"|"&amp;UPPER(TRIM(D556))</f>
        <v/>
      </c>
    </row>
    <row r="557" ht="18" customHeight="1" s="31">
      <c r="A557" s="41" t="inlineStr">
        <is>
          <t>AS UGG</t>
        </is>
      </c>
      <c r="B557" s="42" t="inlineStr">
        <is>
          <t>[AS UGG] Bram (AS7059)</t>
        </is>
      </c>
      <c r="C557" s="41" t="inlineStr">
        <is>
          <t>Taupe</t>
        </is>
      </c>
      <c r="D557" s="41" t="inlineStr">
        <is>
          <t>35</t>
        </is>
      </c>
      <c r="E557" s="43" t="n">
        <v>46.2</v>
      </c>
      <c r="F557" s="41" t="n">
        <v>1</v>
      </c>
      <c r="G557" s="30" t="inlineStr">
        <is>
          <t>AS-AS7059-TAUPE-35</t>
        </is>
      </c>
      <c r="H557" s="37" t="n">
        <v>2</v>
      </c>
      <c r="Z557" s="30">
        <f>UPPER(TRIM(B557))&amp;"|"&amp;UPPER(TRIM(C557))&amp;"|"&amp;UPPER(TRIM(D557))</f>
        <v/>
      </c>
    </row>
    <row r="558" ht="18" customHeight="1" s="31">
      <c r="A558" s="41" t="inlineStr">
        <is>
          <t>AS UGG</t>
        </is>
      </c>
      <c r="B558" s="42" t="inlineStr">
        <is>
          <t>[AS UGG] Bram (AS7059)</t>
        </is>
      </c>
      <c r="C558" s="41" t="inlineStr">
        <is>
          <t>Taupe</t>
        </is>
      </c>
      <c r="D558" s="41" t="inlineStr">
        <is>
          <t>36</t>
        </is>
      </c>
      <c r="E558" s="43" t="n">
        <v>46.2</v>
      </c>
      <c r="F558" s="41" t="n">
        <v>9</v>
      </c>
      <c r="G558" s="30" t="inlineStr">
        <is>
          <t>AS-AS7059-TAUPE-36</t>
        </is>
      </c>
      <c r="H558" s="37" t="n">
        <v>2</v>
      </c>
      <c r="Z558" s="30">
        <f>UPPER(TRIM(B558))&amp;"|"&amp;UPPER(TRIM(C558))&amp;"|"&amp;UPPER(TRIM(D558))</f>
        <v/>
      </c>
    </row>
    <row r="559" ht="18" customHeight="1" s="31">
      <c r="A559" s="41" t="inlineStr">
        <is>
          <t>AS UGG</t>
        </is>
      </c>
      <c r="B559" s="42" t="inlineStr">
        <is>
          <t>[AS UGG] Bram (AS7059)</t>
        </is>
      </c>
      <c r="C559" s="41" t="inlineStr">
        <is>
          <t>Taupe</t>
        </is>
      </c>
      <c r="D559" s="41" t="inlineStr">
        <is>
          <t>37</t>
        </is>
      </c>
      <c r="E559" s="43" t="n">
        <v>46.2</v>
      </c>
      <c r="F559" s="41" t="n">
        <v>0</v>
      </c>
      <c r="G559" s="30" t="inlineStr">
        <is>
          <t>AS-AS7059-TAUPE-37</t>
        </is>
      </c>
      <c r="H559" s="37" t="n">
        <v>2</v>
      </c>
      <c r="Z559" s="30">
        <f>UPPER(TRIM(B559))&amp;"|"&amp;UPPER(TRIM(C559))&amp;"|"&amp;UPPER(TRIM(D559))</f>
        <v/>
      </c>
    </row>
    <row r="560" ht="18" customHeight="1" s="31">
      <c r="A560" s="41" t="inlineStr">
        <is>
          <t>AS UGG</t>
        </is>
      </c>
      <c r="B560" s="42" t="inlineStr">
        <is>
          <t>[AS UGG] Bram (AS7059)</t>
        </is>
      </c>
      <c r="C560" s="41" t="inlineStr">
        <is>
          <t>Taupe</t>
        </is>
      </c>
      <c r="D560" s="41" t="inlineStr">
        <is>
          <t>38</t>
        </is>
      </c>
      <c r="E560" s="43" t="n">
        <v>46.2</v>
      </c>
      <c r="F560" s="41" t="n">
        <v>0</v>
      </c>
      <c r="G560" s="30" t="inlineStr">
        <is>
          <t>AS-AS7059-TAUPE-38</t>
        </is>
      </c>
      <c r="H560" s="37" t="n">
        <v>2</v>
      </c>
      <c r="Z560" s="30">
        <f>UPPER(TRIM(B560))&amp;"|"&amp;UPPER(TRIM(C560))&amp;"|"&amp;UPPER(TRIM(D560))</f>
        <v/>
      </c>
    </row>
    <row r="561" ht="18" customHeight="1" s="31">
      <c r="A561" s="41" t="inlineStr">
        <is>
          <t>AS UGG</t>
        </is>
      </c>
      <c r="B561" s="42" t="inlineStr">
        <is>
          <t>[AS UGG] Bram (AS7059)</t>
        </is>
      </c>
      <c r="C561" s="41" t="inlineStr">
        <is>
          <t>Taupe</t>
        </is>
      </c>
      <c r="D561" s="41" t="inlineStr">
        <is>
          <t>39</t>
        </is>
      </c>
      <c r="E561" s="43" t="n">
        <v>46.2</v>
      </c>
      <c r="F561" s="41" t="n">
        <v>0</v>
      </c>
      <c r="G561" s="30" t="inlineStr">
        <is>
          <t>AS-AS7059-TAUPE-39</t>
        </is>
      </c>
      <c r="H561" s="37" t="n">
        <v>2</v>
      </c>
      <c r="Z561" s="30">
        <f>UPPER(TRIM(B561))&amp;"|"&amp;UPPER(TRIM(C561))&amp;"|"&amp;UPPER(TRIM(D561))</f>
        <v/>
      </c>
    </row>
    <row r="562" ht="18" customHeight="1" s="31">
      <c r="A562" s="41" t="inlineStr">
        <is>
          <t>AS UGG</t>
        </is>
      </c>
      <c r="B562" s="42" t="inlineStr">
        <is>
          <t>[AS UGG] Bram (AS7059)</t>
        </is>
      </c>
      <c r="C562" s="41" t="inlineStr">
        <is>
          <t>Taupe</t>
        </is>
      </c>
      <c r="D562" s="41" t="inlineStr">
        <is>
          <t>40</t>
        </is>
      </c>
      <c r="E562" s="43" t="n">
        <v>46.2</v>
      </c>
      <c r="F562" s="41" t="n">
        <v>0</v>
      </c>
      <c r="G562" s="30" t="inlineStr">
        <is>
          <t>AS-AS7059-TAUPE-40</t>
        </is>
      </c>
      <c r="H562" s="37" t="n">
        <v>2</v>
      </c>
      <c r="Z562" s="30">
        <f>UPPER(TRIM(B562))&amp;"|"&amp;UPPER(TRIM(C562))&amp;"|"&amp;UPPER(TRIM(D562))</f>
        <v/>
      </c>
    </row>
    <row r="563" ht="18" customHeight="1" s="31">
      <c r="A563" s="41" t="inlineStr">
        <is>
          <t>AS UGG</t>
        </is>
      </c>
      <c r="B563" s="42" t="inlineStr">
        <is>
          <t>[AS UGG] Bram (AS7059)</t>
        </is>
      </c>
      <c r="C563" s="41" t="inlineStr">
        <is>
          <t>Taupe</t>
        </is>
      </c>
      <c r="D563" s="41" t="inlineStr">
        <is>
          <t>41</t>
        </is>
      </c>
      <c r="E563" s="43" t="n">
        <v>46.2</v>
      </c>
      <c r="F563" s="41" t="n">
        <v>0</v>
      </c>
      <c r="G563" s="30" t="inlineStr">
        <is>
          <t>AS-AS7059-TAUPE-41</t>
        </is>
      </c>
      <c r="H563" s="37" t="n">
        <v>2</v>
      </c>
      <c r="Z563" s="30">
        <f>UPPER(TRIM(B563))&amp;"|"&amp;UPPER(TRIM(C563))&amp;"|"&amp;UPPER(TRIM(D563))</f>
        <v/>
      </c>
    </row>
    <row r="564" ht="18" customHeight="1" s="31">
      <c r="A564" s="41" t="inlineStr">
        <is>
          <t>AS UGG</t>
        </is>
      </c>
      <c r="B564" s="42" t="inlineStr">
        <is>
          <t>[AS UGG] Bram (AS7059)</t>
        </is>
      </c>
      <c r="C564" s="41" t="inlineStr">
        <is>
          <t>Chocolate</t>
        </is>
      </c>
      <c r="D564" s="41" t="inlineStr">
        <is>
          <t>35</t>
        </is>
      </c>
      <c r="E564" s="43" t="n">
        <v>46.2</v>
      </c>
      <c r="F564" s="41" t="n">
        <v>5</v>
      </c>
      <c r="G564" s="30" t="inlineStr">
        <is>
          <t>AS-AS7059-CHOCOLATE-35</t>
        </is>
      </c>
      <c r="H564" s="37" t="n">
        <v>2</v>
      </c>
      <c r="Z564" s="30">
        <f>UPPER(TRIM(B564))&amp;"|"&amp;UPPER(TRIM(C564))&amp;"|"&amp;UPPER(TRIM(D564))</f>
        <v/>
      </c>
    </row>
    <row r="565" ht="18" customHeight="1" s="31">
      <c r="A565" s="41" t="inlineStr">
        <is>
          <t>AS UGG</t>
        </is>
      </c>
      <c r="B565" s="42" t="inlineStr">
        <is>
          <t>[AS UGG] Bram (AS7059)</t>
        </is>
      </c>
      <c r="C565" s="41" t="inlineStr">
        <is>
          <t>Chocolate</t>
        </is>
      </c>
      <c r="D565" s="41" t="inlineStr">
        <is>
          <t>36</t>
        </is>
      </c>
      <c r="E565" s="43" t="n">
        <v>46.2</v>
      </c>
      <c r="F565" s="41" t="n">
        <v>3</v>
      </c>
      <c r="G565" s="30" t="inlineStr">
        <is>
          <t>AS-AS7059-CHOCOLATE-36</t>
        </is>
      </c>
      <c r="H565" s="37" t="n">
        <v>2</v>
      </c>
      <c r="Z565" s="30">
        <f>UPPER(TRIM(B565))&amp;"|"&amp;UPPER(TRIM(C565))&amp;"|"&amp;UPPER(TRIM(D565))</f>
        <v/>
      </c>
    </row>
    <row r="566" ht="18" customHeight="1" s="31">
      <c r="A566" s="41" t="inlineStr">
        <is>
          <t>AS UGG</t>
        </is>
      </c>
      <c r="B566" s="42" t="inlineStr">
        <is>
          <t>[AS UGG] Bram (AS7059)</t>
        </is>
      </c>
      <c r="C566" s="41" t="inlineStr">
        <is>
          <t>Chocolate</t>
        </is>
      </c>
      <c r="D566" s="41" t="inlineStr">
        <is>
          <t>37</t>
        </is>
      </c>
      <c r="E566" s="43" t="n">
        <v>46.2</v>
      </c>
      <c r="F566" s="41" t="n">
        <v>6</v>
      </c>
      <c r="G566" s="30" t="inlineStr">
        <is>
          <t>AS-AS7059-CHOCOLATE-37</t>
        </is>
      </c>
      <c r="H566" s="37" t="n">
        <v>2</v>
      </c>
      <c r="Z566" s="30">
        <f>UPPER(TRIM(B566))&amp;"|"&amp;UPPER(TRIM(C566))&amp;"|"&amp;UPPER(TRIM(D566))</f>
        <v/>
      </c>
    </row>
    <row r="567" ht="18" customHeight="1" s="31">
      <c r="A567" s="41" t="inlineStr">
        <is>
          <t>AS UGG</t>
        </is>
      </c>
      <c r="B567" s="42" t="inlineStr">
        <is>
          <t>[AS UGG] Bram (AS7059)</t>
        </is>
      </c>
      <c r="C567" s="41" t="inlineStr">
        <is>
          <t>Chocolate</t>
        </is>
      </c>
      <c r="D567" s="41" t="inlineStr">
        <is>
          <t>38</t>
        </is>
      </c>
      <c r="E567" s="43" t="n">
        <v>46.2</v>
      </c>
      <c r="F567" s="41" t="n">
        <v>0</v>
      </c>
      <c r="G567" s="30" t="inlineStr">
        <is>
          <t>AS-AS7059-CHOCOLATE-38</t>
        </is>
      </c>
      <c r="H567" s="37" t="n">
        <v>2</v>
      </c>
      <c r="Z567" s="30">
        <f>UPPER(TRIM(B567))&amp;"|"&amp;UPPER(TRIM(C567))&amp;"|"&amp;UPPER(TRIM(D567))</f>
        <v/>
      </c>
    </row>
    <row r="568" ht="18" customHeight="1" s="31">
      <c r="A568" s="41" t="inlineStr">
        <is>
          <t>AS UGG</t>
        </is>
      </c>
      <c r="B568" s="42" t="inlineStr">
        <is>
          <t>[AS UGG] Bram (AS7059)</t>
        </is>
      </c>
      <c r="C568" s="41" t="inlineStr">
        <is>
          <t>Chocolate</t>
        </is>
      </c>
      <c r="D568" s="41" t="inlineStr">
        <is>
          <t>39</t>
        </is>
      </c>
      <c r="E568" s="43" t="n">
        <v>46.2</v>
      </c>
      <c r="F568" s="41" t="n">
        <v>0</v>
      </c>
      <c r="G568" s="30" t="inlineStr">
        <is>
          <t>AS-AS7059-CHOCOLATE-39</t>
        </is>
      </c>
      <c r="H568" s="37" t="n">
        <v>2</v>
      </c>
      <c r="Z568" s="30">
        <f>UPPER(TRIM(B568))&amp;"|"&amp;UPPER(TRIM(C568))&amp;"|"&amp;UPPER(TRIM(D568))</f>
        <v/>
      </c>
    </row>
    <row r="569" ht="18" customHeight="1" s="31">
      <c r="A569" s="41" t="inlineStr">
        <is>
          <t>AS UGG</t>
        </is>
      </c>
      <c r="B569" s="42" t="inlineStr">
        <is>
          <t>[AS UGG] Bram (AS7059)</t>
        </is>
      </c>
      <c r="C569" s="41" t="inlineStr">
        <is>
          <t>Chocolate</t>
        </is>
      </c>
      <c r="D569" s="41" t="inlineStr">
        <is>
          <t>40</t>
        </is>
      </c>
      <c r="E569" s="43" t="n">
        <v>46.2</v>
      </c>
      <c r="F569" s="41" t="n">
        <v>0</v>
      </c>
      <c r="G569" s="30" t="inlineStr">
        <is>
          <t>AS-AS7059-CHOCOLATE-40</t>
        </is>
      </c>
      <c r="H569" s="37" t="n">
        <v>2</v>
      </c>
      <c r="Z569" s="30">
        <f>UPPER(TRIM(B569))&amp;"|"&amp;UPPER(TRIM(C569))&amp;"|"&amp;UPPER(TRIM(D569))</f>
        <v/>
      </c>
    </row>
    <row r="570" ht="18" customHeight="1" s="31">
      <c r="A570" s="41" t="inlineStr">
        <is>
          <t>AS UGG</t>
        </is>
      </c>
      <c r="B570" s="42" t="inlineStr">
        <is>
          <t>[AS UGG] Bram (AS7059)</t>
        </is>
      </c>
      <c r="C570" s="41" t="inlineStr">
        <is>
          <t>Chocolate</t>
        </is>
      </c>
      <c r="D570" s="41" t="inlineStr">
        <is>
          <t>41</t>
        </is>
      </c>
      <c r="E570" s="43" t="n">
        <v>46.2</v>
      </c>
      <c r="F570" s="41" t="n">
        <v>0</v>
      </c>
      <c r="G570" s="30" t="inlineStr">
        <is>
          <t>AS-AS7059-CHOCOLATE-41</t>
        </is>
      </c>
      <c r="H570" s="37" t="n">
        <v>2</v>
      </c>
      <c r="Z570" s="30">
        <f>UPPER(TRIM(B570))&amp;"|"&amp;UPPER(TRIM(C570))&amp;"|"&amp;UPPER(TRIM(D570))</f>
        <v/>
      </c>
    </row>
    <row r="571" ht="18" customHeight="1" s="31">
      <c r="A571" s="41" t="inlineStr">
        <is>
          <t>AS UGG</t>
        </is>
      </c>
      <c r="B571" s="42" t="inlineStr">
        <is>
          <t>[AS UGG] Brano (AS3162)</t>
        </is>
      </c>
      <c r="C571" s="41" t="inlineStr">
        <is>
          <t>Black</t>
        </is>
      </c>
      <c r="D571" s="41" t="inlineStr">
        <is>
          <t>35</t>
        </is>
      </c>
      <c r="E571" s="43" t="n">
        <v>63.8</v>
      </c>
      <c r="F571" s="41" t="n">
        <v>10</v>
      </c>
      <c r="G571" s="30" t="inlineStr">
        <is>
          <t>AS-AS3162-BLACK-35</t>
        </is>
      </c>
      <c r="H571" s="37" t="n">
        <v>3</v>
      </c>
      <c r="Z571" s="30">
        <f>UPPER(TRIM(B571))&amp;"|"&amp;UPPER(TRIM(C571))&amp;"|"&amp;UPPER(TRIM(D571))</f>
        <v/>
      </c>
    </row>
    <row r="572" ht="18" customHeight="1" s="31">
      <c r="A572" s="41" t="inlineStr">
        <is>
          <t>AS UGG</t>
        </is>
      </c>
      <c r="B572" s="42" t="inlineStr">
        <is>
          <t>[AS UGG] Brano (AS3162)</t>
        </is>
      </c>
      <c r="C572" s="41" t="inlineStr">
        <is>
          <t>Black</t>
        </is>
      </c>
      <c r="D572" s="41" t="inlineStr">
        <is>
          <t>36</t>
        </is>
      </c>
      <c r="E572" s="43" t="n">
        <v>63.8</v>
      </c>
      <c r="F572" s="41" t="n">
        <v>12</v>
      </c>
      <c r="G572" s="30" t="inlineStr">
        <is>
          <t>AS-AS3162-BLACK-36</t>
        </is>
      </c>
      <c r="H572" s="37" t="n">
        <v>3</v>
      </c>
      <c r="Z572" s="30">
        <f>UPPER(TRIM(B572))&amp;"|"&amp;UPPER(TRIM(C572))&amp;"|"&amp;UPPER(TRIM(D572))</f>
        <v/>
      </c>
    </row>
    <row r="573" ht="18" customHeight="1" s="31">
      <c r="A573" s="41" t="inlineStr">
        <is>
          <t>AS UGG</t>
        </is>
      </c>
      <c r="B573" s="42" t="inlineStr">
        <is>
          <t>[AS UGG] Brano (AS3162)</t>
        </is>
      </c>
      <c r="C573" s="41" t="inlineStr">
        <is>
          <t>Black</t>
        </is>
      </c>
      <c r="D573" s="41" t="inlineStr">
        <is>
          <t>37</t>
        </is>
      </c>
      <c r="E573" s="43" t="n">
        <v>63.8</v>
      </c>
      <c r="F573" s="41" t="n">
        <v>8</v>
      </c>
      <c r="G573" s="30" t="inlineStr">
        <is>
          <t>AS-AS3162-BLACK-37</t>
        </is>
      </c>
      <c r="H573" s="37" t="n">
        <v>3</v>
      </c>
      <c r="Z573" s="30">
        <f>UPPER(TRIM(B573))&amp;"|"&amp;UPPER(TRIM(C573))&amp;"|"&amp;UPPER(TRIM(D573))</f>
        <v/>
      </c>
    </row>
    <row r="574" ht="18" customHeight="1" s="31">
      <c r="A574" s="41" t="inlineStr">
        <is>
          <t>AS UGG</t>
        </is>
      </c>
      <c r="B574" s="42" t="inlineStr">
        <is>
          <t>[AS UGG] Brano (AS3162)</t>
        </is>
      </c>
      <c r="C574" s="41" t="inlineStr">
        <is>
          <t>Black</t>
        </is>
      </c>
      <c r="D574" s="41" t="inlineStr">
        <is>
          <t>38</t>
        </is>
      </c>
      <c r="E574" s="43" t="n">
        <v>63.8</v>
      </c>
      <c r="F574" s="41" t="n">
        <v>0</v>
      </c>
      <c r="G574" s="30" t="inlineStr">
        <is>
          <t>AS-AS3162-BLACK-38</t>
        </is>
      </c>
      <c r="H574" s="37" t="n">
        <v>3</v>
      </c>
      <c r="Z574" s="30">
        <f>UPPER(TRIM(B574))&amp;"|"&amp;UPPER(TRIM(C574))&amp;"|"&amp;UPPER(TRIM(D574))</f>
        <v/>
      </c>
    </row>
    <row r="575" ht="18" customHeight="1" s="31">
      <c r="A575" s="41" t="inlineStr">
        <is>
          <t>AS UGG</t>
        </is>
      </c>
      <c r="B575" s="42" t="inlineStr">
        <is>
          <t>[AS UGG] Brano (AS3162)</t>
        </is>
      </c>
      <c r="C575" s="41" t="inlineStr">
        <is>
          <t>Black</t>
        </is>
      </c>
      <c r="D575" s="41" t="inlineStr">
        <is>
          <t>39</t>
        </is>
      </c>
      <c r="E575" s="43" t="n">
        <v>63.8</v>
      </c>
      <c r="F575" s="41" t="n">
        <v>16</v>
      </c>
      <c r="G575" s="30" t="inlineStr">
        <is>
          <t>AS-AS3162-BLACK-39</t>
        </is>
      </c>
      <c r="H575" s="37" t="n">
        <v>3</v>
      </c>
      <c r="Z575" s="30">
        <f>UPPER(TRIM(B575))&amp;"|"&amp;UPPER(TRIM(C575))&amp;"|"&amp;UPPER(TRIM(D575))</f>
        <v/>
      </c>
    </row>
    <row r="576" ht="18" customHeight="1" s="31">
      <c r="A576" s="41" t="inlineStr">
        <is>
          <t>AS UGG</t>
        </is>
      </c>
      <c r="B576" s="42" t="inlineStr">
        <is>
          <t>[AS UGG] Brano (AS3162)</t>
        </is>
      </c>
      <c r="C576" s="41" t="inlineStr">
        <is>
          <t>Black</t>
        </is>
      </c>
      <c r="D576" s="41" t="inlineStr">
        <is>
          <t>40</t>
        </is>
      </c>
      <c r="E576" s="43" t="n">
        <v>63.8</v>
      </c>
      <c r="F576" s="41" t="n">
        <v>12</v>
      </c>
      <c r="G576" s="30" t="inlineStr">
        <is>
          <t>AS-AS3162-BLACK-40</t>
        </is>
      </c>
      <c r="H576" s="37" t="n">
        <v>3</v>
      </c>
      <c r="Z576" s="30">
        <f>UPPER(TRIM(B576))&amp;"|"&amp;UPPER(TRIM(C576))&amp;"|"&amp;UPPER(TRIM(D576))</f>
        <v/>
      </c>
    </row>
    <row r="577" ht="18" customHeight="1" s="31">
      <c r="A577" s="41" t="inlineStr">
        <is>
          <t>AS UGG</t>
        </is>
      </c>
      <c r="B577" s="42" t="inlineStr">
        <is>
          <t>[AS UGG] Brano (AS3162)</t>
        </is>
      </c>
      <c r="C577" s="41" t="inlineStr">
        <is>
          <t>Chestnut</t>
        </is>
      </c>
      <c r="D577" s="41" t="inlineStr">
        <is>
          <t>35</t>
        </is>
      </c>
      <c r="E577" s="43" t="n">
        <v>63.8</v>
      </c>
      <c r="F577" s="41" t="n">
        <v>14</v>
      </c>
      <c r="G577" s="30" t="inlineStr">
        <is>
          <t>AS-AS3162-CHESTNUT-35</t>
        </is>
      </c>
      <c r="H577" s="37" t="n">
        <v>3</v>
      </c>
      <c r="Z577" s="30">
        <f>UPPER(TRIM(B577))&amp;"|"&amp;UPPER(TRIM(C577))&amp;"|"&amp;UPPER(TRIM(D577))</f>
        <v/>
      </c>
    </row>
    <row r="578" ht="18" customHeight="1" s="31">
      <c r="A578" s="41" t="inlineStr">
        <is>
          <t>AS UGG</t>
        </is>
      </c>
      <c r="B578" s="42" t="inlineStr">
        <is>
          <t>[AS UGG] Brano (AS3162)</t>
        </is>
      </c>
      <c r="C578" s="41" t="inlineStr">
        <is>
          <t>Chestnut</t>
        </is>
      </c>
      <c r="D578" s="41" t="inlineStr">
        <is>
          <t>36</t>
        </is>
      </c>
      <c r="E578" s="43" t="n">
        <v>63.8</v>
      </c>
      <c r="F578" s="41" t="n">
        <v>19</v>
      </c>
      <c r="G578" s="30" t="inlineStr">
        <is>
          <t>AS-AS3162-CHESTNUT-36</t>
        </is>
      </c>
      <c r="H578" s="37" t="n">
        <v>3</v>
      </c>
      <c r="Z578" s="30">
        <f>UPPER(TRIM(B578))&amp;"|"&amp;UPPER(TRIM(C578))&amp;"|"&amp;UPPER(TRIM(D578))</f>
        <v/>
      </c>
    </row>
    <row r="579" ht="18" customHeight="1" s="31">
      <c r="A579" s="41" t="inlineStr">
        <is>
          <t>AS UGG</t>
        </is>
      </c>
      <c r="B579" s="42" t="inlineStr">
        <is>
          <t>[AS UGG] Brano (AS3162)</t>
        </is>
      </c>
      <c r="C579" s="41" t="inlineStr">
        <is>
          <t>Chestnut</t>
        </is>
      </c>
      <c r="D579" s="41" t="inlineStr">
        <is>
          <t>37</t>
        </is>
      </c>
      <c r="E579" s="43" t="n">
        <v>63.8</v>
      </c>
      <c r="F579" s="41" t="n">
        <v>28</v>
      </c>
      <c r="G579" s="30" t="inlineStr">
        <is>
          <t>AS-AS3162-CHESTNUT-37</t>
        </is>
      </c>
      <c r="H579" s="37" t="n">
        <v>3</v>
      </c>
      <c r="Z579" s="30">
        <f>UPPER(TRIM(B579))&amp;"|"&amp;UPPER(TRIM(C579))&amp;"|"&amp;UPPER(TRIM(D579))</f>
        <v/>
      </c>
    </row>
    <row r="580" ht="18" customHeight="1" s="31">
      <c r="A580" s="41" t="inlineStr">
        <is>
          <t>AS UGG</t>
        </is>
      </c>
      <c r="B580" s="42" t="inlineStr">
        <is>
          <t>[AS UGG] Brano (AS3162)</t>
        </is>
      </c>
      <c r="C580" s="41" t="inlineStr">
        <is>
          <t>Chestnut</t>
        </is>
      </c>
      <c r="D580" s="41" t="inlineStr">
        <is>
          <t>38</t>
        </is>
      </c>
      <c r="E580" s="43" t="n">
        <v>63.8</v>
      </c>
      <c r="F580" s="41" t="n">
        <v>53</v>
      </c>
      <c r="G580" s="30" t="inlineStr">
        <is>
          <t>AS-AS3162-CHESTNUT-38</t>
        </is>
      </c>
      <c r="H580" s="37" t="n">
        <v>3</v>
      </c>
      <c r="Z580" s="30">
        <f>UPPER(TRIM(B580))&amp;"|"&amp;UPPER(TRIM(C580))&amp;"|"&amp;UPPER(TRIM(D580))</f>
        <v/>
      </c>
    </row>
    <row r="581" ht="18" customHeight="1" s="31">
      <c r="A581" s="41" t="inlineStr">
        <is>
          <t>AS UGG</t>
        </is>
      </c>
      <c r="B581" s="42" t="inlineStr">
        <is>
          <t>[AS UGG] Brano (AS3162)</t>
        </is>
      </c>
      <c r="C581" s="41" t="inlineStr">
        <is>
          <t>Chestnut</t>
        </is>
      </c>
      <c r="D581" s="41" t="inlineStr">
        <is>
          <t>39</t>
        </is>
      </c>
      <c r="E581" s="43" t="n">
        <v>63.8</v>
      </c>
      <c r="F581" s="41" t="n">
        <v>63</v>
      </c>
      <c r="G581" s="30" t="inlineStr">
        <is>
          <t>AS-AS3162-CHESTNUT-39</t>
        </is>
      </c>
      <c r="H581" s="37" t="n">
        <v>3</v>
      </c>
      <c r="Z581" s="30">
        <f>UPPER(TRIM(B581))&amp;"|"&amp;UPPER(TRIM(C581))&amp;"|"&amp;UPPER(TRIM(D581))</f>
        <v/>
      </c>
    </row>
    <row r="582" ht="18" customHeight="1" s="31">
      <c r="A582" s="41" t="inlineStr">
        <is>
          <t>AS UGG</t>
        </is>
      </c>
      <c r="B582" s="42" t="inlineStr">
        <is>
          <t>[AS UGG] Brano (AS3162)</t>
        </is>
      </c>
      <c r="C582" s="41" t="inlineStr">
        <is>
          <t>Chestnut</t>
        </is>
      </c>
      <c r="D582" s="41" t="inlineStr">
        <is>
          <t>40</t>
        </is>
      </c>
      <c r="E582" s="43" t="n">
        <v>63.8</v>
      </c>
      <c r="F582" s="41" t="n">
        <v>36</v>
      </c>
      <c r="G582" s="30" t="inlineStr">
        <is>
          <t>AS-AS3162-CHESTNUT-40</t>
        </is>
      </c>
      <c r="H582" s="37" t="n">
        <v>3</v>
      </c>
      <c r="Z582" s="30">
        <f>UPPER(TRIM(B582))&amp;"|"&amp;UPPER(TRIM(C582))&amp;"|"&amp;UPPER(TRIM(D582))</f>
        <v/>
      </c>
    </row>
    <row r="583" ht="18" customHeight="1" s="31">
      <c r="A583" s="41" t="inlineStr">
        <is>
          <t>AS UGG</t>
        </is>
      </c>
      <c r="B583" s="42" t="inlineStr">
        <is>
          <t>[AS UGG] Brano Men (AS3162M)</t>
        </is>
      </c>
      <c r="C583" s="41" t="inlineStr">
        <is>
          <t>Black</t>
        </is>
      </c>
      <c r="D583" s="41" t="inlineStr">
        <is>
          <t>41</t>
        </is>
      </c>
      <c r="E583" s="43" t="n">
        <v>67.09999999999999</v>
      </c>
      <c r="F583" s="41" t="n">
        <v>8</v>
      </c>
      <c r="G583" s="30" t="inlineStr">
        <is>
          <t>AS-AS3162M-BLACK-41</t>
        </is>
      </c>
      <c r="H583" s="37" t="n">
        <v>3</v>
      </c>
      <c r="Z583" s="30">
        <f>UPPER(TRIM(B583))&amp;"|"&amp;UPPER(TRIM(C583))&amp;"|"&amp;UPPER(TRIM(D583))</f>
        <v/>
      </c>
    </row>
    <row r="584" ht="18" customHeight="1" s="31">
      <c r="A584" s="41" t="inlineStr">
        <is>
          <t>AS UGG</t>
        </is>
      </c>
      <c r="B584" s="42" t="inlineStr">
        <is>
          <t>[AS UGG] Brano Men (AS3162M)</t>
        </is>
      </c>
      <c r="C584" s="41" t="inlineStr">
        <is>
          <t>Black</t>
        </is>
      </c>
      <c r="D584" s="41" t="inlineStr">
        <is>
          <t>42</t>
        </is>
      </c>
      <c r="E584" s="43" t="n">
        <v>67.09999999999999</v>
      </c>
      <c r="F584" s="41" t="n">
        <v>42</v>
      </c>
      <c r="G584" s="30" t="inlineStr">
        <is>
          <t>AS-AS3162M-BLACK-42</t>
        </is>
      </c>
      <c r="H584" s="37" t="n">
        <v>3</v>
      </c>
      <c r="Z584" s="30">
        <f>UPPER(TRIM(B584))&amp;"|"&amp;UPPER(TRIM(C584))&amp;"|"&amp;UPPER(TRIM(D584))</f>
        <v/>
      </c>
    </row>
    <row r="585" ht="18" customHeight="1" s="31">
      <c r="A585" s="41" t="inlineStr">
        <is>
          <t>AS UGG</t>
        </is>
      </c>
      <c r="B585" s="42" t="inlineStr">
        <is>
          <t>[AS UGG] Brano Men (AS3162M)</t>
        </is>
      </c>
      <c r="C585" s="41" t="inlineStr">
        <is>
          <t>Black</t>
        </is>
      </c>
      <c r="D585" s="41" t="inlineStr">
        <is>
          <t>43</t>
        </is>
      </c>
      <c r="E585" s="43" t="n">
        <v>67.09999999999999</v>
      </c>
      <c r="F585" s="41" t="n">
        <v>40</v>
      </c>
      <c r="G585" s="30" t="inlineStr">
        <is>
          <t>AS-AS3162M-BLACK-43</t>
        </is>
      </c>
      <c r="H585" s="37" t="n">
        <v>3</v>
      </c>
      <c r="Z585" s="30">
        <f>UPPER(TRIM(B585))&amp;"|"&amp;UPPER(TRIM(C585))&amp;"|"&amp;UPPER(TRIM(D585))</f>
        <v/>
      </c>
    </row>
    <row r="586" ht="18" customHeight="1" s="31">
      <c r="A586" s="41" t="inlineStr">
        <is>
          <t>AS UGG</t>
        </is>
      </c>
      <c r="B586" s="42" t="inlineStr">
        <is>
          <t>[AS UGG] Brano Men (AS3162M)</t>
        </is>
      </c>
      <c r="C586" s="41" t="inlineStr">
        <is>
          <t>Black</t>
        </is>
      </c>
      <c r="D586" s="41" t="inlineStr">
        <is>
          <t>44</t>
        </is>
      </c>
      <c r="E586" s="43" t="n">
        <v>67.09999999999999</v>
      </c>
      <c r="F586" s="41" t="n">
        <v>49</v>
      </c>
      <c r="G586" s="30" t="inlineStr">
        <is>
          <t>AS-AS3162M-BLACK-44</t>
        </is>
      </c>
      <c r="H586" s="37" t="n">
        <v>3</v>
      </c>
      <c r="Z586" s="30">
        <f>UPPER(TRIM(B586))&amp;"|"&amp;UPPER(TRIM(C586))&amp;"|"&amp;UPPER(TRIM(D586))</f>
        <v/>
      </c>
    </row>
    <row r="587" ht="18" customHeight="1" s="31">
      <c r="A587" s="41" t="inlineStr">
        <is>
          <t>AS UGG</t>
        </is>
      </c>
      <c r="B587" s="42" t="inlineStr">
        <is>
          <t>[AS UGG] Brano Men (AS3162M)</t>
        </is>
      </c>
      <c r="C587" s="41" t="inlineStr">
        <is>
          <t>Chestnut</t>
        </is>
      </c>
      <c r="D587" s="41" t="inlineStr">
        <is>
          <t>41</t>
        </is>
      </c>
      <c r="E587" s="43" t="n">
        <v>67.09999999999999</v>
      </c>
      <c r="F587" s="41" t="n">
        <v>13</v>
      </c>
      <c r="G587" s="30" t="inlineStr">
        <is>
          <t>AS-AS3162M-CHESTNUT-41</t>
        </is>
      </c>
      <c r="H587" s="37" t="n">
        <v>3</v>
      </c>
      <c r="Z587" s="30">
        <f>UPPER(TRIM(B587))&amp;"|"&amp;UPPER(TRIM(C587))&amp;"|"&amp;UPPER(TRIM(D587))</f>
        <v/>
      </c>
    </row>
    <row r="588" ht="18" customHeight="1" s="31">
      <c r="A588" s="41" t="inlineStr">
        <is>
          <t>AS UGG</t>
        </is>
      </c>
      <c r="B588" s="42" t="inlineStr">
        <is>
          <t>[AS UGG] Brano Men (AS3162M)</t>
        </is>
      </c>
      <c r="C588" s="41" t="inlineStr">
        <is>
          <t>Chestnut</t>
        </is>
      </c>
      <c r="D588" s="41" t="inlineStr">
        <is>
          <t>42</t>
        </is>
      </c>
      <c r="E588" s="43" t="n">
        <v>67.09999999999999</v>
      </c>
      <c r="F588" s="41" t="n">
        <v>44</v>
      </c>
      <c r="G588" s="30" t="inlineStr">
        <is>
          <t>AS-AS3162M-CHESTNUT-42</t>
        </is>
      </c>
      <c r="H588" s="37" t="n">
        <v>3</v>
      </c>
      <c r="Z588" s="30">
        <f>UPPER(TRIM(B588))&amp;"|"&amp;UPPER(TRIM(C588))&amp;"|"&amp;UPPER(TRIM(D588))</f>
        <v/>
      </c>
    </row>
    <row r="589" ht="18" customHeight="1" s="31">
      <c r="A589" s="41" t="inlineStr">
        <is>
          <t>AS UGG</t>
        </is>
      </c>
      <c r="B589" s="42" t="inlineStr">
        <is>
          <t>[AS UGG] Brano Men (AS3162M)</t>
        </is>
      </c>
      <c r="C589" s="41" t="inlineStr">
        <is>
          <t>Chestnut</t>
        </is>
      </c>
      <c r="D589" s="41" t="inlineStr">
        <is>
          <t>43</t>
        </is>
      </c>
      <c r="E589" s="43" t="n">
        <v>67.09999999999999</v>
      </c>
      <c r="F589" s="41" t="n">
        <v>53</v>
      </c>
      <c r="G589" s="30" t="inlineStr">
        <is>
          <t>AS-AS3162M-CHESTNUT-43</t>
        </is>
      </c>
      <c r="H589" s="37" t="n">
        <v>3</v>
      </c>
      <c r="Z589" s="30">
        <f>UPPER(TRIM(B589))&amp;"|"&amp;UPPER(TRIM(C589))&amp;"|"&amp;UPPER(TRIM(D589))</f>
        <v/>
      </c>
    </row>
    <row r="590" ht="18" customHeight="1" s="31">
      <c r="A590" s="41" t="inlineStr">
        <is>
          <t>AS UGG</t>
        </is>
      </c>
      <c r="B590" s="42" t="inlineStr">
        <is>
          <t>[AS UGG] Brano Men (AS3162M)</t>
        </is>
      </c>
      <c r="C590" s="41" t="inlineStr">
        <is>
          <t>Chestnut</t>
        </is>
      </c>
      <c r="D590" s="41" t="inlineStr">
        <is>
          <t>44</t>
        </is>
      </c>
      <c r="E590" s="43" t="n">
        <v>67.09999999999999</v>
      </c>
      <c r="F590" s="41" t="n">
        <v>47</v>
      </c>
      <c r="G590" s="30" t="inlineStr">
        <is>
          <t>AS-AS3162M-CHESTNUT-44</t>
        </is>
      </c>
      <c r="H590" s="37" t="n">
        <v>3</v>
      </c>
      <c r="Z590" s="30">
        <f>UPPER(TRIM(B590))&amp;"|"&amp;UPPER(TRIM(C590))&amp;"|"&amp;UPPER(TRIM(D590))</f>
        <v/>
      </c>
    </row>
    <row r="591" ht="18" customHeight="1" s="31">
      <c r="A591" s="41" t="inlineStr">
        <is>
          <t>AS UGG</t>
        </is>
      </c>
      <c r="B591" s="42" t="inlineStr">
        <is>
          <t>[AS UGG] Branor (AS5026)</t>
        </is>
      </c>
      <c r="C591" s="41" t="inlineStr">
        <is>
          <t>Natural Lvory</t>
        </is>
      </c>
      <c r="D591" s="41" t="inlineStr">
        <is>
          <t>35</t>
        </is>
      </c>
      <c r="E591" s="43" t="n">
        <v>52.8</v>
      </c>
      <c r="F591" s="41" t="n">
        <v>9</v>
      </c>
      <c r="G591" s="30" t="inlineStr">
        <is>
          <t>AS-AS5026-NATURAL-LVORY-35</t>
        </is>
      </c>
      <c r="H591" s="37" t="n">
        <v>2</v>
      </c>
      <c r="Z591" s="30">
        <f>UPPER(TRIM(B591))&amp;"|"&amp;UPPER(TRIM(C591))&amp;"|"&amp;UPPER(TRIM(D591))</f>
        <v/>
      </c>
    </row>
    <row r="592" ht="18" customHeight="1" s="31">
      <c r="A592" s="41" t="inlineStr">
        <is>
          <t>AS UGG</t>
        </is>
      </c>
      <c r="B592" s="42" t="inlineStr">
        <is>
          <t>[AS UGG] Branor (AS5026)</t>
        </is>
      </c>
      <c r="C592" s="41" t="inlineStr">
        <is>
          <t>Natural Lvory</t>
        </is>
      </c>
      <c r="D592" s="41" t="inlineStr">
        <is>
          <t>36</t>
        </is>
      </c>
      <c r="E592" s="43" t="n">
        <v>52.8</v>
      </c>
      <c r="F592" s="41" t="n">
        <v>4</v>
      </c>
      <c r="G592" s="30" t="inlineStr">
        <is>
          <t>AS-AS5026-NATURAL-LVORY-36</t>
        </is>
      </c>
      <c r="H592" s="37" t="n">
        <v>2</v>
      </c>
      <c r="Z592" s="30">
        <f>UPPER(TRIM(B592))&amp;"|"&amp;UPPER(TRIM(C592))&amp;"|"&amp;UPPER(TRIM(D592))</f>
        <v/>
      </c>
    </row>
    <row r="593" ht="18" customHeight="1" s="31">
      <c r="A593" s="41" t="inlineStr">
        <is>
          <t>AS UGG</t>
        </is>
      </c>
      <c r="B593" s="42" t="inlineStr">
        <is>
          <t>[AS UGG] Branor (AS5026)</t>
        </is>
      </c>
      <c r="C593" s="41" t="inlineStr">
        <is>
          <t>Natural Lvory</t>
        </is>
      </c>
      <c r="D593" s="41" t="inlineStr">
        <is>
          <t>37</t>
        </is>
      </c>
      <c r="E593" s="43" t="n">
        <v>52.8</v>
      </c>
      <c r="F593" s="41" t="n">
        <v>0</v>
      </c>
      <c r="G593" s="30" t="inlineStr">
        <is>
          <t>AS-AS5026-NATURAL-LVORY-37</t>
        </is>
      </c>
      <c r="H593" s="37" t="n">
        <v>2</v>
      </c>
      <c r="Z593" s="30">
        <f>UPPER(TRIM(B593))&amp;"|"&amp;UPPER(TRIM(C593))&amp;"|"&amp;UPPER(TRIM(D593))</f>
        <v/>
      </c>
    </row>
    <row r="594" ht="18" customHeight="1" s="31">
      <c r="A594" s="41" t="inlineStr">
        <is>
          <t>AS UGG</t>
        </is>
      </c>
      <c r="B594" s="42" t="inlineStr">
        <is>
          <t>[AS UGG] Branor (AS5026)</t>
        </is>
      </c>
      <c r="C594" s="41" t="inlineStr">
        <is>
          <t>Natural Lvory</t>
        </is>
      </c>
      <c r="D594" s="41" t="inlineStr">
        <is>
          <t>38</t>
        </is>
      </c>
      <c r="E594" s="43" t="n">
        <v>52.8</v>
      </c>
      <c r="F594" s="41" t="n">
        <v>0</v>
      </c>
      <c r="G594" s="30" t="inlineStr">
        <is>
          <t>AS-AS5026-NATURAL-LVORY-38</t>
        </is>
      </c>
      <c r="H594" s="37" t="n">
        <v>2</v>
      </c>
      <c r="Z594" s="30">
        <f>UPPER(TRIM(B594))&amp;"|"&amp;UPPER(TRIM(C594))&amp;"|"&amp;UPPER(TRIM(D594))</f>
        <v/>
      </c>
    </row>
    <row r="595" ht="18" customHeight="1" s="31">
      <c r="A595" s="41" t="inlineStr">
        <is>
          <t>AS UGG</t>
        </is>
      </c>
      <c r="B595" s="42" t="inlineStr">
        <is>
          <t>[AS UGG] Branor (AS5026)</t>
        </is>
      </c>
      <c r="C595" s="41" t="inlineStr">
        <is>
          <t>Natural Lvory</t>
        </is>
      </c>
      <c r="D595" s="41" t="inlineStr">
        <is>
          <t>39</t>
        </is>
      </c>
      <c r="E595" s="43" t="n">
        <v>52.8</v>
      </c>
      <c r="F595" s="41" t="n">
        <v>3</v>
      </c>
      <c r="G595" s="30" t="inlineStr">
        <is>
          <t>AS-AS5026-NATURAL-LVORY-39</t>
        </is>
      </c>
      <c r="H595" s="37" t="n">
        <v>2</v>
      </c>
      <c r="Z595" s="30">
        <f>UPPER(TRIM(B595))&amp;"|"&amp;UPPER(TRIM(C595))&amp;"|"&amp;UPPER(TRIM(D595))</f>
        <v/>
      </c>
    </row>
    <row r="596" ht="18" customHeight="1" s="31">
      <c r="A596" s="41" t="inlineStr">
        <is>
          <t>AS UGG</t>
        </is>
      </c>
      <c r="B596" s="42" t="inlineStr">
        <is>
          <t>[AS UGG] Branor (AS5026)</t>
        </is>
      </c>
      <c r="C596" s="41" t="inlineStr">
        <is>
          <t>Natural Lvory</t>
        </is>
      </c>
      <c r="D596" s="41" t="inlineStr">
        <is>
          <t>40</t>
        </is>
      </c>
      <c r="E596" s="43" t="n">
        <v>52.8</v>
      </c>
      <c r="F596" s="41" t="n">
        <v>4</v>
      </c>
      <c r="G596" s="30" t="inlineStr">
        <is>
          <t>AS-AS5026-NATURAL-LVORY-40</t>
        </is>
      </c>
      <c r="H596" s="37" t="n">
        <v>2</v>
      </c>
      <c r="Z596" s="30">
        <f>UPPER(TRIM(B596))&amp;"|"&amp;UPPER(TRIM(C596))&amp;"|"&amp;UPPER(TRIM(D596))</f>
        <v/>
      </c>
    </row>
    <row r="597" ht="18" customHeight="1" s="31">
      <c r="A597" s="41" t="inlineStr">
        <is>
          <t>AS UGG</t>
        </is>
      </c>
      <c r="B597" s="42" t="inlineStr">
        <is>
          <t>[AS UGG] Branor (AS5026)</t>
        </is>
      </c>
      <c r="C597" s="41" t="inlineStr">
        <is>
          <t>Brown</t>
        </is>
      </c>
      <c r="D597" s="41" t="inlineStr">
        <is>
          <t>35</t>
        </is>
      </c>
      <c r="E597" s="43" t="n">
        <v>52.8</v>
      </c>
      <c r="F597" s="41" t="n">
        <v>2</v>
      </c>
      <c r="G597" s="30" t="inlineStr">
        <is>
          <t>AS-AS5026-BROWN-35</t>
        </is>
      </c>
      <c r="H597" s="37" t="n">
        <v>2</v>
      </c>
      <c r="Z597" s="30">
        <f>UPPER(TRIM(B597))&amp;"|"&amp;UPPER(TRIM(C597))&amp;"|"&amp;UPPER(TRIM(D597))</f>
        <v/>
      </c>
    </row>
    <row r="598" ht="18" customHeight="1" s="31">
      <c r="A598" s="41" t="inlineStr">
        <is>
          <t>AS UGG</t>
        </is>
      </c>
      <c r="B598" s="42" t="inlineStr">
        <is>
          <t>[AS UGG] Branor (AS5026)</t>
        </is>
      </c>
      <c r="C598" s="41" t="inlineStr">
        <is>
          <t>Brown</t>
        </is>
      </c>
      <c r="D598" s="41" t="inlineStr">
        <is>
          <t>36</t>
        </is>
      </c>
      <c r="E598" s="43" t="n">
        <v>52.8</v>
      </c>
      <c r="F598" s="41" t="n">
        <v>4</v>
      </c>
      <c r="G598" s="30" t="inlineStr">
        <is>
          <t>AS-AS5026-BROWN-36</t>
        </is>
      </c>
      <c r="H598" s="37" t="n">
        <v>2</v>
      </c>
      <c r="Z598" s="30">
        <f>UPPER(TRIM(B598))&amp;"|"&amp;UPPER(TRIM(C598))&amp;"|"&amp;UPPER(TRIM(D598))</f>
        <v/>
      </c>
    </row>
    <row r="599" ht="18" customHeight="1" s="31">
      <c r="A599" s="41" t="inlineStr">
        <is>
          <t>AS UGG</t>
        </is>
      </c>
      <c r="B599" s="42" t="inlineStr">
        <is>
          <t>[AS UGG] Branor (AS5026)</t>
        </is>
      </c>
      <c r="C599" s="41" t="inlineStr">
        <is>
          <t>Brown</t>
        </is>
      </c>
      <c r="D599" s="41" t="inlineStr">
        <is>
          <t>37</t>
        </is>
      </c>
      <c r="E599" s="43" t="n">
        <v>52.8</v>
      </c>
      <c r="F599" s="41" t="n">
        <v>7</v>
      </c>
      <c r="G599" s="30" t="inlineStr">
        <is>
          <t>AS-AS5026-BROWN-37</t>
        </is>
      </c>
      <c r="H599" s="37" t="n">
        <v>2</v>
      </c>
      <c r="Z599" s="30">
        <f>UPPER(TRIM(B599))&amp;"|"&amp;UPPER(TRIM(C599))&amp;"|"&amp;UPPER(TRIM(D599))</f>
        <v/>
      </c>
    </row>
    <row r="600" ht="18" customHeight="1" s="31">
      <c r="A600" s="41" t="inlineStr">
        <is>
          <t>AS UGG</t>
        </is>
      </c>
      <c r="B600" s="42" t="inlineStr">
        <is>
          <t>[AS UGG] Branor (AS5026)</t>
        </is>
      </c>
      <c r="C600" s="41" t="inlineStr">
        <is>
          <t>Brown</t>
        </is>
      </c>
      <c r="D600" s="41" t="inlineStr">
        <is>
          <t>38</t>
        </is>
      </c>
      <c r="E600" s="43" t="n">
        <v>52.8</v>
      </c>
      <c r="F600" s="41" t="n">
        <v>26</v>
      </c>
      <c r="G600" s="30" t="inlineStr">
        <is>
          <t>AS-AS5026-BROWN-38</t>
        </is>
      </c>
      <c r="H600" s="37" t="n">
        <v>2</v>
      </c>
      <c r="Z600" s="30">
        <f>UPPER(TRIM(B600))&amp;"|"&amp;UPPER(TRIM(C600))&amp;"|"&amp;UPPER(TRIM(D600))</f>
        <v/>
      </c>
    </row>
    <row r="601" ht="18" customHeight="1" s="31">
      <c r="A601" s="41" t="inlineStr">
        <is>
          <t>AS UGG</t>
        </is>
      </c>
      <c r="B601" s="42" t="inlineStr">
        <is>
          <t>[AS UGG] Branor (AS5026)</t>
        </is>
      </c>
      <c r="C601" s="41" t="inlineStr">
        <is>
          <t>Brown</t>
        </is>
      </c>
      <c r="D601" s="41" t="inlineStr">
        <is>
          <t>39</t>
        </is>
      </c>
      <c r="E601" s="43" t="n">
        <v>52.8</v>
      </c>
      <c r="F601" s="41" t="n">
        <v>12</v>
      </c>
      <c r="G601" s="30" t="inlineStr">
        <is>
          <t>AS-AS5026-BROWN-39</t>
        </is>
      </c>
      <c r="H601" s="37" t="n">
        <v>2</v>
      </c>
      <c r="Z601" s="30">
        <f>UPPER(TRIM(B601))&amp;"|"&amp;UPPER(TRIM(C601))&amp;"|"&amp;UPPER(TRIM(D601))</f>
        <v/>
      </c>
    </row>
    <row r="602" ht="18" customHeight="1" s="31">
      <c r="A602" s="41" t="inlineStr">
        <is>
          <t>AS UGG</t>
        </is>
      </c>
      <c r="B602" s="42" t="inlineStr">
        <is>
          <t>[AS UGG] Branor (AS5026)</t>
        </is>
      </c>
      <c r="C602" s="41" t="inlineStr">
        <is>
          <t>Brown</t>
        </is>
      </c>
      <c r="D602" s="41" t="inlineStr">
        <is>
          <t>40</t>
        </is>
      </c>
      <c r="E602" s="43" t="n">
        <v>52.8</v>
      </c>
      <c r="F602" s="41" t="n">
        <v>15</v>
      </c>
      <c r="G602" s="30" t="inlineStr">
        <is>
          <t>AS-AS5026-BROWN-40</t>
        </is>
      </c>
      <c r="H602" s="37" t="n">
        <v>2</v>
      </c>
      <c r="Z602" s="30">
        <f>UPPER(TRIM(B602))&amp;"|"&amp;UPPER(TRIM(C602))&amp;"|"&amp;UPPER(TRIM(D602))</f>
        <v/>
      </c>
    </row>
    <row r="603" ht="18" customHeight="1" s="31">
      <c r="A603" s="41" t="inlineStr">
        <is>
          <t>AS UGG</t>
        </is>
      </c>
      <c r="B603" s="42" t="inlineStr">
        <is>
          <t>[AS UGG] Branor (AS5026)</t>
        </is>
      </c>
      <c r="C603" s="41" t="inlineStr">
        <is>
          <t>Black</t>
        </is>
      </c>
      <c r="D603" s="41" t="inlineStr">
        <is>
          <t>35</t>
        </is>
      </c>
      <c r="E603" s="43" t="n">
        <v>52.8</v>
      </c>
      <c r="F603" s="41" t="n">
        <v>15</v>
      </c>
      <c r="G603" s="30" t="inlineStr">
        <is>
          <t>AS-AS5026-BLACK-35</t>
        </is>
      </c>
      <c r="H603" s="37" t="n">
        <v>2</v>
      </c>
      <c r="Z603" s="30">
        <f>UPPER(TRIM(B603))&amp;"|"&amp;UPPER(TRIM(C603))&amp;"|"&amp;UPPER(TRIM(D603))</f>
        <v/>
      </c>
    </row>
    <row r="604" ht="18" customHeight="1" s="31">
      <c r="A604" s="41" t="inlineStr">
        <is>
          <t>AS UGG</t>
        </is>
      </c>
      <c r="B604" s="42" t="inlineStr">
        <is>
          <t>[AS UGG] Branor (AS5026)</t>
        </is>
      </c>
      <c r="C604" s="41" t="inlineStr">
        <is>
          <t>Black</t>
        </is>
      </c>
      <c r="D604" s="41" t="inlineStr">
        <is>
          <t>36</t>
        </is>
      </c>
      <c r="E604" s="43" t="n">
        <v>52.8</v>
      </c>
      <c r="F604" s="41" t="n">
        <v>22</v>
      </c>
      <c r="G604" s="30" t="inlineStr">
        <is>
          <t>AS-AS5026-BLACK-36</t>
        </is>
      </c>
      <c r="H604" s="37" t="n">
        <v>2</v>
      </c>
      <c r="Z604" s="30">
        <f>UPPER(TRIM(B604))&amp;"|"&amp;UPPER(TRIM(C604))&amp;"|"&amp;UPPER(TRIM(D604))</f>
        <v/>
      </c>
    </row>
    <row r="605" ht="18" customHeight="1" s="31">
      <c r="A605" s="41" t="inlineStr">
        <is>
          <t>AS UGG</t>
        </is>
      </c>
      <c r="B605" s="42" t="inlineStr">
        <is>
          <t>[AS UGG] Branor (AS5026)</t>
        </is>
      </c>
      <c r="C605" s="41" t="inlineStr">
        <is>
          <t>Black</t>
        </is>
      </c>
      <c r="D605" s="41" t="inlineStr">
        <is>
          <t>37</t>
        </is>
      </c>
      <c r="E605" s="43" t="n">
        <v>52.8</v>
      </c>
      <c r="F605" s="41" t="n">
        <v>41</v>
      </c>
      <c r="G605" s="30" t="inlineStr">
        <is>
          <t>AS-AS5026-BLACK-37</t>
        </is>
      </c>
      <c r="H605" s="37" t="n">
        <v>2</v>
      </c>
      <c r="Z605" s="30">
        <f>UPPER(TRIM(B605))&amp;"|"&amp;UPPER(TRIM(C605))&amp;"|"&amp;UPPER(TRIM(D605))</f>
        <v/>
      </c>
    </row>
    <row r="606" ht="18" customHeight="1" s="31">
      <c r="A606" s="41" t="inlineStr">
        <is>
          <t>AS UGG</t>
        </is>
      </c>
      <c r="B606" s="42" t="inlineStr">
        <is>
          <t>[AS UGG] Branor (AS5026)</t>
        </is>
      </c>
      <c r="C606" s="41" t="inlineStr">
        <is>
          <t>Black</t>
        </is>
      </c>
      <c r="D606" s="41" t="inlineStr">
        <is>
          <t>38</t>
        </is>
      </c>
      <c r="E606" s="43" t="n">
        <v>52.8</v>
      </c>
      <c r="F606" s="41" t="n">
        <v>88</v>
      </c>
      <c r="G606" s="30" t="inlineStr">
        <is>
          <t>AS-AS5026-BLACK-38</t>
        </is>
      </c>
      <c r="H606" s="37" t="n">
        <v>2</v>
      </c>
      <c r="Z606" s="30">
        <f>UPPER(TRIM(B606))&amp;"|"&amp;UPPER(TRIM(C606))&amp;"|"&amp;UPPER(TRIM(D606))</f>
        <v/>
      </c>
    </row>
    <row r="607" ht="18" customHeight="1" s="31">
      <c r="A607" s="41" t="inlineStr">
        <is>
          <t>AS UGG</t>
        </is>
      </c>
      <c r="B607" s="42" t="inlineStr">
        <is>
          <t>[AS UGG] Branor (AS5026)</t>
        </is>
      </c>
      <c r="C607" s="41" t="inlineStr">
        <is>
          <t>Black</t>
        </is>
      </c>
      <c r="D607" s="41" t="inlineStr">
        <is>
          <t>39</t>
        </is>
      </c>
      <c r="E607" s="43" t="n">
        <v>52.8</v>
      </c>
      <c r="F607" s="41" t="n">
        <v>80</v>
      </c>
      <c r="G607" s="30" t="inlineStr">
        <is>
          <t>AS-AS5026-BLACK-39</t>
        </is>
      </c>
      <c r="H607" s="37" t="n">
        <v>2</v>
      </c>
      <c r="Z607" s="30">
        <f>UPPER(TRIM(B607))&amp;"|"&amp;UPPER(TRIM(C607))&amp;"|"&amp;UPPER(TRIM(D607))</f>
        <v/>
      </c>
    </row>
    <row r="608" ht="18" customHeight="1" s="31">
      <c r="A608" s="41" t="inlineStr">
        <is>
          <t>AS UGG</t>
        </is>
      </c>
      <c r="B608" s="42" t="inlineStr">
        <is>
          <t>[AS UGG] Branor (AS5026)</t>
        </is>
      </c>
      <c r="C608" s="41" t="inlineStr">
        <is>
          <t>Black</t>
        </is>
      </c>
      <c r="D608" s="41" t="inlineStr">
        <is>
          <t>40</t>
        </is>
      </c>
      <c r="E608" s="43" t="n">
        <v>52.8</v>
      </c>
      <c r="F608" s="41" t="n">
        <v>46</v>
      </c>
      <c r="G608" s="30" t="inlineStr">
        <is>
          <t>AS-AS5026-BLACK-40</t>
        </is>
      </c>
      <c r="H608" s="37" t="n">
        <v>2</v>
      </c>
      <c r="Z608" s="30">
        <f>UPPER(TRIM(B608))&amp;"|"&amp;UPPER(TRIM(C608))&amp;"|"&amp;UPPER(TRIM(D608))</f>
        <v/>
      </c>
    </row>
    <row r="609" ht="18" customHeight="1" s="31">
      <c r="A609" s="41" t="inlineStr">
        <is>
          <t>AS UGG</t>
        </is>
      </c>
      <c r="B609" s="42" t="inlineStr">
        <is>
          <t>[AS UGG] Branor (AS5026)</t>
        </is>
      </c>
      <c r="C609" s="41" t="inlineStr">
        <is>
          <t>Chestnut</t>
        </is>
      </c>
      <c r="D609" s="41" t="inlineStr">
        <is>
          <t>35</t>
        </is>
      </c>
      <c r="E609" s="43" t="n">
        <v>52.8</v>
      </c>
      <c r="F609" s="41" t="n">
        <v>19</v>
      </c>
      <c r="G609" s="30" t="inlineStr">
        <is>
          <t>AS-AS5026-CHESTNUT-35</t>
        </is>
      </c>
      <c r="H609" s="37" t="n">
        <v>2</v>
      </c>
      <c r="Z609" s="30">
        <f>UPPER(TRIM(B609))&amp;"|"&amp;UPPER(TRIM(C609))&amp;"|"&amp;UPPER(TRIM(D609))</f>
        <v/>
      </c>
    </row>
    <row r="610" ht="18" customHeight="1" s="31">
      <c r="A610" s="41" t="inlineStr">
        <is>
          <t>AS UGG</t>
        </is>
      </c>
      <c r="B610" s="42" t="inlineStr">
        <is>
          <t>[AS UGG] Branor (AS5026)</t>
        </is>
      </c>
      <c r="C610" s="41" t="inlineStr">
        <is>
          <t>Chestnut</t>
        </is>
      </c>
      <c r="D610" s="41" t="inlineStr">
        <is>
          <t>36</t>
        </is>
      </c>
      <c r="E610" s="43" t="n">
        <v>52.8</v>
      </c>
      <c r="F610" s="41" t="n">
        <v>19</v>
      </c>
      <c r="G610" s="30" t="inlineStr">
        <is>
          <t>AS-AS5026-CHESTNUT-36</t>
        </is>
      </c>
      <c r="H610" s="37" t="n">
        <v>2</v>
      </c>
      <c r="Z610" s="30">
        <f>UPPER(TRIM(B610))&amp;"|"&amp;UPPER(TRIM(C610))&amp;"|"&amp;UPPER(TRIM(D610))</f>
        <v/>
      </c>
    </row>
    <row r="611" ht="18" customHeight="1" s="31">
      <c r="A611" s="41" t="inlineStr">
        <is>
          <t>AS UGG</t>
        </is>
      </c>
      <c r="B611" s="42" t="inlineStr">
        <is>
          <t>[AS UGG] Branor (AS5026)</t>
        </is>
      </c>
      <c r="C611" s="41" t="inlineStr">
        <is>
          <t>Chestnut</t>
        </is>
      </c>
      <c r="D611" s="41" t="inlineStr">
        <is>
          <t>37</t>
        </is>
      </c>
      <c r="E611" s="43" t="n">
        <v>52.8</v>
      </c>
      <c r="F611" s="41" t="n">
        <v>41</v>
      </c>
      <c r="G611" s="30" t="inlineStr">
        <is>
          <t>AS-AS5026-CHESTNUT-37</t>
        </is>
      </c>
      <c r="H611" s="37" t="n">
        <v>2</v>
      </c>
      <c r="Z611" s="30">
        <f>UPPER(TRIM(B611))&amp;"|"&amp;UPPER(TRIM(C611))&amp;"|"&amp;UPPER(TRIM(D611))</f>
        <v/>
      </c>
    </row>
    <row r="612" ht="18" customHeight="1" s="31">
      <c r="A612" s="41" t="inlineStr">
        <is>
          <t>AS UGG</t>
        </is>
      </c>
      <c r="B612" s="42" t="inlineStr">
        <is>
          <t>[AS UGG] Branor (AS5026)</t>
        </is>
      </c>
      <c r="C612" s="41" t="inlineStr">
        <is>
          <t>Chestnut</t>
        </is>
      </c>
      <c r="D612" s="41" t="inlineStr">
        <is>
          <t>38</t>
        </is>
      </c>
      <c r="E612" s="43" t="n">
        <v>52.8</v>
      </c>
      <c r="F612" s="41" t="n">
        <v>86</v>
      </c>
      <c r="G612" s="30" t="inlineStr">
        <is>
          <t>AS-AS5026-CHESTNUT-38</t>
        </is>
      </c>
      <c r="H612" s="37" t="n">
        <v>2</v>
      </c>
      <c r="Z612" s="30">
        <f>UPPER(TRIM(B612))&amp;"|"&amp;UPPER(TRIM(C612))&amp;"|"&amp;UPPER(TRIM(D612))</f>
        <v/>
      </c>
    </row>
    <row r="613" ht="18" customHeight="1" s="31">
      <c r="A613" s="41" t="inlineStr">
        <is>
          <t>AS UGG</t>
        </is>
      </c>
      <c r="B613" s="42" t="inlineStr">
        <is>
          <t>[AS UGG] Branor (AS5026)</t>
        </is>
      </c>
      <c r="C613" s="41" t="inlineStr">
        <is>
          <t>Chestnut</t>
        </is>
      </c>
      <c r="D613" s="41" t="inlineStr">
        <is>
          <t>39</t>
        </is>
      </c>
      <c r="E613" s="43" t="n">
        <v>52.8</v>
      </c>
      <c r="F613" s="41" t="n">
        <v>89</v>
      </c>
      <c r="G613" s="30" t="inlineStr">
        <is>
          <t>AS-AS5026-CHESTNUT-39</t>
        </is>
      </c>
      <c r="H613" s="37" t="n">
        <v>2</v>
      </c>
      <c r="Z613" s="30">
        <f>UPPER(TRIM(B613))&amp;"|"&amp;UPPER(TRIM(C613))&amp;"|"&amp;UPPER(TRIM(D613))</f>
        <v/>
      </c>
    </row>
    <row r="614" ht="18" customHeight="1" s="31">
      <c r="A614" s="41" t="inlineStr">
        <is>
          <t>AS UGG</t>
        </is>
      </c>
      <c r="B614" s="42" t="inlineStr">
        <is>
          <t>[AS UGG] Branor (AS5026)</t>
        </is>
      </c>
      <c r="C614" s="41" t="inlineStr">
        <is>
          <t>Chestnut</t>
        </is>
      </c>
      <c r="D614" s="41" t="inlineStr">
        <is>
          <t>40</t>
        </is>
      </c>
      <c r="E614" s="43" t="n">
        <v>52.8</v>
      </c>
      <c r="F614" s="41" t="n">
        <v>40</v>
      </c>
      <c r="G614" s="30" t="inlineStr">
        <is>
          <t>AS-AS5026-CHESTNUT-40</t>
        </is>
      </c>
      <c r="H614" s="37" t="n">
        <v>2</v>
      </c>
      <c r="Z614" s="30">
        <f>UPPER(TRIM(B614))&amp;"|"&amp;UPPER(TRIM(C614))&amp;"|"&amp;UPPER(TRIM(D614))</f>
        <v/>
      </c>
    </row>
    <row r="615" ht="18" customHeight="1" s="31">
      <c r="A615" s="41" t="inlineStr">
        <is>
          <t>AS UGG</t>
        </is>
      </c>
      <c r="B615" s="42" t="inlineStr">
        <is>
          <t>[AS UGG] Branor Men (AS5026M)</t>
        </is>
      </c>
      <c r="C615" s="41" t="inlineStr">
        <is>
          <t>Natural Lvory</t>
        </is>
      </c>
      <c r="D615" s="41" t="inlineStr">
        <is>
          <t>41</t>
        </is>
      </c>
      <c r="E615" s="43" t="n">
        <v>57.2</v>
      </c>
      <c r="F615" s="41" t="n">
        <v>15</v>
      </c>
      <c r="G615" s="30" t="inlineStr">
        <is>
          <t>AS-AS5026M-NATURAL-LVORY-41</t>
        </is>
      </c>
      <c r="H615" s="37" t="n">
        <v>2</v>
      </c>
      <c r="Z615" s="30">
        <f>UPPER(TRIM(B615))&amp;"|"&amp;UPPER(TRIM(C615))&amp;"|"&amp;UPPER(TRIM(D615))</f>
        <v/>
      </c>
    </row>
    <row r="616" ht="18" customHeight="1" s="31">
      <c r="A616" s="41" t="inlineStr">
        <is>
          <t>AS UGG</t>
        </is>
      </c>
      <c r="B616" s="42" t="inlineStr">
        <is>
          <t>[AS UGG] Branor Men (AS5026M)</t>
        </is>
      </c>
      <c r="C616" s="41" t="inlineStr">
        <is>
          <t>Natural Lvory</t>
        </is>
      </c>
      <c r="D616" s="41" t="inlineStr">
        <is>
          <t>42</t>
        </is>
      </c>
      <c r="E616" s="43" t="n">
        <v>57.2</v>
      </c>
      <c r="F616" s="41" t="n">
        <v>19</v>
      </c>
      <c r="G616" s="30" t="inlineStr">
        <is>
          <t>AS-AS5026M-NATURAL-LVORY-42</t>
        </is>
      </c>
      <c r="H616" s="37" t="n">
        <v>2</v>
      </c>
      <c r="Z616" s="30">
        <f>UPPER(TRIM(B616))&amp;"|"&amp;UPPER(TRIM(C616))&amp;"|"&amp;UPPER(TRIM(D616))</f>
        <v/>
      </c>
    </row>
    <row r="617" ht="18" customHeight="1" s="31">
      <c r="A617" s="41" t="inlineStr">
        <is>
          <t>AS UGG</t>
        </is>
      </c>
      <c r="B617" s="42" t="inlineStr">
        <is>
          <t>[AS UGG] Branor Men (AS5026M)</t>
        </is>
      </c>
      <c r="C617" s="41" t="inlineStr">
        <is>
          <t>Natural Lvory</t>
        </is>
      </c>
      <c r="D617" s="41" t="inlineStr">
        <is>
          <t>43</t>
        </is>
      </c>
      <c r="E617" s="43" t="n">
        <v>57.2</v>
      </c>
      <c r="F617" s="41" t="n">
        <v>9</v>
      </c>
      <c r="G617" s="30" t="inlineStr">
        <is>
          <t>AS-AS5026M-NATURAL-LVORY-43</t>
        </is>
      </c>
      <c r="H617" s="37" t="n">
        <v>2</v>
      </c>
      <c r="Z617" s="30">
        <f>UPPER(TRIM(B617))&amp;"|"&amp;UPPER(TRIM(C617))&amp;"|"&amp;UPPER(TRIM(D617))</f>
        <v/>
      </c>
    </row>
    <row r="618" ht="18" customHeight="1" s="31">
      <c r="A618" s="41" t="inlineStr">
        <is>
          <t>AS UGG</t>
        </is>
      </c>
      <c r="B618" s="42" t="inlineStr">
        <is>
          <t>[AS UGG] Branor Men (AS5026M)</t>
        </is>
      </c>
      <c r="C618" s="41" t="inlineStr">
        <is>
          <t>Natural Lvory</t>
        </is>
      </c>
      <c r="D618" s="41" t="inlineStr">
        <is>
          <t>44</t>
        </is>
      </c>
      <c r="E618" s="43" t="n">
        <v>57.2</v>
      </c>
      <c r="F618" s="41" t="n">
        <v>13</v>
      </c>
      <c r="G618" s="30" t="inlineStr">
        <is>
          <t>AS-AS5026M-NATURAL-LVORY-44</t>
        </is>
      </c>
      <c r="H618" s="37" t="n">
        <v>2</v>
      </c>
      <c r="Z618" s="30">
        <f>UPPER(TRIM(B618))&amp;"|"&amp;UPPER(TRIM(C618))&amp;"|"&amp;UPPER(TRIM(D618))</f>
        <v/>
      </c>
    </row>
    <row r="619" ht="18" customHeight="1" s="31">
      <c r="A619" s="41" t="inlineStr">
        <is>
          <t>AS UGG</t>
        </is>
      </c>
      <c r="B619" s="42" t="inlineStr">
        <is>
          <t>[AS UGG] Branor Men (AS5026M)</t>
        </is>
      </c>
      <c r="C619" s="41" t="inlineStr">
        <is>
          <t>Brown</t>
        </is>
      </c>
      <c r="D619" s="41" t="inlineStr">
        <is>
          <t>41</t>
        </is>
      </c>
      <c r="E619" s="43" t="n">
        <v>57.2</v>
      </c>
      <c r="F619" s="41" t="n">
        <v>55</v>
      </c>
      <c r="G619" s="30" t="inlineStr">
        <is>
          <t>AS-AS5026M-BROWN-41</t>
        </is>
      </c>
      <c r="H619" s="37" t="n">
        <v>2</v>
      </c>
      <c r="Z619" s="30">
        <f>UPPER(TRIM(B619))&amp;"|"&amp;UPPER(TRIM(C619))&amp;"|"&amp;UPPER(TRIM(D619))</f>
        <v/>
      </c>
    </row>
    <row r="620" ht="18" customHeight="1" s="31">
      <c r="A620" s="41" t="inlineStr">
        <is>
          <t>AS UGG</t>
        </is>
      </c>
      <c r="B620" s="42" t="inlineStr">
        <is>
          <t>[AS UGG] Branor Men (AS5026M)</t>
        </is>
      </c>
      <c r="C620" s="41" t="inlineStr">
        <is>
          <t>Brown</t>
        </is>
      </c>
      <c r="D620" s="41" t="inlineStr">
        <is>
          <t>42</t>
        </is>
      </c>
      <c r="E620" s="43" t="n">
        <v>57.2</v>
      </c>
      <c r="F620" s="41" t="n">
        <v>45</v>
      </c>
      <c r="G620" s="30" t="inlineStr">
        <is>
          <t>AS-AS5026M-BROWN-42</t>
        </is>
      </c>
      <c r="H620" s="37" t="n">
        <v>2</v>
      </c>
      <c r="Z620" s="30">
        <f>UPPER(TRIM(B620))&amp;"|"&amp;UPPER(TRIM(C620))&amp;"|"&amp;UPPER(TRIM(D620))</f>
        <v/>
      </c>
    </row>
    <row r="621" ht="18" customHeight="1" s="31">
      <c r="A621" s="41" t="inlineStr">
        <is>
          <t>AS UGG</t>
        </is>
      </c>
      <c r="B621" s="42" t="inlineStr">
        <is>
          <t>[AS UGG] Branor Men (AS5026M)</t>
        </is>
      </c>
      <c r="C621" s="41" t="inlineStr">
        <is>
          <t>Brown</t>
        </is>
      </c>
      <c r="D621" s="41" t="inlineStr">
        <is>
          <t>43</t>
        </is>
      </c>
      <c r="E621" s="43" t="n">
        <v>57.2</v>
      </c>
      <c r="F621" s="41" t="n">
        <v>28</v>
      </c>
      <c r="G621" s="30" t="inlineStr">
        <is>
          <t>AS-AS5026M-BROWN-43</t>
        </is>
      </c>
      <c r="H621" s="37" t="n">
        <v>2</v>
      </c>
      <c r="Z621" s="30">
        <f>UPPER(TRIM(B621))&amp;"|"&amp;UPPER(TRIM(C621))&amp;"|"&amp;UPPER(TRIM(D621))</f>
        <v/>
      </c>
    </row>
    <row r="622" ht="18" customHeight="1" s="31">
      <c r="A622" s="41" t="inlineStr">
        <is>
          <t>AS UGG</t>
        </is>
      </c>
      <c r="B622" s="42" t="inlineStr">
        <is>
          <t>[AS UGG] Branor Men (AS5026M)</t>
        </is>
      </c>
      <c r="C622" s="41" t="inlineStr">
        <is>
          <t>Brown</t>
        </is>
      </c>
      <c r="D622" s="41" t="inlineStr">
        <is>
          <t>44</t>
        </is>
      </c>
      <c r="E622" s="43" t="n">
        <v>57.2</v>
      </c>
      <c r="F622" s="41" t="n">
        <v>30</v>
      </c>
      <c r="G622" s="30" t="inlineStr">
        <is>
          <t>AS-AS5026M-BROWN-44</t>
        </is>
      </c>
      <c r="H622" s="37" t="n">
        <v>2</v>
      </c>
      <c r="Z622" s="30">
        <f>UPPER(TRIM(B622))&amp;"|"&amp;UPPER(TRIM(C622))&amp;"|"&amp;UPPER(TRIM(D622))</f>
        <v/>
      </c>
    </row>
    <row r="623" ht="18" customHeight="1" s="31">
      <c r="A623" s="41" t="inlineStr">
        <is>
          <t>AS UGG</t>
        </is>
      </c>
      <c r="B623" s="42" t="inlineStr">
        <is>
          <t>[AS UGG] Branor Men (AS5026M)</t>
        </is>
      </c>
      <c r="C623" s="41" t="inlineStr">
        <is>
          <t>Black</t>
        </is>
      </c>
      <c r="D623" s="41" t="inlineStr">
        <is>
          <t>41</t>
        </is>
      </c>
      <c r="E623" s="43" t="n">
        <v>57.2</v>
      </c>
      <c r="F623" s="41" t="n">
        <v>52</v>
      </c>
      <c r="G623" s="30" t="inlineStr">
        <is>
          <t>AS-AS5026M-BLACK-41</t>
        </is>
      </c>
      <c r="H623" s="37" t="n">
        <v>2</v>
      </c>
      <c r="Z623" s="30">
        <f>UPPER(TRIM(B623))&amp;"|"&amp;UPPER(TRIM(C623))&amp;"|"&amp;UPPER(TRIM(D623))</f>
        <v/>
      </c>
    </row>
    <row r="624" ht="18" customHeight="1" s="31">
      <c r="A624" s="41" t="inlineStr">
        <is>
          <t>AS UGG</t>
        </is>
      </c>
      <c r="B624" s="42" t="inlineStr">
        <is>
          <t>[AS UGG] Branor Men (AS5026M)</t>
        </is>
      </c>
      <c r="C624" s="41" t="inlineStr">
        <is>
          <t>Black</t>
        </is>
      </c>
      <c r="D624" s="41" t="inlineStr">
        <is>
          <t>42</t>
        </is>
      </c>
      <c r="E624" s="43" t="n">
        <v>57.2</v>
      </c>
      <c r="F624" s="41" t="n">
        <v>51</v>
      </c>
      <c r="G624" s="30" t="inlineStr">
        <is>
          <t>AS-AS5026M-BLACK-42</t>
        </is>
      </c>
      <c r="H624" s="37" t="n">
        <v>2</v>
      </c>
      <c r="Z624" s="30">
        <f>UPPER(TRIM(B624))&amp;"|"&amp;UPPER(TRIM(C624))&amp;"|"&amp;UPPER(TRIM(D624))</f>
        <v/>
      </c>
    </row>
    <row r="625" ht="18" customHeight="1" s="31">
      <c r="A625" s="41" t="inlineStr">
        <is>
          <t>AS UGG</t>
        </is>
      </c>
      <c r="B625" s="42" t="inlineStr">
        <is>
          <t>[AS UGG] Branor Men (AS5026M)</t>
        </is>
      </c>
      <c r="C625" s="41" t="inlineStr">
        <is>
          <t>Black</t>
        </is>
      </c>
      <c r="D625" s="41" t="inlineStr">
        <is>
          <t>43</t>
        </is>
      </c>
      <c r="E625" s="43" t="n">
        <v>57.2</v>
      </c>
      <c r="F625" s="41" t="n">
        <v>53</v>
      </c>
      <c r="G625" s="30" t="inlineStr">
        <is>
          <t>AS-AS5026M-BLACK-43</t>
        </is>
      </c>
      <c r="H625" s="37" t="n">
        <v>2</v>
      </c>
      <c r="Z625" s="30">
        <f>UPPER(TRIM(B625))&amp;"|"&amp;UPPER(TRIM(C625))&amp;"|"&amp;UPPER(TRIM(D625))</f>
        <v/>
      </c>
    </row>
    <row r="626" ht="18" customHeight="1" s="31">
      <c r="A626" s="41" t="inlineStr">
        <is>
          <t>AS UGG</t>
        </is>
      </c>
      <c r="B626" s="42" t="inlineStr">
        <is>
          <t>[AS UGG] Branor Men (AS5026M)</t>
        </is>
      </c>
      <c r="C626" s="41" t="inlineStr">
        <is>
          <t>Black</t>
        </is>
      </c>
      <c r="D626" s="41" t="inlineStr">
        <is>
          <t>44</t>
        </is>
      </c>
      <c r="E626" s="43" t="n">
        <v>57.2</v>
      </c>
      <c r="F626" s="41" t="n">
        <v>33</v>
      </c>
      <c r="G626" s="30" t="inlineStr">
        <is>
          <t>AS-AS5026M-BLACK-44</t>
        </is>
      </c>
      <c r="H626" s="37" t="n">
        <v>2</v>
      </c>
      <c r="Z626" s="30">
        <f>UPPER(TRIM(B626))&amp;"|"&amp;UPPER(TRIM(C626))&amp;"|"&amp;UPPER(TRIM(D626))</f>
        <v/>
      </c>
    </row>
    <row r="627" ht="18" customHeight="1" s="31">
      <c r="A627" s="41" t="inlineStr">
        <is>
          <t>AS UGG</t>
        </is>
      </c>
      <c r="B627" s="42" t="inlineStr">
        <is>
          <t>[AS UGG] Branor Men (AS5026M)</t>
        </is>
      </c>
      <c r="C627" s="41" t="inlineStr">
        <is>
          <t>Chestnut</t>
        </is>
      </c>
      <c r="D627" s="41" t="inlineStr">
        <is>
          <t>41</t>
        </is>
      </c>
      <c r="E627" s="43" t="n">
        <v>57.2</v>
      </c>
      <c r="F627" s="41" t="n">
        <v>58</v>
      </c>
      <c r="G627" s="30" t="inlineStr">
        <is>
          <t>AS-AS5026M-CHESTNUT-41</t>
        </is>
      </c>
      <c r="H627" s="37" t="n">
        <v>2</v>
      </c>
      <c r="Z627" s="30">
        <f>UPPER(TRIM(B627))&amp;"|"&amp;UPPER(TRIM(C627))&amp;"|"&amp;UPPER(TRIM(D627))</f>
        <v/>
      </c>
    </row>
    <row r="628" ht="18" customHeight="1" s="31">
      <c r="A628" s="41" t="inlineStr">
        <is>
          <t>AS UGG</t>
        </is>
      </c>
      <c r="B628" s="42" t="inlineStr">
        <is>
          <t>[AS UGG] Branor Men (AS5026M)</t>
        </is>
      </c>
      <c r="C628" s="41" t="inlineStr">
        <is>
          <t>Chestnut</t>
        </is>
      </c>
      <c r="D628" s="41" t="inlineStr">
        <is>
          <t>42</t>
        </is>
      </c>
      <c r="E628" s="43" t="n">
        <v>57.2</v>
      </c>
      <c r="F628" s="41" t="n">
        <v>54</v>
      </c>
      <c r="G628" s="30" t="inlineStr">
        <is>
          <t>AS-AS5026M-CHESTNUT-42</t>
        </is>
      </c>
      <c r="H628" s="37" t="n">
        <v>2</v>
      </c>
      <c r="Z628" s="30">
        <f>UPPER(TRIM(B628))&amp;"|"&amp;UPPER(TRIM(C628))&amp;"|"&amp;UPPER(TRIM(D628))</f>
        <v/>
      </c>
    </row>
    <row r="629" ht="18" customHeight="1" s="31">
      <c r="A629" s="41" t="inlineStr">
        <is>
          <t>AS UGG</t>
        </is>
      </c>
      <c r="B629" s="42" t="inlineStr">
        <is>
          <t>[AS UGG] Branor Men (AS5026M)</t>
        </is>
      </c>
      <c r="C629" s="41" t="inlineStr">
        <is>
          <t>Chestnut</t>
        </is>
      </c>
      <c r="D629" s="41" t="inlineStr">
        <is>
          <t>43</t>
        </is>
      </c>
      <c r="E629" s="43" t="n">
        <v>57.2</v>
      </c>
      <c r="F629" s="41" t="n">
        <v>62</v>
      </c>
      <c r="G629" s="30" t="inlineStr">
        <is>
          <t>AS-AS5026M-CHESTNUT-43</t>
        </is>
      </c>
      <c r="H629" s="37" t="n">
        <v>2</v>
      </c>
      <c r="Z629" s="30">
        <f>UPPER(TRIM(B629))&amp;"|"&amp;UPPER(TRIM(C629))&amp;"|"&amp;UPPER(TRIM(D629))</f>
        <v/>
      </c>
    </row>
    <row r="630" ht="18" customHeight="1" s="31">
      <c r="A630" s="41" t="inlineStr">
        <is>
          <t>AS UGG</t>
        </is>
      </c>
      <c r="B630" s="42" t="inlineStr">
        <is>
          <t>[AS UGG] Branor Men (AS5026M)</t>
        </is>
      </c>
      <c r="C630" s="41" t="inlineStr">
        <is>
          <t>Chestnut</t>
        </is>
      </c>
      <c r="D630" s="41" t="inlineStr">
        <is>
          <t>44</t>
        </is>
      </c>
      <c r="E630" s="43" t="n">
        <v>57.2</v>
      </c>
      <c r="F630" s="41" t="n">
        <v>48</v>
      </c>
      <c r="G630" s="30" t="inlineStr">
        <is>
          <t>AS-AS5026M-CHESTNUT-44</t>
        </is>
      </c>
      <c r="H630" s="37" t="n">
        <v>2</v>
      </c>
      <c r="Z630" s="30">
        <f>UPPER(TRIM(B630))&amp;"|"&amp;UPPER(TRIM(C630))&amp;"|"&amp;UPPER(TRIM(D630))</f>
        <v/>
      </c>
    </row>
    <row r="631" ht="18" customHeight="1" s="31">
      <c r="A631" s="41" t="inlineStr">
        <is>
          <t>AS UGG</t>
        </is>
      </c>
      <c r="B631" s="42" t="inlineStr">
        <is>
          <t>[AS UGG] Braven (AS2141)</t>
        </is>
      </c>
      <c r="C631" s="41" t="inlineStr">
        <is>
          <t>Chocolate</t>
        </is>
      </c>
      <c r="D631" s="41" t="inlineStr">
        <is>
          <t>41</t>
        </is>
      </c>
      <c r="E631" s="43" t="n">
        <v>33</v>
      </c>
      <c r="F631" s="41" t="n">
        <v>41</v>
      </c>
      <c r="G631" s="30" t="inlineStr">
        <is>
          <t>AS-AS2141-CHOCOLATE-41</t>
        </is>
      </c>
      <c r="H631" s="37" t="n">
        <v>2</v>
      </c>
      <c r="Z631" s="30">
        <f>UPPER(TRIM(B631))&amp;"|"&amp;UPPER(TRIM(C631))&amp;"|"&amp;UPPER(TRIM(D631))</f>
        <v/>
      </c>
    </row>
    <row r="632" ht="18" customHeight="1" s="31">
      <c r="A632" s="41" t="inlineStr">
        <is>
          <t>AS UGG</t>
        </is>
      </c>
      <c r="B632" s="42" t="inlineStr">
        <is>
          <t>[AS UGG] Braven (AS2141)</t>
        </is>
      </c>
      <c r="C632" s="41" t="inlineStr">
        <is>
          <t>Chocolate</t>
        </is>
      </c>
      <c r="D632" s="41" t="inlineStr">
        <is>
          <t>42</t>
        </is>
      </c>
      <c r="E632" s="43" t="n">
        <v>33</v>
      </c>
      <c r="F632" s="41" t="n">
        <v>98</v>
      </c>
      <c r="G632" s="30" t="inlineStr">
        <is>
          <t>AS-AS2141-CHOCOLATE-42</t>
        </is>
      </c>
      <c r="H632" s="37" t="n">
        <v>2</v>
      </c>
      <c r="Z632" s="30">
        <f>UPPER(TRIM(B632))&amp;"|"&amp;UPPER(TRIM(C632))&amp;"|"&amp;UPPER(TRIM(D632))</f>
        <v/>
      </c>
    </row>
    <row r="633" ht="18" customHeight="1" s="31">
      <c r="A633" s="41" t="inlineStr">
        <is>
          <t>AS UGG</t>
        </is>
      </c>
      <c r="B633" s="42" t="inlineStr">
        <is>
          <t>[AS UGG] Braven (AS2141)</t>
        </is>
      </c>
      <c r="C633" s="41" t="inlineStr">
        <is>
          <t>Chocolate</t>
        </is>
      </c>
      <c r="D633" s="41" t="inlineStr">
        <is>
          <t>43</t>
        </is>
      </c>
      <c r="E633" s="43" t="n">
        <v>33</v>
      </c>
      <c r="F633" s="41" t="n">
        <v>92</v>
      </c>
      <c r="G633" s="30" t="inlineStr">
        <is>
          <t>AS-AS2141-CHOCOLATE-43</t>
        </is>
      </c>
      <c r="H633" s="37" t="n">
        <v>2</v>
      </c>
      <c r="Z633" s="30">
        <f>UPPER(TRIM(B633))&amp;"|"&amp;UPPER(TRIM(C633))&amp;"|"&amp;UPPER(TRIM(D633))</f>
        <v/>
      </c>
    </row>
    <row r="634" ht="18" customHeight="1" s="31">
      <c r="A634" s="41" t="inlineStr">
        <is>
          <t>AS UGG</t>
        </is>
      </c>
      <c r="B634" s="42" t="inlineStr">
        <is>
          <t>[AS UGG] Braven (AS2141)</t>
        </is>
      </c>
      <c r="C634" s="41" t="inlineStr">
        <is>
          <t>Chocolate</t>
        </is>
      </c>
      <c r="D634" s="41" t="inlineStr">
        <is>
          <t>44</t>
        </is>
      </c>
      <c r="E634" s="43" t="n">
        <v>33</v>
      </c>
      <c r="F634" s="41" t="n">
        <v>102</v>
      </c>
      <c r="G634" s="30" t="inlineStr">
        <is>
          <t>AS-AS2141-CHOCOLATE-44</t>
        </is>
      </c>
      <c r="H634" s="37" t="n">
        <v>2</v>
      </c>
      <c r="Z634" s="30">
        <f>UPPER(TRIM(B634))&amp;"|"&amp;UPPER(TRIM(C634))&amp;"|"&amp;UPPER(TRIM(D634))</f>
        <v/>
      </c>
    </row>
    <row r="635" ht="18" customHeight="1" s="31">
      <c r="A635" s="41" t="inlineStr">
        <is>
          <t>AS UGG</t>
        </is>
      </c>
      <c r="B635" s="42" t="inlineStr">
        <is>
          <t>[AS UGG] Braven (AS2141)</t>
        </is>
      </c>
      <c r="C635" s="41" t="inlineStr">
        <is>
          <t>Chocolate</t>
        </is>
      </c>
      <c r="D635" s="41" t="inlineStr">
        <is>
          <t>45</t>
        </is>
      </c>
      <c r="E635" s="43" t="n">
        <v>33</v>
      </c>
      <c r="F635" s="41" t="n">
        <v>83</v>
      </c>
      <c r="G635" s="30" t="inlineStr">
        <is>
          <t>AS-AS2141-CHOCOLATE-45</t>
        </is>
      </c>
      <c r="H635" s="37" t="n">
        <v>2</v>
      </c>
      <c r="Z635" s="30">
        <f>UPPER(TRIM(B635))&amp;"|"&amp;UPPER(TRIM(C635))&amp;"|"&amp;UPPER(TRIM(D635))</f>
        <v/>
      </c>
    </row>
    <row r="636" ht="18" customHeight="1" s="31">
      <c r="A636" s="41" t="inlineStr">
        <is>
          <t>AS UGG</t>
        </is>
      </c>
      <c r="B636" s="42" t="inlineStr">
        <is>
          <t>[AS UGG] Braven (AS2141)</t>
        </is>
      </c>
      <c r="C636" s="41" t="inlineStr">
        <is>
          <t>Chocolate</t>
        </is>
      </c>
      <c r="D636" s="41" t="inlineStr">
        <is>
          <t>46</t>
        </is>
      </c>
      <c r="E636" s="43" t="n">
        <v>33</v>
      </c>
      <c r="F636" s="41" t="n">
        <v>61</v>
      </c>
      <c r="G636" s="30" t="inlineStr">
        <is>
          <t>AS-AS2141-CHOCOLATE-46</t>
        </is>
      </c>
      <c r="H636" s="37" t="n">
        <v>2</v>
      </c>
      <c r="Z636" s="30">
        <f>UPPER(TRIM(B636))&amp;"|"&amp;UPPER(TRIM(C636))&amp;"|"&amp;UPPER(TRIM(D636))</f>
        <v/>
      </c>
    </row>
    <row r="637" ht="18" customHeight="1" s="31">
      <c r="A637" s="41" t="inlineStr">
        <is>
          <t>AS UGG</t>
        </is>
      </c>
      <c r="B637" s="42" t="inlineStr">
        <is>
          <t>[AS UGG] Braven (AS2141)</t>
        </is>
      </c>
      <c r="C637" s="41" t="inlineStr">
        <is>
          <t>Chocolate</t>
        </is>
      </c>
      <c r="D637" s="41" t="inlineStr">
        <is>
          <t>47</t>
        </is>
      </c>
      <c r="E637" s="43" t="n">
        <v>33</v>
      </c>
      <c r="F637" s="41" t="n">
        <v>30</v>
      </c>
      <c r="G637" s="30" t="inlineStr">
        <is>
          <t>AS-AS2141-CHOCOLATE-47</t>
        </is>
      </c>
      <c r="H637" s="37" t="n">
        <v>2</v>
      </c>
      <c r="Z637" s="30">
        <f>UPPER(TRIM(B637))&amp;"|"&amp;UPPER(TRIM(C637))&amp;"|"&amp;UPPER(TRIM(D637))</f>
        <v/>
      </c>
    </row>
    <row r="638" ht="18" customHeight="1" s="31">
      <c r="A638" s="41" t="inlineStr">
        <is>
          <t>AS UGG</t>
        </is>
      </c>
      <c r="B638" s="42" t="inlineStr">
        <is>
          <t>[AS UGG] Braven (AS2141)</t>
        </is>
      </c>
      <c r="C638" s="41" t="inlineStr">
        <is>
          <t>Chestnut</t>
        </is>
      </c>
      <c r="D638" s="41" t="inlineStr">
        <is>
          <t>41</t>
        </is>
      </c>
      <c r="E638" s="43" t="n">
        <v>33</v>
      </c>
      <c r="F638" s="41" t="n">
        <v>36</v>
      </c>
      <c r="G638" s="30" t="inlineStr">
        <is>
          <t>AS-AS2141-CHESTNUT-41</t>
        </is>
      </c>
      <c r="H638" s="37" t="n">
        <v>2</v>
      </c>
      <c r="Z638" s="30">
        <f>UPPER(TRIM(B638))&amp;"|"&amp;UPPER(TRIM(C638))&amp;"|"&amp;UPPER(TRIM(D638))</f>
        <v/>
      </c>
    </row>
    <row r="639" ht="18" customHeight="1" s="31">
      <c r="A639" s="41" t="inlineStr">
        <is>
          <t>AS UGG</t>
        </is>
      </c>
      <c r="B639" s="42" t="inlineStr">
        <is>
          <t>[AS UGG] Braven (AS2141)</t>
        </is>
      </c>
      <c r="C639" s="41" t="inlineStr">
        <is>
          <t>Chestnut</t>
        </is>
      </c>
      <c r="D639" s="41" t="inlineStr">
        <is>
          <t>42</t>
        </is>
      </c>
      <c r="E639" s="43" t="n">
        <v>33</v>
      </c>
      <c r="F639" s="41" t="n">
        <v>89</v>
      </c>
      <c r="G639" s="30" t="inlineStr">
        <is>
          <t>AS-AS2141-CHESTNUT-42</t>
        </is>
      </c>
      <c r="H639" s="37" t="n">
        <v>2</v>
      </c>
      <c r="Z639" s="30">
        <f>UPPER(TRIM(B639))&amp;"|"&amp;UPPER(TRIM(C639))&amp;"|"&amp;UPPER(TRIM(D639))</f>
        <v/>
      </c>
    </row>
    <row r="640" ht="18" customHeight="1" s="31">
      <c r="A640" s="41" t="inlineStr">
        <is>
          <t>AS UGG</t>
        </is>
      </c>
      <c r="B640" s="42" t="inlineStr">
        <is>
          <t>[AS UGG] Braven (AS2141)</t>
        </is>
      </c>
      <c r="C640" s="41" t="inlineStr">
        <is>
          <t>Chestnut</t>
        </is>
      </c>
      <c r="D640" s="41" t="inlineStr">
        <is>
          <t>43</t>
        </is>
      </c>
      <c r="E640" s="43" t="n">
        <v>33</v>
      </c>
      <c r="F640" s="41" t="n">
        <v>83</v>
      </c>
      <c r="G640" s="30" t="inlineStr">
        <is>
          <t>AS-AS2141-CHESTNUT-43</t>
        </is>
      </c>
      <c r="H640" s="37" t="n">
        <v>2</v>
      </c>
      <c r="Z640" s="30">
        <f>UPPER(TRIM(B640))&amp;"|"&amp;UPPER(TRIM(C640))&amp;"|"&amp;UPPER(TRIM(D640))</f>
        <v/>
      </c>
    </row>
    <row r="641" ht="18" customHeight="1" s="31">
      <c r="A641" s="41" t="inlineStr">
        <is>
          <t>AS UGG</t>
        </is>
      </c>
      <c r="B641" s="42" t="inlineStr">
        <is>
          <t>[AS UGG] Braven (AS2141)</t>
        </is>
      </c>
      <c r="C641" s="41" t="inlineStr">
        <is>
          <t>Chestnut</t>
        </is>
      </c>
      <c r="D641" s="41" t="inlineStr">
        <is>
          <t>44</t>
        </is>
      </c>
      <c r="E641" s="43" t="n">
        <v>33</v>
      </c>
      <c r="F641" s="41" t="n">
        <v>97</v>
      </c>
      <c r="G641" s="30" t="inlineStr">
        <is>
          <t>AS-AS2141-CHESTNUT-44</t>
        </is>
      </c>
      <c r="H641" s="37" t="n">
        <v>2</v>
      </c>
      <c r="Z641" s="30">
        <f>UPPER(TRIM(B641))&amp;"|"&amp;UPPER(TRIM(C641))&amp;"|"&amp;UPPER(TRIM(D641))</f>
        <v/>
      </c>
    </row>
    <row r="642" ht="18" customHeight="1" s="31">
      <c r="A642" s="41" t="inlineStr">
        <is>
          <t>AS UGG</t>
        </is>
      </c>
      <c r="B642" s="42" t="inlineStr">
        <is>
          <t>[AS UGG] Braven (AS2141)</t>
        </is>
      </c>
      <c r="C642" s="41" t="inlineStr">
        <is>
          <t>Chestnut</t>
        </is>
      </c>
      <c r="D642" s="41" t="inlineStr">
        <is>
          <t>45</t>
        </is>
      </c>
      <c r="E642" s="43" t="n">
        <v>33</v>
      </c>
      <c r="F642" s="41" t="n">
        <v>77</v>
      </c>
      <c r="G642" s="30" t="inlineStr">
        <is>
          <t>AS-AS2141-CHESTNUT-45</t>
        </is>
      </c>
      <c r="H642" s="37" t="n">
        <v>2</v>
      </c>
      <c r="Z642" s="30">
        <f>UPPER(TRIM(B642))&amp;"|"&amp;UPPER(TRIM(C642))&amp;"|"&amp;UPPER(TRIM(D642))</f>
        <v/>
      </c>
    </row>
    <row r="643" ht="18" customHeight="1" s="31">
      <c r="A643" s="41" t="inlineStr">
        <is>
          <t>AS UGG</t>
        </is>
      </c>
      <c r="B643" s="42" t="inlineStr">
        <is>
          <t>[AS UGG] Braven (AS2141)</t>
        </is>
      </c>
      <c r="C643" s="41" t="inlineStr">
        <is>
          <t>Chestnut</t>
        </is>
      </c>
      <c r="D643" s="41" t="inlineStr">
        <is>
          <t>46</t>
        </is>
      </c>
      <c r="E643" s="43" t="n">
        <v>33</v>
      </c>
      <c r="F643" s="41" t="n">
        <v>55</v>
      </c>
      <c r="G643" s="30" t="inlineStr">
        <is>
          <t>AS-AS2141-CHESTNUT-46</t>
        </is>
      </c>
      <c r="H643" s="37" t="n">
        <v>2</v>
      </c>
      <c r="Z643" s="30">
        <f>UPPER(TRIM(B643))&amp;"|"&amp;UPPER(TRIM(C643))&amp;"|"&amp;UPPER(TRIM(D643))</f>
        <v/>
      </c>
    </row>
    <row r="644" ht="18" customHeight="1" s="31">
      <c r="A644" s="41" t="inlineStr">
        <is>
          <t>AS UGG</t>
        </is>
      </c>
      <c r="B644" s="42" t="inlineStr">
        <is>
          <t>[AS UGG] Braven (AS2141)</t>
        </is>
      </c>
      <c r="C644" s="41" t="inlineStr">
        <is>
          <t>Chestnut</t>
        </is>
      </c>
      <c r="D644" s="41" t="inlineStr">
        <is>
          <t>47</t>
        </is>
      </c>
      <c r="E644" s="43" t="n">
        <v>33</v>
      </c>
      <c r="F644" s="41" t="n">
        <v>28</v>
      </c>
      <c r="G644" s="30" t="inlineStr">
        <is>
          <t>AS-AS2141-CHESTNUT-47</t>
        </is>
      </c>
      <c r="H644" s="37" t="n">
        <v>2</v>
      </c>
      <c r="Z644" s="30">
        <f>UPPER(TRIM(B644))&amp;"|"&amp;UPPER(TRIM(C644))&amp;"|"&amp;UPPER(TRIM(D644))</f>
        <v/>
      </c>
    </row>
    <row r="645" ht="18" customHeight="1" s="31">
      <c r="A645" s="41" t="inlineStr">
        <is>
          <t>AS UGG</t>
        </is>
      </c>
      <c r="B645" s="42" t="inlineStr">
        <is>
          <t>[AS UGG] Bravin (AS3163)</t>
        </is>
      </c>
      <c r="C645" s="41" t="inlineStr">
        <is>
          <t>Chestnut</t>
        </is>
      </c>
      <c r="D645" s="41" t="inlineStr">
        <is>
          <t>35</t>
        </is>
      </c>
      <c r="E645" s="43" t="n">
        <v>61.6</v>
      </c>
      <c r="F645" s="41" t="n">
        <v>9</v>
      </c>
      <c r="G645" s="30" t="inlineStr">
        <is>
          <t>AS-AS3163-CHESTNUT-35</t>
        </is>
      </c>
      <c r="H645" s="37" t="n">
        <v>3</v>
      </c>
      <c r="Z645" s="30">
        <f>UPPER(TRIM(B645))&amp;"|"&amp;UPPER(TRIM(C645))&amp;"|"&amp;UPPER(TRIM(D645))</f>
        <v/>
      </c>
    </row>
    <row r="646" ht="18" customHeight="1" s="31">
      <c r="A646" s="41" t="inlineStr">
        <is>
          <t>AS UGG</t>
        </is>
      </c>
      <c r="B646" s="42" t="inlineStr">
        <is>
          <t>[AS UGG] Bravin (AS3163)</t>
        </is>
      </c>
      <c r="C646" s="41" t="inlineStr">
        <is>
          <t>Chestnut</t>
        </is>
      </c>
      <c r="D646" s="41" t="inlineStr">
        <is>
          <t>36</t>
        </is>
      </c>
      <c r="E646" s="43" t="n">
        <v>61.6</v>
      </c>
      <c r="F646" s="41" t="n">
        <v>23</v>
      </c>
      <c r="G646" s="30" t="inlineStr">
        <is>
          <t>AS-AS3163-CHESTNUT-36</t>
        </is>
      </c>
      <c r="H646" s="37" t="n">
        <v>3</v>
      </c>
      <c r="Z646" s="30">
        <f>UPPER(TRIM(B646))&amp;"|"&amp;UPPER(TRIM(C646))&amp;"|"&amp;UPPER(TRIM(D646))</f>
        <v/>
      </c>
    </row>
    <row r="647" ht="18" customHeight="1" s="31">
      <c r="A647" s="41" t="inlineStr">
        <is>
          <t>AS UGG</t>
        </is>
      </c>
      <c r="B647" s="42" t="inlineStr">
        <is>
          <t>[AS UGG] Bravin (AS3163)</t>
        </is>
      </c>
      <c r="C647" s="41" t="inlineStr">
        <is>
          <t>Chestnut</t>
        </is>
      </c>
      <c r="D647" s="41" t="inlineStr">
        <is>
          <t>37</t>
        </is>
      </c>
      <c r="E647" s="43" t="n">
        <v>61.6</v>
      </c>
      <c r="F647" s="41" t="n">
        <v>38</v>
      </c>
      <c r="G647" s="30" t="inlineStr">
        <is>
          <t>AS-AS3163-CHESTNUT-37</t>
        </is>
      </c>
      <c r="H647" s="37" t="n">
        <v>3</v>
      </c>
      <c r="Z647" s="30">
        <f>UPPER(TRIM(B647))&amp;"|"&amp;UPPER(TRIM(C647))&amp;"|"&amp;UPPER(TRIM(D647))</f>
        <v/>
      </c>
    </row>
    <row r="648" ht="18" customHeight="1" s="31">
      <c r="A648" s="41" t="inlineStr">
        <is>
          <t>AS UGG</t>
        </is>
      </c>
      <c r="B648" s="42" t="inlineStr">
        <is>
          <t>[AS UGG] Bravin (AS3163)</t>
        </is>
      </c>
      <c r="C648" s="41" t="inlineStr">
        <is>
          <t>Chestnut</t>
        </is>
      </c>
      <c r="D648" s="41" t="inlineStr">
        <is>
          <t>38</t>
        </is>
      </c>
      <c r="E648" s="43" t="n">
        <v>61.6</v>
      </c>
      <c r="F648" s="41" t="n">
        <v>45</v>
      </c>
      <c r="G648" s="30" t="inlineStr">
        <is>
          <t>AS-AS3163-CHESTNUT-38</t>
        </is>
      </c>
      <c r="H648" s="37" t="n">
        <v>3</v>
      </c>
      <c r="Z648" s="30">
        <f>UPPER(TRIM(B648))&amp;"|"&amp;UPPER(TRIM(C648))&amp;"|"&amp;UPPER(TRIM(D648))</f>
        <v/>
      </c>
    </row>
    <row r="649" ht="18" customHeight="1" s="31">
      <c r="A649" s="41" t="inlineStr">
        <is>
          <t>AS UGG</t>
        </is>
      </c>
      <c r="B649" s="42" t="inlineStr">
        <is>
          <t>[AS UGG] Bravin (AS3163)</t>
        </is>
      </c>
      <c r="C649" s="41" t="inlineStr">
        <is>
          <t>Chestnut</t>
        </is>
      </c>
      <c r="D649" s="41" t="inlineStr">
        <is>
          <t>39</t>
        </is>
      </c>
      <c r="E649" s="43" t="n">
        <v>61.6</v>
      </c>
      <c r="F649" s="41" t="n">
        <v>50</v>
      </c>
      <c r="G649" s="30" t="inlineStr">
        <is>
          <t>AS-AS3163-CHESTNUT-39</t>
        </is>
      </c>
      <c r="H649" s="37" t="n">
        <v>3</v>
      </c>
      <c r="Z649" s="30">
        <f>UPPER(TRIM(B649))&amp;"|"&amp;UPPER(TRIM(C649))&amp;"|"&amp;UPPER(TRIM(D649))</f>
        <v/>
      </c>
    </row>
    <row r="650" ht="18" customHeight="1" s="31">
      <c r="A650" s="41" t="inlineStr">
        <is>
          <t>AS UGG</t>
        </is>
      </c>
      <c r="B650" s="42" t="inlineStr">
        <is>
          <t>[AS UGG] Bravin (AS3163)</t>
        </is>
      </c>
      <c r="C650" s="41" t="inlineStr">
        <is>
          <t>Chestnut</t>
        </is>
      </c>
      <c r="D650" s="41" t="inlineStr">
        <is>
          <t>40</t>
        </is>
      </c>
      <c r="E650" s="43" t="n">
        <v>61.6</v>
      </c>
      <c r="F650" s="41" t="n">
        <v>15</v>
      </c>
      <c r="G650" s="30" t="inlineStr">
        <is>
          <t>AS-AS3163-CHESTNUT-40</t>
        </is>
      </c>
      <c r="H650" s="37" t="n">
        <v>3</v>
      </c>
      <c r="Z650" s="30">
        <f>UPPER(TRIM(B650))&amp;"|"&amp;UPPER(TRIM(C650))&amp;"|"&amp;UPPER(TRIM(D650))</f>
        <v/>
      </c>
    </row>
    <row r="651" ht="18" customHeight="1" s="31">
      <c r="A651" s="41" t="inlineStr">
        <is>
          <t>AS UGG</t>
        </is>
      </c>
      <c r="B651" s="42" t="inlineStr">
        <is>
          <t>[AS UGG] Bravin Men (AS3163M)</t>
        </is>
      </c>
      <c r="C651" s="41" t="inlineStr">
        <is>
          <t>Chestnut</t>
        </is>
      </c>
      <c r="D651" s="41" t="inlineStr">
        <is>
          <t>41</t>
        </is>
      </c>
      <c r="E651" s="43" t="n">
        <v>66</v>
      </c>
      <c r="F651" s="41" t="n">
        <v>38</v>
      </c>
      <c r="G651" s="30" t="inlineStr">
        <is>
          <t>AS-AS3163M-CHESTNUT-41</t>
        </is>
      </c>
      <c r="H651" s="37" t="n">
        <v>3</v>
      </c>
      <c r="Z651" s="30">
        <f>UPPER(TRIM(B651))&amp;"|"&amp;UPPER(TRIM(C651))&amp;"|"&amp;UPPER(TRIM(D651))</f>
        <v/>
      </c>
    </row>
    <row r="652" ht="18" customHeight="1" s="31">
      <c r="A652" s="41" t="inlineStr">
        <is>
          <t>AS UGG</t>
        </is>
      </c>
      <c r="B652" s="42" t="inlineStr">
        <is>
          <t>[AS UGG] Bravin Men (AS3163M)</t>
        </is>
      </c>
      <c r="C652" s="41" t="inlineStr">
        <is>
          <t>Chestnut</t>
        </is>
      </c>
      <c r="D652" s="41" t="inlineStr">
        <is>
          <t>42</t>
        </is>
      </c>
      <c r="E652" s="43" t="n">
        <v>66</v>
      </c>
      <c r="F652" s="41" t="n">
        <v>44</v>
      </c>
      <c r="G652" s="30" t="inlineStr">
        <is>
          <t>AS-AS3163M-CHESTNUT-42</t>
        </is>
      </c>
      <c r="H652" s="37" t="n">
        <v>3</v>
      </c>
      <c r="Z652" s="30">
        <f>UPPER(TRIM(B652))&amp;"|"&amp;UPPER(TRIM(C652))&amp;"|"&amp;UPPER(TRIM(D652))</f>
        <v/>
      </c>
    </row>
    <row r="653" ht="18" customHeight="1" s="31">
      <c r="A653" s="41" t="inlineStr">
        <is>
          <t>AS UGG</t>
        </is>
      </c>
      <c r="B653" s="42" t="inlineStr">
        <is>
          <t>[AS UGG] Bravin Men (AS3163M)</t>
        </is>
      </c>
      <c r="C653" s="41" t="inlineStr">
        <is>
          <t>Chestnut</t>
        </is>
      </c>
      <c r="D653" s="41" t="inlineStr">
        <is>
          <t>43</t>
        </is>
      </c>
      <c r="E653" s="43" t="n">
        <v>66</v>
      </c>
      <c r="F653" s="41" t="n">
        <v>42</v>
      </c>
      <c r="G653" s="30" t="inlineStr">
        <is>
          <t>AS-AS3163M-CHESTNUT-43</t>
        </is>
      </c>
      <c r="H653" s="37" t="n">
        <v>3</v>
      </c>
      <c r="Z653" s="30">
        <f>UPPER(TRIM(B653))&amp;"|"&amp;UPPER(TRIM(C653))&amp;"|"&amp;UPPER(TRIM(D653))</f>
        <v/>
      </c>
    </row>
    <row r="654" ht="18" customHeight="1" s="31">
      <c r="A654" s="41" t="inlineStr">
        <is>
          <t>AS UGG</t>
        </is>
      </c>
      <c r="B654" s="42" t="inlineStr">
        <is>
          <t>[AS UGG] Bravin Men (AS3163M)</t>
        </is>
      </c>
      <c r="C654" s="41" t="inlineStr">
        <is>
          <t>Chestnut</t>
        </is>
      </c>
      <c r="D654" s="41" t="inlineStr">
        <is>
          <t>44</t>
        </is>
      </c>
      <c r="E654" s="43" t="n">
        <v>66</v>
      </c>
      <c r="F654" s="41" t="n">
        <v>36</v>
      </c>
      <c r="G654" s="30" t="inlineStr">
        <is>
          <t>AS-AS3163M-CHESTNUT-44</t>
        </is>
      </c>
      <c r="H654" s="37" t="n">
        <v>3</v>
      </c>
      <c r="Z654" s="30">
        <f>UPPER(TRIM(B654))&amp;"|"&amp;UPPER(TRIM(C654))&amp;"|"&amp;UPPER(TRIM(D654))</f>
        <v/>
      </c>
    </row>
    <row r="655" ht="18" customHeight="1" s="31">
      <c r="A655" s="44" t="inlineStr">
        <is>
          <t>AS UGG</t>
        </is>
      </c>
      <c r="B655" s="45" t="inlineStr">
        <is>
          <t>[AS UGG] Braxton Bag (ASA076)</t>
        </is>
      </c>
      <c r="C655" s="44" t="inlineStr">
        <is>
          <t>Chestnut</t>
        </is>
      </c>
      <c r="D655" s="44" t="inlineStr"/>
      <c r="E655" s="46" t="n">
        <v>59.4</v>
      </c>
      <c r="F655" s="44" t="n">
        <v>0</v>
      </c>
      <c r="G655" s="30" t="inlineStr">
        <is>
          <t>AS-ASA076-CHESTNUT</t>
        </is>
      </c>
      <c r="H655" s="37" t="n">
        <v>1</v>
      </c>
      <c r="Z655" s="30">
        <f>UPPER(TRIM(B655))&amp;"|"&amp;UPPER(TRIM(C655))&amp;"|"&amp;UPPER(TRIM(D655))</f>
        <v/>
      </c>
    </row>
    <row r="656" ht="18" customHeight="1" s="31">
      <c r="A656" s="44" t="inlineStr">
        <is>
          <t>AS UGG</t>
        </is>
      </c>
      <c r="B656" s="45" t="inlineStr">
        <is>
          <t>[AS UGG] BRED    SLIPPER (15563)</t>
        </is>
      </c>
      <c r="C656" s="44" t="inlineStr">
        <is>
          <t>BLACK</t>
        </is>
      </c>
      <c r="D656" s="44" t="inlineStr">
        <is>
          <t>35</t>
        </is>
      </c>
      <c r="E656" s="46" t="n">
        <v>33.88</v>
      </c>
      <c r="F656" s="44" t="n">
        <v>0</v>
      </c>
      <c r="G656" s="30" t="inlineStr">
        <is>
          <t>AS-15563-BLACK-35</t>
        </is>
      </c>
      <c r="H656" s="37" t="n">
        <v>2</v>
      </c>
      <c r="Z656" s="30">
        <f>UPPER(TRIM(B656))&amp;"|"&amp;UPPER(TRIM(C656))&amp;"|"&amp;UPPER(TRIM(D656))</f>
        <v/>
      </c>
    </row>
    <row r="657" ht="18" customHeight="1" s="31">
      <c r="A657" s="44" t="inlineStr">
        <is>
          <t>AS UGG</t>
        </is>
      </c>
      <c r="B657" s="45" t="inlineStr">
        <is>
          <t>[AS UGG] BRED    SLIPPER (15563)</t>
        </is>
      </c>
      <c r="C657" s="44" t="inlineStr">
        <is>
          <t>BLACK</t>
        </is>
      </c>
      <c r="D657" s="44" t="inlineStr">
        <is>
          <t>36</t>
        </is>
      </c>
      <c r="E657" s="46" t="n">
        <v>33.88</v>
      </c>
      <c r="F657" s="44" t="n">
        <v>0</v>
      </c>
      <c r="G657" s="30" t="inlineStr">
        <is>
          <t>AS-15563-BLACK-36</t>
        </is>
      </c>
      <c r="H657" s="37" t="n">
        <v>2</v>
      </c>
      <c r="Z657" s="30">
        <f>UPPER(TRIM(B657))&amp;"|"&amp;UPPER(TRIM(C657))&amp;"|"&amp;UPPER(TRIM(D657))</f>
        <v/>
      </c>
    </row>
    <row r="658" ht="18" customHeight="1" s="31">
      <c r="A658" s="44" t="inlineStr">
        <is>
          <t>AS UGG</t>
        </is>
      </c>
      <c r="B658" s="45" t="inlineStr">
        <is>
          <t>[AS UGG] BRED    SLIPPER (15563)</t>
        </is>
      </c>
      <c r="C658" s="44" t="inlineStr">
        <is>
          <t>BLACK</t>
        </is>
      </c>
      <c r="D658" s="44" t="inlineStr">
        <is>
          <t>37</t>
        </is>
      </c>
      <c r="E658" s="46" t="n">
        <v>33.88</v>
      </c>
      <c r="F658" s="44" t="n">
        <v>0</v>
      </c>
      <c r="G658" s="30" t="inlineStr">
        <is>
          <t>AS-15563-BLACK-37</t>
        </is>
      </c>
      <c r="H658" s="37" t="n">
        <v>2</v>
      </c>
      <c r="Z658" s="30">
        <f>UPPER(TRIM(B658))&amp;"|"&amp;UPPER(TRIM(C658))&amp;"|"&amp;UPPER(TRIM(D658))</f>
        <v/>
      </c>
    </row>
    <row r="659" ht="18" customHeight="1" s="31">
      <c r="A659" s="44" t="inlineStr">
        <is>
          <t>AS UGG</t>
        </is>
      </c>
      <c r="B659" s="45" t="inlineStr">
        <is>
          <t>[AS UGG] BRED    SLIPPER (15563)</t>
        </is>
      </c>
      <c r="C659" s="44" t="inlineStr">
        <is>
          <t>BLACK</t>
        </is>
      </c>
      <c r="D659" s="44" t="inlineStr">
        <is>
          <t>38</t>
        </is>
      </c>
      <c r="E659" s="46" t="n">
        <v>33.88</v>
      </c>
      <c r="F659" s="44" t="n">
        <v>0</v>
      </c>
      <c r="G659" s="30" t="inlineStr">
        <is>
          <t>AS-15563-BLACK-38</t>
        </is>
      </c>
      <c r="H659" s="37" t="n">
        <v>2</v>
      </c>
      <c r="Z659" s="30">
        <f>UPPER(TRIM(B659))&amp;"|"&amp;UPPER(TRIM(C659))&amp;"|"&amp;UPPER(TRIM(D659))</f>
        <v/>
      </c>
    </row>
    <row r="660" ht="18" customHeight="1" s="31">
      <c r="A660" s="41" t="inlineStr">
        <is>
          <t>AS UGG</t>
        </is>
      </c>
      <c r="B660" s="42" t="inlineStr">
        <is>
          <t>[AS UGG] BRED    SLIPPER (15563)</t>
        </is>
      </c>
      <c r="C660" s="41" t="inlineStr">
        <is>
          <t>BLACK</t>
        </is>
      </c>
      <c r="D660" s="41" t="inlineStr">
        <is>
          <t>39</t>
        </is>
      </c>
      <c r="E660" s="43" t="n">
        <v>33</v>
      </c>
      <c r="F660" s="41" t="n">
        <v>36</v>
      </c>
      <c r="G660" s="30" t="inlineStr">
        <is>
          <t>AS-15563-BLACK-39</t>
        </is>
      </c>
      <c r="H660" s="37" t="n">
        <v>2</v>
      </c>
      <c r="Z660" s="30">
        <f>UPPER(TRIM(B660))&amp;"|"&amp;UPPER(TRIM(C660))&amp;"|"&amp;UPPER(TRIM(D660))</f>
        <v/>
      </c>
    </row>
    <row r="661" ht="18" customHeight="1" s="31">
      <c r="A661" s="41" t="inlineStr">
        <is>
          <t>AS UGG</t>
        </is>
      </c>
      <c r="B661" s="42" t="inlineStr">
        <is>
          <t>[AS UGG] BRED    SLIPPER (15563)</t>
        </is>
      </c>
      <c r="C661" s="41" t="inlineStr">
        <is>
          <t>BLACK</t>
        </is>
      </c>
      <c r="D661" s="41" t="inlineStr">
        <is>
          <t>40</t>
        </is>
      </c>
      <c r="E661" s="43" t="n">
        <v>33</v>
      </c>
      <c r="F661" s="41" t="n">
        <v>0</v>
      </c>
      <c r="G661" s="30" t="inlineStr">
        <is>
          <t>AS-15563-BLACK-40</t>
        </is>
      </c>
      <c r="H661" s="37" t="n">
        <v>2</v>
      </c>
      <c r="Z661" s="30">
        <f>UPPER(TRIM(B661))&amp;"|"&amp;UPPER(TRIM(C661))&amp;"|"&amp;UPPER(TRIM(D661))</f>
        <v/>
      </c>
    </row>
    <row r="662" ht="18" customHeight="1" s="31">
      <c r="A662" s="44" t="inlineStr">
        <is>
          <t>AS UGG</t>
        </is>
      </c>
      <c r="B662" s="45" t="inlineStr">
        <is>
          <t>[AS UGG] BRED    SLIPPER (15563)</t>
        </is>
      </c>
      <c r="C662" s="44" t="inlineStr">
        <is>
          <t>BLACK</t>
        </is>
      </c>
      <c r="D662" s="44" t="inlineStr">
        <is>
          <t>41</t>
        </is>
      </c>
      <c r="E662" s="46" t="n">
        <v>33</v>
      </c>
      <c r="F662" s="44" t="n">
        <v>0</v>
      </c>
      <c r="G662" s="30" t="inlineStr">
        <is>
          <t>AS-15563-BLACK-41</t>
        </is>
      </c>
      <c r="H662" s="37" t="n">
        <v>2</v>
      </c>
      <c r="Z662" s="30">
        <f>UPPER(TRIM(B662))&amp;"|"&amp;UPPER(TRIM(C662))&amp;"|"&amp;UPPER(TRIM(D662))</f>
        <v/>
      </c>
    </row>
    <row r="663" ht="18" customHeight="1" s="31">
      <c r="A663" s="44" t="inlineStr">
        <is>
          <t>AS UGG</t>
        </is>
      </c>
      <c r="B663" s="45" t="inlineStr">
        <is>
          <t>[AS UGG] BRED    SLIPPER (15563)</t>
        </is>
      </c>
      <c r="C663" s="44" t="inlineStr">
        <is>
          <t>BLACK</t>
        </is>
      </c>
      <c r="D663" s="44" t="inlineStr">
        <is>
          <t>42</t>
        </is>
      </c>
      <c r="E663" s="46" t="n">
        <v>33</v>
      </c>
      <c r="F663" s="44" t="n">
        <v>0</v>
      </c>
      <c r="G663" s="30" t="inlineStr">
        <is>
          <t>AS-15563-BLACK-42</t>
        </is>
      </c>
      <c r="H663" s="37" t="n">
        <v>2</v>
      </c>
      <c r="Z663" s="30">
        <f>UPPER(TRIM(B663))&amp;"|"&amp;UPPER(TRIM(C663))&amp;"|"&amp;UPPER(TRIM(D663))</f>
        <v/>
      </c>
    </row>
    <row r="664" ht="18" customHeight="1" s="31">
      <c r="A664" s="44" t="inlineStr">
        <is>
          <t>AS UGG</t>
        </is>
      </c>
      <c r="B664" s="45" t="inlineStr">
        <is>
          <t>[AS UGG] BRED    SLIPPER (15563)</t>
        </is>
      </c>
      <c r="C664" s="44" t="inlineStr">
        <is>
          <t>BLACK</t>
        </is>
      </c>
      <c r="D664" s="44" t="inlineStr">
        <is>
          <t>43</t>
        </is>
      </c>
      <c r="E664" s="46" t="n">
        <v>33</v>
      </c>
      <c r="F664" s="44" t="n">
        <v>0</v>
      </c>
      <c r="G664" s="30" t="inlineStr">
        <is>
          <t>AS-15563-BLACK-43</t>
        </is>
      </c>
      <c r="H664" s="37" t="n">
        <v>2</v>
      </c>
      <c r="Z664" s="30">
        <f>UPPER(TRIM(B664))&amp;"|"&amp;UPPER(TRIM(C664))&amp;"|"&amp;UPPER(TRIM(D664))</f>
        <v/>
      </c>
    </row>
    <row r="665" ht="18" customHeight="1" s="31">
      <c r="A665" s="44" t="inlineStr">
        <is>
          <t>AS UGG</t>
        </is>
      </c>
      <c r="B665" s="45" t="inlineStr">
        <is>
          <t>[AS UGG] BRED    SLIPPER (15563)</t>
        </is>
      </c>
      <c r="C665" s="44" t="inlineStr">
        <is>
          <t>BLACK</t>
        </is>
      </c>
      <c r="D665" s="44" t="inlineStr">
        <is>
          <t>44</t>
        </is>
      </c>
      <c r="E665" s="46" t="n">
        <v>33</v>
      </c>
      <c r="F665" s="44" t="n">
        <v>0</v>
      </c>
      <c r="G665" s="30" t="inlineStr">
        <is>
          <t>AS-15563-BLACK-44</t>
        </is>
      </c>
      <c r="H665" s="37" t="n">
        <v>2</v>
      </c>
      <c r="Z665" s="30">
        <f>UPPER(TRIM(B665))&amp;"|"&amp;UPPER(TRIM(C665))&amp;"|"&amp;UPPER(TRIM(D665))</f>
        <v/>
      </c>
    </row>
    <row r="666" ht="18" customHeight="1" s="31">
      <c r="A666" s="41" t="inlineStr">
        <is>
          <t>AS UGG</t>
        </is>
      </c>
      <c r="B666" s="42" t="inlineStr">
        <is>
          <t>[AS UGG] BRED    SLIPPER (15563)</t>
        </is>
      </c>
      <c r="C666" s="41" t="inlineStr">
        <is>
          <t>BLACK</t>
        </is>
      </c>
      <c r="D666" s="41" t="inlineStr">
        <is>
          <t>45</t>
        </is>
      </c>
      <c r="E666" s="43" t="n">
        <v>33</v>
      </c>
      <c r="F666" s="41" t="n">
        <v>0</v>
      </c>
      <c r="G666" s="30" t="inlineStr">
        <is>
          <t>AS-15563-BLACK-45</t>
        </is>
      </c>
      <c r="H666" s="37" t="n">
        <v>2</v>
      </c>
      <c r="Z666" s="30">
        <f>UPPER(TRIM(B666))&amp;"|"&amp;UPPER(TRIM(C666))&amp;"|"&amp;UPPER(TRIM(D666))</f>
        <v/>
      </c>
    </row>
    <row r="667" ht="18" customHeight="1" s="31">
      <c r="A667" s="44" t="inlineStr">
        <is>
          <t>AS UGG</t>
        </is>
      </c>
      <c r="B667" s="45" t="inlineStr">
        <is>
          <t>[AS UGG] BRED    SLIPPER (15563)</t>
        </is>
      </c>
      <c r="C667" s="44" t="inlineStr">
        <is>
          <t>BLACK</t>
        </is>
      </c>
      <c r="D667" s="44" t="inlineStr">
        <is>
          <t>46</t>
        </is>
      </c>
      <c r="E667" s="46" t="n">
        <v>33</v>
      </c>
      <c r="F667" s="44" t="n">
        <v>0</v>
      </c>
      <c r="G667" s="30" t="inlineStr">
        <is>
          <t>AS-15563-BLACK-46</t>
        </is>
      </c>
      <c r="H667" s="37" t="n">
        <v>2</v>
      </c>
      <c r="Z667" s="30">
        <f>UPPER(TRIM(B667))&amp;"|"&amp;UPPER(TRIM(C667))&amp;"|"&amp;UPPER(TRIM(D667))</f>
        <v/>
      </c>
    </row>
    <row r="668" ht="18" customHeight="1" s="31">
      <c r="A668" s="44" t="inlineStr">
        <is>
          <t>AS UGG</t>
        </is>
      </c>
      <c r="B668" s="45" t="inlineStr">
        <is>
          <t>[AS UGG] BRED    SLIPPER (15563)</t>
        </is>
      </c>
      <c r="C668" s="44" t="inlineStr">
        <is>
          <t>BLACK</t>
        </is>
      </c>
      <c r="D668" s="44" t="inlineStr">
        <is>
          <t>47</t>
        </is>
      </c>
      <c r="E668" s="46" t="n">
        <v>33.88</v>
      </c>
      <c r="F668" s="44" t="n">
        <v>0</v>
      </c>
      <c r="G668" s="30" t="inlineStr">
        <is>
          <t>AS-15563-BLACK-47</t>
        </is>
      </c>
      <c r="H668" s="37" t="n">
        <v>2</v>
      </c>
      <c r="Z668" s="30">
        <f>UPPER(TRIM(B668))&amp;"|"&amp;UPPER(TRIM(C668))&amp;"|"&amp;UPPER(TRIM(D668))</f>
        <v/>
      </c>
    </row>
    <row r="669" ht="18" customHeight="1" s="31">
      <c r="A669" s="44" t="inlineStr">
        <is>
          <t>AS UGG</t>
        </is>
      </c>
      <c r="B669" s="45" t="inlineStr">
        <is>
          <t>[AS UGG] BRED    SLIPPER (15563)</t>
        </is>
      </c>
      <c r="C669" s="44" t="inlineStr">
        <is>
          <t>CHESTNUT</t>
        </is>
      </c>
      <c r="D669" s="44" t="inlineStr">
        <is>
          <t>35</t>
        </is>
      </c>
      <c r="E669" s="46" t="n">
        <v>33.88</v>
      </c>
      <c r="F669" s="44" t="n">
        <v>0</v>
      </c>
      <c r="G669" s="30" t="inlineStr">
        <is>
          <t>AS-15563-CHESTNUT-35</t>
        </is>
      </c>
      <c r="H669" s="37" t="n">
        <v>2</v>
      </c>
      <c r="Z669" s="30">
        <f>UPPER(TRIM(B669))&amp;"|"&amp;UPPER(TRIM(C669))&amp;"|"&amp;UPPER(TRIM(D669))</f>
        <v/>
      </c>
    </row>
    <row r="670" ht="18" customHeight="1" s="31">
      <c r="A670" s="44" t="inlineStr">
        <is>
          <t>AS UGG</t>
        </is>
      </c>
      <c r="B670" s="45" t="inlineStr">
        <is>
          <t>[AS UGG] BRED    SLIPPER (15563)</t>
        </is>
      </c>
      <c r="C670" s="44" t="inlineStr">
        <is>
          <t>CHESTNUT</t>
        </is>
      </c>
      <c r="D670" s="44" t="inlineStr">
        <is>
          <t>36</t>
        </is>
      </c>
      <c r="E670" s="46" t="n">
        <v>33.88</v>
      </c>
      <c r="F670" s="44" t="n">
        <v>0</v>
      </c>
      <c r="G670" s="30" t="inlineStr">
        <is>
          <t>AS-15563-CHESTNUT-36</t>
        </is>
      </c>
      <c r="H670" s="37" t="n">
        <v>2</v>
      </c>
      <c r="Z670" s="30">
        <f>UPPER(TRIM(B670))&amp;"|"&amp;UPPER(TRIM(C670))&amp;"|"&amp;UPPER(TRIM(D670))</f>
        <v/>
      </c>
    </row>
    <row r="671" ht="18" customHeight="1" s="31">
      <c r="A671" s="44" t="inlineStr">
        <is>
          <t>AS UGG</t>
        </is>
      </c>
      <c r="B671" s="45" t="inlineStr">
        <is>
          <t>[AS UGG] BRED    SLIPPER (15563)</t>
        </is>
      </c>
      <c r="C671" s="44" t="inlineStr">
        <is>
          <t>CHESTNUT</t>
        </is>
      </c>
      <c r="D671" s="44" t="inlineStr">
        <is>
          <t>37</t>
        </is>
      </c>
      <c r="E671" s="46" t="n">
        <v>33.88</v>
      </c>
      <c r="F671" s="44" t="n">
        <v>0</v>
      </c>
      <c r="G671" s="30" t="inlineStr">
        <is>
          <t>AS-15563-CHESTNUT-37</t>
        </is>
      </c>
      <c r="H671" s="37" t="n">
        <v>2</v>
      </c>
      <c r="Z671" s="30">
        <f>UPPER(TRIM(B671))&amp;"|"&amp;UPPER(TRIM(C671))&amp;"|"&amp;UPPER(TRIM(D671))</f>
        <v/>
      </c>
    </row>
    <row r="672" ht="18" customHeight="1" s="31">
      <c r="A672" s="44" t="inlineStr">
        <is>
          <t>AS UGG</t>
        </is>
      </c>
      <c r="B672" s="45" t="inlineStr">
        <is>
          <t>[AS UGG] BRED    SLIPPER (15563)</t>
        </is>
      </c>
      <c r="C672" s="44" t="inlineStr">
        <is>
          <t>CHESTNUT</t>
        </is>
      </c>
      <c r="D672" s="44" t="inlineStr">
        <is>
          <t>38</t>
        </is>
      </c>
      <c r="E672" s="46" t="n">
        <v>33.88</v>
      </c>
      <c r="F672" s="44" t="n">
        <v>0</v>
      </c>
      <c r="G672" s="30" t="inlineStr">
        <is>
          <t>AS-15563-CHESTNUT-38</t>
        </is>
      </c>
      <c r="H672" s="37" t="n">
        <v>2</v>
      </c>
      <c r="Z672" s="30">
        <f>UPPER(TRIM(B672))&amp;"|"&amp;UPPER(TRIM(C672))&amp;"|"&amp;UPPER(TRIM(D672))</f>
        <v/>
      </c>
    </row>
    <row r="673" ht="18" customHeight="1" s="31">
      <c r="A673" s="41" t="inlineStr">
        <is>
          <t>AS UGG</t>
        </is>
      </c>
      <c r="B673" s="42" t="inlineStr">
        <is>
          <t>[AS UGG] BRED    SLIPPER (15563)</t>
        </is>
      </c>
      <c r="C673" s="41" t="inlineStr">
        <is>
          <t>CHESTNUT</t>
        </is>
      </c>
      <c r="D673" s="41" t="inlineStr">
        <is>
          <t>39</t>
        </is>
      </c>
      <c r="E673" s="43" t="n">
        <v>33</v>
      </c>
      <c r="F673" s="41" t="n">
        <v>1</v>
      </c>
      <c r="G673" s="30" t="inlineStr">
        <is>
          <t>AS-15563-CHESTNUT-39</t>
        </is>
      </c>
      <c r="H673" s="37" t="n">
        <v>2</v>
      </c>
      <c r="Z673" s="30">
        <f>UPPER(TRIM(B673))&amp;"|"&amp;UPPER(TRIM(C673))&amp;"|"&amp;UPPER(TRIM(D673))</f>
        <v/>
      </c>
    </row>
    <row r="674" ht="18" customHeight="1" s="31">
      <c r="A674" s="41" t="inlineStr">
        <is>
          <t>AS UGG</t>
        </is>
      </c>
      <c r="B674" s="42" t="inlineStr">
        <is>
          <t>[AS UGG] BRED    SLIPPER (15563)</t>
        </is>
      </c>
      <c r="C674" s="41" t="inlineStr">
        <is>
          <t>CHESTNUT</t>
        </is>
      </c>
      <c r="D674" s="41" t="inlineStr">
        <is>
          <t>40</t>
        </is>
      </c>
      <c r="E674" s="43" t="n">
        <v>33</v>
      </c>
      <c r="F674" s="41" t="n">
        <v>24</v>
      </c>
      <c r="G674" s="30" t="inlineStr">
        <is>
          <t>AS-15563-CHESTNUT-40</t>
        </is>
      </c>
      <c r="H674" s="37" t="n">
        <v>2</v>
      </c>
      <c r="Z674" s="30">
        <f>UPPER(TRIM(B674))&amp;"|"&amp;UPPER(TRIM(C674))&amp;"|"&amp;UPPER(TRIM(D674))</f>
        <v/>
      </c>
    </row>
    <row r="675" ht="18" customHeight="1" s="31">
      <c r="A675" s="41" t="inlineStr">
        <is>
          <t>AS UGG</t>
        </is>
      </c>
      <c r="B675" s="42" t="inlineStr">
        <is>
          <t>[AS UGG] BRED    SLIPPER (15563)</t>
        </is>
      </c>
      <c r="C675" s="41" t="inlineStr">
        <is>
          <t>CHESTNUT</t>
        </is>
      </c>
      <c r="D675" s="41" t="inlineStr">
        <is>
          <t>41</t>
        </is>
      </c>
      <c r="E675" s="43" t="n">
        <v>33</v>
      </c>
      <c r="F675" s="41" t="n">
        <v>110</v>
      </c>
      <c r="G675" s="30" t="inlineStr">
        <is>
          <t>AS-15563-CHESTNUT-41</t>
        </is>
      </c>
      <c r="H675" s="37" t="n">
        <v>2</v>
      </c>
      <c r="Z675" s="30">
        <f>UPPER(TRIM(B675))&amp;"|"&amp;UPPER(TRIM(C675))&amp;"|"&amp;UPPER(TRIM(D675))</f>
        <v/>
      </c>
    </row>
    <row r="676" ht="18" customHeight="1" s="31">
      <c r="A676" s="41" t="inlineStr">
        <is>
          <t>AS UGG</t>
        </is>
      </c>
      <c r="B676" s="42" t="inlineStr">
        <is>
          <t>[AS UGG] BRED    SLIPPER (15563)</t>
        </is>
      </c>
      <c r="C676" s="41" t="inlineStr">
        <is>
          <t>CHESTNUT</t>
        </is>
      </c>
      <c r="D676" s="41" t="inlineStr">
        <is>
          <t>42</t>
        </is>
      </c>
      <c r="E676" s="43" t="n">
        <v>33</v>
      </c>
      <c r="F676" s="41" t="n">
        <v>114</v>
      </c>
      <c r="G676" s="30" t="inlineStr">
        <is>
          <t>AS-15563-CHESTNUT-42</t>
        </is>
      </c>
      <c r="H676" s="37" t="n">
        <v>2</v>
      </c>
      <c r="Z676" s="30">
        <f>UPPER(TRIM(B676))&amp;"|"&amp;UPPER(TRIM(C676))&amp;"|"&amp;UPPER(TRIM(D676))</f>
        <v/>
      </c>
    </row>
    <row r="677" ht="18" customHeight="1" s="31">
      <c r="A677" s="44" t="inlineStr">
        <is>
          <t>AS UGG</t>
        </is>
      </c>
      <c r="B677" s="45" t="inlineStr">
        <is>
          <t>[AS UGG] BRED    SLIPPER (15563)</t>
        </is>
      </c>
      <c r="C677" s="44" t="inlineStr">
        <is>
          <t>CHESTNUT</t>
        </is>
      </c>
      <c r="D677" s="44" t="inlineStr">
        <is>
          <t>43</t>
        </is>
      </c>
      <c r="E677" s="46" t="n">
        <v>33</v>
      </c>
      <c r="F677" s="44" t="n">
        <v>0</v>
      </c>
      <c r="G677" s="30" t="inlineStr">
        <is>
          <t>AS-15563-CHESTNUT-43</t>
        </is>
      </c>
      <c r="H677" s="37" t="n">
        <v>2</v>
      </c>
      <c r="Z677" s="30">
        <f>UPPER(TRIM(B677))&amp;"|"&amp;UPPER(TRIM(C677))&amp;"|"&amp;UPPER(TRIM(D677))</f>
        <v/>
      </c>
    </row>
    <row r="678" ht="18" customHeight="1" s="31">
      <c r="A678" s="44" t="inlineStr">
        <is>
          <t>AS UGG</t>
        </is>
      </c>
      <c r="B678" s="45" t="inlineStr">
        <is>
          <t>[AS UGG] BRED    SLIPPER (15563)</t>
        </is>
      </c>
      <c r="C678" s="44" t="inlineStr">
        <is>
          <t>CHESTNUT</t>
        </is>
      </c>
      <c r="D678" s="44" t="inlineStr">
        <is>
          <t>44</t>
        </is>
      </c>
      <c r="E678" s="46" t="n">
        <v>33</v>
      </c>
      <c r="F678" s="44" t="n">
        <v>0</v>
      </c>
      <c r="G678" s="30" t="inlineStr">
        <is>
          <t>AS-15563-CHESTNUT-44</t>
        </is>
      </c>
      <c r="H678" s="37" t="n">
        <v>2</v>
      </c>
      <c r="Z678" s="30">
        <f>UPPER(TRIM(B678))&amp;"|"&amp;UPPER(TRIM(C678))&amp;"|"&amp;UPPER(TRIM(D678))</f>
        <v/>
      </c>
    </row>
    <row r="679" ht="18" customHeight="1" s="31">
      <c r="A679" s="44" t="inlineStr">
        <is>
          <t>AS UGG</t>
        </is>
      </c>
      <c r="B679" s="45" t="inlineStr">
        <is>
          <t>[AS UGG] BRED    SLIPPER (15563)</t>
        </is>
      </c>
      <c r="C679" s="44" t="inlineStr">
        <is>
          <t>CHESTNUT</t>
        </is>
      </c>
      <c r="D679" s="44" t="inlineStr">
        <is>
          <t>45</t>
        </is>
      </c>
      <c r="E679" s="46" t="n">
        <v>33</v>
      </c>
      <c r="F679" s="44" t="n">
        <v>0</v>
      </c>
      <c r="G679" s="30" t="inlineStr">
        <is>
          <t>AS-15563-CHESTNUT-45</t>
        </is>
      </c>
      <c r="H679" s="37" t="n">
        <v>2</v>
      </c>
      <c r="Z679" s="30">
        <f>UPPER(TRIM(B679))&amp;"|"&amp;UPPER(TRIM(C679))&amp;"|"&amp;UPPER(TRIM(D679))</f>
        <v/>
      </c>
    </row>
    <row r="680" ht="18" customHeight="1" s="31">
      <c r="A680" s="44" t="inlineStr">
        <is>
          <t>AS UGG</t>
        </is>
      </c>
      <c r="B680" s="45" t="inlineStr">
        <is>
          <t>[AS UGG] BRED    SLIPPER (15563)</t>
        </is>
      </c>
      <c r="C680" s="44" t="inlineStr">
        <is>
          <t>CHESTNUT</t>
        </is>
      </c>
      <c r="D680" s="44" t="inlineStr">
        <is>
          <t>46</t>
        </is>
      </c>
      <c r="E680" s="46" t="n">
        <v>33</v>
      </c>
      <c r="F680" s="44" t="n">
        <v>0</v>
      </c>
      <c r="G680" s="30" t="inlineStr">
        <is>
          <t>AS-15563-CHESTNUT-46</t>
        </is>
      </c>
      <c r="H680" s="37" t="n">
        <v>2</v>
      </c>
      <c r="Z680" s="30">
        <f>UPPER(TRIM(B680))&amp;"|"&amp;UPPER(TRIM(C680))&amp;"|"&amp;UPPER(TRIM(D680))</f>
        <v/>
      </c>
    </row>
    <row r="681" ht="18" customHeight="1" s="31">
      <c r="A681" s="44" t="inlineStr">
        <is>
          <t>AS UGG</t>
        </is>
      </c>
      <c r="B681" s="45" t="inlineStr">
        <is>
          <t>[AS UGG] BRED    SLIPPER (15563)</t>
        </is>
      </c>
      <c r="C681" s="44" t="inlineStr">
        <is>
          <t>CHESTNUT</t>
        </is>
      </c>
      <c r="D681" s="44" t="inlineStr">
        <is>
          <t>47</t>
        </is>
      </c>
      <c r="E681" s="46" t="n">
        <v>33.88</v>
      </c>
      <c r="F681" s="44" t="n">
        <v>0</v>
      </c>
      <c r="G681" s="30" t="inlineStr">
        <is>
          <t>AS-15563-CHESTNUT-47</t>
        </is>
      </c>
      <c r="H681" s="37" t="n">
        <v>2</v>
      </c>
      <c r="Z681" s="30">
        <f>UPPER(TRIM(B681))&amp;"|"&amp;UPPER(TRIM(C681))&amp;"|"&amp;UPPER(TRIM(D681))</f>
        <v/>
      </c>
    </row>
    <row r="682" ht="18" customHeight="1" s="31">
      <c r="A682" s="44" t="inlineStr">
        <is>
          <t>AS UGG</t>
        </is>
      </c>
      <c r="B682" s="45" t="inlineStr">
        <is>
          <t>[AS UGG] BRED    SLIPPER (15563)</t>
        </is>
      </c>
      <c r="C682" s="44" t="inlineStr">
        <is>
          <t>SAND</t>
        </is>
      </c>
      <c r="D682" s="44" t="inlineStr">
        <is>
          <t>35</t>
        </is>
      </c>
      <c r="E682" s="46" t="n">
        <v>33.88</v>
      </c>
      <c r="F682" s="44" t="n">
        <v>0</v>
      </c>
      <c r="G682" s="30" t="inlineStr">
        <is>
          <t>AS-15563-SAND-35</t>
        </is>
      </c>
      <c r="H682" s="37" t="n">
        <v>2</v>
      </c>
      <c r="Z682" s="30">
        <f>UPPER(TRIM(B682))&amp;"|"&amp;UPPER(TRIM(C682))&amp;"|"&amp;UPPER(TRIM(D682))</f>
        <v/>
      </c>
    </row>
    <row r="683" ht="18" customHeight="1" s="31">
      <c r="A683" s="44" t="inlineStr">
        <is>
          <t>AS UGG</t>
        </is>
      </c>
      <c r="B683" s="45" t="inlineStr">
        <is>
          <t>[AS UGG] BRED    SLIPPER (15563)</t>
        </is>
      </c>
      <c r="C683" s="44" t="inlineStr">
        <is>
          <t>SAND</t>
        </is>
      </c>
      <c r="D683" s="44" t="inlineStr">
        <is>
          <t>36</t>
        </is>
      </c>
      <c r="E683" s="46" t="n">
        <v>33.88</v>
      </c>
      <c r="F683" s="44" t="n">
        <v>0</v>
      </c>
      <c r="G683" s="30" t="inlineStr">
        <is>
          <t>AS-15563-SAND-36</t>
        </is>
      </c>
      <c r="H683" s="37" t="n">
        <v>2</v>
      </c>
      <c r="Z683" s="30">
        <f>UPPER(TRIM(B683))&amp;"|"&amp;UPPER(TRIM(C683))&amp;"|"&amp;UPPER(TRIM(D683))</f>
        <v/>
      </c>
    </row>
    <row r="684" ht="18" customHeight="1" s="31">
      <c r="A684" s="44" t="inlineStr">
        <is>
          <t>AS UGG</t>
        </is>
      </c>
      <c r="B684" s="45" t="inlineStr">
        <is>
          <t>[AS UGG] BRED    SLIPPER (15563)</t>
        </is>
      </c>
      <c r="C684" s="44" t="inlineStr">
        <is>
          <t>SAND</t>
        </is>
      </c>
      <c r="D684" s="44" t="inlineStr">
        <is>
          <t>37</t>
        </is>
      </c>
      <c r="E684" s="46" t="n">
        <v>33.88</v>
      </c>
      <c r="F684" s="44" t="n">
        <v>0</v>
      </c>
      <c r="G684" s="30" t="inlineStr">
        <is>
          <t>AS-15563-SAND-37</t>
        </is>
      </c>
      <c r="H684" s="37" t="n">
        <v>2</v>
      </c>
      <c r="Z684" s="30">
        <f>UPPER(TRIM(B684))&amp;"|"&amp;UPPER(TRIM(C684))&amp;"|"&amp;UPPER(TRIM(D684))</f>
        <v/>
      </c>
    </row>
    <row r="685" ht="18" customHeight="1" s="31">
      <c r="A685" s="44" t="inlineStr">
        <is>
          <t>AS UGG</t>
        </is>
      </c>
      <c r="B685" s="45" t="inlineStr">
        <is>
          <t>[AS UGG] BRED    SLIPPER (15563)</t>
        </is>
      </c>
      <c r="C685" s="44" t="inlineStr">
        <is>
          <t>SAND</t>
        </is>
      </c>
      <c r="D685" s="44" t="inlineStr">
        <is>
          <t>38</t>
        </is>
      </c>
      <c r="E685" s="46" t="n">
        <v>33.88</v>
      </c>
      <c r="F685" s="44" t="n">
        <v>0</v>
      </c>
      <c r="G685" s="30" t="inlineStr">
        <is>
          <t>AS-15563-SAND-38</t>
        </is>
      </c>
      <c r="H685" s="37" t="n">
        <v>2</v>
      </c>
      <c r="Z685" s="30">
        <f>UPPER(TRIM(B685))&amp;"|"&amp;UPPER(TRIM(C685))&amp;"|"&amp;UPPER(TRIM(D685))</f>
        <v/>
      </c>
    </row>
    <row r="686" ht="18" customHeight="1" s="31">
      <c r="A686" s="44" t="inlineStr">
        <is>
          <t>AS UGG</t>
        </is>
      </c>
      <c r="B686" s="45" t="inlineStr">
        <is>
          <t>[AS UGG] BRED    SLIPPER (15563)</t>
        </is>
      </c>
      <c r="C686" s="44" t="inlineStr">
        <is>
          <t>SAND</t>
        </is>
      </c>
      <c r="D686" s="44" t="inlineStr">
        <is>
          <t>39</t>
        </is>
      </c>
      <c r="E686" s="46" t="n">
        <v>33</v>
      </c>
      <c r="F686" s="44" t="n">
        <v>22</v>
      </c>
      <c r="G686" s="30" t="inlineStr">
        <is>
          <t>AS-15563-SAND-39</t>
        </is>
      </c>
      <c r="H686" s="37" t="n">
        <v>2</v>
      </c>
      <c r="Z686" s="30">
        <f>UPPER(TRIM(B686))&amp;"|"&amp;UPPER(TRIM(C686))&amp;"|"&amp;UPPER(TRIM(D686))</f>
        <v/>
      </c>
    </row>
    <row r="687" ht="18" customHeight="1" s="31">
      <c r="A687" s="44" t="inlineStr">
        <is>
          <t>AS UGG</t>
        </is>
      </c>
      <c r="B687" s="45" t="inlineStr">
        <is>
          <t>[AS UGG] BRED    SLIPPER (15563)</t>
        </is>
      </c>
      <c r="C687" s="44" t="inlineStr">
        <is>
          <t>SAND</t>
        </is>
      </c>
      <c r="D687" s="44" t="inlineStr">
        <is>
          <t>40</t>
        </is>
      </c>
      <c r="E687" s="46" t="n">
        <v>33</v>
      </c>
      <c r="F687" s="44" t="n">
        <v>47</v>
      </c>
      <c r="G687" s="30" t="inlineStr">
        <is>
          <t>AS-15563-SAND-40</t>
        </is>
      </c>
      <c r="H687" s="37" t="n">
        <v>2</v>
      </c>
      <c r="Z687" s="30">
        <f>UPPER(TRIM(B687))&amp;"|"&amp;UPPER(TRIM(C687))&amp;"|"&amp;UPPER(TRIM(D687))</f>
        <v/>
      </c>
    </row>
    <row r="688" ht="18" customHeight="1" s="31">
      <c r="A688" s="44" t="inlineStr">
        <is>
          <t>AS UGG</t>
        </is>
      </c>
      <c r="B688" s="45" t="inlineStr">
        <is>
          <t>[AS UGG] BRED    SLIPPER (15563)</t>
        </is>
      </c>
      <c r="C688" s="44" t="inlineStr">
        <is>
          <t>SAND</t>
        </is>
      </c>
      <c r="D688" s="44" t="inlineStr">
        <is>
          <t>41</t>
        </is>
      </c>
      <c r="E688" s="46" t="n">
        <v>33</v>
      </c>
      <c r="F688" s="44" t="n">
        <v>90</v>
      </c>
      <c r="G688" s="30" t="inlineStr">
        <is>
          <t>AS-15563-SAND-41</t>
        </is>
      </c>
      <c r="H688" s="37" t="n">
        <v>2</v>
      </c>
      <c r="Z688" s="30">
        <f>UPPER(TRIM(B688))&amp;"|"&amp;UPPER(TRIM(C688))&amp;"|"&amp;UPPER(TRIM(D688))</f>
        <v/>
      </c>
    </row>
    <row r="689" ht="18" customHeight="1" s="31">
      <c r="A689" s="44" t="inlineStr">
        <is>
          <t>AS UGG</t>
        </is>
      </c>
      <c r="B689" s="45" t="inlineStr">
        <is>
          <t>[AS UGG] BRED    SLIPPER (15563)</t>
        </is>
      </c>
      <c r="C689" s="44" t="inlineStr">
        <is>
          <t>SAND</t>
        </is>
      </c>
      <c r="D689" s="44" t="inlineStr">
        <is>
          <t>42</t>
        </is>
      </c>
      <c r="E689" s="46" t="n">
        <v>33</v>
      </c>
      <c r="F689" s="44" t="n">
        <v>126</v>
      </c>
      <c r="G689" s="30" t="inlineStr">
        <is>
          <t>AS-15563-SAND-42</t>
        </is>
      </c>
      <c r="H689" s="37" t="n">
        <v>2</v>
      </c>
      <c r="Z689" s="30">
        <f>UPPER(TRIM(B689))&amp;"|"&amp;UPPER(TRIM(C689))&amp;"|"&amp;UPPER(TRIM(D689))</f>
        <v/>
      </c>
    </row>
    <row r="690" ht="18" customHeight="1" s="31">
      <c r="A690" s="44" t="inlineStr">
        <is>
          <t>AS UGG</t>
        </is>
      </c>
      <c r="B690" s="45" t="inlineStr">
        <is>
          <t>[AS UGG] BRED    SLIPPER (15563)</t>
        </is>
      </c>
      <c r="C690" s="44" t="inlineStr">
        <is>
          <t>SAND</t>
        </is>
      </c>
      <c r="D690" s="44" t="inlineStr">
        <is>
          <t>43</t>
        </is>
      </c>
      <c r="E690" s="46" t="n">
        <v>33</v>
      </c>
      <c r="F690" s="44" t="n">
        <v>128</v>
      </c>
      <c r="G690" s="30" t="inlineStr">
        <is>
          <t>AS-15563-SAND-43</t>
        </is>
      </c>
      <c r="H690" s="37" t="n">
        <v>2</v>
      </c>
      <c r="Z690" s="30">
        <f>UPPER(TRIM(B690))&amp;"|"&amp;UPPER(TRIM(C690))&amp;"|"&amp;UPPER(TRIM(D690))</f>
        <v/>
      </c>
    </row>
    <row r="691" ht="18" customHeight="1" s="31">
      <c r="A691" s="44" t="inlineStr">
        <is>
          <t>AS UGG</t>
        </is>
      </c>
      <c r="B691" s="45" t="inlineStr">
        <is>
          <t>[AS UGG] BRED    SLIPPER (15563)</t>
        </is>
      </c>
      <c r="C691" s="44" t="inlineStr">
        <is>
          <t>SAND</t>
        </is>
      </c>
      <c r="D691" s="44" t="inlineStr">
        <is>
          <t>44</t>
        </is>
      </c>
      <c r="E691" s="46" t="n">
        <v>33</v>
      </c>
      <c r="F691" s="44" t="n">
        <v>91</v>
      </c>
      <c r="G691" s="30" t="inlineStr">
        <is>
          <t>AS-15563-SAND-44</t>
        </is>
      </c>
      <c r="H691" s="37" t="n">
        <v>2</v>
      </c>
      <c r="Z691" s="30">
        <f>UPPER(TRIM(B691))&amp;"|"&amp;UPPER(TRIM(C691))&amp;"|"&amp;UPPER(TRIM(D691))</f>
        <v/>
      </c>
    </row>
    <row r="692" ht="18" customHeight="1" s="31">
      <c r="A692" s="44" t="inlineStr">
        <is>
          <t>AS UGG</t>
        </is>
      </c>
      <c r="B692" s="45" t="inlineStr">
        <is>
          <t>[AS UGG] BRED    SLIPPER (15563)</t>
        </is>
      </c>
      <c r="C692" s="44" t="inlineStr">
        <is>
          <t>SAND</t>
        </is>
      </c>
      <c r="D692" s="44" t="inlineStr">
        <is>
          <t>45</t>
        </is>
      </c>
      <c r="E692" s="46" t="n">
        <v>33</v>
      </c>
      <c r="F692" s="44" t="n">
        <v>40</v>
      </c>
      <c r="G692" s="30" t="inlineStr">
        <is>
          <t>AS-15563-SAND-45</t>
        </is>
      </c>
      <c r="H692" s="37" t="n">
        <v>2</v>
      </c>
      <c r="Z692" s="30">
        <f>UPPER(TRIM(B692))&amp;"|"&amp;UPPER(TRIM(C692))&amp;"|"&amp;UPPER(TRIM(D692))</f>
        <v/>
      </c>
    </row>
    <row r="693" ht="18" customHeight="1" s="31">
      <c r="A693" s="44" t="inlineStr">
        <is>
          <t>AS UGG</t>
        </is>
      </c>
      <c r="B693" s="45" t="inlineStr">
        <is>
          <t>[AS UGG] BRED    SLIPPER (15563)</t>
        </is>
      </c>
      <c r="C693" s="44" t="inlineStr">
        <is>
          <t>SAND</t>
        </is>
      </c>
      <c r="D693" s="44" t="inlineStr">
        <is>
          <t>46</t>
        </is>
      </c>
      <c r="E693" s="46" t="n">
        <v>33</v>
      </c>
      <c r="F693" s="44" t="n">
        <v>22</v>
      </c>
      <c r="G693" s="30" t="inlineStr">
        <is>
          <t>AS-15563-SAND-46</t>
        </is>
      </c>
      <c r="H693" s="37" t="n">
        <v>2</v>
      </c>
      <c r="Z693" s="30">
        <f>UPPER(TRIM(B693))&amp;"|"&amp;UPPER(TRIM(C693))&amp;"|"&amp;UPPER(TRIM(D693))</f>
        <v/>
      </c>
    </row>
    <row r="694" ht="18" customHeight="1" s="31">
      <c r="A694" s="44" t="inlineStr">
        <is>
          <t>AS UGG</t>
        </is>
      </c>
      <c r="B694" s="45" t="inlineStr">
        <is>
          <t>[AS UGG] BRED    SLIPPER (15563)</t>
        </is>
      </c>
      <c r="C694" s="44" t="inlineStr">
        <is>
          <t>SAND</t>
        </is>
      </c>
      <c r="D694" s="44" t="inlineStr">
        <is>
          <t>47</t>
        </is>
      </c>
      <c r="E694" s="46" t="n">
        <v>33.88</v>
      </c>
      <c r="F694" s="44" t="n">
        <v>0</v>
      </c>
      <c r="G694" s="30" t="inlineStr">
        <is>
          <t>AS-15563-SAND-47</t>
        </is>
      </c>
      <c r="H694" s="37" t="n">
        <v>2</v>
      </c>
      <c r="Z694" s="30">
        <f>UPPER(TRIM(B694))&amp;"|"&amp;UPPER(TRIM(C694))&amp;"|"&amp;UPPER(TRIM(D694))</f>
        <v/>
      </c>
    </row>
    <row r="695" ht="18" customHeight="1" s="31">
      <c r="A695" s="44" t="inlineStr">
        <is>
          <t>AS UGG</t>
        </is>
      </c>
      <c r="B695" s="45" t="inlineStr">
        <is>
          <t>[AS UGG] BRED    SLIPPER (15563)</t>
        </is>
      </c>
      <c r="C695" s="44" t="inlineStr">
        <is>
          <t>GREY</t>
        </is>
      </c>
      <c r="D695" s="44" t="inlineStr">
        <is>
          <t>35</t>
        </is>
      </c>
      <c r="E695" s="46" t="n">
        <v>33.88</v>
      </c>
      <c r="F695" s="44" t="n">
        <v>0</v>
      </c>
      <c r="G695" s="30" t="inlineStr">
        <is>
          <t>AS-15563-GREY-35</t>
        </is>
      </c>
      <c r="H695" s="37" t="n">
        <v>2</v>
      </c>
      <c r="Z695" s="30">
        <f>UPPER(TRIM(B695))&amp;"|"&amp;UPPER(TRIM(C695))&amp;"|"&amp;UPPER(TRIM(D695))</f>
        <v/>
      </c>
    </row>
    <row r="696" ht="18" customHeight="1" s="31">
      <c r="A696" s="44" t="inlineStr">
        <is>
          <t>AS UGG</t>
        </is>
      </c>
      <c r="B696" s="45" t="inlineStr">
        <is>
          <t>[AS UGG] BRED    SLIPPER (15563)</t>
        </is>
      </c>
      <c r="C696" s="44" t="inlineStr">
        <is>
          <t>GREY</t>
        </is>
      </c>
      <c r="D696" s="44" t="inlineStr">
        <is>
          <t>36</t>
        </is>
      </c>
      <c r="E696" s="46" t="n">
        <v>33.88</v>
      </c>
      <c r="F696" s="44" t="n">
        <v>0</v>
      </c>
      <c r="G696" s="30" t="inlineStr">
        <is>
          <t>AS-15563-GREY-36</t>
        </is>
      </c>
      <c r="H696" s="37" t="n">
        <v>2</v>
      </c>
      <c r="Z696" s="30">
        <f>UPPER(TRIM(B696))&amp;"|"&amp;UPPER(TRIM(C696))&amp;"|"&amp;UPPER(TRIM(D696))</f>
        <v/>
      </c>
    </row>
    <row r="697" ht="18" customHeight="1" s="31">
      <c r="A697" s="44" t="inlineStr">
        <is>
          <t>AS UGG</t>
        </is>
      </c>
      <c r="B697" s="45" t="inlineStr">
        <is>
          <t>[AS UGG] BRED    SLIPPER (15563)</t>
        </is>
      </c>
      <c r="C697" s="44" t="inlineStr">
        <is>
          <t>GREY</t>
        </is>
      </c>
      <c r="D697" s="44" t="inlineStr">
        <is>
          <t>37</t>
        </is>
      </c>
      <c r="E697" s="46" t="n">
        <v>33.88</v>
      </c>
      <c r="F697" s="44" t="n">
        <v>0</v>
      </c>
      <c r="G697" s="30" t="inlineStr">
        <is>
          <t>AS-15563-GREY-37</t>
        </is>
      </c>
      <c r="H697" s="37" t="n">
        <v>2</v>
      </c>
      <c r="Z697" s="30">
        <f>UPPER(TRIM(B697))&amp;"|"&amp;UPPER(TRIM(C697))&amp;"|"&amp;UPPER(TRIM(D697))</f>
        <v/>
      </c>
    </row>
    <row r="698" ht="18" customHeight="1" s="31">
      <c r="A698" s="44" t="inlineStr">
        <is>
          <t>AS UGG</t>
        </is>
      </c>
      <c r="B698" s="45" t="inlineStr">
        <is>
          <t>[AS UGG] BRED    SLIPPER (15563)</t>
        </is>
      </c>
      <c r="C698" s="44" t="inlineStr">
        <is>
          <t>GREY</t>
        </is>
      </c>
      <c r="D698" s="44" t="inlineStr">
        <is>
          <t>38</t>
        </is>
      </c>
      <c r="E698" s="46" t="n">
        <v>33.88</v>
      </c>
      <c r="F698" s="44" t="n">
        <v>0</v>
      </c>
      <c r="G698" s="30" t="inlineStr">
        <is>
          <t>AS-15563-GREY-38</t>
        </is>
      </c>
      <c r="H698" s="37" t="n">
        <v>2</v>
      </c>
      <c r="Z698" s="30">
        <f>UPPER(TRIM(B698))&amp;"|"&amp;UPPER(TRIM(C698))&amp;"|"&amp;UPPER(TRIM(D698))</f>
        <v/>
      </c>
    </row>
    <row r="699" ht="18" customHeight="1" s="31">
      <c r="A699" s="41" t="inlineStr">
        <is>
          <t>AS UGG</t>
        </is>
      </c>
      <c r="B699" s="42" t="inlineStr">
        <is>
          <t>[AS UGG] BRED    SLIPPER (15563)</t>
        </is>
      </c>
      <c r="C699" s="41" t="inlineStr">
        <is>
          <t>GREY</t>
        </is>
      </c>
      <c r="D699" s="41" t="inlineStr">
        <is>
          <t>39</t>
        </is>
      </c>
      <c r="E699" s="43" t="n">
        <v>33</v>
      </c>
      <c r="F699" s="41" t="n">
        <v>53</v>
      </c>
      <c r="G699" s="30" t="inlineStr">
        <is>
          <t>AS-15563-GREY-39</t>
        </is>
      </c>
      <c r="H699" s="37" t="n">
        <v>2</v>
      </c>
      <c r="Z699" s="30">
        <f>UPPER(TRIM(B699))&amp;"|"&amp;UPPER(TRIM(C699))&amp;"|"&amp;UPPER(TRIM(D699))</f>
        <v/>
      </c>
    </row>
    <row r="700" ht="18" customHeight="1" s="31">
      <c r="A700" s="41" t="inlineStr">
        <is>
          <t>AS UGG</t>
        </is>
      </c>
      <c r="B700" s="42" t="inlineStr">
        <is>
          <t>[AS UGG] BRED    SLIPPER (15563)</t>
        </is>
      </c>
      <c r="C700" s="41" t="inlineStr">
        <is>
          <t>GREY</t>
        </is>
      </c>
      <c r="D700" s="41" t="inlineStr">
        <is>
          <t>40</t>
        </is>
      </c>
      <c r="E700" s="43" t="n">
        <v>33</v>
      </c>
      <c r="F700" s="41" t="n">
        <v>10</v>
      </c>
      <c r="G700" s="30" t="inlineStr">
        <is>
          <t>AS-15563-GREY-40</t>
        </is>
      </c>
      <c r="H700" s="37" t="n">
        <v>2</v>
      </c>
      <c r="Z700" s="30">
        <f>UPPER(TRIM(B700))&amp;"|"&amp;UPPER(TRIM(C700))&amp;"|"&amp;UPPER(TRIM(D700))</f>
        <v/>
      </c>
    </row>
    <row r="701" ht="18" customHeight="1" s="31">
      <c r="A701" s="44" t="inlineStr">
        <is>
          <t>AS UGG</t>
        </is>
      </c>
      <c r="B701" s="45" t="inlineStr">
        <is>
          <t>[AS UGG] BRED    SLIPPER (15563)</t>
        </is>
      </c>
      <c r="C701" s="44" t="inlineStr">
        <is>
          <t>GREY</t>
        </is>
      </c>
      <c r="D701" s="44" t="inlineStr">
        <is>
          <t>41</t>
        </is>
      </c>
      <c r="E701" s="46" t="n">
        <v>33</v>
      </c>
      <c r="F701" s="44" t="n">
        <v>0</v>
      </c>
      <c r="G701" s="30" t="inlineStr">
        <is>
          <t>AS-15563-GREY-41</t>
        </is>
      </c>
      <c r="H701" s="37" t="n">
        <v>2</v>
      </c>
      <c r="Z701" s="30">
        <f>UPPER(TRIM(B701))&amp;"|"&amp;UPPER(TRIM(C701))&amp;"|"&amp;UPPER(TRIM(D701))</f>
        <v/>
      </c>
    </row>
    <row r="702" ht="18" customHeight="1" s="31">
      <c r="A702" s="44" t="inlineStr">
        <is>
          <t>AS UGG</t>
        </is>
      </c>
      <c r="B702" s="45" t="inlineStr">
        <is>
          <t>[AS UGG] BRED    SLIPPER (15563)</t>
        </is>
      </c>
      <c r="C702" s="44" t="inlineStr">
        <is>
          <t>GREY</t>
        </is>
      </c>
      <c r="D702" s="44" t="inlineStr">
        <is>
          <t>42</t>
        </is>
      </c>
      <c r="E702" s="46" t="n">
        <v>33</v>
      </c>
      <c r="F702" s="44" t="n">
        <v>0</v>
      </c>
      <c r="G702" s="30" t="inlineStr">
        <is>
          <t>AS-15563-GREY-42</t>
        </is>
      </c>
      <c r="H702" s="37" t="n">
        <v>2</v>
      </c>
      <c r="Z702" s="30">
        <f>UPPER(TRIM(B702))&amp;"|"&amp;UPPER(TRIM(C702))&amp;"|"&amp;UPPER(TRIM(D702))</f>
        <v/>
      </c>
    </row>
    <row r="703" ht="18" customHeight="1" s="31">
      <c r="A703" s="44" t="inlineStr">
        <is>
          <t>AS UGG</t>
        </is>
      </c>
      <c r="B703" s="45" t="inlineStr">
        <is>
          <t>[AS UGG] BRED    SLIPPER (15563)</t>
        </is>
      </c>
      <c r="C703" s="44" t="inlineStr">
        <is>
          <t>GREY</t>
        </is>
      </c>
      <c r="D703" s="44" t="inlineStr">
        <is>
          <t>43</t>
        </is>
      </c>
      <c r="E703" s="46" t="n">
        <v>33</v>
      </c>
      <c r="F703" s="44" t="n">
        <v>0</v>
      </c>
      <c r="G703" s="30" t="inlineStr">
        <is>
          <t>AS-15563-GREY-43</t>
        </is>
      </c>
      <c r="H703" s="37" t="n">
        <v>2</v>
      </c>
      <c r="Z703" s="30">
        <f>UPPER(TRIM(B703))&amp;"|"&amp;UPPER(TRIM(C703))&amp;"|"&amp;UPPER(TRIM(D703))</f>
        <v/>
      </c>
    </row>
    <row r="704" ht="18" customHeight="1" s="31">
      <c r="A704" s="44" t="inlineStr">
        <is>
          <t>AS UGG</t>
        </is>
      </c>
      <c r="B704" s="45" t="inlineStr">
        <is>
          <t>[AS UGG] BRED    SLIPPER (15563)</t>
        </is>
      </c>
      <c r="C704" s="44" t="inlineStr">
        <is>
          <t>GREY</t>
        </is>
      </c>
      <c r="D704" s="44" t="inlineStr">
        <is>
          <t>44</t>
        </is>
      </c>
      <c r="E704" s="46" t="n">
        <v>33</v>
      </c>
      <c r="F704" s="44" t="n">
        <v>0</v>
      </c>
      <c r="G704" s="30" t="inlineStr">
        <is>
          <t>AS-15563-GREY-44</t>
        </is>
      </c>
      <c r="H704" s="37" t="n">
        <v>2</v>
      </c>
      <c r="Z704" s="30">
        <f>UPPER(TRIM(B704))&amp;"|"&amp;UPPER(TRIM(C704))&amp;"|"&amp;UPPER(TRIM(D704))</f>
        <v/>
      </c>
    </row>
    <row r="705" ht="18" customHeight="1" s="31">
      <c r="A705" s="44" t="inlineStr">
        <is>
          <t>AS UGG</t>
        </is>
      </c>
      <c r="B705" s="45" t="inlineStr">
        <is>
          <t>[AS UGG] BRED    SLIPPER (15563)</t>
        </is>
      </c>
      <c r="C705" s="44" t="inlineStr">
        <is>
          <t>GREY</t>
        </is>
      </c>
      <c r="D705" s="44" t="inlineStr">
        <is>
          <t>45</t>
        </is>
      </c>
      <c r="E705" s="46" t="n">
        <v>33</v>
      </c>
      <c r="F705" s="44" t="n">
        <v>0</v>
      </c>
      <c r="G705" s="30" t="inlineStr">
        <is>
          <t>AS-15563-GREY-45</t>
        </is>
      </c>
      <c r="H705" s="37" t="n">
        <v>2</v>
      </c>
      <c r="Z705" s="30">
        <f>UPPER(TRIM(B705))&amp;"|"&amp;UPPER(TRIM(C705))&amp;"|"&amp;UPPER(TRIM(D705))</f>
        <v/>
      </c>
    </row>
    <row r="706" ht="18" customHeight="1" s="31">
      <c r="A706" s="44" t="inlineStr">
        <is>
          <t>AS UGG</t>
        </is>
      </c>
      <c r="B706" s="45" t="inlineStr">
        <is>
          <t>[AS UGG] BRED    SLIPPER (15563)</t>
        </is>
      </c>
      <c r="C706" s="44" t="inlineStr">
        <is>
          <t>GREY</t>
        </is>
      </c>
      <c r="D706" s="44" t="inlineStr">
        <is>
          <t>46</t>
        </is>
      </c>
      <c r="E706" s="46" t="n">
        <v>33</v>
      </c>
      <c r="F706" s="44" t="n">
        <v>0</v>
      </c>
      <c r="G706" s="30" t="inlineStr">
        <is>
          <t>AS-15563-GREY-46</t>
        </is>
      </c>
      <c r="H706" s="37" t="n">
        <v>2</v>
      </c>
      <c r="Z706" s="30">
        <f>UPPER(TRIM(B706))&amp;"|"&amp;UPPER(TRIM(C706))&amp;"|"&amp;UPPER(TRIM(D706))</f>
        <v/>
      </c>
    </row>
    <row r="707" ht="18" customHeight="1" s="31">
      <c r="A707" s="44" t="inlineStr">
        <is>
          <t>AS UGG</t>
        </is>
      </c>
      <c r="B707" s="45" t="inlineStr">
        <is>
          <t>[AS UGG] BRED    SLIPPER (15563)</t>
        </is>
      </c>
      <c r="C707" s="44" t="inlineStr">
        <is>
          <t>GREY</t>
        </is>
      </c>
      <c r="D707" s="44" t="inlineStr">
        <is>
          <t>47</t>
        </is>
      </c>
      <c r="E707" s="46" t="n">
        <v>33.88</v>
      </c>
      <c r="F707" s="44" t="n">
        <v>0</v>
      </c>
      <c r="G707" s="30" t="inlineStr">
        <is>
          <t>AS-15563-GREY-47</t>
        </is>
      </c>
      <c r="H707" s="37" t="n">
        <v>2</v>
      </c>
      <c r="Z707" s="30">
        <f>UPPER(TRIM(B707))&amp;"|"&amp;UPPER(TRIM(C707))&amp;"|"&amp;UPPER(TRIM(D707))</f>
        <v/>
      </c>
    </row>
    <row r="708" ht="18" customHeight="1" s="31">
      <c r="A708" s="41" t="inlineStr">
        <is>
          <t>AS UGG</t>
        </is>
      </c>
      <c r="B708" s="42" t="inlineStr">
        <is>
          <t>[AS UGG] Brenza (AS2148)</t>
        </is>
      </c>
      <c r="C708" s="41" t="inlineStr">
        <is>
          <t>Chestnut</t>
        </is>
      </c>
      <c r="D708" s="41" t="inlineStr">
        <is>
          <t>35</t>
        </is>
      </c>
      <c r="E708" s="43" t="n">
        <v>49.5</v>
      </c>
      <c r="F708" s="41" t="n">
        <v>28</v>
      </c>
      <c r="G708" s="30" t="inlineStr">
        <is>
          <t>AS-AS2148-CHESTNUT-35</t>
        </is>
      </c>
      <c r="H708" s="37" t="n">
        <v>2</v>
      </c>
      <c r="Z708" s="30">
        <f>UPPER(TRIM(B708))&amp;"|"&amp;UPPER(TRIM(C708))&amp;"|"&amp;UPPER(TRIM(D708))</f>
        <v/>
      </c>
    </row>
    <row r="709" ht="18" customHeight="1" s="31">
      <c r="A709" s="41" t="inlineStr">
        <is>
          <t>AS UGG</t>
        </is>
      </c>
      <c r="B709" s="42" t="inlineStr">
        <is>
          <t>[AS UGG] Brenza (AS2148)</t>
        </is>
      </c>
      <c r="C709" s="41" t="inlineStr">
        <is>
          <t>Chestnut</t>
        </is>
      </c>
      <c r="D709" s="41" t="inlineStr">
        <is>
          <t>36</t>
        </is>
      </c>
      <c r="E709" s="43" t="n">
        <v>49.5</v>
      </c>
      <c r="F709" s="41" t="n">
        <v>56</v>
      </c>
      <c r="G709" s="30" t="inlineStr">
        <is>
          <t>AS-AS2148-CHESTNUT-36</t>
        </is>
      </c>
      <c r="H709" s="37" t="n">
        <v>2</v>
      </c>
      <c r="Z709" s="30">
        <f>UPPER(TRIM(B709))&amp;"|"&amp;UPPER(TRIM(C709))&amp;"|"&amp;UPPER(TRIM(D709))</f>
        <v/>
      </c>
    </row>
    <row r="710" ht="18" customHeight="1" s="31">
      <c r="A710" s="41" t="inlineStr">
        <is>
          <t>AS UGG</t>
        </is>
      </c>
      <c r="B710" s="42" t="inlineStr">
        <is>
          <t>[AS UGG] Brenza (AS2148)</t>
        </is>
      </c>
      <c r="C710" s="41" t="inlineStr">
        <is>
          <t>Chestnut</t>
        </is>
      </c>
      <c r="D710" s="41" t="inlineStr">
        <is>
          <t>37</t>
        </is>
      </c>
      <c r="E710" s="43" t="n">
        <v>49.5</v>
      </c>
      <c r="F710" s="41" t="n">
        <v>83</v>
      </c>
      <c r="G710" s="30" t="inlineStr">
        <is>
          <t>AS-AS2148-CHESTNUT-37</t>
        </is>
      </c>
      <c r="H710" s="37" t="n">
        <v>2</v>
      </c>
      <c r="Z710" s="30">
        <f>UPPER(TRIM(B710))&amp;"|"&amp;UPPER(TRIM(C710))&amp;"|"&amp;UPPER(TRIM(D710))</f>
        <v/>
      </c>
    </row>
    <row r="711" ht="18" customHeight="1" s="31">
      <c r="A711" s="41" t="inlineStr">
        <is>
          <t>AS UGG</t>
        </is>
      </c>
      <c r="B711" s="42" t="inlineStr">
        <is>
          <t>[AS UGG] Brenza (AS2148)</t>
        </is>
      </c>
      <c r="C711" s="41" t="inlineStr">
        <is>
          <t>Chestnut</t>
        </is>
      </c>
      <c r="D711" s="41" t="inlineStr">
        <is>
          <t>38</t>
        </is>
      </c>
      <c r="E711" s="43" t="n">
        <v>49.5</v>
      </c>
      <c r="F711" s="41" t="n">
        <v>90</v>
      </c>
      <c r="G711" s="30" t="inlineStr">
        <is>
          <t>AS-AS2148-CHESTNUT-38</t>
        </is>
      </c>
      <c r="H711" s="37" t="n">
        <v>2</v>
      </c>
      <c r="Z711" s="30">
        <f>UPPER(TRIM(B711))&amp;"|"&amp;UPPER(TRIM(C711))&amp;"|"&amp;UPPER(TRIM(D711))</f>
        <v/>
      </c>
    </row>
    <row r="712" ht="18" customHeight="1" s="31">
      <c r="A712" s="41" t="inlineStr">
        <is>
          <t>AS UGG</t>
        </is>
      </c>
      <c r="B712" s="42" t="inlineStr">
        <is>
          <t>[AS UGG] Brenza (AS2148)</t>
        </is>
      </c>
      <c r="C712" s="41" t="inlineStr">
        <is>
          <t>Chestnut</t>
        </is>
      </c>
      <c r="D712" s="41" t="inlineStr">
        <is>
          <t>39</t>
        </is>
      </c>
      <c r="E712" s="43" t="n">
        <v>49.5</v>
      </c>
      <c r="F712" s="41" t="n">
        <v>91</v>
      </c>
      <c r="G712" s="30" t="inlineStr">
        <is>
          <t>AS-AS2148-CHESTNUT-39</t>
        </is>
      </c>
      <c r="H712" s="37" t="n">
        <v>2</v>
      </c>
      <c r="Z712" s="30">
        <f>UPPER(TRIM(B712))&amp;"|"&amp;UPPER(TRIM(C712))&amp;"|"&amp;UPPER(TRIM(D712))</f>
        <v/>
      </c>
    </row>
    <row r="713" ht="18" customHeight="1" s="31">
      <c r="A713" s="41" t="inlineStr">
        <is>
          <t>AS UGG</t>
        </is>
      </c>
      <c r="B713" s="42" t="inlineStr">
        <is>
          <t>[AS UGG] Brenza (AS2148)</t>
        </is>
      </c>
      <c r="C713" s="41" t="inlineStr">
        <is>
          <t>Chestnut</t>
        </is>
      </c>
      <c r="D713" s="41" t="inlineStr">
        <is>
          <t>40</t>
        </is>
      </c>
      <c r="E713" s="43" t="n">
        <v>49.5</v>
      </c>
      <c r="F713" s="41" t="n">
        <v>74</v>
      </c>
      <c r="G713" s="30" t="inlineStr">
        <is>
          <t>AS-AS2148-CHESTNUT-40</t>
        </is>
      </c>
      <c r="H713" s="37" t="n">
        <v>2</v>
      </c>
      <c r="Z713" s="30">
        <f>UPPER(TRIM(B713))&amp;"|"&amp;UPPER(TRIM(C713))&amp;"|"&amp;UPPER(TRIM(D713))</f>
        <v/>
      </c>
    </row>
    <row r="714" ht="18" customHeight="1" s="31">
      <c r="A714" s="41" t="inlineStr">
        <is>
          <t>AS UGG</t>
        </is>
      </c>
      <c r="B714" s="42" t="inlineStr">
        <is>
          <t>[AS UGG] Brenza (AS2148)</t>
        </is>
      </c>
      <c r="C714" s="41" t="inlineStr">
        <is>
          <t>Chestnut</t>
        </is>
      </c>
      <c r="D714" s="41" t="inlineStr">
        <is>
          <t>41</t>
        </is>
      </c>
      <c r="E714" s="43" t="n">
        <v>49.5</v>
      </c>
      <c r="F714" s="41" t="n">
        <v>34</v>
      </c>
      <c r="G714" s="30" t="inlineStr">
        <is>
          <t>AS-AS2148-CHESTNUT-41</t>
        </is>
      </c>
      <c r="H714" s="37" t="n">
        <v>2</v>
      </c>
      <c r="Z714" s="30">
        <f>UPPER(TRIM(B714))&amp;"|"&amp;UPPER(TRIM(C714))&amp;"|"&amp;UPPER(TRIM(D714))</f>
        <v/>
      </c>
    </row>
    <row r="715" ht="18" customHeight="1" s="31">
      <c r="A715" s="44" t="inlineStr">
        <is>
          <t>AS UGG</t>
        </is>
      </c>
      <c r="B715" s="45" t="inlineStr">
        <is>
          <t>[AS UGG] Brett (AS2100)</t>
        </is>
      </c>
      <c r="C715" s="44" t="inlineStr">
        <is>
          <t>Khaki</t>
        </is>
      </c>
      <c r="D715" s="44" t="inlineStr">
        <is>
          <t>35</t>
        </is>
      </c>
      <c r="E715" s="46" t="n">
        <v>41.8</v>
      </c>
      <c r="F715" s="44" t="n">
        <v>0</v>
      </c>
      <c r="G715" s="30" t="inlineStr">
        <is>
          <t>AS-AS2100-KHAKI-35</t>
        </is>
      </c>
      <c r="H715" s="37" t="n">
        <v>2</v>
      </c>
      <c r="Z715" s="30">
        <f>UPPER(TRIM(B715))&amp;"|"&amp;UPPER(TRIM(C715))&amp;"|"&amp;UPPER(TRIM(D715))</f>
        <v/>
      </c>
    </row>
    <row r="716" ht="18" customHeight="1" s="31">
      <c r="A716" s="44" t="inlineStr">
        <is>
          <t>AS UGG</t>
        </is>
      </c>
      <c r="B716" s="45" t="inlineStr">
        <is>
          <t>[AS UGG] Brett (AS2100)</t>
        </is>
      </c>
      <c r="C716" s="44" t="inlineStr">
        <is>
          <t>Khaki</t>
        </is>
      </c>
      <c r="D716" s="44" t="inlineStr">
        <is>
          <t>36</t>
        </is>
      </c>
      <c r="E716" s="46" t="n">
        <v>41.8</v>
      </c>
      <c r="F716" s="44" t="n">
        <v>0</v>
      </c>
      <c r="G716" s="30" t="inlineStr">
        <is>
          <t>AS-AS2100-KHAKI-36</t>
        </is>
      </c>
      <c r="H716" s="37" t="n">
        <v>2</v>
      </c>
      <c r="Z716" s="30">
        <f>UPPER(TRIM(B716))&amp;"|"&amp;UPPER(TRIM(C716))&amp;"|"&amp;UPPER(TRIM(D716))</f>
        <v/>
      </c>
    </row>
    <row r="717" ht="18" customHeight="1" s="31">
      <c r="A717" s="44" t="inlineStr">
        <is>
          <t>AS UGG</t>
        </is>
      </c>
      <c r="B717" s="45" t="inlineStr">
        <is>
          <t>[AS UGG] Brett (AS2100)</t>
        </is>
      </c>
      <c r="C717" s="44" t="inlineStr">
        <is>
          <t>Khaki</t>
        </is>
      </c>
      <c r="D717" s="44" t="inlineStr">
        <is>
          <t>37</t>
        </is>
      </c>
      <c r="E717" s="46" t="n">
        <v>41.8</v>
      </c>
      <c r="F717" s="44" t="n">
        <v>0</v>
      </c>
      <c r="G717" s="30" t="inlineStr">
        <is>
          <t>AS-AS2100-KHAKI-37</t>
        </is>
      </c>
      <c r="H717" s="37" t="n">
        <v>2</v>
      </c>
      <c r="Z717" s="30">
        <f>UPPER(TRIM(B717))&amp;"|"&amp;UPPER(TRIM(C717))&amp;"|"&amp;UPPER(TRIM(D717))</f>
        <v/>
      </c>
    </row>
    <row r="718" ht="18" customHeight="1" s="31">
      <c r="A718" s="44" t="inlineStr">
        <is>
          <t>AS UGG</t>
        </is>
      </c>
      <c r="B718" s="45" t="inlineStr">
        <is>
          <t>[AS UGG] Brett (AS2100)</t>
        </is>
      </c>
      <c r="C718" s="44" t="inlineStr">
        <is>
          <t>Khaki</t>
        </is>
      </c>
      <c r="D718" s="44" t="inlineStr">
        <is>
          <t>38</t>
        </is>
      </c>
      <c r="E718" s="46" t="n">
        <v>41.8</v>
      </c>
      <c r="F718" s="44" t="n">
        <v>0</v>
      </c>
      <c r="G718" s="30" t="inlineStr">
        <is>
          <t>AS-AS2100-KHAKI-38</t>
        </is>
      </c>
      <c r="H718" s="37" t="n">
        <v>2</v>
      </c>
      <c r="Z718" s="30">
        <f>UPPER(TRIM(B718))&amp;"|"&amp;UPPER(TRIM(C718))&amp;"|"&amp;UPPER(TRIM(D718))</f>
        <v/>
      </c>
    </row>
    <row r="719" ht="18" customHeight="1" s="31">
      <c r="A719" s="44" t="inlineStr">
        <is>
          <t>AS UGG</t>
        </is>
      </c>
      <c r="B719" s="45" t="inlineStr">
        <is>
          <t>[AS UGG] Brett (AS2100)</t>
        </is>
      </c>
      <c r="C719" s="44" t="inlineStr">
        <is>
          <t>Khaki</t>
        </is>
      </c>
      <c r="D719" s="44" t="inlineStr">
        <is>
          <t>39</t>
        </is>
      </c>
      <c r="E719" s="46" t="n">
        <v>41.8</v>
      </c>
      <c r="F719" s="44" t="n">
        <v>0</v>
      </c>
      <c r="G719" s="30" t="inlineStr">
        <is>
          <t>AS-AS2100-KHAKI-39</t>
        </is>
      </c>
      <c r="H719" s="37" t="n">
        <v>2</v>
      </c>
      <c r="Z719" s="30">
        <f>UPPER(TRIM(B719))&amp;"|"&amp;UPPER(TRIM(C719))&amp;"|"&amp;UPPER(TRIM(D719))</f>
        <v/>
      </c>
    </row>
    <row r="720" ht="18" customHeight="1" s="31">
      <c r="A720" s="44" t="inlineStr">
        <is>
          <t>AS UGG</t>
        </is>
      </c>
      <c r="B720" s="45" t="inlineStr">
        <is>
          <t>[AS UGG] Brett (AS2100)</t>
        </is>
      </c>
      <c r="C720" s="44" t="inlineStr">
        <is>
          <t>Khaki</t>
        </is>
      </c>
      <c r="D720" s="44" t="inlineStr">
        <is>
          <t>40</t>
        </is>
      </c>
      <c r="E720" s="46" t="n">
        <v>41.8</v>
      </c>
      <c r="F720" s="44" t="n">
        <v>0</v>
      </c>
      <c r="G720" s="30" t="inlineStr">
        <is>
          <t>AS-AS2100-KHAKI-40</t>
        </is>
      </c>
      <c r="H720" s="37" t="n">
        <v>2</v>
      </c>
      <c r="Z720" s="30">
        <f>UPPER(TRIM(B720))&amp;"|"&amp;UPPER(TRIM(C720))&amp;"|"&amp;UPPER(TRIM(D720))</f>
        <v/>
      </c>
    </row>
    <row r="721" ht="18" customHeight="1" s="31">
      <c r="A721" s="41" t="inlineStr">
        <is>
          <t>AS UGG</t>
        </is>
      </c>
      <c r="B721" s="42" t="inlineStr">
        <is>
          <t>[AS UGG] Brett (AS2100)</t>
        </is>
      </c>
      <c r="C721" s="41" t="inlineStr">
        <is>
          <t>Sand</t>
        </is>
      </c>
      <c r="D721" s="41" t="inlineStr">
        <is>
          <t>35</t>
        </is>
      </c>
      <c r="E721" s="43" t="n">
        <v>41.8</v>
      </c>
      <c r="F721" s="41" t="n">
        <v>0</v>
      </c>
      <c r="G721" s="30" t="inlineStr">
        <is>
          <t>AS-AS2100-SAND-35</t>
        </is>
      </c>
      <c r="H721" s="37" t="n">
        <v>2</v>
      </c>
      <c r="Z721" s="30">
        <f>UPPER(TRIM(B721))&amp;"|"&amp;UPPER(TRIM(C721))&amp;"|"&amp;UPPER(TRIM(D721))</f>
        <v/>
      </c>
    </row>
    <row r="722" ht="18" customHeight="1" s="31">
      <c r="A722" s="41" t="inlineStr">
        <is>
          <t>AS UGG</t>
        </is>
      </c>
      <c r="B722" s="42" t="inlineStr">
        <is>
          <t>[AS UGG] Brett (AS2100)</t>
        </is>
      </c>
      <c r="C722" s="41" t="inlineStr">
        <is>
          <t>Sand</t>
        </is>
      </c>
      <c r="D722" s="41" t="inlineStr">
        <is>
          <t>36</t>
        </is>
      </c>
      <c r="E722" s="43" t="n">
        <v>41.8</v>
      </c>
      <c r="F722" s="41" t="n">
        <v>0</v>
      </c>
      <c r="G722" s="30" t="inlineStr">
        <is>
          <t>AS-AS2100-SAND-36</t>
        </is>
      </c>
      <c r="H722" s="37" t="n">
        <v>2</v>
      </c>
      <c r="Z722" s="30">
        <f>UPPER(TRIM(B722))&amp;"|"&amp;UPPER(TRIM(C722))&amp;"|"&amp;UPPER(TRIM(D722))</f>
        <v/>
      </c>
    </row>
    <row r="723" ht="18" customHeight="1" s="31">
      <c r="A723" s="41" t="inlineStr">
        <is>
          <t>AS UGG</t>
        </is>
      </c>
      <c r="B723" s="42" t="inlineStr">
        <is>
          <t>[AS UGG] Brett (AS2100)</t>
        </is>
      </c>
      <c r="C723" s="41" t="inlineStr">
        <is>
          <t>Sand</t>
        </is>
      </c>
      <c r="D723" s="41" t="inlineStr">
        <is>
          <t>37</t>
        </is>
      </c>
      <c r="E723" s="43" t="n">
        <v>41.8</v>
      </c>
      <c r="F723" s="41" t="n">
        <v>0</v>
      </c>
      <c r="G723" s="30" t="inlineStr">
        <is>
          <t>AS-AS2100-SAND-37</t>
        </is>
      </c>
      <c r="H723" s="37" t="n">
        <v>2</v>
      </c>
      <c r="Z723" s="30">
        <f>UPPER(TRIM(B723))&amp;"|"&amp;UPPER(TRIM(C723))&amp;"|"&amp;UPPER(TRIM(D723))</f>
        <v/>
      </c>
    </row>
    <row r="724" ht="18" customHeight="1" s="31">
      <c r="A724" s="41" t="inlineStr">
        <is>
          <t>AS UGG</t>
        </is>
      </c>
      <c r="B724" s="42" t="inlineStr">
        <is>
          <t>[AS UGG] Brett (AS2100)</t>
        </is>
      </c>
      <c r="C724" s="41" t="inlineStr">
        <is>
          <t>Sand</t>
        </is>
      </c>
      <c r="D724" s="41" t="inlineStr">
        <is>
          <t>38</t>
        </is>
      </c>
      <c r="E724" s="43" t="n">
        <v>41.8</v>
      </c>
      <c r="F724" s="41" t="n">
        <v>17</v>
      </c>
      <c r="G724" s="30" t="inlineStr">
        <is>
          <t>AS-AS2100-SAND-38</t>
        </is>
      </c>
      <c r="H724" s="37" t="n">
        <v>2</v>
      </c>
      <c r="Z724" s="30">
        <f>UPPER(TRIM(B724))&amp;"|"&amp;UPPER(TRIM(C724))&amp;"|"&amp;UPPER(TRIM(D724))</f>
        <v/>
      </c>
    </row>
    <row r="725" ht="18" customHeight="1" s="31">
      <c r="A725" s="41" t="inlineStr">
        <is>
          <t>AS UGG</t>
        </is>
      </c>
      <c r="B725" s="42" t="inlineStr">
        <is>
          <t>[AS UGG] Brett (AS2100)</t>
        </is>
      </c>
      <c r="C725" s="41" t="inlineStr">
        <is>
          <t>Sand</t>
        </is>
      </c>
      <c r="D725" s="41" t="inlineStr">
        <is>
          <t>39</t>
        </is>
      </c>
      <c r="E725" s="43" t="n">
        <v>41.8</v>
      </c>
      <c r="F725" s="41" t="n">
        <v>15</v>
      </c>
      <c r="G725" s="30" t="inlineStr">
        <is>
          <t>AS-AS2100-SAND-39</t>
        </is>
      </c>
      <c r="H725" s="37" t="n">
        <v>2</v>
      </c>
      <c r="Z725" s="30">
        <f>UPPER(TRIM(B725))&amp;"|"&amp;UPPER(TRIM(C725))&amp;"|"&amp;UPPER(TRIM(D725))</f>
        <v/>
      </c>
    </row>
    <row r="726" ht="18" customHeight="1" s="31">
      <c r="A726" s="44" t="inlineStr">
        <is>
          <t>AS UGG</t>
        </is>
      </c>
      <c r="B726" s="45" t="inlineStr">
        <is>
          <t>[AS UGG] Brett (AS2100)</t>
        </is>
      </c>
      <c r="C726" s="44" t="inlineStr">
        <is>
          <t>Sand</t>
        </is>
      </c>
      <c r="D726" s="44" t="inlineStr">
        <is>
          <t>40</t>
        </is>
      </c>
      <c r="E726" s="46" t="n">
        <v>41.8</v>
      </c>
      <c r="F726" s="44" t="n">
        <v>0</v>
      </c>
      <c r="G726" s="30" t="inlineStr">
        <is>
          <t>AS-AS2100-SAND-40</t>
        </is>
      </c>
      <c r="H726" s="37" t="n">
        <v>2</v>
      </c>
      <c r="Z726" s="30">
        <f>UPPER(TRIM(B726))&amp;"|"&amp;UPPER(TRIM(C726))&amp;"|"&amp;UPPER(TRIM(D726))</f>
        <v/>
      </c>
    </row>
    <row r="727" ht="18" customHeight="1" s="31">
      <c r="A727" s="41" t="inlineStr">
        <is>
          <t>AS UGG</t>
        </is>
      </c>
      <c r="B727" s="42" t="inlineStr">
        <is>
          <t>[AS UGG] Brett (AS2100)</t>
        </is>
      </c>
      <c r="C727" s="41" t="inlineStr">
        <is>
          <t>Chestnut</t>
        </is>
      </c>
      <c r="D727" s="41" t="inlineStr">
        <is>
          <t>35</t>
        </is>
      </c>
      <c r="E727" s="43" t="n">
        <v>41.8</v>
      </c>
      <c r="F727" s="41" t="n">
        <v>0</v>
      </c>
      <c r="G727" s="30" t="inlineStr">
        <is>
          <t>AS-AS2100-CHESTNUT-35</t>
        </is>
      </c>
      <c r="H727" s="37" t="n">
        <v>2</v>
      </c>
      <c r="Z727" s="30">
        <f>UPPER(TRIM(B727))&amp;"|"&amp;UPPER(TRIM(C727))&amp;"|"&amp;UPPER(TRIM(D727))</f>
        <v/>
      </c>
    </row>
    <row r="728" ht="18" customHeight="1" s="31">
      <c r="A728" s="41" t="inlineStr">
        <is>
          <t>AS UGG</t>
        </is>
      </c>
      <c r="B728" s="42" t="inlineStr">
        <is>
          <t>[AS UGG] Brett (AS2100)</t>
        </is>
      </c>
      <c r="C728" s="41" t="inlineStr">
        <is>
          <t>Chestnut</t>
        </is>
      </c>
      <c r="D728" s="41" t="inlineStr">
        <is>
          <t>36</t>
        </is>
      </c>
      <c r="E728" s="43" t="n">
        <v>41.8</v>
      </c>
      <c r="F728" s="41" t="n">
        <v>0</v>
      </c>
      <c r="G728" s="30" t="inlineStr">
        <is>
          <t>AS-AS2100-CHESTNUT-36</t>
        </is>
      </c>
      <c r="H728" s="37" t="n">
        <v>2</v>
      </c>
      <c r="Z728" s="30">
        <f>UPPER(TRIM(B728))&amp;"|"&amp;UPPER(TRIM(C728))&amp;"|"&amp;UPPER(TRIM(D728))</f>
        <v/>
      </c>
    </row>
    <row r="729" ht="18" customHeight="1" s="31">
      <c r="A729" s="41" t="inlineStr">
        <is>
          <t>AS UGG</t>
        </is>
      </c>
      <c r="B729" s="42" t="inlineStr">
        <is>
          <t>[AS UGG] Brett (AS2100)</t>
        </is>
      </c>
      <c r="C729" s="41" t="inlineStr">
        <is>
          <t>Chestnut</t>
        </is>
      </c>
      <c r="D729" s="41" t="inlineStr">
        <is>
          <t>37</t>
        </is>
      </c>
      <c r="E729" s="43" t="n">
        <v>41.8</v>
      </c>
      <c r="F729" s="41" t="n">
        <v>20</v>
      </c>
      <c r="G729" s="30" t="inlineStr">
        <is>
          <t>AS-AS2100-CHESTNUT-37</t>
        </is>
      </c>
      <c r="H729" s="37" t="n">
        <v>2</v>
      </c>
      <c r="Z729" s="30">
        <f>UPPER(TRIM(B729))&amp;"|"&amp;UPPER(TRIM(C729))&amp;"|"&amp;UPPER(TRIM(D729))</f>
        <v/>
      </c>
    </row>
    <row r="730" ht="18" customHeight="1" s="31">
      <c r="A730" s="41" t="inlineStr">
        <is>
          <t>AS UGG</t>
        </is>
      </c>
      <c r="B730" s="42" t="inlineStr">
        <is>
          <t>[AS UGG] Brett (AS2100)</t>
        </is>
      </c>
      <c r="C730" s="41" t="inlineStr">
        <is>
          <t>Chestnut</t>
        </is>
      </c>
      <c r="D730" s="41" t="inlineStr">
        <is>
          <t>38</t>
        </is>
      </c>
      <c r="E730" s="43" t="n">
        <v>41.8</v>
      </c>
      <c r="F730" s="41" t="n">
        <v>48</v>
      </c>
      <c r="G730" s="30" t="inlineStr">
        <is>
          <t>AS-AS2100-CHESTNUT-38</t>
        </is>
      </c>
      <c r="H730" s="37" t="n">
        <v>2</v>
      </c>
      <c r="Z730" s="30">
        <f>UPPER(TRIM(B730))&amp;"|"&amp;UPPER(TRIM(C730))&amp;"|"&amp;UPPER(TRIM(D730))</f>
        <v/>
      </c>
    </row>
    <row r="731" ht="18" customHeight="1" s="31">
      <c r="A731" s="41" t="inlineStr">
        <is>
          <t>AS UGG</t>
        </is>
      </c>
      <c r="B731" s="42" t="inlineStr">
        <is>
          <t>[AS UGG] Brett (AS2100)</t>
        </is>
      </c>
      <c r="C731" s="41" t="inlineStr">
        <is>
          <t>Chestnut</t>
        </is>
      </c>
      <c r="D731" s="41" t="inlineStr">
        <is>
          <t>39</t>
        </is>
      </c>
      <c r="E731" s="43" t="n">
        <v>41.8</v>
      </c>
      <c r="F731" s="41" t="n">
        <v>106</v>
      </c>
      <c r="G731" s="30" t="inlineStr">
        <is>
          <t>AS-AS2100-CHESTNUT-39</t>
        </is>
      </c>
      <c r="H731" s="37" t="n">
        <v>2</v>
      </c>
      <c r="Z731" s="30">
        <f>UPPER(TRIM(B731))&amp;"|"&amp;UPPER(TRIM(C731))&amp;"|"&amp;UPPER(TRIM(D731))</f>
        <v/>
      </c>
    </row>
    <row r="732" ht="18" customHeight="1" s="31">
      <c r="A732" s="44" t="inlineStr">
        <is>
          <t>AS UGG</t>
        </is>
      </c>
      <c r="B732" s="45" t="inlineStr">
        <is>
          <t>[AS UGG] Brett (AS2100)</t>
        </is>
      </c>
      <c r="C732" s="44" t="inlineStr">
        <is>
          <t>Chestnut</t>
        </is>
      </c>
      <c r="D732" s="44" t="inlineStr">
        <is>
          <t>40</t>
        </is>
      </c>
      <c r="E732" s="46" t="n">
        <v>41.8</v>
      </c>
      <c r="F732" s="44" t="n">
        <v>0</v>
      </c>
      <c r="G732" s="30" t="inlineStr">
        <is>
          <t>AS-AS2100-CHESTNUT-40</t>
        </is>
      </c>
      <c r="H732" s="37" t="n">
        <v>2</v>
      </c>
      <c r="Z732" s="30">
        <f>UPPER(TRIM(B732))&amp;"|"&amp;UPPER(TRIM(C732))&amp;"|"&amp;UPPER(TRIM(D732))</f>
        <v/>
      </c>
    </row>
    <row r="733" ht="18" customHeight="1" s="31">
      <c r="A733" s="44" t="inlineStr">
        <is>
          <t>AS UGG</t>
        </is>
      </c>
      <c r="B733" s="45" t="inlineStr">
        <is>
          <t>[AS UGG] Brett Men (AS2118)</t>
        </is>
      </c>
      <c r="C733" s="44" t="inlineStr">
        <is>
          <t>Chestnut</t>
        </is>
      </c>
      <c r="D733" s="44" t="inlineStr">
        <is>
          <t>41</t>
        </is>
      </c>
      <c r="E733" s="46" t="n">
        <v>50.6</v>
      </c>
      <c r="F733" s="44" t="n">
        <v>0</v>
      </c>
      <c r="G733" s="30" t="inlineStr">
        <is>
          <t>AS-AS2118-CHESTNUT-41</t>
        </is>
      </c>
      <c r="H733" s="37" t="n">
        <v>2</v>
      </c>
      <c r="Z733" s="30">
        <f>UPPER(TRIM(B733))&amp;"|"&amp;UPPER(TRIM(C733))&amp;"|"&amp;UPPER(TRIM(D733))</f>
        <v/>
      </c>
    </row>
    <row r="734" ht="18" customHeight="1" s="31">
      <c r="A734" s="44" t="inlineStr">
        <is>
          <t>AS UGG</t>
        </is>
      </c>
      <c r="B734" s="45" t="inlineStr">
        <is>
          <t>[AS UGG] Brett Men (AS2118)</t>
        </is>
      </c>
      <c r="C734" s="44" t="inlineStr">
        <is>
          <t>Chestnut</t>
        </is>
      </c>
      <c r="D734" s="44" t="inlineStr">
        <is>
          <t>42</t>
        </is>
      </c>
      <c r="E734" s="46" t="n">
        <v>50.6</v>
      </c>
      <c r="F734" s="44" t="n">
        <v>0</v>
      </c>
      <c r="G734" s="30" t="inlineStr">
        <is>
          <t>AS-AS2118-CHESTNUT-42</t>
        </is>
      </c>
      <c r="H734" s="37" t="n">
        <v>2</v>
      </c>
      <c r="Z734" s="30">
        <f>UPPER(TRIM(B734))&amp;"|"&amp;UPPER(TRIM(C734))&amp;"|"&amp;UPPER(TRIM(D734))</f>
        <v/>
      </c>
    </row>
    <row r="735" ht="18" customHeight="1" s="31">
      <c r="A735" s="41" t="inlineStr">
        <is>
          <t>AS UGG</t>
        </is>
      </c>
      <c r="B735" s="42" t="inlineStr">
        <is>
          <t>[AS UGG] Brett Men (AS2118)</t>
        </is>
      </c>
      <c r="C735" s="41" t="inlineStr">
        <is>
          <t>Chestnut</t>
        </is>
      </c>
      <c r="D735" s="41" t="inlineStr">
        <is>
          <t>43</t>
        </is>
      </c>
      <c r="E735" s="43" t="n">
        <v>50.6</v>
      </c>
      <c r="F735" s="41" t="n">
        <v>19</v>
      </c>
      <c r="G735" s="30" t="inlineStr">
        <is>
          <t>AS-AS2118-CHESTNUT-43</t>
        </is>
      </c>
      <c r="H735" s="37" t="n">
        <v>2</v>
      </c>
      <c r="Z735" s="30">
        <f>UPPER(TRIM(B735))&amp;"|"&amp;UPPER(TRIM(C735))&amp;"|"&amp;UPPER(TRIM(D735))</f>
        <v/>
      </c>
    </row>
    <row r="736" ht="18" customHeight="1" s="31">
      <c r="A736" s="41" t="inlineStr">
        <is>
          <t>AS UGG</t>
        </is>
      </c>
      <c r="B736" s="42" t="inlineStr">
        <is>
          <t>[AS UGG] Brett Men (AS2118)</t>
        </is>
      </c>
      <c r="C736" s="41" t="inlineStr">
        <is>
          <t>Chestnut</t>
        </is>
      </c>
      <c r="D736" s="41" t="inlineStr">
        <is>
          <t>44</t>
        </is>
      </c>
      <c r="E736" s="43" t="n">
        <v>50.6</v>
      </c>
      <c r="F736" s="41" t="n">
        <v>14</v>
      </c>
      <c r="G736" s="30" t="inlineStr">
        <is>
          <t>AS-AS2118-CHESTNUT-44</t>
        </is>
      </c>
      <c r="H736" s="37" t="n">
        <v>2</v>
      </c>
      <c r="Z736" s="30">
        <f>UPPER(TRIM(B736))&amp;"|"&amp;UPPER(TRIM(C736))&amp;"|"&amp;UPPER(TRIM(D736))</f>
        <v/>
      </c>
    </row>
    <row r="737" ht="18" customHeight="1" s="31">
      <c r="A737" s="41" t="inlineStr">
        <is>
          <t>AS UGG</t>
        </is>
      </c>
      <c r="B737" s="42" t="inlineStr">
        <is>
          <t>[AS UGG] Brikon (AS7045)</t>
        </is>
      </c>
      <c r="C737" s="41" t="inlineStr">
        <is>
          <t>Sand</t>
        </is>
      </c>
      <c r="D737" s="41" t="inlineStr">
        <is>
          <t>35</t>
        </is>
      </c>
      <c r="E737" s="43" t="n">
        <v>42.9</v>
      </c>
      <c r="F737" s="41" t="n">
        <v>14</v>
      </c>
      <c r="G737" s="30" t="inlineStr">
        <is>
          <t>AS-AS7045-SAND-35</t>
        </is>
      </c>
      <c r="H737" s="37" t="n">
        <v>2</v>
      </c>
      <c r="Z737" s="30">
        <f>UPPER(TRIM(B737))&amp;"|"&amp;UPPER(TRIM(C737))&amp;"|"&amp;UPPER(TRIM(D737))</f>
        <v/>
      </c>
    </row>
    <row r="738" ht="18" customHeight="1" s="31">
      <c r="A738" s="41" t="inlineStr">
        <is>
          <t>AS UGG</t>
        </is>
      </c>
      <c r="B738" s="42" t="inlineStr">
        <is>
          <t>[AS UGG] Brikon (AS7045)</t>
        </is>
      </c>
      <c r="C738" s="41" t="inlineStr">
        <is>
          <t>Sand</t>
        </is>
      </c>
      <c r="D738" s="41" t="inlineStr">
        <is>
          <t>36</t>
        </is>
      </c>
      <c r="E738" s="43" t="n">
        <v>42.9</v>
      </c>
      <c r="F738" s="41" t="n">
        <v>10</v>
      </c>
      <c r="G738" s="30" t="inlineStr">
        <is>
          <t>AS-AS7045-SAND-36</t>
        </is>
      </c>
      <c r="H738" s="37" t="n">
        <v>2</v>
      </c>
      <c r="Z738" s="30">
        <f>UPPER(TRIM(B738))&amp;"|"&amp;UPPER(TRIM(C738))&amp;"|"&amp;UPPER(TRIM(D738))</f>
        <v/>
      </c>
    </row>
    <row r="739" ht="18" customHeight="1" s="31">
      <c r="A739" s="41" t="inlineStr">
        <is>
          <t>AS UGG</t>
        </is>
      </c>
      <c r="B739" s="42" t="inlineStr">
        <is>
          <t>[AS UGG] Brikon (AS7045)</t>
        </is>
      </c>
      <c r="C739" s="41" t="inlineStr">
        <is>
          <t>Sand</t>
        </is>
      </c>
      <c r="D739" s="41" t="inlineStr">
        <is>
          <t>37</t>
        </is>
      </c>
      <c r="E739" s="43" t="n">
        <v>42.9</v>
      </c>
      <c r="F739" s="41" t="n">
        <v>44</v>
      </c>
      <c r="G739" s="30" t="inlineStr">
        <is>
          <t>AS-AS7045-SAND-37</t>
        </is>
      </c>
      <c r="H739" s="37" t="n">
        <v>2</v>
      </c>
      <c r="Z739" s="30">
        <f>UPPER(TRIM(B739))&amp;"|"&amp;UPPER(TRIM(C739))&amp;"|"&amp;UPPER(TRIM(D739))</f>
        <v/>
      </c>
    </row>
    <row r="740" ht="18" customHeight="1" s="31">
      <c r="A740" s="44" t="inlineStr">
        <is>
          <t>AS UGG</t>
        </is>
      </c>
      <c r="B740" s="45" t="inlineStr">
        <is>
          <t>[AS UGG] Brikon (AS7045)</t>
        </is>
      </c>
      <c r="C740" s="44" t="inlineStr">
        <is>
          <t>Sand</t>
        </is>
      </c>
      <c r="D740" s="44" t="inlineStr">
        <is>
          <t>38</t>
        </is>
      </c>
      <c r="E740" s="46" t="n">
        <v>42.9</v>
      </c>
      <c r="F740" s="44" t="n">
        <v>17</v>
      </c>
      <c r="G740" s="30" t="inlineStr">
        <is>
          <t>AS-AS7045-SAND-38</t>
        </is>
      </c>
      <c r="H740" s="37" t="n">
        <v>2</v>
      </c>
      <c r="Z740" s="30">
        <f>UPPER(TRIM(B740))&amp;"|"&amp;UPPER(TRIM(C740))&amp;"|"&amp;UPPER(TRIM(D740))</f>
        <v/>
      </c>
    </row>
    <row r="741" ht="18" customHeight="1" s="31">
      <c r="A741" s="41" t="inlineStr">
        <is>
          <t>AS UGG</t>
        </is>
      </c>
      <c r="B741" s="42" t="inlineStr">
        <is>
          <t>[AS UGG] Brikon (AS7045)</t>
        </is>
      </c>
      <c r="C741" s="41" t="inlineStr">
        <is>
          <t>Sand</t>
        </is>
      </c>
      <c r="D741" s="41" t="inlineStr">
        <is>
          <t>39</t>
        </is>
      </c>
      <c r="E741" s="43" t="n">
        <v>42.9</v>
      </c>
      <c r="F741" s="41" t="n">
        <v>2</v>
      </c>
      <c r="G741" s="30" t="inlineStr">
        <is>
          <t>AS-AS7045-SAND-39</t>
        </is>
      </c>
      <c r="H741" s="37" t="n">
        <v>2</v>
      </c>
      <c r="Z741" s="30">
        <f>UPPER(TRIM(B741))&amp;"|"&amp;UPPER(TRIM(C741))&amp;"|"&amp;UPPER(TRIM(D741))</f>
        <v/>
      </c>
    </row>
    <row r="742" ht="18" customHeight="1" s="31">
      <c r="A742" s="44" t="inlineStr">
        <is>
          <t>AS UGG</t>
        </is>
      </c>
      <c r="B742" s="45" t="inlineStr">
        <is>
          <t>[AS UGG] Brikon (AS7045)</t>
        </is>
      </c>
      <c r="C742" s="44" t="inlineStr">
        <is>
          <t>Sand</t>
        </is>
      </c>
      <c r="D742" s="44" t="inlineStr">
        <is>
          <t>40</t>
        </is>
      </c>
      <c r="E742" s="46" t="n">
        <v>42.9</v>
      </c>
      <c r="F742" s="44" t="n">
        <v>2</v>
      </c>
      <c r="G742" s="30" t="inlineStr">
        <is>
          <t>AS-AS7045-SAND-40</t>
        </is>
      </c>
      <c r="H742" s="37" t="n">
        <v>2</v>
      </c>
      <c r="Z742" s="30">
        <f>UPPER(TRIM(B742))&amp;"|"&amp;UPPER(TRIM(C742))&amp;"|"&amp;UPPER(TRIM(D742))</f>
        <v/>
      </c>
    </row>
    <row r="743" ht="18" customHeight="1" s="31">
      <c r="A743" s="44" t="inlineStr">
        <is>
          <t>AS UGG</t>
        </is>
      </c>
      <c r="B743" s="45" t="inlineStr">
        <is>
          <t>[AS UGG] Brikon (AS7045)</t>
        </is>
      </c>
      <c r="C743" s="44" t="inlineStr">
        <is>
          <t>Sand</t>
        </is>
      </c>
      <c r="D743" s="44" t="inlineStr">
        <is>
          <t>41</t>
        </is>
      </c>
      <c r="E743" s="46" t="n">
        <v>42.9</v>
      </c>
      <c r="F743" s="44" t="n">
        <v>3</v>
      </c>
      <c r="G743" s="30" t="inlineStr">
        <is>
          <t>AS-AS7045-SAND-41</t>
        </is>
      </c>
      <c r="H743" s="37" t="n">
        <v>2</v>
      </c>
      <c r="Z743" s="30">
        <f>UPPER(TRIM(B743))&amp;"|"&amp;UPPER(TRIM(C743))&amp;"|"&amp;UPPER(TRIM(D743))</f>
        <v/>
      </c>
    </row>
    <row r="744" ht="18" customHeight="1" s="31">
      <c r="A744" s="41" t="inlineStr">
        <is>
          <t>AS UGG</t>
        </is>
      </c>
      <c r="B744" s="42" t="inlineStr">
        <is>
          <t>[AS UGG] Brikon (AS7045)</t>
        </is>
      </c>
      <c r="C744" s="41" t="inlineStr">
        <is>
          <t>Black</t>
        </is>
      </c>
      <c r="D744" s="41" t="inlineStr">
        <is>
          <t>35</t>
        </is>
      </c>
      <c r="E744" s="43" t="n">
        <v>42.9</v>
      </c>
      <c r="F744" s="41" t="n">
        <v>12</v>
      </c>
      <c r="G744" s="30" t="inlineStr">
        <is>
          <t>AS-AS7045-BLACK-35</t>
        </is>
      </c>
      <c r="H744" s="37" t="n">
        <v>2</v>
      </c>
      <c r="Z744" s="30">
        <f>UPPER(TRIM(B744))&amp;"|"&amp;UPPER(TRIM(C744))&amp;"|"&amp;UPPER(TRIM(D744))</f>
        <v/>
      </c>
    </row>
    <row r="745" ht="18" customHeight="1" s="31">
      <c r="A745" s="41" t="inlineStr">
        <is>
          <t>AS UGG</t>
        </is>
      </c>
      <c r="B745" s="42" t="inlineStr">
        <is>
          <t>[AS UGG] Brikon (AS7045)</t>
        </is>
      </c>
      <c r="C745" s="41" t="inlineStr">
        <is>
          <t>Black</t>
        </is>
      </c>
      <c r="D745" s="41" t="inlineStr">
        <is>
          <t>36</t>
        </is>
      </c>
      <c r="E745" s="43" t="n">
        <v>42.9</v>
      </c>
      <c r="F745" s="41" t="n">
        <v>40</v>
      </c>
      <c r="G745" s="30" t="inlineStr">
        <is>
          <t>AS-AS7045-BLACK-36</t>
        </is>
      </c>
      <c r="H745" s="37" t="n">
        <v>2</v>
      </c>
      <c r="Z745" s="30">
        <f>UPPER(TRIM(B745))&amp;"|"&amp;UPPER(TRIM(C745))&amp;"|"&amp;UPPER(TRIM(D745))</f>
        <v/>
      </c>
    </row>
    <row r="746" ht="18" customHeight="1" s="31">
      <c r="A746" s="41" t="inlineStr">
        <is>
          <t>AS UGG</t>
        </is>
      </c>
      <c r="B746" s="42" t="inlineStr">
        <is>
          <t>[AS UGG] Brikon (AS7045)</t>
        </is>
      </c>
      <c r="C746" s="41" t="inlineStr">
        <is>
          <t>Black</t>
        </is>
      </c>
      <c r="D746" s="41" t="inlineStr">
        <is>
          <t>37</t>
        </is>
      </c>
      <c r="E746" s="43" t="n">
        <v>42.9</v>
      </c>
      <c r="F746" s="41" t="n">
        <v>73</v>
      </c>
      <c r="G746" s="30" t="inlineStr">
        <is>
          <t>AS-AS7045-BLACK-37</t>
        </is>
      </c>
      <c r="H746" s="37" t="n">
        <v>2</v>
      </c>
      <c r="Z746" s="30">
        <f>UPPER(TRIM(B746))&amp;"|"&amp;UPPER(TRIM(C746))&amp;"|"&amp;UPPER(TRIM(D746))</f>
        <v/>
      </c>
    </row>
    <row r="747" ht="18" customHeight="1" s="31">
      <c r="A747" s="41" t="inlineStr">
        <is>
          <t>AS UGG</t>
        </is>
      </c>
      <c r="B747" s="42" t="inlineStr">
        <is>
          <t>[AS UGG] Brikon (AS7045)</t>
        </is>
      </c>
      <c r="C747" s="41" t="inlineStr">
        <is>
          <t>Black</t>
        </is>
      </c>
      <c r="D747" s="41" t="inlineStr">
        <is>
          <t>38</t>
        </is>
      </c>
      <c r="E747" s="43" t="n">
        <v>42.9</v>
      </c>
      <c r="F747" s="41" t="n">
        <v>60</v>
      </c>
      <c r="G747" s="30" t="inlineStr">
        <is>
          <t>AS-AS7045-BLACK-38</t>
        </is>
      </c>
      <c r="H747" s="37" t="n">
        <v>2</v>
      </c>
      <c r="Z747" s="30">
        <f>UPPER(TRIM(B747))&amp;"|"&amp;UPPER(TRIM(C747))&amp;"|"&amp;UPPER(TRIM(D747))</f>
        <v/>
      </c>
    </row>
    <row r="748" ht="18" customHeight="1" s="31">
      <c r="A748" s="41" t="inlineStr">
        <is>
          <t>AS UGG</t>
        </is>
      </c>
      <c r="B748" s="42" t="inlineStr">
        <is>
          <t>[AS UGG] Brikon (AS7045)</t>
        </is>
      </c>
      <c r="C748" s="41" t="inlineStr">
        <is>
          <t>Black</t>
        </is>
      </c>
      <c r="D748" s="41" t="inlineStr">
        <is>
          <t>39</t>
        </is>
      </c>
      <c r="E748" s="43" t="n">
        <v>42.9</v>
      </c>
      <c r="F748" s="41" t="n">
        <v>8</v>
      </c>
      <c r="G748" s="30" t="inlineStr">
        <is>
          <t>AS-AS7045-BLACK-39</t>
        </is>
      </c>
      <c r="H748" s="37" t="n">
        <v>2</v>
      </c>
      <c r="Z748" s="30">
        <f>UPPER(TRIM(B748))&amp;"|"&amp;UPPER(TRIM(C748))&amp;"|"&amp;UPPER(TRIM(D748))</f>
        <v/>
      </c>
    </row>
    <row r="749" ht="18" customHeight="1" s="31">
      <c r="A749" s="44" t="inlineStr">
        <is>
          <t>AS UGG</t>
        </is>
      </c>
      <c r="B749" s="45" t="inlineStr">
        <is>
          <t>[AS UGG] Brikon (AS7045)</t>
        </is>
      </c>
      <c r="C749" s="44" t="inlineStr">
        <is>
          <t>Black</t>
        </is>
      </c>
      <c r="D749" s="44" t="inlineStr">
        <is>
          <t>40</t>
        </is>
      </c>
      <c r="E749" s="46" t="n">
        <v>42.9</v>
      </c>
      <c r="F749" s="44" t="n">
        <v>2</v>
      </c>
      <c r="G749" s="30" t="inlineStr">
        <is>
          <t>AS-AS7045-BLACK-40</t>
        </is>
      </c>
      <c r="H749" s="37" t="n">
        <v>2</v>
      </c>
      <c r="Z749" s="30">
        <f>UPPER(TRIM(B749))&amp;"|"&amp;UPPER(TRIM(C749))&amp;"|"&amp;UPPER(TRIM(D749))</f>
        <v/>
      </c>
    </row>
    <row r="750" ht="18" customHeight="1" s="31">
      <c r="A750" s="41" t="inlineStr">
        <is>
          <t>AS UGG</t>
        </is>
      </c>
      <c r="B750" s="42" t="inlineStr">
        <is>
          <t>[AS UGG] Brikon (AS7045)</t>
        </is>
      </c>
      <c r="C750" s="41" t="inlineStr">
        <is>
          <t>Black</t>
        </is>
      </c>
      <c r="D750" s="41" t="inlineStr">
        <is>
          <t>41</t>
        </is>
      </c>
      <c r="E750" s="43" t="n">
        <v>42.9</v>
      </c>
      <c r="F750" s="41" t="n">
        <v>8</v>
      </c>
      <c r="G750" s="30" t="inlineStr">
        <is>
          <t>AS-AS7045-BLACK-41</t>
        </is>
      </c>
      <c r="H750" s="37" t="n">
        <v>2</v>
      </c>
      <c r="Z750" s="30">
        <f>UPPER(TRIM(B750))&amp;"|"&amp;UPPER(TRIM(C750))&amp;"|"&amp;UPPER(TRIM(D750))</f>
        <v/>
      </c>
    </row>
    <row r="751" ht="18" customHeight="1" s="31">
      <c r="A751" s="41" t="inlineStr">
        <is>
          <t>AS UGG</t>
        </is>
      </c>
      <c r="B751" s="42" t="inlineStr">
        <is>
          <t>[AS UGG] Brikon (AS7045)</t>
        </is>
      </c>
      <c r="C751" s="41" t="inlineStr">
        <is>
          <t>Chestnut</t>
        </is>
      </c>
      <c r="D751" s="41" t="inlineStr">
        <is>
          <t>35</t>
        </is>
      </c>
      <c r="E751" s="43" t="n">
        <v>42.9</v>
      </c>
      <c r="F751" s="41" t="n">
        <v>16</v>
      </c>
      <c r="G751" s="30" t="inlineStr">
        <is>
          <t>AS-AS7045-CHESTNUT-35</t>
        </is>
      </c>
      <c r="H751" s="37" t="n">
        <v>2</v>
      </c>
      <c r="Z751" s="30">
        <f>UPPER(TRIM(B751))&amp;"|"&amp;UPPER(TRIM(C751))&amp;"|"&amp;UPPER(TRIM(D751))</f>
        <v/>
      </c>
    </row>
    <row r="752" ht="18" customHeight="1" s="31">
      <c r="A752" s="41" t="inlineStr">
        <is>
          <t>AS UGG</t>
        </is>
      </c>
      <c r="B752" s="42" t="inlineStr">
        <is>
          <t>[AS UGG] Brikon (AS7045)</t>
        </is>
      </c>
      <c r="C752" s="41" t="inlineStr">
        <is>
          <t>Chestnut</t>
        </is>
      </c>
      <c r="D752" s="41" t="inlineStr">
        <is>
          <t>36</t>
        </is>
      </c>
      <c r="E752" s="43" t="n">
        <v>42.9</v>
      </c>
      <c r="F752" s="41" t="n">
        <v>53</v>
      </c>
      <c r="G752" s="30" t="inlineStr">
        <is>
          <t>AS-AS7045-CHESTNUT-36</t>
        </is>
      </c>
      <c r="H752" s="37" t="n">
        <v>2</v>
      </c>
      <c r="Z752" s="30">
        <f>UPPER(TRIM(B752))&amp;"|"&amp;UPPER(TRIM(C752))&amp;"|"&amp;UPPER(TRIM(D752))</f>
        <v/>
      </c>
    </row>
    <row r="753" ht="18" customHeight="1" s="31">
      <c r="A753" s="41" t="inlineStr">
        <is>
          <t>AS UGG</t>
        </is>
      </c>
      <c r="B753" s="42" t="inlineStr">
        <is>
          <t>[AS UGG] Brikon (AS7045)</t>
        </is>
      </c>
      <c r="C753" s="41" t="inlineStr">
        <is>
          <t>Chestnut</t>
        </is>
      </c>
      <c r="D753" s="41" t="inlineStr">
        <is>
          <t>37</t>
        </is>
      </c>
      <c r="E753" s="43" t="n">
        <v>42.9</v>
      </c>
      <c r="F753" s="41" t="n">
        <v>105</v>
      </c>
      <c r="G753" s="30" t="inlineStr">
        <is>
          <t>AS-AS7045-CHESTNUT-37</t>
        </is>
      </c>
      <c r="H753" s="37" t="n">
        <v>2</v>
      </c>
      <c r="Z753" s="30">
        <f>UPPER(TRIM(B753))&amp;"|"&amp;UPPER(TRIM(C753))&amp;"|"&amp;UPPER(TRIM(D753))</f>
        <v/>
      </c>
    </row>
    <row r="754" ht="18" customHeight="1" s="31">
      <c r="A754" s="41" t="inlineStr">
        <is>
          <t>AS UGG</t>
        </is>
      </c>
      <c r="B754" s="42" t="inlineStr">
        <is>
          <t>[AS UGG] Brikon (AS7045)</t>
        </is>
      </c>
      <c r="C754" s="41" t="inlineStr">
        <is>
          <t>Chestnut</t>
        </is>
      </c>
      <c r="D754" s="41" t="inlineStr">
        <is>
          <t>38</t>
        </is>
      </c>
      <c r="E754" s="43" t="n">
        <v>42.9</v>
      </c>
      <c r="F754" s="41" t="n">
        <v>68</v>
      </c>
      <c r="G754" s="30" t="inlineStr">
        <is>
          <t>AS-AS7045-CHESTNUT-38</t>
        </is>
      </c>
      <c r="H754" s="37" t="n">
        <v>2</v>
      </c>
      <c r="Z754" s="30">
        <f>UPPER(TRIM(B754))&amp;"|"&amp;UPPER(TRIM(C754))&amp;"|"&amp;UPPER(TRIM(D754))</f>
        <v/>
      </c>
    </row>
    <row r="755" ht="18" customHeight="1" s="31">
      <c r="A755" s="41" t="inlineStr">
        <is>
          <t>AS UGG</t>
        </is>
      </c>
      <c r="B755" s="42" t="inlineStr">
        <is>
          <t>[AS UGG] Brikon (AS7045)</t>
        </is>
      </c>
      <c r="C755" s="41" t="inlineStr">
        <is>
          <t>Chestnut</t>
        </is>
      </c>
      <c r="D755" s="41" t="inlineStr">
        <is>
          <t>39</t>
        </is>
      </c>
      <c r="E755" s="43" t="n">
        <v>42.9</v>
      </c>
      <c r="F755" s="41" t="n">
        <v>33</v>
      </c>
      <c r="G755" s="30" t="inlineStr">
        <is>
          <t>AS-AS7045-CHESTNUT-39</t>
        </is>
      </c>
      <c r="H755" s="37" t="n">
        <v>2</v>
      </c>
      <c r="Z755" s="30">
        <f>UPPER(TRIM(B755))&amp;"|"&amp;UPPER(TRIM(C755))&amp;"|"&amp;UPPER(TRIM(D755))</f>
        <v/>
      </c>
    </row>
    <row r="756" ht="18" customHeight="1" s="31">
      <c r="A756" s="41" t="inlineStr">
        <is>
          <t>AS UGG</t>
        </is>
      </c>
      <c r="B756" s="42" t="inlineStr">
        <is>
          <t>[AS UGG] Brikon (AS7045)</t>
        </is>
      </c>
      <c r="C756" s="41" t="inlineStr">
        <is>
          <t>Chestnut</t>
        </is>
      </c>
      <c r="D756" s="41" t="inlineStr">
        <is>
          <t>40</t>
        </is>
      </c>
      <c r="E756" s="43" t="n">
        <v>42.9</v>
      </c>
      <c r="F756" s="41" t="n">
        <v>0</v>
      </c>
      <c r="G756" s="30" t="inlineStr">
        <is>
          <t>AS-AS7045-CHESTNUT-40</t>
        </is>
      </c>
      <c r="H756" s="37" t="n">
        <v>2</v>
      </c>
      <c r="Z756" s="30">
        <f>UPPER(TRIM(B756))&amp;"|"&amp;UPPER(TRIM(C756))&amp;"|"&amp;UPPER(TRIM(D756))</f>
        <v/>
      </c>
    </row>
    <row r="757" ht="18" customHeight="1" s="31">
      <c r="A757" s="44" t="inlineStr">
        <is>
          <t>AS UGG</t>
        </is>
      </c>
      <c r="B757" s="45" t="inlineStr">
        <is>
          <t>[AS UGG] Brikon (AS7045)</t>
        </is>
      </c>
      <c r="C757" s="44" t="inlineStr">
        <is>
          <t>Chestnut</t>
        </is>
      </c>
      <c r="D757" s="44" t="inlineStr">
        <is>
          <t>41</t>
        </is>
      </c>
      <c r="E757" s="46" t="n">
        <v>42.9</v>
      </c>
      <c r="F757" s="44" t="n">
        <v>0</v>
      </c>
      <c r="G757" s="30" t="inlineStr">
        <is>
          <t>AS-AS7045-CHESTNUT-41</t>
        </is>
      </c>
      <c r="H757" s="37" t="n">
        <v>2</v>
      </c>
      <c r="Z757" s="30">
        <f>UPPER(TRIM(B757))&amp;"|"&amp;UPPER(TRIM(C757))&amp;"|"&amp;UPPER(TRIM(D757))</f>
        <v/>
      </c>
    </row>
    <row r="758" ht="18" customHeight="1" s="31">
      <c r="A758" s="44" t="inlineStr">
        <is>
          <t>AS UGG</t>
        </is>
      </c>
      <c r="B758" s="45" t="inlineStr">
        <is>
          <t>[AS UGG] BRITNEY LADIES GLOVES (ASA006)</t>
        </is>
      </c>
      <c r="C758" s="44" t="inlineStr">
        <is>
          <t>BLACK</t>
        </is>
      </c>
      <c r="D758" s="44" t="inlineStr">
        <is>
          <t>6.5</t>
        </is>
      </c>
      <c r="E758" s="46" t="n">
        <v>22</v>
      </c>
      <c r="F758" s="44" t="n">
        <v>0</v>
      </c>
      <c r="G758" s="30" t="inlineStr">
        <is>
          <t>AS-ASA006-BLACK-6.5</t>
        </is>
      </c>
      <c r="H758" s="37" t="n">
        <v>1</v>
      </c>
      <c r="Z758" s="30">
        <f>UPPER(TRIM(B758))&amp;"|"&amp;UPPER(TRIM(C758))&amp;"|"&amp;UPPER(TRIM(D758))</f>
        <v/>
      </c>
    </row>
    <row r="759" ht="18" customHeight="1" s="31">
      <c r="A759" s="41" t="inlineStr">
        <is>
          <t>AS UGG</t>
        </is>
      </c>
      <c r="B759" s="42" t="inlineStr">
        <is>
          <t>[AS UGG] BRITNEY LADIES GLOVES (ASA006)</t>
        </is>
      </c>
      <c r="C759" s="41" t="inlineStr">
        <is>
          <t>BLACK</t>
        </is>
      </c>
      <c r="D759" s="41" t="inlineStr">
        <is>
          <t>7.5</t>
        </is>
      </c>
      <c r="E759" s="43" t="n">
        <v>22</v>
      </c>
      <c r="F759" s="41" t="n">
        <v>0</v>
      </c>
      <c r="G759" s="30" t="inlineStr">
        <is>
          <t>AS-ASA006-BLACK-7.5</t>
        </is>
      </c>
      <c r="H759" s="37" t="n">
        <v>1</v>
      </c>
      <c r="Z759" s="30">
        <f>UPPER(TRIM(B759))&amp;"|"&amp;UPPER(TRIM(C759))&amp;"|"&amp;UPPER(TRIM(D759))</f>
        <v/>
      </c>
    </row>
    <row r="760" ht="18" customHeight="1" s="31">
      <c r="A760" s="41" t="inlineStr">
        <is>
          <t>AS UGG</t>
        </is>
      </c>
      <c r="B760" s="42" t="inlineStr">
        <is>
          <t>[AS UGG] BRITNEY LADIES GLOVES (ASA006)</t>
        </is>
      </c>
      <c r="C760" s="41" t="inlineStr">
        <is>
          <t>BLACK</t>
        </is>
      </c>
      <c r="D760" s="41" t="inlineStr">
        <is>
          <t>8.5</t>
        </is>
      </c>
      <c r="E760" s="43" t="n">
        <v>22</v>
      </c>
      <c r="F760" s="41" t="n">
        <v>0</v>
      </c>
      <c r="G760" s="30" t="inlineStr">
        <is>
          <t>AS-ASA006-BLACK-8.5</t>
        </is>
      </c>
      <c r="H760" s="37" t="n">
        <v>1</v>
      </c>
      <c r="Z760" s="30">
        <f>UPPER(TRIM(B760))&amp;"|"&amp;UPPER(TRIM(C760))&amp;"|"&amp;UPPER(TRIM(D760))</f>
        <v/>
      </c>
    </row>
    <row r="761" ht="18" customHeight="1" s="31">
      <c r="A761" s="44" t="inlineStr">
        <is>
          <t>AS UGG</t>
        </is>
      </c>
      <c r="B761" s="45" t="inlineStr">
        <is>
          <t>[AS UGG] Brunel Kids (AS3122K)</t>
        </is>
      </c>
      <c r="C761" s="44" t="inlineStr">
        <is>
          <t>Chestnut</t>
        </is>
      </c>
      <c r="D761" s="44" t="inlineStr">
        <is>
          <t>AU 4-5 (EU 21-22)</t>
        </is>
      </c>
      <c r="E761" s="46" t="n">
        <v>49.5</v>
      </c>
      <c r="F761" s="44" t="n">
        <v>1</v>
      </c>
      <c r="G761" s="30" t="inlineStr">
        <is>
          <t>AS-AS3122K-CHESTNUT-25</t>
        </is>
      </c>
      <c r="H761" s="37" t="n">
        <v>1</v>
      </c>
      <c r="Z761" s="30">
        <f>UPPER(TRIM(B761))&amp;"|"&amp;UPPER(TRIM(C761))&amp;"|"&amp;UPPER(TRIM(D761))</f>
        <v/>
      </c>
    </row>
    <row r="762" ht="18" customHeight="1" s="31">
      <c r="A762" s="44" t="inlineStr">
        <is>
          <t>AS UGG</t>
        </is>
      </c>
      <c r="B762" s="45" t="inlineStr">
        <is>
          <t>[AS UGG] Brunel Kids (AS3122K)</t>
        </is>
      </c>
      <c r="C762" s="44" t="inlineStr">
        <is>
          <t>Chestnut</t>
        </is>
      </c>
      <c r="D762" s="44" t="inlineStr">
        <is>
          <t>AU 6-7 (EU 23-25)</t>
        </is>
      </c>
      <c r="E762" s="46" t="n">
        <v>49.5</v>
      </c>
      <c r="F762" s="44" t="n">
        <v>0</v>
      </c>
      <c r="G762" s="30" t="inlineStr">
        <is>
          <t>AS-AS3122K-CHESTNUT-27</t>
        </is>
      </c>
      <c r="H762" s="37" t="n">
        <v>1</v>
      </c>
      <c r="Z762" s="30">
        <f>UPPER(TRIM(B762))&amp;"|"&amp;UPPER(TRIM(C762))&amp;"|"&amp;UPPER(TRIM(D762))</f>
        <v/>
      </c>
    </row>
    <row r="763" ht="18" customHeight="1" s="31">
      <c r="A763" s="41" t="inlineStr">
        <is>
          <t>AS UGG</t>
        </is>
      </c>
      <c r="B763" s="42" t="inlineStr">
        <is>
          <t>[AS UGG] Brunel Kids (AS3122K)</t>
        </is>
      </c>
      <c r="C763" s="41" t="inlineStr">
        <is>
          <t>Chestnut</t>
        </is>
      </c>
      <c r="D763" s="41" t="inlineStr">
        <is>
          <t>AU 8-10 (EU 26-28)</t>
        </is>
      </c>
      <c r="E763" s="43" t="n">
        <v>49.5</v>
      </c>
      <c r="F763" s="41" t="n">
        <v>0</v>
      </c>
      <c r="G763" s="30" t="inlineStr">
        <is>
          <t>AS-AS3122K-CHESTNUT-29</t>
        </is>
      </c>
      <c r="H763" s="37" t="n">
        <v>1</v>
      </c>
      <c r="Z763" s="30">
        <f>UPPER(TRIM(B763))&amp;"|"&amp;UPPER(TRIM(C763))&amp;"|"&amp;UPPER(TRIM(D763))</f>
        <v/>
      </c>
    </row>
    <row r="764" ht="18" customHeight="1" s="31">
      <c r="A764" s="41" t="inlineStr">
        <is>
          <t>AS UGG</t>
        </is>
      </c>
      <c r="B764" s="42" t="inlineStr">
        <is>
          <t>[AS UGG] Brunel Kids (AS3122K)</t>
        </is>
      </c>
      <c r="C764" s="41" t="inlineStr">
        <is>
          <t>Chestnut</t>
        </is>
      </c>
      <c r="D764" s="41" t="inlineStr">
        <is>
          <t>AU 11-12 (EU 29-32)</t>
        </is>
      </c>
      <c r="E764" s="43" t="n">
        <v>49.5</v>
      </c>
      <c r="F764" s="41" t="n">
        <v>0</v>
      </c>
      <c r="G764" s="30" t="inlineStr">
        <is>
          <t>AS-AS3122K-CHESTNUT-31</t>
        </is>
      </c>
      <c r="H764" s="37" t="n">
        <v>1</v>
      </c>
      <c r="Z764" s="30">
        <f>UPPER(TRIM(B764))&amp;"|"&amp;UPPER(TRIM(C764))&amp;"|"&amp;UPPER(TRIM(D764))</f>
        <v/>
      </c>
    </row>
    <row r="765" ht="18" customHeight="1" s="31">
      <c r="A765" s="41" t="inlineStr">
        <is>
          <t>AS UGG</t>
        </is>
      </c>
      <c r="B765" s="42" t="inlineStr">
        <is>
          <t>[AS UGG] Brunel Kids (AS3122K)</t>
        </is>
      </c>
      <c r="C765" s="41" t="inlineStr">
        <is>
          <t>Chestnut</t>
        </is>
      </c>
      <c r="D765" s="41" t="inlineStr">
        <is>
          <t>AU 13-2 (EU 33-34)</t>
        </is>
      </c>
      <c r="E765" s="43" t="n">
        <v>49.5</v>
      </c>
      <c r="F765" s="41" t="n">
        <v>10</v>
      </c>
      <c r="G765" s="30" t="inlineStr">
        <is>
          <t>AS-AS3122K-CHESTNUT-33</t>
        </is>
      </c>
      <c r="H765" s="37" t="n">
        <v>1</v>
      </c>
      <c r="Z765" s="30">
        <f>UPPER(TRIM(B765))&amp;"|"&amp;UPPER(TRIM(C765))&amp;"|"&amp;UPPER(TRIM(D765))</f>
        <v/>
      </c>
    </row>
    <row r="766" ht="18" customHeight="1" s="31">
      <c r="A766" s="41" t="inlineStr">
        <is>
          <t>AS UGG</t>
        </is>
      </c>
      <c r="B766" s="42" t="inlineStr">
        <is>
          <t>[AS UGG] Brunor (AS3116)</t>
        </is>
      </c>
      <c r="C766" s="41" t="inlineStr">
        <is>
          <t>Chestnut</t>
        </is>
      </c>
      <c r="D766" s="41" t="inlineStr">
        <is>
          <t>35</t>
        </is>
      </c>
      <c r="E766" s="43" t="n">
        <v>70.40000000000001</v>
      </c>
      <c r="F766" s="41" t="n">
        <v>10</v>
      </c>
      <c r="G766" s="30" t="inlineStr">
        <is>
          <t>AS-AS3116-CHESTNUT-35</t>
        </is>
      </c>
      <c r="H766" s="37" t="n">
        <v>3</v>
      </c>
      <c r="Z766" s="30">
        <f>UPPER(TRIM(B766))&amp;"|"&amp;UPPER(TRIM(C766))&amp;"|"&amp;UPPER(TRIM(D766))</f>
        <v/>
      </c>
    </row>
    <row r="767" ht="18" customHeight="1" s="31">
      <c r="A767" s="41" t="inlineStr">
        <is>
          <t>AS UGG</t>
        </is>
      </c>
      <c r="B767" s="42" t="inlineStr">
        <is>
          <t>[AS UGG] Brunor (AS3116)</t>
        </is>
      </c>
      <c r="C767" s="41" t="inlineStr">
        <is>
          <t>Chestnut</t>
        </is>
      </c>
      <c r="D767" s="41" t="inlineStr">
        <is>
          <t>36</t>
        </is>
      </c>
      <c r="E767" s="43" t="n">
        <v>70.40000000000001</v>
      </c>
      <c r="F767" s="41" t="n">
        <v>17</v>
      </c>
      <c r="G767" s="30" t="inlineStr">
        <is>
          <t>AS-AS3116-CHESTNUT-36</t>
        </is>
      </c>
      <c r="H767" s="37" t="n">
        <v>3</v>
      </c>
      <c r="Z767" s="30">
        <f>UPPER(TRIM(B767))&amp;"|"&amp;UPPER(TRIM(C767))&amp;"|"&amp;UPPER(TRIM(D767))</f>
        <v/>
      </c>
    </row>
    <row r="768" ht="18" customHeight="1" s="31">
      <c r="A768" s="41" t="inlineStr">
        <is>
          <t>AS UGG</t>
        </is>
      </c>
      <c r="B768" s="42" t="inlineStr">
        <is>
          <t>[AS UGG] Brunor (AS3116)</t>
        </is>
      </c>
      <c r="C768" s="41" t="inlineStr">
        <is>
          <t>Chestnut</t>
        </is>
      </c>
      <c r="D768" s="41" t="inlineStr">
        <is>
          <t>37</t>
        </is>
      </c>
      <c r="E768" s="43" t="n">
        <v>70.40000000000001</v>
      </c>
      <c r="F768" s="41" t="n">
        <v>19</v>
      </c>
      <c r="G768" s="30" t="inlineStr">
        <is>
          <t>AS-AS3116-CHESTNUT-37</t>
        </is>
      </c>
      <c r="H768" s="37" t="n">
        <v>3</v>
      </c>
      <c r="Z768" s="30">
        <f>UPPER(TRIM(B768))&amp;"|"&amp;UPPER(TRIM(C768))&amp;"|"&amp;UPPER(TRIM(D768))</f>
        <v/>
      </c>
    </row>
    <row r="769" ht="18" customHeight="1" s="31">
      <c r="A769" s="41" t="inlineStr">
        <is>
          <t>AS UGG</t>
        </is>
      </c>
      <c r="B769" s="42" t="inlineStr">
        <is>
          <t>[AS UGG] Brunor (AS3116)</t>
        </is>
      </c>
      <c r="C769" s="41" t="inlineStr">
        <is>
          <t>Chestnut</t>
        </is>
      </c>
      <c r="D769" s="41" t="inlineStr">
        <is>
          <t>38</t>
        </is>
      </c>
      <c r="E769" s="43" t="n">
        <v>70.40000000000001</v>
      </c>
      <c r="F769" s="41" t="n">
        <v>9</v>
      </c>
      <c r="G769" s="30" t="inlineStr">
        <is>
          <t>AS-AS3116-CHESTNUT-38</t>
        </is>
      </c>
      <c r="H769" s="37" t="n">
        <v>3</v>
      </c>
      <c r="Z769" s="30">
        <f>UPPER(TRIM(B769))&amp;"|"&amp;UPPER(TRIM(C769))&amp;"|"&amp;UPPER(TRIM(D769))</f>
        <v/>
      </c>
    </row>
    <row r="770" ht="18" customHeight="1" s="31">
      <c r="A770" s="41" t="inlineStr">
        <is>
          <t>AS UGG</t>
        </is>
      </c>
      <c r="B770" s="42" t="inlineStr">
        <is>
          <t>[AS UGG] Brunor (AS3116)</t>
        </is>
      </c>
      <c r="C770" s="41" t="inlineStr">
        <is>
          <t>Chestnut</t>
        </is>
      </c>
      <c r="D770" s="41" t="inlineStr">
        <is>
          <t>39</t>
        </is>
      </c>
      <c r="E770" s="43" t="n">
        <v>70.40000000000001</v>
      </c>
      <c r="F770" s="41" t="n">
        <v>9</v>
      </c>
      <c r="G770" s="30" t="inlineStr">
        <is>
          <t>AS-AS3116-CHESTNUT-39</t>
        </is>
      </c>
      <c r="H770" s="37" t="n">
        <v>3</v>
      </c>
      <c r="Z770" s="30">
        <f>UPPER(TRIM(B770))&amp;"|"&amp;UPPER(TRIM(C770))&amp;"|"&amp;UPPER(TRIM(D770))</f>
        <v/>
      </c>
    </row>
    <row r="771" ht="18" customHeight="1" s="31">
      <c r="A771" s="44" t="inlineStr">
        <is>
          <t>AS UGG</t>
        </is>
      </c>
      <c r="B771" s="45" t="inlineStr">
        <is>
          <t>[AS UGG] Brunor (AS3116)</t>
        </is>
      </c>
      <c r="C771" s="44" t="inlineStr">
        <is>
          <t>Chestnut</t>
        </is>
      </c>
      <c r="D771" s="44" t="inlineStr">
        <is>
          <t>40</t>
        </is>
      </c>
      <c r="E771" s="46" t="n">
        <v>70.40000000000001</v>
      </c>
      <c r="F771" s="44" t="n">
        <v>2</v>
      </c>
      <c r="G771" s="30" t="inlineStr">
        <is>
          <t>AS-AS3116-CHESTNUT-40</t>
        </is>
      </c>
      <c r="H771" s="37" t="n">
        <v>3</v>
      </c>
      <c r="Z771" s="30">
        <f>UPPER(TRIM(B771))&amp;"|"&amp;UPPER(TRIM(C771))&amp;"|"&amp;UPPER(TRIM(D771))</f>
        <v/>
      </c>
    </row>
    <row r="772" ht="18" customHeight="1" s="31">
      <c r="A772" s="44" t="inlineStr">
        <is>
          <t>AS UGG</t>
        </is>
      </c>
      <c r="B772" s="45" t="inlineStr">
        <is>
          <t>[AS UGG] Brunor (AS3116)</t>
        </is>
      </c>
      <c r="C772" s="44" t="inlineStr">
        <is>
          <t>Chestnut</t>
        </is>
      </c>
      <c r="D772" s="44" t="inlineStr">
        <is>
          <t>41</t>
        </is>
      </c>
      <c r="E772" s="46" t="n">
        <v>70.40000000000001</v>
      </c>
      <c r="F772" s="44" t="n">
        <v>1</v>
      </c>
      <c r="G772" s="30" t="inlineStr">
        <is>
          <t>AS-AS3116-CHESTNUT-41</t>
        </is>
      </c>
      <c r="H772" s="37" t="n">
        <v>3</v>
      </c>
      <c r="Z772" s="30">
        <f>UPPER(TRIM(B772))&amp;"|"&amp;UPPER(TRIM(C772))&amp;"|"&amp;UPPER(TRIM(D772))</f>
        <v/>
      </c>
    </row>
    <row r="773" ht="18" customHeight="1" s="31">
      <c r="A773" s="44" t="inlineStr">
        <is>
          <t>AS UGG</t>
        </is>
      </c>
      <c r="B773" s="45" t="inlineStr">
        <is>
          <t>[AS UGG] Bubear Keyring (ASZ039)</t>
        </is>
      </c>
      <c r="C773" s="44" t="inlineStr">
        <is>
          <t>Beige</t>
        </is>
      </c>
      <c r="D773" s="44" t="inlineStr"/>
      <c r="E773" s="46" t="n">
        <v>14.3</v>
      </c>
      <c r="F773" s="44" t="n">
        <v>276</v>
      </c>
      <c r="G773" s="30" t="inlineStr">
        <is>
          <t>AS-ASZ039-BEIGE</t>
        </is>
      </c>
      <c r="H773" s="37" t="n">
        <v>1</v>
      </c>
      <c r="Z773" s="30">
        <f>UPPER(TRIM(B773))&amp;"|"&amp;UPPER(TRIM(C773))&amp;"|"&amp;UPPER(TRIM(D773))</f>
        <v/>
      </c>
    </row>
    <row r="774" ht="18" customHeight="1" s="31">
      <c r="A774" s="44" t="inlineStr">
        <is>
          <t>AS UGG</t>
        </is>
      </c>
      <c r="B774" s="45" t="inlineStr">
        <is>
          <t>[AS UGG] Bubear Keyring (ASZ039)</t>
        </is>
      </c>
      <c r="C774" s="44" t="inlineStr">
        <is>
          <t>Brown</t>
        </is>
      </c>
      <c r="D774" s="44" t="inlineStr"/>
      <c r="E774" s="46" t="n">
        <v>14.3</v>
      </c>
      <c r="F774" s="44" t="n">
        <v>269</v>
      </c>
      <c r="G774" s="30" t="inlineStr">
        <is>
          <t>AS-ASZ039-BROWN</t>
        </is>
      </c>
      <c r="H774" s="37" t="n">
        <v>1</v>
      </c>
      <c r="Z774" s="30">
        <f>UPPER(TRIM(B774))&amp;"|"&amp;UPPER(TRIM(C774))&amp;"|"&amp;UPPER(TRIM(D774))</f>
        <v/>
      </c>
    </row>
    <row r="775" ht="18" customHeight="1" s="31">
      <c r="A775" s="41" t="inlineStr">
        <is>
          <t>AS UGG</t>
        </is>
      </c>
      <c r="B775" s="42" t="inlineStr">
        <is>
          <t>[AS UGG] Bumpy (AS3086)</t>
        </is>
      </c>
      <c r="C775" s="41" t="inlineStr">
        <is>
          <t>Sand</t>
        </is>
      </c>
      <c r="D775" s="41" t="inlineStr">
        <is>
          <t>35</t>
        </is>
      </c>
      <c r="E775" s="43" t="n">
        <v>68.2</v>
      </c>
      <c r="F775" s="41" t="n">
        <v>5</v>
      </c>
      <c r="G775" s="30" t="inlineStr">
        <is>
          <t>AS-AS3086-SAND-35</t>
        </is>
      </c>
      <c r="H775" s="37" t="n">
        <v>3</v>
      </c>
      <c r="Z775" s="30">
        <f>UPPER(TRIM(B775))&amp;"|"&amp;UPPER(TRIM(C775))&amp;"|"&amp;UPPER(TRIM(D775))</f>
        <v/>
      </c>
    </row>
    <row r="776" ht="18" customHeight="1" s="31">
      <c r="A776" s="41" t="inlineStr">
        <is>
          <t>AS UGG</t>
        </is>
      </c>
      <c r="B776" s="42" t="inlineStr">
        <is>
          <t>[AS UGG] Bumpy (AS3086)</t>
        </is>
      </c>
      <c r="C776" s="41" t="inlineStr">
        <is>
          <t>Sand</t>
        </is>
      </c>
      <c r="D776" s="41" t="inlineStr">
        <is>
          <t>36</t>
        </is>
      </c>
      <c r="E776" s="43" t="n">
        <v>68.2</v>
      </c>
      <c r="F776" s="41" t="n">
        <v>10</v>
      </c>
      <c r="G776" s="30" t="inlineStr">
        <is>
          <t>AS-AS3086-SAND-36</t>
        </is>
      </c>
      <c r="H776" s="37" t="n">
        <v>3</v>
      </c>
      <c r="Z776" s="30">
        <f>UPPER(TRIM(B776))&amp;"|"&amp;UPPER(TRIM(C776))&amp;"|"&amp;UPPER(TRIM(D776))</f>
        <v/>
      </c>
    </row>
    <row r="777" ht="18" customHeight="1" s="31">
      <c r="A777" s="41" t="inlineStr">
        <is>
          <t>AS UGG</t>
        </is>
      </c>
      <c r="B777" s="42" t="inlineStr">
        <is>
          <t>[AS UGG] Bumpy (AS3086)</t>
        </is>
      </c>
      <c r="C777" s="41" t="inlineStr">
        <is>
          <t>Sand</t>
        </is>
      </c>
      <c r="D777" s="41" t="inlineStr">
        <is>
          <t>37</t>
        </is>
      </c>
      <c r="E777" s="43" t="n">
        <v>68.2</v>
      </c>
      <c r="F777" s="41" t="n">
        <v>10</v>
      </c>
      <c r="G777" s="30" t="inlineStr">
        <is>
          <t>AS-AS3086-SAND-37</t>
        </is>
      </c>
      <c r="H777" s="37" t="n">
        <v>3</v>
      </c>
      <c r="Z777" s="30">
        <f>UPPER(TRIM(B777))&amp;"|"&amp;UPPER(TRIM(C777))&amp;"|"&amp;UPPER(TRIM(D777))</f>
        <v/>
      </c>
    </row>
    <row r="778" ht="18" customHeight="1" s="31">
      <c r="A778" s="41" t="inlineStr">
        <is>
          <t>AS UGG</t>
        </is>
      </c>
      <c r="B778" s="42" t="inlineStr">
        <is>
          <t>[AS UGG] Bumpy (AS3086)</t>
        </is>
      </c>
      <c r="C778" s="41" t="inlineStr">
        <is>
          <t>Sand</t>
        </is>
      </c>
      <c r="D778" s="41" t="inlineStr">
        <is>
          <t>38</t>
        </is>
      </c>
      <c r="E778" s="43" t="n">
        <v>68.2</v>
      </c>
      <c r="F778" s="41" t="n">
        <v>35</v>
      </c>
      <c r="G778" s="30" t="inlineStr">
        <is>
          <t>AS-AS3086-SAND-38</t>
        </is>
      </c>
      <c r="H778" s="37" t="n">
        <v>3</v>
      </c>
      <c r="Z778" s="30">
        <f>UPPER(TRIM(B778))&amp;"|"&amp;UPPER(TRIM(C778))&amp;"|"&amp;UPPER(TRIM(D778))</f>
        <v/>
      </c>
    </row>
    <row r="779" ht="18" customHeight="1" s="31">
      <c r="A779" s="41" t="inlineStr">
        <is>
          <t>AS UGG</t>
        </is>
      </c>
      <c r="B779" s="42" t="inlineStr">
        <is>
          <t>[AS UGG] Bumpy (AS3086)</t>
        </is>
      </c>
      <c r="C779" s="41" t="inlineStr">
        <is>
          <t>Sand</t>
        </is>
      </c>
      <c r="D779" s="41" t="inlineStr">
        <is>
          <t>39</t>
        </is>
      </c>
      <c r="E779" s="43" t="n">
        <v>68.2</v>
      </c>
      <c r="F779" s="41" t="n">
        <v>21</v>
      </c>
      <c r="G779" s="30" t="inlineStr">
        <is>
          <t>AS-AS3086-SAND-39</t>
        </is>
      </c>
      <c r="H779" s="37" t="n">
        <v>3</v>
      </c>
      <c r="Z779" s="30">
        <f>UPPER(TRIM(B779))&amp;"|"&amp;UPPER(TRIM(C779))&amp;"|"&amp;UPPER(TRIM(D779))</f>
        <v/>
      </c>
    </row>
    <row r="780" ht="18" customHeight="1" s="31">
      <c r="A780" s="41" t="inlineStr">
        <is>
          <t>AS UGG</t>
        </is>
      </c>
      <c r="B780" s="42" t="inlineStr">
        <is>
          <t>[AS UGG] Bumpy (AS3086)</t>
        </is>
      </c>
      <c r="C780" s="41" t="inlineStr">
        <is>
          <t>Sand</t>
        </is>
      </c>
      <c r="D780" s="41" t="inlineStr">
        <is>
          <t>40</t>
        </is>
      </c>
      <c r="E780" s="43" t="n">
        <v>68.2</v>
      </c>
      <c r="F780" s="41" t="n">
        <v>28</v>
      </c>
      <c r="G780" s="30" t="inlineStr">
        <is>
          <t>AS-AS3086-SAND-40</t>
        </is>
      </c>
      <c r="H780" s="37" t="n">
        <v>3</v>
      </c>
      <c r="Z780" s="30">
        <f>UPPER(TRIM(B780))&amp;"|"&amp;UPPER(TRIM(C780))&amp;"|"&amp;UPPER(TRIM(D780))</f>
        <v/>
      </c>
    </row>
    <row r="781" ht="18" customHeight="1" s="31">
      <c r="A781" s="41" t="inlineStr">
        <is>
          <t>AS UGG</t>
        </is>
      </c>
      <c r="B781" s="42" t="inlineStr">
        <is>
          <t>[AS UGG] Bumpy (AS3086)</t>
        </is>
      </c>
      <c r="C781" s="41" t="inlineStr">
        <is>
          <t>Sand</t>
        </is>
      </c>
      <c r="D781" s="41" t="inlineStr">
        <is>
          <t>41</t>
        </is>
      </c>
      <c r="E781" s="43" t="n">
        <v>68.2</v>
      </c>
      <c r="F781" s="41" t="n">
        <v>14</v>
      </c>
      <c r="G781" s="30" t="inlineStr">
        <is>
          <t>AS-AS3086-SAND-41</t>
        </is>
      </c>
      <c r="H781" s="37" t="n">
        <v>3</v>
      </c>
      <c r="Z781" s="30">
        <f>UPPER(TRIM(B781))&amp;"|"&amp;UPPER(TRIM(C781))&amp;"|"&amp;UPPER(TRIM(D781))</f>
        <v/>
      </c>
    </row>
    <row r="782" ht="18" customHeight="1" s="31">
      <c r="A782" s="41" t="inlineStr">
        <is>
          <t>AS UGG</t>
        </is>
      </c>
      <c r="B782" s="42" t="inlineStr">
        <is>
          <t>[AS UGG] Bumpy (AS3086)</t>
        </is>
      </c>
      <c r="C782" s="41" t="inlineStr">
        <is>
          <t>Chestnut</t>
        </is>
      </c>
      <c r="D782" s="41" t="inlineStr">
        <is>
          <t>35</t>
        </is>
      </c>
      <c r="E782" s="43" t="n">
        <v>68.2</v>
      </c>
      <c r="F782" s="41" t="n">
        <v>0</v>
      </c>
      <c r="G782" s="30" t="inlineStr">
        <is>
          <t>AS-AS3086-CHESTNUT-35</t>
        </is>
      </c>
      <c r="H782" s="37" t="n">
        <v>3</v>
      </c>
      <c r="Z782" s="30">
        <f>UPPER(TRIM(B782))&amp;"|"&amp;UPPER(TRIM(C782))&amp;"|"&amp;UPPER(TRIM(D782))</f>
        <v/>
      </c>
    </row>
    <row r="783" ht="18" customHeight="1" s="31">
      <c r="A783" s="41" t="inlineStr">
        <is>
          <t>AS UGG</t>
        </is>
      </c>
      <c r="B783" s="42" t="inlineStr">
        <is>
          <t>[AS UGG] Bumpy (AS3086)</t>
        </is>
      </c>
      <c r="C783" s="41" t="inlineStr">
        <is>
          <t>Chestnut</t>
        </is>
      </c>
      <c r="D783" s="41" t="inlineStr">
        <is>
          <t>36</t>
        </is>
      </c>
      <c r="E783" s="43" t="n">
        <v>68.2</v>
      </c>
      <c r="F783" s="41" t="n">
        <v>0</v>
      </c>
      <c r="G783" s="30" t="inlineStr">
        <is>
          <t>AS-AS3086-CHESTNUT-36</t>
        </is>
      </c>
      <c r="H783" s="37" t="n">
        <v>3</v>
      </c>
      <c r="Z783" s="30">
        <f>UPPER(TRIM(B783))&amp;"|"&amp;UPPER(TRIM(C783))&amp;"|"&amp;UPPER(TRIM(D783))</f>
        <v/>
      </c>
    </row>
    <row r="784" ht="18" customHeight="1" s="31">
      <c r="A784" s="41" t="inlineStr">
        <is>
          <t>AS UGG</t>
        </is>
      </c>
      <c r="B784" s="42" t="inlineStr">
        <is>
          <t>[AS UGG] Bumpy (AS3086)</t>
        </is>
      </c>
      <c r="C784" s="41" t="inlineStr">
        <is>
          <t>Chestnut</t>
        </is>
      </c>
      <c r="D784" s="41" t="inlineStr">
        <is>
          <t>37</t>
        </is>
      </c>
      <c r="E784" s="43" t="n">
        <v>68.2</v>
      </c>
      <c r="F784" s="41" t="n">
        <v>19</v>
      </c>
      <c r="G784" s="30" t="inlineStr">
        <is>
          <t>AS-AS3086-CHESTNUT-37</t>
        </is>
      </c>
      <c r="H784" s="37" t="n">
        <v>3</v>
      </c>
      <c r="Z784" s="30">
        <f>UPPER(TRIM(B784))&amp;"|"&amp;UPPER(TRIM(C784))&amp;"|"&amp;UPPER(TRIM(D784))</f>
        <v/>
      </c>
    </row>
    <row r="785" ht="18" customHeight="1" s="31">
      <c r="A785" s="41" t="inlineStr">
        <is>
          <t>AS UGG</t>
        </is>
      </c>
      <c r="B785" s="42" t="inlineStr">
        <is>
          <t>[AS UGG] Bumpy (AS3086)</t>
        </is>
      </c>
      <c r="C785" s="41" t="inlineStr">
        <is>
          <t>Chestnut</t>
        </is>
      </c>
      <c r="D785" s="41" t="inlineStr">
        <is>
          <t>38</t>
        </is>
      </c>
      <c r="E785" s="43" t="n">
        <v>68.2</v>
      </c>
      <c r="F785" s="41" t="n">
        <v>36</v>
      </c>
      <c r="G785" s="30" t="inlineStr">
        <is>
          <t>AS-AS3086-CHESTNUT-38</t>
        </is>
      </c>
      <c r="H785" s="37" t="n">
        <v>3</v>
      </c>
      <c r="Z785" s="30">
        <f>UPPER(TRIM(B785))&amp;"|"&amp;UPPER(TRIM(C785))&amp;"|"&amp;UPPER(TRIM(D785))</f>
        <v/>
      </c>
    </row>
    <row r="786" ht="18" customHeight="1" s="31">
      <c r="A786" s="41" t="inlineStr">
        <is>
          <t>AS UGG</t>
        </is>
      </c>
      <c r="B786" s="42" t="inlineStr">
        <is>
          <t>[AS UGG] Bumpy (AS3086)</t>
        </is>
      </c>
      <c r="C786" s="41" t="inlineStr">
        <is>
          <t>Chestnut</t>
        </is>
      </c>
      <c r="D786" s="41" t="inlineStr">
        <is>
          <t>39</t>
        </is>
      </c>
      <c r="E786" s="43" t="n">
        <v>68.2</v>
      </c>
      <c r="F786" s="41" t="n">
        <v>36</v>
      </c>
      <c r="G786" s="30" t="inlineStr">
        <is>
          <t>AS-AS3086-CHESTNUT-39</t>
        </is>
      </c>
      <c r="H786" s="37" t="n">
        <v>3</v>
      </c>
      <c r="Z786" s="30">
        <f>UPPER(TRIM(B786))&amp;"|"&amp;UPPER(TRIM(C786))&amp;"|"&amp;UPPER(TRIM(D786))</f>
        <v/>
      </c>
    </row>
    <row r="787" ht="18" customHeight="1" s="31">
      <c r="A787" s="41" t="inlineStr">
        <is>
          <t>AS UGG</t>
        </is>
      </c>
      <c r="B787" s="42" t="inlineStr">
        <is>
          <t>[AS UGG] Bumpy (AS3086)</t>
        </is>
      </c>
      <c r="C787" s="41" t="inlineStr">
        <is>
          <t>Chestnut</t>
        </is>
      </c>
      <c r="D787" s="41" t="inlineStr">
        <is>
          <t>40</t>
        </is>
      </c>
      <c r="E787" s="43" t="n">
        <v>68.2</v>
      </c>
      <c r="F787" s="41" t="n">
        <v>31</v>
      </c>
      <c r="G787" s="30" t="inlineStr">
        <is>
          <t>AS-AS3086-CHESTNUT-40</t>
        </is>
      </c>
      <c r="H787" s="37" t="n">
        <v>3</v>
      </c>
      <c r="Z787" s="30">
        <f>UPPER(TRIM(B787))&amp;"|"&amp;UPPER(TRIM(C787))&amp;"|"&amp;UPPER(TRIM(D787))</f>
        <v/>
      </c>
    </row>
    <row r="788" ht="18" customHeight="1" s="31">
      <c r="A788" s="41" t="inlineStr">
        <is>
          <t>AS UGG</t>
        </is>
      </c>
      <c r="B788" s="42" t="inlineStr">
        <is>
          <t>[AS UGG] Bumpy (AS3086)</t>
        </is>
      </c>
      <c r="C788" s="41" t="inlineStr">
        <is>
          <t>Chestnut</t>
        </is>
      </c>
      <c r="D788" s="41" t="inlineStr">
        <is>
          <t>41</t>
        </is>
      </c>
      <c r="E788" s="43" t="n">
        <v>68.2</v>
      </c>
      <c r="F788" s="41" t="n">
        <v>10</v>
      </c>
      <c r="G788" s="30" t="inlineStr">
        <is>
          <t>AS-AS3086-CHESTNUT-41</t>
        </is>
      </c>
      <c r="H788" s="37" t="n">
        <v>3</v>
      </c>
      <c r="Z788" s="30">
        <f>UPPER(TRIM(B788))&amp;"|"&amp;UPPER(TRIM(C788))&amp;"|"&amp;UPPER(TRIM(D788))</f>
        <v/>
      </c>
    </row>
    <row r="789" ht="18" customHeight="1" s="31">
      <c r="A789" s="41" t="inlineStr">
        <is>
          <t>AS UGG</t>
        </is>
      </c>
      <c r="B789" s="42" t="inlineStr">
        <is>
          <t>[AS UGG] Bynnie (AS3094)</t>
        </is>
      </c>
      <c r="C789" s="41" t="inlineStr">
        <is>
          <t>Chestnut</t>
        </is>
      </c>
      <c r="D789" s="41" t="inlineStr">
        <is>
          <t>35</t>
        </is>
      </c>
      <c r="E789" s="43" t="n">
        <v>61.6</v>
      </c>
      <c r="F789" s="41" t="n">
        <v>5</v>
      </c>
      <c r="G789" s="30" t="inlineStr">
        <is>
          <t>AS-AS3094-CHESTNUT-35</t>
        </is>
      </c>
      <c r="H789" s="37" t="n">
        <v>3</v>
      </c>
      <c r="Z789" s="30">
        <f>UPPER(TRIM(B789))&amp;"|"&amp;UPPER(TRIM(C789))&amp;"|"&amp;UPPER(TRIM(D789))</f>
        <v/>
      </c>
    </row>
    <row r="790" ht="18" customHeight="1" s="31">
      <c r="A790" s="41" t="inlineStr">
        <is>
          <t>AS UGG</t>
        </is>
      </c>
      <c r="B790" s="42" t="inlineStr">
        <is>
          <t>[AS UGG] Bynnie (AS3094)</t>
        </is>
      </c>
      <c r="C790" s="41" t="inlineStr">
        <is>
          <t>Chestnut</t>
        </is>
      </c>
      <c r="D790" s="41" t="inlineStr">
        <is>
          <t>36</t>
        </is>
      </c>
      <c r="E790" s="43" t="n">
        <v>61.6</v>
      </c>
      <c r="F790" s="41" t="n">
        <v>0</v>
      </c>
      <c r="G790" s="30" t="inlineStr">
        <is>
          <t>AS-AS3094-CHESTNUT-36</t>
        </is>
      </c>
      <c r="H790" s="37" t="n">
        <v>3</v>
      </c>
      <c r="Z790" s="30">
        <f>UPPER(TRIM(B790))&amp;"|"&amp;UPPER(TRIM(C790))&amp;"|"&amp;UPPER(TRIM(D790))</f>
        <v/>
      </c>
    </row>
    <row r="791" ht="18" customHeight="1" s="31">
      <c r="A791" s="41" t="inlineStr">
        <is>
          <t>AS UGG</t>
        </is>
      </c>
      <c r="B791" s="42" t="inlineStr">
        <is>
          <t>[AS UGG] Bynnie (AS3094)</t>
        </is>
      </c>
      <c r="C791" s="41" t="inlineStr">
        <is>
          <t>Chestnut</t>
        </is>
      </c>
      <c r="D791" s="41" t="inlineStr">
        <is>
          <t>37</t>
        </is>
      </c>
      <c r="E791" s="43" t="n">
        <v>61.6</v>
      </c>
      <c r="F791" s="41" t="n">
        <v>0</v>
      </c>
      <c r="G791" s="30" t="inlineStr">
        <is>
          <t>AS-AS3094-CHESTNUT-37</t>
        </is>
      </c>
      <c r="H791" s="37" t="n">
        <v>3</v>
      </c>
      <c r="Z791" s="30">
        <f>UPPER(TRIM(B791))&amp;"|"&amp;UPPER(TRIM(C791))&amp;"|"&amp;UPPER(TRIM(D791))</f>
        <v/>
      </c>
    </row>
    <row r="792" ht="18" customHeight="1" s="31">
      <c r="A792" s="41" t="inlineStr">
        <is>
          <t>AS UGG</t>
        </is>
      </c>
      <c r="B792" s="42" t="inlineStr">
        <is>
          <t>[AS UGG] Bynnie (AS3094)</t>
        </is>
      </c>
      <c r="C792" s="41" t="inlineStr">
        <is>
          <t>Chestnut</t>
        </is>
      </c>
      <c r="D792" s="41" t="inlineStr">
        <is>
          <t>38</t>
        </is>
      </c>
      <c r="E792" s="43" t="n">
        <v>61.6</v>
      </c>
      <c r="F792" s="41" t="n">
        <v>77</v>
      </c>
      <c r="G792" s="30" t="inlineStr">
        <is>
          <t>AS-AS3094-CHESTNUT-38</t>
        </is>
      </c>
      <c r="H792" s="37" t="n">
        <v>3</v>
      </c>
      <c r="Z792" s="30">
        <f>UPPER(TRIM(B792))&amp;"|"&amp;UPPER(TRIM(C792))&amp;"|"&amp;UPPER(TRIM(D792))</f>
        <v/>
      </c>
    </row>
    <row r="793" ht="18" customHeight="1" s="31">
      <c r="A793" s="41" t="inlineStr">
        <is>
          <t>AS UGG</t>
        </is>
      </c>
      <c r="B793" s="42" t="inlineStr">
        <is>
          <t>[AS UGG] Bynnie (AS3094)</t>
        </is>
      </c>
      <c r="C793" s="41" t="inlineStr">
        <is>
          <t>Chestnut</t>
        </is>
      </c>
      <c r="D793" s="41" t="inlineStr">
        <is>
          <t>39</t>
        </is>
      </c>
      <c r="E793" s="43" t="n">
        <v>61.6</v>
      </c>
      <c r="F793" s="41" t="n">
        <v>113</v>
      </c>
      <c r="G793" s="30" t="inlineStr">
        <is>
          <t>AS-AS3094-CHESTNUT-39</t>
        </is>
      </c>
      <c r="H793" s="37" t="n">
        <v>3</v>
      </c>
      <c r="Z793" s="30">
        <f>UPPER(TRIM(B793))&amp;"|"&amp;UPPER(TRIM(C793))&amp;"|"&amp;UPPER(TRIM(D793))</f>
        <v/>
      </c>
    </row>
    <row r="794" ht="18" customHeight="1" s="31">
      <c r="A794" s="41" t="inlineStr">
        <is>
          <t>AS UGG</t>
        </is>
      </c>
      <c r="B794" s="42" t="inlineStr">
        <is>
          <t>[AS UGG] Bynnie (AS3094)</t>
        </is>
      </c>
      <c r="C794" s="41" t="inlineStr">
        <is>
          <t>Chestnut</t>
        </is>
      </c>
      <c r="D794" s="41" t="inlineStr">
        <is>
          <t>40</t>
        </is>
      </c>
      <c r="E794" s="43" t="n">
        <v>61.6</v>
      </c>
      <c r="F794" s="41" t="n">
        <v>99</v>
      </c>
      <c r="G794" s="30" t="inlineStr">
        <is>
          <t>AS-AS3094-CHESTNUT-40</t>
        </is>
      </c>
      <c r="H794" s="37" t="n">
        <v>3</v>
      </c>
      <c r="Z794" s="30">
        <f>UPPER(TRIM(B794))&amp;"|"&amp;UPPER(TRIM(C794))&amp;"|"&amp;UPPER(TRIM(D794))</f>
        <v/>
      </c>
    </row>
    <row r="795" ht="18" customHeight="1" s="31">
      <c r="A795" s="41" t="inlineStr">
        <is>
          <t>AS UGG</t>
        </is>
      </c>
      <c r="B795" s="42" t="inlineStr">
        <is>
          <t>[AS UGG] Bynnie (AS3094)</t>
        </is>
      </c>
      <c r="C795" s="41" t="inlineStr">
        <is>
          <t>Chestnut</t>
        </is>
      </c>
      <c r="D795" s="41" t="inlineStr">
        <is>
          <t>41</t>
        </is>
      </c>
      <c r="E795" s="43" t="n">
        <v>61.6</v>
      </c>
      <c r="F795" s="41" t="n">
        <v>37</v>
      </c>
      <c r="G795" s="30" t="inlineStr">
        <is>
          <t>AS-AS3094-CHESTNUT-41</t>
        </is>
      </c>
      <c r="H795" s="37" t="n">
        <v>3</v>
      </c>
      <c r="Z795" s="30">
        <f>UPPER(TRIM(B795))&amp;"|"&amp;UPPER(TRIM(C795))&amp;"|"&amp;UPPER(TRIM(D795))</f>
        <v/>
      </c>
    </row>
    <row r="796" ht="18" customHeight="1" s="31">
      <c r="A796" s="41" t="inlineStr">
        <is>
          <t>AS UGG</t>
        </is>
      </c>
      <c r="B796" s="42" t="inlineStr">
        <is>
          <t>[AS UGG] Caelen (AS3121)</t>
        </is>
      </c>
      <c r="C796" s="41" t="inlineStr">
        <is>
          <t>Black</t>
        </is>
      </c>
      <c r="D796" s="41" t="inlineStr">
        <is>
          <t>41</t>
        </is>
      </c>
      <c r="E796" s="43" t="n">
        <v>74.8</v>
      </c>
      <c r="F796" s="41" t="n">
        <v>99</v>
      </c>
      <c r="G796" s="30" t="inlineStr">
        <is>
          <t>AS-AS3121-BLACK-41</t>
        </is>
      </c>
      <c r="H796" s="37" t="n">
        <v>3</v>
      </c>
      <c r="Z796" s="30">
        <f>UPPER(TRIM(B796))&amp;"|"&amp;UPPER(TRIM(C796))&amp;"|"&amp;UPPER(TRIM(D796))</f>
        <v/>
      </c>
    </row>
    <row r="797" ht="18" customHeight="1" s="31">
      <c r="A797" s="41" t="inlineStr">
        <is>
          <t>AS UGG</t>
        </is>
      </c>
      <c r="B797" s="42" t="inlineStr">
        <is>
          <t>[AS UGG] Caelen (AS3121)</t>
        </is>
      </c>
      <c r="C797" s="41" t="inlineStr">
        <is>
          <t>Black</t>
        </is>
      </c>
      <c r="D797" s="41" t="inlineStr">
        <is>
          <t>42</t>
        </is>
      </c>
      <c r="E797" s="43" t="n">
        <v>74.8</v>
      </c>
      <c r="F797" s="41" t="n">
        <v>164</v>
      </c>
      <c r="G797" s="30" t="inlineStr">
        <is>
          <t>AS-AS3121-BLACK-42</t>
        </is>
      </c>
      <c r="H797" s="37" t="n">
        <v>3</v>
      </c>
      <c r="Z797" s="30">
        <f>UPPER(TRIM(B797))&amp;"|"&amp;UPPER(TRIM(C797))&amp;"|"&amp;UPPER(TRIM(D797))</f>
        <v/>
      </c>
    </row>
    <row r="798" ht="18" customHeight="1" s="31">
      <c r="A798" s="41" t="inlineStr">
        <is>
          <t>AS UGG</t>
        </is>
      </c>
      <c r="B798" s="42" t="inlineStr">
        <is>
          <t>[AS UGG] Caelen (AS3121)</t>
        </is>
      </c>
      <c r="C798" s="41" t="inlineStr">
        <is>
          <t>Black</t>
        </is>
      </c>
      <c r="D798" s="41" t="inlineStr">
        <is>
          <t>43</t>
        </is>
      </c>
      <c r="E798" s="43" t="n">
        <v>74.8</v>
      </c>
      <c r="F798" s="41" t="n">
        <v>129</v>
      </c>
      <c r="G798" s="30" t="inlineStr">
        <is>
          <t>AS-AS3121-BLACK-43</t>
        </is>
      </c>
      <c r="H798" s="37" t="n">
        <v>3</v>
      </c>
      <c r="Z798" s="30">
        <f>UPPER(TRIM(B798))&amp;"|"&amp;UPPER(TRIM(C798))&amp;"|"&amp;UPPER(TRIM(D798))</f>
        <v/>
      </c>
    </row>
    <row r="799" ht="18" customHeight="1" s="31">
      <c r="A799" s="41" t="inlineStr">
        <is>
          <t>AS UGG</t>
        </is>
      </c>
      <c r="B799" s="42" t="inlineStr">
        <is>
          <t>[AS UGG] Caelen (AS3121)</t>
        </is>
      </c>
      <c r="C799" s="41" t="inlineStr">
        <is>
          <t>Black</t>
        </is>
      </c>
      <c r="D799" s="41" t="inlineStr">
        <is>
          <t>44</t>
        </is>
      </c>
      <c r="E799" s="43" t="n">
        <v>74.8</v>
      </c>
      <c r="F799" s="41" t="n">
        <v>61</v>
      </c>
      <c r="G799" s="30" t="inlineStr">
        <is>
          <t>AS-AS3121-BLACK-44</t>
        </is>
      </c>
      <c r="H799" s="37" t="n">
        <v>3</v>
      </c>
      <c r="Z799" s="30">
        <f>UPPER(TRIM(B799))&amp;"|"&amp;UPPER(TRIM(C799))&amp;"|"&amp;UPPER(TRIM(D799))</f>
        <v/>
      </c>
    </row>
    <row r="800" ht="18" customHeight="1" s="31">
      <c r="A800" s="41" t="inlineStr">
        <is>
          <t>AS UGG</t>
        </is>
      </c>
      <c r="B800" s="42" t="inlineStr">
        <is>
          <t>[AS UGG] Caelen (AS3121)</t>
        </is>
      </c>
      <c r="C800" s="41" t="inlineStr">
        <is>
          <t>Black</t>
        </is>
      </c>
      <c r="D800" s="41" t="inlineStr">
        <is>
          <t>45</t>
        </is>
      </c>
      <c r="E800" s="43" t="n">
        <v>74.8</v>
      </c>
      <c r="F800" s="41" t="n">
        <v>30</v>
      </c>
      <c r="G800" s="30" t="inlineStr">
        <is>
          <t>AS-AS3121-BLACK-45</t>
        </is>
      </c>
      <c r="H800" s="37" t="n">
        <v>3</v>
      </c>
      <c r="Z800" s="30">
        <f>UPPER(TRIM(B800))&amp;"|"&amp;UPPER(TRIM(C800))&amp;"|"&amp;UPPER(TRIM(D800))</f>
        <v/>
      </c>
    </row>
    <row r="801" ht="18" customHeight="1" s="31">
      <c r="A801" s="41" t="inlineStr">
        <is>
          <t>AS UGG</t>
        </is>
      </c>
      <c r="B801" s="42" t="inlineStr">
        <is>
          <t>[AS UGG] Caelen (AS3121)</t>
        </is>
      </c>
      <c r="C801" s="41" t="inlineStr">
        <is>
          <t>Chestnut</t>
        </is>
      </c>
      <c r="D801" s="41" t="inlineStr">
        <is>
          <t>41</t>
        </is>
      </c>
      <c r="E801" s="43" t="n">
        <v>74.8</v>
      </c>
      <c r="F801" s="41" t="n">
        <v>131</v>
      </c>
      <c r="G801" s="30" t="inlineStr">
        <is>
          <t>AS-AS3121-CHESTNUT-41</t>
        </is>
      </c>
      <c r="H801" s="37" t="n">
        <v>3</v>
      </c>
      <c r="Z801" s="30">
        <f>UPPER(TRIM(B801))&amp;"|"&amp;UPPER(TRIM(C801))&amp;"|"&amp;UPPER(TRIM(D801))</f>
        <v/>
      </c>
    </row>
    <row r="802" ht="18" customHeight="1" s="31">
      <c r="A802" s="41" t="inlineStr">
        <is>
          <t>AS UGG</t>
        </is>
      </c>
      <c r="B802" s="42" t="inlineStr">
        <is>
          <t>[AS UGG] Caelen (AS3121)</t>
        </is>
      </c>
      <c r="C802" s="41" t="inlineStr">
        <is>
          <t>Chestnut</t>
        </is>
      </c>
      <c r="D802" s="41" t="inlineStr">
        <is>
          <t>42</t>
        </is>
      </c>
      <c r="E802" s="43" t="n">
        <v>74.8</v>
      </c>
      <c r="F802" s="41" t="n">
        <v>281</v>
      </c>
      <c r="G802" s="30" t="inlineStr">
        <is>
          <t>AS-AS3121-CHESTNUT-42</t>
        </is>
      </c>
      <c r="H802" s="37" t="n">
        <v>3</v>
      </c>
      <c r="Z802" s="30">
        <f>UPPER(TRIM(B802))&amp;"|"&amp;UPPER(TRIM(C802))&amp;"|"&amp;UPPER(TRIM(D802))</f>
        <v/>
      </c>
    </row>
    <row r="803" ht="18" customHeight="1" s="31">
      <c r="A803" s="41" t="inlineStr">
        <is>
          <t>AS UGG</t>
        </is>
      </c>
      <c r="B803" s="42" t="inlineStr">
        <is>
          <t>[AS UGG] Caelen (AS3121)</t>
        </is>
      </c>
      <c r="C803" s="41" t="inlineStr">
        <is>
          <t>Chestnut</t>
        </is>
      </c>
      <c r="D803" s="41" t="inlineStr">
        <is>
          <t>43</t>
        </is>
      </c>
      <c r="E803" s="43" t="n">
        <v>74.8</v>
      </c>
      <c r="F803" s="41" t="n">
        <v>187</v>
      </c>
      <c r="G803" s="30" t="inlineStr">
        <is>
          <t>AS-AS3121-CHESTNUT-43</t>
        </is>
      </c>
      <c r="H803" s="37" t="n">
        <v>3</v>
      </c>
      <c r="Z803" s="30">
        <f>UPPER(TRIM(B803))&amp;"|"&amp;UPPER(TRIM(C803))&amp;"|"&amp;UPPER(TRIM(D803))</f>
        <v/>
      </c>
    </row>
    <row r="804" ht="18" customHeight="1" s="31">
      <c r="A804" s="41" t="inlineStr">
        <is>
          <t>AS UGG</t>
        </is>
      </c>
      <c r="B804" s="42" t="inlineStr">
        <is>
          <t>[AS UGG] Caelen (AS3121)</t>
        </is>
      </c>
      <c r="C804" s="41" t="inlineStr">
        <is>
          <t>Chestnut</t>
        </is>
      </c>
      <c r="D804" s="41" t="inlineStr">
        <is>
          <t>44</t>
        </is>
      </c>
      <c r="E804" s="43" t="n">
        <v>74.8</v>
      </c>
      <c r="F804" s="41" t="n">
        <v>81</v>
      </c>
      <c r="G804" s="30" t="inlineStr">
        <is>
          <t>AS-AS3121-CHESTNUT-44</t>
        </is>
      </c>
      <c r="H804" s="37" t="n">
        <v>3</v>
      </c>
      <c r="Z804" s="30">
        <f>UPPER(TRIM(B804))&amp;"|"&amp;UPPER(TRIM(C804))&amp;"|"&amp;UPPER(TRIM(D804))</f>
        <v/>
      </c>
    </row>
    <row r="805" ht="18" customHeight="1" s="31">
      <c r="A805" s="41" t="inlineStr">
        <is>
          <t>AS UGG</t>
        </is>
      </c>
      <c r="B805" s="42" t="inlineStr">
        <is>
          <t>[AS UGG] Caelen (AS3121)</t>
        </is>
      </c>
      <c r="C805" s="41" t="inlineStr">
        <is>
          <t>Chestnut</t>
        </is>
      </c>
      <c r="D805" s="41" t="inlineStr">
        <is>
          <t>45</t>
        </is>
      </c>
      <c r="E805" s="43" t="n">
        <v>74.8</v>
      </c>
      <c r="F805" s="41" t="n">
        <v>48</v>
      </c>
      <c r="G805" s="30" t="inlineStr">
        <is>
          <t>AS-AS3121-CHESTNUT-45</t>
        </is>
      </c>
      <c r="H805" s="37" t="n">
        <v>3</v>
      </c>
      <c r="Z805" s="30">
        <f>UPPER(TRIM(B805))&amp;"|"&amp;UPPER(TRIM(C805))&amp;"|"&amp;UPPER(TRIM(D805))</f>
        <v/>
      </c>
    </row>
    <row r="806" ht="18" customHeight="1" s="31">
      <c r="A806" s="44" t="inlineStr">
        <is>
          <t>AS UGG</t>
        </is>
      </c>
      <c r="B806" s="45" t="inlineStr">
        <is>
          <t>[AS UGG] CANDICE (AS6002)</t>
        </is>
      </c>
      <c r="C806" s="44" t="inlineStr">
        <is>
          <t>BLACK</t>
        </is>
      </c>
      <c r="D806" s="44" t="inlineStr">
        <is>
          <t>35</t>
        </is>
      </c>
      <c r="E806" s="46" t="n">
        <v>78.09999999999999</v>
      </c>
      <c r="F806" s="44" t="n">
        <v>1</v>
      </c>
      <c r="G806" s="30" t="inlineStr">
        <is>
          <t>AS-AS6002-BLACK-35</t>
        </is>
      </c>
      <c r="H806" s="37" t="n">
        <v>3</v>
      </c>
      <c r="Z806" s="30">
        <f>UPPER(TRIM(B806))&amp;"|"&amp;UPPER(TRIM(C806))&amp;"|"&amp;UPPER(TRIM(D806))</f>
        <v/>
      </c>
    </row>
    <row r="807" ht="18" customHeight="1" s="31">
      <c r="A807" s="44" t="inlineStr">
        <is>
          <t>AS UGG</t>
        </is>
      </c>
      <c r="B807" s="45" t="inlineStr">
        <is>
          <t>[AS UGG] CANDICE (AS6002)</t>
        </is>
      </c>
      <c r="C807" s="44" t="inlineStr">
        <is>
          <t>BLACK</t>
        </is>
      </c>
      <c r="D807" s="44" t="inlineStr">
        <is>
          <t>36</t>
        </is>
      </c>
      <c r="E807" s="46" t="n">
        <v>78.09999999999999</v>
      </c>
      <c r="F807" s="44" t="n">
        <v>0</v>
      </c>
      <c r="G807" s="30" t="inlineStr">
        <is>
          <t>AS-AS6002-BLACK-36</t>
        </is>
      </c>
      <c r="H807" s="37" t="n">
        <v>3</v>
      </c>
      <c r="Z807" s="30">
        <f>UPPER(TRIM(B807))&amp;"|"&amp;UPPER(TRIM(C807))&amp;"|"&amp;UPPER(TRIM(D807))</f>
        <v/>
      </c>
    </row>
    <row r="808" ht="18" customHeight="1" s="31">
      <c r="A808" s="44" t="inlineStr">
        <is>
          <t>AS UGG</t>
        </is>
      </c>
      <c r="B808" s="45" t="inlineStr">
        <is>
          <t>[AS UGG] CANDICE (AS6002)</t>
        </is>
      </c>
      <c r="C808" s="44" t="inlineStr">
        <is>
          <t>BLACK</t>
        </is>
      </c>
      <c r="D808" s="44" t="inlineStr">
        <is>
          <t>37</t>
        </is>
      </c>
      <c r="E808" s="46" t="n">
        <v>78.09999999999999</v>
      </c>
      <c r="F808" s="44" t="n">
        <v>0</v>
      </c>
      <c r="G808" s="30" t="inlineStr">
        <is>
          <t>AS-AS6002-BLACK-37</t>
        </is>
      </c>
      <c r="H808" s="37" t="n">
        <v>3</v>
      </c>
      <c r="Z808" s="30">
        <f>UPPER(TRIM(B808))&amp;"|"&amp;UPPER(TRIM(C808))&amp;"|"&amp;UPPER(TRIM(D808))</f>
        <v/>
      </c>
    </row>
    <row r="809" ht="18" customHeight="1" s="31">
      <c r="A809" s="44" t="inlineStr">
        <is>
          <t>AS UGG</t>
        </is>
      </c>
      <c r="B809" s="45" t="inlineStr">
        <is>
          <t>[AS UGG] CANDICE (AS6002)</t>
        </is>
      </c>
      <c r="C809" s="44" t="inlineStr">
        <is>
          <t>BLACK</t>
        </is>
      </c>
      <c r="D809" s="44" t="inlineStr">
        <is>
          <t>38</t>
        </is>
      </c>
      <c r="E809" s="46" t="n">
        <v>78.09999999999999</v>
      </c>
      <c r="F809" s="44" t="n">
        <v>0</v>
      </c>
      <c r="G809" s="30" t="inlineStr">
        <is>
          <t>AS-AS6002-BLACK-38</t>
        </is>
      </c>
      <c r="H809" s="37" t="n">
        <v>3</v>
      </c>
      <c r="Z809" s="30">
        <f>UPPER(TRIM(B809))&amp;"|"&amp;UPPER(TRIM(C809))&amp;"|"&amp;UPPER(TRIM(D809))</f>
        <v/>
      </c>
    </row>
    <row r="810" ht="18" customHeight="1" s="31">
      <c r="A810" s="44" t="inlineStr">
        <is>
          <t>AS UGG</t>
        </is>
      </c>
      <c r="B810" s="45" t="inlineStr">
        <is>
          <t>[AS UGG] CANDICE (AS6002)</t>
        </is>
      </c>
      <c r="C810" s="44" t="inlineStr">
        <is>
          <t>BLACK</t>
        </is>
      </c>
      <c r="D810" s="44" t="inlineStr">
        <is>
          <t>39</t>
        </is>
      </c>
      <c r="E810" s="46" t="n">
        <v>78.09999999999999</v>
      </c>
      <c r="F810" s="44" t="n">
        <v>0</v>
      </c>
      <c r="G810" s="30" t="inlineStr">
        <is>
          <t>AS-AS6002-BLACK-39</t>
        </is>
      </c>
      <c r="H810" s="37" t="n">
        <v>3</v>
      </c>
      <c r="Z810" s="30">
        <f>UPPER(TRIM(B810))&amp;"|"&amp;UPPER(TRIM(C810))&amp;"|"&amp;UPPER(TRIM(D810))</f>
        <v/>
      </c>
    </row>
    <row r="811" ht="18" customHeight="1" s="31">
      <c r="A811" s="44" t="inlineStr">
        <is>
          <t>AS UGG</t>
        </is>
      </c>
      <c r="B811" s="45" t="inlineStr">
        <is>
          <t>[AS UGG] CANDICE (AS6002)</t>
        </is>
      </c>
      <c r="C811" s="44" t="inlineStr">
        <is>
          <t>BLACK</t>
        </is>
      </c>
      <c r="D811" s="44" t="inlineStr">
        <is>
          <t>40</t>
        </is>
      </c>
      <c r="E811" s="46" t="n">
        <v>78.09999999999999</v>
      </c>
      <c r="F811" s="44" t="n">
        <v>0</v>
      </c>
      <c r="G811" s="30" t="inlineStr">
        <is>
          <t>AS-AS6002-BLACK-40</t>
        </is>
      </c>
      <c r="H811" s="37" t="n">
        <v>3</v>
      </c>
      <c r="Z811" s="30">
        <f>UPPER(TRIM(B811))&amp;"|"&amp;UPPER(TRIM(C811))&amp;"|"&amp;UPPER(TRIM(D811))</f>
        <v/>
      </c>
    </row>
    <row r="812" ht="18" customHeight="1" s="31">
      <c r="A812" s="44" t="inlineStr">
        <is>
          <t>AS UGG</t>
        </is>
      </c>
      <c r="B812" s="45" t="inlineStr">
        <is>
          <t>[AS UGG] CANDICE (AS6002)</t>
        </is>
      </c>
      <c r="C812" s="44" t="inlineStr">
        <is>
          <t>BLACK</t>
        </is>
      </c>
      <c r="D812" s="44" t="inlineStr">
        <is>
          <t>41</t>
        </is>
      </c>
      <c r="E812" s="46" t="n">
        <v>78.09999999999999</v>
      </c>
      <c r="F812" s="44" t="n">
        <v>1</v>
      </c>
      <c r="G812" s="30" t="inlineStr">
        <is>
          <t>AS-AS6002-BLACK-41</t>
        </is>
      </c>
      <c r="H812" s="37" t="n">
        <v>3</v>
      </c>
      <c r="Z812" s="30">
        <f>UPPER(TRIM(B812))&amp;"|"&amp;UPPER(TRIM(C812))&amp;"|"&amp;UPPER(TRIM(D812))</f>
        <v/>
      </c>
    </row>
    <row r="813" ht="18" customHeight="1" s="31">
      <c r="A813" s="41" t="inlineStr">
        <is>
          <t>AS UGG</t>
        </is>
      </c>
      <c r="B813" s="42" t="inlineStr">
        <is>
          <t>[AS UGG] CANDICE (AS6002)</t>
        </is>
      </c>
      <c r="C813" s="41" t="inlineStr">
        <is>
          <t>BLACK</t>
        </is>
      </c>
      <c r="D813" s="41" t="inlineStr">
        <is>
          <t>42</t>
        </is>
      </c>
      <c r="E813" s="43" t="n">
        <v>78.09999999999999</v>
      </c>
      <c r="F813" s="41" t="n">
        <v>6</v>
      </c>
      <c r="G813" s="30" t="inlineStr">
        <is>
          <t>AS-AS6002-BLACK-42</t>
        </is>
      </c>
      <c r="H813" s="37" t="n">
        <v>3</v>
      </c>
      <c r="Z813" s="30">
        <f>UPPER(TRIM(B813))&amp;"|"&amp;UPPER(TRIM(C813))&amp;"|"&amp;UPPER(TRIM(D813))</f>
        <v/>
      </c>
    </row>
    <row r="814" ht="18" customHeight="1" s="31">
      <c r="A814" s="44" t="inlineStr">
        <is>
          <t>AS UGG</t>
        </is>
      </c>
      <c r="B814" s="45" t="inlineStr">
        <is>
          <t>[AS UGG] CANDICE (AS6002)</t>
        </is>
      </c>
      <c r="C814" s="44" t="inlineStr">
        <is>
          <t>BLACK</t>
        </is>
      </c>
      <c r="D814" s="44" t="inlineStr">
        <is>
          <t>43</t>
        </is>
      </c>
      <c r="E814" s="46" t="n">
        <v>81.06999999999999</v>
      </c>
      <c r="F814" s="44" t="n">
        <v>0</v>
      </c>
      <c r="G814" s="30" t="inlineStr">
        <is>
          <t>AS-AS6002-BLACK-43</t>
        </is>
      </c>
      <c r="H814" s="37" t="n">
        <v>3</v>
      </c>
      <c r="Z814" s="30">
        <f>UPPER(TRIM(B814))&amp;"|"&amp;UPPER(TRIM(C814))&amp;"|"&amp;UPPER(TRIM(D814))</f>
        <v/>
      </c>
    </row>
    <row r="815" ht="18" customHeight="1" s="31">
      <c r="A815" s="44" t="inlineStr">
        <is>
          <t>AS UGG</t>
        </is>
      </c>
      <c r="B815" s="45" t="inlineStr">
        <is>
          <t>[AS UGG] CANDICE (AS6002)</t>
        </is>
      </c>
      <c r="C815" s="44" t="inlineStr">
        <is>
          <t>BLACK</t>
        </is>
      </c>
      <c r="D815" s="44" t="inlineStr">
        <is>
          <t>44</t>
        </is>
      </c>
      <c r="E815" s="46" t="n">
        <v>81.06999999999999</v>
      </c>
      <c r="F815" s="44" t="n">
        <v>0</v>
      </c>
      <c r="G815" s="30" t="inlineStr">
        <is>
          <t>AS-AS6002-BLACK-44</t>
        </is>
      </c>
      <c r="H815" s="37" t="n">
        <v>3</v>
      </c>
      <c r="Z815" s="30">
        <f>UPPER(TRIM(B815))&amp;"|"&amp;UPPER(TRIM(C815))&amp;"|"&amp;UPPER(TRIM(D815))</f>
        <v/>
      </c>
    </row>
    <row r="816" ht="18" customHeight="1" s="31">
      <c r="A816" s="44" t="inlineStr">
        <is>
          <t>AS UGG</t>
        </is>
      </c>
      <c r="B816" s="45" t="inlineStr">
        <is>
          <t>[AS UGG] CANDICE (AS6002)</t>
        </is>
      </c>
      <c r="C816" s="44" t="inlineStr">
        <is>
          <t>BLACK</t>
        </is>
      </c>
      <c r="D816" s="44" t="inlineStr">
        <is>
          <t>45</t>
        </is>
      </c>
      <c r="E816" s="46" t="n">
        <v>81.06999999999999</v>
      </c>
      <c r="F816" s="44" t="n">
        <v>0</v>
      </c>
      <c r="G816" s="30" t="inlineStr">
        <is>
          <t>AS-AS6002-BLACK-45</t>
        </is>
      </c>
      <c r="H816" s="37" t="n">
        <v>3</v>
      </c>
      <c r="Z816" s="30">
        <f>UPPER(TRIM(B816))&amp;"|"&amp;UPPER(TRIM(C816))&amp;"|"&amp;UPPER(TRIM(D816))</f>
        <v/>
      </c>
    </row>
    <row r="817" ht="18" customHeight="1" s="31">
      <c r="A817" s="44" t="inlineStr">
        <is>
          <t>AS UGG</t>
        </is>
      </c>
      <c r="B817" s="45" t="inlineStr">
        <is>
          <t>[AS UGG] CANDICE (AS6002)</t>
        </is>
      </c>
      <c r="C817" s="44" t="inlineStr">
        <is>
          <t>BLACK</t>
        </is>
      </c>
      <c r="D817" s="44" t="inlineStr">
        <is>
          <t>46</t>
        </is>
      </c>
      <c r="E817" s="46" t="n">
        <v>81.06999999999999</v>
      </c>
      <c r="F817" s="44" t="n">
        <v>0</v>
      </c>
      <c r="G817" s="30" t="inlineStr">
        <is>
          <t>AS-AS6002-BLACK-46</t>
        </is>
      </c>
      <c r="H817" s="37" t="n">
        <v>3</v>
      </c>
      <c r="Z817" s="30">
        <f>UPPER(TRIM(B817))&amp;"|"&amp;UPPER(TRIM(C817))&amp;"|"&amp;UPPER(TRIM(D817))</f>
        <v/>
      </c>
    </row>
    <row r="818" ht="18" customHeight="1" s="31">
      <c r="A818" s="44" t="inlineStr">
        <is>
          <t>AS UGG</t>
        </is>
      </c>
      <c r="B818" s="45" t="inlineStr">
        <is>
          <t>[AS UGG] CANDICE (AS6002)</t>
        </is>
      </c>
      <c r="C818" s="44" t="inlineStr">
        <is>
          <t>BLACK</t>
        </is>
      </c>
      <c r="D818" s="44" t="inlineStr">
        <is>
          <t>47</t>
        </is>
      </c>
      <c r="E818" s="46" t="n">
        <v>81.06999999999999</v>
      </c>
      <c r="F818" s="44" t="n">
        <v>0</v>
      </c>
      <c r="G818" s="30" t="inlineStr">
        <is>
          <t>AS-AS6002-BLACK-47</t>
        </is>
      </c>
      <c r="H818" s="37" t="n">
        <v>3</v>
      </c>
      <c r="Z818" s="30">
        <f>UPPER(TRIM(B818))&amp;"|"&amp;UPPER(TRIM(C818))&amp;"|"&amp;UPPER(TRIM(D818))</f>
        <v/>
      </c>
    </row>
    <row r="819" ht="18" customHeight="1" s="31">
      <c r="A819" s="41" t="inlineStr">
        <is>
          <t>AS UGG</t>
        </is>
      </c>
      <c r="B819" s="42" t="inlineStr">
        <is>
          <t>[AS UGG] CANDICE (AS6002)</t>
        </is>
      </c>
      <c r="C819" s="41" t="inlineStr">
        <is>
          <t>CHESTNUT</t>
        </is>
      </c>
      <c r="D819" s="41" t="inlineStr">
        <is>
          <t>35</t>
        </is>
      </c>
      <c r="E819" s="43" t="n">
        <v>78.09999999999999</v>
      </c>
      <c r="F819" s="41" t="n">
        <v>7</v>
      </c>
      <c r="G819" s="30" t="inlineStr">
        <is>
          <t>AS-AS6002-CHESTNUT-35</t>
        </is>
      </c>
      <c r="H819" s="37" t="n">
        <v>3</v>
      </c>
      <c r="Z819" s="30">
        <f>UPPER(TRIM(B819))&amp;"|"&amp;UPPER(TRIM(C819))&amp;"|"&amp;UPPER(TRIM(D819))</f>
        <v/>
      </c>
    </row>
    <row r="820" ht="18" customHeight="1" s="31">
      <c r="A820" s="41" t="inlineStr">
        <is>
          <t>AS UGG</t>
        </is>
      </c>
      <c r="B820" s="42" t="inlineStr">
        <is>
          <t>[AS UGG] CANDICE (AS6002)</t>
        </is>
      </c>
      <c r="C820" s="41" t="inlineStr">
        <is>
          <t>CHESTNUT</t>
        </is>
      </c>
      <c r="D820" s="41" t="inlineStr">
        <is>
          <t>36</t>
        </is>
      </c>
      <c r="E820" s="43" t="n">
        <v>78.09999999999999</v>
      </c>
      <c r="F820" s="41" t="n">
        <v>10</v>
      </c>
      <c r="G820" s="30" t="inlineStr">
        <is>
          <t>AS-AS6002-CHESTNUT-36</t>
        </is>
      </c>
      <c r="H820" s="37" t="n">
        <v>3</v>
      </c>
      <c r="Z820" s="30">
        <f>UPPER(TRIM(B820))&amp;"|"&amp;UPPER(TRIM(C820))&amp;"|"&amp;UPPER(TRIM(D820))</f>
        <v/>
      </c>
    </row>
    <row r="821" ht="18" customHeight="1" s="31">
      <c r="A821" s="44" t="inlineStr">
        <is>
          <t>AS UGG</t>
        </is>
      </c>
      <c r="B821" s="45" t="inlineStr">
        <is>
          <t>[AS UGG] CANDICE (AS6002)</t>
        </is>
      </c>
      <c r="C821" s="44" t="inlineStr">
        <is>
          <t>CHESTNUT</t>
        </is>
      </c>
      <c r="D821" s="44" t="inlineStr">
        <is>
          <t>37</t>
        </is>
      </c>
      <c r="E821" s="46" t="n">
        <v>78.09999999999999</v>
      </c>
      <c r="F821" s="44" t="n">
        <v>0</v>
      </c>
      <c r="G821" s="30" t="inlineStr">
        <is>
          <t>AS-AS6002-CHESTNUT-37</t>
        </is>
      </c>
      <c r="H821" s="37" t="n">
        <v>3</v>
      </c>
      <c r="Z821" s="30">
        <f>UPPER(TRIM(B821))&amp;"|"&amp;UPPER(TRIM(C821))&amp;"|"&amp;UPPER(TRIM(D821))</f>
        <v/>
      </c>
    </row>
    <row r="822" ht="18" customHeight="1" s="31">
      <c r="A822" s="44" t="inlineStr">
        <is>
          <t>AS UGG</t>
        </is>
      </c>
      <c r="B822" s="45" t="inlineStr">
        <is>
          <t>[AS UGG] CANDICE (AS6002)</t>
        </is>
      </c>
      <c r="C822" s="44" t="inlineStr">
        <is>
          <t>CHESTNUT</t>
        </is>
      </c>
      <c r="D822" s="44" t="inlineStr">
        <is>
          <t>38</t>
        </is>
      </c>
      <c r="E822" s="46" t="n">
        <v>78.09999999999999</v>
      </c>
      <c r="F822" s="44" t="n">
        <v>0</v>
      </c>
      <c r="G822" s="30" t="inlineStr">
        <is>
          <t>AS-AS6002-CHESTNUT-38</t>
        </is>
      </c>
      <c r="H822" s="37" t="n">
        <v>3</v>
      </c>
      <c r="Z822" s="30">
        <f>UPPER(TRIM(B822))&amp;"|"&amp;UPPER(TRIM(C822))&amp;"|"&amp;UPPER(TRIM(D822))</f>
        <v/>
      </c>
    </row>
    <row r="823" ht="18" customHeight="1" s="31">
      <c r="A823" s="44" t="inlineStr">
        <is>
          <t>AS UGG</t>
        </is>
      </c>
      <c r="B823" s="45" t="inlineStr">
        <is>
          <t>[AS UGG] CANDICE (AS6002)</t>
        </is>
      </c>
      <c r="C823" s="44" t="inlineStr">
        <is>
          <t>CHESTNUT</t>
        </is>
      </c>
      <c r="D823" s="44" t="inlineStr">
        <is>
          <t>39</t>
        </is>
      </c>
      <c r="E823" s="46" t="n">
        <v>78.09999999999999</v>
      </c>
      <c r="F823" s="44" t="n">
        <v>0</v>
      </c>
      <c r="G823" s="30" t="inlineStr">
        <is>
          <t>AS-AS6002-CHESTNUT-39</t>
        </is>
      </c>
      <c r="H823" s="37" t="n">
        <v>3</v>
      </c>
      <c r="Z823" s="30">
        <f>UPPER(TRIM(B823))&amp;"|"&amp;UPPER(TRIM(C823))&amp;"|"&amp;UPPER(TRIM(D823))</f>
        <v/>
      </c>
    </row>
    <row r="824" ht="18" customHeight="1" s="31">
      <c r="A824" s="44" t="inlineStr">
        <is>
          <t>AS UGG</t>
        </is>
      </c>
      <c r="B824" s="45" t="inlineStr">
        <is>
          <t>[AS UGG] CANDICE (AS6002)</t>
        </is>
      </c>
      <c r="C824" s="44" t="inlineStr">
        <is>
          <t>CHESTNUT</t>
        </is>
      </c>
      <c r="D824" s="44" t="inlineStr">
        <is>
          <t>40</t>
        </is>
      </c>
      <c r="E824" s="46" t="n">
        <v>78.09999999999999</v>
      </c>
      <c r="F824" s="44" t="n">
        <v>0</v>
      </c>
      <c r="G824" s="30" t="inlineStr">
        <is>
          <t>AS-AS6002-CHESTNUT-40</t>
        </is>
      </c>
      <c r="H824" s="37" t="n">
        <v>3</v>
      </c>
      <c r="Z824" s="30">
        <f>UPPER(TRIM(B824))&amp;"|"&amp;UPPER(TRIM(C824))&amp;"|"&amp;UPPER(TRIM(D824))</f>
        <v/>
      </c>
    </row>
    <row r="825" ht="18" customHeight="1" s="31">
      <c r="A825" s="44" t="inlineStr">
        <is>
          <t>AS UGG</t>
        </is>
      </c>
      <c r="B825" s="45" t="inlineStr">
        <is>
          <t>[AS UGG] CANDICE (AS6002)</t>
        </is>
      </c>
      <c r="C825" s="44" t="inlineStr">
        <is>
          <t>CHESTNUT</t>
        </is>
      </c>
      <c r="D825" s="44" t="inlineStr">
        <is>
          <t>41</t>
        </is>
      </c>
      <c r="E825" s="46" t="n">
        <v>78.09999999999999</v>
      </c>
      <c r="F825" s="44" t="n">
        <v>0</v>
      </c>
      <c r="G825" s="30" t="inlineStr">
        <is>
          <t>AS-AS6002-CHESTNUT-41</t>
        </is>
      </c>
      <c r="H825" s="37" t="n">
        <v>3</v>
      </c>
      <c r="Z825" s="30">
        <f>UPPER(TRIM(B825))&amp;"|"&amp;UPPER(TRIM(C825))&amp;"|"&amp;UPPER(TRIM(D825))</f>
        <v/>
      </c>
    </row>
    <row r="826" ht="18" customHeight="1" s="31">
      <c r="A826" s="44" t="inlineStr">
        <is>
          <t>AS UGG</t>
        </is>
      </c>
      <c r="B826" s="45" t="inlineStr">
        <is>
          <t>[AS UGG] CANDICE (AS6002)</t>
        </is>
      </c>
      <c r="C826" s="44" t="inlineStr">
        <is>
          <t>CHESTNUT</t>
        </is>
      </c>
      <c r="D826" s="44" t="inlineStr">
        <is>
          <t>42</t>
        </is>
      </c>
      <c r="E826" s="46" t="n">
        <v>78.09999999999999</v>
      </c>
      <c r="F826" s="44" t="n">
        <v>0</v>
      </c>
      <c r="G826" s="30" t="inlineStr">
        <is>
          <t>AS-AS6002-CHESTNUT-42</t>
        </is>
      </c>
      <c r="H826" s="37" t="n">
        <v>3</v>
      </c>
      <c r="Z826" s="30">
        <f>UPPER(TRIM(B826))&amp;"|"&amp;UPPER(TRIM(C826))&amp;"|"&amp;UPPER(TRIM(D826))</f>
        <v/>
      </c>
    </row>
    <row r="827" ht="18" customHeight="1" s="31">
      <c r="A827" s="44" t="inlineStr">
        <is>
          <t>AS UGG</t>
        </is>
      </c>
      <c r="B827" s="45" t="inlineStr">
        <is>
          <t>[AS UGG] CANDICE (AS6002)</t>
        </is>
      </c>
      <c r="C827" s="44" t="inlineStr">
        <is>
          <t>CHESTNUT</t>
        </is>
      </c>
      <c r="D827" s="44" t="inlineStr">
        <is>
          <t>43</t>
        </is>
      </c>
      <c r="E827" s="46" t="n">
        <v>81.06999999999999</v>
      </c>
      <c r="F827" s="44" t="n">
        <v>0</v>
      </c>
      <c r="G827" s="30" t="inlineStr">
        <is>
          <t>AS-AS6002-CHESTNUT-43</t>
        </is>
      </c>
      <c r="H827" s="37" t="n">
        <v>3</v>
      </c>
      <c r="Z827" s="30">
        <f>UPPER(TRIM(B827))&amp;"|"&amp;UPPER(TRIM(C827))&amp;"|"&amp;UPPER(TRIM(D827))</f>
        <v/>
      </c>
    </row>
    <row r="828" ht="18" customHeight="1" s="31">
      <c r="A828" s="44" t="inlineStr">
        <is>
          <t>AS UGG</t>
        </is>
      </c>
      <c r="B828" s="45" t="inlineStr">
        <is>
          <t>[AS UGG] CANDICE (AS6002)</t>
        </is>
      </c>
      <c r="C828" s="44" t="inlineStr">
        <is>
          <t>CHESTNUT</t>
        </is>
      </c>
      <c r="D828" s="44" t="inlineStr">
        <is>
          <t>44</t>
        </is>
      </c>
      <c r="E828" s="46" t="n">
        <v>81.06999999999999</v>
      </c>
      <c r="F828" s="44" t="n">
        <v>0</v>
      </c>
      <c r="G828" s="30" t="inlineStr">
        <is>
          <t>AS-AS6002-CHESTNUT-44</t>
        </is>
      </c>
      <c r="H828" s="37" t="n">
        <v>3</v>
      </c>
      <c r="Z828" s="30">
        <f>UPPER(TRIM(B828))&amp;"|"&amp;UPPER(TRIM(C828))&amp;"|"&amp;UPPER(TRIM(D828))</f>
        <v/>
      </c>
    </row>
    <row r="829" ht="18" customHeight="1" s="31">
      <c r="A829" s="44" t="inlineStr">
        <is>
          <t>AS UGG</t>
        </is>
      </c>
      <c r="B829" s="45" t="inlineStr">
        <is>
          <t>[AS UGG] CANDICE (AS6002)</t>
        </is>
      </c>
      <c r="C829" s="44" t="inlineStr">
        <is>
          <t>CHESTNUT</t>
        </is>
      </c>
      <c r="D829" s="44" t="inlineStr">
        <is>
          <t>45</t>
        </is>
      </c>
      <c r="E829" s="46" t="n">
        <v>81.06999999999999</v>
      </c>
      <c r="F829" s="44" t="n">
        <v>0</v>
      </c>
      <c r="G829" s="30" t="inlineStr">
        <is>
          <t>AS-AS6002-CHESTNUT-45</t>
        </is>
      </c>
      <c r="H829" s="37" t="n">
        <v>3</v>
      </c>
      <c r="Z829" s="30">
        <f>UPPER(TRIM(B829))&amp;"|"&amp;UPPER(TRIM(C829))&amp;"|"&amp;UPPER(TRIM(D829))</f>
        <v/>
      </c>
    </row>
    <row r="830" ht="18" customHeight="1" s="31">
      <c r="A830" s="44" t="inlineStr">
        <is>
          <t>AS UGG</t>
        </is>
      </c>
      <c r="B830" s="45" t="inlineStr">
        <is>
          <t>[AS UGG] CANDICE (AS6002)</t>
        </is>
      </c>
      <c r="C830" s="44" t="inlineStr">
        <is>
          <t>CHESTNUT</t>
        </is>
      </c>
      <c r="D830" s="44" t="inlineStr">
        <is>
          <t>46</t>
        </is>
      </c>
      <c r="E830" s="46" t="n">
        <v>81.06999999999999</v>
      </c>
      <c r="F830" s="44" t="n">
        <v>0</v>
      </c>
      <c r="G830" s="30" t="inlineStr">
        <is>
          <t>AS-AS6002-CHESTNUT-46</t>
        </is>
      </c>
      <c r="H830" s="37" t="n">
        <v>3</v>
      </c>
      <c r="Z830" s="30">
        <f>UPPER(TRIM(B830))&amp;"|"&amp;UPPER(TRIM(C830))&amp;"|"&amp;UPPER(TRIM(D830))</f>
        <v/>
      </c>
    </row>
    <row r="831" ht="18" customHeight="1" s="31">
      <c r="A831" s="44" t="inlineStr">
        <is>
          <t>AS UGG</t>
        </is>
      </c>
      <c r="B831" s="45" t="inlineStr">
        <is>
          <t>[AS UGG] CANDICE (AS6002)</t>
        </is>
      </c>
      <c r="C831" s="44" t="inlineStr">
        <is>
          <t>CHESTNUT</t>
        </is>
      </c>
      <c r="D831" s="44" t="inlineStr">
        <is>
          <t>47</t>
        </is>
      </c>
      <c r="E831" s="46" t="n">
        <v>81.06999999999999</v>
      </c>
      <c r="F831" s="44" t="n">
        <v>0</v>
      </c>
      <c r="G831" s="30" t="inlineStr">
        <is>
          <t>AS-AS6002-CHESTNUT-47</t>
        </is>
      </c>
      <c r="H831" s="37" t="n">
        <v>3</v>
      </c>
      <c r="Z831" s="30">
        <f>UPPER(TRIM(B831))&amp;"|"&amp;UPPER(TRIM(C831))&amp;"|"&amp;UPPER(TRIM(D831))</f>
        <v/>
      </c>
    </row>
    <row r="832" ht="18" customHeight="1" s="31">
      <c r="A832" s="41" t="inlineStr">
        <is>
          <t>AS UGG</t>
        </is>
      </c>
      <c r="B832" s="42" t="inlineStr">
        <is>
          <t>[AS UGG] Canlia (AS2126)</t>
        </is>
      </c>
      <c r="C832" s="41" t="inlineStr">
        <is>
          <t>Sand</t>
        </is>
      </c>
      <c r="D832" s="41" t="inlineStr">
        <is>
          <t>35</t>
        </is>
      </c>
      <c r="E832" s="43" t="n">
        <v>49.5</v>
      </c>
      <c r="F832" s="41" t="n">
        <v>7</v>
      </c>
      <c r="G832" s="30" t="inlineStr">
        <is>
          <t>AS-AS2126-SAND-35</t>
        </is>
      </c>
      <c r="H832" s="37" t="n">
        <v>2</v>
      </c>
      <c r="Z832" s="30">
        <f>UPPER(TRIM(B832))&amp;"|"&amp;UPPER(TRIM(C832))&amp;"|"&amp;UPPER(TRIM(D832))</f>
        <v/>
      </c>
    </row>
    <row r="833" ht="18" customHeight="1" s="31">
      <c r="A833" s="41" t="inlineStr">
        <is>
          <t>AS UGG</t>
        </is>
      </c>
      <c r="B833" s="42" t="inlineStr">
        <is>
          <t>[AS UGG] Canlia (AS2126)</t>
        </is>
      </c>
      <c r="C833" s="41" t="inlineStr">
        <is>
          <t>Sand</t>
        </is>
      </c>
      <c r="D833" s="41" t="inlineStr">
        <is>
          <t>36</t>
        </is>
      </c>
      <c r="E833" s="43" t="n">
        <v>49.5</v>
      </c>
      <c r="F833" s="41" t="n">
        <v>14</v>
      </c>
      <c r="G833" s="30" t="inlineStr">
        <is>
          <t>AS-AS2126-SAND-36</t>
        </is>
      </c>
      <c r="H833" s="37" t="n">
        <v>2</v>
      </c>
      <c r="Z833" s="30">
        <f>UPPER(TRIM(B833))&amp;"|"&amp;UPPER(TRIM(C833))&amp;"|"&amp;UPPER(TRIM(D833))</f>
        <v/>
      </c>
    </row>
    <row r="834" ht="18" customHeight="1" s="31">
      <c r="A834" s="41" t="inlineStr">
        <is>
          <t>AS UGG</t>
        </is>
      </c>
      <c r="B834" s="42" t="inlineStr">
        <is>
          <t>[AS UGG] Canlia (AS2126)</t>
        </is>
      </c>
      <c r="C834" s="41" t="inlineStr">
        <is>
          <t>Sand</t>
        </is>
      </c>
      <c r="D834" s="41" t="inlineStr">
        <is>
          <t>37</t>
        </is>
      </c>
      <c r="E834" s="43" t="n">
        <v>49.5</v>
      </c>
      <c r="F834" s="41" t="n">
        <v>63</v>
      </c>
      <c r="G834" s="30" t="inlineStr">
        <is>
          <t>AS-AS2126-SAND-37</t>
        </is>
      </c>
      <c r="H834" s="37" t="n">
        <v>2</v>
      </c>
      <c r="Z834" s="30">
        <f>UPPER(TRIM(B834))&amp;"|"&amp;UPPER(TRIM(C834))&amp;"|"&amp;UPPER(TRIM(D834))</f>
        <v/>
      </c>
    </row>
    <row r="835" ht="18" customHeight="1" s="31">
      <c r="A835" s="41" t="inlineStr">
        <is>
          <t>AS UGG</t>
        </is>
      </c>
      <c r="B835" s="42" t="inlineStr">
        <is>
          <t>[AS UGG] Canlia (AS2126)</t>
        </is>
      </c>
      <c r="C835" s="41" t="inlineStr">
        <is>
          <t>Sand</t>
        </is>
      </c>
      <c r="D835" s="41" t="inlineStr">
        <is>
          <t>38</t>
        </is>
      </c>
      <c r="E835" s="43" t="n">
        <v>49.5</v>
      </c>
      <c r="F835" s="41" t="n">
        <v>100</v>
      </c>
      <c r="G835" s="30" t="inlineStr">
        <is>
          <t>AS-AS2126-SAND-38</t>
        </is>
      </c>
      <c r="H835" s="37" t="n">
        <v>2</v>
      </c>
      <c r="Z835" s="30">
        <f>UPPER(TRIM(B835))&amp;"|"&amp;UPPER(TRIM(C835))&amp;"|"&amp;UPPER(TRIM(D835))</f>
        <v/>
      </c>
    </row>
    <row r="836" ht="18" customHeight="1" s="31">
      <c r="A836" s="41" t="inlineStr">
        <is>
          <t>AS UGG</t>
        </is>
      </c>
      <c r="B836" s="42" t="inlineStr">
        <is>
          <t>[AS UGG] Canlia (AS2126)</t>
        </is>
      </c>
      <c r="C836" s="41" t="inlineStr">
        <is>
          <t>Sand</t>
        </is>
      </c>
      <c r="D836" s="41" t="inlineStr">
        <is>
          <t>39</t>
        </is>
      </c>
      <c r="E836" s="43" t="n">
        <v>49.5</v>
      </c>
      <c r="F836" s="41" t="n">
        <v>98</v>
      </c>
      <c r="G836" s="30" t="inlineStr">
        <is>
          <t>AS-AS2126-SAND-39</t>
        </is>
      </c>
      <c r="H836" s="37" t="n">
        <v>2</v>
      </c>
      <c r="Z836" s="30">
        <f>UPPER(TRIM(B836))&amp;"|"&amp;UPPER(TRIM(C836))&amp;"|"&amp;UPPER(TRIM(D836))</f>
        <v/>
      </c>
    </row>
    <row r="837" ht="18" customHeight="1" s="31">
      <c r="A837" s="41" t="inlineStr">
        <is>
          <t>AS UGG</t>
        </is>
      </c>
      <c r="B837" s="42" t="inlineStr">
        <is>
          <t>[AS UGG] Canlia (AS2126)</t>
        </is>
      </c>
      <c r="C837" s="41" t="inlineStr">
        <is>
          <t>Sand</t>
        </is>
      </c>
      <c r="D837" s="41" t="inlineStr">
        <is>
          <t>40</t>
        </is>
      </c>
      <c r="E837" s="43" t="n">
        <v>49.5</v>
      </c>
      <c r="F837" s="41" t="n">
        <v>41</v>
      </c>
      <c r="G837" s="30" t="inlineStr">
        <is>
          <t>AS-AS2126-SAND-40</t>
        </is>
      </c>
      <c r="H837" s="37" t="n">
        <v>2</v>
      </c>
      <c r="Z837" s="30">
        <f>UPPER(TRIM(B837))&amp;"|"&amp;UPPER(TRIM(C837))&amp;"|"&amp;UPPER(TRIM(D837))</f>
        <v/>
      </c>
    </row>
    <row r="838" ht="18" customHeight="1" s="31">
      <c r="A838" s="41" t="inlineStr">
        <is>
          <t>AS UGG</t>
        </is>
      </c>
      <c r="B838" s="42" t="inlineStr">
        <is>
          <t>[AS UGG] Canlia (AS2126)</t>
        </is>
      </c>
      <c r="C838" s="41" t="inlineStr">
        <is>
          <t>Sand</t>
        </is>
      </c>
      <c r="D838" s="41" t="inlineStr">
        <is>
          <t>41</t>
        </is>
      </c>
      <c r="E838" s="43" t="n">
        <v>49.5</v>
      </c>
      <c r="F838" s="41" t="n">
        <v>11</v>
      </c>
      <c r="G838" s="30" t="inlineStr">
        <is>
          <t>AS-AS2126-SAND-41</t>
        </is>
      </c>
      <c r="H838" s="37" t="n">
        <v>2</v>
      </c>
      <c r="Z838" s="30">
        <f>UPPER(TRIM(B838))&amp;"|"&amp;UPPER(TRIM(C838))&amp;"|"&amp;UPPER(TRIM(D838))</f>
        <v/>
      </c>
    </row>
    <row r="839" ht="18" customHeight="1" s="31">
      <c r="A839" s="41" t="inlineStr">
        <is>
          <t>AS UGG</t>
        </is>
      </c>
      <c r="B839" s="42" t="inlineStr">
        <is>
          <t>[AS UGG] Canlia (AS2126)</t>
        </is>
      </c>
      <c r="C839" s="41" t="inlineStr">
        <is>
          <t>Chestnut</t>
        </is>
      </c>
      <c r="D839" s="41" t="inlineStr">
        <is>
          <t>35</t>
        </is>
      </c>
      <c r="E839" s="43" t="n">
        <v>49.5</v>
      </c>
      <c r="F839" s="41" t="n">
        <v>45</v>
      </c>
      <c r="G839" s="30" t="inlineStr">
        <is>
          <t>AS-AS2126-CHESTNUT-35</t>
        </is>
      </c>
      <c r="H839" s="37" t="n">
        <v>2</v>
      </c>
      <c r="Z839" s="30">
        <f>UPPER(TRIM(B839))&amp;"|"&amp;UPPER(TRIM(C839))&amp;"|"&amp;UPPER(TRIM(D839))</f>
        <v/>
      </c>
    </row>
    <row r="840" ht="18" customHeight="1" s="31">
      <c r="A840" s="41" t="inlineStr">
        <is>
          <t>AS UGG</t>
        </is>
      </c>
      <c r="B840" s="42" t="inlineStr">
        <is>
          <t>[AS UGG] Canlia (AS2126)</t>
        </is>
      </c>
      <c r="C840" s="41" t="inlineStr">
        <is>
          <t>Chestnut</t>
        </is>
      </c>
      <c r="D840" s="41" t="inlineStr">
        <is>
          <t>36</t>
        </is>
      </c>
      <c r="E840" s="43" t="n">
        <v>49.5</v>
      </c>
      <c r="F840" s="41" t="n">
        <v>82</v>
      </c>
      <c r="G840" s="30" t="inlineStr">
        <is>
          <t>AS-AS2126-CHESTNUT-36</t>
        </is>
      </c>
      <c r="H840" s="37" t="n">
        <v>2</v>
      </c>
      <c r="Z840" s="30">
        <f>UPPER(TRIM(B840))&amp;"|"&amp;UPPER(TRIM(C840))&amp;"|"&amp;UPPER(TRIM(D840))</f>
        <v/>
      </c>
    </row>
    <row r="841" ht="18" customHeight="1" s="31">
      <c r="A841" s="41" t="inlineStr">
        <is>
          <t>AS UGG</t>
        </is>
      </c>
      <c r="B841" s="42" t="inlineStr">
        <is>
          <t>[AS UGG] Canlia (AS2126)</t>
        </is>
      </c>
      <c r="C841" s="41" t="inlineStr">
        <is>
          <t>Chestnut</t>
        </is>
      </c>
      <c r="D841" s="41" t="inlineStr">
        <is>
          <t>37</t>
        </is>
      </c>
      <c r="E841" s="43" t="n">
        <v>49.5</v>
      </c>
      <c r="F841" s="41" t="n">
        <v>208</v>
      </c>
      <c r="G841" s="30" t="inlineStr">
        <is>
          <t>AS-AS2126-CHESTNUT-37</t>
        </is>
      </c>
      <c r="H841" s="37" t="n">
        <v>2</v>
      </c>
      <c r="Z841" s="30">
        <f>UPPER(TRIM(B841))&amp;"|"&amp;UPPER(TRIM(C841))&amp;"|"&amp;UPPER(TRIM(D841))</f>
        <v/>
      </c>
    </row>
    <row r="842" ht="18" customHeight="1" s="31">
      <c r="A842" s="41" t="inlineStr">
        <is>
          <t>AS UGG</t>
        </is>
      </c>
      <c r="B842" s="42" t="inlineStr">
        <is>
          <t>[AS UGG] Canlia (AS2126)</t>
        </is>
      </c>
      <c r="C842" s="41" t="inlineStr">
        <is>
          <t>Chestnut</t>
        </is>
      </c>
      <c r="D842" s="41" t="inlineStr">
        <is>
          <t>38</t>
        </is>
      </c>
      <c r="E842" s="43" t="n">
        <v>49.5</v>
      </c>
      <c r="F842" s="41" t="n">
        <v>267</v>
      </c>
      <c r="G842" s="30" t="inlineStr">
        <is>
          <t>AS-AS2126-CHESTNUT-38</t>
        </is>
      </c>
      <c r="H842" s="37" t="n">
        <v>2</v>
      </c>
      <c r="Z842" s="30">
        <f>UPPER(TRIM(B842))&amp;"|"&amp;UPPER(TRIM(C842))&amp;"|"&amp;UPPER(TRIM(D842))</f>
        <v/>
      </c>
    </row>
    <row r="843" ht="18" customHeight="1" s="31">
      <c r="A843" s="41" t="inlineStr">
        <is>
          <t>AS UGG</t>
        </is>
      </c>
      <c r="B843" s="42" t="inlineStr">
        <is>
          <t>[AS UGG] Canlia (AS2126)</t>
        </is>
      </c>
      <c r="C843" s="41" t="inlineStr">
        <is>
          <t>Chestnut</t>
        </is>
      </c>
      <c r="D843" s="41" t="inlineStr">
        <is>
          <t>39</t>
        </is>
      </c>
      <c r="E843" s="43" t="n">
        <v>49.5</v>
      </c>
      <c r="F843" s="41" t="n">
        <v>287</v>
      </c>
      <c r="G843" s="30" t="inlineStr">
        <is>
          <t>AS-AS2126-CHESTNUT-39</t>
        </is>
      </c>
      <c r="H843" s="37" t="n">
        <v>2</v>
      </c>
      <c r="Z843" s="30">
        <f>UPPER(TRIM(B843))&amp;"|"&amp;UPPER(TRIM(C843))&amp;"|"&amp;UPPER(TRIM(D843))</f>
        <v/>
      </c>
    </row>
    <row r="844" ht="18" customHeight="1" s="31">
      <c r="A844" s="41" t="inlineStr">
        <is>
          <t>AS UGG</t>
        </is>
      </c>
      <c r="B844" s="42" t="inlineStr">
        <is>
          <t>[AS UGG] Canlia (AS2126)</t>
        </is>
      </c>
      <c r="C844" s="41" t="inlineStr">
        <is>
          <t>Chestnut</t>
        </is>
      </c>
      <c r="D844" s="41" t="inlineStr">
        <is>
          <t>40</t>
        </is>
      </c>
      <c r="E844" s="43" t="n">
        <v>49.5</v>
      </c>
      <c r="F844" s="41" t="n">
        <v>161</v>
      </c>
      <c r="G844" s="30" t="inlineStr">
        <is>
          <t>AS-AS2126-CHESTNUT-40</t>
        </is>
      </c>
      <c r="H844" s="37" t="n">
        <v>2</v>
      </c>
      <c r="Z844" s="30">
        <f>UPPER(TRIM(B844))&amp;"|"&amp;UPPER(TRIM(C844))&amp;"|"&amp;UPPER(TRIM(D844))</f>
        <v/>
      </c>
    </row>
    <row r="845" ht="18" customHeight="1" s="31">
      <c r="A845" s="41" t="inlineStr">
        <is>
          <t>AS UGG</t>
        </is>
      </c>
      <c r="B845" s="42" t="inlineStr">
        <is>
          <t>[AS UGG] Canlia (AS2126)</t>
        </is>
      </c>
      <c r="C845" s="41" t="inlineStr">
        <is>
          <t>Chestnut</t>
        </is>
      </c>
      <c r="D845" s="41" t="inlineStr">
        <is>
          <t>41</t>
        </is>
      </c>
      <c r="E845" s="43" t="n">
        <v>49.5</v>
      </c>
      <c r="F845" s="41" t="n">
        <v>35</v>
      </c>
      <c r="G845" s="30" t="inlineStr">
        <is>
          <t>AS-AS2126-CHESTNUT-41</t>
        </is>
      </c>
      <c r="H845" s="37" t="n">
        <v>2</v>
      </c>
      <c r="Z845" s="30">
        <f>UPPER(TRIM(B845))&amp;"|"&amp;UPPER(TRIM(C845))&amp;"|"&amp;UPPER(TRIM(D845))</f>
        <v/>
      </c>
    </row>
    <row r="846" ht="18" customHeight="1" s="31">
      <c r="A846" s="41" t="inlineStr">
        <is>
          <t>AS UGG</t>
        </is>
      </c>
      <c r="B846" s="42" t="inlineStr">
        <is>
          <t>[AS UGG] Canlia Platform (AS2132)</t>
        </is>
      </c>
      <c r="C846" s="41" t="inlineStr">
        <is>
          <t>Sand</t>
        </is>
      </c>
      <c r="D846" s="41" t="inlineStr">
        <is>
          <t>35</t>
        </is>
      </c>
      <c r="E846" s="43" t="n">
        <v>51.7</v>
      </c>
      <c r="F846" s="41" t="n">
        <v>31</v>
      </c>
      <c r="G846" s="30" t="inlineStr">
        <is>
          <t>AS-AS2132-SAND-35</t>
        </is>
      </c>
      <c r="H846" s="37" t="n">
        <v>2</v>
      </c>
      <c r="Z846" s="30">
        <f>UPPER(TRIM(B846))&amp;"|"&amp;UPPER(TRIM(C846))&amp;"|"&amp;UPPER(TRIM(D846))</f>
        <v/>
      </c>
    </row>
    <row r="847" ht="18" customHeight="1" s="31">
      <c r="A847" s="41" t="inlineStr">
        <is>
          <t>AS UGG</t>
        </is>
      </c>
      <c r="B847" s="42" t="inlineStr">
        <is>
          <t>[AS UGG] Canlia Platform (AS2132)</t>
        </is>
      </c>
      <c r="C847" s="41" t="inlineStr">
        <is>
          <t>Sand</t>
        </is>
      </c>
      <c r="D847" s="41" t="inlineStr">
        <is>
          <t>36</t>
        </is>
      </c>
      <c r="E847" s="43" t="n">
        <v>51.7</v>
      </c>
      <c r="F847" s="41" t="n">
        <v>122</v>
      </c>
      <c r="G847" s="30" t="inlineStr">
        <is>
          <t>AS-AS2132-SAND-36</t>
        </is>
      </c>
      <c r="H847" s="37" t="n">
        <v>2</v>
      </c>
      <c r="Z847" s="30">
        <f>UPPER(TRIM(B847))&amp;"|"&amp;UPPER(TRIM(C847))&amp;"|"&amp;UPPER(TRIM(D847))</f>
        <v/>
      </c>
    </row>
    <row r="848" ht="18" customHeight="1" s="31">
      <c r="A848" s="41" t="inlineStr">
        <is>
          <t>AS UGG</t>
        </is>
      </c>
      <c r="B848" s="42" t="inlineStr">
        <is>
          <t>[AS UGG] Canlia Platform (AS2132)</t>
        </is>
      </c>
      <c r="C848" s="41" t="inlineStr">
        <is>
          <t>Sand</t>
        </is>
      </c>
      <c r="D848" s="41" t="inlineStr">
        <is>
          <t>37</t>
        </is>
      </c>
      <c r="E848" s="43" t="n">
        <v>51.7</v>
      </c>
      <c r="F848" s="41" t="n">
        <v>206</v>
      </c>
      <c r="G848" s="30" t="inlineStr">
        <is>
          <t>AS-AS2132-SAND-37</t>
        </is>
      </c>
      <c r="H848" s="37" t="n">
        <v>2</v>
      </c>
      <c r="Z848" s="30">
        <f>UPPER(TRIM(B848))&amp;"|"&amp;UPPER(TRIM(C848))&amp;"|"&amp;UPPER(TRIM(D848))</f>
        <v/>
      </c>
    </row>
    <row r="849" ht="18" customHeight="1" s="31">
      <c r="A849" s="41" t="inlineStr">
        <is>
          <t>AS UGG</t>
        </is>
      </c>
      <c r="B849" s="42" t="inlineStr">
        <is>
          <t>[AS UGG] Canlia Platform (AS2132)</t>
        </is>
      </c>
      <c r="C849" s="41" t="inlineStr">
        <is>
          <t>Sand</t>
        </is>
      </c>
      <c r="D849" s="41" t="inlineStr">
        <is>
          <t>38</t>
        </is>
      </c>
      <c r="E849" s="43" t="n">
        <v>51.7</v>
      </c>
      <c r="F849" s="41" t="n">
        <v>234</v>
      </c>
      <c r="G849" s="30" t="inlineStr">
        <is>
          <t>AS-AS2132-SAND-38</t>
        </is>
      </c>
      <c r="H849" s="37" t="n">
        <v>2</v>
      </c>
      <c r="Z849" s="30">
        <f>UPPER(TRIM(B849))&amp;"|"&amp;UPPER(TRIM(C849))&amp;"|"&amp;UPPER(TRIM(D849))</f>
        <v/>
      </c>
    </row>
    <row r="850" ht="18" customHeight="1" s="31">
      <c r="A850" s="41" t="inlineStr">
        <is>
          <t>AS UGG</t>
        </is>
      </c>
      <c r="B850" s="42" t="inlineStr">
        <is>
          <t>[AS UGG] Canlia Platform (AS2132)</t>
        </is>
      </c>
      <c r="C850" s="41" t="inlineStr">
        <is>
          <t>Sand</t>
        </is>
      </c>
      <c r="D850" s="41" t="inlineStr">
        <is>
          <t>39</t>
        </is>
      </c>
      <c r="E850" s="43" t="n">
        <v>51.7</v>
      </c>
      <c r="F850" s="41" t="n">
        <v>213</v>
      </c>
      <c r="G850" s="30" t="inlineStr">
        <is>
          <t>AS-AS2132-SAND-39</t>
        </is>
      </c>
      <c r="H850" s="37" t="n">
        <v>2</v>
      </c>
      <c r="Z850" s="30">
        <f>UPPER(TRIM(B850))&amp;"|"&amp;UPPER(TRIM(C850))&amp;"|"&amp;UPPER(TRIM(D850))</f>
        <v/>
      </c>
    </row>
    <row r="851" ht="18" customHeight="1" s="31">
      <c r="A851" s="41" t="inlineStr">
        <is>
          <t>AS UGG</t>
        </is>
      </c>
      <c r="B851" s="42" t="inlineStr">
        <is>
          <t>[AS UGG] Canlia Platform (AS2132)</t>
        </is>
      </c>
      <c r="C851" s="41" t="inlineStr">
        <is>
          <t>Sand</t>
        </is>
      </c>
      <c r="D851" s="41" t="inlineStr">
        <is>
          <t>40</t>
        </is>
      </c>
      <c r="E851" s="43" t="n">
        <v>51.7</v>
      </c>
      <c r="F851" s="41" t="n">
        <v>116</v>
      </c>
      <c r="G851" s="30" t="inlineStr">
        <is>
          <t>AS-AS2132-SAND-40</t>
        </is>
      </c>
      <c r="H851" s="37" t="n">
        <v>2</v>
      </c>
      <c r="Z851" s="30">
        <f>UPPER(TRIM(B851))&amp;"|"&amp;UPPER(TRIM(C851))&amp;"|"&amp;UPPER(TRIM(D851))</f>
        <v/>
      </c>
    </row>
    <row r="852" ht="18" customHeight="1" s="31">
      <c r="A852" s="41" t="inlineStr">
        <is>
          <t>AS UGG</t>
        </is>
      </c>
      <c r="B852" s="42" t="inlineStr">
        <is>
          <t>[AS UGG] Canlia Platform (AS2132)</t>
        </is>
      </c>
      <c r="C852" s="41" t="inlineStr">
        <is>
          <t>Sand</t>
        </is>
      </c>
      <c r="D852" s="41" t="inlineStr">
        <is>
          <t>41</t>
        </is>
      </c>
      <c r="E852" s="43" t="n">
        <v>51.7</v>
      </c>
      <c r="F852" s="41" t="n">
        <v>39</v>
      </c>
      <c r="G852" s="30" t="inlineStr">
        <is>
          <t>AS-AS2132-SAND-41</t>
        </is>
      </c>
      <c r="H852" s="37" t="n">
        <v>2</v>
      </c>
      <c r="Z852" s="30">
        <f>UPPER(TRIM(B852))&amp;"|"&amp;UPPER(TRIM(C852))&amp;"|"&amp;UPPER(TRIM(D852))</f>
        <v/>
      </c>
    </row>
    <row r="853" ht="18" customHeight="1" s="31">
      <c r="A853" s="41" t="inlineStr">
        <is>
          <t>AS UGG</t>
        </is>
      </c>
      <c r="B853" s="42" t="inlineStr">
        <is>
          <t>[AS UGG] Canlia Platform (AS2132)</t>
        </is>
      </c>
      <c r="C853" s="41" t="inlineStr">
        <is>
          <t>Chestnut</t>
        </is>
      </c>
      <c r="D853" s="41" t="inlineStr">
        <is>
          <t>35</t>
        </is>
      </c>
      <c r="E853" s="43" t="n">
        <v>51.7</v>
      </c>
      <c r="F853" s="41" t="n">
        <v>52</v>
      </c>
      <c r="G853" s="30" t="inlineStr">
        <is>
          <t>AS-AS2132-CHESTNUT-35</t>
        </is>
      </c>
      <c r="H853" s="37" t="n">
        <v>2</v>
      </c>
      <c r="Z853" s="30">
        <f>UPPER(TRIM(B853))&amp;"|"&amp;UPPER(TRIM(C853))&amp;"|"&amp;UPPER(TRIM(D853))</f>
        <v/>
      </c>
    </row>
    <row r="854" ht="18" customHeight="1" s="31">
      <c r="A854" s="41" t="inlineStr">
        <is>
          <t>AS UGG</t>
        </is>
      </c>
      <c r="B854" s="42" t="inlineStr">
        <is>
          <t>[AS UGG] Canlia Platform (AS2132)</t>
        </is>
      </c>
      <c r="C854" s="41" t="inlineStr">
        <is>
          <t>Chestnut</t>
        </is>
      </c>
      <c r="D854" s="41" t="inlineStr">
        <is>
          <t>36</t>
        </is>
      </c>
      <c r="E854" s="43" t="n">
        <v>51.7</v>
      </c>
      <c r="F854" s="41" t="n">
        <v>132</v>
      </c>
      <c r="G854" s="30" t="inlineStr">
        <is>
          <t>AS-AS2132-CHESTNUT-36</t>
        </is>
      </c>
      <c r="H854" s="37" t="n">
        <v>2</v>
      </c>
      <c r="Z854" s="30">
        <f>UPPER(TRIM(B854))&amp;"|"&amp;UPPER(TRIM(C854))&amp;"|"&amp;UPPER(TRIM(D854))</f>
        <v/>
      </c>
    </row>
    <row r="855" ht="18" customHeight="1" s="31">
      <c r="A855" s="41" t="inlineStr">
        <is>
          <t>AS UGG</t>
        </is>
      </c>
      <c r="B855" s="42" t="inlineStr">
        <is>
          <t>[AS UGG] Canlia Platform (AS2132)</t>
        </is>
      </c>
      <c r="C855" s="41" t="inlineStr">
        <is>
          <t>Chestnut</t>
        </is>
      </c>
      <c r="D855" s="41" t="inlineStr">
        <is>
          <t>37</t>
        </is>
      </c>
      <c r="E855" s="43" t="n">
        <v>51.7</v>
      </c>
      <c r="F855" s="41" t="n">
        <v>196</v>
      </c>
      <c r="G855" s="30" t="inlineStr">
        <is>
          <t>AS-AS2132-CHESTNUT-37</t>
        </is>
      </c>
      <c r="H855" s="37" t="n">
        <v>2</v>
      </c>
      <c r="Z855" s="30">
        <f>UPPER(TRIM(B855))&amp;"|"&amp;UPPER(TRIM(C855))&amp;"|"&amp;UPPER(TRIM(D855))</f>
        <v/>
      </c>
    </row>
    <row r="856" ht="18" customHeight="1" s="31">
      <c r="A856" s="41" t="inlineStr">
        <is>
          <t>AS UGG</t>
        </is>
      </c>
      <c r="B856" s="42" t="inlineStr">
        <is>
          <t>[AS UGG] Canlia Platform (AS2132)</t>
        </is>
      </c>
      <c r="C856" s="41" t="inlineStr">
        <is>
          <t>Chestnut</t>
        </is>
      </c>
      <c r="D856" s="41" t="inlineStr">
        <is>
          <t>38</t>
        </is>
      </c>
      <c r="E856" s="43" t="n">
        <v>51.7</v>
      </c>
      <c r="F856" s="41" t="n">
        <v>234</v>
      </c>
      <c r="G856" s="30" t="inlineStr">
        <is>
          <t>AS-AS2132-CHESTNUT-38</t>
        </is>
      </c>
      <c r="H856" s="37" t="n">
        <v>2</v>
      </c>
      <c r="Z856" s="30">
        <f>UPPER(TRIM(B856))&amp;"|"&amp;UPPER(TRIM(C856))&amp;"|"&amp;UPPER(TRIM(D856))</f>
        <v/>
      </c>
    </row>
    <row r="857" ht="18" customHeight="1" s="31">
      <c r="A857" s="41" t="inlineStr">
        <is>
          <t>AS UGG</t>
        </is>
      </c>
      <c r="B857" s="42" t="inlineStr">
        <is>
          <t>[AS UGG] Canlia Platform (AS2132)</t>
        </is>
      </c>
      <c r="C857" s="41" t="inlineStr">
        <is>
          <t>Chestnut</t>
        </is>
      </c>
      <c r="D857" s="41" t="inlineStr">
        <is>
          <t>39</t>
        </is>
      </c>
      <c r="E857" s="43" t="n">
        <v>51.7</v>
      </c>
      <c r="F857" s="41" t="n">
        <v>243</v>
      </c>
      <c r="G857" s="30" t="inlineStr">
        <is>
          <t>AS-AS2132-CHESTNUT-39</t>
        </is>
      </c>
      <c r="H857" s="37" t="n">
        <v>2</v>
      </c>
      <c r="Z857" s="30">
        <f>UPPER(TRIM(B857))&amp;"|"&amp;UPPER(TRIM(C857))&amp;"|"&amp;UPPER(TRIM(D857))</f>
        <v/>
      </c>
    </row>
    <row r="858" ht="18" customHeight="1" s="31">
      <c r="A858" s="41" t="inlineStr">
        <is>
          <t>AS UGG</t>
        </is>
      </c>
      <c r="B858" s="42" t="inlineStr">
        <is>
          <t>[AS UGG] Canlia Platform (AS2132)</t>
        </is>
      </c>
      <c r="C858" s="41" t="inlineStr">
        <is>
          <t>Chestnut</t>
        </is>
      </c>
      <c r="D858" s="41" t="inlineStr">
        <is>
          <t>40</t>
        </is>
      </c>
      <c r="E858" s="43" t="n">
        <v>51.7</v>
      </c>
      <c r="F858" s="41" t="n">
        <v>127</v>
      </c>
      <c r="G858" s="30" t="inlineStr">
        <is>
          <t>AS-AS2132-CHESTNUT-40</t>
        </is>
      </c>
      <c r="H858" s="37" t="n">
        <v>2</v>
      </c>
      <c r="Z858" s="30">
        <f>UPPER(TRIM(B858))&amp;"|"&amp;UPPER(TRIM(C858))&amp;"|"&amp;UPPER(TRIM(D858))</f>
        <v/>
      </c>
    </row>
    <row r="859" ht="18" customHeight="1" s="31">
      <c r="A859" s="41" t="inlineStr">
        <is>
          <t>AS UGG</t>
        </is>
      </c>
      <c r="B859" s="42" t="inlineStr">
        <is>
          <t>[AS UGG] Canlia Platform (AS2132)</t>
        </is>
      </c>
      <c r="C859" s="41" t="inlineStr">
        <is>
          <t>Chestnut</t>
        </is>
      </c>
      <c r="D859" s="41" t="inlineStr">
        <is>
          <t>41</t>
        </is>
      </c>
      <c r="E859" s="43" t="n">
        <v>51.7</v>
      </c>
      <c r="F859" s="41" t="n">
        <v>58</v>
      </c>
      <c r="G859" s="30" t="inlineStr">
        <is>
          <t>AS-AS2132-CHESTNUT-41</t>
        </is>
      </c>
      <c r="H859" s="37" t="n">
        <v>2</v>
      </c>
      <c r="Z859" s="30">
        <f>UPPER(TRIM(B859))&amp;"|"&amp;UPPER(TRIM(C859))&amp;"|"&amp;UPPER(TRIM(D859))</f>
        <v/>
      </c>
    </row>
    <row r="860" ht="18" customHeight="1" s="31">
      <c r="A860" s="41" t="inlineStr">
        <is>
          <t>AS UGG</t>
        </is>
      </c>
      <c r="B860" s="42" t="inlineStr">
        <is>
          <t>[AS UGG] Carlos (AS3088)</t>
        </is>
      </c>
      <c r="C860" s="41" t="inlineStr">
        <is>
          <t>Sand</t>
        </is>
      </c>
      <c r="D860" s="41" t="inlineStr">
        <is>
          <t>35</t>
        </is>
      </c>
      <c r="E860" s="43" t="n">
        <v>61.6</v>
      </c>
      <c r="F860" s="41" t="n">
        <v>1</v>
      </c>
      <c r="G860" s="30" t="inlineStr">
        <is>
          <t>AS-AS3088-SAND-35</t>
        </is>
      </c>
      <c r="H860" s="37" t="n">
        <v>3</v>
      </c>
      <c r="Z860" s="30">
        <f>UPPER(TRIM(B860))&amp;"|"&amp;UPPER(TRIM(C860))&amp;"|"&amp;UPPER(TRIM(D860))</f>
        <v/>
      </c>
    </row>
    <row r="861" ht="18" customHeight="1" s="31">
      <c r="A861" s="41" t="inlineStr">
        <is>
          <t>AS UGG</t>
        </is>
      </c>
      <c r="B861" s="42" t="inlineStr">
        <is>
          <t>[AS UGG] Carlos (AS3088)</t>
        </is>
      </c>
      <c r="C861" s="41" t="inlineStr">
        <is>
          <t>Sand</t>
        </is>
      </c>
      <c r="D861" s="41" t="inlineStr">
        <is>
          <t>36</t>
        </is>
      </c>
      <c r="E861" s="43" t="n">
        <v>61.6</v>
      </c>
      <c r="F861" s="41" t="n">
        <v>1</v>
      </c>
      <c r="G861" s="30" t="inlineStr">
        <is>
          <t>AS-AS3088-SAND-36</t>
        </is>
      </c>
      <c r="H861" s="37" t="n">
        <v>3</v>
      </c>
      <c r="Z861" s="30">
        <f>UPPER(TRIM(B861))&amp;"|"&amp;UPPER(TRIM(C861))&amp;"|"&amp;UPPER(TRIM(D861))</f>
        <v/>
      </c>
    </row>
    <row r="862" ht="18" customHeight="1" s="31">
      <c r="A862" s="41" t="inlineStr">
        <is>
          <t>AS UGG</t>
        </is>
      </c>
      <c r="B862" s="42" t="inlineStr">
        <is>
          <t>[AS UGG] Carlos (AS3088)</t>
        </is>
      </c>
      <c r="C862" s="41" t="inlineStr">
        <is>
          <t>Sand</t>
        </is>
      </c>
      <c r="D862" s="41" t="inlineStr">
        <is>
          <t>37</t>
        </is>
      </c>
      <c r="E862" s="43" t="n">
        <v>61.6</v>
      </c>
      <c r="F862" s="41" t="n">
        <v>8</v>
      </c>
      <c r="G862" s="30" t="inlineStr">
        <is>
          <t>AS-AS3088-SAND-37</t>
        </is>
      </c>
      <c r="H862" s="37" t="n">
        <v>3</v>
      </c>
      <c r="Z862" s="30">
        <f>UPPER(TRIM(B862))&amp;"|"&amp;UPPER(TRIM(C862))&amp;"|"&amp;UPPER(TRIM(D862))</f>
        <v/>
      </c>
    </row>
    <row r="863" ht="18" customHeight="1" s="31">
      <c r="A863" s="44" t="inlineStr">
        <is>
          <t>AS UGG</t>
        </is>
      </c>
      <c r="B863" s="45" t="inlineStr">
        <is>
          <t>[AS UGG] Carlos (AS3088)</t>
        </is>
      </c>
      <c r="C863" s="44" t="inlineStr">
        <is>
          <t>Sand</t>
        </is>
      </c>
      <c r="D863" s="44" t="inlineStr">
        <is>
          <t>38</t>
        </is>
      </c>
      <c r="E863" s="46" t="n">
        <v>61.6</v>
      </c>
      <c r="F863" s="44" t="n">
        <v>3</v>
      </c>
      <c r="G863" s="30" t="inlineStr">
        <is>
          <t>AS-AS3088-SAND-38</t>
        </is>
      </c>
      <c r="H863" s="37" t="n">
        <v>3</v>
      </c>
      <c r="Z863" s="30">
        <f>UPPER(TRIM(B863))&amp;"|"&amp;UPPER(TRIM(C863))&amp;"|"&amp;UPPER(TRIM(D863))</f>
        <v/>
      </c>
    </row>
    <row r="864" ht="18" customHeight="1" s="31">
      <c r="A864" s="41" t="inlineStr">
        <is>
          <t>AS UGG</t>
        </is>
      </c>
      <c r="B864" s="42" t="inlineStr">
        <is>
          <t>[AS UGG] Carlos (AS3088)</t>
        </is>
      </c>
      <c r="C864" s="41" t="inlineStr">
        <is>
          <t>Sand</t>
        </is>
      </c>
      <c r="D864" s="41" t="inlineStr">
        <is>
          <t>39</t>
        </is>
      </c>
      <c r="E864" s="43" t="n">
        <v>61.6</v>
      </c>
      <c r="F864" s="41" t="n">
        <v>32</v>
      </c>
      <c r="G864" s="30" t="inlineStr">
        <is>
          <t>AS-AS3088-SAND-39</t>
        </is>
      </c>
      <c r="H864" s="37" t="n">
        <v>3</v>
      </c>
      <c r="Z864" s="30">
        <f>UPPER(TRIM(B864))&amp;"|"&amp;UPPER(TRIM(C864))&amp;"|"&amp;UPPER(TRIM(D864))</f>
        <v/>
      </c>
    </row>
    <row r="865" ht="18" customHeight="1" s="31">
      <c r="A865" s="41" t="inlineStr">
        <is>
          <t>AS UGG</t>
        </is>
      </c>
      <c r="B865" s="42" t="inlineStr">
        <is>
          <t>[AS UGG] Carlos (AS3088)</t>
        </is>
      </c>
      <c r="C865" s="41" t="inlineStr">
        <is>
          <t>Sand</t>
        </is>
      </c>
      <c r="D865" s="41" t="inlineStr">
        <is>
          <t>40</t>
        </is>
      </c>
      <c r="E865" s="43" t="n">
        <v>61.6</v>
      </c>
      <c r="F865" s="41" t="n">
        <v>16</v>
      </c>
      <c r="G865" s="30" t="inlineStr">
        <is>
          <t>AS-AS3088-SAND-40</t>
        </is>
      </c>
      <c r="H865" s="37" t="n">
        <v>3</v>
      </c>
      <c r="Z865" s="30">
        <f>UPPER(TRIM(B865))&amp;"|"&amp;UPPER(TRIM(C865))&amp;"|"&amp;UPPER(TRIM(D865))</f>
        <v/>
      </c>
    </row>
    <row r="866" ht="18" customHeight="1" s="31">
      <c r="A866" s="41" t="inlineStr">
        <is>
          <t>AS UGG</t>
        </is>
      </c>
      <c r="B866" s="42" t="inlineStr">
        <is>
          <t>[AS UGG] Carlos (AS3088)</t>
        </is>
      </c>
      <c r="C866" s="41" t="inlineStr">
        <is>
          <t>Sand</t>
        </is>
      </c>
      <c r="D866" s="41" t="inlineStr">
        <is>
          <t>41</t>
        </is>
      </c>
      <c r="E866" s="43" t="n">
        <v>61.6</v>
      </c>
      <c r="F866" s="41" t="n">
        <v>5</v>
      </c>
      <c r="G866" s="30" t="inlineStr">
        <is>
          <t>AS-AS3088-SAND-41</t>
        </is>
      </c>
      <c r="H866" s="37" t="n">
        <v>3</v>
      </c>
      <c r="Z866" s="30">
        <f>UPPER(TRIM(B866))&amp;"|"&amp;UPPER(TRIM(C866))&amp;"|"&amp;UPPER(TRIM(D866))</f>
        <v/>
      </c>
    </row>
    <row r="867" ht="18" customHeight="1" s="31">
      <c r="A867" s="41" t="inlineStr">
        <is>
          <t>AS UGG</t>
        </is>
      </c>
      <c r="B867" s="42" t="inlineStr">
        <is>
          <t>[AS UGG] Carlos (AS3088)</t>
        </is>
      </c>
      <c r="C867" s="41" t="inlineStr">
        <is>
          <t>Chestnut</t>
        </is>
      </c>
      <c r="D867" s="41" t="inlineStr">
        <is>
          <t>35</t>
        </is>
      </c>
      <c r="E867" s="43" t="n">
        <v>61.6</v>
      </c>
      <c r="F867" s="41" t="n">
        <v>4</v>
      </c>
      <c r="G867" s="30" t="inlineStr">
        <is>
          <t>AS-AS3088-CHESTNUT-35</t>
        </is>
      </c>
      <c r="H867" s="37" t="n">
        <v>3</v>
      </c>
      <c r="Z867" s="30">
        <f>UPPER(TRIM(B867))&amp;"|"&amp;UPPER(TRIM(C867))&amp;"|"&amp;UPPER(TRIM(D867))</f>
        <v/>
      </c>
    </row>
    <row r="868" ht="18" customHeight="1" s="31">
      <c r="A868" s="41" t="inlineStr">
        <is>
          <t>AS UGG</t>
        </is>
      </c>
      <c r="B868" s="42" t="inlineStr">
        <is>
          <t>[AS UGG] Carlos (AS3088)</t>
        </is>
      </c>
      <c r="C868" s="41" t="inlineStr">
        <is>
          <t>Chestnut</t>
        </is>
      </c>
      <c r="D868" s="41" t="inlineStr">
        <is>
          <t>36</t>
        </is>
      </c>
      <c r="E868" s="43" t="n">
        <v>61.6</v>
      </c>
      <c r="F868" s="41" t="n">
        <v>2</v>
      </c>
      <c r="G868" s="30" t="inlineStr">
        <is>
          <t>AS-AS3088-CHESTNUT-36</t>
        </is>
      </c>
      <c r="H868" s="37" t="n">
        <v>3</v>
      </c>
      <c r="Z868" s="30">
        <f>UPPER(TRIM(B868))&amp;"|"&amp;UPPER(TRIM(C868))&amp;"|"&amp;UPPER(TRIM(D868))</f>
        <v/>
      </c>
    </row>
    <row r="869" ht="18" customHeight="1" s="31">
      <c r="A869" s="41" t="inlineStr">
        <is>
          <t>AS UGG</t>
        </is>
      </c>
      <c r="B869" s="42" t="inlineStr">
        <is>
          <t>[AS UGG] Carlos (AS3088)</t>
        </is>
      </c>
      <c r="C869" s="41" t="inlineStr">
        <is>
          <t>Chestnut</t>
        </is>
      </c>
      <c r="D869" s="41" t="inlineStr">
        <is>
          <t>37</t>
        </is>
      </c>
      <c r="E869" s="43" t="n">
        <v>61.6</v>
      </c>
      <c r="F869" s="41" t="n">
        <v>3</v>
      </c>
      <c r="G869" s="30" t="inlineStr">
        <is>
          <t>AS-AS3088-CHESTNUT-37</t>
        </is>
      </c>
      <c r="H869" s="37" t="n">
        <v>3</v>
      </c>
      <c r="Z869" s="30">
        <f>UPPER(TRIM(B869))&amp;"|"&amp;UPPER(TRIM(C869))&amp;"|"&amp;UPPER(TRIM(D869))</f>
        <v/>
      </c>
    </row>
    <row r="870" ht="18" customHeight="1" s="31">
      <c r="A870" s="44" t="inlineStr">
        <is>
          <t>AS UGG</t>
        </is>
      </c>
      <c r="B870" s="45" t="inlineStr">
        <is>
          <t>[AS UGG] Carlos (AS3088)</t>
        </is>
      </c>
      <c r="C870" s="44" t="inlineStr">
        <is>
          <t>Chestnut</t>
        </is>
      </c>
      <c r="D870" s="44" t="inlineStr">
        <is>
          <t>38</t>
        </is>
      </c>
      <c r="E870" s="46" t="n">
        <v>61.6</v>
      </c>
      <c r="F870" s="44" t="n">
        <v>1</v>
      </c>
      <c r="G870" s="30" t="inlineStr">
        <is>
          <t>AS-AS3088-CHESTNUT-38</t>
        </is>
      </c>
      <c r="H870" s="37" t="n">
        <v>3</v>
      </c>
      <c r="Z870" s="30">
        <f>UPPER(TRIM(B870))&amp;"|"&amp;UPPER(TRIM(C870))&amp;"|"&amp;UPPER(TRIM(D870))</f>
        <v/>
      </c>
    </row>
    <row r="871" ht="18" customHeight="1" s="31">
      <c r="A871" s="41" t="inlineStr">
        <is>
          <t>AS UGG</t>
        </is>
      </c>
      <c r="B871" s="42" t="inlineStr">
        <is>
          <t>[AS UGG] Carlos (AS3088)</t>
        </is>
      </c>
      <c r="C871" s="41" t="inlineStr">
        <is>
          <t>Chestnut</t>
        </is>
      </c>
      <c r="D871" s="41" t="inlineStr">
        <is>
          <t>39</t>
        </is>
      </c>
      <c r="E871" s="43" t="n">
        <v>61.6</v>
      </c>
      <c r="F871" s="41" t="n">
        <v>6</v>
      </c>
      <c r="G871" s="30" t="inlineStr">
        <is>
          <t>AS-AS3088-CHESTNUT-39</t>
        </is>
      </c>
      <c r="H871" s="37" t="n">
        <v>3</v>
      </c>
      <c r="Z871" s="30">
        <f>UPPER(TRIM(B871))&amp;"|"&amp;UPPER(TRIM(C871))&amp;"|"&amp;UPPER(TRIM(D871))</f>
        <v/>
      </c>
    </row>
    <row r="872" ht="18" customHeight="1" s="31">
      <c r="A872" s="41" t="inlineStr">
        <is>
          <t>AS UGG</t>
        </is>
      </c>
      <c r="B872" s="42" t="inlineStr">
        <is>
          <t>[AS UGG] Carlos (AS3088)</t>
        </is>
      </c>
      <c r="C872" s="41" t="inlineStr">
        <is>
          <t>Chestnut</t>
        </is>
      </c>
      <c r="D872" s="41" t="inlineStr">
        <is>
          <t>40</t>
        </is>
      </c>
      <c r="E872" s="43" t="n">
        <v>61.6</v>
      </c>
      <c r="F872" s="41" t="n">
        <v>4</v>
      </c>
      <c r="G872" s="30" t="inlineStr">
        <is>
          <t>AS-AS3088-CHESTNUT-40</t>
        </is>
      </c>
      <c r="H872" s="37" t="n">
        <v>3</v>
      </c>
      <c r="Z872" s="30">
        <f>UPPER(TRIM(B872))&amp;"|"&amp;UPPER(TRIM(C872))&amp;"|"&amp;UPPER(TRIM(D872))</f>
        <v/>
      </c>
    </row>
    <row r="873" ht="18" customHeight="1" s="31">
      <c r="A873" s="44" t="inlineStr">
        <is>
          <t>AS UGG</t>
        </is>
      </c>
      <c r="B873" s="45" t="inlineStr">
        <is>
          <t>[AS UGG] Carlos (AS3088)</t>
        </is>
      </c>
      <c r="C873" s="44" t="inlineStr">
        <is>
          <t>Chestnut</t>
        </is>
      </c>
      <c r="D873" s="44" t="inlineStr">
        <is>
          <t>41</t>
        </is>
      </c>
      <c r="E873" s="46" t="n">
        <v>61.6</v>
      </c>
      <c r="F873" s="44" t="n">
        <v>1</v>
      </c>
      <c r="G873" s="30" t="inlineStr">
        <is>
          <t>AS-AS3088-CHESTNUT-41</t>
        </is>
      </c>
      <c r="H873" s="37" t="n">
        <v>3</v>
      </c>
      <c r="Z873" s="30">
        <f>UPPER(TRIM(B873))&amp;"|"&amp;UPPER(TRIM(C873))&amp;"|"&amp;UPPER(TRIM(D873))</f>
        <v/>
      </c>
    </row>
    <row r="874" ht="18" customHeight="1" s="31">
      <c r="A874" s="41" t="inlineStr">
        <is>
          <t>AS UGG</t>
        </is>
      </c>
      <c r="B874" s="42" t="inlineStr">
        <is>
          <t>[AS UGG] Carmella (AS2104)</t>
        </is>
      </c>
      <c r="C874" s="41" t="inlineStr">
        <is>
          <t>Black</t>
        </is>
      </c>
      <c r="D874" s="41" t="inlineStr">
        <is>
          <t>35</t>
        </is>
      </c>
      <c r="E874" s="43" t="n">
        <v>48.4</v>
      </c>
      <c r="F874" s="41" t="n">
        <v>94</v>
      </c>
      <c r="G874" s="30" t="inlineStr">
        <is>
          <t>AS-AS2104-BLACK-35</t>
        </is>
      </c>
      <c r="H874" s="37" t="n">
        <v>2</v>
      </c>
      <c r="Z874" s="30">
        <f>UPPER(TRIM(B874))&amp;"|"&amp;UPPER(TRIM(C874))&amp;"|"&amp;UPPER(TRIM(D874))</f>
        <v/>
      </c>
    </row>
    <row r="875" ht="18" customHeight="1" s="31">
      <c r="A875" s="41" t="inlineStr">
        <is>
          <t>AS UGG</t>
        </is>
      </c>
      <c r="B875" s="42" t="inlineStr">
        <is>
          <t>[AS UGG] Carmella (AS2104)</t>
        </is>
      </c>
      <c r="C875" s="41" t="inlineStr">
        <is>
          <t>Black</t>
        </is>
      </c>
      <c r="D875" s="41" t="inlineStr">
        <is>
          <t>36</t>
        </is>
      </c>
      <c r="E875" s="43" t="n">
        <v>48.4</v>
      </c>
      <c r="F875" s="41" t="n">
        <v>173</v>
      </c>
      <c r="G875" s="30" t="inlineStr">
        <is>
          <t>AS-AS2104-BLACK-36</t>
        </is>
      </c>
      <c r="H875" s="37" t="n">
        <v>2</v>
      </c>
      <c r="Z875" s="30">
        <f>UPPER(TRIM(B875))&amp;"|"&amp;UPPER(TRIM(C875))&amp;"|"&amp;UPPER(TRIM(D875))</f>
        <v/>
      </c>
    </row>
    <row r="876" ht="18" customHeight="1" s="31">
      <c r="A876" s="41" t="inlineStr">
        <is>
          <t>AS UGG</t>
        </is>
      </c>
      <c r="B876" s="42" t="inlineStr">
        <is>
          <t>[AS UGG] Carmella (AS2104)</t>
        </is>
      </c>
      <c r="C876" s="41" t="inlineStr">
        <is>
          <t>Black</t>
        </is>
      </c>
      <c r="D876" s="41" t="inlineStr">
        <is>
          <t>37</t>
        </is>
      </c>
      <c r="E876" s="43" t="n">
        <v>48.4</v>
      </c>
      <c r="F876" s="41" t="n">
        <v>296</v>
      </c>
      <c r="G876" s="30" t="inlineStr">
        <is>
          <t>AS-AS2104-BLACK-37</t>
        </is>
      </c>
      <c r="H876" s="37" t="n">
        <v>2</v>
      </c>
      <c r="Z876" s="30">
        <f>UPPER(TRIM(B876))&amp;"|"&amp;UPPER(TRIM(C876))&amp;"|"&amp;UPPER(TRIM(D876))</f>
        <v/>
      </c>
    </row>
    <row r="877" ht="18" customHeight="1" s="31">
      <c r="A877" s="41" t="inlineStr">
        <is>
          <t>AS UGG</t>
        </is>
      </c>
      <c r="B877" s="42" t="inlineStr">
        <is>
          <t>[AS UGG] Carmella (AS2104)</t>
        </is>
      </c>
      <c r="C877" s="41" t="inlineStr">
        <is>
          <t>Black</t>
        </is>
      </c>
      <c r="D877" s="41" t="inlineStr">
        <is>
          <t>38</t>
        </is>
      </c>
      <c r="E877" s="43" t="n">
        <v>48.4</v>
      </c>
      <c r="F877" s="41" t="n">
        <v>374</v>
      </c>
      <c r="G877" s="30" t="inlineStr">
        <is>
          <t>AS-AS2104-BLACK-38</t>
        </is>
      </c>
      <c r="H877" s="37" t="n">
        <v>2</v>
      </c>
      <c r="Z877" s="30">
        <f>UPPER(TRIM(B877))&amp;"|"&amp;UPPER(TRIM(C877))&amp;"|"&amp;UPPER(TRIM(D877))</f>
        <v/>
      </c>
    </row>
    <row r="878" ht="18" customHeight="1" s="31">
      <c r="A878" s="41" t="inlineStr">
        <is>
          <t>AS UGG</t>
        </is>
      </c>
      <c r="B878" s="42" t="inlineStr">
        <is>
          <t>[AS UGG] Carmella (AS2104)</t>
        </is>
      </c>
      <c r="C878" s="41" t="inlineStr">
        <is>
          <t>Black</t>
        </is>
      </c>
      <c r="D878" s="41" t="inlineStr">
        <is>
          <t>39</t>
        </is>
      </c>
      <c r="E878" s="43" t="n">
        <v>48.4</v>
      </c>
      <c r="F878" s="41" t="n">
        <v>290</v>
      </c>
      <c r="G878" s="30" t="inlineStr">
        <is>
          <t>AS-AS2104-BLACK-39</t>
        </is>
      </c>
      <c r="H878" s="37" t="n">
        <v>2</v>
      </c>
      <c r="Z878" s="30">
        <f>UPPER(TRIM(B878))&amp;"|"&amp;UPPER(TRIM(C878))&amp;"|"&amp;UPPER(TRIM(D878))</f>
        <v/>
      </c>
    </row>
    <row r="879" ht="18" customHeight="1" s="31">
      <c r="A879" s="41" t="inlineStr">
        <is>
          <t>AS UGG</t>
        </is>
      </c>
      <c r="B879" s="42" t="inlineStr">
        <is>
          <t>[AS UGG] Carmella (AS2104)</t>
        </is>
      </c>
      <c r="C879" s="41" t="inlineStr">
        <is>
          <t>Black</t>
        </is>
      </c>
      <c r="D879" s="41" t="inlineStr">
        <is>
          <t>40</t>
        </is>
      </c>
      <c r="E879" s="43" t="n">
        <v>48.4</v>
      </c>
      <c r="F879" s="41" t="n">
        <v>151</v>
      </c>
      <c r="G879" s="30" t="inlineStr">
        <is>
          <t>AS-AS2104-BLACK-40</t>
        </is>
      </c>
      <c r="H879" s="37" t="n">
        <v>2</v>
      </c>
      <c r="Z879" s="30">
        <f>UPPER(TRIM(B879))&amp;"|"&amp;UPPER(TRIM(C879))&amp;"|"&amp;UPPER(TRIM(D879))</f>
        <v/>
      </c>
    </row>
    <row r="880" ht="18" customHeight="1" s="31">
      <c r="A880" s="41" t="inlineStr">
        <is>
          <t>AS UGG</t>
        </is>
      </c>
      <c r="B880" s="42" t="inlineStr">
        <is>
          <t>[AS UGG] Carmella (AS2104)</t>
        </is>
      </c>
      <c r="C880" s="41" t="inlineStr">
        <is>
          <t>Black</t>
        </is>
      </c>
      <c r="D880" s="41" t="inlineStr">
        <is>
          <t>41</t>
        </is>
      </c>
      <c r="E880" s="43" t="n">
        <v>48.4</v>
      </c>
      <c r="F880" s="41" t="n">
        <v>71</v>
      </c>
      <c r="G880" s="30" t="inlineStr">
        <is>
          <t>AS-AS2104-BLACK-41</t>
        </is>
      </c>
      <c r="H880" s="37" t="n">
        <v>2</v>
      </c>
      <c r="Z880" s="30">
        <f>UPPER(TRIM(B880))&amp;"|"&amp;UPPER(TRIM(C880))&amp;"|"&amp;UPPER(TRIM(D880))</f>
        <v/>
      </c>
    </row>
    <row r="881" ht="18" customHeight="1" s="31">
      <c r="A881" s="41" t="inlineStr">
        <is>
          <t>AS UGG</t>
        </is>
      </c>
      <c r="B881" s="42" t="inlineStr">
        <is>
          <t>[AS UGG] Carmella (AS2104)</t>
        </is>
      </c>
      <c r="C881" s="41" t="inlineStr">
        <is>
          <t>Sand</t>
        </is>
      </c>
      <c r="D881" s="41" t="inlineStr">
        <is>
          <t>35</t>
        </is>
      </c>
      <c r="E881" s="43" t="n">
        <v>48.4</v>
      </c>
      <c r="F881" s="41" t="n">
        <v>80</v>
      </c>
      <c r="G881" s="30" t="inlineStr">
        <is>
          <t>AS-AS2104-SAND-35</t>
        </is>
      </c>
      <c r="H881" s="37" t="n">
        <v>2</v>
      </c>
      <c r="Z881" s="30">
        <f>UPPER(TRIM(B881))&amp;"|"&amp;UPPER(TRIM(C881))&amp;"|"&amp;UPPER(TRIM(D881))</f>
        <v/>
      </c>
    </row>
    <row r="882" ht="18" customHeight="1" s="31">
      <c r="A882" s="41" t="inlineStr">
        <is>
          <t>AS UGG</t>
        </is>
      </c>
      <c r="B882" s="42" t="inlineStr">
        <is>
          <t>[AS UGG] Carmella (AS2104)</t>
        </is>
      </c>
      <c r="C882" s="41" t="inlineStr">
        <is>
          <t>Sand</t>
        </is>
      </c>
      <c r="D882" s="41" t="inlineStr">
        <is>
          <t>36</t>
        </is>
      </c>
      <c r="E882" s="43" t="n">
        <v>48.4</v>
      </c>
      <c r="F882" s="41" t="n">
        <v>170</v>
      </c>
      <c r="G882" s="30" t="inlineStr">
        <is>
          <t>AS-AS2104-SAND-36</t>
        </is>
      </c>
      <c r="H882" s="37" t="n">
        <v>2</v>
      </c>
      <c r="Z882" s="30">
        <f>UPPER(TRIM(B882))&amp;"|"&amp;UPPER(TRIM(C882))&amp;"|"&amp;UPPER(TRIM(D882))</f>
        <v/>
      </c>
    </row>
    <row r="883" ht="18" customHeight="1" s="31">
      <c r="A883" s="41" t="inlineStr">
        <is>
          <t>AS UGG</t>
        </is>
      </c>
      <c r="B883" s="42" t="inlineStr">
        <is>
          <t>[AS UGG] Carmella (AS2104)</t>
        </is>
      </c>
      <c r="C883" s="41" t="inlineStr">
        <is>
          <t>Sand</t>
        </is>
      </c>
      <c r="D883" s="41" t="inlineStr">
        <is>
          <t>37</t>
        </is>
      </c>
      <c r="E883" s="43" t="n">
        <v>48.4</v>
      </c>
      <c r="F883" s="41" t="n">
        <v>340</v>
      </c>
      <c r="G883" s="30" t="inlineStr">
        <is>
          <t>AS-AS2104-SAND-37</t>
        </is>
      </c>
      <c r="H883" s="37" t="n">
        <v>2</v>
      </c>
      <c r="Z883" s="30">
        <f>UPPER(TRIM(B883))&amp;"|"&amp;UPPER(TRIM(C883))&amp;"|"&amp;UPPER(TRIM(D883))</f>
        <v/>
      </c>
    </row>
    <row r="884" ht="18" customHeight="1" s="31">
      <c r="A884" s="41" t="inlineStr">
        <is>
          <t>AS UGG</t>
        </is>
      </c>
      <c r="B884" s="42" t="inlineStr">
        <is>
          <t>[AS UGG] Carmella (AS2104)</t>
        </is>
      </c>
      <c r="C884" s="41" t="inlineStr">
        <is>
          <t>Sand</t>
        </is>
      </c>
      <c r="D884" s="41" t="inlineStr">
        <is>
          <t>38</t>
        </is>
      </c>
      <c r="E884" s="43" t="n">
        <v>48.4</v>
      </c>
      <c r="F884" s="41" t="n">
        <v>358</v>
      </c>
      <c r="G884" s="30" t="inlineStr">
        <is>
          <t>AS-AS2104-SAND-38</t>
        </is>
      </c>
      <c r="H884" s="37" t="n">
        <v>2</v>
      </c>
      <c r="Z884" s="30">
        <f>UPPER(TRIM(B884))&amp;"|"&amp;UPPER(TRIM(C884))&amp;"|"&amp;UPPER(TRIM(D884))</f>
        <v/>
      </c>
    </row>
    <row r="885" ht="18" customHeight="1" s="31">
      <c r="A885" s="41" t="inlineStr">
        <is>
          <t>AS UGG</t>
        </is>
      </c>
      <c r="B885" s="42" t="inlineStr">
        <is>
          <t>[AS UGG] Carmella (AS2104)</t>
        </is>
      </c>
      <c r="C885" s="41" t="inlineStr">
        <is>
          <t>Sand</t>
        </is>
      </c>
      <c r="D885" s="41" t="inlineStr">
        <is>
          <t>39</t>
        </is>
      </c>
      <c r="E885" s="43" t="n">
        <v>48.4</v>
      </c>
      <c r="F885" s="41" t="n">
        <v>328</v>
      </c>
      <c r="G885" s="30" t="inlineStr">
        <is>
          <t>AS-AS2104-SAND-39</t>
        </is>
      </c>
      <c r="H885" s="37" t="n">
        <v>2</v>
      </c>
      <c r="Z885" s="30">
        <f>UPPER(TRIM(B885))&amp;"|"&amp;UPPER(TRIM(C885))&amp;"|"&amp;UPPER(TRIM(D885))</f>
        <v/>
      </c>
    </row>
    <row r="886" ht="18" customHeight="1" s="31">
      <c r="A886" s="41" t="inlineStr">
        <is>
          <t>AS UGG</t>
        </is>
      </c>
      <c r="B886" s="42" t="inlineStr">
        <is>
          <t>[AS UGG] Carmella (AS2104)</t>
        </is>
      </c>
      <c r="C886" s="41" t="inlineStr">
        <is>
          <t>Sand</t>
        </is>
      </c>
      <c r="D886" s="41" t="inlineStr">
        <is>
          <t>40</t>
        </is>
      </c>
      <c r="E886" s="43" t="n">
        <v>48.4</v>
      </c>
      <c r="F886" s="41" t="n">
        <v>190</v>
      </c>
      <c r="G886" s="30" t="inlineStr">
        <is>
          <t>AS-AS2104-SAND-40</t>
        </is>
      </c>
      <c r="H886" s="37" t="n">
        <v>2</v>
      </c>
      <c r="Z886" s="30">
        <f>UPPER(TRIM(B886))&amp;"|"&amp;UPPER(TRIM(C886))&amp;"|"&amp;UPPER(TRIM(D886))</f>
        <v/>
      </c>
    </row>
    <row r="887" ht="18" customHeight="1" s="31">
      <c r="A887" s="41" t="inlineStr">
        <is>
          <t>AS UGG</t>
        </is>
      </c>
      <c r="B887" s="42" t="inlineStr">
        <is>
          <t>[AS UGG] Carmella (AS2104)</t>
        </is>
      </c>
      <c r="C887" s="41" t="inlineStr">
        <is>
          <t>Sand</t>
        </is>
      </c>
      <c r="D887" s="41" t="inlineStr">
        <is>
          <t>41</t>
        </is>
      </c>
      <c r="E887" s="43" t="n">
        <v>48.4</v>
      </c>
      <c r="F887" s="41" t="n">
        <v>118</v>
      </c>
      <c r="G887" s="30" t="inlineStr">
        <is>
          <t>AS-AS2104-SAND-41</t>
        </is>
      </c>
      <c r="H887" s="37" t="n">
        <v>2</v>
      </c>
      <c r="Z887" s="30">
        <f>UPPER(TRIM(B887))&amp;"|"&amp;UPPER(TRIM(C887))&amp;"|"&amp;UPPER(TRIM(D887))</f>
        <v/>
      </c>
    </row>
    <row r="888" ht="18" customHeight="1" s="31">
      <c r="A888" s="41" t="inlineStr">
        <is>
          <t>AS UGG</t>
        </is>
      </c>
      <c r="B888" s="42" t="inlineStr">
        <is>
          <t>[AS UGG] Carmella (AS2104)</t>
        </is>
      </c>
      <c r="C888" s="41" t="inlineStr">
        <is>
          <t>Wine</t>
        </is>
      </c>
      <c r="D888" s="41" t="inlineStr">
        <is>
          <t>35</t>
        </is>
      </c>
      <c r="E888" s="43" t="n">
        <v>48.4</v>
      </c>
      <c r="F888" s="41" t="n">
        <v>16</v>
      </c>
      <c r="G888" s="30" t="inlineStr">
        <is>
          <t>AS-AS2104-WINE-35</t>
        </is>
      </c>
      <c r="H888" s="37" t="n">
        <v>2</v>
      </c>
      <c r="Z888" s="30">
        <f>UPPER(TRIM(B888))&amp;"|"&amp;UPPER(TRIM(C888))&amp;"|"&amp;UPPER(TRIM(D888))</f>
        <v/>
      </c>
    </row>
    <row r="889" ht="18" customHeight="1" s="31">
      <c r="A889" s="41" t="inlineStr">
        <is>
          <t>AS UGG</t>
        </is>
      </c>
      <c r="B889" s="42" t="inlineStr">
        <is>
          <t>[AS UGG] Carmella (AS2104)</t>
        </is>
      </c>
      <c r="C889" s="41" t="inlineStr">
        <is>
          <t>Wine</t>
        </is>
      </c>
      <c r="D889" s="41" t="inlineStr">
        <is>
          <t>36</t>
        </is>
      </c>
      <c r="E889" s="43" t="n">
        <v>48.4</v>
      </c>
      <c r="F889" s="41" t="n">
        <v>49</v>
      </c>
      <c r="G889" s="30" t="inlineStr">
        <is>
          <t>AS-AS2104-WINE-36</t>
        </is>
      </c>
      <c r="H889" s="37" t="n">
        <v>2</v>
      </c>
      <c r="Z889" s="30">
        <f>UPPER(TRIM(B889))&amp;"|"&amp;UPPER(TRIM(C889))&amp;"|"&amp;UPPER(TRIM(D889))</f>
        <v/>
      </c>
    </row>
    <row r="890" ht="18" customHeight="1" s="31">
      <c r="A890" s="41" t="inlineStr">
        <is>
          <t>AS UGG</t>
        </is>
      </c>
      <c r="B890" s="42" t="inlineStr">
        <is>
          <t>[AS UGG] Carmella (AS2104)</t>
        </is>
      </c>
      <c r="C890" s="41" t="inlineStr">
        <is>
          <t>Wine</t>
        </is>
      </c>
      <c r="D890" s="41" t="inlineStr">
        <is>
          <t>37</t>
        </is>
      </c>
      <c r="E890" s="43" t="n">
        <v>48.4</v>
      </c>
      <c r="F890" s="41" t="n">
        <v>61</v>
      </c>
      <c r="G890" s="30" t="inlineStr">
        <is>
          <t>AS-AS2104-WINE-37</t>
        </is>
      </c>
      <c r="H890" s="37" t="n">
        <v>2</v>
      </c>
      <c r="Z890" s="30">
        <f>UPPER(TRIM(B890))&amp;"|"&amp;UPPER(TRIM(C890))&amp;"|"&amp;UPPER(TRIM(D890))</f>
        <v/>
      </c>
    </row>
    <row r="891" ht="18" customHeight="1" s="31">
      <c r="A891" s="41" t="inlineStr">
        <is>
          <t>AS UGG</t>
        </is>
      </c>
      <c r="B891" s="42" t="inlineStr">
        <is>
          <t>[AS UGG] Carmella (AS2104)</t>
        </is>
      </c>
      <c r="C891" s="41" t="inlineStr">
        <is>
          <t>Wine</t>
        </is>
      </c>
      <c r="D891" s="41" t="inlineStr">
        <is>
          <t>38</t>
        </is>
      </c>
      <c r="E891" s="43" t="n">
        <v>48.4</v>
      </c>
      <c r="F891" s="41" t="n">
        <v>66</v>
      </c>
      <c r="G891" s="30" t="inlineStr">
        <is>
          <t>AS-AS2104-WINE-38</t>
        </is>
      </c>
      <c r="H891" s="37" t="n">
        <v>2</v>
      </c>
      <c r="Z891" s="30">
        <f>UPPER(TRIM(B891))&amp;"|"&amp;UPPER(TRIM(C891))&amp;"|"&amp;UPPER(TRIM(D891))</f>
        <v/>
      </c>
    </row>
    <row r="892" ht="18" customHeight="1" s="31">
      <c r="A892" s="41" t="inlineStr">
        <is>
          <t>AS UGG</t>
        </is>
      </c>
      <c r="B892" s="42" t="inlineStr">
        <is>
          <t>[AS UGG] Carmella (AS2104)</t>
        </is>
      </c>
      <c r="C892" s="41" t="inlineStr">
        <is>
          <t>Wine</t>
        </is>
      </c>
      <c r="D892" s="41" t="inlineStr">
        <is>
          <t>39</t>
        </is>
      </c>
      <c r="E892" s="43" t="n">
        <v>48.4</v>
      </c>
      <c r="F892" s="41" t="n">
        <v>65</v>
      </c>
      <c r="G892" s="30" t="inlineStr">
        <is>
          <t>AS-AS2104-WINE-39</t>
        </is>
      </c>
      <c r="H892" s="37" t="n">
        <v>2</v>
      </c>
      <c r="Z892" s="30">
        <f>UPPER(TRIM(B892))&amp;"|"&amp;UPPER(TRIM(C892))&amp;"|"&amp;UPPER(TRIM(D892))</f>
        <v/>
      </c>
    </row>
    <row r="893" ht="18" customHeight="1" s="31">
      <c r="A893" s="41" t="inlineStr">
        <is>
          <t>AS UGG</t>
        </is>
      </c>
      <c r="B893" s="42" t="inlineStr">
        <is>
          <t>[AS UGG] Carmella (AS2104)</t>
        </is>
      </c>
      <c r="C893" s="41" t="inlineStr">
        <is>
          <t>Wine</t>
        </is>
      </c>
      <c r="D893" s="41" t="inlineStr">
        <is>
          <t>40</t>
        </is>
      </c>
      <c r="E893" s="43" t="n">
        <v>48.4</v>
      </c>
      <c r="F893" s="41" t="n">
        <v>45</v>
      </c>
      <c r="G893" s="30" t="inlineStr">
        <is>
          <t>AS-AS2104-WINE-40</t>
        </is>
      </c>
      <c r="H893" s="37" t="n">
        <v>2</v>
      </c>
      <c r="Z893" s="30">
        <f>UPPER(TRIM(B893))&amp;"|"&amp;UPPER(TRIM(C893))&amp;"|"&amp;UPPER(TRIM(D893))</f>
        <v/>
      </c>
    </row>
    <row r="894" ht="18" customHeight="1" s="31">
      <c r="A894" s="41" t="inlineStr">
        <is>
          <t>AS UGG</t>
        </is>
      </c>
      <c r="B894" s="42" t="inlineStr">
        <is>
          <t>[AS UGG] Carmella (AS2104)</t>
        </is>
      </c>
      <c r="C894" s="41" t="inlineStr">
        <is>
          <t>Wine</t>
        </is>
      </c>
      <c r="D894" s="41" t="inlineStr">
        <is>
          <t>41</t>
        </is>
      </c>
      <c r="E894" s="43" t="n">
        <v>48.4</v>
      </c>
      <c r="F894" s="41" t="n">
        <v>27</v>
      </c>
      <c r="G894" s="30" t="inlineStr">
        <is>
          <t>AS-AS2104-WINE-41</t>
        </is>
      </c>
      <c r="H894" s="37" t="n">
        <v>2</v>
      </c>
      <c r="Z894" s="30">
        <f>UPPER(TRIM(B894))&amp;"|"&amp;UPPER(TRIM(C894))&amp;"|"&amp;UPPER(TRIM(D894))</f>
        <v/>
      </c>
    </row>
    <row r="895" ht="18" customHeight="1" s="31">
      <c r="A895" s="41" t="inlineStr">
        <is>
          <t>AS UGG</t>
        </is>
      </c>
      <c r="B895" s="42" t="inlineStr">
        <is>
          <t>[AS UGG] Carmella (AS2104)</t>
        </is>
      </c>
      <c r="C895" s="41" t="inlineStr">
        <is>
          <t>Chestnut</t>
        </is>
      </c>
      <c r="D895" s="41" t="inlineStr">
        <is>
          <t>35</t>
        </is>
      </c>
      <c r="E895" s="43" t="n">
        <v>48.4</v>
      </c>
      <c r="F895" s="41" t="n">
        <v>254</v>
      </c>
      <c r="G895" s="30" t="inlineStr">
        <is>
          <t>AS-AS2104-CHESTNUT-35</t>
        </is>
      </c>
      <c r="H895" s="37" t="n">
        <v>2</v>
      </c>
      <c r="Z895" s="30">
        <f>UPPER(TRIM(B895))&amp;"|"&amp;UPPER(TRIM(C895))&amp;"|"&amp;UPPER(TRIM(D895))</f>
        <v/>
      </c>
    </row>
    <row r="896" ht="18" customHeight="1" s="31">
      <c r="A896" s="41" t="inlineStr">
        <is>
          <t>AS UGG</t>
        </is>
      </c>
      <c r="B896" s="42" t="inlineStr">
        <is>
          <t>[AS UGG] Carmella (AS2104)</t>
        </is>
      </c>
      <c r="C896" s="41" t="inlineStr">
        <is>
          <t>Chestnut</t>
        </is>
      </c>
      <c r="D896" s="41" t="inlineStr">
        <is>
          <t>36</t>
        </is>
      </c>
      <c r="E896" s="43" t="n">
        <v>48.4</v>
      </c>
      <c r="F896" s="41" t="n">
        <v>451</v>
      </c>
      <c r="G896" s="30" t="inlineStr">
        <is>
          <t>AS-AS2104-CHESTNUT-36</t>
        </is>
      </c>
      <c r="H896" s="37" t="n">
        <v>2</v>
      </c>
      <c r="Z896" s="30">
        <f>UPPER(TRIM(B896))&amp;"|"&amp;UPPER(TRIM(C896))&amp;"|"&amp;UPPER(TRIM(D896))</f>
        <v/>
      </c>
    </row>
    <row r="897" ht="18" customHeight="1" s="31">
      <c r="A897" s="41" t="inlineStr">
        <is>
          <t>AS UGG</t>
        </is>
      </c>
      <c r="B897" s="42" t="inlineStr">
        <is>
          <t>[AS UGG] Carmella (AS2104)</t>
        </is>
      </c>
      <c r="C897" s="41" t="inlineStr">
        <is>
          <t>Chestnut</t>
        </is>
      </c>
      <c r="D897" s="41" t="inlineStr">
        <is>
          <t>37</t>
        </is>
      </c>
      <c r="E897" s="43" t="n">
        <v>48.4</v>
      </c>
      <c r="F897" s="41" t="n">
        <v>823</v>
      </c>
      <c r="G897" s="30" t="inlineStr">
        <is>
          <t>AS-AS2104-CHESTNUT-37</t>
        </is>
      </c>
      <c r="H897" s="37" t="n">
        <v>2</v>
      </c>
      <c r="Z897" s="30">
        <f>UPPER(TRIM(B897))&amp;"|"&amp;UPPER(TRIM(C897))&amp;"|"&amp;UPPER(TRIM(D897))</f>
        <v/>
      </c>
    </row>
    <row r="898" ht="18" customHeight="1" s="31">
      <c r="A898" s="41" t="inlineStr">
        <is>
          <t>AS UGG</t>
        </is>
      </c>
      <c r="B898" s="42" t="inlineStr">
        <is>
          <t>[AS UGG] Carmella (AS2104)</t>
        </is>
      </c>
      <c r="C898" s="41" t="inlineStr">
        <is>
          <t>Chestnut</t>
        </is>
      </c>
      <c r="D898" s="41" t="inlineStr">
        <is>
          <t>38</t>
        </is>
      </c>
      <c r="E898" s="43" t="n">
        <v>48.4</v>
      </c>
      <c r="F898" s="41" t="n">
        <v>892</v>
      </c>
      <c r="G898" s="30" t="inlineStr">
        <is>
          <t>AS-AS2104-CHESTNUT-38</t>
        </is>
      </c>
      <c r="H898" s="37" t="n">
        <v>2</v>
      </c>
      <c r="Z898" s="30">
        <f>UPPER(TRIM(B898))&amp;"|"&amp;UPPER(TRIM(C898))&amp;"|"&amp;UPPER(TRIM(D898))</f>
        <v/>
      </c>
    </row>
    <row r="899" ht="18" customHeight="1" s="31">
      <c r="A899" s="41" t="inlineStr">
        <is>
          <t>AS UGG</t>
        </is>
      </c>
      <c r="B899" s="42" t="inlineStr">
        <is>
          <t>[AS UGG] Carmella (AS2104)</t>
        </is>
      </c>
      <c r="C899" s="41" t="inlineStr">
        <is>
          <t>Chestnut</t>
        </is>
      </c>
      <c r="D899" s="41" t="inlineStr">
        <is>
          <t>39</t>
        </is>
      </c>
      <c r="E899" s="43" t="n">
        <v>48.4</v>
      </c>
      <c r="F899" s="41" t="n">
        <v>868</v>
      </c>
      <c r="G899" s="30" t="inlineStr">
        <is>
          <t>AS-AS2104-CHESTNUT-39</t>
        </is>
      </c>
      <c r="H899" s="37" t="n">
        <v>2</v>
      </c>
      <c r="Z899" s="30">
        <f>UPPER(TRIM(B899))&amp;"|"&amp;UPPER(TRIM(C899))&amp;"|"&amp;UPPER(TRIM(D899))</f>
        <v/>
      </c>
    </row>
    <row r="900" ht="18" customHeight="1" s="31">
      <c r="A900" s="41" t="inlineStr">
        <is>
          <t>AS UGG</t>
        </is>
      </c>
      <c r="B900" s="42" t="inlineStr">
        <is>
          <t>[AS UGG] Carmella (AS2104)</t>
        </is>
      </c>
      <c r="C900" s="41" t="inlineStr">
        <is>
          <t>Chestnut</t>
        </is>
      </c>
      <c r="D900" s="41" t="inlineStr">
        <is>
          <t>40</t>
        </is>
      </c>
      <c r="E900" s="43" t="n">
        <v>48.4</v>
      </c>
      <c r="F900" s="41" t="n">
        <v>537</v>
      </c>
      <c r="G900" s="30" t="inlineStr">
        <is>
          <t>AS-AS2104-CHESTNUT-40</t>
        </is>
      </c>
      <c r="H900" s="37" t="n">
        <v>2</v>
      </c>
      <c r="Z900" s="30">
        <f>UPPER(TRIM(B900))&amp;"|"&amp;UPPER(TRIM(C900))&amp;"|"&amp;UPPER(TRIM(D900))</f>
        <v/>
      </c>
    </row>
    <row r="901" ht="18" customHeight="1" s="31">
      <c r="A901" s="41" t="inlineStr">
        <is>
          <t>AS UGG</t>
        </is>
      </c>
      <c r="B901" s="42" t="inlineStr">
        <is>
          <t>[AS UGG] Carmella (AS2104)</t>
        </is>
      </c>
      <c r="C901" s="41" t="inlineStr">
        <is>
          <t>Chestnut</t>
        </is>
      </c>
      <c r="D901" s="41" t="inlineStr">
        <is>
          <t>41</t>
        </is>
      </c>
      <c r="E901" s="43" t="n">
        <v>48.4</v>
      </c>
      <c r="F901" s="41" t="n">
        <v>259</v>
      </c>
      <c r="G901" s="30" t="inlineStr">
        <is>
          <t>AS-AS2104-CHESTNUT-41</t>
        </is>
      </c>
      <c r="H901" s="37" t="n">
        <v>2</v>
      </c>
      <c r="Z901" s="30">
        <f>UPPER(TRIM(B901))&amp;"|"&amp;UPPER(TRIM(C901))&amp;"|"&amp;UPPER(TRIM(D901))</f>
        <v/>
      </c>
    </row>
    <row r="902" ht="18" customHeight="1" s="31">
      <c r="A902" s="41" t="inlineStr">
        <is>
          <t>AS UGG</t>
        </is>
      </c>
      <c r="B902" s="42" t="inlineStr">
        <is>
          <t>[AS UGG] Carmella Kids (AS2127K)</t>
        </is>
      </c>
      <c r="C902" s="41" t="inlineStr">
        <is>
          <t>Sand</t>
        </is>
      </c>
      <c r="D902" s="41" t="inlineStr">
        <is>
          <t>AU 4-5 (EU 21-22)</t>
        </is>
      </c>
      <c r="E902" s="43" t="n">
        <v>38.5</v>
      </c>
      <c r="F902" s="41" t="n">
        <v>66</v>
      </c>
      <c r="G902" s="30" t="inlineStr">
        <is>
          <t>AS-AS2127K-SAND-25</t>
        </is>
      </c>
      <c r="H902" s="37" t="n">
        <v>1</v>
      </c>
      <c r="Z902" s="30">
        <f>UPPER(TRIM(B902))&amp;"|"&amp;UPPER(TRIM(C902))&amp;"|"&amp;UPPER(TRIM(D902))</f>
        <v/>
      </c>
    </row>
    <row r="903" ht="18" customHeight="1" s="31">
      <c r="A903" s="41" t="inlineStr">
        <is>
          <t>AS UGG</t>
        </is>
      </c>
      <c r="B903" s="42" t="inlineStr">
        <is>
          <t>[AS UGG] Carmella Kids (AS2127K)</t>
        </is>
      </c>
      <c r="C903" s="41" t="inlineStr">
        <is>
          <t>Sand</t>
        </is>
      </c>
      <c r="D903" s="41" t="inlineStr">
        <is>
          <t>AU 6-7 (EU 23-25)</t>
        </is>
      </c>
      <c r="E903" s="43" t="n">
        <v>38.5</v>
      </c>
      <c r="F903" s="41" t="n">
        <v>134</v>
      </c>
      <c r="G903" s="30" t="inlineStr">
        <is>
          <t>AS-AS2127K-SAND-27</t>
        </is>
      </c>
      <c r="H903" s="37" t="n">
        <v>1</v>
      </c>
      <c r="Z903" s="30">
        <f>UPPER(TRIM(B903))&amp;"|"&amp;UPPER(TRIM(C903))&amp;"|"&amp;UPPER(TRIM(D903))</f>
        <v/>
      </c>
    </row>
    <row r="904" ht="18" customHeight="1" s="31">
      <c r="A904" s="41" t="inlineStr">
        <is>
          <t>AS UGG</t>
        </is>
      </c>
      <c r="B904" s="42" t="inlineStr">
        <is>
          <t>[AS UGG] Carmella Kids (AS2127K)</t>
        </is>
      </c>
      <c r="C904" s="41" t="inlineStr">
        <is>
          <t>Sand</t>
        </is>
      </c>
      <c r="D904" s="41" t="inlineStr">
        <is>
          <t>AU 8-10 (EU 26-28)</t>
        </is>
      </c>
      <c r="E904" s="43" t="n">
        <v>38.5</v>
      </c>
      <c r="F904" s="41" t="n">
        <v>195</v>
      </c>
      <c r="G904" s="30" t="inlineStr">
        <is>
          <t>AS-AS2127K-SAND-29</t>
        </is>
      </c>
      <c r="H904" s="37" t="n">
        <v>1</v>
      </c>
      <c r="Z904" s="30">
        <f>UPPER(TRIM(B904))&amp;"|"&amp;UPPER(TRIM(C904))&amp;"|"&amp;UPPER(TRIM(D904))</f>
        <v/>
      </c>
    </row>
    <row r="905" ht="18" customHeight="1" s="31">
      <c r="A905" s="41" t="inlineStr">
        <is>
          <t>AS UGG</t>
        </is>
      </c>
      <c r="B905" s="42" t="inlineStr">
        <is>
          <t>[AS UGG] Carmella Kids (AS2127K)</t>
        </is>
      </c>
      <c r="C905" s="41" t="inlineStr">
        <is>
          <t>Sand</t>
        </is>
      </c>
      <c r="D905" s="41" t="inlineStr">
        <is>
          <t>AU 11-12 (EU 29-32)</t>
        </is>
      </c>
      <c r="E905" s="43" t="n">
        <v>38.5</v>
      </c>
      <c r="F905" s="41" t="n">
        <v>248</v>
      </c>
      <c r="G905" s="30" t="inlineStr">
        <is>
          <t>AS-AS2127K-SAND-31</t>
        </is>
      </c>
      <c r="H905" s="37" t="n">
        <v>1</v>
      </c>
      <c r="Z905" s="30">
        <f>UPPER(TRIM(B905))&amp;"|"&amp;UPPER(TRIM(C905))&amp;"|"&amp;UPPER(TRIM(D905))</f>
        <v/>
      </c>
    </row>
    <row r="906" ht="18" customHeight="1" s="31">
      <c r="A906" s="41" t="inlineStr">
        <is>
          <t>AS UGG</t>
        </is>
      </c>
      <c r="B906" s="42" t="inlineStr">
        <is>
          <t>[AS UGG] Carmella Kids (AS2127K)</t>
        </is>
      </c>
      <c r="C906" s="41" t="inlineStr">
        <is>
          <t>Sand</t>
        </is>
      </c>
      <c r="D906" s="41" t="inlineStr">
        <is>
          <t>AU 13-2 (EU 33-34)</t>
        </is>
      </c>
      <c r="E906" s="43" t="n">
        <v>38.5</v>
      </c>
      <c r="F906" s="41" t="n">
        <v>238</v>
      </c>
      <c r="G906" s="30" t="inlineStr">
        <is>
          <t>AS-AS2127K-SAND-33</t>
        </is>
      </c>
      <c r="H906" s="37" t="n">
        <v>1</v>
      </c>
      <c r="Z906" s="30">
        <f>UPPER(TRIM(B906))&amp;"|"&amp;UPPER(TRIM(C906))&amp;"|"&amp;UPPER(TRIM(D906))</f>
        <v/>
      </c>
    </row>
    <row r="907" ht="18" customHeight="1" s="31">
      <c r="A907" s="41" t="inlineStr">
        <is>
          <t>AS UGG</t>
        </is>
      </c>
      <c r="B907" s="42" t="inlineStr">
        <is>
          <t>[AS UGG] Carmella Kids (AS2127K)</t>
        </is>
      </c>
      <c r="C907" s="41" t="inlineStr">
        <is>
          <t>Chestnut</t>
        </is>
      </c>
      <c r="D907" s="41" t="inlineStr">
        <is>
          <t>AU 4-5 (EU 21-22)</t>
        </is>
      </c>
      <c r="E907" s="43" t="n">
        <v>38.5</v>
      </c>
      <c r="F907" s="41" t="n">
        <v>117</v>
      </c>
      <c r="G907" s="30" t="inlineStr">
        <is>
          <t>AS-AS2127K-CHESTNUT-25</t>
        </is>
      </c>
      <c r="H907" s="37" t="n">
        <v>1</v>
      </c>
      <c r="Z907" s="30">
        <f>UPPER(TRIM(B907))&amp;"|"&amp;UPPER(TRIM(C907))&amp;"|"&amp;UPPER(TRIM(D907))</f>
        <v/>
      </c>
    </row>
    <row r="908" ht="18" customHeight="1" s="31">
      <c r="A908" s="41" t="inlineStr">
        <is>
          <t>AS UGG</t>
        </is>
      </c>
      <c r="B908" s="42" t="inlineStr">
        <is>
          <t>[AS UGG] Carmella Kids (AS2127K)</t>
        </is>
      </c>
      <c r="C908" s="41" t="inlineStr">
        <is>
          <t>Chestnut</t>
        </is>
      </c>
      <c r="D908" s="41" t="inlineStr">
        <is>
          <t>AU 6-7 (EU 23-25)</t>
        </is>
      </c>
      <c r="E908" s="43" t="n">
        <v>38.5</v>
      </c>
      <c r="F908" s="41" t="n">
        <v>180</v>
      </c>
      <c r="G908" s="30" t="inlineStr">
        <is>
          <t>AS-AS2127K-CHESTNUT-27</t>
        </is>
      </c>
      <c r="H908" s="37" t="n">
        <v>1</v>
      </c>
      <c r="Z908" s="30">
        <f>UPPER(TRIM(B908))&amp;"|"&amp;UPPER(TRIM(C908))&amp;"|"&amp;UPPER(TRIM(D908))</f>
        <v/>
      </c>
    </row>
    <row r="909" ht="18" customHeight="1" s="31">
      <c r="A909" s="41" t="inlineStr">
        <is>
          <t>AS UGG</t>
        </is>
      </c>
      <c r="B909" s="42" t="inlineStr">
        <is>
          <t>[AS UGG] Carmella Kids (AS2127K)</t>
        </is>
      </c>
      <c r="C909" s="41" t="inlineStr">
        <is>
          <t>Chestnut</t>
        </is>
      </c>
      <c r="D909" s="41" t="inlineStr">
        <is>
          <t>AU 8-10 (EU 26-28)</t>
        </is>
      </c>
      <c r="E909" s="43" t="n">
        <v>38.5</v>
      </c>
      <c r="F909" s="41" t="n">
        <v>244</v>
      </c>
      <c r="G909" s="30" t="inlineStr">
        <is>
          <t>AS-AS2127K-CHESTNUT-29</t>
        </is>
      </c>
      <c r="H909" s="37" t="n">
        <v>1</v>
      </c>
      <c r="Z909" s="30">
        <f>UPPER(TRIM(B909))&amp;"|"&amp;UPPER(TRIM(C909))&amp;"|"&amp;UPPER(TRIM(D909))</f>
        <v/>
      </c>
    </row>
    <row r="910" ht="18" customHeight="1" s="31">
      <c r="A910" s="41" t="inlineStr">
        <is>
          <t>AS UGG</t>
        </is>
      </c>
      <c r="B910" s="42" t="inlineStr">
        <is>
          <t>[AS UGG] Carmella Kids (AS2127K)</t>
        </is>
      </c>
      <c r="C910" s="41" t="inlineStr">
        <is>
          <t>Chestnut</t>
        </is>
      </c>
      <c r="D910" s="41" t="inlineStr">
        <is>
          <t>AU 11-12 (EU 29-32)</t>
        </is>
      </c>
      <c r="E910" s="43" t="n">
        <v>38.5</v>
      </c>
      <c r="F910" s="41" t="n">
        <v>296</v>
      </c>
      <c r="G910" s="30" t="inlineStr">
        <is>
          <t>AS-AS2127K-CHESTNUT-31</t>
        </is>
      </c>
      <c r="H910" s="37" t="n">
        <v>1</v>
      </c>
      <c r="Z910" s="30">
        <f>UPPER(TRIM(B910))&amp;"|"&amp;UPPER(TRIM(C910))&amp;"|"&amp;UPPER(TRIM(D910))</f>
        <v/>
      </c>
    </row>
    <row r="911" ht="18" customHeight="1" s="31">
      <c r="A911" s="41" t="inlineStr">
        <is>
          <t>AS UGG</t>
        </is>
      </c>
      <c r="B911" s="42" t="inlineStr">
        <is>
          <t>[AS UGG] Carmella Kids (AS2127K)</t>
        </is>
      </c>
      <c r="C911" s="41" t="inlineStr">
        <is>
          <t>Chestnut</t>
        </is>
      </c>
      <c r="D911" s="41" t="inlineStr">
        <is>
          <t>AU 13-2 (EU 33-34)</t>
        </is>
      </c>
      <c r="E911" s="43" t="n">
        <v>38.5</v>
      </c>
      <c r="F911" s="41" t="n">
        <v>336</v>
      </c>
      <c r="G911" s="30" t="inlineStr">
        <is>
          <t>AS-AS2127K-CHESTNUT-33</t>
        </is>
      </c>
      <c r="H911" s="37" t="n">
        <v>1</v>
      </c>
      <c r="Z911" s="30">
        <f>UPPER(TRIM(B911))&amp;"|"&amp;UPPER(TRIM(C911))&amp;"|"&amp;UPPER(TRIM(D911))</f>
        <v/>
      </c>
    </row>
    <row r="912" ht="18" customHeight="1" s="31">
      <c r="A912" s="41" t="inlineStr">
        <is>
          <t>AS UGG</t>
        </is>
      </c>
      <c r="B912" s="42" t="inlineStr">
        <is>
          <t>[AS UGG] Carmont (AS3123)</t>
        </is>
      </c>
      <c r="C912" s="41" t="inlineStr">
        <is>
          <t>Chestnut</t>
        </is>
      </c>
      <c r="D912" s="41" t="inlineStr">
        <is>
          <t>35</t>
        </is>
      </c>
      <c r="E912" s="43" t="n">
        <v>70.40000000000001</v>
      </c>
      <c r="F912" s="41" t="n">
        <v>16</v>
      </c>
      <c r="G912" s="30" t="inlineStr">
        <is>
          <t>AS-AS3123-CHESTNUT-35</t>
        </is>
      </c>
      <c r="H912" s="37" t="n">
        <v>3</v>
      </c>
      <c r="Z912" s="30">
        <f>UPPER(TRIM(B912))&amp;"|"&amp;UPPER(TRIM(C912))&amp;"|"&amp;UPPER(TRIM(D912))</f>
        <v/>
      </c>
    </row>
    <row r="913" ht="18" customHeight="1" s="31">
      <c r="A913" s="41" t="inlineStr">
        <is>
          <t>AS UGG</t>
        </is>
      </c>
      <c r="B913" s="42" t="inlineStr">
        <is>
          <t>[AS UGG] Carmont (AS3123)</t>
        </is>
      </c>
      <c r="C913" s="41" t="inlineStr">
        <is>
          <t>Chestnut</t>
        </is>
      </c>
      <c r="D913" s="41" t="inlineStr">
        <is>
          <t>36</t>
        </is>
      </c>
      <c r="E913" s="43" t="n">
        <v>70.40000000000001</v>
      </c>
      <c r="F913" s="41" t="n">
        <v>33</v>
      </c>
      <c r="G913" s="30" t="inlineStr">
        <is>
          <t>AS-AS3123-CHESTNUT-36</t>
        </is>
      </c>
      <c r="H913" s="37" t="n">
        <v>3</v>
      </c>
      <c r="Z913" s="30">
        <f>UPPER(TRIM(B913))&amp;"|"&amp;UPPER(TRIM(C913))&amp;"|"&amp;UPPER(TRIM(D913))</f>
        <v/>
      </c>
    </row>
    <row r="914" ht="18" customHeight="1" s="31">
      <c r="A914" s="41" t="inlineStr">
        <is>
          <t>AS UGG</t>
        </is>
      </c>
      <c r="B914" s="42" t="inlineStr">
        <is>
          <t>[AS UGG] Carmont (AS3123)</t>
        </is>
      </c>
      <c r="C914" s="41" t="inlineStr">
        <is>
          <t>Chestnut</t>
        </is>
      </c>
      <c r="D914" s="41" t="inlineStr">
        <is>
          <t>37</t>
        </is>
      </c>
      <c r="E914" s="43" t="n">
        <v>70.40000000000001</v>
      </c>
      <c r="F914" s="41" t="n">
        <v>67</v>
      </c>
      <c r="G914" s="30" t="inlineStr">
        <is>
          <t>AS-AS3123-CHESTNUT-37</t>
        </is>
      </c>
      <c r="H914" s="37" t="n">
        <v>3</v>
      </c>
      <c r="Z914" s="30">
        <f>UPPER(TRIM(B914))&amp;"|"&amp;UPPER(TRIM(C914))&amp;"|"&amp;UPPER(TRIM(D914))</f>
        <v/>
      </c>
    </row>
    <row r="915" ht="18" customHeight="1" s="31">
      <c r="A915" s="41" t="inlineStr">
        <is>
          <t>AS UGG</t>
        </is>
      </c>
      <c r="B915" s="42" t="inlineStr">
        <is>
          <t>[AS UGG] Carmont (AS3123)</t>
        </is>
      </c>
      <c r="C915" s="41" t="inlineStr">
        <is>
          <t>Chestnut</t>
        </is>
      </c>
      <c r="D915" s="41" t="inlineStr">
        <is>
          <t>38</t>
        </is>
      </c>
      <c r="E915" s="43" t="n">
        <v>70.40000000000001</v>
      </c>
      <c r="F915" s="41" t="n">
        <v>91</v>
      </c>
      <c r="G915" s="30" t="inlineStr">
        <is>
          <t>AS-AS3123-CHESTNUT-38</t>
        </is>
      </c>
      <c r="H915" s="37" t="n">
        <v>3</v>
      </c>
      <c r="Z915" s="30">
        <f>UPPER(TRIM(B915))&amp;"|"&amp;UPPER(TRIM(C915))&amp;"|"&amp;UPPER(TRIM(D915))</f>
        <v/>
      </c>
    </row>
    <row r="916" ht="18" customHeight="1" s="31">
      <c r="A916" s="41" t="inlineStr">
        <is>
          <t>AS UGG</t>
        </is>
      </c>
      <c r="B916" s="42" t="inlineStr">
        <is>
          <t>[AS UGG] Carmont (AS3123)</t>
        </is>
      </c>
      <c r="C916" s="41" t="inlineStr">
        <is>
          <t>Chestnut</t>
        </is>
      </c>
      <c r="D916" s="41" t="inlineStr">
        <is>
          <t>39</t>
        </is>
      </c>
      <c r="E916" s="43" t="n">
        <v>70.40000000000001</v>
      </c>
      <c r="F916" s="41" t="n">
        <v>95</v>
      </c>
      <c r="G916" s="30" t="inlineStr">
        <is>
          <t>AS-AS3123-CHESTNUT-39</t>
        </is>
      </c>
      <c r="H916" s="37" t="n">
        <v>3</v>
      </c>
      <c r="Z916" s="30">
        <f>UPPER(TRIM(B916))&amp;"|"&amp;UPPER(TRIM(C916))&amp;"|"&amp;UPPER(TRIM(D916))</f>
        <v/>
      </c>
    </row>
    <row r="917" ht="18" customHeight="1" s="31">
      <c r="A917" s="41" t="inlineStr">
        <is>
          <t>AS UGG</t>
        </is>
      </c>
      <c r="B917" s="42" t="inlineStr">
        <is>
          <t>[AS UGG] Carmont (AS3123)</t>
        </is>
      </c>
      <c r="C917" s="41" t="inlineStr">
        <is>
          <t>Chestnut</t>
        </is>
      </c>
      <c r="D917" s="41" t="inlineStr">
        <is>
          <t>40</t>
        </is>
      </c>
      <c r="E917" s="43" t="n">
        <v>70.40000000000001</v>
      </c>
      <c r="F917" s="41" t="n">
        <v>63</v>
      </c>
      <c r="G917" s="30" t="inlineStr">
        <is>
          <t>AS-AS3123-CHESTNUT-40</t>
        </is>
      </c>
      <c r="H917" s="37" t="n">
        <v>3</v>
      </c>
      <c r="Z917" s="30">
        <f>UPPER(TRIM(B917))&amp;"|"&amp;UPPER(TRIM(C917))&amp;"|"&amp;UPPER(TRIM(D917))</f>
        <v/>
      </c>
    </row>
    <row r="918" ht="18" customHeight="1" s="31">
      <c r="A918" s="41" t="inlineStr">
        <is>
          <t>AS UGG</t>
        </is>
      </c>
      <c r="B918" s="42" t="inlineStr">
        <is>
          <t>[AS UGG] Carmont (AS3123)</t>
        </is>
      </c>
      <c r="C918" s="41" t="inlineStr">
        <is>
          <t>Chestnut</t>
        </is>
      </c>
      <c r="D918" s="41" t="inlineStr">
        <is>
          <t>41</t>
        </is>
      </c>
      <c r="E918" s="43" t="n">
        <v>70.40000000000001</v>
      </c>
      <c r="F918" s="41" t="n">
        <v>20</v>
      </c>
      <c r="G918" s="30" t="inlineStr">
        <is>
          <t>AS-AS3123-CHESTNUT-41</t>
        </is>
      </c>
      <c r="H918" s="37" t="n">
        <v>3</v>
      </c>
      <c r="Z918" s="30">
        <f>UPPER(TRIM(B918))&amp;"|"&amp;UPPER(TRIM(C918))&amp;"|"&amp;UPPER(TRIM(D918))</f>
        <v/>
      </c>
    </row>
    <row r="919" ht="18" customHeight="1" s="31">
      <c r="A919" s="41" t="inlineStr">
        <is>
          <t>AS UGG</t>
        </is>
      </c>
      <c r="B919" s="42" t="inlineStr">
        <is>
          <t>[AS UGG] Carmont Platform (AS3124)</t>
        </is>
      </c>
      <c r="C919" s="41" t="inlineStr">
        <is>
          <t>Chestnut</t>
        </is>
      </c>
      <c r="D919" s="41" t="inlineStr">
        <is>
          <t>35</t>
        </is>
      </c>
      <c r="E919" s="43" t="n">
        <v>74.8</v>
      </c>
      <c r="F919" s="41" t="n">
        <v>17</v>
      </c>
      <c r="G919" s="30" t="inlineStr">
        <is>
          <t>AS-AS3124-CHESTNUT-35</t>
        </is>
      </c>
      <c r="H919" s="37" t="n">
        <v>3</v>
      </c>
      <c r="Z919" s="30">
        <f>UPPER(TRIM(B919))&amp;"|"&amp;UPPER(TRIM(C919))&amp;"|"&amp;UPPER(TRIM(D919))</f>
        <v/>
      </c>
    </row>
    <row r="920" ht="18" customHeight="1" s="31">
      <c r="A920" s="41" t="inlineStr">
        <is>
          <t>AS UGG</t>
        </is>
      </c>
      <c r="B920" s="42" t="inlineStr">
        <is>
          <t>[AS UGG] Carmont Platform (AS3124)</t>
        </is>
      </c>
      <c r="C920" s="41" t="inlineStr">
        <is>
          <t>Chestnut</t>
        </is>
      </c>
      <c r="D920" s="41" t="inlineStr">
        <is>
          <t>36</t>
        </is>
      </c>
      <c r="E920" s="43" t="n">
        <v>74.8</v>
      </c>
      <c r="F920" s="41" t="n">
        <v>24</v>
      </c>
      <c r="G920" s="30" t="inlineStr">
        <is>
          <t>AS-AS3124-CHESTNUT-36</t>
        </is>
      </c>
      <c r="H920" s="37" t="n">
        <v>3</v>
      </c>
      <c r="Z920" s="30">
        <f>UPPER(TRIM(B920))&amp;"|"&amp;UPPER(TRIM(C920))&amp;"|"&amp;UPPER(TRIM(D920))</f>
        <v/>
      </c>
    </row>
    <row r="921" ht="18" customHeight="1" s="31">
      <c r="A921" s="41" t="inlineStr">
        <is>
          <t>AS UGG</t>
        </is>
      </c>
      <c r="B921" s="42" t="inlineStr">
        <is>
          <t>[AS UGG] Carmont Platform (AS3124)</t>
        </is>
      </c>
      <c r="C921" s="41" t="inlineStr">
        <is>
          <t>Chestnut</t>
        </is>
      </c>
      <c r="D921" s="41" t="inlineStr">
        <is>
          <t>37</t>
        </is>
      </c>
      <c r="E921" s="43" t="n">
        <v>74.8</v>
      </c>
      <c r="F921" s="41" t="n">
        <v>56</v>
      </c>
      <c r="G921" s="30" t="inlineStr">
        <is>
          <t>AS-AS3124-CHESTNUT-37</t>
        </is>
      </c>
      <c r="H921" s="37" t="n">
        <v>3</v>
      </c>
      <c r="Z921" s="30">
        <f>UPPER(TRIM(B921))&amp;"|"&amp;UPPER(TRIM(C921))&amp;"|"&amp;UPPER(TRIM(D921))</f>
        <v/>
      </c>
    </row>
    <row r="922" ht="18" customHeight="1" s="31">
      <c r="A922" s="41" t="inlineStr">
        <is>
          <t>AS UGG</t>
        </is>
      </c>
      <c r="B922" s="42" t="inlineStr">
        <is>
          <t>[AS UGG] Carmont Platform (AS3124)</t>
        </is>
      </c>
      <c r="C922" s="41" t="inlineStr">
        <is>
          <t>Chestnut</t>
        </is>
      </c>
      <c r="D922" s="41" t="inlineStr">
        <is>
          <t>38</t>
        </is>
      </c>
      <c r="E922" s="43" t="n">
        <v>74.8</v>
      </c>
      <c r="F922" s="41" t="n">
        <v>72</v>
      </c>
      <c r="G922" s="30" t="inlineStr">
        <is>
          <t>AS-AS3124-CHESTNUT-38</t>
        </is>
      </c>
      <c r="H922" s="37" t="n">
        <v>3</v>
      </c>
      <c r="Z922" s="30">
        <f>UPPER(TRIM(B922))&amp;"|"&amp;UPPER(TRIM(C922))&amp;"|"&amp;UPPER(TRIM(D922))</f>
        <v/>
      </c>
    </row>
    <row r="923" ht="18" customHeight="1" s="31">
      <c r="A923" s="41" t="inlineStr">
        <is>
          <t>AS UGG</t>
        </is>
      </c>
      <c r="B923" s="42" t="inlineStr">
        <is>
          <t>[AS UGG] Carmont Platform (AS3124)</t>
        </is>
      </c>
      <c r="C923" s="41" t="inlineStr">
        <is>
          <t>Chestnut</t>
        </is>
      </c>
      <c r="D923" s="41" t="inlineStr">
        <is>
          <t>39</t>
        </is>
      </c>
      <c r="E923" s="43" t="n">
        <v>74.8</v>
      </c>
      <c r="F923" s="41" t="n">
        <v>82</v>
      </c>
      <c r="G923" s="30" t="inlineStr">
        <is>
          <t>AS-AS3124-CHESTNUT-39</t>
        </is>
      </c>
      <c r="H923" s="37" t="n">
        <v>3</v>
      </c>
      <c r="Z923" s="30">
        <f>UPPER(TRIM(B923))&amp;"|"&amp;UPPER(TRIM(C923))&amp;"|"&amp;UPPER(TRIM(D923))</f>
        <v/>
      </c>
    </row>
    <row r="924" ht="18" customHeight="1" s="31">
      <c r="A924" s="41" t="inlineStr">
        <is>
          <t>AS UGG</t>
        </is>
      </c>
      <c r="B924" s="42" t="inlineStr">
        <is>
          <t>[AS UGG] Carmont Platform (AS3124)</t>
        </is>
      </c>
      <c r="C924" s="41" t="inlineStr">
        <is>
          <t>Chestnut</t>
        </is>
      </c>
      <c r="D924" s="41" t="inlineStr">
        <is>
          <t>40</t>
        </is>
      </c>
      <c r="E924" s="43" t="n">
        <v>74.8</v>
      </c>
      <c r="F924" s="41" t="n">
        <v>52</v>
      </c>
      <c r="G924" s="30" t="inlineStr">
        <is>
          <t>AS-AS3124-CHESTNUT-40</t>
        </is>
      </c>
      <c r="H924" s="37" t="n">
        <v>3</v>
      </c>
      <c r="Z924" s="30">
        <f>UPPER(TRIM(B924))&amp;"|"&amp;UPPER(TRIM(C924))&amp;"|"&amp;UPPER(TRIM(D924))</f>
        <v/>
      </c>
    </row>
    <row r="925" ht="18" customHeight="1" s="31">
      <c r="A925" s="41" t="inlineStr">
        <is>
          <t>AS UGG</t>
        </is>
      </c>
      <c r="B925" s="42" t="inlineStr">
        <is>
          <t>[AS UGG] Carmont Platform (AS3124)</t>
        </is>
      </c>
      <c r="C925" s="41" t="inlineStr">
        <is>
          <t>Chestnut</t>
        </is>
      </c>
      <c r="D925" s="41" t="inlineStr">
        <is>
          <t>41</t>
        </is>
      </c>
      <c r="E925" s="43" t="n">
        <v>74.8</v>
      </c>
      <c r="F925" s="41" t="n">
        <v>24</v>
      </c>
      <c r="G925" s="30" t="inlineStr">
        <is>
          <t>AS-AS3124-CHESTNUT-41</t>
        </is>
      </c>
      <c r="H925" s="37" t="n">
        <v>3</v>
      </c>
      <c r="Z925" s="30">
        <f>UPPER(TRIM(B925))&amp;"|"&amp;UPPER(TRIM(C925))&amp;"|"&amp;UPPER(TRIM(D925))</f>
        <v/>
      </c>
    </row>
    <row r="926" ht="18" customHeight="1" s="31">
      <c r="A926" s="44" t="inlineStr">
        <is>
          <t>AS UGG</t>
        </is>
      </c>
      <c r="B926" s="45" t="inlineStr">
        <is>
          <t>[AS UGG] Casten (AS5023)</t>
        </is>
      </c>
      <c r="C926" s="44" t="inlineStr">
        <is>
          <t>Chocolate</t>
        </is>
      </c>
      <c r="D926" s="44" t="inlineStr">
        <is>
          <t>35</t>
        </is>
      </c>
      <c r="E926" s="46" t="n">
        <v>40.7</v>
      </c>
      <c r="F926" s="44" t="n">
        <v>4</v>
      </c>
      <c r="G926" s="30" t="inlineStr">
        <is>
          <t>AS-AS5023-CHOCOLATE-35</t>
        </is>
      </c>
      <c r="H926" s="37" t="n">
        <v>2</v>
      </c>
      <c r="Z926" s="30">
        <f>UPPER(TRIM(B926))&amp;"|"&amp;UPPER(TRIM(C926))&amp;"|"&amp;UPPER(TRIM(D926))</f>
        <v/>
      </c>
    </row>
    <row r="927" ht="18" customHeight="1" s="31">
      <c r="A927" s="41" t="inlineStr">
        <is>
          <t>AS UGG</t>
        </is>
      </c>
      <c r="B927" s="42" t="inlineStr">
        <is>
          <t>[AS UGG] Casten (AS5023)</t>
        </is>
      </c>
      <c r="C927" s="41" t="inlineStr">
        <is>
          <t>Chocolate</t>
        </is>
      </c>
      <c r="D927" s="41" t="inlineStr">
        <is>
          <t>36</t>
        </is>
      </c>
      <c r="E927" s="43" t="n">
        <v>40.7</v>
      </c>
      <c r="F927" s="41" t="n">
        <v>0</v>
      </c>
      <c r="G927" s="30" t="inlineStr">
        <is>
          <t>AS-AS5023-CHOCOLATE-36</t>
        </is>
      </c>
      <c r="H927" s="37" t="n">
        <v>2</v>
      </c>
      <c r="Z927" s="30">
        <f>UPPER(TRIM(B927))&amp;"|"&amp;UPPER(TRIM(C927))&amp;"|"&amp;UPPER(TRIM(D927))</f>
        <v/>
      </c>
    </row>
    <row r="928" ht="18" customHeight="1" s="31">
      <c r="A928" s="41" t="inlineStr">
        <is>
          <t>AS UGG</t>
        </is>
      </c>
      <c r="B928" s="42" t="inlineStr">
        <is>
          <t>[AS UGG] Casten (AS5023)</t>
        </is>
      </c>
      <c r="C928" s="41" t="inlineStr">
        <is>
          <t>Chocolate</t>
        </is>
      </c>
      <c r="D928" s="41" t="inlineStr">
        <is>
          <t>37</t>
        </is>
      </c>
      <c r="E928" s="43" t="n">
        <v>40.7</v>
      </c>
      <c r="F928" s="41" t="n">
        <v>0</v>
      </c>
      <c r="G928" s="30" t="inlineStr">
        <is>
          <t>AS-AS5023-CHOCOLATE-37</t>
        </is>
      </c>
      <c r="H928" s="37" t="n">
        <v>2</v>
      </c>
      <c r="Z928" s="30">
        <f>UPPER(TRIM(B928))&amp;"|"&amp;UPPER(TRIM(C928))&amp;"|"&amp;UPPER(TRIM(D928))</f>
        <v/>
      </c>
    </row>
    <row r="929" ht="18" customHeight="1" s="31">
      <c r="A929" s="41" t="inlineStr">
        <is>
          <t>AS UGG</t>
        </is>
      </c>
      <c r="B929" s="42" t="inlineStr">
        <is>
          <t>[AS UGG] Casten (AS5023)</t>
        </is>
      </c>
      <c r="C929" s="41" t="inlineStr">
        <is>
          <t>Chocolate</t>
        </is>
      </c>
      <c r="D929" s="41" t="inlineStr">
        <is>
          <t>38</t>
        </is>
      </c>
      <c r="E929" s="43" t="n">
        <v>40.7</v>
      </c>
      <c r="F929" s="41" t="n">
        <v>0</v>
      </c>
      <c r="G929" s="30" t="inlineStr">
        <is>
          <t>AS-AS5023-CHOCOLATE-38</t>
        </is>
      </c>
      <c r="H929" s="37" t="n">
        <v>2</v>
      </c>
      <c r="Z929" s="30">
        <f>UPPER(TRIM(B929))&amp;"|"&amp;UPPER(TRIM(C929))&amp;"|"&amp;UPPER(TRIM(D929))</f>
        <v/>
      </c>
    </row>
    <row r="930" ht="18" customHeight="1" s="31">
      <c r="A930" s="41" t="inlineStr">
        <is>
          <t>AS UGG</t>
        </is>
      </c>
      <c r="B930" s="42" t="inlineStr">
        <is>
          <t>[AS UGG] Casten (AS5023)</t>
        </is>
      </c>
      <c r="C930" s="41" t="inlineStr">
        <is>
          <t>Chocolate</t>
        </is>
      </c>
      <c r="D930" s="41" t="inlineStr">
        <is>
          <t>39</t>
        </is>
      </c>
      <c r="E930" s="43" t="n">
        <v>40.7</v>
      </c>
      <c r="F930" s="41" t="n">
        <v>0</v>
      </c>
      <c r="G930" s="30" t="inlineStr">
        <is>
          <t>AS-AS5023-CHOCOLATE-39</t>
        </is>
      </c>
      <c r="H930" s="37" t="n">
        <v>2</v>
      </c>
      <c r="Z930" s="30">
        <f>UPPER(TRIM(B930))&amp;"|"&amp;UPPER(TRIM(C930))&amp;"|"&amp;UPPER(TRIM(D930))</f>
        <v/>
      </c>
    </row>
    <row r="931" ht="18" customHeight="1" s="31">
      <c r="A931" s="44" t="inlineStr">
        <is>
          <t>AS UGG</t>
        </is>
      </c>
      <c r="B931" s="45" t="inlineStr">
        <is>
          <t>[AS UGG] Casten (AS5023)</t>
        </is>
      </c>
      <c r="C931" s="44" t="inlineStr">
        <is>
          <t>Chocolate</t>
        </is>
      </c>
      <c r="D931" s="44" t="inlineStr">
        <is>
          <t>40</t>
        </is>
      </c>
      <c r="E931" s="46" t="n">
        <v>40.7</v>
      </c>
      <c r="F931" s="44" t="n">
        <v>0</v>
      </c>
      <c r="G931" s="30" t="inlineStr">
        <is>
          <t>AS-AS5023-CHOCOLATE-40</t>
        </is>
      </c>
      <c r="H931" s="37" t="n">
        <v>2</v>
      </c>
      <c r="Z931" s="30">
        <f>UPPER(TRIM(B931))&amp;"|"&amp;UPPER(TRIM(C931))&amp;"|"&amp;UPPER(TRIM(D931))</f>
        <v/>
      </c>
    </row>
    <row r="932" ht="18" customHeight="1" s="31">
      <c r="A932" s="44" t="inlineStr">
        <is>
          <t>AS UGG</t>
        </is>
      </c>
      <c r="B932" s="45" t="inlineStr">
        <is>
          <t>[AS UGG] Casten (AS5023)</t>
        </is>
      </c>
      <c r="C932" s="44" t="inlineStr">
        <is>
          <t>Chocolate</t>
        </is>
      </c>
      <c r="D932" s="44" t="inlineStr">
        <is>
          <t>41</t>
        </is>
      </c>
      <c r="E932" s="46" t="n">
        <v>40.7</v>
      </c>
      <c r="F932" s="44" t="n">
        <v>0</v>
      </c>
      <c r="G932" s="30" t="inlineStr">
        <is>
          <t>AS-AS5023-CHOCOLATE-41</t>
        </is>
      </c>
      <c r="H932" s="37" t="n">
        <v>2</v>
      </c>
      <c r="Z932" s="30">
        <f>UPPER(TRIM(B932))&amp;"|"&amp;UPPER(TRIM(C932))&amp;"|"&amp;UPPER(TRIM(D932))</f>
        <v/>
      </c>
    </row>
    <row r="933" ht="18" customHeight="1" s="31">
      <c r="A933" s="41" t="inlineStr">
        <is>
          <t>AS UGG</t>
        </is>
      </c>
      <c r="B933" s="42" t="inlineStr">
        <is>
          <t>[AS UGG] Casten (AS5023)</t>
        </is>
      </c>
      <c r="C933" s="41" t="inlineStr">
        <is>
          <t>Chocolate</t>
        </is>
      </c>
      <c r="D933" s="41" t="inlineStr">
        <is>
          <t>42</t>
        </is>
      </c>
      <c r="E933" s="43" t="n">
        <v>40.7</v>
      </c>
      <c r="F933" s="41" t="n">
        <v>0</v>
      </c>
      <c r="G933" s="30" t="inlineStr">
        <is>
          <t>AS-AS5023-CHOCOLATE-42</t>
        </is>
      </c>
      <c r="H933" s="37" t="n">
        <v>2</v>
      </c>
      <c r="Z933" s="30">
        <f>UPPER(TRIM(B933))&amp;"|"&amp;UPPER(TRIM(C933))&amp;"|"&amp;UPPER(TRIM(D933))</f>
        <v/>
      </c>
    </row>
    <row r="934" ht="18" customHeight="1" s="31">
      <c r="A934" s="41" t="inlineStr">
        <is>
          <t>AS UGG</t>
        </is>
      </c>
      <c r="B934" s="42" t="inlineStr">
        <is>
          <t>[AS UGG] Casten (AS5023)</t>
        </is>
      </c>
      <c r="C934" s="41" t="inlineStr">
        <is>
          <t>Chocolate</t>
        </is>
      </c>
      <c r="D934" s="41" t="inlineStr">
        <is>
          <t>43</t>
        </is>
      </c>
      <c r="E934" s="43" t="n">
        <v>40.7</v>
      </c>
      <c r="F934" s="41" t="n">
        <v>0</v>
      </c>
      <c r="G934" s="30" t="inlineStr">
        <is>
          <t>AS-AS5023-CHOCOLATE-43</t>
        </is>
      </c>
      <c r="H934" s="37" t="n">
        <v>2</v>
      </c>
      <c r="Z934" s="30">
        <f>UPPER(TRIM(B934))&amp;"|"&amp;UPPER(TRIM(C934))&amp;"|"&amp;UPPER(TRIM(D934))</f>
        <v/>
      </c>
    </row>
    <row r="935" ht="18" customHeight="1" s="31">
      <c r="A935" s="41" t="inlineStr">
        <is>
          <t>AS UGG</t>
        </is>
      </c>
      <c r="B935" s="42" t="inlineStr">
        <is>
          <t>[AS UGG] Casten (AS5023)</t>
        </is>
      </c>
      <c r="C935" s="41" t="inlineStr">
        <is>
          <t>Chocolate</t>
        </is>
      </c>
      <c r="D935" s="41" t="inlineStr">
        <is>
          <t>44</t>
        </is>
      </c>
      <c r="E935" s="43" t="n">
        <v>40.7</v>
      </c>
      <c r="F935" s="41" t="n">
        <v>0</v>
      </c>
      <c r="G935" s="30" t="inlineStr">
        <is>
          <t>AS-AS5023-CHOCOLATE-44</t>
        </is>
      </c>
      <c r="H935" s="37" t="n">
        <v>2</v>
      </c>
      <c r="Z935" s="30">
        <f>UPPER(TRIM(B935))&amp;"|"&amp;UPPER(TRIM(C935))&amp;"|"&amp;UPPER(TRIM(D935))</f>
        <v/>
      </c>
    </row>
    <row r="936" ht="18" customHeight="1" s="31">
      <c r="A936" s="41" t="inlineStr">
        <is>
          <t>AS UGG</t>
        </is>
      </c>
      <c r="B936" s="42" t="inlineStr">
        <is>
          <t>[AS UGG] Casten (AS5023)</t>
        </is>
      </c>
      <c r="C936" s="41" t="inlineStr">
        <is>
          <t>Taupe</t>
        </is>
      </c>
      <c r="D936" s="41" t="inlineStr">
        <is>
          <t>35</t>
        </is>
      </c>
      <c r="E936" s="43" t="n">
        <v>40.7</v>
      </c>
      <c r="F936" s="41" t="n">
        <v>0</v>
      </c>
      <c r="G936" s="30" t="inlineStr">
        <is>
          <t>AS-AS5023-TAUPE-35</t>
        </is>
      </c>
      <c r="H936" s="37" t="n">
        <v>2</v>
      </c>
      <c r="Z936" s="30">
        <f>UPPER(TRIM(B936))&amp;"|"&amp;UPPER(TRIM(C936))&amp;"|"&amp;UPPER(TRIM(D936))</f>
        <v/>
      </c>
    </row>
    <row r="937" ht="18" customHeight="1" s="31">
      <c r="A937" s="41" t="inlineStr">
        <is>
          <t>AS UGG</t>
        </is>
      </c>
      <c r="B937" s="42" t="inlineStr">
        <is>
          <t>[AS UGG] Casten (AS5023)</t>
        </is>
      </c>
      <c r="C937" s="41" t="inlineStr">
        <is>
          <t>Taupe</t>
        </is>
      </c>
      <c r="D937" s="41" t="inlineStr">
        <is>
          <t>36</t>
        </is>
      </c>
      <c r="E937" s="43" t="n">
        <v>40.7</v>
      </c>
      <c r="F937" s="41" t="n">
        <v>0</v>
      </c>
      <c r="G937" s="30" t="inlineStr">
        <is>
          <t>AS-AS5023-TAUPE-36</t>
        </is>
      </c>
      <c r="H937" s="37" t="n">
        <v>2</v>
      </c>
      <c r="Z937" s="30">
        <f>UPPER(TRIM(B937))&amp;"|"&amp;UPPER(TRIM(C937))&amp;"|"&amp;UPPER(TRIM(D937))</f>
        <v/>
      </c>
    </row>
    <row r="938" ht="18" customHeight="1" s="31">
      <c r="A938" s="44" t="inlineStr">
        <is>
          <t>AS UGG</t>
        </is>
      </c>
      <c r="B938" s="45" t="inlineStr">
        <is>
          <t>[AS UGG] Casten (AS5023)</t>
        </is>
      </c>
      <c r="C938" s="44" t="inlineStr">
        <is>
          <t>Taupe</t>
        </is>
      </c>
      <c r="D938" s="44" t="inlineStr">
        <is>
          <t>37</t>
        </is>
      </c>
      <c r="E938" s="46" t="n">
        <v>40.7</v>
      </c>
      <c r="F938" s="44" t="n">
        <v>0</v>
      </c>
      <c r="G938" s="30" t="inlineStr">
        <is>
          <t>AS-AS5023-TAUPE-37</t>
        </is>
      </c>
      <c r="H938" s="37" t="n">
        <v>2</v>
      </c>
      <c r="Z938" s="30">
        <f>UPPER(TRIM(B938))&amp;"|"&amp;UPPER(TRIM(C938))&amp;"|"&amp;UPPER(TRIM(D938))</f>
        <v/>
      </c>
    </row>
    <row r="939" ht="18" customHeight="1" s="31">
      <c r="A939" s="44" t="inlineStr">
        <is>
          <t>AS UGG</t>
        </is>
      </c>
      <c r="B939" s="45" t="inlineStr">
        <is>
          <t>[AS UGG] Casten (AS5023)</t>
        </is>
      </c>
      <c r="C939" s="44" t="inlineStr">
        <is>
          <t>Taupe</t>
        </is>
      </c>
      <c r="D939" s="44" t="inlineStr">
        <is>
          <t>38</t>
        </is>
      </c>
      <c r="E939" s="46" t="n">
        <v>40.7</v>
      </c>
      <c r="F939" s="44" t="n">
        <v>0</v>
      </c>
      <c r="G939" s="30" t="inlineStr">
        <is>
          <t>AS-AS5023-TAUPE-38</t>
        </is>
      </c>
      <c r="H939" s="37" t="n">
        <v>2</v>
      </c>
      <c r="Z939" s="30">
        <f>UPPER(TRIM(B939))&amp;"|"&amp;UPPER(TRIM(C939))&amp;"|"&amp;UPPER(TRIM(D939))</f>
        <v/>
      </c>
    </row>
    <row r="940" ht="18" customHeight="1" s="31">
      <c r="A940" s="41" t="inlineStr">
        <is>
          <t>AS UGG</t>
        </is>
      </c>
      <c r="B940" s="42" t="inlineStr">
        <is>
          <t>[AS UGG] Casten (AS5023)</t>
        </is>
      </c>
      <c r="C940" s="41" t="inlineStr">
        <is>
          <t>Taupe</t>
        </is>
      </c>
      <c r="D940" s="41" t="inlineStr">
        <is>
          <t>39</t>
        </is>
      </c>
      <c r="E940" s="43" t="n">
        <v>40.7</v>
      </c>
      <c r="F940" s="41" t="n">
        <v>0</v>
      </c>
      <c r="G940" s="30" t="inlineStr">
        <is>
          <t>AS-AS5023-TAUPE-39</t>
        </is>
      </c>
      <c r="H940" s="37" t="n">
        <v>2</v>
      </c>
      <c r="Z940" s="30">
        <f>UPPER(TRIM(B940))&amp;"|"&amp;UPPER(TRIM(C940))&amp;"|"&amp;UPPER(TRIM(D940))</f>
        <v/>
      </c>
    </row>
    <row r="941" ht="18" customHeight="1" s="31">
      <c r="A941" s="44" t="inlineStr">
        <is>
          <t>AS UGG</t>
        </is>
      </c>
      <c r="B941" s="45" t="inlineStr">
        <is>
          <t>[AS UGG] Casten (AS5023)</t>
        </is>
      </c>
      <c r="C941" s="44" t="inlineStr">
        <is>
          <t>Taupe</t>
        </is>
      </c>
      <c r="D941" s="44" t="inlineStr">
        <is>
          <t>40</t>
        </is>
      </c>
      <c r="E941" s="46" t="n">
        <v>40.7</v>
      </c>
      <c r="F941" s="44" t="n">
        <v>0</v>
      </c>
      <c r="G941" s="30" t="inlineStr">
        <is>
          <t>AS-AS5023-TAUPE-40</t>
        </is>
      </c>
      <c r="H941" s="37" t="n">
        <v>2</v>
      </c>
      <c r="Z941" s="30">
        <f>UPPER(TRIM(B941))&amp;"|"&amp;UPPER(TRIM(C941))&amp;"|"&amp;UPPER(TRIM(D941))</f>
        <v/>
      </c>
    </row>
    <row r="942" ht="18" customHeight="1" s="31">
      <c r="A942" s="41" t="inlineStr">
        <is>
          <t>AS UGG</t>
        </is>
      </c>
      <c r="B942" s="42" t="inlineStr">
        <is>
          <t>[AS UGG] Casten (AS5023)</t>
        </is>
      </c>
      <c r="C942" s="41" t="inlineStr">
        <is>
          <t>Taupe</t>
        </is>
      </c>
      <c r="D942" s="41" t="inlineStr">
        <is>
          <t>41</t>
        </is>
      </c>
      <c r="E942" s="43" t="n">
        <v>40.7</v>
      </c>
      <c r="F942" s="41" t="n">
        <v>0</v>
      </c>
      <c r="G942" s="30" t="inlineStr">
        <is>
          <t>AS-AS5023-TAUPE-41</t>
        </is>
      </c>
      <c r="H942" s="37" t="n">
        <v>2</v>
      </c>
      <c r="Z942" s="30">
        <f>UPPER(TRIM(B942))&amp;"|"&amp;UPPER(TRIM(C942))&amp;"|"&amp;UPPER(TRIM(D942))</f>
        <v/>
      </c>
    </row>
    <row r="943" ht="18" customHeight="1" s="31">
      <c r="A943" s="41" t="inlineStr">
        <is>
          <t>AS UGG</t>
        </is>
      </c>
      <c r="B943" s="42" t="inlineStr">
        <is>
          <t>[AS UGG] Casten (AS5023)</t>
        </is>
      </c>
      <c r="C943" s="41" t="inlineStr">
        <is>
          <t>Taupe</t>
        </is>
      </c>
      <c r="D943" s="41" t="inlineStr">
        <is>
          <t>42</t>
        </is>
      </c>
      <c r="E943" s="43" t="n">
        <v>40.7</v>
      </c>
      <c r="F943" s="41" t="n">
        <v>0</v>
      </c>
      <c r="G943" s="30" t="inlineStr">
        <is>
          <t>AS-AS5023-TAUPE-42</t>
        </is>
      </c>
      <c r="H943" s="37" t="n">
        <v>2</v>
      </c>
      <c r="Z943" s="30">
        <f>UPPER(TRIM(B943))&amp;"|"&amp;UPPER(TRIM(C943))&amp;"|"&amp;UPPER(TRIM(D943))</f>
        <v/>
      </c>
    </row>
    <row r="944" ht="18" customHeight="1" s="31">
      <c r="A944" s="44" t="inlineStr">
        <is>
          <t>AS UGG</t>
        </is>
      </c>
      <c r="B944" s="45" t="inlineStr">
        <is>
          <t>[AS UGG] Casten (AS5023)</t>
        </is>
      </c>
      <c r="C944" s="44" t="inlineStr">
        <is>
          <t>Taupe</t>
        </is>
      </c>
      <c r="D944" s="44" t="inlineStr">
        <is>
          <t>43</t>
        </is>
      </c>
      <c r="E944" s="46" t="n">
        <v>40.7</v>
      </c>
      <c r="F944" s="44" t="n">
        <v>0</v>
      </c>
      <c r="G944" s="30" t="inlineStr">
        <is>
          <t>AS-AS5023-TAUPE-43</t>
        </is>
      </c>
      <c r="H944" s="37" t="n">
        <v>2</v>
      </c>
      <c r="Z944" s="30">
        <f>UPPER(TRIM(B944))&amp;"|"&amp;UPPER(TRIM(C944))&amp;"|"&amp;UPPER(TRIM(D944))</f>
        <v/>
      </c>
    </row>
    <row r="945" ht="18" customHeight="1" s="31">
      <c r="A945" s="44" t="inlineStr">
        <is>
          <t>AS UGG</t>
        </is>
      </c>
      <c r="B945" s="45" t="inlineStr">
        <is>
          <t>[AS UGG] Casten (AS5023)</t>
        </is>
      </c>
      <c r="C945" s="44" t="inlineStr">
        <is>
          <t>Taupe</t>
        </is>
      </c>
      <c r="D945" s="44" t="inlineStr">
        <is>
          <t>44</t>
        </is>
      </c>
      <c r="E945" s="46" t="n">
        <v>40.7</v>
      </c>
      <c r="F945" s="44" t="n">
        <v>0</v>
      </c>
      <c r="G945" s="30" t="inlineStr">
        <is>
          <t>AS-AS5023-TAUPE-44</t>
        </is>
      </c>
      <c r="H945" s="37" t="n">
        <v>2</v>
      </c>
      <c r="Z945" s="30">
        <f>UPPER(TRIM(B945))&amp;"|"&amp;UPPER(TRIM(C945))&amp;"|"&amp;UPPER(TRIM(D945))</f>
        <v/>
      </c>
    </row>
    <row r="946" ht="18" customHeight="1" s="31">
      <c r="A946" s="41" t="inlineStr">
        <is>
          <t>AS UGG</t>
        </is>
      </c>
      <c r="B946" s="42" t="inlineStr">
        <is>
          <t>[AS UGG] Casten (AS5023)</t>
        </is>
      </c>
      <c r="C946" s="41" t="inlineStr">
        <is>
          <t>Chestnut</t>
        </is>
      </c>
      <c r="D946" s="41" t="inlineStr">
        <is>
          <t>35</t>
        </is>
      </c>
      <c r="E946" s="43" t="n">
        <v>40.7</v>
      </c>
      <c r="F946" s="41" t="n">
        <v>7</v>
      </c>
      <c r="G946" s="30" t="inlineStr">
        <is>
          <t>AS-AS5023-CHESTNUT-35</t>
        </is>
      </c>
      <c r="H946" s="37" t="n">
        <v>2</v>
      </c>
      <c r="Z946" s="30">
        <f>UPPER(TRIM(B946))&amp;"|"&amp;UPPER(TRIM(C946))&amp;"|"&amp;UPPER(TRIM(D946))</f>
        <v/>
      </c>
    </row>
    <row r="947" ht="18" customHeight="1" s="31">
      <c r="A947" s="41" t="inlineStr">
        <is>
          <t>AS UGG</t>
        </is>
      </c>
      <c r="B947" s="42" t="inlineStr">
        <is>
          <t>[AS UGG] Casten (AS5023)</t>
        </is>
      </c>
      <c r="C947" s="41" t="inlineStr">
        <is>
          <t>Chestnut</t>
        </is>
      </c>
      <c r="D947" s="41" t="inlineStr">
        <is>
          <t>36</t>
        </is>
      </c>
      <c r="E947" s="43" t="n">
        <v>40.7</v>
      </c>
      <c r="F947" s="41" t="n">
        <v>0</v>
      </c>
      <c r="G947" s="30" t="inlineStr">
        <is>
          <t>AS-AS5023-CHESTNUT-36</t>
        </is>
      </c>
      <c r="H947" s="37" t="n">
        <v>2</v>
      </c>
      <c r="Z947" s="30">
        <f>UPPER(TRIM(B947))&amp;"|"&amp;UPPER(TRIM(C947))&amp;"|"&amp;UPPER(TRIM(D947))</f>
        <v/>
      </c>
    </row>
    <row r="948" ht="18" customHeight="1" s="31">
      <c r="A948" s="41" t="inlineStr">
        <is>
          <t>AS UGG</t>
        </is>
      </c>
      <c r="B948" s="42" t="inlineStr">
        <is>
          <t>[AS UGG] Casten (AS5023)</t>
        </is>
      </c>
      <c r="C948" s="41" t="inlineStr">
        <is>
          <t>Chestnut</t>
        </is>
      </c>
      <c r="D948" s="41" t="inlineStr">
        <is>
          <t>37</t>
        </is>
      </c>
      <c r="E948" s="43" t="n">
        <v>40.7</v>
      </c>
      <c r="F948" s="41" t="n">
        <v>0</v>
      </c>
      <c r="G948" s="30" t="inlineStr">
        <is>
          <t>AS-AS5023-CHESTNUT-37</t>
        </is>
      </c>
      <c r="H948" s="37" t="n">
        <v>2</v>
      </c>
      <c r="Z948" s="30">
        <f>UPPER(TRIM(B948))&amp;"|"&amp;UPPER(TRIM(C948))&amp;"|"&amp;UPPER(TRIM(D948))</f>
        <v/>
      </c>
    </row>
    <row r="949" ht="18" customHeight="1" s="31">
      <c r="A949" s="44" t="inlineStr">
        <is>
          <t>AS UGG</t>
        </is>
      </c>
      <c r="B949" s="45" t="inlineStr">
        <is>
          <t>[AS UGG] Casten (AS5023)</t>
        </is>
      </c>
      <c r="C949" s="44" t="inlineStr">
        <is>
          <t>Chestnut</t>
        </is>
      </c>
      <c r="D949" s="44" t="inlineStr">
        <is>
          <t>38</t>
        </is>
      </c>
      <c r="E949" s="46" t="n">
        <v>40.7</v>
      </c>
      <c r="F949" s="44" t="n">
        <v>0</v>
      </c>
      <c r="G949" s="30" t="inlineStr">
        <is>
          <t>AS-AS5023-CHESTNUT-38</t>
        </is>
      </c>
      <c r="H949" s="37" t="n">
        <v>2</v>
      </c>
      <c r="Z949" s="30">
        <f>UPPER(TRIM(B949))&amp;"|"&amp;UPPER(TRIM(C949))&amp;"|"&amp;UPPER(TRIM(D949))</f>
        <v/>
      </c>
    </row>
    <row r="950" ht="18" customHeight="1" s="31">
      <c r="A950" s="41" t="inlineStr">
        <is>
          <t>AS UGG</t>
        </is>
      </c>
      <c r="B950" s="42" t="inlineStr">
        <is>
          <t>[AS UGG] Casten (AS5023)</t>
        </is>
      </c>
      <c r="C950" s="41" t="inlineStr">
        <is>
          <t>Chestnut</t>
        </is>
      </c>
      <c r="D950" s="41" t="inlineStr">
        <is>
          <t>39</t>
        </is>
      </c>
      <c r="E950" s="43" t="n">
        <v>40.7</v>
      </c>
      <c r="F950" s="41" t="n">
        <v>0</v>
      </c>
      <c r="G950" s="30" t="inlineStr">
        <is>
          <t>AS-AS5023-CHESTNUT-39</t>
        </is>
      </c>
      <c r="H950" s="37" t="n">
        <v>2</v>
      </c>
      <c r="Z950" s="30">
        <f>UPPER(TRIM(B950))&amp;"|"&amp;UPPER(TRIM(C950))&amp;"|"&amp;UPPER(TRIM(D950))</f>
        <v/>
      </c>
    </row>
    <row r="951" ht="18" customHeight="1" s="31">
      <c r="A951" s="41" t="inlineStr">
        <is>
          <t>AS UGG</t>
        </is>
      </c>
      <c r="B951" s="42" t="inlineStr">
        <is>
          <t>[AS UGG] Casten (AS5023)</t>
        </is>
      </c>
      <c r="C951" s="41" t="inlineStr">
        <is>
          <t>Chestnut</t>
        </is>
      </c>
      <c r="D951" s="41" t="inlineStr">
        <is>
          <t>40</t>
        </is>
      </c>
      <c r="E951" s="43" t="n">
        <v>40.7</v>
      </c>
      <c r="F951" s="41" t="n">
        <v>7</v>
      </c>
      <c r="G951" s="30" t="inlineStr">
        <is>
          <t>AS-AS5023-CHESTNUT-40</t>
        </is>
      </c>
      <c r="H951" s="37" t="n">
        <v>2</v>
      </c>
      <c r="Z951" s="30">
        <f>UPPER(TRIM(B951))&amp;"|"&amp;UPPER(TRIM(C951))&amp;"|"&amp;UPPER(TRIM(D951))</f>
        <v/>
      </c>
    </row>
    <row r="952" ht="18" customHeight="1" s="31">
      <c r="A952" s="41" t="inlineStr">
        <is>
          <t>AS UGG</t>
        </is>
      </c>
      <c r="B952" s="42" t="inlineStr">
        <is>
          <t>[AS UGG] Casten (AS5023)</t>
        </is>
      </c>
      <c r="C952" s="41" t="inlineStr">
        <is>
          <t>Chestnut</t>
        </is>
      </c>
      <c r="D952" s="41" t="inlineStr">
        <is>
          <t>41</t>
        </is>
      </c>
      <c r="E952" s="43" t="n">
        <v>40.7</v>
      </c>
      <c r="F952" s="41" t="n">
        <v>0</v>
      </c>
      <c r="G952" s="30" t="inlineStr">
        <is>
          <t>AS-AS5023-CHESTNUT-41</t>
        </is>
      </c>
      <c r="H952" s="37" t="n">
        <v>2</v>
      </c>
      <c r="Z952" s="30">
        <f>UPPER(TRIM(B952))&amp;"|"&amp;UPPER(TRIM(C952))&amp;"|"&amp;UPPER(TRIM(D952))</f>
        <v/>
      </c>
    </row>
    <row r="953" ht="18" customHeight="1" s="31">
      <c r="A953" s="44" t="inlineStr">
        <is>
          <t>AS UGG</t>
        </is>
      </c>
      <c r="B953" s="45" t="inlineStr">
        <is>
          <t>[AS UGG] Casten (AS5023)</t>
        </is>
      </c>
      <c r="C953" s="44" t="inlineStr">
        <is>
          <t>Chestnut</t>
        </is>
      </c>
      <c r="D953" s="44" t="inlineStr">
        <is>
          <t>42</t>
        </is>
      </c>
      <c r="E953" s="46" t="n">
        <v>40.7</v>
      </c>
      <c r="F953" s="44" t="n">
        <v>0</v>
      </c>
      <c r="G953" s="30" t="inlineStr">
        <is>
          <t>AS-AS5023-CHESTNUT-42</t>
        </is>
      </c>
      <c r="H953" s="37" t="n">
        <v>2</v>
      </c>
      <c r="Z953" s="30">
        <f>UPPER(TRIM(B953))&amp;"|"&amp;UPPER(TRIM(C953))&amp;"|"&amp;UPPER(TRIM(D953))</f>
        <v/>
      </c>
    </row>
    <row r="954" ht="18" customHeight="1" s="31">
      <c r="A954" s="44" t="inlineStr">
        <is>
          <t>AS UGG</t>
        </is>
      </c>
      <c r="B954" s="45" t="inlineStr">
        <is>
          <t>[AS UGG] Casten (AS5023)</t>
        </is>
      </c>
      <c r="C954" s="44" t="inlineStr">
        <is>
          <t>Chestnut</t>
        </is>
      </c>
      <c r="D954" s="44" t="inlineStr">
        <is>
          <t>43</t>
        </is>
      </c>
      <c r="E954" s="46" t="n">
        <v>40.7</v>
      </c>
      <c r="F954" s="44" t="n">
        <v>0</v>
      </c>
      <c r="G954" s="30" t="inlineStr">
        <is>
          <t>AS-AS5023-CHESTNUT-43</t>
        </is>
      </c>
      <c r="H954" s="37" t="n">
        <v>2</v>
      </c>
      <c r="Z954" s="30">
        <f>UPPER(TRIM(B954))&amp;"|"&amp;UPPER(TRIM(C954))&amp;"|"&amp;UPPER(TRIM(D954))</f>
        <v/>
      </c>
    </row>
    <row r="955" ht="18" customHeight="1" s="31">
      <c r="A955" s="44" t="inlineStr">
        <is>
          <t>AS UGG</t>
        </is>
      </c>
      <c r="B955" s="45" t="inlineStr">
        <is>
          <t>[AS UGG] Casten (AS5023)</t>
        </is>
      </c>
      <c r="C955" s="44" t="inlineStr">
        <is>
          <t>Chestnut</t>
        </is>
      </c>
      <c r="D955" s="44" t="inlineStr">
        <is>
          <t>44</t>
        </is>
      </c>
      <c r="E955" s="46" t="n">
        <v>40.7</v>
      </c>
      <c r="F955" s="44" t="n">
        <v>0</v>
      </c>
      <c r="G955" s="30" t="inlineStr">
        <is>
          <t>AS-AS5023-CHESTNUT-44</t>
        </is>
      </c>
      <c r="H955" s="37" t="n">
        <v>2</v>
      </c>
      <c r="Z955" s="30">
        <f>UPPER(TRIM(B955))&amp;"|"&amp;UPPER(TRIM(C955))&amp;"|"&amp;UPPER(TRIM(D955))</f>
        <v/>
      </c>
    </row>
    <row r="956" ht="18" customHeight="1" s="31">
      <c r="A956" s="41" t="inlineStr">
        <is>
          <t>AS UGG</t>
        </is>
      </c>
      <c r="B956" s="42" t="inlineStr">
        <is>
          <t>[AS UGG] Cavelle (AS3118)</t>
        </is>
      </c>
      <c r="C956" s="41" t="inlineStr">
        <is>
          <t>Chocolate</t>
        </is>
      </c>
      <c r="D956" s="41" t="inlineStr">
        <is>
          <t>35</t>
        </is>
      </c>
      <c r="E956" s="43" t="n">
        <v>59.4</v>
      </c>
      <c r="F956" s="41" t="n">
        <v>16</v>
      </c>
      <c r="G956" s="30" t="inlineStr">
        <is>
          <t>AS-AS3118-CHOCOLATE-35</t>
        </is>
      </c>
      <c r="H956" s="37" t="n">
        <v>3</v>
      </c>
      <c r="Z956" s="30">
        <f>UPPER(TRIM(B956))&amp;"|"&amp;UPPER(TRIM(C956))&amp;"|"&amp;UPPER(TRIM(D956))</f>
        <v/>
      </c>
    </row>
    <row r="957" ht="18" customHeight="1" s="31">
      <c r="A957" s="41" t="inlineStr">
        <is>
          <t>AS UGG</t>
        </is>
      </c>
      <c r="B957" s="42" t="inlineStr">
        <is>
          <t>[AS UGG] Cavelle (AS3118)</t>
        </is>
      </c>
      <c r="C957" s="41" t="inlineStr">
        <is>
          <t>Chocolate</t>
        </is>
      </c>
      <c r="D957" s="41" t="inlineStr">
        <is>
          <t>36</t>
        </is>
      </c>
      <c r="E957" s="43" t="n">
        <v>59.4</v>
      </c>
      <c r="F957" s="41" t="n">
        <v>36</v>
      </c>
      <c r="G957" s="30" t="inlineStr">
        <is>
          <t>AS-AS3118-CHOCOLATE-36</t>
        </is>
      </c>
      <c r="H957" s="37" t="n">
        <v>3</v>
      </c>
      <c r="Z957" s="30">
        <f>UPPER(TRIM(B957))&amp;"|"&amp;UPPER(TRIM(C957))&amp;"|"&amp;UPPER(TRIM(D957))</f>
        <v/>
      </c>
    </row>
    <row r="958" ht="18" customHeight="1" s="31">
      <c r="A958" s="41" t="inlineStr">
        <is>
          <t>AS UGG</t>
        </is>
      </c>
      <c r="B958" s="42" t="inlineStr">
        <is>
          <t>[AS UGG] Cavelle (AS3118)</t>
        </is>
      </c>
      <c r="C958" s="41" t="inlineStr">
        <is>
          <t>Chocolate</t>
        </is>
      </c>
      <c r="D958" s="41" t="inlineStr">
        <is>
          <t>37</t>
        </is>
      </c>
      <c r="E958" s="43" t="n">
        <v>59.4</v>
      </c>
      <c r="F958" s="41" t="n">
        <v>48</v>
      </c>
      <c r="G958" s="30" t="inlineStr">
        <is>
          <t>AS-AS3118-CHOCOLATE-37</t>
        </is>
      </c>
      <c r="H958" s="37" t="n">
        <v>3</v>
      </c>
      <c r="Z958" s="30">
        <f>UPPER(TRIM(B958))&amp;"|"&amp;UPPER(TRIM(C958))&amp;"|"&amp;UPPER(TRIM(D958))</f>
        <v/>
      </c>
    </row>
    <row r="959" ht="18" customHeight="1" s="31">
      <c r="A959" s="41" t="inlineStr">
        <is>
          <t>AS UGG</t>
        </is>
      </c>
      <c r="B959" s="42" t="inlineStr">
        <is>
          <t>[AS UGG] Cavelle (AS3118)</t>
        </is>
      </c>
      <c r="C959" s="41" t="inlineStr">
        <is>
          <t>Chocolate</t>
        </is>
      </c>
      <c r="D959" s="41" t="inlineStr">
        <is>
          <t>38</t>
        </is>
      </c>
      <c r="E959" s="43" t="n">
        <v>59.4</v>
      </c>
      <c r="F959" s="41" t="n">
        <v>46</v>
      </c>
      <c r="G959" s="30" t="inlineStr">
        <is>
          <t>AS-AS3118-CHOCOLATE-38</t>
        </is>
      </c>
      <c r="H959" s="37" t="n">
        <v>3</v>
      </c>
      <c r="Z959" s="30">
        <f>UPPER(TRIM(B959))&amp;"|"&amp;UPPER(TRIM(C959))&amp;"|"&amp;UPPER(TRIM(D959))</f>
        <v/>
      </c>
    </row>
    <row r="960" ht="18" customHeight="1" s="31">
      <c r="A960" s="41" t="inlineStr">
        <is>
          <t>AS UGG</t>
        </is>
      </c>
      <c r="B960" s="42" t="inlineStr">
        <is>
          <t>[AS UGG] Cavelle (AS3118)</t>
        </is>
      </c>
      <c r="C960" s="41" t="inlineStr">
        <is>
          <t>Chocolate</t>
        </is>
      </c>
      <c r="D960" s="41" t="inlineStr">
        <is>
          <t>39</t>
        </is>
      </c>
      <c r="E960" s="43" t="n">
        <v>59.4</v>
      </c>
      <c r="F960" s="41" t="n">
        <v>47</v>
      </c>
      <c r="G960" s="30" t="inlineStr">
        <is>
          <t>AS-AS3118-CHOCOLATE-39</t>
        </is>
      </c>
      <c r="H960" s="37" t="n">
        <v>3</v>
      </c>
      <c r="Z960" s="30">
        <f>UPPER(TRIM(B960))&amp;"|"&amp;UPPER(TRIM(C960))&amp;"|"&amp;UPPER(TRIM(D960))</f>
        <v/>
      </c>
    </row>
    <row r="961" ht="18" customHeight="1" s="31">
      <c r="A961" s="41" t="inlineStr">
        <is>
          <t>AS UGG</t>
        </is>
      </c>
      <c r="B961" s="42" t="inlineStr">
        <is>
          <t>[AS UGG] Cavelle (AS3118)</t>
        </is>
      </c>
      <c r="C961" s="41" t="inlineStr">
        <is>
          <t>Chocolate</t>
        </is>
      </c>
      <c r="D961" s="41" t="inlineStr">
        <is>
          <t>40</t>
        </is>
      </c>
      <c r="E961" s="43" t="n">
        <v>59.4</v>
      </c>
      <c r="F961" s="41" t="n">
        <v>33</v>
      </c>
      <c r="G961" s="30" t="inlineStr">
        <is>
          <t>AS-AS3118-CHOCOLATE-40</t>
        </is>
      </c>
      <c r="H961" s="37" t="n">
        <v>3</v>
      </c>
      <c r="Z961" s="30">
        <f>UPPER(TRIM(B961))&amp;"|"&amp;UPPER(TRIM(C961))&amp;"|"&amp;UPPER(TRIM(D961))</f>
        <v/>
      </c>
    </row>
    <row r="962" ht="18" customHeight="1" s="31">
      <c r="A962" s="41" t="inlineStr">
        <is>
          <t>AS UGG</t>
        </is>
      </c>
      <c r="B962" s="42" t="inlineStr">
        <is>
          <t>[AS UGG] Cavelle (AS3118)</t>
        </is>
      </c>
      <c r="C962" s="41" t="inlineStr">
        <is>
          <t>Chocolate</t>
        </is>
      </c>
      <c r="D962" s="41" t="inlineStr">
        <is>
          <t>41</t>
        </is>
      </c>
      <c r="E962" s="43" t="n">
        <v>59.4</v>
      </c>
      <c r="F962" s="41" t="n">
        <v>16</v>
      </c>
      <c r="G962" s="30" t="inlineStr">
        <is>
          <t>AS-AS3118-CHOCOLATE-41</t>
        </is>
      </c>
      <c r="H962" s="37" t="n">
        <v>3</v>
      </c>
      <c r="Z962" s="30">
        <f>UPPER(TRIM(B962))&amp;"|"&amp;UPPER(TRIM(C962))&amp;"|"&amp;UPPER(TRIM(D962))</f>
        <v/>
      </c>
    </row>
    <row r="963" ht="18" customHeight="1" s="31">
      <c r="A963" s="44" t="inlineStr">
        <is>
          <t>AS UGG</t>
        </is>
      </c>
      <c r="B963" s="45" t="inlineStr">
        <is>
          <t>[AS UGG] Cavelle (AS3118)</t>
        </is>
      </c>
      <c r="C963" s="44" t="inlineStr">
        <is>
          <t>Chocolate</t>
        </is>
      </c>
      <c r="D963" s="44" t="inlineStr">
        <is>
          <t>42</t>
        </is>
      </c>
      <c r="E963" s="46" t="n">
        <v>61.71</v>
      </c>
      <c r="F963" s="44" t="n">
        <v>0</v>
      </c>
      <c r="G963" s="30" t="inlineStr">
        <is>
          <t>AS-AS3118-CHOCOLATE-42</t>
        </is>
      </c>
      <c r="H963" s="37" t="n">
        <v>3</v>
      </c>
      <c r="Z963" s="30">
        <f>UPPER(TRIM(B963))&amp;"|"&amp;UPPER(TRIM(C963))&amp;"|"&amp;UPPER(TRIM(D963))</f>
        <v/>
      </c>
    </row>
    <row r="964" ht="18" customHeight="1" s="31">
      <c r="A964" s="44" t="inlineStr">
        <is>
          <t>AS UGG</t>
        </is>
      </c>
      <c r="B964" s="45" t="inlineStr">
        <is>
          <t>[AS UGG] Cavelle (AS3118)</t>
        </is>
      </c>
      <c r="C964" s="44" t="inlineStr">
        <is>
          <t>Chocolate</t>
        </is>
      </c>
      <c r="D964" s="44" t="inlineStr">
        <is>
          <t>43</t>
        </is>
      </c>
      <c r="E964" s="46" t="n">
        <v>61.71</v>
      </c>
      <c r="F964" s="44" t="n">
        <v>0</v>
      </c>
      <c r="G964" s="30" t="inlineStr">
        <is>
          <t>AS-AS3118-CHOCOLATE-43</t>
        </is>
      </c>
      <c r="H964" s="37" t="n">
        <v>3</v>
      </c>
      <c r="Z964" s="30">
        <f>UPPER(TRIM(B964))&amp;"|"&amp;UPPER(TRIM(C964))&amp;"|"&amp;UPPER(TRIM(D964))</f>
        <v/>
      </c>
    </row>
    <row r="965" ht="18" customHeight="1" s="31">
      <c r="A965" s="44" t="inlineStr">
        <is>
          <t>AS UGG</t>
        </is>
      </c>
      <c r="B965" s="45" t="inlineStr">
        <is>
          <t>[AS UGG] Cavelle (AS3118)</t>
        </is>
      </c>
      <c r="C965" s="44" t="inlineStr">
        <is>
          <t>Chocolate</t>
        </is>
      </c>
      <c r="D965" s="44" t="inlineStr">
        <is>
          <t>44</t>
        </is>
      </c>
      <c r="E965" s="46" t="n">
        <v>61.71</v>
      </c>
      <c r="F965" s="44" t="n">
        <v>0</v>
      </c>
      <c r="G965" s="30" t="inlineStr">
        <is>
          <t>AS-AS3118-CHOCOLATE-44</t>
        </is>
      </c>
      <c r="H965" s="37" t="n">
        <v>3</v>
      </c>
      <c r="Z965" s="30">
        <f>UPPER(TRIM(B965))&amp;"|"&amp;UPPER(TRIM(C965))&amp;"|"&amp;UPPER(TRIM(D965))</f>
        <v/>
      </c>
    </row>
    <row r="966" ht="18" customHeight="1" s="31">
      <c r="A966" s="44" t="inlineStr">
        <is>
          <t>AS UGG</t>
        </is>
      </c>
      <c r="B966" s="45" t="inlineStr">
        <is>
          <t>[AS UGG] Cavelle (AS3118)</t>
        </is>
      </c>
      <c r="C966" s="44" t="inlineStr">
        <is>
          <t>Chocolate</t>
        </is>
      </c>
      <c r="D966" s="44" t="inlineStr">
        <is>
          <t>45</t>
        </is>
      </c>
      <c r="E966" s="46" t="n">
        <v>61.71</v>
      </c>
      <c r="F966" s="44" t="n">
        <v>0</v>
      </c>
      <c r="G966" s="30" t="inlineStr">
        <is>
          <t>AS-AS3118-CHOCOLATE-45</t>
        </is>
      </c>
      <c r="H966" s="37" t="n">
        <v>3</v>
      </c>
      <c r="Z966" s="30">
        <f>UPPER(TRIM(B966))&amp;"|"&amp;UPPER(TRIM(C966))&amp;"|"&amp;UPPER(TRIM(D966))</f>
        <v/>
      </c>
    </row>
    <row r="967" ht="18" customHeight="1" s="31">
      <c r="A967" s="44" t="inlineStr">
        <is>
          <t>AS UGG</t>
        </is>
      </c>
      <c r="B967" s="45" t="inlineStr">
        <is>
          <t>[AS UGG] Cavelle (AS3118)</t>
        </is>
      </c>
      <c r="C967" s="44" t="inlineStr">
        <is>
          <t>Chocolate</t>
        </is>
      </c>
      <c r="D967" s="44" t="inlineStr">
        <is>
          <t>46</t>
        </is>
      </c>
      <c r="E967" s="46" t="n">
        <v>61.71</v>
      </c>
      <c r="F967" s="44" t="n">
        <v>0</v>
      </c>
      <c r="G967" s="30" t="inlineStr">
        <is>
          <t>AS-AS3118-CHOCOLATE-46</t>
        </is>
      </c>
      <c r="H967" s="37" t="n">
        <v>3</v>
      </c>
      <c r="Z967" s="30">
        <f>UPPER(TRIM(B967))&amp;"|"&amp;UPPER(TRIM(C967))&amp;"|"&amp;UPPER(TRIM(D967))</f>
        <v/>
      </c>
    </row>
    <row r="968" ht="18" customHeight="1" s="31">
      <c r="A968" s="44" t="inlineStr">
        <is>
          <t>AS UGG</t>
        </is>
      </c>
      <c r="B968" s="45" t="inlineStr">
        <is>
          <t>[AS UGG] Cavelle (AS3118)</t>
        </is>
      </c>
      <c r="C968" s="44" t="inlineStr">
        <is>
          <t>Chocolate</t>
        </is>
      </c>
      <c r="D968" s="44" t="inlineStr">
        <is>
          <t>47</t>
        </is>
      </c>
      <c r="E968" s="46" t="n">
        <v>61.71</v>
      </c>
      <c r="F968" s="44" t="n">
        <v>0</v>
      </c>
      <c r="G968" s="30" t="inlineStr">
        <is>
          <t>AS-AS3118-CHOCOLATE-47</t>
        </is>
      </c>
      <c r="H968" s="37" t="n">
        <v>3</v>
      </c>
      <c r="Z968" s="30">
        <f>UPPER(TRIM(B968))&amp;"|"&amp;UPPER(TRIM(C968))&amp;"|"&amp;UPPER(TRIM(D968))</f>
        <v/>
      </c>
    </row>
    <row r="969" ht="18" customHeight="1" s="31">
      <c r="A969" s="44" t="inlineStr">
        <is>
          <t>AS UGG</t>
        </is>
      </c>
      <c r="B969" s="45" t="inlineStr">
        <is>
          <t>[AS UGG] Cavero (AS5035)</t>
        </is>
      </c>
      <c r="C969" s="44" t="inlineStr">
        <is>
          <t>Taupe</t>
        </is>
      </c>
      <c r="D969" s="44" t="inlineStr">
        <is>
          <t>35</t>
        </is>
      </c>
      <c r="E969" s="46" t="n">
        <v>59.4</v>
      </c>
      <c r="F969" s="44" t="n">
        <v>0</v>
      </c>
      <c r="G969" s="30" t="inlineStr">
        <is>
          <t>AS-AS5035-TAUPE-35</t>
        </is>
      </c>
      <c r="H969" s="37" t="n">
        <v>2</v>
      </c>
      <c r="Z969" s="30">
        <f>UPPER(TRIM(B969))&amp;"|"&amp;UPPER(TRIM(C969))&amp;"|"&amp;UPPER(TRIM(D969))</f>
        <v/>
      </c>
    </row>
    <row r="970" ht="18" customHeight="1" s="31">
      <c r="A970" s="44" t="inlineStr">
        <is>
          <t>AS UGG</t>
        </is>
      </c>
      <c r="B970" s="45" t="inlineStr">
        <is>
          <t>[AS UGG] Cavero (AS5035)</t>
        </is>
      </c>
      <c r="C970" s="44" t="inlineStr">
        <is>
          <t>Taupe</t>
        </is>
      </c>
      <c r="D970" s="44" t="inlineStr">
        <is>
          <t>36</t>
        </is>
      </c>
      <c r="E970" s="46" t="n">
        <v>59.4</v>
      </c>
      <c r="F970" s="44" t="n">
        <v>0</v>
      </c>
      <c r="G970" s="30" t="inlineStr">
        <is>
          <t>AS-AS5035-TAUPE-36</t>
        </is>
      </c>
      <c r="H970" s="37" t="n">
        <v>2</v>
      </c>
      <c r="Z970" s="30">
        <f>UPPER(TRIM(B970))&amp;"|"&amp;UPPER(TRIM(C970))&amp;"|"&amp;UPPER(TRIM(D970))</f>
        <v/>
      </c>
    </row>
    <row r="971" ht="18" customHeight="1" s="31">
      <c r="A971" s="44" t="inlineStr">
        <is>
          <t>AS UGG</t>
        </is>
      </c>
      <c r="B971" s="45" t="inlineStr">
        <is>
          <t>[AS UGG] Cavero (AS5035)</t>
        </is>
      </c>
      <c r="C971" s="44" t="inlineStr">
        <is>
          <t>Taupe</t>
        </is>
      </c>
      <c r="D971" s="44" t="inlineStr">
        <is>
          <t>37</t>
        </is>
      </c>
      <c r="E971" s="46" t="n">
        <v>59.4</v>
      </c>
      <c r="F971" s="44" t="n">
        <v>0</v>
      </c>
      <c r="G971" s="30" t="inlineStr">
        <is>
          <t>AS-AS5035-TAUPE-37</t>
        </is>
      </c>
      <c r="H971" s="37" t="n">
        <v>2</v>
      </c>
      <c r="Z971" s="30">
        <f>UPPER(TRIM(B971))&amp;"|"&amp;UPPER(TRIM(C971))&amp;"|"&amp;UPPER(TRIM(D971))</f>
        <v/>
      </c>
    </row>
    <row r="972" ht="18" customHeight="1" s="31">
      <c r="A972" s="44" t="inlineStr">
        <is>
          <t>AS UGG</t>
        </is>
      </c>
      <c r="B972" s="45" t="inlineStr">
        <is>
          <t>[AS UGG] Cavero (AS5035)</t>
        </is>
      </c>
      <c r="C972" s="44" t="inlineStr">
        <is>
          <t>Taupe</t>
        </is>
      </c>
      <c r="D972" s="44" t="inlineStr">
        <is>
          <t>38</t>
        </is>
      </c>
      <c r="E972" s="46" t="n">
        <v>59.4</v>
      </c>
      <c r="F972" s="44" t="n">
        <v>0</v>
      </c>
      <c r="G972" s="30" t="inlineStr">
        <is>
          <t>AS-AS5035-TAUPE-38</t>
        </is>
      </c>
      <c r="H972" s="37" t="n">
        <v>2</v>
      </c>
      <c r="Z972" s="30">
        <f>UPPER(TRIM(B972))&amp;"|"&amp;UPPER(TRIM(C972))&amp;"|"&amp;UPPER(TRIM(D972))</f>
        <v/>
      </c>
    </row>
    <row r="973" ht="18" customHeight="1" s="31">
      <c r="A973" s="44" t="inlineStr">
        <is>
          <t>AS UGG</t>
        </is>
      </c>
      <c r="B973" s="45" t="inlineStr">
        <is>
          <t>[AS UGG] Cavero (AS5035)</t>
        </is>
      </c>
      <c r="C973" s="44" t="inlineStr">
        <is>
          <t>Taupe</t>
        </is>
      </c>
      <c r="D973" s="44" t="inlineStr">
        <is>
          <t>39</t>
        </is>
      </c>
      <c r="E973" s="46" t="n">
        <v>59.4</v>
      </c>
      <c r="F973" s="44" t="n">
        <v>0</v>
      </c>
      <c r="G973" s="30" t="inlineStr">
        <is>
          <t>AS-AS5035-TAUPE-39</t>
        </is>
      </c>
      <c r="H973" s="37" t="n">
        <v>2</v>
      </c>
      <c r="Z973" s="30">
        <f>UPPER(TRIM(B973))&amp;"|"&amp;UPPER(TRIM(C973))&amp;"|"&amp;UPPER(TRIM(D973))</f>
        <v/>
      </c>
    </row>
    <row r="974" ht="18" customHeight="1" s="31">
      <c r="A974" s="44" t="inlineStr">
        <is>
          <t>AS UGG</t>
        </is>
      </c>
      <c r="B974" s="45" t="inlineStr">
        <is>
          <t>[AS UGG] Cavero (AS5035)</t>
        </is>
      </c>
      <c r="C974" s="44" t="inlineStr">
        <is>
          <t>Taupe</t>
        </is>
      </c>
      <c r="D974" s="44" t="inlineStr">
        <is>
          <t>40</t>
        </is>
      </c>
      <c r="E974" s="46" t="n">
        <v>59.4</v>
      </c>
      <c r="F974" s="44" t="n">
        <v>0</v>
      </c>
      <c r="G974" s="30" t="inlineStr">
        <is>
          <t>AS-AS5035-TAUPE-40</t>
        </is>
      </c>
      <c r="H974" s="37" t="n">
        <v>2</v>
      </c>
      <c r="Z974" s="30">
        <f>UPPER(TRIM(B974))&amp;"|"&amp;UPPER(TRIM(C974))&amp;"|"&amp;UPPER(TRIM(D974))</f>
        <v/>
      </c>
    </row>
    <row r="975" ht="18" customHeight="1" s="31">
      <c r="A975" s="44" t="inlineStr">
        <is>
          <t>AS UGG</t>
        </is>
      </c>
      <c r="B975" s="45" t="inlineStr">
        <is>
          <t>[AS UGG] Cavero (AS5035)</t>
        </is>
      </c>
      <c r="C975" s="44" t="inlineStr">
        <is>
          <t>Taupe</t>
        </is>
      </c>
      <c r="D975" s="44" t="inlineStr">
        <is>
          <t>41</t>
        </is>
      </c>
      <c r="E975" s="46" t="n">
        <v>59.4</v>
      </c>
      <c r="F975" s="44" t="n">
        <v>0</v>
      </c>
      <c r="G975" s="30" t="inlineStr">
        <is>
          <t>AS-AS5035-TAUPE-41</t>
        </is>
      </c>
      <c r="H975" s="37" t="n">
        <v>2</v>
      </c>
      <c r="Z975" s="30">
        <f>UPPER(TRIM(B975))&amp;"|"&amp;UPPER(TRIM(C975))&amp;"|"&amp;UPPER(TRIM(D975))</f>
        <v/>
      </c>
    </row>
    <row r="976" ht="18" customHeight="1" s="31">
      <c r="A976" s="44" t="inlineStr">
        <is>
          <t>AS UGG</t>
        </is>
      </c>
      <c r="B976" s="45" t="inlineStr">
        <is>
          <t>[AS UGG] Cavero (AS5035)</t>
        </is>
      </c>
      <c r="C976" s="44" t="inlineStr">
        <is>
          <t>Sand</t>
        </is>
      </c>
      <c r="D976" s="44" t="inlineStr">
        <is>
          <t>35</t>
        </is>
      </c>
      <c r="E976" s="46" t="n">
        <v>59.4</v>
      </c>
      <c r="F976" s="44" t="n">
        <v>0</v>
      </c>
      <c r="G976" s="30" t="inlineStr">
        <is>
          <t>AS-AS5035-SAND-35</t>
        </is>
      </c>
      <c r="H976" s="37" t="n">
        <v>2</v>
      </c>
      <c r="Z976" s="30">
        <f>UPPER(TRIM(B976))&amp;"|"&amp;UPPER(TRIM(C976))&amp;"|"&amp;UPPER(TRIM(D976))</f>
        <v/>
      </c>
    </row>
    <row r="977" ht="18" customHeight="1" s="31">
      <c r="A977" s="44" t="inlineStr">
        <is>
          <t>AS UGG</t>
        </is>
      </c>
      <c r="B977" s="45" t="inlineStr">
        <is>
          <t>[AS UGG] Cavero (AS5035)</t>
        </is>
      </c>
      <c r="C977" s="44" t="inlineStr">
        <is>
          <t>Sand</t>
        </is>
      </c>
      <c r="D977" s="44" t="inlineStr">
        <is>
          <t>36</t>
        </is>
      </c>
      <c r="E977" s="46" t="n">
        <v>59.4</v>
      </c>
      <c r="F977" s="44" t="n">
        <v>0</v>
      </c>
      <c r="G977" s="30" t="inlineStr">
        <is>
          <t>AS-AS5035-SAND-36</t>
        </is>
      </c>
      <c r="H977" s="37" t="n">
        <v>2</v>
      </c>
      <c r="Z977" s="30">
        <f>UPPER(TRIM(B977))&amp;"|"&amp;UPPER(TRIM(C977))&amp;"|"&amp;UPPER(TRIM(D977))</f>
        <v/>
      </c>
    </row>
    <row r="978" ht="18" customHeight="1" s="31">
      <c r="A978" s="44" t="inlineStr">
        <is>
          <t>AS UGG</t>
        </is>
      </c>
      <c r="B978" s="45" t="inlineStr">
        <is>
          <t>[AS UGG] Cavero (AS5035)</t>
        </is>
      </c>
      <c r="C978" s="44" t="inlineStr">
        <is>
          <t>Sand</t>
        </is>
      </c>
      <c r="D978" s="44" t="inlineStr">
        <is>
          <t>37</t>
        </is>
      </c>
      <c r="E978" s="46" t="n">
        <v>59.4</v>
      </c>
      <c r="F978" s="44" t="n">
        <v>0</v>
      </c>
      <c r="G978" s="30" t="inlineStr">
        <is>
          <t>AS-AS5035-SAND-37</t>
        </is>
      </c>
      <c r="H978" s="37" t="n">
        <v>2</v>
      </c>
      <c r="Z978" s="30">
        <f>UPPER(TRIM(B978))&amp;"|"&amp;UPPER(TRIM(C978))&amp;"|"&amp;UPPER(TRIM(D978))</f>
        <v/>
      </c>
    </row>
    <row r="979" ht="18" customHeight="1" s="31">
      <c r="A979" s="44" t="inlineStr">
        <is>
          <t>AS UGG</t>
        </is>
      </c>
      <c r="B979" s="45" t="inlineStr">
        <is>
          <t>[AS UGG] Cavero (AS5035)</t>
        </is>
      </c>
      <c r="C979" s="44" t="inlineStr">
        <is>
          <t>Sand</t>
        </is>
      </c>
      <c r="D979" s="44" t="inlineStr">
        <is>
          <t>38</t>
        </is>
      </c>
      <c r="E979" s="46" t="n">
        <v>59.4</v>
      </c>
      <c r="F979" s="44" t="n">
        <v>0</v>
      </c>
      <c r="G979" s="30" t="inlineStr">
        <is>
          <t>AS-AS5035-SAND-38</t>
        </is>
      </c>
      <c r="H979" s="37" t="n">
        <v>2</v>
      </c>
      <c r="Z979" s="30">
        <f>UPPER(TRIM(B979))&amp;"|"&amp;UPPER(TRIM(C979))&amp;"|"&amp;UPPER(TRIM(D979))</f>
        <v/>
      </c>
    </row>
    <row r="980" ht="18" customHeight="1" s="31">
      <c r="A980" s="44" t="inlineStr">
        <is>
          <t>AS UGG</t>
        </is>
      </c>
      <c r="B980" s="45" t="inlineStr">
        <is>
          <t>[AS UGG] Cavero (AS5035)</t>
        </is>
      </c>
      <c r="C980" s="44" t="inlineStr">
        <is>
          <t>Sand</t>
        </is>
      </c>
      <c r="D980" s="44" t="inlineStr">
        <is>
          <t>39</t>
        </is>
      </c>
      <c r="E980" s="46" t="n">
        <v>59.4</v>
      </c>
      <c r="F980" s="44" t="n">
        <v>0</v>
      </c>
      <c r="G980" s="30" t="inlineStr">
        <is>
          <t>AS-AS5035-SAND-39</t>
        </is>
      </c>
      <c r="H980" s="37" t="n">
        <v>2</v>
      </c>
      <c r="Z980" s="30">
        <f>UPPER(TRIM(B980))&amp;"|"&amp;UPPER(TRIM(C980))&amp;"|"&amp;UPPER(TRIM(D980))</f>
        <v/>
      </c>
    </row>
    <row r="981" ht="18" customHeight="1" s="31">
      <c r="A981" s="44" t="inlineStr">
        <is>
          <t>AS UGG</t>
        </is>
      </c>
      <c r="B981" s="45" t="inlineStr">
        <is>
          <t>[AS UGG] Cavero (AS5035)</t>
        </is>
      </c>
      <c r="C981" s="44" t="inlineStr">
        <is>
          <t>Sand</t>
        </is>
      </c>
      <c r="D981" s="44" t="inlineStr">
        <is>
          <t>40</t>
        </is>
      </c>
      <c r="E981" s="46" t="n">
        <v>59.4</v>
      </c>
      <c r="F981" s="44" t="n">
        <v>0</v>
      </c>
      <c r="G981" s="30" t="inlineStr">
        <is>
          <t>AS-AS5035-SAND-40</t>
        </is>
      </c>
      <c r="H981" s="37" t="n">
        <v>2</v>
      </c>
      <c r="Z981" s="30">
        <f>UPPER(TRIM(B981))&amp;"|"&amp;UPPER(TRIM(C981))&amp;"|"&amp;UPPER(TRIM(D981))</f>
        <v/>
      </c>
    </row>
    <row r="982" ht="18" customHeight="1" s="31">
      <c r="A982" s="44" t="inlineStr">
        <is>
          <t>AS UGG</t>
        </is>
      </c>
      <c r="B982" s="45" t="inlineStr">
        <is>
          <t>[AS UGG] Cavero (AS5035)</t>
        </is>
      </c>
      <c r="C982" s="44" t="inlineStr">
        <is>
          <t>Sand</t>
        </is>
      </c>
      <c r="D982" s="44" t="inlineStr">
        <is>
          <t>41</t>
        </is>
      </c>
      <c r="E982" s="46" t="n">
        <v>59.4</v>
      </c>
      <c r="F982" s="44" t="n">
        <v>0</v>
      </c>
      <c r="G982" s="30" t="inlineStr">
        <is>
          <t>AS-AS5035-SAND-41</t>
        </is>
      </c>
      <c r="H982" s="37" t="n">
        <v>2</v>
      </c>
      <c r="Z982" s="30">
        <f>UPPER(TRIM(B982))&amp;"|"&amp;UPPER(TRIM(C982))&amp;"|"&amp;UPPER(TRIM(D982))</f>
        <v/>
      </c>
    </row>
    <row r="983" ht="18" customHeight="1" s="31">
      <c r="A983" s="44" t="inlineStr">
        <is>
          <t>AS UGG</t>
        </is>
      </c>
      <c r="B983" s="45" t="inlineStr">
        <is>
          <t>[AS UGG] Cavero (AS5035)</t>
        </is>
      </c>
      <c r="C983" s="44" t="inlineStr">
        <is>
          <t>Navy Blue</t>
        </is>
      </c>
      <c r="D983" s="44" t="inlineStr">
        <is>
          <t>35</t>
        </is>
      </c>
      <c r="E983" s="46" t="n">
        <v>59.4</v>
      </c>
      <c r="F983" s="44" t="n">
        <v>0</v>
      </c>
      <c r="G983" s="30" t="inlineStr">
        <is>
          <t>AS-AS5035-NAVY-BLUE-35</t>
        </is>
      </c>
      <c r="H983" s="37" t="n">
        <v>2</v>
      </c>
      <c r="Z983" s="30">
        <f>UPPER(TRIM(B983))&amp;"|"&amp;UPPER(TRIM(C983))&amp;"|"&amp;UPPER(TRIM(D983))</f>
        <v/>
      </c>
    </row>
    <row r="984" ht="18" customHeight="1" s="31">
      <c r="A984" s="44" t="inlineStr">
        <is>
          <t>AS UGG</t>
        </is>
      </c>
      <c r="B984" s="45" t="inlineStr">
        <is>
          <t>[AS UGG] Cavero (AS5035)</t>
        </is>
      </c>
      <c r="C984" s="44" t="inlineStr">
        <is>
          <t>Navy Blue</t>
        </is>
      </c>
      <c r="D984" s="44" t="inlineStr">
        <is>
          <t>36</t>
        </is>
      </c>
      <c r="E984" s="46" t="n">
        <v>59.4</v>
      </c>
      <c r="F984" s="44" t="n">
        <v>0</v>
      </c>
      <c r="G984" s="30" t="inlineStr">
        <is>
          <t>AS-AS5035-NAVY-BLUE-36</t>
        </is>
      </c>
      <c r="H984" s="37" t="n">
        <v>2</v>
      </c>
      <c r="Z984" s="30">
        <f>UPPER(TRIM(B984))&amp;"|"&amp;UPPER(TRIM(C984))&amp;"|"&amp;UPPER(TRIM(D984))</f>
        <v/>
      </c>
    </row>
    <row r="985" ht="18" customHeight="1" s="31">
      <c r="A985" s="44" t="inlineStr">
        <is>
          <t>AS UGG</t>
        </is>
      </c>
      <c r="B985" s="45" t="inlineStr">
        <is>
          <t>[AS UGG] Cavero (AS5035)</t>
        </is>
      </c>
      <c r="C985" s="44" t="inlineStr">
        <is>
          <t>Navy Blue</t>
        </is>
      </c>
      <c r="D985" s="44" t="inlineStr">
        <is>
          <t>37</t>
        </is>
      </c>
      <c r="E985" s="46" t="n">
        <v>59.4</v>
      </c>
      <c r="F985" s="44" t="n">
        <v>0</v>
      </c>
      <c r="G985" s="30" t="inlineStr">
        <is>
          <t>AS-AS5035-NAVY-BLUE-37</t>
        </is>
      </c>
      <c r="H985" s="37" t="n">
        <v>2</v>
      </c>
      <c r="Z985" s="30">
        <f>UPPER(TRIM(B985))&amp;"|"&amp;UPPER(TRIM(C985))&amp;"|"&amp;UPPER(TRIM(D985))</f>
        <v/>
      </c>
    </row>
    <row r="986" ht="18" customHeight="1" s="31">
      <c r="A986" s="44" t="inlineStr">
        <is>
          <t>AS UGG</t>
        </is>
      </c>
      <c r="B986" s="45" t="inlineStr">
        <is>
          <t>[AS UGG] Cavero (AS5035)</t>
        </is>
      </c>
      <c r="C986" s="44" t="inlineStr">
        <is>
          <t>Navy Blue</t>
        </is>
      </c>
      <c r="D986" s="44" t="inlineStr">
        <is>
          <t>38</t>
        </is>
      </c>
      <c r="E986" s="46" t="n">
        <v>59.4</v>
      </c>
      <c r="F986" s="44" t="n">
        <v>0</v>
      </c>
      <c r="G986" s="30" t="inlineStr">
        <is>
          <t>AS-AS5035-NAVY-BLUE-38</t>
        </is>
      </c>
      <c r="H986" s="37" t="n">
        <v>2</v>
      </c>
      <c r="Z986" s="30">
        <f>UPPER(TRIM(B986))&amp;"|"&amp;UPPER(TRIM(C986))&amp;"|"&amp;UPPER(TRIM(D986))</f>
        <v/>
      </c>
    </row>
    <row r="987" ht="18" customHeight="1" s="31">
      <c r="A987" s="44" t="inlineStr">
        <is>
          <t>AS UGG</t>
        </is>
      </c>
      <c r="B987" s="45" t="inlineStr">
        <is>
          <t>[AS UGG] Cavero (AS5035)</t>
        </is>
      </c>
      <c r="C987" s="44" t="inlineStr">
        <is>
          <t>Navy Blue</t>
        </is>
      </c>
      <c r="D987" s="44" t="inlineStr">
        <is>
          <t>39</t>
        </is>
      </c>
      <c r="E987" s="46" t="n">
        <v>59.4</v>
      </c>
      <c r="F987" s="44" t="n">
        <v>0</v>
      </c>
      <c r="G987" s="30" t="inlineStr">
        <is>
          <t>AS-AS5035-NAVY-BLUE-39</t>
        </is>
      </c>
      <c r="H987" s="37" t="n">
        <v>2</v>
      </c>
      <c r="Z987" s="30">
        <f>UPPER(TRIM(B987))&amp;"|"&amp;UPPER(TRIM(C987))&amp;"|"&amp;UPPER(TRIM(D987))</f>
        <v/>
      </c>
    </row>
    <row r="988" ht="18" customHeight="1" s="31">
      <c r="A988" s="44" t="inlineStr">
        <is>
          <t>AS UGG</t>
        </is>
      </c>
      <c r="B988" s="45" t="inlineStr">
        <is>
          <t>[AS UGG] Cavero (AS5035)</t>
        </is>
      </c>
      <c r="C988" s="44" t="inlineStr">
        <is>
          <t>Navy Blue</t>
        </is>
      </c>
      <c r="D988" s="44" t="inlineStr">
        <is>
          <t>40</t>
        </is>
      </c>
      <c r="E988" s="46" t="n">
        <v>59.4</v>
      </c>
      <c r="F988" s="44" t="n">
        <v>0</v>
      </c>
      <c r="G988" s="30" t="inlineStr">
        <is>
          <t>AS-AS5035-NAVY-BLUE-40</t>
        </is>
      </c>
      <c r="H988" s="37" t="n">
        <v>2</v>
      </c>
      <c r="Z988" s="30">
        <f>UPPER(TRIM(B988))&amp;"|"&amp;UPPER(TRIM(C988))&amp;"|"&amp;UPPER(TRIM(D988))</f>
        <v/>
      </c>
    </row>
    <row r="989" ht="18" customHeight="1" s="31">
      <c r="A989" s="44" t="inlineStr">
        <is>
          <t>AS UGG</t>
        </is>
      </c>
      <c r="B989" s="45" t="inlineStr">
        <is>
          <t>[AS UGG] Cavero (AS5035)</t>
        </is>
      </c>
      <c r="C989" s="44" t="inlineStr">
        <is>
          <t>Navy Blue</t>
        </is>
      </c>
      <c r="D989" s="44" t="inlineStr">
        <is>
          <t>41</t>
        </is>
      </c>
      <c r="E989" s="46" t="n">
        <v>59.4</v>
      </c>
      <c r="F989" s="44" t="n">
        <v>0</v>
      </c>
      <c r="G989" s="30" t="inlineStr">
        <is>
          <t>AS-AS5035-NAVY-BLUE-41</t>
        </is>
      </c>
      <c r="H989" s="37" t="n">
        <v>2</v>
      </c>
      <c r="Z989" s="30">
        <f>UPPER(TRIM(B989))&amp;"|"&amp;UPPER(TRIM(C989))&amp;"|"&amp;UPPER(TRIM(D989))</f>
        <v/>
      </c>
    </row>
    <row r="990" ht="18" customHeight="1" s="31">
      <c r="A990" s="44" t="inlineStr">
        <is>
          <t>AS UGG</t>
        </is>
      </c>
      <c r="B990" s="45" t="inlineStr">
        <is>
          <t>[AS UGG] Cavero (AS5035)</t>
        </is>
      </c>
      <c r="C990" s="44" t="inlineStr">
        <is>
          <t>Chestnut</t>
        </is>
      </c>
      <c r="D990" s="44" t="inlineStr">
        <is>
          <t>35</t>
        </is>
      </c>
      <c r="E990" s="46" t="n">
        <v>59.4</v>
      </c>
      <c r="F990" s="44" t="n">
        <v>0</v>
      </c>
      <c r="G990" s="30" t="inlineStr">
        <is>
          <t>AS-AS5035-CHESTNUT-35</t>
        </is>
      </c>
      <c r="H990" s="37" t="n">
        <v>2</v>
      </c>
      <c r="Z990" s="30">
        <f>UPPER(TRIM(B990))&amp;"|"&amp;UPPER(TRIM(C990))&amp;"|"&amp;UPPER(TRIM(D990))</f>
        <v/>
      </c>
    </row>
    <row r="991" ht="18" customHeight="1" s="31">
      <c r="A991" s="44" t="inlineStr">
        <is>
          <t>AS UGG</t>
        </is>
      </c>
      <c r="B991" s="45" t="inlineStr">
        <is>
          <t>[AS UGG] Cavero (AS5035)</t>
        </is>
      </c>
      <c r="C991" s="44" t="inlineStr">
        <is>
          <t>Chestnut</t>
        </is>
      </c>
      <c r="D991" s="44" t="inlineStr">
        <is>
          <t>36</t>
        </is>
      </c>
      <c r="E991" s="46" t="n">
        <v>59.4</v>
      </c>
      <c r="F991" s="44" t="n">
        <v>0</v>
      </c>
      <c r="G991" s="30" t="inlineStr">
        <is>
          <t>AS-AS5035-CHESTNUT-36</t>
        </is>
      </c>
      <c r="H991" s="37" t="n">
        <v>2</v>
      </c>
      <c r="Z991" s="30">
        <f>UPPER(TRIM(B991))&amp;"|"&amp;UPPER(TRIM(C991))&amp;"|"&amp;UPPER(TRIM(D991))</f>
        <v/>
      </c>
    </row>
    <row r="992" ht="18" customHeight="1" s="31">
      <c r="A992" s="44" t="inlineStr">
        <is>
          <t>AS UGG</t>
        </is>
      </c>
      <c r="B992" s="45" t="inlineStr">
        <is>
          <t>[AS UGG] Cavero (AS5035)</t>
        </is>
      </c>
      <c r="C992" s="44" t="inlineStr">
        <is>
          <t>Chestnut</t>
        </is>
      </c>
      <c r="D992" s="44" t="inlineStr">
        <is>
          <t>37</t>
        </is>
      </c>
      <c r="E992" s="46" t="n">
        <v>59.4</v>
      </c>
      <c r="F992" s="44" t="n">
        <v>0</v>
      </c>
      <c r="G992" s="30" t="inlineStr">
        <is>
          <t>AS-AS5035-CHESTNUT-37</t>
        </is>
      </c>
      <c r="H992" s="37" t="n">
        <v>2</v>
      </c>
      <c r="Z992" s="30">
        <f>UPPER(TRIM(B992))&amp;"|"&amp;UPPER(TRIM(C992))&amp;"|"&amp;UPPER(TRIM(D992))</f>
        <v/>
      </c>
    </row>
    <row r="993" ht="18" customHeight="1" s="31">
      <c r="A993" s="44" t="inlineStr">
        <is>
          <t>AS UGG</t>
        </is>
      </c>
      <c r="B993" s="45" t="inlineStr">
        <is>
          <t>[AS UGG] Cavero (AS5035)</t>
        </is>
      </c>
      <c r="C993" s="44" t="inlineStr">
        <is>
          <t>Chestnut</t>
        </is>
      </c>
      <c r="D993" s="44" t="inlineStr">
        <is>
          <t>38</t>
        </is>
      </c>
      <c r="E993" s="46" t="n">
        <v>59.4</v>
      </c>
      <c r="F993" s="44" t="n">
        <v>0</v>
      </c>
      <c r="G993" s="30" t="inlineStr">
        <is>
          <t>AS-AS5035-CHESTNUT-38</t>
        </is>
      </c>
      <c r="H993" s="37" t="n">
        <v>2</v>
      </c>
      <c r="Z993" s="30">
        <f>UPPER(TRIM(B993))&amp;"|"&amp;UPPER(TRIM(C993))&amp;"|"&amp;UPPER(TRIM(D993))</f>
        <v/>
      </c>
    </row>
    <row r="994" ht="18" customHeight="1" s="31">
      <c r="A994" s="44" t="inlineStr">
        <is>
          <t>AS UGG</t>
        </is>
      </c>
      <c r="B994" s="45" t="inlineStr">
        <is>
          <t>[AS UGG] Cavero (AS5035)</t>
        </is>
      </c>
      <c r="C994" s="44" t="inlineStr">
        <is>
          <t>Chestnut</t>
        </is>
      </c>
      <c r="D994" s="44" t="inlineStr">
        <is>
          <t>39</t>
        </is>
      </c>
      <c r="E994" s="46" t="n">
        <v>59.4</v>
      </c>
      <c r="F994" s="44" t="n">
        <v>0</v>
      </c>
      <c r="G994" s="30" t="inlineStr">
        <is>
          <t>AS-AS5035-CHESTNUT-39</t>
        </is>
      </c>
      <c r="H994" s="37" t="n">
        <v>2</v>
      </c>
      <c r="Z994" s="30">
        <f>UPPER(TRIM(B994))&amp;"|"&amp;UPPER(TRIM(C994))&amp;"|"&amp;UPPER(TRIM(D994))</f>
        <v/>
      </c>
    </row>
    <row r="995" ht="18" customHeight="1" s="31">
      <c r="A995" s="44" t="inlineStr">
        <is>
          <t>AS UGG</t>
        </is>
      </c>
      <c r="B995" s="45" t="inlineStr">
        <is>
          <t>[AS UGG] Cavero (AS5035)</t>
        </is>
      </c>
      <c r="C995" s="44" t="inlineStr">
        <is>
          <t>Chestnut</t>
        </is>
      </c>
      <c r="D995" s="44" t="inlineStr">
        <is>
          <t>40</t>
        </is>
      </c>
      <c r="E995" s="46" t="n">
        <v>59.4</v>
      </c>
      <c r="F995" s="44" t="n">
        <v>0</v>
      </c>
      <c r="G995" s="30" t="inlineStr">
        <is>
          <t>AS-AS5035-CHESTNUT-40</t>
        </is>
      </c>
      <c r="H995" s="37" t="n">
        <v>2</v>
      </c>
      <c r="Z995" s="30">
        <f>UPPER(TRIM(B995))&amp;"|"&amp;UPPER(TRIM(C995))&amp;"|"&amp;UPPER(TRIM(D995))</f>
        <v/>
      </c>
    </row>
    <row r="996" ht="18" customHeight="1" s="31">
      <c r="A996" s="44" t="inlineStr">
        <is>
          <t>AS UGG</t>
        </is>
      </c>
      <c r="B996" s="45" t="inlineStr">
        <is>
          <t>[AS UGG] Cavero (AS5035)</t>
        </is>
      </c>
      <c r="C996" s="44" t="inlineStr">
        <is>
          <t>Chestnut</t>
        </is>
      </c>
      <c r="D996" s="44" t="inlineStr">
        <is>
          <t>41</t>
        </is>
      </c>
      <c r="E996" s="46" t="n">
        <v>59.4</v>
      </c>
      <c r="F996" s="44" t="n">
        <v>0</v>
      </c>
      <c r="G996" s="30" t="inlineStr">
        <is>
          <t>AS-AS5035-CHESTNUT-41</t>
        </is>
      </c>
      <c r="H996" s="37" t="n">
        <v>2</v>
      </c>
      <c r="Z996" s="30">
        <f>UPPER(TRIM(B996))&amp;"|"&amp;UPPER(TRIM(C996))&amp;"|"&amp;UPPER(TRIM(D996))</f>
        <v/>
      </c>
    </row>
    <row r="997" ht="18" customHeight="1" s="31">
      <c r="A997" s="41" t="inlineStr">
        <is>
          <t>AS UGG</t>
        </is>
      </c>
      <c r="B997" s="42" t="inlineStr">
        <is>
          <t>[AS UGG] Cecil (AS2092)</t>
        </is>
      </c>
      <c r="C997" s="41" t="inlineStr">
        <is>
          <t>Brown</t>
        </is>
      </c>
      <c r="D997" s="41" t="inlineStr">
        <is>
          <t>35</t>
        </is>
      </c>
      <c r="E997" s="43" t="n">
        <v>39.6</v>
      </c>
      <c r="F997" s="41" t="n">
        <v>20</v>
      </c>
      <c r="G997" s="30" t="inlineStr">
        <is>
          <t>AS-AS2092-BROWN-35</t>
        </is>
      </c>
      <c r="H997" s="37" t="n">
        <v>2</v>
      </c>
      <c r="Z997" s="30">
        <f>UPPER(TRIM(B997))&amp;"|"&amp;UPPER(TRIM(C997))&amp;"|"&amp;UPPER(TRIM(D997))</f>
        <v/>
      </c>
    </row>
    <row r="998" ht="18" customHeight="1" s="31">
      <c r="A998" s="41" t="inlineStr">
        <is>
          <t>AS UGG</t>
        </is>
      </c>
      <c r="B998" s="42" t="inlineStr">
        <is>
          <t>[AS UGG] Cecil (AS2092)</t>
        </is>
      </c>
      <c r="C998" s="41" t="inlineStr">
        <is>
          <t>Brown</t>
        </is>
      </c>
      <c r="D998" s="41" t="inlineStr">
        <is>
          <t>36</t>
        </is>
      </c>
      <c r="E998" s="43" t="n">
        <v>39.6</v>
      </c>
      <c r="F998" s="41" t="n">
        <v>52</v>
      </c>
      <c r="G998" s="30" t="inlineStr">
        <is>
          <t>AS-AS2092-BROWN-36</t>
        </is>
      </c>
      <c r="H998" s="37" t="n">
        <v>2</v>
      </c>
      <c r="Z998" s="30">
        <f>UPPER(TRIM(B998))&amp;"|"&amp;UPPER(TRIM(C998))&amp;"|"&amp;UPPER(TRIM(D998))</f>
        <v/>
      </c>
    </row>
    <row r="999" ht="18" customHeight="1" s="31">
      <c r="A999" s="41" t="inlineStr">
        <is>
          <t>AS UGG</t>
        </is>
      </c>
      <c r="B999" s="42" t="inlineStr">
        <is>
          <t>[AS UGG] Cecil (AS2092)</t>
        </is>
      </c>
      <c r="C999" s="41" t="inlineStr">
        <is>
          <t>Brown</t>
        </is>
      </c>
      <c r="D999" s="41" t="inlineStr">
        <is>
          <t>37</t>
        </is>
      </c>
      <c r="E999" s="43" t="n">
        <v>39.6</v>
      </c>
      <c r="F999" s="41" t="n">
        <v>157</v>
      </c>
      <c r="G999" s="30" t="inlineStr">
        <is>
          <t>AS-AS2092-BROWN-37</t>
        </is>
      </c>
      <c r="H999" s="37" t="n">
        <v>2</v>
      </c>
      <c r="Z999" s="30">
        <f>UPPER(TRIM(B999))&amp;"|"&amp;UPPER(TRIM(C999))&amp;"|"&amp;UPPER(TRIM(D999))</f>
        <v/>
      </c>
    </row>
    <row r="1000" ht="18" customHeight="1" s="31">
      <c r="A1000" s="41" t="inlineStr">
        <is>
          <t>AS UGG</t>
        </is>
      </c>
      <c r="B1000" s="42" t="inlineStr">
        <is>
          <t>[AS UGG] Cecil (AS2092)</t>
        </is>
      </c>
      <c r="C1000" s="41" t="inlineStr">
        <is>
          <t>Brown</t>
        </is>
      </c>
      <c r="D1000" s="41" t="inlineStr">
        <is>
          <t>38</t>
        </is>
      </c>
      <c r="E1000" s="43" t="n">
        <v>39.6</v>
      </c>
      <c r="F1000" s="41" t="n">
        <v>118</v>
      </c>
      <c r="G1000" s="30" t="inlineStr">
        <is>
          <t>AS-AS2092-BROWN-38</t>
        </is>
      </c>
      <c r="H1000" s="37" t="n">
        <v>2</v>
      </c>
      <c r="Z1000" s="30">
        <f>UPPER(TRIM(B1000))&amp;"|"&amp;UPPER(TRIM(C1000))&amp;"|"&amp;UPPER(TRIM(D1000))</f>
        <v/>
      </c>
    </row>
    <row r="1001" ht="18" customHeight="1" s="31">
      <c r="A1001" s="41" t="inlineStr">
        <is>
          <t>AS UGG</t>
        </is>
      </c>
      <c r="B1001" s="42" t="inlineStr">
        <is>
          <t>[AS UGG] Cecil (AS2092)</t>
        </is>
      </c>
      <c r="C1001" s="41" t="inlineStr">
        <is>
          <t>Brown</t>
        </is>
      </c>
      <c r="D1001" s="41" t="inlineStr">
        <is>
          <t>39</t>
        </is>
      </c>
      <c r="E1001" s="43" t="n">
        <v>39.6</v>
      </c>
      <c r="F1001" s="41" t="n">
        <v>195</v>
      </c>
      <c r="G1001" s="30" t="inlineStr">
        <is>
          <t>AS-AS2092-BROWN-39</t>
        </is>
      </c>
      <c r="H1001" s="37" t="n">
        <v>2</v>
      </c>
      <c r="Z1001" s="30">
        <f>UPPER(TRIM(B1001))&amp;"|"&amp;UPPER(TRIM(C1001))&amp;"|"&amp;UPPER(TRIM(D1001))</f>
        <v/>
      </c>
    </row>
    <row r="1002" ht="18" customHeight="1" s="31">
      <c r="A1002" s="41" t="inlineStr">
        <is>
          <t>AS UGG</t>
        </is>
      </c>
      <c r="B1002" s="42" t="inlineStr">
        <is>
          <t>[AS UGG] Cecil (AS2092)</t>
        </is>
      </c>
      <c r="C1002" s="41" t="inlineStr">
        <is>
          <t>Brown</t>
        </is>
      </c>
      <c r="D1002" s="41" t="inlineStr">
        <is>
          <t>40</t>
        </is>
      </c>
      <c r="E1002" s="43" t="n">
        <v>39.6</v>
      </c>
      <c r="F1002" s="41" t="n">
        <v>99</v>
      </c>
      <c r="G1002" s="30" t="inlineStr">
        <is>
          <t>AS-AS2092-BROWN-40</t>
        </is>
      </c>
      <c r="H1002" s="37" t="n">
        <v>2</v>
      </c>
      <c r="Z1002" s="30">
        <f>UPPER(TRIM(B1002))&amp;"|"&amp;UPPER(TRIM(C1002))&amp;"|"&amp;UPPER(TRIM(D1002))</f>
        <v/>
      </c>
    </row>
    <row r="1003" ht="18" customHeight="1" s="31">
      <c r="A1003" s="41" t="inlineStr">
        <is>
          <t>AS UGG</t>
        </is>
      </c>
      <c r="B1003" s="42" t="inlineStr">
        <is>
          <t>[AS UGG] Cecil (AS2092)</t>
        </is>
      </c>
      <c r="C1003" s="41" t="inlineStr">
        <is>
          <t>Brown</t>
        </is>
      </c>
      <c r="D1003" s="41" t="inlineStr">
        <is>
          <t>41</t>
        </is>
      </c>
      <c r="E1003" s="43" t="n">
        <v>39.6</v>
      </c>
      <c r="F1003" s="41" t="n">
        <v>55</v>
      </c>
      <c r="G1003" s="30" t="inlineStr">
        <is>
          <t>AS-AS2092-BROWN-41</t>
        </is>
      </c>
      <c r="H1003" s="37" t="n">
        <v>2</v>
      </c>
      <c r="Z1003" s="30">
        <f>UPPER(TRIM(B1003))&amp;"|"&amp;UPPER(TRIM(C1003))&amp;"|"&amp;UPPER(TRIM(D1003))</f>
        <v/>
      </c>
    </row>
    <row r="1004" ht="18" customHeight="1" s="31">
      <c r="A1004" s="41" t="inlineStr">
        <is>
          <t>AS UGG</t>
        </is>
      </c>
      <c r="B1004" s="42" t="inlineStr">
        <is>
          <t>[AS UGG] Cecil (AS2092)</t>
        </is>
      </c>
      <c r="C1004" s="41" t="inlineStr">
        <is>
          <t>Cream</t>
        </is>
      </c>
      <c r="D1004" s="41" t="inlineStr">
        <is>
          <t>35</t>
        </is>
      </c>
      <c r="E1004" s="43" t="n">
        <v>39.6</v>
      </c>
      <c r="F1004" s="41" t="n">
        <v>22</v>
      </c>
      <c r="G1004" s="30" t="inlineStr">
        <is>
          <t>AS-AS2092-CREAM-35</t>
        </is>
      </c>
      <c r="H1004" s="37" t="n">
        <v>2</v>
      </c>
      <c r="Z1004" s="30">
        <f>UPPER(TRIM(B1004))&amp;"|"&amp;UPPER(TRIM(C1004))&amp;"|"&amp;UPPER(TRIM(D1004))</f>
        <v/>
      </c>
    </row>
    <row r="1005" ht="18" customHeight="1" s="31">
      <c r="A1005" s="41" t="inlineStr">
        <is>
          <t>AS UGG</t>
        </is>
      </c>
      <c r="B1005" s="42" t="inlineStr">
        <is>
          <t>[AS UGG] Cecil (AS2092)</t>
        </is>
      </c>
      <c r="C1005" s="41" t="inlineStr">
        <is>
          <t>Cream</t>
        </is>
      </c>
      <c r="D1005" s="41" t="inlineStr">
        <is>
          <t>36</t>
        </is>
      </c>
      <c r="E1005" s="43" t="n">
        <v>39.6</v>
      </c>
      <c r="F1005" s="41" t="n">
        <v>51</v>
      </c>
      <c r="G1005" s="30" t="inlineStr">
        <is>
          <t>AS-AS2092-CREAM-36</t>
        </is>
      </c>
      <c r="H1005" s="37" t="n">
        <v>2</v>
      </c>
      <c r="Z1005" s="30">
        <f>UPPER(TRIM(B1005))&amp;"|"&amp;UPPER(TRIM(C1005))&amp;"|"&amp;UPPER(TRIM(D1005))</f>
        <v/>
      </c>
    </row>
    <row r="1006" ht="18" customHeight="1" s="31">
      <c r="A1006" s="41" t="inlineStr">
        <is>
          <t>AS UGG</t>
        </is>
      </c>
      <c r="B1006" s="42" t="inlineStr">
        <is>
          <t>[AS UGG] Cecil (AS2092)</t>
        </is>
      </c>
      <c r="C1006" s="41" t="inlineStr">
        <is>
          <t>Cream</t>
        </is>
      </c>
      <c r="D1006" s="41" t="inlineStr">
        <is>
          <t>37</t>
        </is>
      </c>
      <c r="E1006" s="43" t="n">
        <v>39.6</v>
      </c>
      <c r="F1006" s="41" t="n">
        <v>95</v>
      </c>
      <c r="G1006" s="30" t="inlineStr">
        <is>
          <t>AS-AS2092-CREAM-37</t>
        </is>
      </c>
      <c r="H1006" s="37" t="n">
        <v>2</v>
      </c>
      <c r="Z1006" s="30">
        <f>UPPER(TRIM(B1006))&amp;"|"&amp;UPPER(TRIM(C1006))&amp;"|"&amp;UPPER(TRIM(D1006))</f>
        <v/>
      </c>
    </row>
    <row r="1007" ht="18" customHeight="1" s="31">
      <c r="A1007" s="41" t="inlineStr">
        <is>
          <t>AS UGG</t>
        </is>
      </c>
      <c r="B1007" s="42" t="inlineStr">
        <is>
          <t>[AS UGG] Cecil (AS2092)</t>
        </is>
      </c>
      <c r="C1007" s="41" t="inlineStr">
        <is>
          <t>Cream</t>
        </is>
      </c>
      <c r="D1007" s="41" t="inlineStr">
        <is>
          <t>38</t>
        </is>
      </c>
      <c r="E1007" s="43" t="n">
        <v>39.6</v>
      </c>
      <c r="F1007" s="41" t="n">
        <v>81</v>
      </c>
      <c r="G1007" s="30" t="inlineStr">
        <is>
          <t>AS-AS2092-CREAM-38</t>
        </is>
      </c>
      <c r="H1007" s="37" t="n">
        <v>2</v>
      </c>
      <c r="Z1007" s="30">
        <f>UPPER(TRIM(B1007))&amp;"|"&amp;UPPER(TRIM(C1007))&amp;"|"&amp;UPPER(TRIM(D1007))</f>
        <v/>
      </c>
    </row>
    <row r="1008" ht="18" customHeight="1" s="31">
      <c r="A1008" s="41" t="inlineStr">
        <is>
          <t>AS UGG</t>
        </is>
      </c>
      <c r="B1008" s="42" t="inlineStr">
        <is>
          <t>[AS UGG] Cecil (AS2092)</t>
        </is>
      </c>
      <c r="C1008" s="41" t="inlineStr">
        <is>
          <t>Cream</t>
        </is>
      </c>
      <c r="D1008" s="41" t="inlineStr">
        <is>
          <t>39</t>
        </is>
      </c>
      <c r="E1008" s="43" t="n">
        <v>39.6</v>
      </c>
      <c r="F1008" s="41" t="n">
        <v>90</v>
      </c>
      <c r="G1008" s="30" t="inlineStr">
        <is>
          <t>AS-AS2092-CREAM-39</t>
        </is>
      </c>
      <c r="H1008" s="37" t="n">
        <v>2</v>
      </c>
      <c r="Z1008" s="30">
        <f>UPPER(TRIM(B1008))&amp;"|"&amp;UPPER(TRIM(C1008))&amp;"|"&amp;UPPER(TRIM(D1008))</f>
        <v/>
      </c>
    </row>
    <row r="1009" ht="18" customHeight="1" s="31">
      <c r="A1009" s="41" t="inlineStr">
        <is>
          <t>AS UGG</t>
        </is>
      </c>
      <c r="B1009" s="42" t="inlineStr">
        <is>
          <t>[AS UGG] Cecil (AS2092)</t>
        </is>
      </c>
      <c r="C1009" s="41" t="inlineStr">
        <is>
          <t>Cream</t>
        </is>
      </c>
      <c r="D1009" s="41" t="inlineStr">
        <is>
          <t>40</t>
        </is>
      </c>
      <c r="E1009" s="43" t="n">
        <v>39.6</v>
      </c>
      <c r="F1009" s="41" t="n">
        <v>67</v>
      </c>
      <c r="G1009" s="30" t="inlineStr">
        <is>
          <t>AS-AS2092-CREAM-40</t>
        </is>
      </c>
      <c r="H1009" s="37" t="n">
        <v>2</v>
      </c>
      <c r="Z1009" s="30">
        <f>UPPER(TRIM(B1009))&amp;"|"&amp;UPPER(TRIM(C1009))&amp;"|"&amp;UPPER(TRIM(D1009))</f>
        <v/>
      </c>
    </row>
    <row r="1010" ht="18" customHeight="1" s="31">
      <c r="A1010" s="41" t="inlineStr">
        <is>
          <t>AS UGG</t>
        </is>
      </c>
      <c r="B1010" s="42" t="inlineStr">
        <is>
          <t>[AS UGG] Cecil (AS2092)</t>
        </is>
      </c>
      <c r="C1010" s="41" t="inlineStr">
        <is>
          <t>Cream</t>
        </is>
      </c>
      <c r="D1010" s="41" t="inlineStr">
        <is>
          <t>41</t>
        </is>
      </c>
      <c r="E1010" s="43" t="n">
        <v>39.6</v>
      </c>
      <c r="F1010" s="41" t="n">
        <v>56</v>
      </c>
      <c r="G1010" s="30" t="inlineStr">
        <is>
          <t>AS-AS2092-CREAM-41</t>
        </is>
      </c>
      <c r="H1010" s="37" t="n">
        <v>2</v>
      </c>
      <c r="Z1010" s="30">
        <f>UPPER(TRIM(B1010))&amp;"|"&amp;UPPER(TRIM(C1010))&amp;"|"&amp;UPPER(TRIM(D1010))</f>
        <v/>
      </c>
    </row>
    <row r="1011" ht="18" customHeight="1" s="31">
      <c r="A1011" s="44" t="inlineStr">
        <is>
          <t>AS UGG</t>
        </is>
      </c>
      <c r="B1011" s="45" t="inlineStr">
        <is>
          <t>[AS UGG] Cecil Platform (AS2129)</t>
        </is>
      </c>
      <c r="C1011" s="44" t="inlineStr">
        <is>
          <t>Cream</t>
        </is>
      </c>
      <c r="D1011" s="44" t="inlineStr">
        <is>
          <t>35</t>
        </is>
      </c>
      <c r="E1011" s="46" t="n">
        <v>44</v>
      </c>
      <c r="F1011" s="44" t="n">
        <v>13</v>
      </c>
      <c r="G1011" s="30" t="inlineStr">
        <is>
          <t>AS-AS2129-CREAM-35</t>
        </is>
      </c>
      <c r="H1011" s="37" t="n">
        <v>2</v>
      </c>
      <c r="Z1011" s="30">
        <f>UPPER(TRIM(B1011))&amp;"|"&amp;UPPER(TRIM(C1011))&amp;"|"&amp;UPPER(TRIM(D1011))</f>
        <v/>
      </c>
    </row>
    <row r="1012" ht="18" customHeight="1" s="31">
      <c r="A1012" s="41" t="inlineStr">
        <is>
          <t>AS UGG</t>
        </is>
      </c>
      <c r="B1012" s="42" t="inlineStr">
        <is>
          <t>[AS UGG] Cecil Platform (AS2129)</t>
        </is>
      </c>
      <c r="C1012" s="41" t="inlineStr">
        <is>
          <t>Cream</t>
        </is>
      </c>
      <c r="D1012" s="41" t="inlineStr">
        <is>
          <t>36</t>
        </is>
      </c>
      <c r="E1012" s="43" t="n">
        <v>44</v>
      </c>
      <c r="F1012" s="41" t="n">
        <v>14</v>
      </c>
      <c r="G1012" s="30" t="inlineStr">
        <is>
          <t>AS-AS2129-CREAM-36</t>
        </is>
      </c>
      <c r="H1012" s="37" t="n">
        <v>2</v>
      </c>
      <c r="Z1012" s="30">
        <f>UPPER(TRIM(B1012))&amp;"|"&amp;UPPER(TRIM(C1012))&amp;"|"&amp;UPPER(TRIM(D1012))</f>
        <v/>
      </c>
    </row>
    <row r="1013" ht="18" customHeight="1" s="31">
      <c r="A1013" s="41" t="inlineStr">
        <is>
          <t>AS UGG</t>
        </is>
      </c>
      <c r="B1013" s="42" t="inlineStr">
        <is>
          <t>[AS UGG] Cecil Platform (AS2129)</t>
        </is>
      </c>
      <c r="C1013" s="41" t="inlineStr">
        <is>
          <t>Cream</t>
        </is>
      </c>
      <c r="D1013" s="41" t="inlineStr">
        <is>
          <t>37</t>
        </is>
      </c>
      <c r="E1013" s="43" t="n">
        <v>44</v>
      </c>
      <c r="F1013" s="41" t="n">
        <v>32</v>
      </c>
      <c r="G1013" s="30" t="inlineStr">
        <is>
          <t>AS-AS2129-CREAM-37</t>
        </is>
      </c>
      <c r="H1013" s="37" t="n">
        <v>2</v>
      </c>
      <c r="Z1013" s="30">
        <f>UPPER(TRIM(B1013))&amp;"|"&amp;UPPER(TRIM(C1013))&amp;"|"&amp;UPPER(TRIM(D1013))</f>
        <v/>
      </c>
    </row>
    <row r="1014" ht="18" customHeight="1" s="31">
      <c r="A1014" s="41" t="inlineStr">
        <is>
          <t>AS UGG</t>
        </is>
      </c>
      <c r="B1014" s="42" t="inlineStr">
        <is>
          <t>[AS UGG] Cecil Platform (AS2129)</t>
        </is>
      </c>
      <c r="C1014" s="41" t="inlineStr">
        <is>
          <t>Cream</t>
        </is>
      </c>
      <c r="D1014" s="41" t="inlineStr">
        <is>
          <t>38</t>
        </is>
      </c>
      <c r="E1014" s="43" t="n">
        <v>44</v>
      </c>
      <c r="F1014" s="41" t="n">
        <v>52</v>
      </c>
      <c r="G1014" s="30" t="inlineStr">
        <is>
          <t>AS-AS2129-CREAM-38</t>
        </is>
      </c>
      <c r="H1014" s="37" t="n">
        <v>2</v>
      </c>
      <c r="Z1014" s="30">
        <f>UPPER(TRIM(B1014))&amp;"|"&amp;UPPER(TRIM(C1014))&amp;"|"&amp;UPPER(TRIM(D1014))</f>
        <v/>
      </c>
    </row>
    <row r="1015" ht="18" customHeight="1" s="31">
      <c r="A1015" s="41" t="inlineStr">
        <is>
          <t>AS UGG</t>
        </is>
      </c>
      <c r="B1015" s="42" t="inlineStr">
        <is>
          <t>[AS UGG] Cecil Platform (AS2129)</t>
        </is>
      </c>
      <c r="C1015" s="41" t="inlineStr">
        <is>
          <t>Cream</t>
        </is>
      </c>
      <c r="D1015" s="41" t="inlineStr">
        <is>
          <t>39</t>
        </is>
      </c>
      <c r="E1015" s="43" t="n">
        <v>44</v>
      </c>
      <c r="F1015" s="41" t="n">
        <v>44</v>
      </c>
      <c r="G1015" s="30" t="inlineStr">
        <is>
          <t>AS-AS2129-CREAM-39</t>
        </is>
      </c>
      <c r="H1015" s="37" t="n">
        <v>2</v>
      </c>
      <c r="Z1015" s="30">
        <f>UPPER(TRIM(B1015))&amp;"|"&amp;UPPER(TRIM(C1015))&amp;"|"&amp;UPPER(TRIM(D1015))</f>
        <v/>
      </c>
    </row>
    <row r="1016" ht="18" customHeight="1" s="31">
      <c r="A1016" s="41" t="inlineStr">
        <is>
          <t>AS UGG</t>
        </is>
      </c>
      <c r="B1016" s="42" t="inlineStr">
        <is>
          <t>[AS UGG] Cecil Platform (AS2129)</t>
        </is>
      </c>
      <c r="C1016" s="41" t="inlineStr">
        <is>
          <t>Cream</t>
        </is>
      </c>
      <c r="D1016" s="41" t="inlineStr">
        <is>
          <t>40</t>
        </is>
      </c>
      <c r="E1016" s="43" t="n">
        <v>44</v>
      </c>
      <c r="F1016" s="41" t="n">
        <v>31</v>
      </c>
      <c r="G1016" s="30" t="inlineStr">
        <is>
          <t>AS-AS2129-CREAM-40</t>
        </is>
      </c>
      <c r="H1016" s="37" t="n">
        <v>2</v>
      </c>
      <c r="Z1016" s="30">
        <f>UPPER(TRIM(B1016))&amp;"|"&amp;UPPER(TRIM(C1016))&amp;"|"&amp;UPPER(TRIM(D1016))</f>
        <v/>
      </c>
    </row>
    <row r="1017" ht="18" customHeight="1" s="31">
      <c r="A1017" s="41" t="inlineStr">
        <is>
          <t>AS UGG</t>
        </is>
      </c>
      <c r="B1017" s="42" t="inlineStr">
        <is>
          <t>[AS UGG] Cecil Platform (AS2129)</t>
        </is>
      </c>
      <c r="C1017" s="41" t="inlineStr">
        <is>
          <t>Cream</t>
        </is>
      </c>
      <c r="D1017" s="41" t="inlineStr">
        <is>
          <t>41</t>
        </is>
      </c>
      <c r="E1017" s="43" t="n">
        <v>44</v>
      </c>
      <c r="F1017" s="41" t="n">
        <v>7</v>
      </c>
      <c r="G1017" s="30" t="inlineStr">
        <is>
          <t>AS-AS2129-CREAM-41</t>
        </is>
      </c>
      <c r="H1017" s="37" t="n">
        <v>2</v>
      </c>
      <c r="Z1017" s="30">
        <f>UPPER(TRIM(B1017))&amp;"|"&amp;UPPER(TRIM(C1017))&amp;"|"&amp;UPPER(TRIM(D1017))</f>
        <v/>
      </c>
    </row>
    <row r="1018" ht="18" customHeight="1" s="31">
      <c r="A1018" s="41" t="inlineStr">
        <is>
          <t>AS UGG</t>
        </is>
      </c>
      <c r="B1018" s="42" t="inlineStr">
        <is>
          <t>[AS UGG] Cecil Platform (AS2129)</t>
        </is>
      </c>
      <c r="C1018" s="41" t="inlineStr">
        <is>
          <t>Brown</t>
        </is>
      </c>
      <c r="D1018" s="41" t="inlineStr">
        <is>
          <t>35</t>
        </is>
      </c>
      <c r="E1018" s="43" t="n">
        <v>44</v>
      </c>
      <c r="F1018" s="41" t="n">
        <v>7</v>
      </c>
      <c r="G1018" s="30" t="inlineStr">
        <is>
          <t>AS-AS2129-BROWN-35</t>
        </is>
      </c>
      <c r="H1018" s="37" t="n">
        <v>2</v>
      </c>
      <c r="Z1018" s="30">
        <f>UPPER(TRIM(B1018))&amp;"|"&amp;UPPER(TRIM(C1018))&amp;"|"&amp;UPPER(TRIM(D1018))</f>
        <v/>
      </c>
    </row>
    <row r="1019" ht="18" customHeight="1" s="31">
      <c r="A1019" s="41" t="inlineStr">
        <is>
          <t>AS UGG</t>
        </is>
      </c>
      <c r="B1019" s="42" t="inlineStr">
        <is>
          <t>[AS UGG] Cecil Platform (AS2129)</t>
        </is>
      </c>
      <c r="C1019" s="41" t="inlineStr">
        <is>
          <t>Brown</t>
        </is>
      </c>
      <c r="D1019" s="41" t="inlineStr">
        <is>
          <t>36</t>
        </is>
      </c>
      <c r="E1019" s="43" t="n">
        <v>44</v>
      </c>
      <c r="F1019" s="41" t="n">
        <v>17</v>
      </c>
      <c r="G1019" s="30" t="inlineStr">
        <is>
          <t>AS-AS2129-BROWN-36</t>
        </is>
      </c>
      <c r="H1019" s="37" t="n">
        <v>2</v>
      </c>
      <c r="Z1019" s="30">
        <f>UPPER(TRIM(B1019))&amp;"|"&amp;UPPER(TRIM(C1019))&amp;"|"&amp;UPPER(TRIM(D1019))</f>
        <v/>
      </c>
    </row>
    <row r="1020" ht="18" customHeight="1" s="31">
      <c r="A1020" s="41" t="inlineStr">
        <is>
          <t>AS UGG</t>
        </is>
      </c>
      <c r="B1020" s="42" t="inlineStr">
        <is>
          <t>[AS UGG] Cecil Platform (AS2129)</t>
        </is>
      </c>
      <c r="C1020" s="41" t="inlineStr">
        <is>
          <t>Brown</t>
        </is>
      </c>
      <c r="D1020" s="41" t="inlineStr">
        <is>
          <t>37</t>
        </is>
      </c>
      <c r="E1020" s="43" t="n">
        <v>44</v>
      </c>
      <c r="F1020" s="41" t="n">
        <v>37</v>
      </c>
      <c r="G1020" s="30" t="inlineStr">
        <is>
          <t>AS-AS2129-BROWN-37</t>
        </is>
      </c>
      <c r="H1020" s="37" t="n">
        <v>2</v>
      </c>
      <c r="Z1020" s="30">
        <f>UPPER(TRIM(B1020))&amp;"|"&amp;UPPER(TRIM(C1020))&amp;"|"&amp;UPPER(TRIM(D1020))</f>
        <v/>
      </c>
    </row>
    <row r="1021" ht="18" customHeight="1" s="31">
      <c r="A1021" s="41" t="inlineStr">
        <is>
          <t>AS UGG</t>
        </is>
      </c>
      <c r="B1021" s="42" t="inlineStr">
        <is>
          <t>[AS UGG] Cecil Platform (AS2129)</t>
        </is>
      </c>
      <c r="C1021" s="41" t="inlineStr">
        <is>
          <t>Brown</t>
        </is>
      </c>
      <c r="D1021" s="41" t="inlineStr">
        <is>
          <t>38</t>
        </is>
      </c>
      <c r="E1021" s="43" t="n">
        <v>44</v>
      </c>
      <c r="F1021" s="41" t="n">
        <v>33</v>
      </c>
      <c r="G1021" s="30" t="inlineStr">
        <is>
          <t>AS-AS2129-BROWN-38</t>
        </is>
      </c>
      <c r="H1021" s="37" t="n">
        <v>2</v>
      </c>
      <c r="Z1021" s="30">
        <f>UPPER(TRIM(B1021))&amp;"|"&amp;UPPER(TRIM(C1021))&amp;"|"&amp;UPPER(TRIM(D1021))</f>
        <v/>
      </c>
    </row>
    <row r="1022" ht="18" customHeight="1" s="31">
      <c r="A1022" s="41" t="inlineStr">
        <is>
          <t>AS UGG</t>
        </is>
      </c>
      <c r="B1022" s="42" t="inlineStr">
        <is>
          <t>[AS UGG] Cecil Platform (AS2129)</t>
        </is>
      </c>
      <c r="C1022" s="41" t="inlineStr">
        <is>
          <t>Brown</t>
        </is>
      </c>
      <c r="D1022" s="41" t="inlineStr">
        <is>
          <t>39</t>
        </is>
      </c>
      <c r="E1022" s="43" t="n">
        <v>44</v>
      </c>
      <c r="F1022" s="41" t="n">
        <v>44</v>
      </c>
      <c r="G1022" s="30" t="inlineStr">
        <is>
          <t>AS-AS2129-BROWN-39</t>
        </is>
      </c>
      <c r="H1022" s="37" t="n">
        <v>2</v>
      </c>
      <c r="Z1022" s="30">
        <f>UPPER(TRIM(B1022))&amp;"|"&amp;UPPER(TRIM(C1022))&amp;"|"&amp;UPPER(TRIM(D1022))</f>
        <v/>
      </c>
    </row>
    <row r="1023" ht="18" customHeight="1" s="31">
      <c r="A1023" s="41" t="inlineStr">
        <is>
          <t>AS UGG</t>
        </is>
      </c>
      <c r="B1023" s="42" t="inlineStr">
        <is>
          <t>[AS UGG] Cecil Platform (AS2129)</t>
        </is>
      </c>
      <c r="C1023" s="41" t="inlineStr">
        <is>
          <t>Brown</t>
        </is>
      </c>
      <c r="D1023" s="41" t="inlineStr">
        <is>
          <t>40</t>
        </is>
      </c>
      <c r="E1023" s="43" t="n">
        <v>44</v>
      </c>
      <c r="F1023" s="41" t="n">
        <v>27</v>
      </c>
      <c r="G1023" s="30" t="inlineStr">
        <is>
          <t>AS-AS2129-BROWN-40</t>
        </is>
      </c>
      <c r="H1023" s="37" t="n">
        <v>2</v>
      </c>
      <c r="Z1023" s="30">
        <f>UPPER(TRIM(B1023))&amp;"|"&amp;UPPER(TRIM(C1023))&amp;"|"&amp;UPPER(TRIM(D1023))</f>
        <v/>
      </c>
    </row>
    <row r="1024" ht="18" customHeight="1" s="31">
      <c r="A1024" s="41" t="inlineStr">
        <is>
          <t>AS UGG</t>
        </is>
      </c>
      <c r="B1024" s="42" t="inlineStr">
        <is>
          <t>[AS UGG] Cecil Platform (AS2129)</t>
        </is>
      </c>
      <c r="C1024" s="41" t="inlineStr">
        <is>
          <t>Brown</t>
        </is>
      </c>
      <c r="D1024" s="41" t="inlineStr">
        <is>
          <t>41</t>
        </is>
      </c>
      <c r="E1024" s="43" t="n">
        <v>44</v>
      </c>
      <c r="F1024" s="41" t="n">
        <v>21</v>
      </c>
      <c r="G1024" s="30" t="inlineStr">
        <is>
          <t>AS-AS2129-BROWN-41</t>
        </is>
      </c>
      <c r="H1024" s="37" t="n">
        <v>2</v>
      </c>
      <c r="Z1024" s="30">
        <f>UPPER(TRIM(B1024))&amp;"|"&amp;UPPER(TRIM(C1024))&amp;"|"&amp;UPPER(TRIM(D1024))</f>
        <v/>
      </c>
    </row>
    <row r="1025" ht="18" customHeight="1" s="31">
      <c r="A1025" s="41" t="inlineStr">
        <is>
          <t>AS UGG</t>
        </is>
      </c>
      <c r="B1025" s="42" t="inlineStr">
        <is>
          <t>[AS UGG] Chana (AS4006)</t>
        </is>
      </c>
      <c r="C1025" s="41" t="inlineStr">
        <is>
          <t>Black</t>
        </is>
      </c>
      <c r="D1025" s="41" t="inlineStr">
        <is>
          <t>35</t>
        </is>
      </c>
      <c r="E1025" s="43" t="n">
        <v>70.40000000000001</v>
      </c>
      <c r="F1025" s="41" t="n">
        <v>20</v>
      </c>
      <c r="G1025" s="30" t="inlineStr">
        <is>
          <t>AS-AS4006-BLACK-35</t>
        </is>
      </c>
      <c r="H1025" s="37" t="n">
        <v>4</v>
      </c>
      <c r="Z1025" s="30">
        <f>UPPER(TRIM(B1025))&amp;"|"&amp;UPPER(TRIM(C1025))&amp;"|"&amp;UPPER(TRIM(D1025))</f>
        <v/>
      </c>
    </row>
    <row r="1026" ht="18" customHeight="1" s="31">
      <c r="A1026" s="41" t="inlineStr">
        <is>
          <t>AS UGG</t>
        </is>
      </c>
      <c r="B1026" s="42" t="inlineStr">
        <is>
          <t>[AS UGG] Chana (AS4006)</t>
        </is>
      </c>
      <c r="C1026" s="41" t="inlineStr">
        <is>
          <t>Black</t>
        </is>
      </c>
      <c r="D1026" s="41" t="inlineStr">
        <is>
          <t>36</t>
        </is>
      </c>
      <c r="E1026" s="43" t="n">
        <v>70.40000000000001</v>
      </c>
      <c r="F1026" s="41" t="n">
        <v>16</v>
      </c>
      <c r="G1026" s="30" t="inlineStr">
        <is>
          <t>AS-AS4006-BLACK-36</t>
        </is>
      </c>
      <c r="H1026" s="37" t="n">
        <v>4</v>
      </c>
      <c r="Z1026" s="30">
        <f>UPPER(TRIM(B1026))&amp;"|"&amp;UPPER(TRIM(C1026))&amp;"|"&amp;UPPER(TRIM(D1026))</f>
        <v/>
      </c>
    </row>
    <row r="1027" ht="18" customHeight="1" s="31">
      <c r="A1027" s="41" t="inlineStr">
        <is>
          <t>AS UGG</t>
        </is>
      </c>
      <c r="B1027" s="42" t="inlineStr">
        <is>
          <t>[AS UGG] Chana (AS4006)</t>
        </is>
      </c>
      <c r="C1027" s="41" t="inlineStr">
        <is>
          <t>Black</t>
        </is>
      </c>
      <c r="D1027" s="41" t="inlineStr">
        <is>
          <t>37</t>
        </is>
      </c>
      <c r="E1027" s="43" t="n">
        <v>70.40000000000001</v>
      </c>
      <c r="F1027" s="41" t="n">
        <v>31</v>
      </c>
      <c r="G1027" s="30" t="inlineStr">
        <is>
          <t>AS-AS4006-BLACK-37</t>
        </is>
      </c>
      <c r="H1027" s="37" t="n">
        <v>4</v>
      </c>
      <c r="Z1027" s="30">
        <f>UPPER(TRIM(B1027))&amp;"|"&amp;UPPER(TRIM(C1027))&amp;"|"&amp;UPPER(TRIM(D1027))</f>
        <v/>
      </c>
    </row>
    <row r="1028" ht="18" customHeight="1" s="31">
      <c r="A1028" s="41" t="inlineStr">
        <is>
          <t>AS UGG</t>
        </is>
      </c>
      <c r="B1028" s="42" t="inlineStr">
        <is>
          <t>[AS UGG] Chana (AS4006)</t>
        </is>
      </c>
      <c r="C1028" s="41" t="inlineStr">
        <is>
          <t>Black</t>
        </is>
      </c>
      <c r="D1028" s="41" t="inlineStr">
        <is>
          <t>38</t>
        </is>
      </c>
      <c r="E1028" s="43" t="n">
        <v>70.40000000000001</v>
      </c>
      <c r="F1028" s="41" t="n">
        <v>58</v>
      </c>
      <c r="G1028" s="30" t="inlineStr">
        <is>
          <t>AS-AS4006-BLACK-38</t>
        </is>
      </c>
      <c r="H1028" s="37" t="n">
        <v>4</v>
      </c>
      <c r="Z1028" s="30">
        <f>UPPER(TRIM(B1028))&amp;"|"&amp;UPPER(TRIM(C1028))&amp;"|"&amp;UPPER(TRIM(D1028))</f>
        <v/>
      </c>
    </row>
    <row r="1029" ht="18" customHeight="1" s="31">
      <c r="A1029" s="41" t="inlineStr">
        <is>
          <t>AS UGG</t>
        </is>
      </c>
      <c r="B1029" s="42" t="inlineStr">
        <is>
          <t>[AS UGG] Chana (AS4006)</t>
        </is>
      </c>
      <c r="C1029" s="41" t="inlineStr">
        <is>
          <t>Black</t>
        </is>
      </c>
      <c r="D1029" s="41" t="inlineStr">
        <is>
          <t>39</t>
        </is>
      </c>
      <c r="E1029" s="43" t="n">
        <v>70.40000000000001</v>
      </c>
      <c r="F1029" s="41" t="n">
        <v>39</v>
      </c>
      <c r="G1029" s="30" t="inlineStr">
        <is>
          <t>AS-AS4006-BLACK-39</t>
        </is>
      </c>
      <c r="H1029" s="37" t="n">
        <v>4</v>
      </c>
      <c r="Z1029" s="30">
        <f>UPPER(TRIM(B1029))&amp;"|"&amp;UPPER(TRIM(C1029))&amp;"|"&amp;UPPER(TRIM(D1029))</f>
        <v/>
      </c>
    </row>
    <row r="1030" ht="18" customHeight="1" s="31">
      <c r="A1030" s="41" t="inlineStr">
        <is>
          <t>AS UGG</t>
        </is>
      </c>
      <c r="B1030" s="42" t="inlineStr">
        <is>
          <t>[AS UGG] Chana (AS4006)</t>
        </is>
      </c>
      <c r="C1030" s="41" t="inlineStr">
        <is>
          <t>Black</t>
        </is>
      </c>
      <c r="D1030" s="41" t="inlineStr">
        <is>
          <t>40</t>
        </is>
      </c>
      <c r="E1030" s="43" t="n">
        <v>70.40000000000001</v>
      </c>
      <c r="F1030" s="41" t="n">
        <v>25</v>
      </c>
      <c r="G1030" s="30" t="inlineStr">
        <is>
          <t>AS-AS4006-BLACK-40</t>
        </is>
      </c>
      <c r="H1030" s="37" t="n">
        <v>4</v>
      </c>
      <c r="Z1030" s="30">
        <f>UPPER(TRIM(B1030))&amp;"|"&amp;UPPER(TRIM(C1030))&amp;"|"&amp;UPPER(TRIM(D1030))</f>
        <v/>
      </c>
    </row>
    <row r="1031" ht="18" customHeight="1" s="31">
      <c r="A1031" s="41" t="inlineStr">
        <is>
          <t>AS UGG</t>
        </is>
      </c>
      <c r="B1031" s="42" t="inlineStr">
        <is>
          <t>[AS UGG] Chana (AS4006)</t>
        </is>
      </c>
      <c r="C1031" s="41" t="inlineStr">
        <is>
          <t>Black</t>
        </is>
      </c>
      <c r="D1031" s="41" t="inlineStr">
        <is>
          <t>41</t>
        </is>
      </c>
      <c r="E1031" s="43" t="n">
        <v>70.40000000000001</v>
      </c>
      <c r="F1031" s="41" t="n">
        <v>4</v>
      </c>
      <c r="G1031" s="30" t="inlineStr">
        <is>
          <t>AS-AS4006-BLACK-41</t>
        </is>
      </c>
      <c r="H1031" s="37" t="n">
        <v>4</v>
      </c>
      <c r="Z1031" s="30">
        <f>UPPER(TRIM(B1031))&amp;"|"&amp;UPPER(TRIM(C1031))&amp;"|"&amp;UPPER(TRIM(D1031))</f>
        <v/>
      </c>
    </row>
    <row r="1032" ht="18" customHeight="1" s="31">
      <c r="A1032" s="41" t="inlineStr">
        <is>
          <t>AS UGG</t>
        </is>
      </c>
      <c r="B1032" s="42" t="inlineStr">
        <is>
          <t>[AS UGG] Chana (AS4006)</t>
        </is>
      </c>
      <c r="C1032" s="41" t="inlineStr">
        <is>
          <t>Caribou</t>
        </is>
      </c>
      <c r="D1032" s="41" t="inlineStr">
        <is>
          <t>35</t>
        </is>
      </c>
      <c r="E1032" s="43" t="n">
        <v>70.40000000000001</v>
      </c>
      <c r="F1032" s="41" t="n">
        <v>22</v>
      </c>
      <c r="G1032" s="30" t="inlineStr">
        <is>
          <t>AS-AS4006-CARIBOU-35</t>
        </is>
      </c>
      <c r="H1032" s="37" t="n">
        <v>4</v>
      </c>
      <c r="Z1032" s="30">
        <f>UPPER(TRIM(B1032))&amp;"|"&amp;UPPER(TRIM(C1032))&amp;"|"&amp;UPPER(TRIM(D1032))</f>
        <v/>
      </c>
    </row>
    <row r="1033" ht="18" customHeight="1" s="31">
      <c r="A1033" s="41" t="inlineStr">
        <is>
          <t>AS UGG</t>
        </is>
      </c>
      <c r="B1033" s="42" t="inlineStr">
        <is>
          <t>[AS UGG] Chana (AS4006)</t>
        </is>
      </c>
      <c r="C1033" s="41" t="inlineStr">
        <is>
          <t>Caribou</t>
        </is>
      </c>
      <c r="D1033" s="41" t="inlineStr">
        <is>
          <t>36</t>
        </is>
      </c>
      <c r="E1033" s="43" t="n">
        <v>70.40000000000001</v>
      </c>
      <c r="F1033" s="41" t="n">
        <v>10</v>
      </c>
      <c r="G1033" s="30" t="inlineStr">
        <is>
          <t>AS-AS4006-CARIBOU-36</t>
        </is>
      </c>
      <c r="H1033" s="37" t="n">
        <v>4</v>
      </c>
      <c r="Z1033" s="30">
        <f>UPPER(TRIM(B1033))&amp;"|"&amp;UPPER(TRIM(C1033))&amp;"|"&amp;UPPER(TRIM(D1033))</f>
        <v/>
      </c>
    </row>
    <row r="1034" ht="18" customHeight="1" s="31">
      <c r="A1034" s="41" t="inlineStr">
        <is>
          <t>AS UGG</t>
        </is>
      </c>
      <c r="B1034" s="42" t="inlineStr">
        <is>
          <t>[AS UGG] Chana (AS4006)</t>
        </is>
      </c>
      <c r="C1034" s="41" t="inlineStr">
        <is>
          <t>Caribou</t>
        </is>
      </c>
      <c r="D1034" s="41" t="inlineStr">
        <is>
          <t>37</t>
        </is>
      </c>
      <c r="E1034" s="43" t="n">
        <v>70.40000000000001</v>
      </c>
      <c r="F1034" s="41" t="n">
        <v>41</v>
      </c>
      <c r="G1034" s="30" t="inlineStr">
        <is>
          <t>AS-AS4006-CARIBOU-37</t>
        </is>
      </c>
      <c r="H1034" s="37" t="n">
        <v>4</v>
      </c>
      <c r="Z1034" s="30">
        <f>UPPER(TRIM(B1034))&amp;"|"&amp;UPPER(TRIM(C1034))&amp;"|"&amp;UPPER(TRIM(D1034))</f>
        <v/>
      </c>
    </row>
    <row r="1035" ht="18" customHeight="1" s="31">
      <c r="A1035" s="41" t="inlineStr">
        <is>
          <t>AS UGG</t>
        </is>
      </c>
      <c r="B1035" s="42" t="inlineStr">
        <is>
          <t>[AS UGG] Chana (AS4006)</t>
        </is>
      </c>
      <c r="C1035" s="41" t="inlineStr">
        <is>
          <t>Caribou</t>
        </is>
      </c>
      <c r="D1035" s="41" t="inlineStr">
        <is>
          <t>38</t>
        </is>
      </c>
      <c r="E1035" s="43" t="n">
        <v>70.40000000000001</v>
      </c>
      <c r="F1035" s="41" t="n">
        <v>105</v>
      </c>
      <c r="G1035" s="30" t="inlineStr">
        <is>
          <t>AS-AS4006-CARIBOU-38</t>
        </is>
      </c>
      <c r="H1035" s="37" t="n">
        <v>4</v>
      </c>
      <c r="Z1035" s="30">
        <f>UPPER(TRIM(B1035))&amp;"|"&amp;UPPER(TRIM(C1035))&amp;"|"&amp;UPPER(TRIM(D1035))</f>
        <v/>
      </c>
    </row>
    <row r="1036" ht="18" customHeight="1" s="31">
      <c r="A1036" s="41" t="inlineStr">
        <is>
          <t>AS UGG</t>
        </is>
      </c>
      <c r="B1036" s="42" t="inlineStr">
        <is>
          <t>[AS UGG] Chana (AS4006)</t>
        </is>
      </c>
      <c r="C1036" s="41" t="inlineStr">
        <is>
          <t>Caribou</t>
        </is>
      </c>
      <c r="D1036" s="41" t="inlineStr">
        <is>
          <t>39</t>
        </is>
      </c>
      <c r="E1036" s="43" t="n">
        <v>70.40000000000001</v>
      </c>
      <c r="F1036" s="41" t="n">
        <v>94</v>
      </c>
      <c r="G1036" s="30" t="inlineStr">
        <is>
          <t>AS-AS4006-CARIBOU-39</t>
        </is>
      </c>
      <c r="H1036" s="37" t="n">
        <v>4</v>
      </c>
      <c r="Z1036" s="30">
        <f>UPPER(TRIM(B1036))&amp;"|"&amp;UPPER(TRIM(C1036))&amp;"|"&amp;UPPER(TRIM(D1036))</f>
        <v/>
      </c>
    </row>
    <row r="1037" ht="18" customHeight="1" s="31">
      <c r="A1037" s="41" t="inlineStr">
        <is>
          <t>AS UGG</t>
        </is>
      </c>
      <c r="B1037" s="42" t="inlineStr">
        <is>
          <t>[AS UGG] Chana (AS4006)</t>
        </is>
      </c>
      <c r="C1037" s="41" t="inlineStr">
        <is>
          <t>Caribou</t>
        </is>
      </c>
      <c r="D1037" s="41" t="inlineStr">
        <is>
          <t>40</t>
        </is>
      </c>
      <c r="E1037" s="43" t="n">
        <v>70.40000000000001</v>
      </c>
      <c r="F1037" s="41" t="n">
        <v>61</v>
      </c>
      <c r="G1037" s="30" t="inlineStr">
        <is>
          <t>AS-AS4006-CARIBOU-40</t>
        </is>
      </c>
      <c r="H1037" s="37" t="n">
        <v>4</v>
      </c>
      <c r="Z1037" s="30">
        <f>UPPER(TRIM(B1037))&amp;"|"&amp;UPPER(TRIM(C1037))&amp;"|"&amp;UPPER(TRIM(D1037))</f>
        <v/>
      </c>
    </row>
    <row r="1038" ht="18" customHeight="1" s="31">
      <c r="A1038" s="41" t="inlineStr">
        <is>
          <t>AS UGG</t>
        </is>
      </c>
      <c r="B1038" s="42" t="inlineStr">
        <is>
          <t>[AS UGG] Chana (AS4006)</t>
        </is>
      </c>
      <c r="C1038" s="41" t="inlineStr">
        <is>
          <t>Caribou</t>
        </is>
      </c>
      <c r="D1038" s="41" t="inlineStr">
        <is>
          <t>41</t>
        </is>
      </c>
      <c r="E1038" s="43" t="n">
        <v>70.40000000000001</v>
      </c>
      <c r="F1038" s="41" t="n">
        <v>43</v>
      </c>
      <c r="G1038" s="30" t="inlineStr">
        <is>
          <t>AS-AS4006-CARIBOU-41</t>
        </is>
      </c>
      <c r="H1038" s="37" t="n">
        <v>4</v>
      </c>
      <c r="Z1038" s="30">
        <f>UPPER(TRIM(B1038))&amp;"|"&amp;UPPER(TRIM(C1038))&amp;"|"&amp;UPPER(TRIM(D1038))</f>
        <v/>
      </c>
    </row>
    <row r="1039" ht="18" customHeight="1" s="31">
      <c r="A1039" s="41" t="inlineStr">
        <is>
          <t>AS UGG</t>
        </is>
      </c>
      <c r="B1039" s="42" t="inlineStr">
        <is>
          <t>[AS UGG] Chana (AS4006)</t>
        </is>
      </c>
      <c r="C1039" s="41" t="inlineStr">
        <is>
          <t>Chestnut</t>
        </is>
      </c>
      <c r="D1039" s="41" t="inlineStr">
        <is>
          <t>35</t>
        </is>
      </c>
      <c r="E1039" s="43" t="n">
        <v>70.40000000000001</v>
      </c>
      <c r="F1039" s="41" t="n">
        <v>7</v>
      </c>
      <c r="G1039" s="30" t="inlineStr">
        <is>
          <t>AS-AS4006-CHESTNUT-35</t>
        </is>
      </c>
      <c r="H1039" s="37" t="n">
        <v>4</v>
      </c>
      <c r="Z1039" s="30">
        <f>UPPER(TRIM(B1039))&amp;"|"&amp;UPPER(TRIM(C1039))&amp;"|"&amp;UPPER(TRIM(D1039))</f>
        <v/>
      </c>
    </row>
    <row r="1040" ht="18" customHeight="1" s="31">
      <c r="A1040" s="41" t="inlineStr">
        <is>
          <t>AS UGG</t>
        </is>
      </c>
      <c r="B1040" s="42" t="inlineStr">
        <is>
          <t>[AS UGG] Chana (AS4006)</t>
        </is>
      </c>
      <c r="C1040" s="41" t="inlineStr">
        <is>
          <t>Chestnut</t>
        </is>
      </c>
      <c r="D1040" s="41" t="inlineStr">
        <is>
          <t>36</t>
        </is>
      </c>
      <c r="E1040" s="43" t="n">
        <v>70.40000000000001</v>
      </c>
      <c r="F1040" s="41" t="n">
        <v>1</v>
      </c>
      <c r="G1040" s="30" t="inlineStr">
        <is>
          <t>AS-AS4006-CHESTNUT-36</t>
        </is>
      </c>
      <c r="H1040" s="37" t="n">
        <v>4</v>
      </c>
      <c r="Z1040" s="30">
        <f>UPPER(TRIM(B1040))&amp;"|"&amp;UPPER(TRIM(C1040))&amp;"|"&amp;UPPER(TRIM(D1040))</f>
        <v/>
      </c>
    </row>
    <row r="1041" ht="18" customHeight="1" s="31">
      <c r="A1041" s="41" t="inlineStr">
        <is>
          <t>AS UGG</t>
        </is>
      </c>
      <c r="B1041" s="42" t="inlineStr">
        <is>
          <t>[AS UGG] Chana (AS4006)</t>
        </is>
      </c>
      <c r="C1041" s="41" t="inlineStr">
        <is>
          <t>Chestnut</t>
        </is>
      </c>
      <c r="D1041" s="41" t="inlineStr">
        <is>
          <t>37</t>
        </is>
      </c>
      <c r="E1041" s="43" t="n">
        <v>70.40000000000001</v>
      </c>
      <c r="F1041" s="41" t="n">
        <v>18</v>
      </c>
      <c r="G1041" s="30" t="inlineStr">
        <is>
          <t>AS-AS4006-CHESTNUT-37</t>
        </is>
      </c>
      <c r="H1041" s="37" t="n">
        <v>4</v>
      </c>
      <c r="Z1041" s="30">
        <f>UPPER(TRIM(B1041))&amp;"|"&amp;UPPER(TRIM(C1041))&amp;"|"&amp;UPPER(TRIM(D1041))</f>
        <v/>
      </c>
    </row>
    <row r="1042" ht="18" customHeight="1" s="31">
      <c r="A1042" s="41" t="inlineStr">
        <is>
          <t>AS UGG</t>
        </is>
      </c>
      <c r="B1042" s="42" t="inlineStr">
        <is>
          <t>[AS UGG] Chana (AS4006)</t>
        </is>
      </c>
      <c r="C1042" s="41" t="inlineStr">
        <is>
          <t>Chestnut</t>
        </is>
      </c>
      <c r="D1042" s="41" t="inlineStr">
        <is>
          <t>38</t>
        </is>
      </c>
      <c r="E1042" s="43" t="n">
        <v>70.40000000000001</v>
      </c>
      <c r="F1042" s="41" t="n">
        <v>15</v>
      </c>
      <c r="G1042" s="30" t="inlineStr">
        <is>
          <t>AS-AS4006-CHESTNUT-38</t>
        </is>
      </c>
      <c r="H1042" s="37" t="n">
        <v>4</v>
      </c>
      <c r="Z1042" s="30">
        <f>UPPER(TRIM(B1042))&amp;"|"&amp;UPPER(TRIM(C1042))&amp;"|"&amp;UPPER(TRIM(D1042))</f>
        <v/>
      </c>
    </row>
    <row r="1043" ht="18" customHeight="1" s="31">
      <c r="A1043" s="41" t="inlineStr">
        <is>
          <t>AS UGG</t>
        </is>
      </c>
      <c r="B1043" s="42" t="inlineStr">
        <is>
          <t>[AS UGG] Chana (AS4006)</t>
        </is>
      </c>
      <c r="C1043" s="41" t="inlineStr">
        <is>
          <t>Chestnut</t>
        </is>
      </c>
      <c r="D1043" s="41" t="inlineStr">
        <is>
          <t>39</t>
        </is>
      </c>
      <c r="E1043" s="43" t="n">
        <v>70.40000000000001</v>
      </c>
      <c r="F1043" s="41" t="n">
        <v>67</v>
      </c>
      <c r="G1043" s="30" t="inlineStr">
        <is>
          <t>AS-AS4006-CHESTNUT-39</t>
        </is>
      </c>
      <c r="H1043" s="37" t="n">
        <v>4</v>
      </c>
      <c r="Z1043" s="30">
        <f>UPPER(TRIM(B1043))&amp;"|"&amp;UPPER(TRIM(C1043))&amp;"|"&amp;UPPER(TRIM(D1043))</f>
        <v/>
      </c>
    </row>
    <row r="1044" ht="18" customHeight="1" s="31">
      <c r="A1044" s="41" t="inlineStr">
        <is>
          <t>AS UGG</t>
        </is>
      </c>
      <c r="B1044" s="42" t="inlineStr">
        <is>
          <t>[AS UGG] Chana (AS4006)</t>
        </is>
      </c>
      <c r="C1044" s="41" t="inlineStr">
        <is>
          <t>Chestnut</t>
        </is>
      </c>
      <c r="D1044" s="41" t="inlineStr">
        <is>
          <t>40</t>
        </is>
      </c>
      <c r="E1044" s="43" t="n">
        <v>70.40000000000001</v>
      </c>
      <c r="F1044" s="41" t="n">
        <v>26</v>
      </c>
      <c r="G1044" s="30" t="inlineStr">
        <is>
          <t>AS-AS4006-CHESTNUT-40</t>
        </is>
      </c>
      <c r="H1044" s="37" t="n">
        <v>4</v>
      </c>
      <c r="Z1044" s="30">
        <f>UPPER(TRIM(B1044))&amp;"|"&amp;UPPER(TRIM(C1044))&amp;"|"&amp;UPPER(TRIM(D1044))</f>
        <v/>
      </c>
    </row>
    <row r="1045" ht="18" customHeight="1" s="31">
      <c r="A1045" s="41" t="inlineStr">
        <is>
          <t>AS UGG</t>
        </is>
      </c>
      <c r="B1045" s="42" t="inlineStr">
        <is>
          <t>[AS UGG] Chana (AS4006)</t>
        </is>
      </c>
      <c r="C1045" s="41" t="inlineStr">
        <is>
          <t>Chestnut</t>
        </is>
      </c>
      <c r="D1045" s="41" t="inlineStr">
        <is>
          <t>41</t>
        </is>
      </c>
      <c r="E1045" s="43" t="n">
        <v>70.40000000000001</v>
      </c>
      <c r="F1045" s="41" t="n">
        <v>2</v>
      </c>
      <c r="G1045" s="30" t="inlineStr">
        <is>
          <t>AS-AS4006-CHESTNUT-41</t>
        </is>
      </c>
      <c r="H1045" s="37" t="n">
        <v>4</v>
      </c>
      <c r="Z1045" s="30">
        <f>UPPER(TRIM(B1045))&amp;"|"&amp;UPPER(TRIM(C1045))&amp;"|"&amp;UPPER(TRIM(D1045))</f>
        <v/>
      </c>
    </row>
    <row r="1046" ht="18" customHeight="1" s="31">
      <c r="A1046" s="41" t="inlineStr">
        <is>
          <t>AS UGG</t>
        </is>
      </c>
      <c r="B1046" s="42" t="inlineStr">
        <is>
          <t>[AS UGG] Charlie Backpack (ASA031)</t>
        </is>
      </c>
      <c r="C1046" s="41" t="inlineStr">
        <is>
          <t>Chestnut</t>
        </is>
      </c>
      <c r="D1046" s="41" t="inlineStr"/>
      <c r="E1046" s="43" t="n">
        <v>94.59999999999999</v>
      </c>
      <c r="F1046" s="41" t="n">
        <v>275</v>
      </c>
      <c r="G1046" s="30" t="inlineStr">
        <is>
          <t>AS-ASA031-CHESTNUT</t>
        </is>
      </c>
      <c r="H1046" s="37" t="n">
        <v>1</v>
      </c>
      <c r="Z1046" s="30">
        <f>UPPER(TRIM(B1046))&amp;"|"&amp;UPPER(TRIM(C1046))&amp;"|"&amp;UPPER(TRIM(D1046))</f>
        <v/>
      </c>
    </row>
    <row r="1047" ht="18" customHeight="1" s="31">
      <c r="A1047" s="41" t="inlineStr">
        <is>
          <t>AS UGG</t>
        </is>
      </c>
      <c r="B1047" s="42" t="inlineStr">
        <is>
          <t>[AS UGG] Charlie Bag (ASA030)</t>
        </is>
      </c>
      <c r="C1047" s="41" t="inlineStr">
        <is>
          <t>Chestnut</t>
        </is>
      </c>
      <c r="D1047" s="41" t="inlineStr"/>
      <c r="E1047" s="43" t="n">
        <v>73.7</v>
      </c>
      <c r="F1047" s="41" t="n">
        <v>0</v>
      </c>
      <c r="G1047" s="30" t="inlineStr">
        <is>
          <t>AS-ASA030-CHESTNUT</t>
        </is>
      </c>
      <c r="H1047" s="37" t="n">
        <v>1</v>
      </c>
      <c r="Z1047" s="30">
        <f>UPPER(TRIM(B1047))&amp;"|"&amp;UPPER(TRIM(C1047))&amp;"|"&amp;UPPER(TRIM(D1047))</f>
        <v/>
      </c>
    </row>
    <row r="1048" ht="18" customHeight="1" s="31">
      <c r="A1048" s="41" t="inlineStr">
        <is>
          <t>AS UGG</t>
        </is>
      </c>
      <c r="B1048" s="42" t="inlineStr">
        <is>
          <t>[AS UGG] CHELSIE PLATFORM (AS3047)</t>
        </is>
      </c>
      <c r="C1048" s="41" t="inlineStr">
        <is>
          <t>BLACK</t>
        </is>
      </c>
      <c r="D1048" s="41" t="inlineStr">
        <is>
          <t>35</t>
        </is>
      </c>
      <c r="E1048" s="43" t="n">
        <v>58.3</v>
      </c>
      <c r="F1048" s="41" t="n">
        <v>31</v>
      </c>
      <c r="G1048" s="30" t="inlineStr">
        <is>
          <t>AS-AS3047-BLACK-35</t>
        </is>
      </c>
      <c r="H1048" s="37" t="n">
        <v>3</v>
      </c>
      <c r="Z1048" s="30">
        <f>UPPER(TRIM(B1048))&amp;"|"&amp;UPPER(TRIM(C1048))&amp;"|"&amp;UPPER(TRIM(D1048))</f>
        <v/>
      </c>
    </row>
    <row r="1049" ht="18" customHeight="1" s="31">
      <c r="A1049" s="41" t="inlineStr">
        <is>
          <t>AS UGG</t>
        </is>
      </c>
      <c r="B1049" s="42" t="inlineStr">
        <is>
          <t>[AS UGG] CHELSIE PLATFORM (AS3047)</t>
        </is>
      </c>
      <c r="C1049" s="41" t="inlineStr">
        <is>
          <t>BLACK</t>
        </is>
      </c>
      <c r="D1049" s="41" t="inlineStr">
        <is>
          <t>36</t>
        </is>
      </c>
      <c r="E1049" s="43" t="n">
        <v>58.3</v>
      </c>
      <c r="F1049" s="41" t="n">
        <v>35</v>
      </c>
      <c r="G1049" s="30" t="inlineStr">
        <is>
          <t>AS-AS3047-BLACK-36</t>
        </is>
      </c>
      <c r="H1049" s="37" t="n">
        <v>3</v>
      </c>
      <c r="Z1049" s="30">
        <f>UPPER(TRIM(B1049))&amp;"|"&amp;UPPER(TRIM(C1049))&amp;"|"&amp;UPPER(TRIM(D1049))</f>
        <v/>
      </c>
    </row>
    <row r="1050" ht="18" customHeight="1" s="31">
      <c r="A1050" s="41" t="inlineStr">
        <is>
          <t>AS UGG</t>
        </is>
      </c>
      <c r="B1050" s="42" t="inlineStr">
        <is>
          <t>[AS UGG] CHELSIE PLATFORM (AS3047)</t>
        </is>
      </c>
      <c r="C1050" s="41" t="inlineStr">
        <is>
          <t>BLACK</t>
        </is>
      </c>
      <c r="D1050" s="41" t="inlineStr">
        <is>
          <t>37</t>
        </is>
      </c>
      <c r="E1050" s="43" t="n">
        <v>58.3</v>
      </c>
      <c r="F1050" s="41" t="n">
        <v>55</v>
      </c>
      <c r="G1050" s="30" t="inlineStr">
        <is>
          <t>AS-AS3047-BLACK-37</t>
        </is>
      </c>
      <c r="H1050" s="37" t="n">
        <v>3</v>
      </c>
      <c r="Z1050" s="30">
        <f>UPPER(TRIM(B1050))&amp;"|"&amp;UPPER(TRIM(C1050))&amp;"|"&amp;UPPER(TRIM(D1050))</f>
        <v/>
      </c>
    </row>
    <row r="1051" ht="18" customHeight="1" s="31">
      <c r="A1051" s="41" t="inlineStr">
        <is>
          <t>AS UGG</t>
        </is>
      </c>
      <c r="B1051" s="42" t="inlineStr">
        <is>
          <t>[AS UGG] CHELSIE PLATFORM (AS3047)</t>
        </is>
      </c>
      <c r="C1051" s="41" t="inlineStr">
        <is>
          <t>BLACK</t>
        </is>
      </c>
      <c r="D1051" s="41" t="inlineStr">
        <is>
          <t>38</t>
        </is>
      </c>
      <c r="E1051" s="43" t="n">
        <v>58.3</v>
      </c>
      <c r="F1051" s="41" t="n">
        <v>43</v>
      </c>
      <c r="G1051" s="30" t="inlineStr">
        <is>
          <t>AS-AS3047-BLACK-38</t>
        </is>
      </c>
      <c r="H1051" s="37" t="n">
        <v>3</v>
      </c>
      <c r="Z1051" s="30">
        <f>UPPER(TRIM(B1051))&amp;"|"&amp;UPPER(TRIM(C1051))&amp;"|"&amp;UPPER(TRIM(D1051))</f>
        <v/>
      </c>
    </row>
    <row r="1052" ht="18" customHeight="1" s="31">
      <c r="A1052" s="41" t="inlineStr">
        <is>
          <t>AS UGG</t>
        </is>
      </c>
      <c r="B1052" s="42" t="inlineStr">
        <is>
          <t>[AS UGG] CHELSIE PLATFORM (AS3047)</t>
        </is>
      </c>
      <c r="C1052" s="41" t="inlineStr">
        <is>
          <t>BLACK</t>
        </is>
      </c>
      <c r="D1052" s="41" t="inlineStr">
        <is>
          <t>39</t>
        </is>
      </c>
      <c r="E1052" s="43" t="n">
        <v>58.3</v>
      </c>
      <c r="F1052" s="41" t="n">
        <v>75</v>
      </c>
      <c r="G1052" s="30" t="inlineStr">
        <is>
          <t>AS-AS3047-BLACK-39</t>
        </is>
      </c>
      <c r="H1052" s="37" t="n">
        <v>3</v>
      </c>
      <c r="Z1052" s="30">
        <f>UPPER(TRIM(B1052))&amp;"|"&amp;UPPER(TRIM(C1052))&amp;"|"&amp;UPPER(TRIM(D1052))</f>
        <v/>
      </c>
    </row>
    <row r="1053" ht="18" customHeight="1" s="31">
      <c r="A1053" s="41" t="inlineStr">
        <is>
          <t>AS UGG</t>
        </is>
      </c>
      <c r="B1053" s="42" t="inlineStr">
        <is>
          <t>[AS UGG] CHELSIE PLATFORM (AS3047)</t>
        </is>
      </c>
      <c r="C1053" s="41" t="inlineStr">
        <is>
          <t>BLACK</t>
        </is>
      </c>
      <c r="D1053" s="41" t="inlineStr">
        <is>
          <t>40</t>
        </is>
      </c>
      <c r="E1053" s="43" t="n">
        <v>58.3</v>
      </c>
      <c r="F1053" s="41" t="n">
        <v>13</v>
      </c>
      <c r="G1053" s="30" t="inlineStr">
        <is>
          <t>AS-AS3047-BLACK-40</t>
        </is>
      </c>
      <c r="H1053" s="37" t="n">
        <v>3</v>
      </c>
      <c r="Z1053" s="30">
        <f>UPPER(TRIM(B1053))&amp;"|"&amp;UPPER(TRIM(C1053))&amp;"|"&amp;UPPER(TRIM(D1053))</f>
        <v/>
      </c>
    </row>
    <row r="1054" ht="18" customHeight="1" s="31">
      <c r="A1054" s="44" t="inlineStr">
        <is>
          <t>AS UGG</t>
        </is>
      </c>
      <c r="B1054" s="45" t="inlineStr">
        <is>
          <t>[AS UGG] CHELSIE PLATFORM (AS3047)</t>
        </is>
      </c>
      <c r="C1054" s="44" t="inlineStr">
        <is>
          <t>BLACK</t>
        </is>
      </c>
      <c r="D1054" s="44" t="inlineStr">
        <is>
          <t>41</t>
        </is>
      </c>
      <c r="E1054" s="46" t="n">
        <v>60.5</v>
      </c>
      <c r="F1054" s="44" t="n">
        <v>0</v>
      </c>
      <c r="G1054" s="30" t="inlineStr">
        <is>
          <t>AS-AS3047-BLACK-41</t>
        </is>
      </c>
      <c r="H1054" s="37" t="n">
        <v>3</v>
      </c>
      <c r="Z1054" s="30">
        <f>UPPER(TRIM(B1054))&amp;"|"&amp;UPPER(TRIM(C1054))&amp;"|"&amp;UPPER(TRIM(D1054))</f>
        <v/>
      </c>
    </row>
    <row r="1055" ht="18" customHeight="1" s="31">
      <c r="A1055" s="41" t="inlineStr">
        <is>
          <t>AS UGG</t>
        </is>
      </c>
      <c r="B1055" s="42" t="inlineStr">
        <is>
          <t>[AS UGG] CHELSIE PLATFORM (AS3047)</t>
        </is>
      </c>
      <c r="C1055" s="41" t="inlineStr">
        <is>
          <t>CHESTNUT</t>
        </is>
      </c>
      <c r="D1055" s="41" t="inlineStr">
        <is>
          <t>35</t>
        </is>
      </c>
      <c r="E1055" s="43" t="n">
        <v>58.3</v>
      </c>
      <c r="F1055" s="41" t="n">
        <v>67</v>
      </c>
      <c r="G1055" s="30" t="inlineStr">
        <is>
          <t>AS-AS3047-CHESTNUT-35</t>
        </is>
      </c>
      <c r="H1055" s="37" t="n">
        <v>3</v>
      </c>
      <c r="Z1055" s="30">
        <f>UPPER(TRIM(B1055))&amp;"|"&amp;UPPER(TRIM(C1055))&amp;"|"&amp;UPPER(TRIM(D1055))</f>
        <v/>
      </c>
    </row>
    <row r="1056" ht="18" customHeight="1" s="31">
      <c r="A1056" s="41" t="inlineStr">
        <is>
          <t>AS UGG</t>
        </is>
      </c>
      <c r="B1056" s="42" t="inlineStr">
        <is>
          <t>[AS UGG] CHELSIE PLATFORM (AS3047)</t>
        </is>
      </c>
      <c r="C1056" s="41" t="inlineStr">
        <is>
          <t>CHESTNUT</t>
        </is>
      </c>
      <c r="D1056" s="41" t="inlineStr">
        <is>
          <t>36</t>
        </is>
      </c>
      <c r="E1056" s="43" t="n">
        <v>58.3</v>
      </c>
      <c r="F1056" s="41" t="n">
        <v>144</v>
      </c>
      <c r="G1056" s="30" t="inlineStr">
        <is>
          <t>AS-AS3047-CHESTNUT-36</t>
        </is>
      </c>
      <c r="H1056" s="37" t="n">
        <v>3</v>
      </c>
      <c r="Z1056" s="30">
        <f>UPPER(TRIM(B1056))&amp;"|"&amp;UPPER(TRIM(C1056))&amp;"|"&amp;UPPER(TRIM(D1056))</f>
        <v/>
      </c>
    </row>
    <row r="1057" ht="18" customHeight="1" s="31">
      <c r="A1057" s="41" t="inlineStr">
        <is>
          <t>AS UGG</t>
        </is>
      </c>
      <c r="B1057" s="42" t="inlineStr">
        <is>
          <t>[AS UGG] CHELSIE PLATFORM (AS3047)</t>
        </is>
      </c>
      <c r="C1057" s="41" t="inlineStr">
        <is>
          <t>CHESTNUT</t>
        </is>
      </c>
      <c r="D1057" s="41" t="inlineStr">
        <is>
          <t>37</t>
        </is>
      </c>
      <c r="E1057" s="43" t="n">
        <v>58.3</v>
      </c>
      <c r="F1057" s="41" t="n">
        <v>270</v>
      </c>
      <c r="G1057" s="30" t="inlineStr">
        <is>
          <t>AS-AS3047-CHESTNUT-37</t>
        </is>
      </c>
      <c r="H1057" s="37" t="n">
        <v>3</v>
      </c>
      <c r="Z1057" s="30">
        <f>UPPER(TRIM(B1057))&amp;"|"&amp;UPPER(TRIM(C1057))&amp;"|"&amp;UPPER(TRIM(D1057))</f>
        <v/>
      </c>
    </row>
    <row r="1058" ht="18" customHeight="1" s="31">
      <c r="A1058" s="41" t="inlineStr">
        <is>
          <t>AS UGG</t>
        </is>
      </c>
      <c r="B1058" s="42" t="inlineStr">
        <is>
          <t>[AS UGG] CHELSIE PLATFORM (AS3047)</t>
        </is>
      </c>
      <c r="C1058" s="41" t="inlineStr">
        <is>
          <t>CHESTNUT</t>
        </is>
      </c>
      <c r="D1058" s="41" t="inlineStr">
        <is>
          <t>38</t>
        </is>
      </c>
      <c r="E1058" s="43" t="n">
        <v>58.3</v>
      </c>
      <c r="F1058" s="41" t="n">
        <v>334</v>
      </c>
      <c r="G1058" s="30" t="inlineStr">
        <is>
          <t>AS-AS3047-CHESTNUT-38</t>
        </is>
      </c>
      <c r="H1058" s="37" t="n">
        <v>3</v>
      </c>
      <c r="Z1058" s="30">
        <f>UPPER(TRIM(B1058))&amp;"|"&amp;UPPER(TRIM(C1058))&amp;"|"&amp;UPPER(TRIM(D1058))</f>
        <v/>
      </c>
    </row>
    <row r="1059" ht="18" customHeight="1" s="31">
      <c r="A1059" s="41" t="inlineStr">
        <is>
          <t>AS UGG</t>
        </is>
      </c>
      <c r="B1059" s="42" t="inlineStr">
        <is>
          <t>[AS UGG] CHELSIE PLATFORM (AS3047)</t>
        </is>
      </c>
      <c r="C1059" s="41" t="inlineStr">
        <is>
          <t>CHESTNUT</t>
        </is>
      </c>
      <c r="D1059" s="41" t="inlineStr">
        <is>
          <t>39</t>
        </is>
      </c>
      <c r="E1059" s="43" t="n">
        <v>58.3</v>
      </c>
      <c r="F1059" s="41" t="n">
        <v>394</v>
      </c>
      <c r="G1059" s="30" t="inlineStr">
        <is>
          <t>AS-AS3047-CHESTNUT-39</t>
        </is>
      </c>
      <c r="H1059" s="37" t="n">
        <v>3</v>
      </c>
      <c r="Z1059" s="30">
        <f>UPPER(TRIM(B1059))&amp;"|"&amp;UPPER(TRIM(C1059))&amp;"|"&amp;UPPER(TRIM(D1059))</f>
        <v/>
      </c>
    </row>
    <row r="1060" ht="18" customHeight="1" s="31">
      <c r="A1060" s="41" t="inlineStr">
        <is>
          <t>AS UGG</t>
        </is>
      </c>
      <c r="B1060" s="42" t="inlineStr">
        <is>
          <t>[AS UGG] CHELSIE PLATFORM (AS3047)</t>
        </is>
      </c>
      <c r="C1060" s="41" t="inlineStr">
        <is>
          <t>CHESTNUT</t>
        </is>
      </c>
      <c r="D1060" s="41" t="inlineStr">
        <is>
          <t>40</t>
        </is>
      </c>
      <c r="E1060" s="43" t="n">
        <v>58.3</v>
      </c>
      <c r="F1060" s="41" t="n">
        <v>155</v>
      </c>
      <c r="G1060" s="30" t="inlineStr">
        <is>
          <t>AS-AS3047-CHESTNUT-40</t>
        </is>
      </c>
      <c r="H1060" s="37" t="n">
        <v>3</v>
      </c>
      <c r="Z1060" s="30">
        <f>UPPER(TRIM(B1060))&amp;"|"&amp;UPPER(TRIM(C1060))&amp;"|"&amp;UPPER(TRIM(D1060))</f>
        <v/>
      </c>
    </row>
    <row r="1061" ht="18" customHeight="1" s="31">
      <c r="A1061" s="44" t="inlineStr">
        <is>
          <t>AS UGG</t>
        </is>
      </c>
      <c r="B1061" s="45" t="inlineStr">
        <is>
          <t>[AS UGG] CHELSIE PLATFORM (AS3047)</t>
        </is>
      </c>
      <c r="C1061" s="44" t="inlineStr">
        <is>
          <t>CHESTNUT</t>
        </is>
      </c>
      <c r="D1061" s="44" t="inlineStr">
        <is>
          <t>41</t>
        </is>
      </c>
      <c r="E1061" s="46" t="n">
        <v>60.5</v>
      </c>
      <c r="F1061" s="44" t="n">
        <v>0</v>
      </c>
      <c r="G1061" s="30" t="inlineStr">
        <is>
          <t>AS-AS3047-CHESTNUT-41</t>
        </is>
      </c>
      <c r="H1061" s="37" t="n">
        <v>3</v>
      </c>
      <c r="Z1061" s="30">
        <f>UPPER(TRIM(B1061))&amp;"|"&amp;UPPER(TRIM(C1061))&amp;"|"&amp;UPPER(TRIM(D1061))</f>
        <v/>
      </c>
    </row>
    <row r="1062" ht="18" customHeight="1" s="31">
      <c r="A1062" s="41" t="inlineStr">
        <is>
          <t>AS UGG</t>
        </is>
      </c>
      <c r="B1062" s="42" t="inlineStr">
        <is>
          <t>[AS UGG] Chorin (AS3093)</t>
        </is>
      </c>
      <c r="C1062" s="41" t="inlineStr">
        <is>
          <t>Black</t>
        </is>
      </c>
      <c r="D1062" s="41" t="inlineStr">
        <is>
          <t>35</t>
        </is>
      </c>
      <c r="E1062" s="43" t="n">
        <v>46.2</v>
      </c>
      <c r="F1062" s="41" t="n">
        <v>8</v>
      </c>
      <c r="G1062" s="30" t="inlineStr">
        <is>
          <t>AS-AS3093-BLACK-35</t>
        </is>
      </c>
      <c r="H1062" s="37" t="n">
        <v>3</v>
      </c>
      <c r="Z1062" s="30">
        <f>UPPER(TRIM(B1062))&amp;"|"&amp;UPPER(TRIM(C1062))&amp;"|"&amp;UPPER(TRIM(D1062))</f>
        <v/>
      </c>
    </row>
    <row r="1063" ht="18" customHeight="1" s="31">
      <c r="A1063" s="41" t="inlineStr">
        <is>
          <t>AS UGG</t>
        </is>
      </c>
      <c r="B1063" s="42" t="inlineStr">
        <is>
          <t>[AS UGG] Chorin (AS3093)</t>
        </is>
      </c>
      <c r="C1063" s="41" t="inlineStr">
        <is>
          <t>Black</t>
        </is>
      </c>
      <c r="D1063" s="41" t="inlineStr">
        <is>
          <t>36</t>
        </is>
      </c>
      <c r="E1063" s="43" t="n">
        <v>46.2</v>
      </c>
      <c r="F1063" s="41" t="n">
        <v>11</v>
      </c>
      <c r="G1063" s="30" t="inlineStr">
        <is>
          <t>AS-AS3093-BLACK-36</t>
        </is>
      </c>
      <c r="H1063" s="37" t="n">
        <v>3</v>
      </c>
      <c r="Z1063" s="30">
        <f>UPPER(TRIM(B1063))&amp;"|"&amp;UPPER(TRIM(C1063))&amp;"|"&amp;UPPER(TRIM(D1063))</f>
        <v/>
      </c>
    </row>
    <row r="1064" ht="18" customHeight="1" s="31">
      <c r="A1064" s="41" t="inlineStr">
        <is>
          <t>AS UGG</t>
        </is>
      </c>
      <c r="B1064" s="42" t="inlineStr">
        <is>
          <t>[AS UGG] Chorin (AS3093)</t>
        </is>
      </c>
      <c r="C1064" s="41" t="inlineStr">
        <is>
          <t>Black</t>
        </is>
      </c>
      <c r="D1064" s="41" t="inlineStr">
        <is>
          <t>37</t>
        </is>
      </c>
      <c r="E1064" s="43" t="n">
        <v>46.2</v>
      </c>
      <c r="F1064" s="41" t="n">
        <v>28</v>
      </c>
      <c r="G1064" s="30" t="inlineStr">
        <is>
          <t>AS-AS3093-BLACK-37</t>
        </is>
      </c>
      <c r="H1064" s="37" t="n">
        <v>3</v>
      </c>
      <c r="Z1064" s="30">
        <f>UPPER(TRIM(B1064))&amp;"|"&amp;UPPER(TRIM(C1064))&amp;"|"&amp;UPPER(TRIM(D1064))</f>
        <v/>
      </c>
    </row>
    <row r="1065" ht="18" customHeight="1" s="31">
      <c r="A1065" s="41" t="inlineStr">
        <is>
          <t>AS UGG</t>
        </is>
      </c>
      <c r="B1065" s="42" t="inlineStr">
        <is>
          <t>[AS UGG] Chorin (AS3093)</t>
        </is>
      </c>
      <c r="C1065" s="41" t="inlineStr">
        <is>
          <t>Black</t>
        </is>
      </c>
      <c r="D1065" s="41" t="inlineStr">
        <is>
          <t>38</t>
        </is>
      </c>
      <c r="E1065" s="43" t="n">
        <v>46.2</v>
      </c>
      <c r="F1065" s="41" t="n">
        <v>42</v>
      </c>
      <c r="G1065" s="30" t="inlineStr">
        <is>
          <t>AS-AS3093-BLACK-38</t>
        </is>
      </c>
      <c r="H1065" s="37" t="n">
        <v>3</v>
      </c>
      <c r="Z1065" s="30">
        <f>UPPER(TRIM(B1065))&amp;"|"&amp;UPPER(TRIM(C1065))&amp;"|"&amp;UPPER(TRIM(D1065))</f>
        <v/>
      </c>
    </row>
    <row r="1066" ht="18" customHeight="1" s="31">
      <c r="A1066" s="41" t="inlineStr">
        <is>
          <t>AS UGG</t>
        </is>
      </c>
      <c r="B1066" s="42" t="inlineStr">
        <is>
          <t>[AS UGG] Chorin (AS3093)</t>
        </is>
      </c>
      <c r="C1066" s="41" t="inlineStr">
        <is>
          <t>Black</t>
        </is>
      </c>
      <c r="D1066" s="41" t="inlineStr">
        <is>
          <t>39</t>
        </is>
      </c>
      <c r="E1066" s="43" t="n">
        <v>46.2</v>
      </c>
      <c r="F1066" s="41" t="n">
        <v>43</v>
      </c>
      <c r="G1066" s="30" t="inlineStr">
        <is>
          <t>AS-AS3093-BLACK-39</t>
        </is>
      </c>
      <c r="H1066" s="37" t="n">
        <v>3</v>
      </c>
      <c r="Z1066" s="30">
        <f>UPPER(TRIM(B1066))&amp;"|"&amp;UPPER(TRIM(C1066))&amp;"|"&amp;UPPER(TRIM(D1066))</f>
        <v/>
      </c>
    </row>
    <row r="1067" ht="18" customHeight="1" s="31">
      <c r="A1067" s="41" t="inlineStr">
        <is>
          <t>AS UGG</t>
        </is>
      </c>
      <c r="B1067" s="42" t="inlineStr">
        <is>
          <t>[AS UGG] Chorin (AS3093)</t>
        </is>
      </c>
      <c r="C1067" s="41" t="inlineStr">
        <is>
          <t>Black</t>
        </is>
      </c>
      <c r="D1067" s="41" t="inlineStr">
        <is>
          <t>40</t>
        </is>
      </c>
      <c r="E1067" s="43" t="n">
        <v>46.2</v>
      </c>
      <c r="F1067" s="41" t="n">
        <v>25</v>
      </c>
      <c r="G1067" s="30" t="inlineStr">
        <is>
          <t>AS-AS3093-BLACK-40</t>
        </is>
      </c>
      <c r="H1067" s="37" t="n">
        <v>3</v>
      </c>
      <c r="Z1067" s="30">
        <f>UPPER(TRIM(B1067))&amp;"|"&amp;UPPER(TRIM(C1067))&amp;"|"&amp;UPPER(TRIM(D1067))</f>
        <v/>
      </c>
    </row>
    <row r="1068" ht="18" customHeight="1" s="31">
      <c r="A1068" s="41" t="inlineStr">
        <is>
          <t>AS UGG</t>
        </is>
      </c>
      <c r="B1068" s="42" t="inlineStr">
        <is>
          <t>[AS UGG] Chorin (AS3093)</t>
        </is>
      </c>
      <c r="C1068" s="41" t="inlineStr">
        <is>
          <t>Black</t>
        </is>
      </c>
      <c r="D1068" s="41" t="inlineStr">
        <is>
          <t>41</t>
        </is>
      </c>
      <c r="E1068" s="43" t="n">
        <v>46.2</v>
      </c>
      <c r="F1068" s="41" t="n">
        <v>10</v>
      </c>
      <c r="G1068" s="30" t="inlineStr">
        <is>
          <t>AS-AS3093-BLACK-41</t>
        </is>
      </c>
      <c r="H1068" s="37" t="n">
        <v>3</v>
      </c>
      <c r="Z1068" s="30">
        <f>UPPER(TRIM(B1068))&amp;"|"&amp;UPPER(TRIM(C1068))&amp;"|"&amp;UPPER(TRIM(D1068))</f>
        <v/>
      </c>
    </row>
    <row r="1069" ht="18" customHeight="1" s="31">
      <c r="A1069" s="41" t="inlineStr">
        <is>
          <t>AS UGG</t>
        </is>
      </c>
      <c r="B1069" s="42" t="inlineStr">
        <is>
          <t>[AS UGG] Chorin (AS3093)</t>
        </is>
      </c>
      <c r="C1069" s="41" t="inlineStr">
        <is>
          <t>Chestnut</t>
        </is>
      </c>
      <c r="D1069" s="41" t="inlineStr">
        <is>
          <t>35</t>
        </is>
      </c>
      <c r="E1069" s="43" t="n">
        <v>46.2</v>
      </c>
      <c r="F1069" s="41" t="n">
        <v>10</v>
      </c>
      <c r="G1069" s="30" t="inlineStr">
        <is>
          <t>AS-AS3093-CHESTNUT-35</t>
        </is>
      </c>
      <c r="H1069" s="37" t="n">
        <v>3</v>
      </c>
      <c r="Z1069" s="30">
        <f>UPPER(TRIM(B1069))&amp;"|"&amp;UPPER(TRIM(C1069))&amp;"|"&amp;UPPER(TRIM(D1069))</f>
        <v/>
      </c>
    </row>
    <row r="1070" ht="18" customHeight="1" s="31">
      <c r="A1070" s="41" t="inlineStr">
        <is>
          <t>AS UGG</t>
        </is>
      </c>
      <c r="B1070" s="42" t="inlineStr">
        <is>
          <t>[AS UGG] Chorin (AS3093)</t>
        </is>
      </c>
      <c r="C1070" s="41" t="inlineStr">
        <is>
          <t>Chestnut</t>
        </is>
      </c>
      <c r="D1070" s="41" t="inlineStr">
        <is>
          <t>36</t>
        </is>
      </c>
      <c r="E1070" s="43" t="n">
        <v>46.2</v>
      </c>
      <c r="F1070" s="41" t="n">
        <v>30</v>
      </c>
      <c r="G1070" s="30" t="inlineStr">
        <is>
          <t>AS-AS3093-CHESTNUT-36</t>
        </is>
      </c>
      <c r="H1070" s="37" t="n">
        <v>3</v>
      </c>
      <c r="Z1070" s="30">
        <f>UPPER(TRIM(B1070))&amp;"|"&amp;UPPER(TRIM(C1070))&amp;"|"&amp;UPPER(TRIM(D1070))</f>
        <v/>
      </c>
    </row>
    <row r="1071" ht="18" customHeight="1" s="31">
      <c r="A1071" s="41" t="inlineStr">
        <is>
          <t>AS UGG</t>
        </is>
      </c>
      <c r="B1071" s="42" t="inlineStr">
        <is>
          <t>[AS UGG] Chorin (AS3093)</t>
        </is>
      </c>
      <c r="C1071" s="41" t="inlineStr">
        <is>
          <t>Chestnut</t>
        </is>
      </c>
      <c r="D1071" s="41" t="inlineStr">
        <is>
          <t>37</t>
        </is>
      </c>
      <c r="E1071" s="43" t="n">
        <v>46.2</v>
      </c>
      <c r="F1071" s="41" t="n">
        <v>81</v>
      </c>
      <c r="G1071" s="30" t="inlineStr">
        <is>
          <t>AS-AS3093-CHESTNUT-37</t>
        </is>
      </c>
      <c r="H1071" s="37" t="n">
        <v>3</v>
      </c>
      <c r="Z1071" s="30">
        <f>UPPER(TRIM(B1071))&amp;"|"&amp;UPPER(TRIM(C1071))&amp;"|"&amp;UPPER(TRIM(D1071))</f>
        <v/>
      </c>
    </row>
    <row r="1072" ht="18" customHeight="1" s="31">
      <c r="A1072" s="41" t="inlineStr">
        <is>
          <t>AS UGG</t>
        </is>
      </c>
      <c r="B1072" s="42" t="inlineStr">
        <is>
          <t>[AS UGG] Chorin (AS3093)</t>
        </is>
      </c>
      <c r="C1072" s="41" t="inlineStr">
        <is>
          <t>Chestnut</t>
        </is>
      </c>
      <c r="D1072" s="41" t="inlineStr">
        <is>
          <t>38</t>
        </is>
      </c>
      <c r="E1072" s="43" t="n">
        <v>46.2</v>
      </c>
      <c r="F1072" s="41" t="n">
        <v>67</v>
      </c>
      <c r="G1072" s="30" t="inlineStr">
        <is>
          <t>AS-AS3093-CHESTNUT-38</t>
        </is>
      </c>
      <c r="H1072" s="37" t="n">
        <v>3</v>
      </c>
      <c r="Z1072" s="30">
        <f>UPPER(TRIM(B1072))&amp;"|"&amp;UPPER(TRIM(C1072))&amp;"|"&amp;UPPER(TRIM(D1072))</f>
        <v/>
      </c>
    </row>
    <row r="1073" ht="18" customHeight="1" s="31">
      <c r="A1073" s="41" t="inlineStr">
        <is>
          <t>AS UGG</t>
        </is>
      </c>
      <c r="B1073" s="42" t="inlineStr">
        <is>
          <t>[AS UGG] Chorin (AS3093)</t>
        </is>
      </c>
      <c r="C1073" s="41" t="inlineStr">
        <is>
          <t>Chestnut</t>
        </is>
      </c>
      <c r="D1073" s="41" t="inlineStr">
        <is>
          <t>39</t>
        </is>
      </c>
      <c r="E1073" s="43" t="n">
        <v>46.2</v>
      </c>
      <c r="F1073" s="41" t="n">
        <v>86</v>
      </c>
      <c r="G1073" s="30" t="inlineStr">
        <is>
          <t>AS-AS3093-CHESTNUT-39</t>
        </is>
      </c>
      <c r="H1073" s="37" t="n">
        <v>3</v>
      </c>
      <c r="Z1073" s="30">
        <f>UPPER(TRIM(B1073))&amp;"|"&amp;UPPER(TRIM(C1073))&amp;"|"&amp;UPPER(TRIM(D1073))</f>
        <v/>
      </c>
    </row>
    <row r="1074" ht="18" customHeight="1" s="31">
      <c r="A1074" s="41" t="inlineStr">
        <is>
          <t>AS UGG</t>
        </is>
      </c>
      <c r="B1074" s="42" t="inlineStr">
        <is>
          <t>[AS UGG] Chorin (AS3093)</t>
        </is>
      </c>
      <c r="C1074" s="41" t="inlineStr">
        <is>
          <t>Chestnut</t>
        </is>
      </c>
      <c r="D1074" s="41" t="inlineStr">
        <is>
          <t>40</t>
        </is>
      </c>
      <c r="E1074" s="43" t="n">
        <v>46.2</v>
      </c>
      <c r="F1074" s="41" t="n">
        <v>70</v>
      </c>
      <c r="G1074" s="30" t="inlineStr">
        <is>
          <t>AS-AS3093-CHESTNUT-40</t>
        </is>
      </c>
      <c r="H1074" s="37" t="n">
        <v>3</v>
      </c>
      <c r="Z1074" s="30">
        <f>UPPER(TRIM(B1074))&amp;"|"&amp;UPPER(TRIM(C1074))&amp;"|"&amp;UPPER(TRIM(D1074))</f>
        <v/>
      </c>
    </row>
    <row r="1075" ht="18" customHeight="1" s="31">
      <c r="A1075" s="41" t="inlineStr">
        <is>
          <t>AS UGG</t>
        </is>
      </c>
      <c r="B1075" s="42" t="inlineStr">
        <is>
          <t>[AS UGG] Chorin (AS3093)</t>
        </is>
      </c>
      <c r="C1075" s="41" t="inlineStr">
        <is>
          <t>Chestnut</t>
        </is>
      </c>
      <c r="D1075" s="41" t="inlineStr">
        <is>
          <t>41</t>
        </is>
      </c>
      <c r="E1075" s="43" t="n">
        <v>46.2</v>
      </c>
      <c r="F1075" s="41" t="n">
        <v>27</v>
      </c>
      <c r="G1075" s="30" t="inlineStr">
        <is>
          <t>AS-AS3093-CHESTNUT-41</t>
        </is>
      </c>
      <c r="H1075" s="37" t="n">
        <v>3</v>
      </c>
      <c r="Z1075" s="30">
        <f>UPPER(TRIM(B1075))&amp;"|"&amp;UPPER(TRIM(C1075))&amp;"|"&amp;UPPER(TRIM(D1075))</f>
        <v/>
      </c>
    </row>
    <row r="1076" ht="18" customHeight="1" s="31">
      <c r="A1076" s="41" t="inlineStr">
        <is>
          <t>AS UGG</t>
        </is>
      </c>
      <c r="B1076" s="42" t="inlineStr">
        <is>
          <t>[AS UGG] Claro bag (ASA028)</t>
        </is>
      </c>
      <c r="C1076" s="41" t="inlineStr">
        <is>
          <t>Cream</t>
        </is>
      </c>
      <c r="D1076" s="41" t="inlineStr"/>
      <c r="E1076" s="43" t="n">
        <v>26.4</v>
      </c>
      <c r="F1076" s="41" t="n">
        <v>507</v>
      </c>
      <c r="G1076" s="30" t="inlineStr">
        <is>
          <t>AS-ASA028-CREAM</t>
        </is>
      </c>
      <c r="H1076" s="37" t="n">
        <v>1</v>
      </c>
      <c r="Z1076" s="30">
        <f>UPPER(TRIM(B1076))&amp;"|"&amp;UPPER(TRIM(C1076))&amp;"|"&amp;UPPER(TRIM(D1076))</f>
        <v/>
      </c>
    </row>
    <row r="1077" ht="18" customHeight="1" s="31">
      <c r="A1077" s="41" t="inlineStr">
        <is>
          <t>AS UGG</t>
        </is>
      </c>
      <c r="B1077" s="42" t="inlineStr">
        <is>
          <t>[AS UGG] Claro bag (ASA028)</t>
        </is>
      </c>
      <c r="C1077" s="41" t="inlineStr">
        <is>
          <t>Pink</t>
        </is>
      </c>
      <c r="D1077" s="41" t="inlineStr"/>
      <c r="E1077" s="43" t="n">
        <v>26.4</v>
      </c>
      <c r="F1077" s="41" t="n">
        <v>353</v>
      </c>
      <c r="G1077" s="30" t="inlineStr">
        <is>
          <t>AS-ASA028-PINK</t>
        </is>
      </c>
      <c r="H1077" s="37" t="n">
        <v>1</v>
      </c>
      <c r="Z1077" s="30">
        <f>UPPER(TRIM(B1077))&amp;"|"&amp;UPPER(TRIM(C1077))&amp;"|"&amp;UPPER(TRIM(D1077))</f>
        <v/>
      </c>
    </row>
    <row r="1078" ht="18" customHeight="1" s="31">
      <c r="A1078" s="41" t="inlineStr">
        <is>
          <t>AS UGG</t>
        </is>
      </c>
      <c r="B1078" s="42" t="inlineStr">
        <is>
          <t>[AS UGG] Claro bag (ASA028)</t>
        </is>
      </c>
      <c r="C1078" s="41" t="inlineStr">
        <is>
          <t>Chocolate</t>
        </is>
      </c>
      <c r="D1078" s="41" t="inlineStr"/>
      <c r="E1078" s="43" t="n">
        <v>26.4</v>
      </c>
      <c r="F1078" s="41" t="n">
        <v>338</v>
      </c>
      <c r="G1078" s="30" t="inlineStr">
        <is>
          <t>AS-ASA028-CHOCOLATE</t>
        </is>
      </c>
      <c r="H1078" s="37" t="n">
        <v>1</v>
      </c>
      <c r="Z1078" s="30">
        <f>UPPER(TRIM(B1078))&amp;"|"&amp;UPPER(TRIM(C1078))&amp;"|"&amp;UPPER(TRIM(D1078))</f>
        <v/>
      </c>
    </row>
    <row r="1079" ht="18" customHeight="1" s="31">
      <c r="A1079" s="41" t="inlineStr">
        <is>
          <t>AS UGG</t>
        </is>
      </c>
      <c r="B1079" s="42" t="inlineStr">
        <is>
          <t>[AS UGG] Claro bag (ASA028)</t>
        </is>
      </c>
      <c r="C1079" s="41" t="inlineStr">
        <is>
          <t>Chestnut</t>
        </is>
      </c>
      <c r="D1079" s="41" t="inlineStr"/>
      <c r="E1079" s="43" t="n">
        <v>26.4</v>
      </c>
      <c r="F1079" s="41" t="n">
        <v>544</v>
      </c>
      <c r="G1079" s="30" t="inlineStr">
        <is>
          <t>AS-ASA028-CHESTNUT</t>
        </is>
      </c>
      <c r="H1079" s="37" t="n">
        <v>1</v>
      </c>
      <c r="Z1079" s="30">
        <f>UPPER(TRIM(B1079))&amp;"|"&amp;UPPER(TRIM(C1079))&amp;"|"&amp;UPPER(TRIM(D1079))</f>
        <v/>
      </c>
    </row>
    <row r="1080" ht="18" customHeight="1" s="31">
      <c r="A1080" s="44" t="inlineStr">
        <is>
          <t>AS UGG</t>
        </is>
      </c>
      <c r="B1080" s="45" t="inlineStr">
        <is>
          <t>[AS UGG] Clarrie Platform (AS2081)</t>
        </is>
      </c>
      <c r="C1080" s="44" t="inlineStr">
        <is>
          <t>Brown</t>
        </is>
      </c>
      <c r="D1080" s="44" t="inlineStr">
        <is>
          <t>35</t>
        </is>
      </c>
      <c r="E1080" s="46" t="n">
        <v>52.8</v>
      </c>
      <c r="F1080" s="44" t="n">
        <v>0</v>
      </c>
      <c r="G1080" s="30" t="inlineStr">
        <is>
          <t>AS-AS2081-BROWN-35</t>
        </is>
      </c>
      <c r="H1080" s="37" t="n">
        <v>2</v>
      </c>
      <c r="Z1080" s="30">
        <f>UPPER(TRIM(B1080))&amp;"|"&amp;UPPER(TRIM(C1080))&amp;"|"&amp;UPPER(TRIM(D1080))</f>
        <v/>
      </c>
    </row>
    <row r="1081" ht="18" customHeight="1" s="31">
      <c r="A1081" s="44" t="inlineStr">
        <is>
          <t>AS UGG</t>
        </is>
      </c>
      <c r="B1081" s="45" t="inlineStr">
        <is>
          <t>[AS UGG] Clarrie Platform (AS2081)</t>
        </is>
      </c>
      <c r="C1081" s="44" t="inlineStr">
        <is>
          <t>Brown</t>
        </is>
      </c>
      <c r="D1081" s="44" t="inlineStr">
        <is>
          <t>36</t>
        </is>
      </c>
      <c r="E1081" s="46" t="n">
        <v>52.8</v>
      </c>
      <c r="F1081" s="44" t="n">
        <v>0</v>
      </c>
      <c r="G1081" s="30" t="inlineStr">
        <is>
          <t>AS-AS2081-BROWN-36</t>
        </is>
      </c>
      <c r="H1081" s="37" t="n">
        <v>2</v>
      </c>
      <c r="Z1081" s="30">
        <f>UPPER(TRIM(B1081))&amp;"|"&amp;UPPER(TRIM(C1081))&amp;"|"&amp;UPPER(TRIM(D1081))</f>
        <v/>
      </c>
    </row>
    <row r="1082" ht="18" customHeight="1" s="31">
      <c r="A1082" s="44" t="inlineStr">
        <is>
          <t>AS UGG</t>
        </is>
      </c>
      <c r="B1082" s="45" t="inlineStr">
        <is>
          <t>[AS UGG] Clarrie Platform (AS2081)</t>
        </is>
      </c>
      <c r="C1082" s="44" t="inlineStr">
        <is>
          <t>Brown</t>
        </is>
      </c>
      <c r="D1082" s="44" t="inlineStr">
        <is>
          <t>37</t>
        </is>
      </c>
      <c r="E1082" s="46" t="n">
        <v>52.8</v>
      </c>
      <c r="F1082" s="44" t="n">
        <v>1</v>
      </c>
      <c r="G1082" s="30" t="inlineStr">
        <is>
          <t>AS-AS2081-BROWN-37</t>
        </is>
      </c>
      <c r="H1082" s="37" t="n">
        <v>2</v>
      </c>
      <c r="Z1082" s="30">
        <f>UPPER(TRIM(B1082))&amp;"|"&amp;UPPER(TRIM(C1082))&amp;"|"&amp;UPPER(TRIM(D1082))</f>
        <v/>
      </c>
    </row>
    <row r="1083" ht="18" customHeight="1" s="31">
      <c r="A1083" s="41" t="inlineStr">
        <is>
          <t>AS UGG</t>
        </is>
      </c>
      <c r="B1083" s="42" t="inlineStr">
        <is>
          <t>[AS UGG] Clarrie Platform (AS2081)</t>
        </is>
      </c>
      <c r="C1083" s="41" t="inlineStr">
        <is>
          <t>Brown</t>
        </is>
      </c>
      <c r="D1083" s="41" t="inlineStr">
        <is>
          <t>38</t>
        </is>
      </c>
      <c r="E1083" s="43" t="n">
        <v>52.8</v>
      </c>
      <c r="F1083" s="41" t="n">
        <v>2</v>
      </c>
      <c r="G1083" s="30" t="inlineStr">
        <is>
          <t>AS-AS2081-BROWN-38</t>
        </is>
      </c>
      <c r="H1083" s="37" t="n">
        <v>2</v>
      </c>
      <c r="Z1083" s="30">
        <f>UPPER(TRIM(B1083))&amp;"|"&amp;UPPER(TRIM(C1083))&amp;"|"&amp;UPPER(TRIM(D1083))</f>
        <v/>
      </c>
    </row>
    <row r="1084" ht="18" customHeight="1" s="31">
      <c r="A1084" s="44" t="inlineStr">
        <is>
          <t>AS UGG</t>
        </is>
      </c>
      <c r="B1084" s="45" t="inlineStr">
        <is>
          <t>[AS UGG] Clarrie Platform (AS2081)</t>
        </is>
      </c>
      <c r="C1084" s="44" t="inlineStr">
        <is>
          <t>Brown</t>
        </is>
      </c>
      <c r="D1084" s="44" t="inlineStr">
        <is>
          <t>39</t>
        </is>
      </c>
      <c r="E1084" s="46" t="n">
        <v>52.8</v>
      </c>
      <c r="F1084" s="44" t="n">
        <v>0</v>
      </c>
      <c r="G1084" s="30" t="inlineStr">
        <is>
          <t>AS-AS2081-BROWN-39</t>
        </is>
      </c>
      <c r="H1084" s="37" t="n">
        <v>2</v>
      </c>
      <c r="Z1084" s="30">
        <f>UPPER(TRIM(B1084))&amp;"|"&amp;UPPER(TRIM(C1084))&amp;"|"&amp;UPPER(TRIM(D1084))</f>
        <v/>
      </c>
    </row>
    <row r="1085" ht="18" customHeight="1" s="31">
      <c r="A1085" s="44" t="inlineStr">
        <is>
          <t>AS UGG</t>
        </is>
      </c>
      <c r="B1085" s="45" t="inlineStr">
        <is>
          <t>[AS UGG] Clarrie Platform (AS2081)</t>
        </is>
      </c>
      <c r="C1085" s="44" t="inlineStr">
        <is>
          <t>Brown</t>
        </is>
      </c>
      <c r="D1085" s="44" t="inlineStr">
        <is>
          <t>40</t>
        </is>
      </c>
      <c r="E1085" s="46" t="n">
        <v>52.8</v>
      </c>
      <c r="F1085" s="44" t="n">
        <v>0</v>
      </c>
      <c r="G1085" s="30" t="inlineStr">
        <is>
          <t>AS-AS2081-BROWN-40</t>
        </is>
      </c>
      <c r="H1085" s="37" t="n">
        <v>2</v>
      </c>
      <c r="Z1085" s="30">
        <f>UPPER(TRIM(B1085))&amp;"|"&amp;UPPER(TRIM(C1085))&amp;"|"&amp;UPPER(TRIM(D1085))</f>
        <v/>
      </c>
    </row>
    <row r="1086" ht="18" customHeight="1" s="31">
      <c r="A1086" s="44" t="inlineStr">
        <is>
          <t>AS UGG</t>
        </is>
      </c>
      <c r="B1086" s="45" t="inlineStr">
        <is>
          <t>[AS UGG] Clarrie Platform (AS2081)</t>
        </is>
      </c>
      <c r="C1086" s="44" t="inlineStr">
        <is>
          <t>Brown</t>
        </is>
      </c>
      <c r="D1086" s="44" t="inlineStr">
        <is>
          <t>41</t>
        </is>
      </c>
      <c r="E1086" s="46" t="n">
        <v>52.8</v>
      </c>
      <c r="F1086" s="44" t="n">
        <v>0</v>
      </c>
      <c r="G1086" s="30" t="inlineStr">
        <is>
          <t>AS-AS2081-BROWN-41</t>
        </is>
      </c>
      <c r="H1086" s="37" t="n">
        <v>2</v>
      </c>
      <c r="Z1086" s="30">
        <f>UPPER(TRIM(B1086))&amp;"|"&amp;UPPER(TRIM(C1086))&amp;"|"&amp;UPPER(TRIM(D1086))</f>
        <v/>
      </c>
    </row>
    <row r="1087" ht="18" customHeight="1" s="31">
      <c r="A1087" s="41" t="inlineStr">
        <is>
          <t>AS UGG</t>
        </is>
      </c>
      <c r="B1087" s="42" t="inlineStr">
        <is>
          <t>[AS UGG] Clarrie Platform (AS2081)</t>
        </is>
      </c>
      <c r="C1087" s="41" t="inlineStr">
        <is>
          <t>Chestnut</t>
        </is>
      </c>
      <c r="D1087" s="41" t="inlineStr">
        <is>
          <t>35</t>
        </is>
      </c>
      <c r="E1087" s="43" t="n">
        <v>52.8</v>
      </c>
      <c r="F1087" s="41" t="n">
        <v>18</v>
      </c>
      <c r="G1087" s="30" t="inlineStr">
        <is>
          <t>AS-AS2081-CHESTNUT-35</t>
        </is>
      </c>
      <c r="H1087" s="37" t="n">
        <v>2</v>
      </c>
      <c r="Z1087" s="30">
        <f>UPPER(TRIM(B1087))&amp;"|"&amp;UPPER(TRIM(C1087))&amp;"|"&amp;UPPER(TRIM(D1087))</f>
        <v/>
      </c>
    </row>
    <row r="1088" ht="18" customHeight="1" s="31">
      <c r="A1088" s="41" t="inlineStr">
        <is>
          <t>AS UGG</t>
        </is>
      </c>
      <c r="B1088" s="42" t="inlineStr">
        <is>
          <t>[AS UGG] Clarrie Platform (AS2081)</t>
        </is>
      </c>
      <c r="C1088" s="41" t="inlineStr">
        <is>
          <t>Chestnut</t>
        </is>
      </c>
      <c r="D1088" s="41" t="inlineStr">
        <is>
          <t>36</t>
        </is>
      </c>
      <c r="E1088" s="43" t="n">
        <v>52.8</v>
      </c>
      <c r="F1088" s="41" t="n">
        <v>9</v>
      </c>
      <c r="G1088" s="30" t="inlineStr">
        <is>
          <t>AS-AS2081-CHESTNUT-36</t>
        </is>
      </c>
      <c r="H1088" s="37" t="n">
        <v>2</v>
      </c>
      <c r="Z1088" s="30">
        <f>UPPER(TRIM(B1088))&amp;"|"&amp;UPPER(TRIM(C1088))&amp;"|"&amp;UPPER(TRIM(D1088))</f>
        <v/>
      </c>
    </row>
    <row r="1089" ht="18" customHeight="1" s="31">
      <c r="A1089" s="41" t="inlineStr">
        <is>
          <t>AS UGG</t>
        </is>
      </c>
      <c r="B1089" s="42" t="inlineStr">
        <is>
          <t>[AS UGG] Clarrie Platform (AS2081)</t>
        </is>
      </c>
      <c r="C1089" s="41" t="inlineStr">
        <is>
          <t>Chestnut</t>
        </is>
      </c>
      <c r="D1089" s="41" t="inlineStr">
        <is>
          <t>37</t>
        </is>
      </c>
      <c r="E1089" s="43" t="n">
        <v>52.8</v>
      </c>
      <c r="F1089" s="41" t="n">
        <v>22</v>
      </c>
      <c r="G1089" s="30" t="inlineStr">
        <is>
          <t>AS-AS2081-CHESTNUT-37</t>
        </is>
      </c>
      <c r="H1089" s="37" t="n">
        <v>2</v>
      </c>
      <c r="Z1089" s="30">
        <f>UPPER(TRIM(B1089))&amp;"|"&amp;UPPER(TRIM(C1089))&amp;"|"&amp;UPPER(TRIM(D1089))</f>
        <v/>
      </c>
    </row>
    <row r="1090" ht="18" customHeight="1" s="31">
      <c r="A1090" s="44" t="inlineStr">
        <is>
          <t>AS UGG</t>
        </is>
      </c>
      <c r="B1090" s="45" t="inlineStr">
        <is>
          <t>[AS UGG] Clarrie Platform (AS2081)</t>
        </is>
      </c>
      <c r="C1090" s="44" t="inlineStr">
        <is>
          <t>Chestnut</t>
        </is>
      </c>
      <c r="D1090" s="44" t="inlineStr">
        <is>
          <t>38</t>
        </is>
      </c>
      <c r="E1090" s="46" t="n">
        <v>52.8</v>
      </c>
      <c r="F1090" s="44" t="n">
        <v>0</v>
      </c>
      <c r="G1090" s="30" t="inlineStr">
        <is>
          <t>AS-AS2081-CHESTNUT-38</t>
        </is>
      </c>
      <c r="H1090" s="37" t="n">
        <v>2</v>
      </c>
      <c r="Z1090" s="30">
        <f>UPPER(TRIM(B1090))&amp;"|"&amp;UPPER(TRIM(C1090))&amp;"|"&amp;UPPER(TRIM(D1090))</f>
        <v/>
      </c>
    </row>
    <row r="1091" ht="18" customHeight="1" s="31">
      <c r="A1091" s="41" t="inlineStr">
        <is>
          <t>AS UGG</t>
        </is>
      </c>
      <c r="B1091" s="42" t="inlineStr">
        <is>
          <t>[AS UGG] Clarrie Platform (AS2081)</t>
        </is>
      </c>
      <c r="C1091" s="41" t="inlineStr">
        <is>
          <t>Chestnut</t>
        </is>
      </c>
      <c r="D1091" s="41" t="inlineStr">
        <is>
          <t>39</t>
        </is>
      </c>
      <c r="E1091" s="43" t="n">
        <v>52.8</v>
      </c>
      <c r="F1091" s="41" t="n">
        <v>0</v>
      </c>
      <c r="G1091" s="30" t="inlineStr">
        <is>
          <t>AS-AS2081-CHESTNUT-39</t>
        </is>
      </c>
      <c r="H1091" s="37" t="n">
        <v>2</v>
      </c>
      <c r="Z1091" s="30">
        <f>UPPER(TRIM(B1091))&amp;"|"&amp;UPPER(TRIM(C1091))&amp;"|"&amp;UPPER(TRIM(D1091))</f>
        <v/>
      </c>
    </row>
    <row r="1092" ht="18" customHeight="1" s="31">
      <c r="A1092" s="44" t="inlineStr">
        <is>
          <t>AS UGG</t>
        </is>
      </c>
      <c r="B1092" s="45" t="inlineStr">
        <is>
          <t>[AS UGG] Clarrie Platform (AS2081)</t>
        </is>
      </c>
      <c r="C1092" s="44" t="inlineStr">
        <is>
          <t>Chestnut</t>
        </is>
      </c>
      <c r="D1092" s="44" t="inlineStr">
        <is>
          <t>40</t>
        </is>
      </c>
      <c r="E1092" s="46" t="n">
        <v>52.8</v>
      </c>
      <c r="F1092" s="44" t="n">
        <v>0</v>
      </c>
      <c r="G1092" s="30" t="inlineStr">
        <is>
          <t>AS-AS2081-CHESTNUT-40</t>
        </is>
      </c>
      <c r="H1092" s="37" t="n">
        <v>2</v>
      </c>
      <c r="Z1092" s="30">
        <f>UPPER(TRIM(B1092))&amp;"|"&amp;UPPER(TRIM(C1092))&amp;"|"&amp;UPPER(TRIM(D1092))</f>
        <v/>
      </c>
    </row>
    <row r="1093" ht="18" customHeight="1" s="31">
      <c r="A1093" s="44" t="inlineStr">
        <is>
          <t>AS UGG</t>
        </is>
      </c>
      <c r="B1093" s="45" t="inlineStr">
        <is>
          <t>[AS UGG] Clarrie Platform (AS2081)</t>
        </is>
      </c>
      <c r="C1093" s="44" t="inlineStr">
        <is>
          <t>Chestnut</t>
        </is>
      </c>
      <c r="D1093" s="44" t="inlineStr">
        <is>
          <t>41</t>
        </is>
      </c>
      <c r="E1093" s="46" t="n">
        <v>52.8</v>
      </c>
      <c r="F1093" s="44" t="n">
        <v>0</v>
      </c>
      <c r="G1093" s="30" t="inlineStr">
        <is>
          <t>AS-AS2081-CHESTNUT-41</t>
        </is>
      </c>
      <c r="H1093" s="37" t="n">
        <v>2</v>
      </c>
      <c r="Z1093" s="30">
        <f>UPPER(TRIM(B1093))&amp;"|"&amp;UPPER(TRIM(C1093))&amp;"|"&amp;UPPER(TRIM(D1093))</f>
        <v/>
      </c>
    </row>
    <row r="1094" ht="18" customHeight="1" s="31">
      <c r="A1094" s="41" t="inlineStr">
        <is>
          <t>AS UGG</t>
        </is>
      </c>
      <c r="B1094" s="42" t="inlineStr">
        <is>
          <t>[AS UGG] Clarrie Platform (AS2081)</t>
        </is>
      </c>
      <c r="C1094" s="41" t="inlineStr">
        <is>
          <t>Dawn Pink</t>
        </is>
      </c>
      <c r="D1094" s="41" t="inlineStr">
        <is>
          <t>35</t>
        </is>
      </c>
      <c r="E1094" s="43" t="n">
        <v>52.8</v>
      </c>
      <c r="F1094" s="41" t="n">
        <v>5</v>
      </c>
      <c r="G1094" s="30" t="inlineStr">
        <is>
          <t>AS-AS2081-DAWN-PINK-35</t>
        </is>
      </c>
      <c r="H1094" s="37" t="n">
        <v>2</v>
      </c>
      <c r="Z1094" s="30">
        <f>UPPER(TRIM(B1094))&amp;"|"&amp;UPPER(TRIM(C1094))&amp;"|"&amp;UPPER(TRIM(D1094))</f>
        <v/>
      </c>
    </row>
    <row r="1095" ht="18" customHeight="1" s="31">
      <c r="A1095" s="41" t="inlineStr">
        <is>
          <t>AS UGG</t>
        </is>
      </c>
      <c r="B1095" s="42" t="inlineStr">
        <is>
          <t>[AS UGG] Clarrie Platform (AS2081)</t>
        </is>
      </c>
      <c r="C1095" s="41" t="inlineStr">
        <is>
          <t>Dawn Pink</t>
        </is>
      </c>
      <c r="D1095" s="41" t="inlineStr">
        <is>
          <t>36</t>
        </is>
      </c>
      <c r="E1095" s="43" t="n">
        <v>52.8</v>
      </c>
      <c r="F1095" s="41" t="n">
        <v>9</v>
      </c>
      <c r="G1095" s="30" t="inlineStr">
        <is>
          <t>AS-AS2081-DAWN-PINK-36</t>
        </is>
      </c>
      <c r="H1095" s="37" t="n">
        <v>2</v>
      </c>
      <c r="Z1095" s="30">
        <f>UPPER(TRIM(B1095))&amp;"|"&amp;UPPER(TRIM(C1095))&amp;"|"&amp;UPPER(TRIM(D1095))</f>
        <v/>
      </c>
    </row>
    <row r="1096" ht="18" customHeight="1" s="31">
      <c r="A1096" s="41" t="inlineStr">
        <is>
          <t>AS UGG</t>
        </is>
      </c>
      <c r="B1096" s="42" t="inlineStr">
        <is>
          <t>[AS UGG] Clarrie Platform (AS2081)</t>
        </is>
      </c>
      <c r="C1096" s="41" t="inlineStr">
        <is>
          <t>Dawn Pink</t>
        </is>
      </c>
      <c r="D1096" s="41" t="inlineStr">
        <is>
          <t>37</t>
        </is>
      </c>
      <c r="E1096" s="43" t="n">
        <v>52.8</v>
      </c>
      <c r="F1096" s="41" t="n">
        <v>8</v>
      </c>
      <c r="G1096" s="30" t="inlineStr">
        <is>
          <t>AS-AS2081-DAWN-PINK-37</t>
        </is>
      </c>
      <c r="H1096" s="37" t="n">
        <v>2</v>
      </c>
      <c r="Z1096" s="30">
        <f>UPPER(TRIM(B1096))&amp;"|"&amp;UPPER(TRIM(C1096))&amp;"|"&amp;UPPER(TRIM(D1096))</f>
        <v/>
      </c>
    </row>
    <row r="1097" ht="18" customHeight="1" s="31">
      <c r="A1097" s="41" t="inlineStr">
        <is>
          <t>AS UGG</t>
        </is>
      </c>
      <c r="B1097" s="42" t="inlineStr">
        <is>
          <t>[AS UGG] Clarrie Platform (AS2081)</t>
        </is>
      </c>
      <c r="C1097" s="41" t="inlineStr">
        <is>
          <t>Dawn Pink</t>
        </is>
      </c>
      <c r="D1097" s="41" t="inlineStr">
        <is>
          <t>38</t>
        </is>
      </c>
      <c r="E1097" s="43" t="n">
        <v>52.8</v>
      </c>
      <c r="F1097" s="41" t="n">
        <v>17</v>
      </c>
      <c r="G1097" s="30" t="inlineStr">
        <is>
          <t>AS-AS2081-DAWN-PINK-38</t>
        </is>
      </c>
      <c r="H1097" s="37" t="n">
        <v>2</v>
      </c>
      <c r="Z1097" s="30">
        <f>UPPER(TRIM(B1097))&amp;"|"&amp;UPPER(TRIM(C1097))&amp;"|"&amp;UPPER(TRIM(D1097))</f>
        <v/>
      </c>
    </row>
    <row r="1098" ht="18" customHeight="1" s="31">
      <c r="A1098" s="41" t="inlineStr">
        <is>
          <t>AS UGG</t>
        </is>
      </c>
      <c r="B1098" s="42" t="inlineStr">
        <is>
          <t>[AS UGG] Clarrie Platform (AS2081)</t>
        </is>
      </c>
      <c r="C1098" s="41" t="inlineStr">
        <is>
          <t>Dawn Pink</t>
        </is>
      </c>
      <c r="D1098" s="41" t="inlineStr">
        <is>
          <t>39</t>
        </is>
      </c>
      <c r="E1098" s="43" t="n">
        <v>52.8</v>
      </c>
      <c r="F1098" s="41" t="n">
        <v>32</v>
      </c>
      <c r="G1098" s="30" t="inlineStr">
        <is>
          <t>AS-AS2081-DAWN-PINK-39</t>
        </is>
      </c>
      <c r="H1098" s="37" t="n">
        <v>2</v>
      </c>
      <c r="Z1098" s="30">
        <f>UPPER(TRIM(B1098))&amp;"|"&amp;UPPER(TRIM(C1098))&amp;"|"&amp;UPPER(TRIM(D1098))</f>
        <v/>
      </c>
    </row>
    <row r="1099" ht="18" customHeight="1" s="31">
      <c r="A1099" s="41" t="inlineStr">
        <is>
          <t>AS UGG</t>
        </is>
      </c>
      <c r="B1099" s="42" t="inlineStr">
        <is>
          <t>[AS UGG] Clarrie Platform (AS2081)</t>
        </is>
      </c>
      <c r="C1099" s="41" t="inlineStr">
        <is>
          <t>Dawn Pink</t>
        </is>
      </c>
      <c r="D1099" s="41" t="inlineStr">
        <is>
          <t>40</t>
        </is>
      </c>
      <c r="E1099" s="43" t="n">
        <v>52.8</v>
      </c>
      <c r="F1099" s="41" t="n">
        <v>1</v>
      </c>
      <c r="G1099" s="30" t="inlineStr">
        <is>
          <t>AS-AS2081-DAWN-PINK-40</t>
        </is>
      </c>
      <c r="H1099" s="37" t="n">
        <v>2</v>
      </c>
      <c r="Z1099" s="30">
        <f>UPPER(TRIM(B1099))&amp;"|"&amp;UPPER(TRIM(C1099))&amp;"|"&amp;UPPER(TRIM(D1099))</f>
        <v/>
      </c>
    </row>
    <row r="1100" ht="18" customHeight="1" s="31">
      <c r="A1100" s="41" t="inlineStr">
        <is>
          <t>AS UGG</t>
        </is>
      </c>
      <c r="B1100" s="42" t="inlineStr">
        <is>
          <t>[AS UGG] Clarrie Platform (AS2081)</t>
        </is>
      </c>
      <c r="C1100" s="41" t="inlineStr">
        <is>
          <t>Dawn Pink</t>
        </is>
      </c>
      <c r="D1100" s="41" t="inlineStr">
        <is>
          <t>41</t>
        </is>
      </c>
      <c r="E1100" s="43" t="n">
        <v>52.8</v>
      </c>
      <c r="F1100" s="41" t="n">
        <v>1</v>
      </c>
      <c r="G1100" s="30" t="inlineStr">
        <is>
          <t>AS-AS2081-DAWN-PINK-41</t>
        </is>
      </c>
      <c r="H1100" s="37" t="n">
        <v>2</v>
      </c>
      <c r="Z1100" s="30">
        <f>UPPER(TRIM(B1100))&amp;"|"&amp;UPPER(TRIM(C1100))&amp;"|"&amp;UPPER(TRIM(D1100))</f>
        <v/>
      </c>
    </row>
    <row r="1101" ht="18" customHeight="1" s="31">
      <c r="A1101" s="41" t="inlineStr">
        <is>
          <t>AS UGG</t>
        </is>
      </c>
      <c r="B1101" s="42" t="inlineStr">
        <is>
          <t>[AS UGG] Clarrie Platform (AS2081)</t>
        </is>
      </c>
      <c r="C1101" s="41" t="inlineStr">
        <is>
          <t>Grey</t>
        </is>
      </c>
      <c r="D1101" s="41" t="inlineStr">
        <is>
          <t>35</t>
        </is>
      </c>
      <c r="E1101" s="43" t="n">
        <v>52.8</v>
      </c>
      <c r="F1101" s="41" t="n">
        <v>4</v>
      </c>
      <c r="G1101" s="30" t="inlineStr">
        <is>
          <t>AS-AS2081-GREY-35</t>
        </is>
      </c>
      <c r="H1101" s="37" t="n">
        <v>2</v>
      </c>
      <c r="Z1101" s="30">
        <f>UPPER(TRIM(B1101))&amp;"|"&amp;UPPER(TRIM(C1101))&amp;"|"&amp;UPPER(TRIM(D1101))</f>
        <v/>
      </c>
    </row>
    <row r="1102" ht="18" customHeight="1" s="31">
      <c r="A1102" s="41" t="inlineStr">
        <is>
          <t>AS UGG</t>
        </is>
      </c>
      <c r="B1102" s="42" t="inlineStr">
        <is>
          <t>[AS UGG] Clarrie Platform (AS2081)</t>
        </is>
      </c>
      <c r="C1102" s="41" t="inlineStr">
        <is>
          <t>Grey</t>
        </is>
      </c>
      <c r="D1102" s="41" t="inlineStr">
        <is>
          <t>36</t>
        </is>
      </c>
      <c r="E1102" s="43" t="n">
        <v>52.8</v>
      </c>
      <c r="F1102" s="41" t="n">
        <v>2</v>
      </c>
      <c r="G1102" s="30" t="inlineStr">
        <is>
          <t>AS-AS2081-GREY-36</t>
        </is>
      </c>
      <c r="H1102" s="37" t="n">
        <v>2</v>
      </c>
      <c r="Z1102" s="30">
        <f>UPPER(TRIM(B1102))&amp;"|"&amp;UPPER(TRIM(C1102))&amp;"|"&amp;UPPER(TRIM(D1102))</f>
        <v/>
      </c>
    </row>
    <row r="1103" ht="18" customHeight="1" s="31">
      <c r="A1103" s="41" t="inlineStr">
        <is>
          <t>AS UGG</t>
        </is>
      </c>
      <c r="B1103" s="42" t="inlineStr">
        <is>
          <t>[AS UGG] Clarrie Platform (AS2081)</t>
        </is>
      </c>
      <c r="C1103" s="41" t="inlineStr">
        <is>
          <t>Grey</t>
        </is>
      </c>
      <c r="D1103" s="41" t="inlineStr">
        <is>
          <t>37</t>
        </is>
      </c>
      <c r="E1103" s="43" t="n">
        <v>52.8</v>
      </c>
      <c r="F1103" s="41" t="n">
        <v>13</v>
      </c>
      <c r="G1103" s="30" t="inlineStr">
        <is>
          <t>AS-AS2081-GREY-37</t>
        </is>
      </c>
      <c r="H1103" s="37" t="n">
        <v>2</v>
      </c>
      <c r="Z1103" s="30">
        <f>UPPER(TRIM(B1103))&amp;"|"&amp;UPPER(TRIM(C1103))&amp;"|"&amp;UPPER(TRIM(D1103))</f>
        <v/>
      </c>
    </row>
    <row r="1104" ht="18" customHeight="1" s="31">
      <c r="A1104" s="41" t="inlineStr">
        <is>
          <t>AS UGG</t>
        </is>
      </c>
      <c r="B1104" s="42" t="inlineStr">
        <is>
          <t>[AS UGG] Clarrie Platform (AS2081)</t>
        </is>
      </c>
      <c r="C1104" s="41" t="inlineStr">
        <is>
          <t>Grey</t>
        </is>
      </c>
      <c r="D1104" s="41" t="inlineStr">
        <is>
          <t>38</t>
        </is>
      </c>
      <c r="E1104" s="43" t="n">
        <v>52.8</v>
      </c>
      <c r="F1104" s="41" t="n">
        <v>5</v>
      </c>
      <c r="G1104" s="30" t="inlineStr">
        <is>
          <t>AS-AS2081-GREY-38</t>
        </is>
      </c>
      <c r="H1104" s="37" t="n">
        <v>2</v>
      </c>
      <c r="Z1104" s="30">
        <f>UPPER(TRIM(B1104))&amp;"|"&amp;UPPER(TRIM(C1104))&amp;"|"&amp;UPPER(TRIM(D1104))</f>
        <v/>
      </c>
    </row>
    <row r="1105" ht="18" customHeight="1" s="31">
      <c r="A1105" s="41" t="inlineStr">
        <is>
          <t>AS UGG</t>
        </is>
      </c>
      <c r="B1105" s="42" t="inlineStr">
        <is>
          <t>[AS UGG] Clarrie Platform (AS2081)</t>
        </is>
      </c>
      <c r="C1105" s="41" t="inlineStr">
        <is>
          <t>Grey</t>
        </is>
      </c>
      <c r="D1105" s="41" t="inlineStr">
        <is>
          <t>39</t>
        </is>
      </c>
      <c r="E1105" s="43" t="n">
        <v>52.8</v>
      </c>
      <c r="F1105" s="41" t="n">
        <v>26</v>
      </c>
      <c r="G1105" s="30" t="inlineStr">
        <is>
          <t>AS-AS2081-GREY-39</t>
        </is>
      </c>
      <c r="H1105" s="37" t="n">
        <v>2</v>
      </c>
      <c r="Z1105" s="30">
        <f>UPPER(TRIM(B1105))&amp;"|"&amp;UPPER(TRIM(C1105))&amp;"|"&amp;UPPER(TRIM(D1105))</f>
        <v/>
      </c>
    </row>
    <row r="1106" ht="18" customHeight="1" s="31">
      <c r="A1106" s="41" t="inlineStr">
        <is>
          <t>AS UGG</t>
        </is>
      </c>
      <c r="B1106" s="42" t="inlineStr">
        <is>
          <t>[AS UGG] Clarrie Platform (AS2081)</t>
        </is>
      </c>
      <c r="C1106" s="41" t="inlineStr">
        <is>
          <t>Grey</t>
        </is>
      </c>
      <c r="D1106" s="41" t="inlineStr">
        <is>
          <t>40</t>
        </is>
      </c>
      <c r="E1106" s="43" t="n">
        <v>52.8</v>
      </c>
      <c r="F1106" s="41" t="n">
        <v>1</v>
      </c>
      <c r="G1106" s="30" t="inlineStr">
        <is>
          <t>AS-AS2081-GREY-40</t>
        </is>
      </c>
      <c r="H1106" s="37" t="n">
        <v>2</v>
      </c>
      <c r="Z1106" s="30">
        <f>UPPER(TRIM(B1106))&amp;"|"&amp;UPPER(TRIM(C1106))&amp;"|"&amp;UPPER(TRIM(D1106))</f>
        <v/>
      </c>
    </row>
    <row r="1107" ht="18" customHeight="1" s="31">
      <c r="A1107" s="44" t="inlineStr">
        <is>
          <t>AS UGG</t>
        </is>
      </c>
      <c r="B1107" s="45" t="inlineStr">
        <is>
          <t>[AS UGG] Clarrie Platform (AS2081)</t>
        </is>
      </c>
      <c r="C1107" s="44" t="inlineStr">
        <is>
          <t>Grey</t>
        </is>
      </c>
      <c r="D1107" s="44" t="inlineStr">
        <is>
          <t>41</t>
        </is>
      </c>
      <c r="E1107" s="46" t="n">
        <v>52.8</v>
      </c>
      <c r="F1107" s="44" t="n">
        <v>0</v>
      </c>
      <c r="G1107" s="30" t="inlineStr">
        <is>
          <t>AS-AS2081-GREY-41</t>
        </is>
      </c>
      <c r="H1107" s="37" t="n">
        <v>2</v>
      </c>
      <c r="Z1107" s="30">
        <f>UPPER(TRIM(B1107))&amp;"|"&amp;UPPER(TRIM(C1107))&amp;"|"&amp;UPPER(TRIM(D1107))</f>
        <v/>
      </c>
    </row>
    <row r="1108" ht="18" customHeight="1" s="31">
      <c r="A1108" s="44" t="inlineStr">
        <is>
          <t>AS UGG</t>
        </is>
      </c>
      <c r="B1108" s="45" t="inlineStr">
        <is>
          <t>[AS UGG] Clarrie Platform (AS2081)</t>
        </is>
      </c>
      <c r="C1108" s="44" t="inlineStr">
        <is>
          <t>Sand</t>
        </is>
      </c>
      <c r="D1108" s="44" t="inlineStr">
        <is>
          <t>35</t>
        </is>
      </c>
      <c r="E1108" s="46" t="n">
        <v>52.8</v>
      </c>
      <c r="F1108" s="44" t="n">
        <v>0</v>
      </c>
      <c r="G1108" s="30" t="inlineStr">
        <is>
          <t>AS-AS2081-SAND-35</t>
        </is>
      </c>
      <c r="H1108" s="37" t="n">
        <v>2</v>
      </c>
      <c r="Z1108" s="30">
        <f>UPPER(TRIM(B1108))&amp;"|"&amp;UPPER(TRIM(C1108))&amp;"|"&amp;UPPER(TRIM(D1108))</f>
        <v/>
      </c>
    </row>
    <row r="1109" ht="18" customHeight="1" s="31">
      <c r="A1109" s="41" t="inlineStr">
        <is>
          <t>AS UGG</t>
        </is>
      </c>
      <c r="B1109" s="42" t="inlineStr">
        <is>
          <t>[AS UGG] Clarrie Platform (AS2081)</t>
        </is>
      </c>
      <c r="C1109" s="41" t="inlineStr">
        <is>
          <t>Sand</t>
        </is>
      </c>
      <c r="D1109" s="41" t="inlineStr">
        <is>
          <t>36</t>
        </is>
      </c>
      <c r="E1109" s="43" t="n">
        <v>52.8</v>
      </c>
      <c r="F1109" s="41" t="n">
        <v>0</v>
      </c>
      <c r="G1109" s="30" t="inlineStr">
        <is>
          <t>AS-AS2081-SAND-36</t>
        </is>
      </c>
      <c r="H1109" s="37" t="n">
        <v>2</v>
      </c>
      <c r="Z1109" s="30">
        <f>UPPER(TRIM(B1109))&amp;"|"&amp;UPPER(TRIM(C1109))&amp;"|"&amp;UPPER(TRIM(D1109))</f>
        <v/>
      </c>
    </row>
    <row r="1110" ht="18" customHeight="1" s="31">
      <c r="A1110" s="41" t="inlineStr">
        <is>
          <t>AS UGG</t>
        </is>
      </c>
      <c r="B1110" s="42" t="inlineStr">
        <is>
          <t>[AS UGG] Clarrie Platform (AS2081)</t>
        </is>
      </c>
      <c r="C1110" s="41" t="inlineStr">
        <is>
          <t>Sand</t>
        </is>
      </c>
      <c r="D1110" s="41" t="inlineStr">
        <is>
          <t>37</t>
        </is>
      </c>
      <c r="E1110" s="43" t="n">
        <v>52.8</v>
      </c>
      <c r="F1110" s="41" t="n">
        <v>0</v>
      </c>
      <c r="G1110" s="30" t="inlineStr">
        <is>
          <t>AS-AS2081-SAND-37</t>
        </is>
      </c>
      <c r="H1110" s="37" t="n">
        <v>2</v>
      </c>
      <c r="Z1110" s="30">
        <f>UPPER(TRIM(B1110))&amp;"|"&amp;UPPER(TRIM(C1110))&amp;"|"&amp;UPPER(TRIM(D1110))</f>
        <v/>
      </c>
    </row>
    <row r="1111" ht="18" customHeight="1" s="31">
      <c r="A1111" s="41" t="inlineStr">
        <is>
          <t>AS UGG</t>
        </is>
      </c>
      <c r="B1111" s="42" t="inlineStr">
        <is>
          <t>[AS UGG] Clarrie Platform (AS2081)</t>
        </is>
      </c>
      <c r="C1111" s="41" t="inlineStr">
        <is>
          <t>Sand</t>
        </is>
      </c>
      <c r="D1111" s="41" t="inlineStr">
        <is>
          <t>38</t>
        </is>
      </c>
      <c r="E1111" s="43" t="n">
        <v>52.8</v>
      </c>
      <c r="F1111" s="41" t="n">
        <v>0</v>
      </c>
      <c r="G1111" s="30" t="inlineStr">
        <is>
          <t>AS-AS2081-SAND-38</t>
        </is>
      </c>
      <c r="H1111" s="37" t="n">
        <v>2</v>
      </c>
      <c r="Z1111" s="30">
        <f>UPPER(TRIM(B1111))&amp;"|"&amp;UPPER(TRIM(C1111))&amp;"|"&amp;UPPER(TRIM(D1111))</f>
        <v/>
      </c>
    </row>
    <row r="1112" ht="18" customHeight="1" s="31">
      <c r="A1112" s="44" t="inlineStr">
        <is>
          <t>AS UGG</t>
        </is>
      </c>
      <c r="B1112" s="45" t="inlineStr">
        <is>
          <t>[AS UGG] Clarrie Platform (AS2081)</t>
        </is>
      </c>
      <c r="C1112" s="44" t="inlineStr">
        <is>
          <t>Sand</t>
        </is>
      </c>
      <c r="D1112" s="44" t="inlineStr">
        <is>
          <t>39</t>
        </is>
      </c>
      <c r="E1112" s="46" t="n">
        <v>52.8</v>
      </c>
      <c r="F1112" s="44" t="n">
        <v>0</v>
      </c>
      <c r="G1112" s="30" t="inlineStr">
        <is>
          <t>AS-AS2081-SAND-39</t>
        </is>
      </c>
      <c r="H1112" s="37" t="n">
        <v>2</v>
      </c>
      <c r="Z1112" s="30">
        <f>UPPER(TRIM(B1112))&amp;"|"&amp;UPPER(TRIM(C1112))&amp;"|"&amp;UPPER(TRIM(D1112))</f>
        <v/>
      </c>
    </row>
    <row r="1113" ht="18" customHeight="1" s="31">
      <c r="A1113" s="44" t="inlineStr">
        <is>
          <t>AS UGG</t>
        </is>
      </c>
      <c r="B1113" s="45" t="inlineStr">
        <is>
          <t>[AS UGG] Clarrie Platform (AS2081)</t>
        </is>
      </c>
      <c r="C1113" s="44" t="inlineStr">
        <is>
          <t>Sand</t>
        </is>
      </c>
      <c r="D1113" s="44" t="inlineStr">
        <is>
          <t>40</t>
        </is>
      </c>
      <c r="E1113" s="46" t="n">
        <v>52.8</v>
      </c>
      <c r="F1113" s="44" t="n">
        <v>0</v>
      </c>
      <c r="G1113" s="30" t="inlineStr">
        <is>
          <t>AS-AS2081-SAND-40</t>
        </is>
      </c>
      <c r="H1113" s="37" t="n">
        <v>2</v>
      </c>
      <c r="Z1113" s="30">
        <f>UPPER(TRIM(B1113))&amp;"|"&amp;UPPER(TRIM(C1113))&amp;"|"&amp;UPPER(TRIM(D1113))</f>
        <v/>
      </c>
    </row>
    <row r="1114" ht="18" customHeight="1" s="31">
      <c r="A1114" s="44" t="inlineStr">
        <is>
          <t>AS UGG</t>
        </is>
      </c>
      <c r="B1114" s="45" t="inlineStr">
        <is>
          <t>[AS UGG] Clarrie Platform (AS2081)</t>
        </is>
      </c>
      <c r="C1114" s="44" t="inlineStr">
        <is>
          <t>Sand</t>
        </is>
      </c>
      <c r="D1114" s="44" t="inlineStr">
        <is>
          <t>41</t>
        </is>
      </c>
      <c r="E1114" s="46" t="n">
        <v>52.8</v>
      </c>
      <c r="F1114" s="44" t="n">
        <v>0</v>
      </c>
      <c r="G1114" s="30" t="inlineStr">
        <is>
          <t>AS-AS2081-SAND-41</t>
        </is>
      </c>
      <c r="H1114" s="37" t="n">
        <v>2</v>
      </c>
      <c r="Z1114" s="30">
        <f>UPPER(TRIM(B1114))&amp;"|"&amp;UPPER(TRIM(C1114))&amp;"|"&amp;UPPER(TRIM(D1114))</f>
        <v/>
      </c>
    </row>
    <row r="1115" ht="18" customHeight="1" s="31">
      <c r="A1115" s="41" t="inlineStr">
        <is>
          <t>AS UGG</t>
        </is>
      </c>
      <c r="B1115" s="42" t="inlineStr">
        <is>
          <t>[AS UGG] Classic Ballcap (ASA078)</t>
        </is>
      </c>
      <c r="C1115" s="41" t="inlineStr">
        <is>
          <t>Black</t>
        </is>
      </c>
      <c r="D1115" s="41" t="inlineStr"/>
      <c r="E1115" s="43" t="n">
        <v>12.1</v>
      </c>
      <c r="F1115" s="41" t="n">
        <v>403</v>
      </c>
      <c r="G1115" s="30" t="inlineStr">
        <is>
          <t>AS-ASA078-BLACK</t>
        </is>
      </c>
      <c r="H1115" s="37" t="n">
        <v>1</v>
      </c>
      <c r="Z1115" s="30">
        <f>UPPER(TRIM(B1115))&amp;"|"&amp;UPPER(TRIM(C1115))&amp;"|"&amp;UPPER(TRIM(D1115))</f>
        <v/>
      </c>
    </row>
    <row r="1116" ht="18" customHeight="1" s="31">
      <c r="A1116" s="41" t="inlineStr">
        <is>
          <t>AS UGG</t>
        </is>
      </c>
      <c r="B1116" s="42" t="inlineStr">
        <is>
          <t>[AS UGG] Classic Liora (AS3143)</t>
        </is>
      </c>
      <c r="C1116" s="41" t="inlineStr">
        <is>
          <t>Pebble Grey</t>
        </is>
      </c>
      <c r="D1116" s="41" t="inlineStr">
        <is>
          <t>35</t>
        </is>
      </c>
      <c r="E1116" s="43" t="n">
        <v>60.5</v>
      </c>
      <c r="F1116" s="41" t="n">
        <v>15</v>
      </c>
      <c r="G1116" s="30" t="inlineStr">
        <is>
          <t>AS-AS3143-PEBBLE-GREY-35</t>
        </is>
      </c>
      <c r="H1116" s="37" t="n">
        <v>3</v>
      </c>
      <c r="Z1116" s="30">
        <f>UPPER(TRIM(B1116))&amp;"|"&amp;UPPER(TRIM(C1116))&amp;"|"&amp;UPPER(TRIM(D1116))</f>
        <v/>
      </c>
    </row>
    <row r="1117" ht="18" customHeight="1" s="31">
      <c r="A1117" s="41" t="inlineStr">
        <is>
          <t>AS UGG</t>
        </is>
      </c>
      <c r="B1117" s="42" t="inlineStr">
        <is>
          <t>[AS UGG] Classic Liora (AS3143)</t>
        </is>
      </c>
      <c r="C1117" s="41" t="inlineStr">
        <is>
          <t>Pebble Grey</t>
        </is>
      </c>
      <c r="D1117" s="41" t="inlineStr">
        <is>
          <t>36</t>
        </is>
      </c>
      <c r="E1117" s="43" t="n">
        <v>60.5</v>
      </c>
      <c r="F1117" s="41" t="n">
        <v>34</v>
      </c>
      <c r="G1117" s="30" t="inlineStr">
        <is>
          <t>AS-AS3143-PEBBLE-GREY-36</t>
        </is>
      </c>
      <c r="H1117" s="37" t="n">
        <v>3</v>
      </c>
      <c r="Z1117" s="30">
        <f>UPPER(TRIM(B1117))&amp;"|"&amp;UPPER(TRIM(C1117))&amp;"|"&amp;UPPER(TRIM(D1117))</f>
        <v/>
      </c>
    </row>
    <row r="1118" ht="18" customHeight="1" s="31">
      <c r="A1118" s="41" t="inlineStr">
        <is>
          <t>AS UGG</t>
        </is>
      </c>
      <c r="B1118" s="42" t="inlineStr">
        <is>
          <t>[AS UGG] Classic Liora (AS3143)</t>
        </is>
      </c>
      <c r="C1118" s="41" t="inlineStr">
        <is>
          <t>Pebble Grey</t>
        </is>
      </c>
      <c r="D1118" s="41" t="inlineStr">
        <is>
          <t>37</t>
        </is>
      </c>
      <c r="E1118" s="43" t="n">
        <v>60.5</v>
      </c>
      <c r="F1118" s="41" t="n">
        <v>48</v>
      </c>
      <c r="G1118" s="30" t="inlineStr">
        <is>
          <t>AS-AS3143-PEBBLE-GREY-37</t>
        </is>
      </c>
      <c r="H1118" s="37" t="n">
        <v>3</v>
      </c>
      <c r="Z1118" s="30">
        <f>UPPER(TRIM(B1118))&amp;"|"&amp;UPPER(TRIM(C1118))&amp;"|"&amp;UPPER(TRIM(D1118))</f>
        <v/>
      </c>
    </row>
    <row r="1119" ht="18" customHeight="1" s="31">
      <c r="A1119" s="41" t="inlineStr">
        <is>
          <t>AS UGG</t>
        </is>
      </c>
      <c r="B1119" s="42" t="inlineStr">
        <is>
          <t>[AS UGG] Classic Liora (AS3143)</t>
        </is>
      </c>
      <c r="C1119" s="41" t="inlineStr">
        <is>
          <t>Pebble Grey</t>
        </is>
      </c>
      <c r="D1119" s="41" t="inlineStr">
        <is>
          <t>38</t>
        </is>
      </c>
      <c r="E1119" s="43" t="n">
        <v>60.5</v>
      </c>
      <c r="F1119" s="41" t="n">
        <v>44</v>
      </c>
      <c r="G1119" s="30" t="inlineStr">
        <is>
          <t>AS-AS3143-PEBBLE-GREY-38</t>
        </is>
      </c>
      <c r="H1119" s="37" t="n">
        <v>3</v>
      </c>
      <c r="Z1119" s="30">
        <f>UPPER(TRIM(B1119))&amp;"|"&amp;UPPER(TRIM(C1119))&amp;"|"&amp;UPPER(TRIM(D1119))</f>
        <v/>
      </c>
    </row>
    <row r="1120" ht="18" customHeight="1" s="31">
      <c r="A1120" s="41" t="inlineStr">
        <is>
          <t>AS UGG</t>
        </is>
      </c>
      <c r="B1120" s="42" t="inlineStr">
        <is>
          <t>[AS UGG] Classic Liora (AS3143)</t>
        </is>
      </c>
      <c r="C1120" s="41" t="inlineStr">
        <is>
          <t>Pebble Grey</t>
        </is>
      </c>
      <c r="D1120" s="41" t="inlineStr">
        <is>
          <t>39</t>
        </is>
      </c>
      <c r="E1120" s="43" t="n">
        <v>60.5</v>
      </c>
      <c r="F1120" s="41" t="n">
        <v>41</v>
      </c>
      <c r="G1120" s="30" t="inlineStr">
        <is>
          <t>AS-AS3143-PEBBLE-GREY-39</t>
        </is>
      </c>
      <c r="H1120" s="37" t="n">
        <v>3</v>
      </c>
      <c r="Z1120" s="30">
        <f>UPPER(TRIM(B1120))&amp;"|"&amp;UPPER(TRIM(C1120))&amp;"|"&amp;UPPER(TRIM(D1120))</f>
        <v/>
      </c>
    </row>
    <row r="1121" ht="18" customHeight="1" s="31">
      <c r="A1121" s="41" t="inlineStr">
        <is>
          <t>AS UGG</t>
        </is>
      </c>
      <c r="B1121" s="42" t="inlineStr">
        <is>
          <t>[AS UGG] Classic Liora (AS3143)</t>
        </is>
      </c>
      <c r="C1121" s="41" t="inlineStr">
        <is>
          <t>Pebble Grey</t>
        </is>
      </c>
      <c r="D1121" s="41" t="inlineStr">
        <is>
          <t>40</t>
        </is>
      </c>
      <c r="E1121" s="43" t="n">
        <v>60.5</v>
      </c>
      <c r="F1121" s="41" t="n">
        <v>26</v>
      </c>
      <c r="G1121" s="30" t="inlineStr">
        <is>
          <t>AS-AS3143-PEBBLE-GREY-40</t>
        </is>
      </c>
      <c r="H1121" s="37" t="n">
        <v>3</v>
      </c>
      <c r="Z1121" s="30">
        <f>UPPER(TRIM(B1121))&amp;"|"&amp;UPPER(TRIM(C1121))&amp;"|"&amp;UPPER(TRIM(D1121))</f>
        <v/>
      </c>
    </row>
    <row r="1122" ht="18" customHeight="1" s="31">
      <c r="A1122" s="41" t="inlineStr">
        <is>
          <t>AS UGG</t>
        </is>
      </c>
      <c r="B1122" s="42" t="inlineStr">
        <is>
          <t>[AS UGG] Classic Liora (AS3143)</t>
        </is>
      </c>
      <c r="C1122" s="41" t="inlineStr">
        <is>
          <t>Pebble Grey</t>
        </is>
      </c>
      <c r="D1122" s="41" t="inlineStr">
        <is>
          <t>41</t>
        </is>
      </c>
      <c r="E1122" s="43" t="n">
        <v>60.5</v>
      </c>
      <c r="F1122" s="41" t="n">
        <v>7</v>
      </c>
      <c r="G1122" s="30" t="inlineStr">
        <is>
          <t>AS-AS3143-PEBBLE-GREY-41</t>
        </is>
      </c>
      <c r="H1122" s="37" t="n">
        <v>3</v>
      </c>
      <c r="Z1122" s="30">
        <f>UPPER(TRIM(B1122))&amp;"|"&amp;UPPER(TRIM(C1122))&amp;"|"&amp;UPPER(TRIM(D1122))</f>
        <v/>
      </c>
    </row>
    <row r="1123" ht="18" customHeight="1" s="31">
      <c r="A1123" s="41" t="inlineStr">
        <is>
          <t>AS UGG</t>
        </is>
      </c>
      <c r="B1123" s="42" t="inlineStr">
        <is>
          <t>[AS UGG] Classic Liora (AS3143)</t>
        </is>
      </c>
      <c r="C1123" s="41" t="inlineStr">
        <is>
          <t>Chestnut</t>
        </is>
      </c>
      <c r="D1123" s="41" t="inlineStr">
        <is>
          <t>35</t>
        </is>
      </c>
      <c r="E1123" s="43" t="n">
        <v>60.5</v>
      </c>
      <c r="F1123" s="41" t="n">
        <v>12</v>
      </c>
      <c r="G1123" s="30" t="inlineStr">
        <is>
          <t>AS-AS3143-CHESTNUT-35</t>
        </is>
      </c>
      <c r="H1123" s="37" t="n">
        <v>3</v>
      </c>
      <c r="Z1123" s="30">
        <f>UPPER(TRIM(B1123))&amp;"|"&amp;UPPER(TRIM(C1123))&amp;"|"&amp;UPPER(TRIM(D1123))</f>
        <v/>
      </c>
    </row>
    <row r="1124" ht="18" customHeight="1" s="31">
      <c r="A1124" s="41" t="inlineStr">
        <is>
          <t>AS UGG</t>
        </is>
      </c>
      <c r="B1124" s="42" t="inlineStr">
        <is>
          <t>[AS UGG] Classic Liora (AS3143)</t>
        </is>
      </c>
      <c r="C1124" s="41" t="inlineStr">
        <is>
          <t>Chestnut</t>
        </is>
      </c>
      <c r="D1124" s="41" t="inlineStr">
        <is>
          <t>36</t>
        </is>
      </c>
      <c r="E1124" s="43" t="n">
        <v>60.5</v>
      </c>
      <c r="F1124" s="41" t="n">
        <v>24</v>
      </c>
      <c r="G1124" s="30" t="inlineStr">
        <is>
          <t>AS-AS3143-CHESTNUT-36</t>
        </is>
      </c>
      <c r="H1124" s="37" t="n">
        <v>3</v>
      </c>
      <c r="Z1124" s="30">
        <f>UPPER(TRIM(B1124))&amp;"|"&amp;UPPER(TRIM(C1124))&amp;"|"&amp;UPPER(TRIM(D1124))</f>
        <v/>
      </c>
    </row>
    <row r="1125" ht="18" customHeight="1" s="31">
      <c r="A1125" s="41" t="inlineStr">
        <is>
          <t>AS UGG</t>
        </is>
      </c>
      <c r="B1125" s="42" t="inlineStr">
        <is>
          <t>[AS UGG] Classic Liora (AS3143)</t>
        </is>
      </c>
      <c r="C1125" s="41" t="inlineStr">
        <is>
          <t>Chestnut</t>
        </is>
      </c>
      <c r="D1125" s="41" t="inlineStr">
        <is>
          <t>37</t>
        </is>
      </c>
      <c r="E1125" s="43" t="n">
        <v>60.5</v>
      </c>
      <c r="F1125" s="41" t="n">
        <v>41</v>
      </c>
      <c r="G1125" s="30" t="inlineStr">
        <is>
          <t>AS-AS3143-CHESTNUT-37</t>
        </is>
      </c>
      <c r="H1125" s="37" t="n">
        <v>3</v>
      </c>
      <c r="Z1125" s="30">
        <f>UPPER(TRIM(B1125))&amp;"|"&amp;UPPER(TRIM(C1125))&amp;"|"&amp;UPPER(TRIM(D1125))</f>
        <v/>
      </c>
    </row>
    <row r="1126" ht="18" customHeight="1" s="31">
      <c r="A1126" s="41" t="inlineStr">
        <is>
          <t>AS UGG</t>
        </is>
      </c>
      <c r="B1126" s="42" t="inlineStr">
        <is>
          <t>[AS UGG] Classic Liora (AS3143)</t>
        </is>
      </c>
      <c r="C1126" s="41" t="inlineStr">
        <is>
          <t>Chestnut</t>
        </is>
      </c>
      <c r="D1126" s="41" t="inlineStr">
        <is>
          <t>38</t>
        </is>
      </c>
      <c r="E1126" s="43" t="n">
        <v>60.5</v>
      </c>
      <c r="F1126" s="41" t="n">
        <v>19</v>
      </c>
      <c r="G1126" s="30" t="inlineStr">
        <is>
          <t>AS-AS3143-CHESTNUT-38</t>
        </is>
      </c>
      <c r="H1126" s="37" t="n">
        <v>3</v>
      </c>
      <c r="Z1126" s="30">
        <f>UPPER(TRIM(B1126))&amp;"|"&amp;UPPER(TRIM(C1126))&amp;"|"&amp;UPPER(TRIM(D1126))</f>
        <v/>
      </c>
    </row>
    <row r="1127" ht="18" customHeight="1" s="31">
      <c r="A1127" s="41" t="inlineStr">
        <is>
          <t>AS UGG</t>
        </is>
      </c>
      <c r="B1127" s="42" t="inlineStr">
        <is>
          <t>[AS UGG] Classic Liora (AS3143)</t>
        </is>
      </c>
      <c r="C1127" s="41" t="inlineStr">
        <is>
          <t>Chestnut</t>
        </is>
      </c>
      <c r="D1127" s="41" t="inlineStr">
        <is>
          <t>39</t>
        </is>
      </c>
      <c r="E1127" s="43" t="n">
        <v>60.5</v>
      </c>
      <c r="F1127" s="41" t="n">
        <v>30</v>
      </c>
      <c r="G1127" s="30" t="inlineStr">
        <is>
          <t>AS-AS3143-CHESTNUT-39</t>
        </is>
      </c>
      <c r="H1127" s="37" t="n">
        <v>3</v>
      </c>
      <c r="Z1127" s="30">
        <f>UPPER(TRIM(B1127))&amp;"|"&amp;UPPER(TRIM(C1127))&amp;"|"&amp;UPPER(TRIM(D1127))</f>
        <v/>
      </c>
    </row>
    <row r="1128" ht="18" customHeight="1" s="31">
      <c r="A1128" s="41" t="inlineStr">
        <is>
          <t>AS UGG</t>
        </is>
      </c>
      <c r="B1128" s="42" t="inlineStr">
        <is>
          <t>[AS UGG] Classic Liora (AS3143)</t>
        </is>
      </c>
      <c r="C1128" s="41" t="inlineStr">
        <is>
          <t>Chestnut</t>
        </is>
      </c>
      <c r="D1128" s="41" t="inlineStr">
        <is>
          <t>40</t>
        </is>
      </c>
      <c r="E1128" s="43" t="n">
        <v>60.5</v>
      </c>
      <c r="F1128" s="41" t="n">
        <v>12</v>
      </c>
      <c r="G1128" s="30" t="inlineStr">
        <is>
          <t>AS-AS3143-CHESTNUT-40</t>
        </is>
      </c>
      <c r="H1128" s="37" t="n">
        <v>3</v>
      </c>
      <c r="Z1128" s="30">
        <f>UPPER(TRIM(B1128))&amp;"|"&amp;UPPER(TRIM(C1128))&amp;"|"&amp;UPPER(TRIM(D1128))</f>
        <v/>
      </c>
    </row>
    <row r="1129" ht="18" customHeight="1" s="31">
      <c r="A1129" s="41" t="inlineStr">
        <is>
          <t>AS UGG</t>
        </is>
      </c>
      <c r="B1129" s="42" t="inlineStr">
        <is>
          <t>[AS UGG] Classic Liora (AS3143)</t>
        </is>
      </c>
      <c r="C1129" s="41" t="inlineStr">
        <is>
          <t>Chestnut</t>
        </is>
      </c>
      <c r="D1129" s="41" t="inlineStr">
        <is>
          <t>41</t>
        </is>
      </c>
      <c r="E1129" s="43" t="n">
        <v>60.5</v>
      </c>
      <c r="F1129" s="41" t="n">
        <v>6</v>
      </c>
      <c r="G1129" s="30" t="inlineStr">
        <is>
          <t>AS-AS3143-CHESTNUT-41</t>
        </is>
      </c>
      <c r="H1129" s="37" t="n">
        <v>3</v>
      </c>
      <c r="Z1129" s="30">
        <f>UPPER(TRIM(B1129))&amp;"|"&amp;UPPER(TRIM(C1129))&amp;"|"&amp;UPPER(TRIM(D1129))</f>
        <v/>
      </c>
    </row>
    <row r="1130" ht="18" customHeight="1" s="31">
      <c r="A1130" s="41" t="inlineStr">
        <is>
          <t>AS UGG</t>
        </is>
      </c>
      <c r="B1130" s="42" t="inlineStr">
        <is>
          <t>[AS UGG] Clava (AS7032)</t>
        </is>
      </c>
      <c r="C1130" s="41" t="inlineStr">
        <is>
          <t>Sand</t>
        </is>
      </c>
      <c r="D1130" s="41" t="inlineStr">
        <is>
          <t>35</t>
        </is>
      </c>
      <c r="E1130" s="43" t="n">
        <v>49.5</v>
      </c>
      <c r="F1130" s="41" t="n">
        <v>14</v>
      </c>
      <c r="G1130" s="30" t="inlineStr">
        <is>
          <t>AS-AS7032-SAND-35</t>
        </is>
      </c>
      <c r="H1130" s="37" t="n">
        <v>2</v>
      </c>
      <c r="Z1130" s="30">
        <f>UPPER(TRIM(B1130))&amp;"|"&amp;UPPER(TRIM(C1130))&amp;"|"&amp;UPPER(TRIM(D1130))</f>
        <v/>
      </c>
    </row>
    <row r="1131" ht="18" customHeight="1" s="31">
      <c r="A1131" s="41" t="inlineStr">
        <is>
          <t>AS UGG</t>
        </is>
      </c>
      <c r="B1131" s="42" t="inlineStr">
        <is>
          <t>[AS UGG] Clava (AS7032)</t>
        </is>
      </c>
      <c r="C1131" s="41" t="inlineStr">
        <is>
          <t>Sand</t>
        </is>
      </c>
      <c r="D1131" s="41" t="inlineStr">
        <is>
          <t>36</t>
        </is>
      </c>
      <c r="E1131" s="43" t="n">
        <v>49.5</v>
      </c>
      <c r="F1131" s="41" t="n">
        <v>30</v>
      </c>
      <c r="G1131" s="30" t="inlineStr">
        <is>
          <t>AS-AS7032-SAND-36</t>
        </is>
      </c>
      <c r="H1131" s="37" t="n">
        <v>2</v>
      </c>
      <c r="Z1131" s="30">
        <f>UPPER(TRIM(B1131))&amp;"|"&amp;UPPER(TRIM(C1131))&amp;"|"&amp;UPPER(TRIM(D1131))</f>
        <v/>
      </c>
    </row>
    <row r="1132" ht="18" customHeight="1" s="31">
      <c r="A1132" s="41" t="inlineStr">
        <is>
          <t>AS UGG</t>
        </is>
      </c>
      <c r="B1132" s="42" t="inlineStr">
        <is>
          <t>[AS UGG] Clava (AS7032)</t>
        </is>
      </c>
      <c r="C1132" s="41" t="inlineStr">
        <is>
          <t>Sand</t>
        </is>
      </c>
      <c r="D1132" s="41" t="inlineStr">
        <is>
          <t>37</t>
        </is>
      </c>
      <c r="E1132" s="43" t="n">
        <v>49.5</v>
      </c>
      <c r="F1132" s="41" t="n">
        <v>46</v>
      </c>
      <c r="G1132" s="30" t="inlineStr">
        <is>
          <t>AS-AS7032-SAND-37</t>
        </is>
      </c>
      <c r="H1132" s="37" t="n">
        <v>2</v>
      </c>
      <c r="Z1132" s="30">
        <f>UPPER(TRIM(B1132))&amp;"|"&amp;UPPER(TRIM(C1132))&amp;"|"&amp;UPPER(TRIM(D1132))</f>
        <v/>
      </c>
    </row>
    <row r="1133" ht="18" customHeight="1" s="31">
      <c r="A1133" s="41" t="inlineStr">
        <is>
          <t>AS UGG</t>
        </is>
      </c>
      <c r="B1133" s="42" t="inlineStr">
        <is>
          <t>[AS UGG] Clava (AS7032)</t>
        </is>
      </c>
      <c r="C1133" s="41" t="inlineStr">
        <is>
          <t>Sand</t>
        </is>
      </c>
      <c r="D1133" s="41" t="inlineStr">
        <is>
          <t>38</t>
        </is>
      </c>
      <c r="E1133" s="43" t="n">
        <v>49.5</v>
      </c>
      <c r="F1133" s="41" t="n">
        <v>37</v>
      </c>
      <c r="G1133" s="30" t="inlineStr">
        <is>
          <t>AS-AS7032-SAND-38</t>
        </is>
      </c>
      <c r="H1133" s="37" t="n">
        <v>2</v>
      </c>
      <c r="Z1133" s="30">
        <f>UPPER(TRIM(B1133))&amp;"|"&amp;UPPER(TRIM(C1133))&amp;"|"&amp;UPPER(TRIM(D1133))</f>
        <v/>
      </c>
    </row>
    <row r="1134" ht="18" customHeight="1" s="31">
      <c r="A1134" s="41" t="inlineStr">
        <is>
          <t>AS UGG</t>
        </is>
      </c>
      <c r="B1134" s="42" t="inlineStr">
        <is>
          <t>[AS UGG] Clava (AS7032)</t>
        </is>
      </c>
      <c r="C1134" s="41" t="inlineStr">
        <is>
          <t>Sand</t>
        </is>
      </c>
      <c r="D1134" s="41" t="inlineStr">
        <is>
          <t>39</t>
        </is>
      </c>
      <c r="E1134" s="43" t="n">
        <v>49.5</v>
      </c>
      <c r="F1134" s="41" t="n">
        <v>39</v>
      </c>
      <c r="G1134" s="30" t="inlineStr">
        <is>
          <t>AS-AS7032-SAND-39</t>
        </is>
      </c>
      <c r="H1134" s="37" t="n">
        <v>2</v>
      </c>
      <c r="Z1134" s="30">
        <f>UPPER(TRIM(B1134))&amp;"|"&amp;UPPER(TRIM(C1134))&amp;"|"&amp;UPPER(TRIM(D1134))</f>
        <v/>
      </c>
    </row>
    <row r="1135" ht="18" customHeight="1" s="31">
      <c r="A1135" s="41" t="inlineStr">
        <is>
          <t>AS UGG</t>
        </is>
      </c>
      <c r="B1135" s="42" t="inlineStr">
        <is>
          <t>[AS UGG] Clava (AS7032)</t>
        </is>
      </c>
      <c r="C1135" s="41" t="inlineStr">
        <is>
          <t>Sand</t>
        </is>
      </c>
      <c r="D1135" s="41" t="inlineStr">
        <is>
          <t>40</t>
        </is>
      </c>
      <c r="E1135" s="43" t="n">
        <v>49.5</v>
      </c>
      <c r="F1135" s="41" t="n">
        <v>28</v>
      </c>
      <c r="G1135" s="30" t="inlineStr">
        <is>
          <t>AS-AS7032-SAND-40</t>
        </is>
      </c>
      <c r="H1135" s="37" t="n">
        <v>2</v>
      </c>
      <c r="Z1135" s="30">
        <f>UPPER(TRIM(B1135))&amp;"|"&amp;UPPER(TRIM(C1135))&amp;"|"&amp;UPPER(TRIM(D1135))</f>
        <v/>
      </c>
    </row>
    <row r="1136" ht="18" customHeight="1" s="31">
      <c r="A1136" s="41" t="inlineStr">
        <is>
          <t>AS UGG</t>
        </is>
      </c>
      <c r="B1136" s="42" t="inlineStr">
        <is>
          <t>[AS UGG] Clava (AS7032)</t>
        </is>
      </c>
      <c r="C1136" s="41" t="inlineStr">
        <is>
          <t>Sand</t>
        </is>
      </c>
      <c r="D1136" s="41" t="inlineStr">
        <is>
          <t>41</t>
        </is>
      </c>
      <c r="E1136" s="43" t="n">
        <v>49.5</v>
      </c>
      <c r="F1136" s="41" t="n">
        <v>6</v>
      </c>
      <c r="G1136" s="30" t="inlineStr">
        <is>
          <t>AS-AS7032-SAND-41</t>
        </is>
      </c>
      <c r="H1136" s="37" t="n">
        <v>2</v>
      </c>
      <c r="Z1136" s="30">
        <f>UPPER(TRIM(B1136))&amp;"|"&amp;UPPER(TRIM(C1136))&amp;"|"&amp;UPPER(TRIM(D1136))</f>
        <v/>
      </c>
    </row>
    <row r="1137" ht="18" customHeight="1" s="31">
      <c r="A1137" s="41" t="inlineStr">
        <is>
          <t>AS UGG</t>
        </is>
      </c>
      <c r="B1137" s="42" t="inlineStr">
        <is>
          <t>[AS UGG] Clava (AS7032)</t>
        </is>
      </c>
      <c r="C1137" s="41" t="inlineStr">
        <is>
          <t>Chestnut</t>
        </is>
      </c>
      <c r="D1137" s="41" t="inlineStr">
        <is>
          <t>35</t>
        </is>
      </c>
      <c r="E1137" s="43" t="n">
        <v>49.5</v>
      </c>
      <c r="F1137" s="41" t="n">
        <v>9</v>
      </c>
      <c r="G1137" s="30" t="inlineStr">
        <is>
          <t>AS-AS7032-CHESTNUT-35</t>
        </is>
      </c>
      <c r="H1137" s="37" t="n">
        <v>2</v>
      </c>
      <c r="Z1137" s="30">
        <f>UPPER(TRIM(B1137))&amp;"|"&amp;UPPER(TRIM(C1137))&amp;"|"&amp;UPPER(TRIM(D1137))</f>
        <v/>
      </c>
    </row>
    <row r="1138" ht="18" customHeight="1" s="31">
      <c r="A1138" s="41" t="inlineStr">
        <is>
          <t>AS UGG</t>
        </is>
      </c>
      <c r="B1138" s="42" t="inlineStr">
        <is>
          <t>[AS UGG] Clava (AS7032)</t>
        </is>
      </c>
      <c r="C1138" s="41" t="inlineStr">
        <is>
          <t>Chestnut</t>
        </is>
      </c>
      <c r="D1138" s="41" t="inlineStr">
        <is>
          <t>36</t>
        </is>
      </c>
      <c r="E1138" s="43" t="n">
        <v>49.5</v>
      </c>
      <c r="F1138" s="41" t="n">
        <v>33</v>
      </c>
      <c r="G1138" s="30" t="inlineStr">
        <is>
          <t>AS-AS7032-CHESTNUT-36</t>
        </is>
      </c>
      <c r="H1138" s="37" t="n">
        <v>2</v>
      </c>
      <c r="Z1138" s="30">
        <f>UPPER(TRIM(B1138))&amp;"|"&amp;UPPER(TRIM(C1138))&amp;"|"&amp;UPPER(TRIM(D1138))</f>
        <v/>
      </c>
    </row>
    <row r="1139" ht="18" customHeight="1" s="31">
      <c r="A1139" s="41" t="inlineStr">
        <is>
          <t>AS UGG</t>
        </is>
      </c>
      <c r="B1139" s="42" t="inlineStr">
        <is>
          <t>[AS UGG] Clava (AS7032)</t>
        </is>
      </c>
      <c r="C1139" s="41" t="inlineStr">
        <is>
          <t>Chestnut</t>
        </is>
      </c>
      <c r="D1139" s="41" t="inlineStr">
        <is>
          <t>37</t>
        </is>
      </c>
      <c r="E1139" s="43" t="n">
        <v>49.5</v>
      </c>
      <c r="F1139" s="41" t="n">
        <v>48</v>
      </c>
      <c r="G1139" s="30" t="inlineStr">
        <is>
          <t>AS-AS7032-CHESTNUT-37</t>
        </is>
      </c>
      <c r="H1139" s="37" t="n">
        <v>2</v>
      </c>
      <c r="Z1139" s="30">
        <f>UPPER(TRIM(B1139))&amp;"|"&amp;UPPER(TRIM(C1139))&amp;"|"&amp;UPPER(TRIM(D1139))</f>
        <v/>
      </c>
    </row>
    <row r="1140" ht="18" customHeight="1" s="31">
      <c r="A1140" s="41" t="inlineStr">
        <is>
          <t>AS UGG</t>
        </is>
      </c>
      <c r="B1140" s="42" t="inlineStr">
        <is>
          <t>[AS UGG] Clava (AS7032)</t>
        </is>
      </c>
      <c r="C1140" s="41" t="inlineStr">
        <is>
          <t>Chestnut</t>
        </is>
      </c>
      <c r="D1140" s="41" t="inlineStr">
        <is>
          <t>38</t>
        </is>
      </c>
      <c r="E1140" s="43" t="n">
        <v>49.5</v>
      </c>
      <c r="F1140" s="41" t="n">
        <v>37</v>
      </c>
      <c r="G1140" s="30" t="inlineStr">
        <is>
          <t>AS-AS7032-CHESTNUT-38</t>
        </is>
      </c>
      <c r="H1140" s="37" t="n">
        <v>2</v>
      </c>
      <c r="Z1140" s="30">
        <f>UPPER(TRIM(B1140))&amp;"|"&amp;UPPER(TRIM(C1140))&amp;"|"&amp;UPPER(TRIM(D1140))</f>
        <v/>
      </c>
    </row>
    <row r="1141" ht="18" customHeight="1" s="31">
      <c r="A1141" s="41" t="inlineStr">
        <is>
          <t>AS UGG</t>
        </is>
      </c>
      <c r="B1141" s="42" t="inlineStr">
        <is>
          <t>[AS UGG] Clava (AS7032)</t>
        </is>
      </c>
      <c r="C1141" s="41" t="inlineStr">
        <is>
          <t>Chestnut</t>
        </is>
      </c>
      <c r="D1141" s="41" t="inlineStr">
        <is>
          <t>39</t>
        </is>
      </c>
      <c r="E1141" s="43" t="n">
        <v>49.5</v>
      </c>
      <c r="F1141" s="41" t="n">
        <v>28</v>
      </c>
      <c r="G1141" s="30" t="inlineStr">
        <is>
          <t>AS-AS7032-CHESTNUT-39</t>
        </is>
      </c>
      <c r="H1141" s="37" t="n">
        <v>2</v>
      </c>
      <c r="Z1141" s="30">
        <f>UPPER(TRIM(B1141))&amp;"|"&amp;UPPER(TRIM(C1141))&amp;"|"&amp;UPPER(TRIM(D1141))</f>
        <v/>
      </c>
    </row>
    <row r="1142" ht="18" customHeight="1" s="31">
      <c r="A1142" s="41" t="inlineStr">
        <is>
          <t>AS UGG</t>
        </is>
      </c>
      <c r="B1142" s="42" t="inlineStr">
        <is>
          <t>[AS UGG] Clava (AS7032)</t>
        </is>
      </c>
      <c r="C1142" s="41" t="inlineStr">
        <is>
          <t>Chestnut</t>
        </is>
      </c>
      <c r="D1142" s="41" t="inlineStr">
        <is>
          <t>40</t>
        </is>
      </c>
      <c r="E1142" s="43" t="n">
        <v>49.5</v>
      </c>
      <c r="F1142" s="41" t="n">
        <v>26</v>
      </c>
      <c r="G1142" s="30" t="inlineStr">
        <is>
          <t>AS-AS7032-CHESTNUT-40</t>
        </is>
      </c>
      <c r="H1142" s="37" t="n">
        <v>2</v>
      </c>
      <c r="Z1142" s="30">
        <f>UPPER(TRIM(B1142))&amp;"|"&amp;UPPER(TRIM(C1142))&amp;"|"&amp;UPPER(TRIM(D1142))</f>
        <v/>
      </c>
    </row>
    <row r="1143" ht="18" customHeight="1" s="31">
      <c r="A1143" s="41" t="inlineStr">
        <is>
          <t>AS UGG</t>
        </is>
      </c>
      <c r="B1143" s="42" t="inlineStr">
        <is>
          <t>[AS UGG] Clava (AS7032)</t>
        </is>
      </c>
      <c r="C1143" s="41" t="inlineStr">
        <is>
          <t>Chestnut</t>
        </is>
      </c>
      <c r="D1143" s="41" t="inlineStr">
        <is>
          <t>41</t>
        </is>
      </c>
      <c r="E1143" s="43" t="n">
        <v>49.5</v>
      </c>
      <c r="F1143" s="41" t="n">
        <v>9</v>
      </c>
      <c r="G1143" s="30" t="inlineStr">
        <is>
          <t>AS-AS7032-CHESTNUT-41</t>
        </is>
      </c>
      <c r="H1143" s="37" t="n">
        <v>2</v>
      </c>
      <c r="Z1143" s="30">
        <f>UPPER(TRIM(B1143))&amp;"|"&amp;UPPER(TRIM(C1143))&amp;"|"&amp;UPPER(TRIM(D1143))</f>
        <v/>
      </c>
    </row>
    <row r="1144" ht="18" customHeight="1" s="31">
      <c r="A1144" s="41" t="inlineStr">
        <is>
          <t>AS UGG</t>
        </is>
      </c>
      <c r="B1144" s="42" t="inlineStr">
        <is>
          <t>[AS UGG] Cloud Earmuff (ASA039)</t>
        </is>
      </c>
      <c r="C1144" s="41" t="inlineStr">
        <is>
          <t>Pink</t>
        </is>
      </c>
      <c r="D1144" s="41" t="inlineStr"/>
      <c r="E1144" s="43" t="n">
        <v>24.2</v>
      </c>
      <c r="F1144" s="41" t="n">
        <v>0</v>
      </c>
      <c r="G1144" s="30" t="inlineStr">
        <is>
          <t>AS-ASA039-PINK</t>
        </is>
      </c>
      <c r="H1144" s="37" t="n">
        <v>1</v>
      </c>
      <c r="Z1144" s="30">
        <f>UPPER(TRIM(B1144))&amp;"|"&amp;UPPER(TRIM(C1144))&amp;"|"&amp;UPPER(TRIM(D1144))</f>
        <v/>
      </c>
    </row>
    <row r="1145" ht="18" customHeight="1" s="31">
      <c r="A1145" s="41" t="inlineStr">
        <is>
          <t>AS UGG</t>
        </is>
      </c>
      <c r="B1145" s="42" t="inlineStr">
        <is>
          <t>[AS UGG] Cloud Earmuff (ASA039)</t>
        </is>
      </c>
      <c r="C1145" s="41" t="inlineStr">
        <is>
          <t>Grey</t>
        </is>
      </c>
      <c r="D1145" s="41" t="inlineStr"/>
      <c r="E1145" s="43" t="n">
        <v>24.2</v>
      </c>
      <c r="F1145" s="41" t="n">
        <v>0</v>
      </c>
      <c r="G1145" s="30" t="inlineStr">
        <is>
          <t>AS-ASA039-GREY</t>
        </is>
      </c>
      <c r="H1145" s="37" t="n">
        <v>1</v>
      </c>
      <c r="Z1145" s="30">
        <f>UPPER(TRIM(B1145))&amp;"|"&amp;UPPER(TRIM(C1145))&amp;"|"&amp;UPPER(TRIM(D1145))</f>
        <v/>
      </c>
    </row>
    <row r="1146" ht="18" customHeight="1" s="31">
      <c r="A1146" s="41" t="inlineStr">
        <is>
          <t>AS UGG</t>
        </is>
      </c>
      <c r="B1146" s="42" t="inlineStr">
        <is>
          <t>[AS UGG] Cloud Earmuff (ASA039)</t>
        </is>
      </c>
      <c r="C1146" s="41" t="inlineStr">
        <is>
          <t>Sand</t>
        </is>
      </c>
      <c r="D1146" s="41" t="inlineStr"/>
      <c r="E1146" s="43" t="n">
        <v>24.2</v>
      </c>
      <c r="F1146" s="41" t="n">
        <v>0</v>
      </c>
      <c r="G1146" s="30" t="inlineStr">
        <is>
          <t>AS-ASA039-SAND</t>
        </is>
      </c>
      <c r="H1146" s="37" t="n">
        <v>1</v>
      </c>
      <c r="Z1146" s="30">
        <f>UPPER(TRIM(B1146))&amp;"|"&amp;UPPER(TRIM(C1146))&amp;"|"&amp;UPPER(TRIM(D1146))</f>
        <v/>
      </c>
    </row>
    <row r="1147" ht="18" customHeight="1" s="31">
      <c r="A1147" s="44" t="inlineStr">
        <is>
          <t>AS UGG</t>
        </is>
      </c>
      <c r="B1147" s="45" t="inlineStr">
        <is>
          <t>[AS UGG] Cloud Earmuff (ASA039)</t>
        </is>
      </c>
      <c r="C1147" s="44" t="inlineStr">
        <is>
          <t>Chocolate</t>
        </is>
      </c>
      <c r="D1147" s="44" t="inlineStr"/>
      <c r="E1147" s="46" t="n">
        <v>24.2</v>
      </c>
      <c r="F1147" s="44" t="n">
        <v>0</v>
      </c>
      <c r="G1147" s="30" t="inlineStr">
        <is>
          <t>AS-ASA039-CHOCOLATE</t>
        </is>
      </c>
      <c r="H1147" s="37" t="n">
        <v>1</v>
      </c>
      <c r="Z1147" s="30">
        <f>UPPER(TRIM(B1147))&amp;"|"&amp;UPPER(TRIM(C1147))&amp;"|"&amp;UPPER(TRIM(D1147))</f>
        <v/>
      </c>
    </row>
    <row r="1148" ht="18" customHeight="1" s="31">
      <c r="A1148" s="41" t="inlineStr">
        <is>
          <t>AS UGG</t>
        </is>
      </c>
      <c r="B1148" s="42" t="inlineStr">
        <is>
          <t>[AS UGG] Cloud Earmuff (ASA039)</t>
        </is>
      </c>
      <c r="C1148" s="41" t="inlineStr">
        <is>
          <t>Chestnut</t>
        </is>
      </c>
      <c r="D1148" s="41" t="inlineStr"/>
      <c r="E1148" s="43" t="n">
        <v>24.2</v>
      </c>
      <c r="F1148" s="41" t="n">
        <v>0</v>
      </c>
      <c r="G1148" s="30" t="inlineStr">
        <is>
          <t>AS-ASA039-CHESTNUT</t>
        </is>
      </c>
      <c r="H1148" s="37" t="n">
        <v>1</v>
      </c>
      <c r="Z1148" s="30">
        <f>UPPER(TRIM(B1148))&amp;"|"&amp;UPPER(TRIM(C1148))&amp;"|"&amp;UPPER(TRIM(D1148))</f>
        <v/>
      </c>
    </row>
    <row r="1149" ht="18" customHeight="1" s="31">
      <c r="A1149" s="41" t="inlineStr">
        <is>
          <t>AS UGG</t>
        </is>
      </c>
      <c r="B1149" s="42" t="inlineStr">
        <is>
          <t>[AS UGG] Cloud Kids Earmuff (ASA040)</t>
        </is>
      </c>
      <c r="C1149" s="41" t="inlineStr">
        <is>
          <t>Pink</t>
        </is>
      </c>
      <c r="D1149" s="41" t="inlineStr"/>
      <c r="E1149" s="43" t="n">
        <v>23.1</v>
      </c>
      <c r="F1149" s="41" t="n">
        <v>42</v>
      </c>
      <c r="G1149" s="30" t="inlineStr">
        <is>
          <t>AS-ASA040-PINK</t>
        </is>
      </c>
      <c r="H1149" s="37" t="n">
        <v>1</v>
      </c>
      <c r="Z1149" s="30">
        <f>UPPER(TRIM(B1149))&amp;"|"&amp;UPPER(TRIM(C1149))&amp;"|"&amp;UPPER(TRIM(D1149))</f>
        <v/>
      </c>
    </row>
    <row r="1150" ht="18" customHeight="1" s="31">
      <c r="A1150" s="41" t="inlineStr">
        <is>
          <t>AS UGG</t>
        </is>
      </c>
      <c r="B1150" s="42" t="inlineStr">
        <is>
          <t>[AS UGG] Cloud Kids Earmuff (ASA040)</t>
        </is>
      </c>
      <c r="C1150" s="41" t="inlineStr">
        <is>
          <t>Grey</t>
        </is>
      </c>
      <c r="D1150" s="41" t="inlineStr"/>
      <c r="E1150" s="43" t="n">
        <v>23.1</v>
      </c>
      <c r="F1150" s="41" t="n">
        <v>52</v>
      </c>
      <c r="G1150" s="30" t="inlineStr">
        <is>
          <t>AS-ASA040-GREY</t>
        </is>
      </c>
      <c r="H1150" s="37" t="n">
        <v>1</v>
      </c>
      <c r="Z1150" s="30">
        <f>UPPER(TRIM(B1150))&amp;"|"&amp;UPPER(TRIM(C1150))&amp;"|"&amp;UPPER(TRIM(D1150))</f>
        <v/>
      </c>
    </row>
    <row r="1151" ht="18" customHeight="1" s="31">
      <c r="A1151" s="41" t="inlineStr">
        <is>
          <t>AS UGG</t>
        </is>
      </c>
      <c r="B1151" s="42" t="inlineStr">
        <is>
          <t>[AS UGG] Cloud Kids Earmuff (ASA040)</t>
        </is>
      </c>
      <c r="C1151" s="41" t="inlineStr">
        <is>
          <t>Sand</t>
        </is>
      </c>
      <c r="D1151" s="41" t="inlineStr"/>
      <c r="E1151" s="43" t="n">
        <v>23.1</v>
      </c>
      <c r="F1151" s="41" t="n">
        <v>0</v>
      </c>
      <c r="G1151" s="30" t="inlineStr">
        <is>
          <t>AS-ASA040-SAND</t>
        </is>
      </c>
      <c r="H1151" s="37" t="n">
        <v>1</v>
      </c>
      <c r="Z1151" s="30">
        <f>UPPER(TRIM(B1151))&amp;"|"&amp;UPPER(TRIM(C1151))&amp;"|"&amp;UPPER(TRIM(D1151))</f>
        <v/>
      </c>
    </row>
    <row r="1152" ht="18" customHeight="1" s="31">
      <c r="A1152" s="41" t="inlineStr">
        <is>
          <t>AS UGG</t>
        </is>
      </c>
      <c r="B1152" s="42" t="inlineStr">
        <is>
          <t>[AS UGG] Cloud Kids Earmuff (ASA040)</t>
        </is>
      </c>
      <c r="C1152" s="41" t="inlineStr">
        <is>
          <t>Chocolate</t>
        </is>
      </c>
      <c r="D1152" s="41" t="inlineStr"/>
      <c r="E1152" s="43" t="n">
        <v>23.1</v>
      </c>
      <c r="F1152" s="41" t="n">
        <v>6</v>
      </c>
      <c r="G1152" s="30" t="inlineStr">
        <is>
          <t>AS-ASA040-CHOCOLATE</t>
        </is>
      </c>
      <c r="H1152" s="37" t="n">
        <v>1</v>
      </c>
      <c r="Z1152" s="30">
        <f>UPPER(TRIM(B1152))&amp;"|"&amp;UPPER(TRIM(C1152))&amp;"|"&amp;UPPER(TRIM(D1152))</f>
        <v/>
      </c>
    </row>
    <row r="1153" ht="18" customHeight="1" s="31">
      <c r="A1153" s="41" t="inlineStr">
        <is>
          <t>AS UGG</t>
        </is>
      </c>
      <c r="B1153" s="42" t="inlineStr">
        <is>
          <t>[AS UGG] Cloud Kids Earmuff (ASA040)</t>
        </is>
      </c>
      <c r="C1153" s="41" t="inlineStr">
        <is>
          <t>Chestnut</t>
        </is>
      </c>
      <c r="D1153" s="41" t="inlineStr"/>
      <c r="E1153" s="43" t="n">
        <v>23.1</v>
      </c>
      <c r="F1153" s="41" t="n">
        <v>98</v>
      </c>
      <c r="G1153" s="30" t="inlineStr">
        <is>
          <t>AS-ASA040-CHESTNUT</t>
        </is>
      </c>
      <c r="H1153" s="37" t="n">
        <v>1</v>
      </c>
      <c r="Z1153" s="30">
        <f>UPPER(TRIM(B1153))&amp;"|"&amp;UPPER(TRIM(C1153))&amp;"|"&amp;UPPER(TRIM(D1153))</f>
        <v/>
      </c>
    </row>
    <row r="1154" ht="18" customHeight="1" s="31">
      <c r="A1154" s="41" t="inlineStr">
        <is>
          <t>AS UGG</t>
        </is>
      </c>
      <c r="B1154" s="42" t="inlineStr">
        <is>
          <t>[AS UGG] COATED CLASSIC (AS3031)</t>
        </is>
      </c>
      <c r="C1154" s="41" t="inlineStr">
        <is>
          <t>CREAM</t>
        </is>
      </c>
      <c r="D1154" s="41" t="inlineStr">
        <is>
          <t>35</t>
        </is>
      </c>
      <c r="E1154" s="43" t="n">
        <v>57.2</v>
      </c>
      <c r="F1154" s="41" t="n">
        <v>149</v>
      </c>
      <c r="G1154" s="30" t="inlineStr">
        <is>
          <t>AS-AS3031-CREAM-35</t>
        </is>
      </c>
      <c r="H1154" s="37" t="n">
        <v>3</v>
      </c>
      <c r="Z1154" s="30">
        <f>UPPER(TRIM(B1154))&amp;"|"&amp;UPPER(TRIM(C1154))&amp;"|"&amp;UPPER(TRIM(D1154))</f>
        <v/>
      </c>
    </row>
    <row r="1155" ht="18" customHeight="1" s="31">
      <c r="A1155" s="41" t="inlineStr">
        <is>
          <t>AS UGG</t>
        </is>
      </c>
      <c r="B1155" s="42" t="inlineStr">
        <is>
          <t>[AS UGG] COATED CLASSIC (AS3031)</t>
        </is>
      </c>
      <c r="C1155" s="41" t="inlineStr">
        <is>
          <t>CREAM</t>
        </is>
      </c>
      <c r="D1155" s="41" t="inlineStr">
        <is>
          <t>36</t>
        </is>
      </c>
      <c r="E1155" s="43" t="n">
        <v>57.2</v>
      </c>
      <c r="F1155" s="41" t="n">
        <v>1687</v>
      </c>
      <c r="G1155" s="30" t="inlineStr">
        <is>
          <t>AS-AS3031-CREAM-36</t>
        </is>
      </c>
      <c r="H1155" s="37" t="n">
        <v>3</v>
      </c>
      <c r="Z1155" s="30">
        <f>UPPER(TRIM(B1155))&amp;"|"&amp;UPPER(TRIM(C1155))&amp;"|"&amp;UPPER(TRIM(D1155))</f>
        <v/>
      </c>
    </row>
    <row r="1156" ht="18" customHeight="1" s="31">
      <c r="A1156" s="41" t="inlineStr">
        <is>
          <t>AS UGG</t>
        </is>
      </c>
      <c r="B1156" s="42" t="inlineStr">
        <is>
          <t>[AS UGG] COATED CLASSIC (AS3031)</t>
        </is>
      </c>
      <c r="C1156" s="41" t="inlineStr">
        <is>
          <t>CREAM</t>
        </is>
      </c>
      <c r="D1156" s="41" t="inlineStr">
        <is>
          <t>37</t>
        </is>
      </c>
      <c r="E1156" s="43" t="n">
        <v>57.2</v>
      </c>
      <c r="F1156" s="41" t="n">
        <v>2226</v>
      </c>
      <c r="G1156" s="30" t="inlineStr">
        <is>
          <t>AS-AS3031-CREAM-37</t>
        </is>
      </c>
      <c r="H1156" s="37" t="n">
        <v>3</v>
      </c>
      <c r="Z1156" s="30">
        <f>UPPER(TRIM(B1156))&amp;"|"&amp;UPPER(TRIM(C1156))&amp;"|"&amp;UPPER(TRIM(D1156))</f>
        <v/>
      </c>
    </row>
    <row r="1157" ht="18" customHeight="1" s="31">
      <c r="A1157" s="41" t="inlineStr">
        <is>
          <t>AS UGG</t>
        </is>
      </c>
      <c r="B1157" s="42" t="inlineStr">
        <is>
          <t>[AS UGG] COATED CLASSIC (AS3031)</t>
        </is>
      </c>
      <c r="C1157" s="41" t="inlineStr">
        <is>
          <t>CREAM</t>
        </is>
      </c>
      <c r="D1157" s="41" t="inlineStr">
        <is>
          <t>38</t>
        </is>
      </c>
      <c r="E1157" s="43" t="n">
        <v>57.2</v>
      </c>
      <c r="F1157" s="41" t="n">
        <v>1464</v>
      </c>
      <c r="G1157" s="30" t="inlineStr">
        <is>
          <t>AS-AS3031-CREAM-38</t>
        </is>
      </c>
      <c r="H1157" s="37" t="n">
        <v>3</v>
      </c>
      <c r="Z1157" s="30">
        <f>UPPER(TRIM(B1157))&amp;"|"&amp;UPPER(TRIM(C1157))&amp;"|"&amp;UPPER(TRIM(D1157))</f>
        <v/>
      </c>
    </row>
    <row r="1158" ht="18" customHeight="1" s="31">
      <c r="A1158" s="41" t="inlineStr">
        <is>
          <t>AS UGG</t>
        </is>
      </c>
      <c r="B1158" s="42" t="inlineStr">
        <is>
          <t>[AS UGG] COATED CLASSIC (AS3031)</t>
        </is>
      </c>
      <c r="C1158" s="41" t="inlineStr">
        <is>
          <t>CREAM</t>
        </is>
      </c>
      <c r="D1158" s="41" t="inlineStr">
        <is>
          <t>39</t>
        </is>
      </c>
      <c r="E1158" s="43" t="n">
        <v>57.2</v>
      </c>
      <c r="F1158" s="41" t="n">
        <v>812</v>
      </c>
      <c r="G1158" s="30" t="inlineStr">
        <is>
          <t>AS-AS3031-CREAM-39</t>
        </is>
      </c>
      <c r="H1158" s="37" t="n">
        <v>3</v>
      </c>
      <c r="Z1158" s="30">
        <f>UPPER(TRIM(B1158))&amp;"|"&amp;UPPER(TRIM(C1158))&amp;"|"&amp;UPPER(TRIM(D1158))</f>
        <v/>
      </c>
    </row>
    <row r="1159" ht="18" customHeight="1" s="31">
      <c r="A1159" s="41" t="inlineStr">
        <is>
          <t>AS UGG</t>
        </is>
      </c>
      <c r="B1159" s="42" t="inlineStr">
        <is>
          <t>[AS UGG] COATED CLASSIC (AS3031)</t>
        </is>
      </c>
      <c r="C1159" s="41" t="inlineStr">
        <is>
          <t>CREAM</t>
        </is>
      </c>
      <c r="D1159" s="41" t="inlineStr">
        <is>
          <t>40</t>
        </is>
      </c>
      <c r="E1159" s="43" t="n">
        <v>57.2</v>
      </c>
      <c r="F1159" s="41" t="n">
        <v>405</v>
      </c>
      <c r="G1159" s="30" t="inlineStr">
        <is>
          <t>AS-AS3031-CREAM-40</t>
        </is>
      </c>
      <c r="H1159" s="37" t="n">
        <v>3</v>
      </c>
      <c r="Z1159" s="30">
        <f>UPPER(TRIM(B1159))&amp;"|"&amp;UPPER(TRIM(C1159))&amp;"|"&amp;UPPER(TRIM(D1159))</f>
        <v/>
      </c>
    </row>
    <row r="1160" ht="18" customHeight="1" s="31">
      <c r="A1160" s="44" t="inlineStr">
        <is>
          <t>AS UGG</t>
        </is>
      </c>
      <c r="B1160" s="45" t="inlineStr">
        <is>
          <t>[AS UGG] COATED CLASSIC (AS3031)</t>
        </is>
      </c>
      <c r="C1160" s="44" t="inlineStr">
        <is>
          <t>CREAM</t>
        </is>
      </c>
      <c r="D1160" s="44" t="inlineStr">
        <is>
          <t>41</t>
        </is>
      </c>
      <c r="E1160" s="46" t="n">
        <v>59.29</v>
      </c>
      <c r="F1160" s="44" t="n">
        <v>0</v>
      </c>
      <c r="G1160" s="30" t="inlineStr">
        <is>
          <t>AS-AS3031-CREAM-41</t>
        </is>
      </c>
      <c r="H1160" s="37" t="n">
        <v>3</v>
      </c>
      <c r="Z1160" s="30">
        <f>UPPER(TRIM(B1160))&amp;"|"&amp;UPPER(TRIM(C1160))&amp;"|"&amp;UPPER(TRIM(D1160))</f>
        <v/>
      </c>
    </row>
    <row r="1161" ht="18" customHeight="1" s="31">
      <c r="A1161" s="44" t="inlineStr">
        <is>
          <t>AS UGG</t>
        </is>
      </c>
      <c r="B1161" s="45" t="inlineStr">
        <is>
          <t>[AS UGG] COATED CLASSIC (AS3031)</t>
        </is>
      </c>
      <c r="C1161" s="44" t="inlineStr">
        <is>
          <t>CREAM</t>
        </is>
      </c>
      <c r="D1161" s="44" t="inlineStr">
        <is>
          <t>42</t>
        </is>
      </c>
      <c r="E1161" s="46" t="n">
        <v>59.29</v>
      </c>
      <c r="F1161" s="44" t="n">
        <v>0</v>
      </c>
      <c r="G1161" s="30" t="inlineStr">
        <is>
          <t>AS-AS3031-CREAM-42</t>
        </is>
      </c>
      <c r="H1161" s="37" t="n">
        <v>3</v>
      </c>
      <c r="Z1161" s="30">
        <f>UPPER(TRIM(B1161))&amp;"|"&amp;UPPER(TRIM(C1161))&amp;"|"&amp;UPPER(TRIM(D1161))</f>
        <v/>
      </c>
    </row>
    <row r="1162" ht="18" customHeight="1" s="31">
      <c r="A1162" s="44" t="inlineStr">
        <is>
          <t>AS UGG</t>
        </is>
      </c>
      <c r="B1162" s="45" t="inlineStr">
        <is>
          <t>[AS UGG] COATED CLASSIC (AS3031)</t>
        </is>
      </c>
      <c r="C1162" s="44" t="inlineStr">
        <is>
          <t>CREAM</t>
        </is>
      </c>
      <c r="D1162" s="44" t="inlineStr">
        <is>
          <t>43</t>
        </is>
      </c>
      <c r="E1162" s="46" t="n">
        <v>59.29</v>
      </c>
      <c r="F1162" s="44" t="n">
        <v>0</v>
      </c>
      <c r="G1162" s="30" t="inlineStr">
        <is>
          <t>AS-AS3031-CREAM-43</t>
        </is>
      </c>
      <c r="H1162" s="37" t="n">
        <v>3</v>
      </c>
      <c r="Z1162" s="30">
        <f>UPPER(TRIM(B1162))&amp;"|"&amp;UPPER(TRIM(C1162))&amp;"|"&amp;UPPER(TRIM(D1162))</f>
        <v/>
      </c>
    </row>
    <row r="1163" ht="18" customHeight="1" s="31">
      <c r="A1163" s="44" t="inlineStr">
        <is>
          <t>AS UGG</t>
        </is>
      </c>
      <c r="B1163" s="45" t="inlineStr">
        <is>
          <t>[AS UGG] COATED CLASSIC (AS3031)</t>
        </is>
      </c>
      <c r="C1163" s="44" t="inlineStr">
        <is>
          <t>CREAM</t>
        </is>
      </c>
      <c r="D1163" s="44" t="inlineStr">
        <is>
          <t>44</t>
        </is>
      </c>
      <c r="E1163" s="46" t="n">
        <v>59.29</v>
      </c>
      <c r="F1163" s="44" t="n">
        <v>0</v>
      </c>
      <c r="G1163" s="30" t="inlineStr">
        <is>
          <t>AS-AS3031-CREAM-44</t>
        </is>
      </c>
      <c r="H1163" s="37" t="n">
        <v>3</v>
      </c>
      <c r="Z1163" s="30">
        <f>UPPER(TRIM(B1163))&amp;"|"&amp;UPPER(TRIM(C1163))&amp;"|"&amp;UPPER(TRIM(D1163))</f>
        <v/>
      </c>
    </row>
    <row r="1164" ht="18" customHeight="1" s="31">
      <c r="A1164" s="44" t="inlineStr">
        <is>
          <t>AS UGG</t>
        </is>
      </c>
      <c r="B1164" s="45" t="inlineStr">
        <is>
          <t>[AS UGG] COATED CLASSIC (AS3031)</t>
        </is>
      </c>
      <c r="C1164" s="44" t="inlineStr">
        <is>
          <t>CREAM</t>
        </is>
      </c>
      <c r="D1164" s="44" t="inlineStr">
        <is>
          <t>45</t>
        </is>
      </c>
      <c r="E1164" s="46" t="n">
        <v>59.29</v>
      </c>
      <c r="F1164" s="44" t="n">
        <v>0</v>
      </c>
      <c r="G1164" s="30" t="inlineStr">
        <is>
          <t>AS-AS3031-CREAM-45</t>
        </is>
      </c>
      <c r="H1164" s="37" t="n">
        <v>3</v>
      </c>
      <c r="Z1164" s="30">
        <f>UPPER(TRIM(B1164))&amp;"|"&amp;UPPER(TRIM(C1164))&amp;"|"&amp;UPPER(TRIM(D1164))</f>
        <v/>
      </c>
    </row>
    <row r="1165" ht="18" customHeight="1" s="31">
      <c r="A1165" s="44" t="inlineStr">
        <is>
          <t>AS UGG</t>
        </is>
      </c>
      <c r="B1165" s="45" t="inlineStr">
        <is>
          <t>[AS UGG] COATED CLASSIC (AS3031)</t>
        </is>
      </c>
      <c r="C1165" s="44" t="inlineStr">
        <is>
          <t>CREAM</t>
        </is>
      </c>
      <c r="D1165" s="44" t="inlineStr">
        <is>
          <t>46</t>
        </is>
      </c>
      <c r="E1165" s="46" t="n">
        <v>59.29</v>
      </c>
      <c r="F1165" s="44" t="n">
        <v>0</v>
      </c>
      <c r="G1165" s="30" t="inlineStr">
        <is>
          <t>AS-AS3031-CREAM-46</t>
        </is>
      </c>
      <c r="H1165" s="37" t="n">
        <v>3</v>
      </c>
      <c r="Z1165" s="30">
        <f>UPPER(TRIM(B1165))&amp;"|"&amp;UPPER(TRIM(C1165))&amp;"|"&amp;UPPER(TRIM(D1165))</f>
        <v/>
      </c>
    </row>
    <row r="1166" ht="18" customHeight="1" s="31">
      <c r="A1166" s="44" t="inlineStr">
        <is>
          <t>AS UGG</t>
        </is>
      </c>
      <c r="B1166" s="45" t="inlineStr">
        <is>
          <t>[AS UGG] COATED CLASSIC (AS3031)</t>
        </is>
      </c>
      <c r="C1166" s="44" t="inlineStr">
        <is>
          <t>CREAM</t>
        </is>
      </c>
      <c r="D1166" s="44" t="inlineStr">
        <is>
          <t>47</t>
        </is>
      </c>
      <c r="E1166" s="46" t="n">
        <v>59.29</v>
      </c>
      <c r="F1166" s="44" t="n">
        <v>0</v>
      </c>
      <c r="G1166" s="30" t="inlineStr">
        <is>
          <t>AS-AS3031-CREAM-47</t>
        </is>
      </c>
      <c r="H1166" s="37" t="n">
        <v>3</v>
      </c>
      <c r="Z1166" s="30">
        <f>UPPER(TRIM(B1166))&amp;"|"&amp;UPPER(TRIM(C1166))&amp;"|"&amp;UPPER(TRIM(D1166))</f>
        <v/>
      </c>
    </row>
    <row r="1167" ht="18" customHeight="1" s="31">
      <c r="A1167" s="41" t="inlineStr">
        <is>
          <t>AS UGG</t>
        </is>
      </c>
      <c r="B1167" s="42" t="inlineStr">
        <is>
          <t>[AS UGG] COATED CLASSIC (AS3031)</t>
        </is>
      </c>
      <c r="C1167" s="41" t="inlineStr">
        <is>
          <t>CHESTNUT</t>
        </is>
      </c>
      <c r="D1167" s="41" t="inlineStr">
        <is>
          <t>35</t>
        </is>
      </c>
      <c r="E1167" s="43" t="n">
        <v>57.2</v>
      </c>
      <c r="F1167" s="41" t="n">
        <v>203</v>
      </c>
      <c r="G1167" s="30" t="inlineStr">
        <is>
          <t>AS-AS3031-CHESTNUT-35</t>
        </is>
      </c>
      <c r="H1167" s="37" t="n">
        <v>3</v>
      </c>
      <c r="Z1167" s="30">
        <f>UPPER(TRIM(B1167))&amp;"|"&amp;UPPER(TRIM(C1167))&amp;"|"&amp;UPPER(TRIM(D1167))</f>
        <v/>
      </c>
    </row>
    <row r="1168" ht="18" customHeight="1" s="31">
      <c r="A1168" s="41" t="inlineStr">
        <is>
          <t>AS UGG</t>
        </is>
      </c>
      <c r="B1168" s="42" t="inlineStr">
        <is>
          <t>[AS UGG] COATED CLASSIC (AS3031)</t>
        </is>
      </c>
      <c r="C1168" s="41" t="inlineStr">
        <is>
          <t>CHESTNUT</t>
        </is>
      </c>
      <c r="D1168" s="41" t="inlineStr">
        <is>
          <t>36</t>
        </is>
      </c>
      <c r="E1168" s="43" t="n">
        <v>57.2</v>
      </c>
      <c r="F1168" s="41" t="n">
        <v>807</v>
      </c>
      <c r="G1168" s="30" t="inlineStr">
        <is>
          <t>AS-AS3031-CHESTNUT-36</t>
        </is>
      </c>
      <c r="H1168" s="37" t="n">
        <v>3</v>
      </c>
      <c r="Z1168" s="30">
        <f>UPPER(TRIM(B1168))&amp;"|"&amp;UPPER(TRIM(C1168))&amp;"|"&amp;UPPER(TRIM(D1168))</f>
        <v/>
      </c>
    </row>
    <row r="1169" ht="18" customHeight="1" s="31">
      <c r="A1169" s="41" t="inlineStr">
        <is>
          <t>AS UGG</t>
        </is>
      </c>
      <c r="B1169" s="42" t="inlineStr">
        <is>
          <t>[AS UGG] COATED CLASSIC (AS3031)</t>
        </is>
      </c>
      <c r="C1169" s="41" t="inlineStr">
        <is>
          <t>CHESTNUT</t>
        </is>
      </c>
      <c r="D1169" s="41" t="inlineStr">
        <is>
          <t>37</t>
        </is>
      </c>
      <c r="E1169" s="43" t="n">
        <v>57.2</v>
      </c>
      <c r="F1169" s="41" t="n">
        <v>1185</v>
      </c>
      <c r="G1169" s="30" t="inlineStr">
        <is>
          <t>AS-AS3031-CHESTNUT-37</t>
        </is>
      </c>
      <c r="H1169" s="37" t="n">
        <v>3</v>
      </c>
      <c r="Z1169" s="30">
        <f>UPPER(TRIM(B1169))&amp;"|"&amp;UPPER(TRIM(C1169))&amp;"|"&amp;UPPER(TRIM(D1169))</f>
        <v/>
      </c>
    </row>
    <row r="1170" ht="18" customHeight="1" s="31">
      <c r="A1170" s="41" t="inlineStr">
        <is>
          <t>AS UGG</t>
        </is>
      </c>
      <c r="B1170" s="42" t="inlineStr">
        <is>
          <t>[AS UGG] COATED CLASSIC (AS3031)</t>
        </is>
      </c>
      <c r="C1170" s="41" t="inlineStr">
        <is>
          <t>CHESTNUT</t>
        </is>
      </c>
      <c r="D1170" s="41" t="inlineStr">
        <is>
          <t>38</t>
        </is>
      </c>
      <c r="E1170" s="43" t="n">
        <v>57.2</v>
      </c>
      <c r="F1170" s="41" t="n">
        <v>600</v>
      </c>
      <c r="G1170" s="30" t="inlineStr">
        <is>
          <t>AS-AS3031-CHESTNUT-38</t>
        </is>
      </c>
      <c r="H1170" s="37" t="n">
        <v>3</v>
      </c>
      <c r="Z1170" s="30">
        <f>UPPER(TRIM(B1170))&amp;"|"&amp;UPPER(TRIM(C1170))&amp;"|"&amp;UPPER(TRIM(D1170))</f>
        <v/>
      </c>
    </row>
    <row r="1171" ht="18" customHeight="1" s="31">
      <c r="A1171" s="41" t="inlineStr">
        <is>
          <t>AS UGG</t>
        </is>
      </c>
      <c r="B1171" s="42" t="inlineStr">
        <is>
          <t>[AS UGG] COATED CLASSIC (AS3031)</t>
        </is>
      </c>
      <c r="C1171" s="41" t="inlineStr">
        <is>
          <t>CHESTNUT</t>
        </is>
      </c>
      <c r="D1171" s="41" t="inlineStr">
        <is>
          <t>39</t>
        </is>
      </c>
      <c r="E1171" s="43" t="n">
        <v>57.2</v>
      </c>
      <c r="F1171" s="41" t="n">
        <v>266</v>
      </c>
      <c r="G1171" s="30" t="inlineStr">
        <is>
          <t>AS-AS3031-CHESTNUT-39</t>
        </is>
      </c>
      <c r="H1171" s="37" t="n">
        <v>3</v>
      </c>
      <c r="Z1171" s="30">
        <f>UPPER(TRIM(B1171))&amp;"|"&amp;UPPER(TRIM(C1171))&amp;"|"&amp;UPPER(TRIM(D1171))</f>
        <v/>
      </c>
    </row>
    <row r="1172" ht="18" customHeight="1" s="31">
      <c r="A1172" s="41" t="inlineStr">
        <is>
          <t>AS UGG</t>
        </is>
      </c>
      <c r="B1172" s="42" t="inlineStr">
        <is>
          <t>[AS UGG] COATED CLASSIC (AS3031)</t>
        </is>
      </c>
      <c r="C1172" s="41" t="inlineStr">
        <is>
          <t>CHESTNUT</t>
        </is>
      </c>
      <c r="D1172" s="41" t="inlineStr">
        <is>
          <t>40</t>
        </is>
      </c>
      <c r="E1172" s="43" t="n">
        <v>57.2</v>
      </c>
      <c r="F1172" s="41" t="n">
        <v>125</v>
      </c>
      <c r="G1172" s="30" t="inlineStr">
        <is>
          <t>AS-AS3031-CHESTNUT-40</t>
        </is>
      </c>
      <c r="H1172" s="37" t="n">
        <v>3</v>
      </c>
      <c r="Z1172" s="30">
        <f>UPPER(TRIM(B1172))&amp;"|"&amp;UPPER(TRIM(C1172))&amp;"|"&amp;UPPER(TRIM(D1172))</f>
        <v/>
      </c>
    </row>
    <row r="1173" ht="18" customHeight="1" s="31">
      <c r="A1173" s="44" t="inlineStr">
        <is>
          <t>AS UGG</t>
        </is>
      </c>
      <c r="B1173" s="45" t="inlineStr">
        <is>
          <t>[AS UGG] COATED CLASSIC (AS3031)</t>
        </is>
      </c>
      <c r="C1173" s="44" t="inlineStr">
        <is>
          <t>CHESTNUT</t>
        </is>
      </c>
      <c r="D1173" s="44" t="inlineStr">
        <is>
          <t>41</t>
        </is>
      </c>
      <c r="E1173" s="46" t="n">
        <v>59.29</v>
      </c>
      <c r="F1173" s="44" t="n">
        <v>0</v>
      </c>
      <c r="G1173" s="30" t="inlineStr">
        <is>
          <t>AS-AS3031-CHESTNUT-41</t>
        </is>
      </c>
      <c r="H1173" s="37" t="n">
        <v>3</v>
      </c>
      <c r="Z1173" s="30">
        <f>UPPER(TRIM(B1173))&amp;"|"&amp;UPPER(TRIM(C1173))&amp;"|"&amp;UPPER(TRIM(D1173))</f>
        <v/>
      </c>
    </row>
    <row r="1174" ht="18" customHeight="1" s="31">
      <c r="A1174" s="44" t="inlineStr">
        <is>
          <t>AS UGG</t>
        </is>
      </c>
      <c r="B1174" s="45" t="inlineStr">
        <is>
          <t>[AS UGG] COATED CLASSIC (AS3031)</t>
        </is>
      </c>
      <c r="C1174" s="44" t="inlineStr">
        <is>
          <t>CHESTNUT</t>
        </is>
      </c>
      <c r="D1174" s="44" t="inlineStr">
        <is>
          <t>42</t>
        </is>
      </c>
      <c r="E1174" s="46" t="n">
        <v>59.29</v>
      </c>
      <c r="F1174" s="44" t="n">
        <v>0</v>
      </c>
      <c r="G1174" s="30" t="inlineStr">
        <is>
          <t>AS-AS3031-CHESTNUT-42</t>
        </is>
      </c>
      <c r="H1174" s="37" t="n">
        <v>3</v>
      </c>
      <c r="Z1174" s="30">
        <f>UPPER(TRIM(B1174))&amp;"|"&amp;UPPER(TRIM(C1174))&amp;"|"&amp;UPPER(TRIM(D1174))</f>
        <v/>
      </c>
    </row>
    <row r="1175" ht="18" customHeight="1" s="31">
      <c r="A1175" s="44" t="inlineStr">
        <is>
          <t>AS UGG</t>
        </is>
      </c>
      <c r="B1175" s="45" t="inlineStr">
        <is>
          <t>[AS UGG] COATED CLASSIC (AS3031)</t>
        </is>
      </c>
      <c r="C1175" s="44" t="inlineStr">
        <is>
          <t>CHESTNUT</t>
        </is>
      </c>
      <c r="D1175" s="44" t="inlineStr">
        <is>
          <t>43</t>
        </is>
      </c>
      <c r="E1175" s="46" t="n">
        <v>59.29</v>
      </c>
      <c r="F1175" s="44" t="n">
        <v>0</v>
      </c>
      <c r="G1175" s="30" t="inlineStr">
        <is>
          <t>AS-AS3031-CHESTNUT-43</t>
        </is>
      </c>
      <c r="H1175" s="37" t="n">
        <v>3</v>
      </c>
      <c r="Z1175" s="30">
        <f>UPPER(TRIM(B1175))&amp;"|"&amp;UPPER(TRIM(C1175))&amp;"|"&amp;UPPER(TRIM(D1175))</f>
        <v/>
      </c>
    </row>
    <row r="1176" ht="18" customHeight="1" s="31">
      <c r="A1176" s="44" t="inlineStr">
        <is>
          <t>AS UGG</t>
        </is>
      </c>
      <c r="B1176" s="45" t="inlineStr">
        <is>
          <t>[AS UGG] COATED CLASSIC (AS3031)</t>
        </is>
      </c>
      <c r="C1176" s="44" t="inlineStr">
        <is>
          <t>CHESTNUT</t>
        </is>
      </c>
      <c r="D1176" s="44" t="inlineStr">
        <is>
          <t>44</t>
        </is>
      </c>
      <c r="E1176" s="46" t="n">
        <v>59.29</v>
      </c>
      <c r="F1176" s="44" t="n">
        <v>0</v>
      </c>
      <c r="G1176" s="30" t="inlineStr">
        <is>
          <t>AS-AS3031-CHESTNUT-44</t>
        </is>
      </c>
      <c r="H1176" s="37" t="n">
        <v>3</v>
      </c>
      <c r="Z1176" s="30">
        <f>UPPER(TRIM(B1176))&amp;"|"&amp;UPPER(TRIM(C1176))&amp;"|"&amp;UPPER(TRIM(D1176))</f>
        <v/>
      </c>
    </row>
    <row r="1177" ht="18" customHeight="1" s="31">
      <c r="A1177" s="44" t="inlineStr">
        <is>
          <t>AS UGG</t>
        </is>
      </c>
      <c r="B1177" s="45" t="inlineStr">
        <is>
          <t>[AS UGG] COATED CLASSIC (AS3031)</t>
        </is>
      </c>
      <c r="C1177" s="44" t="inlineStr">
        <is>
          <t>CHESTNUT</t>
        </is>
      </c>
      <c r="D1177" s="44" t="inlineStr">
        <is>
          <t>45</t>
        </is>
      </c>
      <c r="E1177" s="46" t="n">
        <v>59.29</v>
      </c>
      <c r="F1177" s="44" t="n">
        <v>0</v>
      </c>
      <c r="G1177" s="30" t="inlineStr">
        <is>
          <t>AS-AS3031-CHESTNUT-45</t>
        </is>
      </c>
      <c r="H1177" s="37" t="n">
        <v>3</v>
      </c>
      <c r="Z1177" s="30">
        <f>UPPER(TRIM(B1177))&amp;"|"&amp;UPPER(TRIM(C1177))&amp;"|"&amp;UPPER(TRIM(D1177))</f>
        <v/>
      </c>
    </row>
    <row r="1178" ht="18" customHeight="1" s="31">
      <c r="A1178" s="44" t="inlineStr">
        <is>
          <t>AS UGG</t>
        </is>
      </c>
      <c r="B1178" s="45" t="inlineStr">
        <is>
          <t>[AS UGG] COATED CLASSIC (AS3031)</t>
        </is>
      </c>
      <c r="C1178" s="44" t="inlineStr">
        <is>
          <t>CHESTNUT</t>
        </is>
      </c>
      <c r="D1178" s="44" t="inlineStr">
        <is>
          <t>46</t>
        </is>
      </c>
      <c r="E1178" s="46" t="n">
        <v>59.29</v>
      </c>
      <c r="F1178" s="44" t="n">
        <v>0</v>
      </c>
      <c r="G1178" s="30" t="inlineStr">
        <is>
          <t>AS-AS3031-CHESTNUT-46</t>
        </is>
      </c>
      <c r="H1178" s="37" t="n">
        <v>3</v>
      </c>
      <c r="Z1178" s="30">
        <f>UPPER(TRIM(B1178))&amp;"|"&amp;UPPER(TRIM(C1178))&amp;"|"&amp;UPPER(TRIM(D1178))</f>
        <v/>
      </c>
    </row>
    <row r="1179" ht="18" customHeight="1" s="31">
      <c r="A1179" s="44" t="inlineStr">
        <is>
          <t>AS UGG</t>
        </is>
      </c>
      <c r="B1179" s="45" t="inlineStr">
        <is>
          <t>[AS UGG] COATED CLASSIC (AS3031)</t>
        </is>
      </c>
      <c r="C1179" s="44" t="inlineStr">
        <is>
          <t>CHESTNUT</t>
        </is>
      </c>
      <c r="D1179" s="44" t="inlineStr">
        <is>
          <t>47</t>
        </is>
      </c>
      <c r="E1179" s="46" t="n">
        <v>59.29</v>
      </c>
      <c r="F1179" s="44" t="n">
        <v>0</v>
      </c>
      <c r="G1179" s="30" t="inlineStr">
        <is>
          <t>AS-AS3031-CHESTNUT-47</t>
        </is>
      </c>
      <c r="H1179" s="37" t="n">
        <v>3</v>
      </c>
      <c r="Z1179" s="30">
        <f>UPPER(TRIM(B1179))&amp;"|"&amp;UPPER(TRIM(C1179))&amp;"|"&amp;UPPER(TRIM(D1179))</f>
        <v/>
      </c>
    </row>
    <row r="1180" ht="18" customHeight="1" s="31">
      <c r="A1180" s="44" t="inlineStr">
        <is>
          <t>AS UGG</t>
        </is>
      </c>
      <c r="B1180" s="45" t="inlineStr">
        <is>
          <t>[AS UGG] COATED CLASSIC (AS3031)</t>
        </is>
      </c>
      <c r="C1180" s="44" t="inlineStr">
        <is>
          <t>PINK</t>
        </is>
      </c>
      <c r="D1180" s="44" t="inlineStr">
        <is>
          <t>35</t>
        </is>
      </c>
      <c r="E1180" s="46" t="n">
        <v>57.2</v>
      </c>
      <c r="F1180" s="44" t="n">
        <v>0</v>
      </c>
      <c r="G1180" s="30" t="inlineStr">
        <is>
          <t>AS-AS3031-PINK-35</t>
        </is>
      </c>
      <c r="H1180" s="37" t="n">
        <v>3</v>
      </c>
      <c r="Z1180" s="30">
        <f>UPPER(TRIM(B1180))&amp;"|"&amp;UPPER(TRIM(C1180))&amp;"|"&amp;UPPER(TRIM(D1180))</f>
        <v/>
      </c>
    </row>
    <row r="1181" ht="18" customHeight="1" s="31">
      <c r="A1181" s="41" t="inlineStr">
        <is>
          <t>AS UGG</t>
        </is>
      </c>
      <c r="B1181" s="42" t="inlineStr">
        <is>
          <t>[AS UGG] COATED CLASSIC (AS3031)</t>
        </is>
      </c>
      <c r="C1181" s="41" t="inlineStr">
        <is>
          <t>PINK</t>
        </is>
      </c>
      <c r="D1181" s="41" t="inlineStr">
        <is>
          <t>36</t>
        </is>
      </c>
      <c r="E1181" s="43" t="n">
        <v>57.2</v>
      </c>
      <c r="F1181" s="41" t="n">
        <v>29</v>
      </c>
      <c r="G1181" s="30" t="inlineStr">
        <is>
          <t>AS-AS3031-PINK-36</t>
        </is>
      </c>
      <c r="H1181" s="37" t="n">
        <v>3</v>
      </c>
      <c r="Z1181" s="30">
        <f>UPPER(TRIM(B1181))&amp;"|"&amp;UPPER(TRIM(C1181))&amp;"|"&amp;UPPER(TRIM(D1181))</f>
        <v/>
      </c>
    </row>
    <row r="1182" ht="18" customHeight="1" s="31">
      <c r="A1182" s="41" t="inlineStr">
        <is>
          <t>AS UGG</t>
        </is>
      </c>
      <c r="B1182" s="42" t="inlineStr">
        <is>
          <t>[AS UGG] COATED CLASSIC (AS3031)</t>
        </is>
      </c>
      <c r="C1182" s="41" t="inlineStr">
        <is>
          <t>PINK</t>
        </is>
      </c>
      <c r="D1182" s="41" t="inlineStr">
        <is>
          <t>37</t>
        </is>
      </c>
      <c r="E1182" s="43" t="n">
        <v>57.2</v>
      </c>
      <c r="F1182" s="41" t="n">
        <v>172</v>
      </c>
      <c r="G1182" s="30" t="inlineStr">
        <is>
          <t>AS-AS3031-PINK-37</t>
        </is>
      </c>
      <c r="H1182" s="37" t="n">
        <v>3</v>
      </c>
      <c r="Z1182" s="30">
        <f>UPPER(TRIM(B1182))&amp;"|"&amp;UPPER(TRIM(C1182))&amp;"|"&amp;UPPER(TRIM(D1182))</f>
        <v/>
      </c>
    </row>
    <row r="1183" ht="18" customHeight="1" s="31">
      <c r="A1183" s="41" t="inlineStr">
        <is>
          <t>AS UGG</t>
        </is>
      </c>
      <c r="B1183" s="42" t="inlineStr">
        <is>
          <t>[AS UGG] COATED CLASSIC (AS3031)</t>
        </is>
      </c>
      <c r="C1183" s="41" t="inlineStr">
        <is>
          <t>PINK</t>
        </is>
      </c>
      <c r="D1183" s="41" t="inlineStr">
        <is>
          <t>38</t>
        </is>
      </c>
      <c r="E1183" s="43" t="n">
        <v>57.2</v>
      </c>
      <c r="F1183" s="41" t="n">
        <v>162</v>
      </c>
      <c r="G1183" s="30" t="inlineStr">
        <is>
          <t>AS-AS3031-PINK-38</t>
        </is>
      </c>
      <c r="H1183" s="37" t="n">
        <v>3</v>
      </c>
      <c r="Z1183" s="30">
        <f>UPPER(TRIM(B1183))&amp;"|"&amp;UPPER(TRIM(C1183))&amp;"|"&amp;UPPER(TRIM(D1183))</f>
        <v/>
      </c>
    </row>
    <row r="1184" ht="18" customHeight="1" s="31">
      <c r="A1184" s="41" t="inlineStr">
        <is>
          <t>AS UGG</t>
        </is>
      </c>
      <c r="B1184" s="42" t="inlineStr">
        <is>
          <t>[AS UGG] COATED CLASSIC (AS3031)</t>
        </is>
      </c>
      <c r="C1184" s="41" t="inlineStr">
        <is>
          <t>PINK</t>
        </is>
      </c>
      <c r="D1184" s="41" t="inlineStr">
        <is>
          <t>39</t>
        </is>
      </c>
      <c r="E1184" s="43" t="n">
        <v>57.2</v>
      </c>
      <c r="F1184" s="41" t="n">
        <v>101</v>
      </c>
      <c r="G1184" s="30" t="inlineStr">
        <is>
          <t>AS-AS3031-PINK-39</t>
        </is>
      </c>
      <c r="H1184" s="37" t="n">
        <v>3</v>
      </c>
      <c r="Z1184" s="30">
        <f>UPPER(TRIM(B1184))&amp;"|"&amp;UPPER(TRIM(C1184))&amp;"|"&amp;UPPER(TRIM(D1184))</f>
        <v/>
      </c>
    </row>
    <row r="1185" ht="18" customHeight="1" s="31">
      <c r="A1185" s="41" t="inlineStr">
        <is>
          <t>AS UGG</t>
        </is>
      </c>
      <c r="B1185" s="42" t="inlineStr">
        <is>
          <t>[AS UGG] COATED CLASSIC (AS3031)</t>
        </is>
      </c>
      <c r="C1185" s="41" t="inlineStr">
        <is>
          <t>PINK</t>
        </is>
      </c>
      <c r="D1185" s="41" t="inlineStr">
        <is>
          <t>40</t>
        </is>
      </c>
      <c r="E1185" s="43" t="n">
        <v>57.2</v>
      </c>
      <c r="F1185" s="41" t="n">
        <v>55</v>
      </c>
      <c r="G1185" s="30" t="inlineStr">
        <is>
          <t>AS-AS3031-PINK-40</t>
        </is>
      </c>
      <c r="H1185" s="37" t="n">
        <v>3</v>
      </c>
      <c r="Z1185" s="30">
        <f>UPPER(TRIM(B1185))&amp;"|"&amp;UPPER(TRIM(C1185))&amp;"|"&amp;UPPER(TRIM(D1185))</f>
        <v/>
      </c>
    </row>
    <row r="1186" ht="18" customHeight="1" s="31">
      <c r="A1186" s="44" t="inlineStr">
        <is>
          <t>AS UGG</t>
        </is>
      </c>
      <c r="B1186" s="45" t="inlineStr">
        <is>
          <t>[AS UGG] COATED CLASSIC (AS3031)</t>
        </is>
      </c>
      <c r="C1186" s="44" t="inlineStr">
        <is>
          <t>PINK</t>
        </is>
      </c>
      <c r="D1186" s="44" t="inlineStr">
        <is>
          <t>41</t>
        </is>
      </c>
      <c r="E1186" s="46" t="n">
        <v>59.29</v>
      </c>
      <c r="F1186" s="44" t="n">
        <v>0</v>
      </c>
      <c r="G1186" s="30" t="inlineStr">
        <is>
          <t>AS-AS3031-PINK-41</t>
        </is>
      </c>
      <c r="H1186" s="37" t="n">
        <v>3</v>
      </c>
      <c r="Z1186" s="30">
        <f>UPPER(TRIM(B1186))&amp;"|"&amp;UPPER(TRIM(C1186))&amp;"|"&amp;UPPER(TRIM(D1186))</f>
        <v/>
      </c>
    </row>
    <row r="1187" ht="18" customHeight="1" s="31">
      <c r="A1187" s="44" t="inlineStr">
        <is>
          <t>AS UGG</t>
        </is>
      </c>
      <c r="B1187" s="45" t="inlineStr">
        <is>
          <t>[AS UGG] COATED CLASSIC (AS3031)</t>
        </is>
      </c>
      <c r="C1187" s="44" t="inlineStr">
        <is>
          <t>PINK</t>
        </is>
      </c>
      <c r="D1187" s="44" t="inlineStr">
        <is>
          <t>42</t>
        </is>
      </c>
      <c r="E1187" s="46" t="n">
        <v>59.29</v>
      </c>
      <c r="F1187" s="44" t="n">
        <v>0</v>
      </c>
      <c r="G1187" s="30" t="inlineStr">
        <is>
          <t>AS-AS3031-PINK-42</t>
        </is>
      </c>
      <c r="H1187" s="37" t="n">
        <v>3</v>
      </c>
      <c r="Z1187" s="30">
        <f>UPPER(TRIM(B1187))&amp;"|"&amp;UPPER(TRIM(C1187))&amp;"|"&amp;UPPER(TRIM(D1187))</f>
        <v/>
      </c>
    </row>
    <row r="1188" ht="18" customHeight="1" s="31">
      <c r="A1188" s="44" t="inlineStr">
        <is>
          <t>AS UGG</t>
        </is>
      </c>
      <c r="B1188" s="45" t="inlineStr">
        <is>
          <t>[AS UGG] COATED CLASSIC (AS3031)</t>
        </is>
      </c>
      <c r="C1188" s="44" t="inlineStr">
        <is>
          <t>PINK</t>
        </is>
      </c>
      <c r="D1188" s="44" t="inlineStr">
        <is>
          <t>43</t>
        </is>
      </c>
      <c r="E1188" s="46" t="n">
        <v>59.29</v>
      </c>
      <c r="F1188" s="44" t="n">
        <v>0</v>
      </c>
      <c r="G1188" s="30" t="inlineStr">
        <is>
          <t>AS-AS3031-PINK-43</t>
        </is>
      </c>
      <c r="H1188" s="37" t="n">
        <v>3</v>
      </c>
      <c r="Z1188" s="30">
        <f>UPPER(TRIM(B1188))&amp;"|"&amp;UPPER(TRIM(C1188))&amp;"|"&amp;UPPER(TRIM(D1188))</f>
        <v/>
      </c>
    </row>
    <row r="1189" ht="18" customHeight="1" s="31">
      <c r="A1189" s="44" t="inlineStr">
        <is>
          <t>AS UGG</t>
        </is>
      </c>
      <c r="B1189" s="45" t="inlineStr">
        <is>
          <t>[AS UGG] COATED CLASSIC (AS3031)</t>
        </is>
      </c>
      <c r="C1189" s="44" t="inlineStr">
        <is>
          <t>PINK</t>
        </is>
      </c>
      <c r="D1189" s="44" t="inlineStr">
        <is>
          <t>44</t>
        </is>
      </c>
      <c r="E1189" s="46" t="n">
        <v>59.29</v>
      </c>
      <c r="F1189" s="44" t="n">
        <v>0</v>
      </c>
      <c r="G1189" s="30" t="inlineStr">
        <is>
          <t>AS-AS3031-PINK-44</t>
        </is>
      </c>
      <c r="H1189" s="37" t="n">
        <v>3</v>
      </c>
      <c r="Z1189" s="30">
        <f>UPPER(TRIM(B1189))&amp;"|"&amp;UPPER(TRIM(C1189))&amp;"|"&amp;UPPER(TRIM(D1189))</f>
        <v/>
      </c>
    </row>
    <row r="1190" ht="18" customHeight="1" s="31">
      <c r="A1190" s="44" t="inlineStr">
        <is>
          <t>AS UGG</t>
        </is>
      </c>
      <c r="B1190" s="45" t="inlineStr">
        <is>
          <t>[AS UGG] COATED CLASSIC (AS3031)</t>
        </is>
      </c>
      <c r="C1190" s="44" t="inlineStr">
        <is>
          <t>PINK</t>
        </is>
      </c>
      <c r="D1190" s="44" t="inlineStr">
        <is>
          <t>45</t>
        </is>
      </c>
      <c r="E1190" s="46" t="n">
        <v>59.29</v>
      </c>
      <c r="F1190" s="44" t="n">
        <v>0</v>
      </c>
      <c r="G1190" s="30" t="inlineStr">
        <is>
          <t>AS-AS3031-PINK-45</t>
        </is>
      </c>
      <c r="H1190" s="37" t="n">
        <v>3</v>
      </c>
      <c r="Z1190" s="30">
        <f>UPPER(TRIM(B1190))&amp;"|"&amp;UPPER(TRIM(C1190))&amp;"|"&amp;UPPER(TRIM(D1190))</f>
        <v/>
      </c>
    </row>
    <row r="1191" ht="18" customHeight="1" s="31">
      <c r="A1191" s="44" t="inlineStr">
        <is>
          <t>AS UGG</t>
        </is>
      </c>
      <c r="B1191" s="45" t="inlineStr">
        <is>
          <t>[AS UGG] COATED CLASSIC (AS3031)</t>
        </is>
      </c>
      <c r="C1191" s="44" t="inlineStr">
        <is>
          <t>PINK</t>
        </is>
      </c>
      <c r="D1191" s="44" t="inlineStr">
        <is>
          <t>46</t>
        </is>
      </c>
      <c r="E1191" s="46" t="n">
        <v>59.29</v>
      </c>
      <c r="F1191" s="44" t="n">
        <v>0</v>
      </c>
      <c r="G1191" s="30" t="inlineStr">
        <is>
          <t>AS-AS3031-PINK-46</t>
        </is>
      </c>
      <c r="H1191" s="37" t="n">
        <v>3</v>
      </c>
      <c r="Z1191" s="30">
        <f>UPPER(TRIM(B1191))&amp;"|"&amp;UPPER(TRIM(C1191))&amp;"|"&amp;UPPER(TRIM(D1191))</f>
        <v/>
      </c>
    </row>
    <row r="1192" ht="18" customHeight="1" s="31">
      <c r="A1192" s="44" t="inlineStr">
        <is>
          <t>AS UGG</t>
        </is>
      </c>
      <c r="B1192" s="45" t="inlineStr">
        <is>
          <t>[AS UGG] COATED CLASSIC (AS3031)</t>
        </is>
      </c>
      <c r="C1192" s="44" t="inlineStr">
        <is>
          <t>PINK</t>
        </is>
      </c>
      <c r="D1192" s="44" t="inlineStr">
        <is>
          <t>47</t>
        </is>
      </c>
      <c r="E1192" s="46" t="n">
        <v>59.29</v>
      </c>
      <c r="F1192" s="44" t="n">
        <v>0</v>
      </c>
      <c r="G1192" s="30" t="inlineStr">
        <is>
          <t>AS-AS3031-PINK-47</t>
        </is>
      </c>
      <c r="H1192" s="37" t="n">
        <v>3</v>
      </c>
      <c r="Z1192" s="30">
        <f>UPPER(TRIM(B1192))&amp;"|"&amp;UPPER(TRIM(C1192))&amp;"|"&amp;UPPER(TRIM(D1192))</f>
        <v/>
      </c>
    </row>
    <row r="1193" ht="18" customHeight="1" s="31">
      <c r="A1193" s="41" t="inlineStr">
        <is>
          <t>AS UGG</t>
        </is>
      </c>
      <c r="B1193" s="42" t="inlineStr">
        <is>
          <t>[AS UGG] COATED CLASSIC (AS3031)</t>
        </is>
      </c>
      <c r="C1193" s="41" t="inlineStr">
        <is>
          <t>BLACK</t>
        </is>
      </c>
      <c r="D1193" s="41" t="inlineStr">
        <is>
          <t>35</t>
        </is>
      </c>
      <c r="E1193" s="43" t="n">
        <v>57.2</v>
      </c>
      <c r="F1193" s="41" t="n">
        <v>5</v>
      </c>
      <c r="G1193" s="30" t="inlineStr">
        <is>
          <t>AS-AS3031-BLACK-35</t>
        </is>
      </c>
      <c r="H1193" s="37" t="n">
        <v>3</v>
      </c>
      <c r="Z1193" s="30">
        <f>UPPER(TRIM(B1193))&amp;"|"&amp;UPPER(TRIM(C1193))&amp;"|"&amp;UPPER(TRIM(D1193))</f>
        <v/>
      </c>
    </row>
    <row r="1194" ht="18" customHeight="1" s="31">
      <c r="A1194" s="41" t="inlineStr">
        <is>
          <t>AS UGG</t>
        </is>
      </c>
      <c r="B1194" s="42" t="inlineStr">
        <is>
          <t>[AS UGG] COATED CLASSIC (AS3031)</t>
        </is>
      </c>
      <c r="C1194" s="41" t="inlineStr">
        <is>
          <t>BLACK</t>
        </is>
      </c>
      <c r="D1194" s="41" t="inlineStr">
        <is>
          <t>36</t>
        </is>
      </c>
      <c r="E1194" s="43" t="n">
        <v>57.2</v>
      </c>
      <c r="F1194" s="41" t="n">
        <v>209</v>
      </c>
      <c r="G1194" s="30" t="inlineStr">
        <is>
          <t>AS-AS3031-BLACK-36</t>
        </is>
      </c>
      <c r="H1194" s="37" t="n">
        <v>3</v>
      </c>
      <c r="Z1194" s="30">
        <f>UPPER(TRIM(B1194))&amp;"|"&amp;UPPER(TRIM(C1194))&amp;"|"&amp;UPPER(TRIM(D1194))</f>
        <v/>
      </c>
    </row>
    <row r="1195" ht="18" customHeight="1" s="31">
      <c r="A1195" s="41" t="inlineStr">
        <is>
          <t>AS UGG</t>
        </is>
      </c>
      <c r="B1195" s="42" t="inlineStr">
        <is>
          <t>[AS UGG] COATED CLASSIC (AS3031)</t>
        </is>
      </c>
      <c r="C1195" s="41" t="inlineStr">
        <is>
          <t>BLACK</t>
        </is>
      </c>
      <c r="D1195" s="41" t="inlineStr">
        <is>
          <t>37</t>
        </is>
      </c>
      <c r="E1195" s="43" t="n">
        <v>57.2</v>
      </c>
      <c r="F1195" s="41" t="n">
        <v>252</v>
      </c>
      <c r="G1195" s="30" t="inlineStr">
        <is>
          <t>AS-AS3031-BLACK-37</t>
        </is>
      </c>
      <c r="H1195" s="37" t="n">
        <v>3</v>
      </c>
      <c r="Z1195" s="30">
        <f>UPPER(TRIM(B1195))&amp;"|"&amp;UPPER(TRIM(C1195))&amp;"|"&amp;UPPER(TRIM(D1195))</f>
        <v/>
      </c>
    </row>
    <row r="1196" ht="18" customHeight="1" s="31">
      <c r="A1196" s="41" t="inlineStr">
        <is>
          <t>AS UGG</t>
        </is>
      </c>
      <c r="B1196" s="42" t="inlineStr">
        <is>
          <t>[AS UGG] COATED CLASSIC (AS3031)</t>
        </is>
      </c>
      <c r="C1196" s="41" t="inlineStr">
        <is>
          <t>BLACK</t>
        </is>
      </c>
      <c r="D1196" s="41" t="inlineStr">
        <is>
          <t>38</t>
        </is>
      </c>
      <c r="E1196" s="43" t="n">
        <v>57.2</v>
      </c>
      <c r="F1196" s="41" t="n">
        <v>9</v>
      </c>
      <c r="G1196" s="30" t="inlineStr">
        <is>
          <t>AS-AS3031-BLACK-38</t>
        </is>
      </c>
      <c r="H1196" s="37" t="n">
        <v>3</v>
      </c>
      <c r="Z1196" s="30">
        <f>UPPER(TRIM(B1196))&amp;"|"&amp;UPPER(TRIM(C1196))&amp;"|"&amp;UPPER(TRIM(D1196))</f>
        <v/>
      </c>
    </row>
    <row r="1197" ht="18" customHeight="1" s="31">
      <c r="A1197" s="41" t="inlineStr">
        <is>
          <t>AS UGG</t>
        </is>
      </c>
      <c r="B1197" s="42" t="inlineStr">
        <is>
          <t>[AS UGG] COATED CLASSIC (AS3031)</t>
        </is>
      </c>
      <c r="C1197" s="41" t="inlineStr">
        <is>
          <t>BLACK</t>
        </is>
      </c>
      <c r="D1197" s="41" t="inlineStr">
        <is>
          <t>39</t>
        </is>
      </c>
      <c r="E1197" s="43" t="n">
        <v>57.2</v>
      </c>
      <c r="F1197" s="41" t="n">
        <v>21</v>
      </c>
      <c r="G1197" s="30" t="inlineStr">
        <is>
          <t>AS-AS3031-BLACK-39</t>
        </is>
      </c>
      <c r="H1197" s="37" t="n">
        <v>3</v>
      </c>
      <c r="Z1197" s="30">
        <f>UPPER(TRIM(B1197))&amp;"|"&amp;UPPER(TRIM(C1197))&amp;"|"&amp;UPPER(TRIM(D1197))</f>
        <v/>
      </c>
    </row>
    <row r="1198" ht="18" customHeight="1" s="31">
      <c r="A1198" s="41" t="inlineStr">
        <is>
          <t>AS UGG</t>
        </is>
      </c>
      <c r="B1198" s="42" t="inlineStr">
        <is>
          <t>[AS UGG] COATED CLASSIC (AS3031)</t>
        </is>
      </c>
      <c r="C1198" s="41" t="inlineStr">
        <is>
          <t>BLACK</t>
        </is>
      </c>
      <c r="D1198" s="41" t="inlineStr">
        <is>
          <t>40</t>
        </is>
      </c>
      <c r="E1198" s="43" t="n">
        <v>57.2</v>
      </c>
      <c r="F1198" s="41" t="n">
        <v>1</v>
      </c>
      <c r="G1198" s="30" t="inlineStr">
        <is>
          <t>AS-AS3031-BLACK-40</t>
        </is>
      </c>
      <c r="H1198" s="37" t="n">
        <v>3</v>
      </c>
      <c r="Z1198" s="30">
        <f>UPPER(TRIM(B1198))&amp;"|"&amp;UPPER(TRIM(C1198))&amp;"|"&amp;UPPER(TRIM(D1198))</f>
        <v/>
      </c>
    </row>
    <row r="1199" ht="18" customHeight="1" s="31">
      <c r="A1199" s="44" t="inlineStr">
        <is>
          <t>AS UGG</t>
        </is>
      </c>
      <c r="B1199" s="45" t="inlineStr">
        <is>
          <t>[AS UGG] COATED CLASSIC (AS3031)</t>
        </is>
      </c>
      <c r="C1199" s="44" t="inlineStr">
        <is>
          <t>BLACK</t>
        </is>
      </c>
      <c r="D1199" s="44" t="inlineStr">
        <is>
          <t>41</t>
        </is>
      </c>
      <c r="E1199" s="46" t="n">
        <v>59.29</v>
      </c>
      <c r="F1199" s="44" t="n">
        <v>0</v>
      </c>
      <c r="G1199" s="30" t="inlineStr">
        <is>
          <t>AS-AS3031-BLACK-41</t>
        </is>
      </c>
      <c r="H1199" s="37" t="n">
        <v>3</v>
      </c>
      <c r="Z1199" s="30">
        <f>UPPER(TRIM(B1199))&amp;"|"&amp;UPPER(TRIM(C1199))&amp;"|"&amp;UPPER(TRIM(D1199))</f>
        <v/>
      </c>
    </row>
    <row r="1200" ht="18" customHeight="1" s="31">
      <c r="A1200" s="44" t="inlineStr">
        <is>
          <t>AS UGG</t>
        </is>
      </c>
      <c r="B1200" s="45" t="inlineStr">
        <is>
          <t>[AS UGG] COATED CLASSIC (AS3031)</t>
        </is>
      </c>
      <c r="C1200" s="44" t="inlineStr">
        <is>
          <t>BLACK</t>
        </is>
      </c>
      <c r="D1200" s="44" t="inlineStr">
        <is>
          <t>42</t>
        </is>
      </c>
      <c r="E1200" s="46" t="n">
        <v>59.29</v>
      </c>
      <c r="F1200" s="44" t="n">
        <v>0</v>
      </c>
      <c r="G1200" s="30" t="inlineStr">
        <is>
          <t>AS-AS3031-BLACK-42</t>
        </is>
      </c>
      <c r="H1200" s="37" t="n">
        <v>3</v>
      </c>
      <c r="Z1200" s="30">
        <f>UPPER(TRIM(B1200))&amp;"|"&amp;UPPER(TRIM(C1200))&amp;"|"&amp;UPPER(TRIM(D1200))</f>
        <v/>
      </c>
    </row>
    <row r="1201" ht="18" customHeight="1" s="31">
      <c r="A1201" s="44" t="inlineStr">
        <is>
          <t>AS UGG</t>
        </is>
      </c>
      <c r="B1201" s="45" t="inlineStr">
        <is>
          <t>[AS UGG] COATED CLASSIC (AS3031)</t>
        </is>
      </c>
      <c r="C1201" s="44" t="inlineStr">
        <is>
          <t>BLACK</t>
        </is>
      </c>
      <c r="D1201" s="44" t="inlineStr">
        <is>
          <t>43</t>
        </is>
      </c>
      <c r="E1201" s="46" t="n">
        <v>59.29</v>
      </c>
      <c r="F1201" s="44" t="n">
        <v>0</v>
      </c>
      <c r="G1201" s="30" t="inlineStr">
        <is>
          <t>AS-AS3031-BLACK-43</t>
        </is>
      </c>
      <c r="H1201" s="37" t="n">
        <v>3</v>
      </c>
      <c r="Z1201" s="30">
        <f>UPPER(TRIM(B1201))&amp;"|"&amp;UPPER(TRIM(C1201))&amp;"|"&amp;UPPER(TRIM(D1201))</f>
        <v/>
      </c>
    </row>
    <row r="1202" ht="18" customHeight="1" s="31">
      <c r="A1202" s="44" t="inlineStr">
        <is>
          <t>AS UGG</t>
        </is>
      </c>
      <c r="B1202" s="45" t="inlineStr">
        <is>
          <t>[AS UGG] COATED CLASSIC (AS3031)</t>
        </is>
      </c>
      <c r="C1202" s="44" t="inlineStr">
        <is>
          <t>BLACK</t>
        </is>
      </c>
      <c r="D1202" s="44" t="inlineStr">
        <is>
          <t>44</t>
        </is>
      </c>
      <c r="E1202" s="46" t="n">
        <v>59.29</v>
      </c>
      <c r="F1202" s="44" t="n">
        <v>0</v>
      </c>
      <c r="G1202" s="30" t="inlineStr">
        <is>
          <t>AS-AS3031-BLACK-44</t>
        </is>
      </c>
      <c r="H1202" s="37" t="n">
        <v>3</v>
      </c>
      <c r="Z1202" s="30">
        <f>UPPER(TRIM(B1202))&amp;"|"&amp;UPPER(TRIM(C1202))&amp;"|"&amp;UPPER(TRIM(D1202))</f>
        <v/>
      </c>
    </row>
    <row r="1203" ht="18" customHeight="1" s="31">
      <c r="A1203" s="44" t="inlineStr">
        <is>
          <t>AS UGG</t>
        </is>
      </c>
      <c r="B1203" s="45" t="inlineStr">
        <is>
          <t>[AS UGG] COATED CLASSIC (AS3031)</t>
        </is>
      </c>
      <c r="C1203" s="44" t="inlineStr">
        <is>
          <t>BLACK</t>
        </is>
      </c>
      <c r="D1203" s="44" t="inlineStr">
        <is>
          <t>45</t>
        </is>
      </c>
      <c r="E1203" s="46" t="n">
        <v>59.29</v>
      </c>
      <c r="F1203" s="44" t="n">
        <v>0</v>
      </c>
      <c r="G1203" s="30" t="inlineStr">
        <is>
          <t>AS-AS3031-BLACK-45</t>
        </is>
      </c>
      <c r="H1203" s="37" t="n">
        <v>3</v>
      </c>
      <c r="Z1203" s="30">
        <f>UPPER(TRIM(B1203))&amp;"|"&amp;UPPER(TRIM(C1203))&amp;"|"&amp;UPPER(TRIM(D1203))</f>
        <v/>
      </c>
    </row>
    <row r="1204" ht="18" customHeight="1" s="31">
      <c r="A1204" s="44" t="inlineStr">
        <is>
          <t>AS UGG</t>
        </is>
      </c>
      <c r="B1204" s="45" t="inlineStr">
        <is>
          <t>[AS UGG] COATED CLASSIC (AS3031)</t>
        </is>
      </c>
      <c r="C1204" s="44" t="inlineStr">
        <is>
          <t>BLACK</t>
        </is>
      </c>
      <c r="D1204" s="44" t="inlineStr">
        <is>
          <t>46</t>
        </is>
      </c>
      <c r="E1204" s="46" t="n">
        <v>59.29</v>
      </c>
      <c r="F1204" s="44" t="n">
        <v>0</v>
      </c>
      <c r="G1204" s="30" t="inlineStr">
        <is>
          <t>AS-AS3031-BLACK-46</t>
        </is>
      </c>
      <c r="H1204" s="37" t="n">
        <v>3</v>
      </c>
      <c r="Z1204" s="30">
        <f>UPPER(TRIM(B1204))&amp;"|"&amp;UPPER(TRIM(C1204))&amp;"|"&amp;UPPER(TRIM(D1204))</f>
        <v/>
      </c>
    </row>
    <row r="1205" ht="18" customHeight="1" s="31">
      <c r="A1205" s="44" t="inlineStr">
        <is>
          <t>AS UGG</t>
        </is>
      </c>
      <c r="B1205" s="45" t="inlineStr">
        <is>
          <t>[AS UGG] COATED CLASSIC (AS3031)</t>
        </is>
      </c>
      <c r="C1205" s="44" t="inlineStr">
        <is>
          <t>BLACK</t>
        </is>
      </c>
      <c r="D1205" s="44" t="inlineStr">
        <is>
          <t>47</t>
        </is>
      </c>
      <c r="E1205" s="46" t="n">
        <v>59.29</v>
      </c>
      <c r="F1205" s="44" t="n">
        <v>0</v>
      </c>
      <c r="G1205" s="30" t="inlineStr">
        <is>
          <t>AS-AS3031-BLACK-47</t>
        </is>
      </c>
      <c r="H1205" s="37" t="n">
        <v>3</v>
      </c>
      <c r="Z1205" s="30">
        <f>UPPER(TRIM(B1205))&amp;"|"&amp;UPPER(TRIM(C1205))&amp;"|"&amp;UPPER(TRIM(D1205))</f>
        <v/>
      </c>
    </row>
    <row r="1206" ht="18" customHeight="1" s="31">
      <c r="A1206" s="44" t="inlineStr">
        <is>
          <t>AS UGG</t>
        </is>
      </c>
      <c r="B1206" s="45" t="inlineStr">
        <is>
          <t>[AS UGG] COATED CLASSIC (AS3031)</t>
        </is>
      </c>
      <c r="C1206" s="44" t="inlineStr">
        <is>
          <t>Cream/Chestnut</t>
        </is>
      </c>
      <c r="D1206" s="44" t="inlineStr">
        <is>
          <t>35</t>
        </is>
      </c>
      <c r="E1206" s="46" t="n">
        <v>59.29</v>
      </c>
      <c r="F1206" s="44" t="n">
        <v>0</v>
      </c>
      <c r="G1206" s="30" t="inlineStr">
        <is>
          <t>AS-AS3031-CREAM-CHESTNUT-35</t>
        </is>
      </c>
      <c r="H1206" s="37" t="n">
        <v>3</v>
      </c>
      <c r="Z1206" s="30">
        <f>UPPER(TRIM(B1206))&amp;"|"&amp;UPPER(TRIM(C1206))&amp;"|"&amp;UPPER(TRIM(D1206))</f>
        <v/>
      </c>
    </row>
    <row r="1207" ht="18" customHeight="1" s="31">
      <c r="A1207" s="44" t="inlineStr">
        <is>
          <t>AS UGG</t>
        </is>
      </c>
      <c r="B1207" s="45" t="inlineStr">
        <is>
          <t>[AS UGG] COATED CLASSIC (AS3031)</t>
        </is>
      </c>
      <c r="C1207" s="44" t="inlineStr">
        <is>
          <t>Cream/Chestnut</t>
        </is>
      </c>
      <c r="D1207" s="44" t="inlineStr">
        <is>
          <t>36</t>
        </is>
      </c>
      <c r="E1207" s="46" t="n">
        <v>59.29</v>
      </c>
      <c r="F1207" s="44" t="n">
        <v>0</v>
      </c>
      <c r="G1207" s="30" t="inlineStr">
        <is>
          <t>AS-AS3031-CREAM-CHESTNUT-36</t>
        </is>
      </c>
      <c r="H1207" s="37" t="n">
        <v>3</v>
      </c>
      <c r="Z1207" s="30">
        <f>UPPER(TRIM(B1207))&amp;"|"&amp;UPPER(TRIM(C1207))&amp;"|"&amp;UPPER(TRIM(D1207))</f>
        <v/>
      </c>
    </row>
    <row r="1208" ht="18" customHeight="1" s="31">
      <c r="A1208" s="44" t="inlineStr">
        <is>
          <t>AS UGG</t>
        </is>
      </c>
      <c r="B1208" s="45" t="inlineStr">
        <is>
          <t>[AS UGG] COATED CLASSIC (AS3031)</t>
        </is>
      </c>
      <c r="C1208" s="44" t="inlineStr">
        <is>
          <t>Cream/Chestnut</t>
        </is>
      </c>
      <c r="D1208" s="44" t="inlineStr">
        <is>
          <t>37</t>
        </is>
      </c>
      <c r="E1208" s="46" t="n">
        <v>59.29</v>
      </c>
      <c r="F1208" s="44" t="n">
        <v>0</v>
      </c>
      <c r="G1208" s="30" t="inlineStr">
        <is>
          <t>AS-AS3031-CREAM-CHESTNUT-37</t>
        </is>
      </c>
      <c r="H1208" s="37" t="n">
        <v>3</v>
      </c>
      <c r="Z1208" s="30">
        <f>UPPER(TRIM(B1208))&amp;"|"&amp;UPPER(TRIM(C1208))&amp;"|"&amp;UPPER(TRIM(D1208))</f>
        <v/>
      </c>
    </row>
    <row r="1209" ht="18" customHeight="1" s="31">
      <c r="A1209" s="44" t="inlineStr">
        <is>
          <t>AS UGG</t>
        </is>
      </c>
      <c r="B1209" s="45" t="inlineStr">
        <is>
          <t>[AS UGG] COATED CLASSIC (AS3031)</t>
        </is>
      </c>
      <c r="C1209" s="44" t="inlineStr">
        <is>
          <t>Cream/Chestnut</t>
        </is>
      </c>
      <c r="D1209" s="44" t="inlineStr">
        <is>
          <t>38</t>
        </is>
      </c>
      <c r="E1209" s="46" t="n">
        <v>59.29</v>
      </c>
      <c r="F1209" s="44" t="n">
        <v>0</v>
      </c>
      <c r="G1209" s="30" t="inlineStr">
        <is>
          <t>AS-AS3031-CREAM-CHESTNUT-38</t>
        </is>
      </c>
      <c r="H1209" s="37" t="n">
        <v>3</v>
      </c>
      <c r="Z1209" s="30">
        <f>UPPER(TRIM(B1209))&amp;"|"&amp;UPPER(TRIM(C1209))&amp;"|"&amp;UPPER(TRIM(D1209))</f>
        <v/>
      </c>
    </row>
    <row r="1210" ht="18" customHeight="1" s="31">
      <c r="A1210" s="44" t="inlineStr">
        <is>
          <t>AS UGG</t>
        </is>
      </c>
      <c r="B1210" s="45" t="inlineStr">
        <is>
          <t>[AS UGG] COATED CLASSIC (AS3031)</t>
        </is>
      </c>
      <c r="C1210" s="44" t="inlineStr">
        <is>
          <t>Cream/Chestnut</t>
        </is>
      </c>
      <c r="D1210" s="44" t="inlineStr">
        <is>
          <t>39</t>
        </is>
      </c>
      <c r="E1210" s="46" t="n">
        <v>59.29</v>
      </c>
      <c r="F1210" s="44" t="n">
        <v>0</v>
      </c>
      <c r="G1210" s="30" t="inlineStr">
        <is>
          <t>AS-AS3031-CREAM-CHESTNUT-39</t>
        </is>
      </c>
      <c r="H1210" s="37" t="n">
        <v>3</v>
      </c>
      <c r="Z1210" s="30">
        <f>UPPER(TRIM(B1210))&amp;"|"&amp;UPPER(TRIM(C1210))&amp;"|"&amp;UPPER(TRIM(D1210))</f>
        <v/>
      </c>
    </row>
    <row r="1211" ht="18" customHeight="1" s="31">
      <c r="A1211" s="44" t="inlineStr">
        <is>
          <t>AS UGG</t>
        </is>
      </c>
      <c r="B1211" s="45" t="inlineStr">
        <is>
          <t>[AS UGG] COATED CLASSIC (AS3031)</t>
        </is>
      </c>
      <c r="C1211" s="44" t="inlineStr">
        <is>
          <t>Cream/Chestnut</t>
        </is>
      </c>
      <c r="D1211" s="44" t="inlineStr">
        <is>
          <t>40</t>
        </is>
      </c>
      <c r="E1211" s="46" t="n">
        <v>59.29</v>
      </c>
      <c r="F1211" s="44" t="n">
        <v>0</v>
      </c>
      <c r="G1211" s="30" t="inlineStr">
        <is>
          <t>AS-AS3031-CREAM-CHESTNUT-40</t>
        </is>
      </c>
      <c r="H1211" s="37" t="n">
        <v>3</v>
      </c>
      <c r="Z1211" s="30">
        <f>UPPER(TRIM(B1211))&amp;"|"&amp;UPPER(TRIM(C1211))&amp;"|"&amp;UPPER(TRIM(D1211))</f>
        <v/>
      </c>
    </row>
    <row r="1212" ht="18" customHeight="1" s="31">
      <c r="A1212" s="44" t="inlineStr">
        <is>
          <t>AS UGG</t>
        </is>
      </c>
      <c r="B1212" s="45" t="inlineStr">
        <is>
          <t>[AS UGG] COATED CLASSIC (AS3031)</t>
        </is>
      </c>
      <c r="C1212" s="44" t="inlineStr">
        <is>
          <t>Cream/Chestnut</t>
        </is>
      </c>
      <c r="D1212" s="44" t="inlineStr">
        <is>
          <t>41</t>
        </is>
      </c>
      <c r="E1212" s="46" t="n">
        <v>59.29</v>
      </c>
      <c r="F1212" s="44" t="n">
        <v>0</v>
      </c>
      <c r="G1212" s="30" t="inlineStr">
        <is>
          <t>AS-AS3031-CREAM-CHESTNUT-41</t>
        </is>
      </c>
      <c r="H1212" s="37" t="n">
        <v>3</v>
      </c>
      <c r="Z1212" s="30">
        <f>UPPER(TRIM(B1212))&amp;"|"&amp;UPPER(TRIM(C1212))&amp;"|"&amp;UPPER(TRIM(D1212))</f>
        <v/>
      </c>
    </row>
    <row r="1213" ht="18" customHeight="1" s="31">
      <c r="A1213" s="44" t="inlineStr">
        <is>
          <t>AS UGG</t>
        </is>
      </c>
      <c r="B1213" s="45" t="inlineStr">
        <is>
          <t>[AS UGG] COATED CLASSIC (AS3031)</t>
        </is>
      </c>
      <c r="C1213" s="44" t="inlineStr">
        <is>
          <t>Cream/Chestnut</t>
        </is>
      </c>
      <c r="D1213" s="44" t="inlineStr">
        <is>
          <t>42</t>
        </is>
      </c>
      <c r="E1213" s="46" t="n">
        <v>59.29</v>
      </c>
      <c r="F1213" s="44" t="n">
        <v>0</v>
      </c>
      <c r="G1213" s="30" t="inlineStr">
        <is>
          <t>AS-AS3031-CREAM-CHESTNUT-42</t>
        </is>
      </c>
      <c r="H1213" s="37" t="n">
        <v>3</v>
      </c>
      <c r="Z1213" s="30">
        <f>UPPER(TRIM(B1213))&amp;"|"&amp;UPPER(TRIM(C1213))&amp;"|"&amp;UPPER(TRIM(D1213))</f>
        <v/>
      </c>
    </row>
    <row r="1214" ht="18" customHeight="1" s="31">
      <c r="A1214" s="44" t="inlineStr">
        <is>
          <t>AS UGG</t>
        </is>
      </c>
      <c r="B1214" s="45" t="inlineStr">
        <is>
          <t>[AS UGG] COATED CLASSIC (AS3031)</t>
        </is>
      </c>
      <c r="C1214" s="44" t="inlineStr">
        <is>
          <t>Cream/Chestnut</t>
        </is>
      </c>
      <c r="D1214" s="44" t="inlineStr">
        <is>
          <t>43</t>
        </is>
      </c>
      <c r="E1214" s="46" t="n">
        <v>59.29</v>
      </c>
      <c r="F1214" s="44" t="n">
        <v>0</v>
      </c>
      <c r="G1214" s="30" t="inlineStr">
        <is>
          <t>AS-AS3031-CREAM-CHESTNUT-43</t>
        </is>
      </c>
      <c r="H1214" s="37" t="n">
        <v>3</v>
      </c>
      <c r="Z1214" s="30">
        <f>UPPER(TRIM(B1214))&amp;"|"&amp;UPPER(TRIM(C1214))&amp;"|"&amp;UPPER(TRIM(D1214))</f>
        <v/>
      </c>
    </row>
    <row r="1215" ht="18" customHeight="1" s="31">
      <c r="A1215" s="44" t="inlineStr">
        <is>
          <t>AS UGG</t>
        </is>
      </c>
      <c r="B1215" s="45" t="inlineStr">
        <is>
          <t>[AS UGG] COATED CLASSIC (AS3031)</t>
        </is>
      </c>
      <c r="C1215" s="44" t="inlineStr">
        <is>
          <t>Cream/Chestnut</t>
        </is>
      </c>
      <c r="D1215" s="44" t="inlineStr">
        <is>
          <t>44</t>
        </is>
      </c>
      <c r="E1215" s="46" t="n">
        <v>59.29</v>
      </c>
      <c r="F1215" s="44" t="n">
        <v>0</v>
      </c>
      <c r="G1215" s="30" t="inlineStr">
        <is>
          <t>AS-AS3031-CREAM-CHESTNUT-44</t>
        </is>
      </c>
      <c r="H1215" s="37" t="n">
        <v>3</v>
      </c>
      <c r="Z1215" s="30">
        <f>UPPER(TRIM(B1215))&amp;"|"&amp;UPPER(TRIM(C1215))&amp;"|"&amp;UPPER(TRIM(D1215))</f>
        <v/>
      </c>
    </row>
    <row r="1216" ht="18" customHeight="1" s="31">
      <c r="A1216" s="44" t="inlineStr">
        <is>
          <t>AS UGG</t>
        </is>
      </c>
      <c r="B1216" s="45" t="inlineStr">
        <is>
          <t>[AS UGG] COATED CLASSIC (AS3031)</t>
        </is>
      </c>
      <c r="C1216" s="44" t="inlineStr">
        <is>
          <t>Cream/Chestnut</t>
        </is>
      </c>
      <c r="D1216" s="44" t="inlineStr">
        <is>
          <t>45</t>
        </is>
      </c>
      <c r="E1216" s="46" t="n">
        <v>59.29</v>
      </c>
      <c r="F1216" s="44" t="n">
        <v>0</v>
      </c>
      <c r="G1216" s="30" t="inlineStr">
        <is>
          <t>AS-AS3031-CREAM-CHESTNUT-45</t>
        </is>
      </c>
      <c r="H1216" s="37" t="n">
        <v>3</v>
      </c>
      <c r="Z1216" s="30">
        <f>UPPER(TRIM(B1216))&amp;"|"&amp;UPPER(TRIM(C1216))&amp;"|"&amp;UPPER(TRIM(D1216))</f>
        <v/>
      </c>
    </row>
    <row r="1217" ht="18" customHeight="1" s="31">
      <c r="A1217" s="44" t="inlineStr">
        <is>
          <t>AS UGG</t>
        </is>
      </c>
      <c r="B1217" s="45" t="inlineStr">
        <is>
          <t>[AS UGG] COATED CLASSIC (AS3031)</t>
        </is>
      </c>
      <c r="C1217" s="44" t="inlineStr">
        <is>
          <t>Cream/Chestnut</t>
        </is>
      </c>
      <c r="D1217" s="44" t="inlineStr">
        <is>
          <t>46</t>
        </is>
      </c>
      <c r="E1217" s="46" t="n">
        <v>59.29</v>
      </c>
      <c r="F1217" s="44" t="n">
        <v>0</v>
      </c>
      <c r="G1217" s="30" t="inlineStr">
        <is>
          <t>AS-AS3031-CREAM-CHESTNUT-46</t>
        </is>
      </c>
      <c r="H1217" s="37" t="n">
        <v>3</v>
      </c>
      <c r="Z1217" s="30">
        <f>UPPER(TRIM(B1217))&amp;"|"&amp;UPPER(TRIM(C1217))&amp;"|"&amp;UPPER(TRIM(D1217))</f>
        <v/>
      </c>
    </row>
    <row r="1218" ht="18" customHeight="1" s="31">
      <c r="A1218" s="44" t="inlineStr">
        <is>
          <t>AS UGG</t>
        </is>
      </c>
      <c r="B1218" s="45" t="inlineStr">
        <is>
          <t>[AS UGG] COATED CLASSIC (AS3031)</t>
        </is>
      </c>
      <c r="C1218" s="44" t="inlineStr">
        <is>
          <t>Cream/Chestnut</t>
        </is>
      </c>
      <c r="D1218" s="44" t="inlineStr">
        <is>
          <t>47</t>
        </is>
      </c>
      <c r="E1218" s="46" t="n">
        <v>59.29</v>
      </c>
      <c r="F1218" s="44" t="n">
        <v>0</v>
      </c>
      <c r="G1218" s="30" t="inlineStr">
        <is>
          <t>AS-AS3031-CREAM-CHESTNUT-47</t>
        </is>
      </c>
      <c r="H1218" s="37" t="n">
        <v>3</v>
      </c>
      <c r="Z1218" s="30">
        <f>UPPER(TRIM(B1218))&amp;"|"&amp;UPPER(TRIM(C1218))&amp;"|"&amp;UPPER(TRIM(D1218))</f>
        <v/>
      </c>
    </row>
    <row r="1219" ht="18" customHeight="1" s="31">
      <c r="A1219" s="44" t="inlineStr">
        <is>
          <t>AS UGG</t>
        </is>
      </c>
      <c r="B1219" s="45" t="inlineStr">
        <is>
          <t>[AS UGG] COATED CLASSIC (AS3031)</t>
        </is>
      </c>
      <c r="C1219" s="44" t="inlineStr">
        <is>
          <t>Cream/Caribou</t>
        </is>
      </c>
      <c r="D1219" s="44" t="inlineStr">
        <is>
          <t>35</t>
        </is>
      </c>
      <c r="E1219" s="46" t="n">
        <v>59.29</v>
      </c>
      <c r="F1219" s="44" t="n">
        <v>0</v>
      </c>
      <c r="G1219" s="30" t="inlineStr">
        <is>
          <t>AS-AS3031-CREAM-CARIBOU-35</t>
        </is>
      </c>
      <c r="H1219" s="37" t="n">
        <v>3</v>
      </c>
      <c r="Z1219" s="30">
        <f>UPPER(TRIM(B1219))&amp;"|"&amp;UPPER(TRIM(C1219))&amp;"|"&amp;UPPER(TRIM(D1219))</f>
        <v/>
      </c>
    </row>
    <row r="1220" ht="18" customHeight="1" s="31">
      <c r="A1220" s="44" t="inlineStr">
        <is>
          <t>AS UGG</t>
        </is>
      </c>
      <c r="B1220" s="45" t="inlineStr">
        <is>
          <t>[AS UGG] COATED CLASSIC (AS3031)</t>
        </is>
      </c>
      <c r="C1220" s="44" t="inlineStr">
        <is>
          <t>Cream/Caribou</t>
        </is>
      </c>
      <c r="D1220" s="44" t="inlineStr">
        <is>
          <t>36</t>
        </is>
      </c>
      <c r="E1220" s="46" t="n">
        <v>59.29</v>
      </c>
      <c r="F1220" s="44" t="n">
        <v>0</v>
      </c>
      <c r="G1220" s="30" t="inlineStr">
        <is>
          <t>AS-AS3031-CREAM-CARIBOU-36</t>
        </is>
      </c>
      <c r="H1220" s="37" t="n">
        <v>3</v>
      </c>
      <c r="Z1220" s="30">
        <f>UPPER(TRIM(B1220))&amp;"|"&amp;UPPER(TRIM(C1220))&amp;"|"&amp;UPPER(TRIM(D1220))</f>
        <v/>
      </c>
    </row>
    <row r="1221" ht="18" customHeight="1" s="31">
      <c r="A1221" s="44" t="inlineStr">
        <is>
          <t>AS UGG</t>
        </is>
      </c>
      <c r="B1221" s="45" t="inlineStr">
        <is>
          <t>[AS UGG] COATED CLASSIC (AS3031)</t>
        </is>
      </c>
      <c r="C1221" s="44" t="inlineStr">
        <is>
          <t>Cream/Caribou</t>
        </is>
      </c>
      <c r="D1221" s="44" t="inlineStr">
        <is>
          <t>37</t>
        </is>
      </c>
      <c r="E1221" s="46" t="n">
        <v>59.29</v>
      </c>
      <c r="F1221" s="44" t="n">
        <v>0</v>
      </c>
      <c r="G1221" s="30" t="inlineStr">
        <is>
          <t>AS-AS3031-CREAM-CARIBOU-37</t>
        </is>
      </c>
      <c r="H1221" s="37" t="n">
        <v>3</v>
      </c>
      <c r="Z1221" s="30">
        <f>UPPER(TRIM(B1221))&amp;"|"&amp;UPPER(TRIM(C1221))&amp;"|"&amp;UPPER(TRIM(D1221))</f>
        <v/>
      </c>
    </row>
    <row r="1222" ht="18" customHeight="1" s="31">
      <c r="A1222" s="44" t="inlineStr">
        <is>
          <t>AS UGG</t>
        </is>
      </c>
      <c r="B1222" s="45" t="inlineStr">
        <is>
          <t>[AS UGG] COATED CLASSIC (AS3031)</t>
        </is>
      </c>
      <c r="C1222" s="44" t="inlineStr">
        <is>
          <t>Cream/Caribou</t>
        </is>
      </c>
      <c r="D1222" s="44" t="inlineStr">
        <is>
          <t>38</t>
        </is>
      </c>
      <c r="E1222" s="46" t="n">
        <v>59.29</v>
      </c>
      <c r="F1222" s="44" t="n">
        <v>0</v>
      </c>
      <c r="G1222" s="30" t="inlineStr">
        <is>
          <t>AS-AS3031-CREAM-CARIBOU-38</t>
        </is>
      </c>
      <c r="H1222" s="37" t="n">
        <v>3</v>
      </c>
      <c r="Z1222" s="30">
        <f>UPPER(TRIM(B1222))&amp;"|"&amp;UPPER(TRIM(C1222))&amp;"|"&amp;UPPER(TRIM(D1222))</f>
        <v/>
      </c>
    </row>
    <row r="1223" ht="18" customHeight="1" s="31">
      <c r="A1223" s="44" t="inlineStr">
        <is>
          <t>AS UGG</t>
        </is>
      </c>
      <c r="B1223" s="45" t="inlineStr">
        <is>
          <t>[AS UGG] COATED CLASSIC (AS3031)</t>
        </is>
      </c>
      <c r="C1223" s="44" t="inlineStr">
        <is>
          <t>Cream/Caribou</t>
        </is>
      </c>
      <c r="D1223" s="44" t="inlineStr">
        <is>
          <t>39</t>
        </is>
      </c>
      <c r="E1223" s="46" t="n">
        <v>59.29</v>
      </c>
      <c r="F1223" s="44" t="n">
        <v>0</v>
      </c>
      <c r="G1223" s="30" t="inlineStr">
        <is>
          <t>AS-AS3031-CREAM-CARIBOU-39</t>
        </is>
      </c>
      <c r="H1223" s="37" t="n">
        <v>3</v>
      </c>
      <c r="Z1223" s="30">
        <f>UPPER(TRIM(B1223))&amp;"|"&amp;UPPER(TRIM(C1223))&amp;"|"&amp;UPPER(TRIM(D1223))</f>
        <v/>
      </c>
    </row>
    <row r="1224" ht="18" customHeight="1" s="31">
      <c r="A1224" s="44" t="inlineStr">
        <is>
          <t>AS UGG</t>
        </is>
      </c>
      <c r="B1224" s="45" t="inlineStr">
        <is>
          <t>[AS UGG] COATED CLASSIC (AS3031)</t>
        </is>
      </c>
      <c r="C1224" s="44" t="inlineStr">
        <is>
          <t>Cream/Caribou</t>
        </is>
      </c>
      <c r="D1224" s="44" t="inlineStr">
        <is>
          <t>40</t>
        </is>
      </c>
      <c r="E1224" s="46" t="n">
        <v>59.29</v>
      </c>
      <c r="F1224" s="44" t="n">
        <v>0</v>
      </c>
      <c r="G1224" s="30" t="inlineStr">
        <is>
          <t>AS-AS3031-CREAM-CARIBOU-40</t>
        </is>
      </c>
      <c r="H1224" s="37" t="n">
        <v>3</v>
      </c>
      <c r="Z1224" s="30">
        <f>UPPER(TRIM(B1224))&amp;"|"&amp;UPPER(TRIM(C1224))&amp;"|"&amp;UPPER(TRIM(D1224))</f>
        <v/>
      </c>
    </row>
    <row r="1225" ht="18" customHeight="1" s="31">
      <c r="A1225" s="44" t="inlineStr">
        <is>
          <t>AS UGG</t>
        </is>
      </c>
      <c r="B1225" s="45" t="inlineStr">
        <is>
          <t>[AS UGG] COATED CLASSIC (AS3031)</t>
        </is>
      </c>
      <c r="C1225" s="44" t="inlineStr">
        <is>
          <t>Cream/Caribou</t>
        </is>
      </c>
      <c r="D1225" s="44" t="inlineStr">
        <is>
          <t>41</t>
        </is>
      </c>
      <c r="E1225" s="46" t="n">
        <v>59.29</v>
      </c>
      <c r="F1225" s="44" t="n">
        <v>0</v>
      </c>
      <c r="G1225" s="30" t="inlineStr">
        <is>
          <t>AS-AS3031-CREAM-CARIBOU-41</t>
        </is>
      </c>
      <c r="H1225" s="37" t="n">
        <v>3</v>
      </c>
      <c r="Z1225" s="30">
        <f>UPPER(TRIM(B1225))&amp;"|"&amp;UPPER(TRIM(C1225))&amp;"|"&amp;UPPER(TRIM(D1225))</f>
        <v/>
      </c>
    </row>
    <row r="1226" ht="18" customHeight="1" s="31">
      <c r="A1226" s="44" t="inlineStr">
        <is>
          <t>AS UGG</t>
        </is>
      </c>
      <c r="B1226" s="45" t="inlineStr">
        <is>
          <t>[AS UGG] COATED CLASSIC (AS3031)</t>
        </is>
      </c>
      <c r="C1226" s="44" t="inlineStr">
        <is>
          <t>Cream/Caribou</t>
        </is>
      </c>
      <c r="D1226" s="44" t="inlineStr">
        <is>
          <t>42</t>
        </is>
      </c>
      <c r="E1226" s="46" t="n">
        <v>59.29</v>
      </c>
      <c r="F1226" s="44" t="n">
        <v>0</v>
      </c>
      <c r="G1226" s="30" t="inlineStr">
        <is>
          <t>AS-AS3031-CREAM-CARIBOU-42</t>
        </is>
      </c>
      <c r="H1226" s="37" t="n">
        <v>3</v>
      </c>
      <c r="Z1226" s="30">
        <f>UPPER(TRIM(B1226))&amp;"|"&amp;UPPER(TRIM(C1226))&amp;"|"&amp;UPPER(TRIM(D1226))</f>
        <v/>
      </c>
    </row>
    <row r="1227" ht="18" customHeight="1" s="31">
      <c r="A1227" s="44" t="inlineStr">
        <is>
          <t>AS UGG</t>
        </is>
      </c>
      <c r="B1227" s="45" t="inlineStr">
        <is>
          <t>[AS UGG] COATED CLASSIC (AS3031)</t>
        </is>
      </c>
      <c r="C1227" s="44" t="inlineStr">
        <is>
          <t>Cream/Caribou</t>
        </is>
      </c>
      <c r="D1227" s="44" t="inlineStr">
        <is>
          <t>43</t>
        </is>
      </c>
      <c r="E1227" s="46" t="n">
        <v>59.29</v>
      </c>
      <c r="F1227" s="44" t="n">
        <v>0</v>
      </c>
      <c r="G1227" s="30" t="inlineStr">
        <is>
          <t>AS-AS3031-CREAM-CARIBOU-43</t>
        </is>
      </c>
      <c r="H1227" s="37" t="n">
        <v>3</v>
      </c>
      <c r="Z1227" s="30">
        <f>UPPER(TRIM(B1227))&amp;"|"&amp;UPPER(TRIM(C1227))&amp;"|"&amp;UPPER(TRIM(D1227))</f>
        <v/>
      </c>
    </row>
    <row r="1228" ht="18" customHeight="1" s="31">
      <c r="A1228" s="44" t="inlineStr">
        <is>
          <t>AS UGG</t>
        </is>
      </c>
      <c r="B1228" s="45" t="inlineStr">
        <is>
          <t>[AS UGG] COATED CLASSIC (AS3031)</t>
        </is>
      </c>
      <c r="C1228" s="44" t="inlineStr">
        <is>
          <t>Cream/Caribou</t>
        </is>
      </c>
      <c r="D1228" s="44" t="inlineStr">
        <is>
          <t>44</t>
        </is>
      </c>
      <c r="E1228" s="46" t="n">
        <v>59.29</v>
      </c>
      <c r="F1228" s="44" t="n">
        <v>0</v>
      </c>
      <c r="G1228" s="30" t="inlineStr">
        <is>
          <t>AS-AS3031-CREAM-CARIBOU-44</t>
        </is>
      </c>
      <c r="H1228" s="37" t="n">
        <v>3</v>
      </c>
      <c r="Z1228" s="30">
        <f>UPPER(TRIM(B1228))&amp;"|"&amp;UPPER(TRIM(C1228))&amp;"|"&amp;UPPER(TRIM(D1228))</f>
        <v/>
      </c>
    </row>
    <row r="1229" ht="18" customHeight="1" s="31">
      <c r="A1229" s="44" t="inlineStr">
        <is>
          <t>AS UGG</t>
        </is>
      </c>
      <c r="B1229" s="45" t="inlineStr">
        <is>
          <t>[AS UGG] COATED CLASSIC (AS3031)</t>
        </is>
      </c>
      <c r="C1229" s="44" t="inlineStr">
        <is>
          <t>Cream/Caribou</t>
        </is>
      </c>
      <c r="D1229" s="44" t="inlineStr">
        <is>
          <t>45</t>
        </is>
      </c>
      <c r="E1229" s="46" t="n">
        <v>59.29</v>
      </c>
      <c r="F1229" s="44" t="n">
        <v>0</v>
      </c>
      <c r="G1229" s="30" t="inlineStr">
        <is>
          <t>AS-AS3031-CREAM-CARIBOU-45</t>
        </is>
      </c>
      <c r="H1229" s="37" t="n">
        <v>3</v>
      </c>
      <c r="Z1229" s="30">
        <f>UPPER(TRIM(B1229))&amp;"|"&amp;UPPER(TRIM(C1229))&amp;"|"&amp;UPPER(TRIM(D1229))</f>
        <v/>
      </c>
    </row>
    <row r="1230" ht="18" customHeight="1" s="31">
      <c r="A1230" s="44" t="inlineStr">
        <is>
          <t>AS UGG</t>
        </is>
      </c>
      <c r="B1230" s="45" t="inlineStr">
        <is>
          <t>[AS UGG] COATED CLASSIC (AS3031)</t>
        </is>
      </c>
      <c r="C1230" s="44" t="inlineStr">
        <is>
          <t>Cream/Caribou</t>
        </is>
      </c>
      <c r="D1230" s="44" t="inlineStr">
        <is>
          <t>46</t>
        </is>
      </c>
      <c r="E1230" s="46" t="n">
        <v>59.29</v>
      </c>
      <c r="F1230" s="44" t="n">
        <v>0</v>
      </c>
      <c r="G1230" s="30" t="inlineStr">
        <is>
          <t>AS-AS3031-CREAM-CARIBOU-46</t>
        </is>
      </c>
      <c r="H1230" s="37" t="n">
        <v>3</v>
      </c>
      <c r="Z1230" s="30">
        <f>UPPER(TRIM(B1230))&amp;"|"&amp;UPPER(TRIM(C1230))&amp;"|"&amp;UPPER(TRIM(D1230))</f>
        <v/>
      </c>
    </row>
    <row r="1231" ht="18" customHeight="1" s="31">
      <c r="A1231" s="44" t="inlineStr">
        <is>
          <t>AS UGG</t>
        </is>
      </c>
      <c r="B1231" s="45" t="inlineStr">
        <is>
          <t>[AS UGG] COATED CLASSIC (AS3031)</t>
        </is>
      </c>
      <c r="C1231" s="44" t="inlineStr">
        <is>
          <t>Cream/Caribou</t>
        </is>
      </c>
      <c r="D1231" s="44" t="inlineStr">
        <is>
          <t>47</t>
        </is>
      </c>
      <c r="E1231" s="46" t="n">
        <v>59.29</v>
      </c>
      <c r="F1231" s="44" t="n">
        <v>0</v>
      </c>
      <c r="G1231" s="30" t="inlineStr">
        <is>
          <t>AS-AS3031-CREAM-CARIBOU-47</t>
        </is>
      </c>
      <c r="H1231" s="37" t="n">
        <v>3</v>
      </c>
      <c r="Z1231" s="30">
        <f>UPPER(TRIM(B1231))&amp;"|"&amp;UPPER(TRIM(C1231))&amp;"|"&amp;UPPER(TRIM(D1231))</f>
        <v/>
      </c>
    </row>
    <row r="1232" ht="18" customHeight="1" s="31">
      <c r="A1232" s="44" t="inlineStr">
        <is>
          <t>AS UGG</t>
        </is>
      </c>
      <c r="B1232" s="45" t="inlineStr">
        <is>
          <t>[AS UGG] COATED CLASSIC (AS3031)</t>
        </is>
      </c>
      <c r="C1232" s="44" t="inlineStr">
        <is>
          <t>Cream/Milk</t>
        </is>
      </c>
      <c r="D1232" s="44" t="inlineStr">
        <is>
          <t>35</t>
        </is>
      </c>
      <c r="E1232" s="46" t="n">
        <v>59.29</v>
      </c>
      <c r="F1232" s="44" t="n">
        <v>0</v>
      </c>
      <c r="G1232" s="30" t="inlineStr">
        <is>
          <t>AS-AS3031-CREAM-MILK-35</t>
        </is>
      </c>
      <c r="H1232" s="37" t="n">
        <v>3</v>
      </c>
      <c r="Z1232" s="30">
        <f>UPPER(TRIM(B1232))&amp;"|"&amp;UPPER(TRIM(C1232))&amp;"|"&amp;UPPER(TRIM(D1232))</f>
        <v/>
      </c>
    </row>
    <row r="1233" ht="18" customHeight="1" s="31">
      <c r="A1233" s="44" t="inlineStr">
        <is>
          <t>AS UGG</t>
        </is>
      </c>
      <c r="B1233" s="45" t="inlineStr">
        <is>
          <t>[AS UGG] COATED CLASSIC (AS3031)</t>
        </is>
      </c>
      <c r="C1233" s="44" t="inlineStr">
        <is>
          <t>Cream/Milk</t>
        </is>
      </c>
      <c r="D1233" s="44" t="inlineStr">
        <is>
          <t>36</t>
        </is>
      </c>
      <c r="E1233" s="46" t="n">
        <v>59.29</v>
      </c>
      <c r="F1233" s="44" t="n">
        <v>0</v>
      </c>
      <c r="G1233" s="30" t="inlineStr">
        <is>
          <t>AS-AS3031-CREAM-MILK-36</t>
        </is>
      </c>
      <c r="H1233" s="37" t="n">
        <v>3</v>
      </c>
      <c r="Z1233" s="30">
        <f>UPPER(TRIM(B1233))&amp;"|"&amp;UPPER(TRIM(C1233))&amp;"|"&amp;UPPER(TRIM(D1233))</f>
        <v/>
      </c>
    </row>
    <row r="1234" ht="18" customHeight="1" s="31">
      <c r="A1234" s="44" t="inlineStr">
        <is>
          <t>AS UGG</t>
        </is>
      </c>
      <c r="B1234" s="45" t="inlineStr">
        <is>
          <t>[AS UGG] COATED CLASSIC (AS3031)</t>
        </is>
      </c>
      <c r="C1234" s="44" t="inlineStr">
        <is>
          <t>Cream/Milk</t>
        </is>
      </c>
      <c r="D1234" s="44" t="inlineStr">
        <is>
          <t>37</t>
        </is>
      </c>
      <c r="E1234" s="46" t="n">
        <v>59.29</v>
      </c>
      <c r="F1234" s="44" t="n">
        <v>0</v>
      </c>
      <c r="G1234" s="30" t="inlineStr">
        <is>
          <t>AS-AS3031-CREAM-MILK-37</t>
        </is>
      </c>
      <c r="H1234" s="37" t="n">
        <v>3</v>
      </c>
      <c r="Z1234" s="30">
        <f>UPPER(TRIM(B1234))&amp;"|"&amp;UPPER(TRIM(C1234))&amp;"|"&amp;UPPER(TRIM(D1234))</f>
        <v/>
      </c>
    </row>
    <row r="1235" ht="18" customHeight="1" s="31">
      <c r="A1235" s="44" t="inlineStr">
        <is>
          <t>AS UGG</t>
        </is>
      </c>
      <c r="B1235" s="45" t="inlineStr">
        <is>
          <t>[AS UGG] COATED CLASSIC (AS3031)</t>
        </is>
      </c>
      <c r="C1235" s="44" t="inlineStr">
        <is>
          <t>Cream/Milk</t>
        </is>
      </c>
      <c r="D1235" s="44" t="inlineStr">
        <is>
          <t>38</t>
        </is>
      </c>
      <c r="E1235" s="46" t="n">
        <v>59.29</v>
      </c>
      <c r="F1235" s="44" t="n">
        <v>0</v>
      </c>
      <c r="G1235" s="30" t="inlineStr">
        <is>
          <t>AS-AS3031-CREAM-MILK-38</t>
        </is>
      </c>
      <c r="H1235" s="37" t="n">
        <v>3</v>
      </c>
      <c r="Z1235" s="30">
        <f>UPPER(TRIM(B1235))&amp;"|"&amp;UPPER(TRIM(C1235))&amp;"|"&amp;UPPER(TRIM(D1235))</f>
        <v/>
      </c>
    </row>
    <row r="1236" ht="18" customHeight="1" s="31">
      <c r="A1236" s="44" t="inlineStr">
        <is>
          <t>AS UGG</t>
        </is>
      </c>
      <c r="B1236" s="45" t="inlineStr">
        <is>
          <t>[AS UGG] COATED CLASSIC (AS3031)</t>
        </is>
      </c>
      <c r="C1236" s="44" t="inlineStr">
        <is>
          <t>Cream/Milk</t>
        </is>
      </c>
      <c r="D1236" s="44" t="inlineStr">
        <is>
          <t>39</t>
        </is>
      </c>
      <c r="E1236" s="46" t="n">
        <v>59.29</v>
      </c>
      <c r="F1236" s="44" t="n">
        <v>0</v>
      </c>
      <c r="G1236" s="30" t="inlineStr">
        <is>
          <t>AS-AS3031-CREAM-MILK-39</t>
        </is>
      </c>
      <c r="H1236" s="37" t="n">
        <v>3</v>
      </c>
      <c r="Z1236" s="30">
        <f>UPPER(TRIM(B1236))&amp;"|"&amp;UPPER(TRIM(C1236))&amp;"|"&amp;UPPER(TRIM(D1236))</f>
        <v/>
      </c>
    </row>
    <row r="1237" ht="18" customHeight="1" s="31">
      <c r="A1237" s="44" t="inlineStr">
        <is>
          <t>AS UGG</t>
        </is>
      </c>
      <c r="B1237" s="45" t="inlineStr">
        <is>
          <t>[AS UGG] COATED CLASSIC (AS3031)</t>
        </is>
      </c>
      <c r="C1237" s="44" t="inlineStr">
        <is>
          <t>Cream/Milk</t>
        </is>
      </c>
      <c r="D1237" s="44" t="inlineStr">
        <is>
          <t>40</t>
        </is>
      </c>
      <c r="E1237" s="46" t="n">
        <v>59.29</v>
      </c>
      <c r="F1237" s="44" t="n">
        <v>0</v>
      </c>
      <c r="G1237" s="30" t="inlineStr">
        <is>
          <t>AS-AS3031-CREAM-MILK-40</t>
        </is>
      </c>
      <c r="H1237" s="37" t="n">
        <v>3</v>
      </c>
      <c r="Z1237" s="30">
        <f>UPPER(TRIM(B1237))&amp;"|"&amp;UPPER(TRIM(C1237))&amp;"|"&amp;UPPER(TRIM(D1237))</f>
        <v/>
      </c>
    </row>
    <row r="1238" ht="18" customHeight="1" s="31">
      <c r="A1238" s="44" t="inlineStr">
        <is>
          <t>AS UGG</t>
        </is>
      </c>
      <c r="B1238" s="45" t="inlineStr">
        <is>
          <t>[AS UGG] COATED CLASSIC (AS3031)</t>
        </is>
      </c>
      <c r="C1238" s="44" t="inlineStr">
        <is>
          <t>Cream/Milk</t>
        </is>
      </c>
      <c r="D1238" s="44" t="inlineStr">
        <is>
          <t>41</t>
        </is>
      </c>
      <c r="E1238" s="46" t="n">
        <v>59.29</v>
      </c>
      <c r="F1238" s="44" t="n">
        <v>0</v>
      </c>
      <c r="G1238" s="30" t="inlineStr">
        <is>
          <t>AS-AS3031-CREAM-MILK-41</t>
        </is>
      </c>
      <c r="H1238" s="37" t="n">
        <v>3</v>
      </c>
      <c r="Z1238" s="30">
        <f>UPPER(TRIM(B1238))&amp;"|"&amp;UPPER(TRIM(C1238))&amp;"|"&amp;UPPER(TRIM(D1238))</f>
        <v/>
      </c>
    </row>
    <row r="1239" ht="18" customHeight="1" s="31">
      <c r="A1239" s="44" t="inlineStr">
        <is>
          <t>AS UGG</t>
        </is>
      </c>
      <c r="B1239" s="45" t="inlineStr">
        <is>
          <t>[AS UGG] COATED CLASSIC (AS3031)</t>
        </is>
      </c>
      <c r="C1239" s="44" t="inlineStr">
        <is>
          <t>Cream/Milk</t>
        </is>
      </c>
      <c r="D1239" s="44" t="inlineStr">
        <is>
          <t>42</t>
        </is>
      </c>
      <c r="E1239" s="46" t="n">
        <v>59.29</v>
      </c>
      <c r="F1239" s="44" t="n">
        <v>0</v>
      </c>
      <c r="G1239" s="30" t="inlineStr">
        <is>
          <t>AS-AS3031-CREAM-MILK-42</t>
        </is>
      </c>
      <c r="H1239" s="37" t="n">
        <v>3</v>
      </c>
      <c r="Z1239" s="30">
        <f>UPPER(TRIM(B1239))&amp;"|"&amp;UPPER(TRIM(C1239))&amp;"|"&amp;UPPER(TRIM(D1239))</f>
        <v/>
      </c>
    </row>
    <row r="1240" ht="18" customHeight="1" s="31">
      <c r="A1240" s="44" t="inlineStr">
        <is>
          <t>AS UGG</t>
        </is>
      </c>
      <c r="B1240" s="45" t="inlineStr">
        <is>
          <t>[AS UGG] COATED CLASSIC (AS3031)</t>
        </is>
      </c>
      <c r="C1240" s="44" t="inlineStr">
        <is>
          <t>Cream/Milk</t>
        </is>
      </c>
      <c r="D1240" s="44" t="inlineStr">
        <is>
          <t>43</t>
        </is>
      </c>
      <c r="E1240" s="46" t="n">
        <v>59.29</v>
      </c>
      <c r="F1240" s="44" t="n">
        <v>0</v>
      </c>
      <c r="G1240" s="30" t="inlineStr">
        <is>
          <t>AS-AS3031-CREAM-MILK-43</t>
        </is>
      </c>
      <c r="H1240" s="37" t="n">
        <v>3</v>
      </c>
      <c r="Z1240" s="30">
        <f>UPPER(TRIM(B1240))&amp;"|"&amp;UPPER(TRIM(C1240))&amp;"|"&amp;UPPER(TRIM(D1240))</f>
        <v/>
      </c>
    </row>
    <row r="1241" ht="18" customHeight="1" s="31">
      <c r="A1241" s="44" t="inlineStr">
        <is>
          <t>AS UGG</t>
        </is>
      </c>
      <c r="B1241" s="45" t="inlineStr">
        <is>
          <t>[AS UGG] COATED CLASSIC (AS3031)</t>
        </is>
      </c>
      <c r="C1241" s="44" t="inlineStr">
        <is>
          <t>Cream/Milk</t>
        </is>
      </c>
      <c r="D1241" s="44" t="inlineStr">
        <is>
          <t>44</t>
        </is>
      </c>
      <c r="E1241" s="46" t="n">
        <v>59.29</v>
      </c>
      <c r="F1241" s="44" t="n">
        <v>0</v>
      </c>
      <c r="G1241" s="30" t="inlineStr">
        <is>
          <t>AS-AS3031-CREAM-MILK-44</t>
        </is>
      </c>
      <c r="H1241" s="37" t="n">
        <v>3</v>
      </c>
      <c r="Z1241" s="30">
        <f>UPPER(TRIM(B1241))&amp;"|"&amp;UPPER(TRIM(C1241))&amp;"|"&amp;UPPER(TRIM(D1241))</f>
        <v/>
      </c>
    </row>
    <row r="1242" ht="18" customHeight="1" s="31">
      <c r="A1242" s="44" t="inlineStr">
        <is>
          <t>AS UGG</t>
        </is>
      </c>
      <c r="B1242" s="45" t="inlineStr">
        <is>
          <t>[AS UGG] COATED CLASSIC (AS3031)</t>
        </is>
      </c>
      <c r="C1242" s="44" t="inlineStr">
        <is>
          <t>Cream/Milk</t>
        </is>
      </c>
      <c r="D1242" s="44" t="inlineStr">
        <is>
          <t>45</t>
        </is>
      </c>
      <c r="E1242" s="46" t="n">
        <v>59.29</v>
      </c>
      <c r="F1242" s="44" t="n">
        <v>0</v>
      </c>
      <c r="G1242" s="30" t="inlineStr">
        <is>
          <t>AS-AS3031-CREAM-MILK-45</t>
        </is>
      </c>
      <c r="H1242" s="37" t="n">
        <v>3</v>
      </c>
      <c r="Z1242" s="30">
        <f>UPPER(TRIM(B1242))&amp;"|"&amp;UPPER(TRIM(C1242))&amp;"|"&amp;UPPER(TRIM(D1242))</f>
        <v/>
      </c>
    </row>
    <row r="1243" ht="18" customHeight="1" s="31">
      <c r="A1243" s="44" t="inlineStr">
        <is>
          <t>AS UGG</t>
        </is>
      </c>
      <c r="B1243" s="45" t="inlineStr">
        <is>
          <t>[AS UGG] COATED CLASSIC (AS3031)</t>
        </is>
      </c>
      <c r="C1243" s="44" t="inlineStr">
        <is>
          <t>Cream/Milk</t>
        </is>
      </c>
      <c r="D1243" s="44" t="inlineStr">
        <is>
          <t>46</t>
        </is>
      </c>
      <c r="E1243" s="46" t="n">
        <v>59.29</v>
      </c>
      <c r="F1243" s="44" t="n">
        <v>0</v>
      </c>
      <c r="G1243" s="30" t="inlineStr">
        <is>
          <t>AS-AS3031-CREAM-MILK-46</t>
        </is>
      </c>
      <c r="H1243" s="37" t="n">
        <v>3</v>
      </c>
      <c r="Z1243" s="30">
        <f>UPPER(TRIM(B1243))&amp;"|"&amp;UPPER(TRIM(C1243))&amp;"|"&amp;UPPER(TRIM(D1243))</f>
        <v/>
      </c>
    </row>
    <row r="1244" ht="18" customHeight="1" s="31">
      <c r="A1244" s="44" t="inlineStr">
        <is>
          <t>AS UGG</t>
        </is>
      </c>
      <c r="B1244" s="45" t="inlineStr">
        <is>
          <t>[AS UGG] COATED CLASSIC (AS3031)</t>
        </is>
      </c>
      <c r="C1244" s="44" t="inlineStr">
        <is>
          <t>Cream/Milk</t>
        </is>
      </c>
      <c r="D1244" s="44" t="inlineStr">
        <is>
          <t>47</t>
        </is>
      </c>
      <c r="E1244" s="46" t="n">
        <v>59.29</v>
      </c>
      <c r="F1244" s="44" t="n">
        <v>0</v>
      </c>
      <c r="G1244" s="30" t="inlineStr">
        <is>
          <t>AS-AS3031-CREAM-MILK-47</t>
        </is>
      </c>
      <c r="H1244" s="37" t="n">
        <v>3</v>
      </c>
      <c r="Z1244" s="30">
        <f>UPPER(TRIM(B1244))&amp;"|"&amp;UPPER(TRIM(C1244))&amp;"|"&amp;UPPER(TRIM(D1244))</f>
        <v/>
      </c>
    </row>
    <row r="1245" ht="18" customHeight="1" s="31">
      <c r="A1245" s="44" t="inlineStr">
        <is>
          <t>AS UGG</t>
        </is>
      </c>
      <c r="B1245" s="45" t="inlineStr">
        <is>
          <t>[AS UGG] COATED CLASSIC (AS3031)</t>
        </is>
      </c>
      <c r="C1245" s="44" t="inlineStr">
        <is>
          <t>Cream/Grey</t>
        </is>
      </c>
      <c r="D1245" s="44" t="inlineStr">
        <is>
          <t>35</t>
        </is>
      </c>
      <c r="E1245" s="46" t="n">
        <v>59.29</v>
      </c>
      <c r="F1245" s="44" t="n">
        <v>0</v>
      </c>
      <c r="G1245" s="30" t="inlineStr">
        <is>
          <t>AS-AS3031-CREAM-GREY-35</t>
        </is>
      </c>
      <c r="H1245" s="37" t="n">
        <v>3</v>
      </c>
      <c r="Z1245" s="30">
        <f>UPPER(TRIM(B1245))&amp;"|"&amp;UPPER(TRIM(C1245))&amp;"|"&amp;UPPER(TRIM(D1245))</f>
        <v/>
      </c>
    </row>
    <row r="1246" ht="18" customHeight="1" s="31">
      <c r="A1246" s="44" t="inlineStr">
        <is>
          <t>AS UGG</t>
        </is>
      </c>
      <c r="B1246" s="45" t="inlineStr">
        <is>
          <t>[AS UGG] COATED CLASSIC (AS3031)</t>
        </is>
      </c>
      <c r="C1246" s="44" t="inlineStr">
        <is>
          <t>Cream/Grey</t>
        </is>
      </c>
      <c r="D1246" s="44" t="inlineStr">
        <is>
          <t>36</t>
        </is>
      </c>
      <c r="E1246" s="46" t="n">
        <v>59.29</v>
      </c>
      <c r="F1246" s="44" t="n">
        <v>0</v>
      </c>
      <c r="G1246" s="30" t="inlineStr">
        <is>
          <t>AS-AS3031-CREAM-GREY-36</t>
        </is>
      </c>
      <c r="H1246" s="37" t="n">
        <v>3</v>
      </c>
      <c r="Z1246" s="30">
        <f>UPPER(TRIM(B1246))&amp;"|"&amp;UPPER(TRIM(C1246))&amp;"|"&amp;UPPER(TRIM(D1246))</f>
        <v/>
      </c>
    </row>
    <row r="1247" ht="18" customHeight="1" s="31">
      <c r="A1247" s="44" t="inlineStr">
        <is>
          <t>AS UGG</t>
        </is>
      </c>
      <c r="B1247" s="45" t="inlineStr">
        <is>
          <t>[AS UGG] COATED CLASSIC (AS3031)</t>
        </is>
      </c>
      <c r="C1247" s="44" t="inlineStr">
        <is>
          <t>Cream/Grey</t>
        </is>
      </c>
      <c r="D1247" s="44" t="inlineStr">
        <is>
          <t>37</t>
        </is>
      </c>
      <c r="E1247" s="46" t="n">
        <v>59.29</v>
      </c>
      <c r="F1247" s="44" t="n">
        <v>0</v>
      </c>
      <c r="G1247" s="30" t="inlineStr">
        <is>
          <t>AS-AS3031-CREAM-GREY-37</t>
        </is>
      </c>
      <c r="H1247" s="37" t="n">
        <v>3</v>
      </c>
      <c r="Z1247" s="30">
        <f>UPPER(TRIM(B1247))&amp;"|"&amp;UPPER(TRIM(C1247))&amp;"|"&amp;UPPER(TRIM(D1247))</f>
        <v/>
      </c>
    </row>
    <row r="1248" ht="18" customHeight="1" s="31">
      <c r="A1248" s="44" t="inlineStr">
        <is>
          <t>AS UGG</t>
        </is>
      </c>
      <c r="B1248" s="45" t="inlineStr">
        <is>
          <t>[AS UGG] COATED CLASSIC (AS3031)</t>
        </is>
      </c>
      <c r="C1248" s="44" t="inlineStr">
        <is>
          <t>Cream/Grey</t>
        </is>
      </c>
      <c r="D1248" s="44" t="inlineStr">
        <is>
          <t>38</t>
        </is>
      </c>
      <c r="E1248" s="46" t="n">
        <v>59.29</v>
      </c>
      <c r="F1248" s="44" t="n">
        <v>0</v>
      </c>
      <c r="G1248" s="30" t="inlineStr">
        <is>
          <t>AS-AS3031-CREAM-GREY-38</t>
        </is>
      </c>
      <c r="H1248" s="37" t="n">
        <v>3</v>
      </c>
      <c r="Z1248" s="30">
        <f>UPPER(TRIM(B1248))&amp;"|"&amp;UPPER(TRIM(C1248))&amp;"|"&amp;UPPER(TRIM(D1248))</f>
        <v/>
      </c>
    </row>
    <row r="1249" ht="18" customHeight="1" s="31">
      <c r="A1249" s="44" t="inlineStr">
        <is>
          <t>AS UGG</t>
        </is>
      </c>
      <c r="B1249" s="45" t="inlineStr">
        <is>
          <t>[AS UGG] COATED CLASSIC (AS3031)</t>
        </is>
      </c>
      <c r="C1249" s="44" t="inlineStr">
        <is>
          <t>Cream/Grey</t>
        </is>
      </c>
      <c r="D1249" s="44" t="inlineStr">
        <is>
          <t>39</t>
        </is>
      </c>
      <c r="E1249" s="46" t="n">
        <v>59.29</v>
      </c>
      <c r="F1249" s="44" t="n">
        <v>0</v>
      </c>
      <c r="G1249" s="30" t="inlineStr">
        <is>
          <t>AS-AS3031-CREAM-GREY-39</t>
        </is>
      </c>
      <c r="H1249" s="37" t="n">
        <v>3</v>
      </c>
      <c r="Z1249" s="30">
        <f>UPPER(TRIM(B1249))&amp;"|"&amp;UPPER(TRIM(C1249))&amp;"|"&amp;UPPER(TRIM(D1249))</f>
        <v/>
      </c>
    </row>
    <row r="1250" ht="18" customHeight="1" s="31">
      <c r="A1250" s="44" t="inlineStr">
        <is>
          <t>AS UGG</t>
        </is>
      </c>
      <c r="B1250" s="45" t="inlineStr">
        <is>
          <t>[AS UGG] COATED CLASSIC (AS3031)</t>
        </is>
      </c>
      <c r="C1250" s="44" t="inlineStr">
        <is>
          <t>Cream/Grey</t>
        </is>
      </c>
      <c r="D1250" s="44" t="inlineStr">
        <is>
          <t>40</t>
        </is>
      </c>
      <c r="E1250" s="46" t="n">
        <v>59.29</v>
      </c>
      <c r="F1250" s="44" t="n">
        <v>0</v>
      </c>
      <c r="G1250" s="30" t="inlineStr">
        <is>
          <t>AS-AS3031-CREAM-GREY-40</t>
        </is>
      </c>
      <c r="H1250" s="37" t="n">
        <v>3</v>
      </c>
      <c r="Z1250" s="30">
        <f>UPPER(TRIM(B1250))&amp;"|"&amp;UPPER(TRIM(C1250))&amp;"|"&amp;UPPER(TRIM(D1250))</f>
        <v/>
      </c>
    </row>
    <row r="1251" ht="18" customHeight="1" s="31">
      <c r="A1251" s="44" t="inlineStr">
        <is>
          <t>AS UGG</t>
        </is>
      </c>
      <c r="B1251" s="45" t="inlineStr">
        <is>
          <t>[AS UGG] COATED CLASSIC (AS3031)</t>
        </is>
      </c>
      <c r="C1251" s="44" t="inlineStr">
        <is>
          <t>Cream/Grey</t>
        </is>
      </c>
      <c r="D1251" s="44" t="inlineStr">
        <is>
          <t>41</t>
        </is>
      </c>
      <c r="E1251" s="46" t="n">
        <v>59.29</v>
      </c>
      <c r="F1251" s="44" t="n">
        <v>0</v>
      </c>
      <c r="G1251" s="30" t="inlineStr">
        <is>
          <t>AS-AS3031-CREAM-GREY-41</t>
        </is>
      </c>
      <c r="H1251" s="37" t="n">
        <v>3</v>
      </c>
      <c r="Z1251" s="30">
        <f>UPPER(TRIM(B1251))&amp;"|"&amp;UPPER(TRIM(C1251))&amp;"|"&amp;UPPER(TRIM(D1251))</f>
        <v/>
      </c>
    </row>
    <row r="1252" ht="18" customHeight="1" s="31">
      <c r="A1252" s="44" t="inlineStr">
        <is>
          <t>AS UGG</t>
        </is>
      </c>
      <c r="B1252" s="45" t="inlineStr">
        <is>
          <t>[AS UGG] COATED CLASSIC (AS3031)</t>
        </is>
      </c>
      <c r="C1252" s="44" t="inlineStr">
        <is>
          <t>Cream/Grey</t>
        </is>
      </c>
      <c r="D1252" s="44" t="inlineStr">
        <is>
          <t>42</t>
        </is>
      </c>
      <c r="E1252" s="46" t="n">
        <v>59.29</v>
      </c>
      <c r="F1252" s="44" t="n">
        <v>0</v>
      </c>
      <c r="G1252" s="30" t="inlineStr">
        <is>
          <t>AS-AS3031-CREAM-GREY-42</t>
        </is>
      </c>
      <c r="H1252" s="37" t="n">
        <v>3</v>
      </c>
      <c r="Z1252" s="30">
        <f>UPPER(TRIM(B1252))&amp;"|"&amp;UPPER(TRIM(C1252))&amp;"|"&amp;UPPER(TRIM(D1252))</f>
        <v/>
      </c>
    </row>
    <row r="1253" ht="18" customHeight="1" s="31">
      <c r="A1253" s="44" t="inlineStr">
        <is>
          <t>AS UGG</t>
        </is>
      </c>
      <c r="B1253" s="45" t="inlineStr">
        <is>
          <t>[AS UGG] COATED CLASSIC (AS3031)</t>
        </is>
      </c>
      <c r="C1253" s="44" t="inlineStr">
        <is>
          <t>Cream/Grey</t>
        </is>
      </c>
      <c r="D1253" s="44" t="inlineStr">
        <is>
          <t>43</t>
        </is>
      </c>
      <c r="E1253" s="46" t="n">
        <v>59.29</v>
      </c>
      <c r="F1253" s="44" t="n">
        <v>0</v>
      </c>
      <c r="G1253" s="30" t="inlineStr">
        <is>
          <t>AS-AS3031-CREAM-GREY-43</t>
        </is>
      </c>
      <c r="H1253" s="37" t="n">
        <v>3</v>
      </c>
      <c r="Z1253" s="30">
        <f>UPPER(TRIM(B1253))&amp;"|"&amp;UPPER(TRIM(C1253))&amp;"|"&amp;UPPER(TRIM(D1253))</f>
        <v/>
      </c>
    </row>
    <row r="1254" ht="18" customHeight="1" s="31">
      <c r="A1254" s="41" t="inlineStr">
        <is>
          <t>AS UGG</t>
        </is>
      </c>
      <c r="B1254" s="42" t="inlineStr">
        <is>
          <t>[AS UGG] COATED CLASSIC PLATFORM (AS3042)</t>
        </is>
      </c>
      <c r="C1254" s="41" t="inlineStr">
        <is>
          <t>BLACK</t>
        </is>
      </c>
      <c r="D1254" s="41" t="inlineStr">
        <is>
          <t>35</t>
        </is>
      </c>
      <c r="E1254" s="43" t="n">
        <v>44</v>
      </c>
      <c r="F1254" s="41" t="n">
        <v>48</v>
      </c>
      <c r="G1254" s="30" t="inlineStr">
        <is>
          <t>AS-AS3042-BLACK-35</t>
        </is>
      </c>
      <c r="H1254" s="37" t="n">
        <v>3</v>
      </c>
      <c r="Z1254" s="30">
        <f>UPPER(TRIM(B1254))&amp;"|"&amp;UPPER(TRIM(C1254))&amp;"|"&amp;UPPER(TRIM(D1254))</f>
        <v/>
      </c>
    </row>
    <row r="1255" ht="18" customHeight="1" s="31">
      <c r="A1255" s="41" t="inlineStr">
        <is>
          <t>AS UGG</t>
        </is>
      </c>
      <c r="B1255" s="42" t="inlineStr">
        <is>
          <t>[AS UGG] COATED CLASSIC PLATFORM (AS3042)</t>
        </is>
      </c>
      <c r="C1255" s="41" t="inlineStr">
        <is>
          <t>BLACK</t>
        </is>
      </c>
      <c r="D1255" s="41" t="inlineStr">
        <is>
          <t>36</t>
        </is>
      </c>
      <c r="E1255" s="43" t="n">
        <v>44</v>
      </c>
      <c r="F1255" s="41" t="n">
        <v>53</v>
      </c>
      <c r="G1255" s="30" t="inlineStr">
        <is>
          <t>AS-AS3042-BLACK-36</t>
        </is>
      </c>
      <c r="H1255" s="37" t="n">
        <v>3</v>
      </c>
      <c r="Z1255" s="30">
        <f>UPPER(TRIM(B1255))&amp;"|"&amp;UPPER(TRIM(C1255))&amp;"|"&amp;UPPER(TRIM(D1255))</f>
        <v/>
      </c>
    </row>
    <row r="1256" ht="18" customHeight="1" s="31">
      <c r="A1256" s="41" t="inlineStr">
        <is>
          <t>AS UGG</t>
        </is>
      </c>
      <c r="B1256" s="42" t="inlineStr">
        <is>
          <t>[AS UGG] COATED CLASSIC PLATFORM (AS3042)</t>
        </is>
      </c>
      <c r="C1256" s="41" t="inlineStr">
        <is>
          <t>BLACK</t>
        </is>
      </c>
      <c r="D1256" s="41" t="inlineStr">
        <is>
          <t>37</t>
        </is>
      </c>
      <c r="E1256" s="43" t="n">
        <v>44</v>
      </c>
      <c r="F1256" s="41" t="n">
        <v>58</v>
      </c>
      <c r="G1256" s="30" t="inlineStr">
        <is>
          <t>AS-AS3042-BLACK-37</t>
        </is>
      </c>
      <c r="H1256" s="37" t="n">
        <v>3</v>
      </c>
      <c r="Z1256" s="30">
        <f>UPPER(TRIM(B1256))&amp;"|"&amp;UPPER(TRIM(C1256))&amp;"|"&amp;UPPER(TRIM(D1256))</f>
        <v/>
      </c>
    </row>
    <row r="1257" ht="18" customHeight="1" s="31">
      <c r="A1257" s="41" t="inlineStr">
        <is>
          <t>AS UGG</t>
        </is>
      </c>
      <c r="B1257" s="42" t="inlineStr">
        <is>
          <t>[AS UGG] COATED CLASSIC PLATFORM (AS3042)</t>
        </is>
      </c>
      <c r="C1257" s="41" t="inlineStr">
        <is>
          <t>BLACK</t>
        </is>
      </c>
      <c r="D1257" s="41" t="inlineStr">
        <is>
          <t>38</t>
        </is>
      </c>
      <c r="E1257" s="43" t="n">
        <v>44</v>
      </c>
      <c r="F1257" s="41" t="n">
        <v>40</v>
      </c>
      <c r="G1257" s="30" t="inlineStr">
        <is>
          <t>AS-AS3042-BLACK-38</t>
        </is>
      </c>
      <c r="H1257" s="37" t="n">
        <v>3</v>
      </c>
      <c r="Z1257" s="30">
        <f>UPPER(TRIM(B1257))&amp;"|"&amp;UPPER(TRIM(C1257))&amp;"|"&amp;UPPER(TRIM(D1257))</f>
        <v/>
      </c>
    </row>
    <row r="1258" ht="18" customHeight="1" s="31">
      <c r="A1258" s="44" t="inlineStr">
        <is>
          <t>AS UGG</t>
        </is>
      </c>
      <c r="B1258" s="45" t="inlineStr">
        <is>
          <t>[AS UGG] COATED CLASSIC PLATFORM (AS3042)</t>
        </is>
      </c>
      <c r="C1258" s="44" t="inlineStr">
        <is>
          <t>BLACK</t>
        </is>
      </c>
      <c r="D1258" s="44" t="inlineStr">
        <is>
          <t>39</t>
        </is>
      </c>
      <c r="E1258" s="46" t="n">
        <v>44</v>
      </c>
      <c r="F1258" s="44" t="n">
        <v>17</v>
      </c>
      <c r="G1258" s="30" t="inlineStr">
        <is>
          <t>AS-AS3042-BLACK-39</t>
        </is>
      </c>
      <c r="H1258" s="37" t="n">
        <v>3</v>
      </c>
      <c r="Z1258" s="30">
        <f>UPPER(TRIM(B1258))&amp;"|"&amp;UPPER(TRIM(C1258))&amp;"|"&amp;UPPER(TRIM(D1258))</f>
        <v/>
      </c>
    </row>
    <row r="1259" ht="18" customHeight="1" s="31">
      <c r="A1259" s="44" t="inlineStr">
        <is>
          <t>AS UGG</t>
        </is>
      </c>
      <c r="B1259" s="45" t="inlineStr">
        <is>
          <t>[AS UGG] COATED CLASSIC PLATFORM (AS3042)</t>
        </is>
      </c>
      <c r="C1259" s="44" t="inlineStr">
        <is>
          <t>BLACK</t>
        </is>
      </c>
      <c r="D1259" s="44" t="inlineStr">
        <is>
          <t>40</t>
        </is>
      </c>
      <c r="E1259" s="46" t="n">
        <v>44</v>
      </c>
      <c r="F1259" s="44" t="n">
        <v>8</v>
      </c>
      <c r="G1259" s="30" t="inlineStr">
        <is>
          <t>AS-AS3042-BLACK-40</t>
        </is>
      </c>
      <c r="H1259" s="37" t="n">
        <v>3</v>
      </c>
      <c r="Z1259" s="30">
        <f>UPPER(TRIM(B1259))&amp;"|"&amp;UPPER(TRIM(C1259))&amp;"|"&amp;UPPER(TRIM(D1259))</f>
        <v/>
      </c>
    </row>
    <row r="1260" ht="18" customHeight="1" s="31">
      <c r="A1260" s="44" t="inlineStr">
        <is>
          <t>AS UGG</t>
        </is>
      </c>
      <c r="B1260" s="45" t="inlineStr">
        <is>
          <t>[AS UGG] COATED CLASSIC PLATFORM (AS3042)</t>
        </is>
      </c>
      <c r="C1260" s="44" t="inlineStr">
        <is>
          <t>BLACK</t>
        </is>
      </c>
      <c r="D1260" s="44" t="inlineStr">
        <is>
          <t>41</t>
        </is>
      </c>
      <c r="E1260" s="46" t="n">
        <v>44</v>
      </c>
      <c r="F1260" s="44" t="n">
        <v>0</v>
      </c>
      <c r="G1260" s="30" t="inlineStr">
        <is>
          <t>AS-AS3042-BLACK-41</t>
        </is>
      </c>
      <c r="H1260" s="37" t="n">
        <v>3</v>
      </c>
      <c r="Z1260" s="30">
        <f>UPPER(TRIM(B1260))&amp;"|"&amp;UPPER(TRIM(C1260))&amp;"|"&amp;UPPER(TRIM(D1260))</f>
        <v/>
      </c>
    </row>
    <row r="1261" ht="18" customHeight="1" s="31">
      <c r="A1261" s="41" t="inlineStr">
        <is>
          <t>AS UGG</t>
        </is>
      </c>
      <c r="B1261" s="42" t="inlineStr">
        <is>
          <t>[AS UGG] COATED CLASSIC PLATFORM (AS3042)</t>
        </is>
      </c>
      <c r="C1261" s="41" t="inlineStr">
        <is>
          <t>CREAM</t>
        </is>
      </c>
      <c r="D1261" s="41" t="inlineStr">
        <is>
          <t>35</t>
        </is>
      </c>
      <c r="E1261" s="43" t="n">
        <v>44</v>
      </c>
      <c r="F1261" s="41" t="n">
        <v>83</v>
      </c>
      <c r="G1261" s="30" t="inlineStr">
        <is>
          <t>AS-AS3042-CREAM-35</t>
        </is>
      </c>
      <c r="H1261" s="37" t="n">
        <v>3</v>
      </c>
      <c r="Z1261" s="30">
        <f>UPPER(TRIM(B1261))&amp;"|"&amp;UPPER(TRIM(C1261))&amp;"|"&amp;UPPER(TRIM(D1261))</f>
        <v/>
      </c>
    </row>
    <row r="1262" ht="18" customHeight="1" s="31">
      <c r="A1262" s="41" t="inlineStr">
        <is>
          <t>AS UGG</t>
        </is>
      </c>
      <c r="B1262" s="42" t="inlineStr">
        <is>
          <t>[AS UGG] COATED CLASSIC PLATFORM (AS3042)</t>
        </is>
      </c>
      <c r="C1262" s="41" t="inlineStr">
        <is>
          <t>CREAM</t>
        </is>
      </c>
      <c r="D1262" s="41" t="inlineStr">
        <is>
          <t>36</t>
        </is>
      </c>
      <c r="E1262" s="43" t="n">
        <v>44</v>
      </c>
      <c r="F1262" s="41" t="n">
        <v>246</v>
      </c>
      <c r="G1262" s="30" t="inlineStr">
        <is>
          <t>AS-AS3042-CREAM-36</t>
        </is>
      </c>
      <c r="H1262" s="37" t="n">
        <v>3</v>
      </c>
      <c r="Z1262" s="30">
        <f>UPPER(TRIM(B1262))&amp;"|"&amp;UPPER(TRIM(C1262))&amp;"|"&amp;UPPER(TRIM(D1262))</f>
        <v/>
      </c>
    </row>
    <row r="1263" ht="18" customHeight="1" s="31">
      <c r="A1263" s="41" t="inlineStr">
        <is>
          <t>AS UGG</t>
        </is>
      </c>
      <c r="B1263" s="42" t="inlineStr">
        <is>
          <t>[AS UGG] COATED CLASSIC PLATFORM (AS3042)</t>
        </is>
      </c>
      <c r="C1263" s="41" t="inlineStr">
        <is>
          <t>CREAM</t>
        </is>
      </c>
      <c r="D1263" s="41" t="inlineStr">
        <is>
          <t>37</t>
        </is>
      </c>
      <c r="E1263" s="43" t="n">
        <v>44</v>
      </c>
      <c r="F1263" s="41" t="n">
        <v>245</v>
      </c>
      <c r="G1263" s="30" t="inlineStr">
        <is>
          <t>AS-AS3042-CREAM-37</t>
        </is>
      </c>
      <c r="H1263" s="37" t="n">
        <v>3</v>
      </c>
      <c r="Z1263" s="30">
        <f>UPPER(TRIM(B1263))&amp;"|"&amp;UPPER(TRIM(C1263))&amp;"|"&amp;UPPER(TRIM(D1263))</f>
        <v/>
      </c>
    </row>
    <row r="1264" ht="18" customHeight="1" s="31">
      <c r="A1264" s="44" t="inlineStr">
        <is>
          <t>AS UGG</t>
        </is>
      </c>
      <c r="B1264" s="45" t="inlineStr">
        <is>
          <t>[AS UGG] COATED CLASSIC PLATFORM (AS3042)</t>
        </is>
      </c>
      <c r="C1264" s="44" t="inlineStr">
        <is>
          <t>CREAM</t>
        </is>
      </c>
      <c r="D1264" s="44" t="inlineStr">
        <is>
          <t>38</t>
        </is>
      </c>
      <c r="E1264" s="46" t="n">
        <v>44</v>
      </c>
      <c r="F1264" s="44" t="n">
        <v>15</v>
      </c>
      <c r="G1264" s="30" t="inlineStr">
        <is>
          <t>AS-AS3042-CREAM-38</t>
        </is>
      </c>
      <c r="H1264" s="37" t="n">
        <v>3</v>
      </c>
      <c r="Z1264" s="30">
        <f>UPPER(TRIM(B1264))&amp;"|"&amp;UPPER(TRIM(C1264))&amp;"|"&amp;UPPER(TRIM(D1264))</f>
        <v/>
      </c>
    </row>
    <row r="1265" ht="18" customHeight="1" s="31">
      <c r="A1265" s="44" t="inlineStr">
        <is>
          <t>AS UGG</t>
        </is>
      </c>
      <c r="B1265" s="45" t="inlineStr">
        <is>
          <t>[AS UGG] COATED CLASSIC PLATFORM (AS3042)</t>
        </is>
      </c>
      <c r="C1265" s="44" t="inlineStr">
        <is>
          <t>CREAM</t>
        </is>
      </c>
      <c r="D1265" s="44" t="inlineStr">
        <is>
          <t>39</t>
        </is>
      </c>
      <c r="E1265" s="46" t="n">
        <v>44</v>
      </c>
      <c r="F1265" s="44" t="n">
        <v>10</v>
      </c>
      <c r="G1265" s="30" t="inlineStr">
        <is>
          <t>AS-AS3042-CREAM-39</t>
        </is>
      </c>
      <c r="H1265" s="37" t="n">
        <v>3</v>
      </c>
      <c r="Z1265" s="30">
        <f>UPPER(TRIM(B1265))&amp;"|"&amp;UPPER(TRIM(C1265))&amp;"|"&amp;UPPER(TRIM(D1265))</f>
        <v/>
      </c>
    </row>
    <row r="1266" ht="18" customHeight="1" s="31">
      <c r="A1266" s="41" t="inlineStr">
        <is>
          <t>AS UGG</t>
        </is>
      </c>
      <c r="B1266" s="42" t="inlineStr">
        <is>
          <t>[AS UGG] COATED CLASSIC PLATFORM (AS3042)</t>
        </is>
      </c>
      <c r="C1266" s="41" t="inlineStr">
        <is>
          <t>CREAM</t>
        </is>
      </c>
      <c r="D1266" s="41" t="inlineStr">
        <is>
          <t>40</t>
        </is>
      </c>
      <c r="E1266" s="43" t="n">
        <v>44</v>
      </c>
      <c r="F1266" s="41" t="n">
        <v>13</v>
      </c>
      <c r="G1266" s="30" t="inlineStr">
        <is>
          <t>AS-AS3042-CREAM-40</t>
        </is>
      </c>
      <c r="H1266" s="37" t="n">
        <v>3</v>
      </c>
      <c r="Z1266" s="30">
        <f>UPPER(TRIM(B1266))&amp;"|"&amp;UPPER(TRIM(C1266))&amp;"|"&amp;UPPER(TRIM(D1266))</f>
        <v/>
      </c>
    </row>
    <row r="1267" ht="18" customHeight="1" s="31">
      <c r="A1267" s="44" t="inlineStr">
        <is>
          <t>AS UGG</t>
        </is>
      </c>
      <c r="B1267" s="45" t="inlineStr">
        <is>
          <t>[AS UGG] COATED CLASSIC PLATFORM (AS3042)</t>
        </is>
      </c>
      <c r="C1267" s="44" t="inlineStr">
        <is>
          <t>CREAM</t>
        </is>
      </c>
      <c r="D1267" s="44" t="inlineStr">
        <is>
          <t>41</t>
        </is>
      </c>
      <c r="E1267" s="46" t="n">
        <v>44</v>
      </c>
      <c r="F1267" s="44" t="n">
        <v>0</v>
      </c>
      <c r="G1267" s="30" t="inlineStr">
        <is>
          <t>AS-AS3042-CREAM-41</t>
        </is>
      </c>
      <c r="H1267" s="37" t="n">
        <v>3</v>
      </c>
      <c r="Z1267" s="30">
        <f>UPPER(TRIM(B1267))&amp;"|"&amp;UPPER(TRIM(C1267))&amp;"|"&amp;UPPER(TRIM(D1267))</f>
        <v/>
      </c>
    </row>
    <row r="1268" ht="18" customHeight="1" s="31">
      <c r="A1268" s="41" t="inlineStr">
        <is>
          <t>AS UGG</t>
        </is>
      </c>
      <c r="B1268" s="42" t="inlineStr">
        <is>
          <t>[AS UGG] Coated Neo (AS3104)</t>
        </is>
      </c>
      <c r="C1268" s="41" t="inlineStr">
        <is>
          <t>Chocolate</t>
        </is>
      </c>
      <c r="D1268" s="41" t="inlineStr">
        <is>
          <t>35</t>
        </is>
      </c>
      <c r="E1268" s="43" t="n">
        <v>57.2</v>
      </c>
      <c r="F1268" s="41" t="n">
        <v>89</v>
      </c>
      <c r="G1268" s="30" t="inlineStr">
        <is>
          <t>AS-AS3104-CHOCOLATE-35</t>
        </is>
      </c>
      <c r="H1268" s="37" t="n">
        <v>3</v>
      </c>
      <c r="Z1268" s="30">
        <f>UPPER(TRIM(B1268))&amp;"|"&amp;UPPER(TRIM(C1268))&amp;"|"&amp;UPPER(TRIM(D1268))</f>
        <v/>
      </c>
    </row>
    <row r="1269" ht="18" customHeight="1" s="31">
      <c r="A1269" s="41" t="inlineStr">
        <is>
          <t>AS UGG</t>
        </is>
      </c>
      <c r="B1269" s="42" t="inlineStr">
        <is>
          <t>[AS UGG] Coated Neo (AS3104)</t>
        </is>
      </c>
      <c r="C1269" s="41" t="inlineStr">
        <is>
          <t>Chocolate</t>
        </is>
      </c>
      <c r="D1269" s="41" t="inlineStr">
        <is>
          <t>36</t>
        </is>
      </c>
      <c r="E1269" s="43" t="n">
        <v>57.2</v>
      </c>
      <c r="F1269" s="41" t="n">
        <v>275</v>
      </c>
      <c r="G1269" s="30" t="inlineStr">
        <is>
          <t>AS-AS3104-CHOCOLATE-36</t>
        </is>
      </c>
      <c r="H1269" s="37" t="n">
        <v>3</v>
      </c>
      <c r="Z1269" s="30">
        <f>UPPER(TRIM(B1269))&amp;"|"&amp;UPPER(TRIM(C1269))&amp;"|"&amp;UPPER(TRIM(D1269))</f>
        <v/>
      </c>
    </row>
    <row r="1270" ht="18" customHeight="1" s="31">
      <c r="A1270" s="41" t="inlineStr">
        <is>
          <t>AS UGG</t>
        </is>
      </c>
      <c r="B1270" s="42" t="inlineStr">
        <is>
          <t>[AS UGG] Coated Neo (AS3104)</t>
        </is>
      </c>
      <c r="C1270" s="41" t="inlineStr">
        <is>
          <t>Chocolate</t>
        </is>
      </c>
      <c r="D1270" s="41" t="inlineStr">
        <is>
          <t>37</t>
        </is>
      </c>
      <c r="E1270" s="43" t="n">
        <v>57.2</v>
      </c>
      <c r="F1270" s="41" t="n">
        <v>624</v>
      </c>
      <c r="G1270" s="30" t="inlineStr">
        <is>
          <t>AS-AS3104-CHOCOLATE-37</t>
        </is>
      </c>
      <c r="H1270" s="37" t="n">
        <v>3</v>
      </c>
      <c r="Z1270" s="30">
        <f>UPPER(TRIM(B1270))&amp;"|"&amp;UPPER(TRIM(C1270))&amp;"|"&amp;UPPER(TRIM(D1270))</f>
        <v/>
      </c>
    </row>
    <row r="1271" ht="18" customHeight="1" s="31">
      <c r="A1271" s="41" t="inlineStr">
        <is>
          <t>AS UGG</t>
        </is>
      </c>
      <c r="B1271" s="42" t="inlineStr">
        <is>
          <t>[AS UGG] Coated Neo (AS3104)</t>
        </is>
      </c>
      <c r="C1271" s="41" t="inlineStr">
        <is>
          <t>Chocolate</t>
        </is>
      </c>
      <c r="D1271" s="41" t="inlineStr">
        <is>
          <t>38</t>
        </is>
      </c>
      <c r="E1271" s="43" t="n">
        <v>57.2</v>
      </c>
      <c r="F1271" s="41" t="n">
        <v>891</v>
      </c>
      <c r="G1271" s="30" t="inlineStr">
        <is>
          <t>AS-AS3104-CHOCOLATE-38</t>
        </is>
      </c>
      <c r="H1271" s="37" t="n">
        <v>3</v>
      </c>
      <c r="Z1271" s="30">
        <f>UPPER(TRIM(B1271))&amp;"|"&amp;UPPER(TRIM(C1271))&amp;"|"&amp;UPPER(TRIM(D1271))</f>
        <v/>
      </c>
    </row>
    <row r="1272" ht="18" customHeight="1" s="31">
      <c r="A1272" s="41" t="inlineStr">
        <is>
          <t>AS UGG</t>
        </is>
      </c>
      <c r="B1272" s="42" t="inlineStr">
        <is>
          <t>[AS UGG] Coated Neo (AS3104)</t>
        </is>
      </c>
      <c r="C1272" s="41" t="inlineStr">
        <is>
          <t>Chocolate</t>
        </is>
      </c>
      <c r="D1272" s="41" t="inlineStr">
        <is>
          <t>39</t>
        </is>
      </c>
      <c r="E1272" s="43" t="n">
        <v>57.2</v>
      </c>
      <c r="F1272" s="41" t="n">
        <v>657</v>
      </c>
      <c r="G1272" s="30" t="inlineStr">
        <is>
          <t>AS-AS3104-CHOCOLATE-39</t>
        </is>
      </c>
      <c r="H1272" s="37" t="n">
        <v>3</v>
      </c>
      <c r="Z1272" s="30">
        <f>UPPER(TRIM(B1272))&amp;"|"&amp;UPPER(TRIM(C1272))&amp;"|"&amp;UPPER(TRIM(D1272))</f>
        <v/>
      </c>
    </row>
    <row r="1273" ht="18" customHeight="1" s="31">
      <c r="A1273" s="41" t="inlineStr">
        <is>
          <t>AS UGG</t>
        </is>
      </c>
      <c r="B1273" s="42" t="inlineStr">
        <is>
          <t>[AS UGG] Coated Neo (AS3104)</t>
        </is>
      </c>
      <c r="C1273" s="41" t="inlineStr">
        <is>
          <t>Chocolate</t>
        </is>
      </c>
      <c r="D1273" s="41" t="inlineStr">
        <is>
          <t>40</t>
        </is>
      </c>
      <c r="E1273" s="43" t="n">
        <v>57.2</v>
      </c>
      <c r="F1273" s="41" t="n">
        <v>399</v>
      </c>
      <c r="G1273" s="30" t="inlineStr">
        <is>
          <t>AS-AS3104-CHOCOLATE-40</t>
        </is>
      </c>
      <c r="H1273" s="37" t="n">
        <v>3</v>
      </c>
      <c r="Z1273" s="30">
        <f>UPPER(TRIM(B1273))&amp;"|"&amp;UPPER(TRIM(C1273))&amp;"|"&amp;UPPER(TRIM(D1273))</f>
        <v/>
      </c>
    </row>
    <row r="1274" ht="18" customHeight="1" s="31">
      <c r="A1274" s="41" t="inlineStr">
        <is>
          <t>AS UGG</t>
        </is>
      </c>
      <c r="B1274" s="42" t="inlineStr">
        <is>
          <t>[AS UGG] Coated Neo (AS3104)</t>
        </is>
      </c>
      <c r="C1274" s="41" t="inlineStr">
        <is>
          <t>Chestnut</t>
        </is>
      </c>
      <c r="D1274" s="41" t="inlineStr">
        <is>
          <t>35</t>
        </is>
      </c>
      <c r="E1274" s="43" t="n">
        <v>57.2</v>
      </c>
      <c r="F1274" s="41" t="n">
        <v>94</v>
      </c>
      <c r="G1274" s="30" t="inlineStr">
        <is>
          <t>AS-AS3104-CHESTNUT-35</t>
        </is>
      </c>
      <c r="H1274" s="37" t="n">
        <v>3</v>
      </c>
      <c r="Z1274" s="30">
        <f>UPPER(TRIM(B1274))&amp;"|"&amp;UPPER(TRIM(C1274))&amp;"|"&amp;UPPER(TRIM(D1274))</f>
        <v/>
      </c>
    </row>
    <row r="1275" ht="18" customHeight="1" s="31">
      <c r="A1275" s="41" t="inlineStr">
        <is>
          <t>AS UGG</t>
        </is>
      </c>
      <c r="B1275" s="42" t="inlineStr">
        <is>
          <t>[AS UGG] Coated Neo (AS3104)</t>
        </is>
      </c>
      <c r="C1275" s="41" t="inlineStr">
        <is>
          <t>Chestnut</t>
        </is>
      </c>
      <c r="D1275" s="41" t="inlineStr">
        <is>
          <t>36</t>
        </is>
      </c>
      <c r="E1275" s="43" t="n">
        <v>57.2</v>
      </c>
      <c r="F1275" s="41" t="n">
        <v>220</v>
      </c>
      <c r="G1275" s="30" t="inlineStr">
        <is>
          <t>AS-AS3104-CHESTNUT-36</t>
        </is>
      </c>
      <c r="H1275" s="37" t="n">
        <v>3</v>
      </c>
      <c r="Z1275" s="30">
        <f>UPPER(TRIM(B1275))&amp;"|"&amp;UPPER(TRIM(C1275))&amp;"|"&amp;UPPER(TRIM(D1275))</f>
        <v/>
      </c>
    </row>
    <row r="1276" ht="18" customHeight="1" s="31">
      <c r="A1276" s="41" t="inlineStr">
        <is>
          <t>AS UGG</t>
        </is>
      </c>
      <c r="B1276" s="42" t="inlineStr">
        <is>
          <t>[AS UGG] Coated Neo (AS3104)</t>
        </is>
      </c>
      <c r="C1276" s="41" t="inlineStr">
        <is>
          <t>Chestnut</t>
        </is>
      </c>
      <c r="D1276" s="41" t="inlineStr">
        <is>
          <t>37</t>
        </is>
      </c>
      <c r="E1276" s="43" t="n">
        <v>57.2</v>
      </c>
      <c r="F1276" s="41" t="n">
        <v>601</v>
      </c>
      <c r="G1276" s="30" t="inlineStr">
        <is>
          <t>AS-AS3104-CHESTNUT-37</t>
        </is>
      </c>
      <c r="H1276" s="37" t="n">
        <v>3</v>
      </c>
      <c r="Z1276" s="30">
        <f>UPPER(TRIM(B1276))&amp;"|"&amp;UPPER(TRIM(C1276))&amp;"|"&amp;UPPER(TRIM(D1276))</f>
        <v/>
      </c>
    </row>
    <row r="1277" ht="18" customHeight="1" s="31">
      <c r="A1277" s="41" t="inlineStr">
        <is>
          <t>AS UGG</t>
        </is>
      </c>
      <c r="B1277" s="42" t="inlineStr">
        <is>
          <t>[AS UGG] Coated Neo (AS3104)</t>
        </is>
      </c>
      <c r="C1277" s="41" t="inlineStr">
        <is>
          <t>Chestnut</t>
        </is>
      </c>
      <c r="D1277" s="41" t="inlineStr">
        <is>
          <t>38</t>
        </is>
      </c>
      <c r="E1277" s="43" t="n">
        <v>57.2</v>
      </c>
      <c r="F1277" s="41" t="n">
        <v>785</v>
      </c>
      <c r="G1277" s="30" t="inlineStr">
        <is>
          <t>AS-AS3104-CHESTNUT-38</t>
        </is>
      </c>
      <c r="H1277" s="37" t="n">
        <v>3</v>
      </c>
      <c r="Z1277" s="30">
        <f>UPPER(TRIM(B1277))&amp;"|"&amp;UPPER(TRIM(C1277))&amp;"|"&amp;UPPER(TRIM(D1277))</f>
        <v/>
      </c>
    </row>
    <row r="1278" ht="18" customHeight="1" s="31">
      <c r="A1278" s="41" t="inlineStr">
        <is>
          <t>AS UGG</t>
        </is>
      </c>
      <c r="B1278" s="42" t="inlineStr">
        <is>
          <t>[AS UGG] Coated Neo (AS3104)</t>
        </is>
      </c>
      <c r="C1278" s="41" t="inlineStr">
        <is>
          <t>Chestnut</t>
        </is>
      </c>
      <c r="D1278" s="41" t="inlineStr">
        <is>
          <t>39</t>
        </is>
      </c>
      <c r="E1278" s="43" t="n">
        <v>57.2</v>
      </c>
      <c r="F1278" s="41" t="n">
        <v>595</v>
      </c>
      <c r="G1278" s="30" t="inlineStr">
        <is>
          <t>AS-AS3104-CHESTNUT-39</t>
        </is>
      </c>
      <c r="H1278" s="37" t="n">
        <v>3</v>
      </c>
      <c r="Z1278" s="30">
        <f>UPPER(TRIM(B1278))&amp;"|"&amp;UPPER(TRIM(C1278))&amp;"|"&amp;UPPER(TRIM(D1278))</f>
        <v/>
      </c>
    </row>
    <row r="1279" ht="18" customHeight="1" s="31">
      <c r="A1279" s="41" t="inlineStr">
        <is>
          <t>AS UGG</t>
        </is>
      </c>
      <c r="B1279" s="42" t="inlineStr">
        <is>
          <t>[AS UGG] Coated Neo (AS3104)</t>
        </is>
      </c>
      <c r="C1279" s="41" t="inlineStr">
        <is>
          <t>Chestnut</t>
        </is>
      </c>
      <c r="D1279" s="41" t="inlineStr">
        <is>
          <t>40</t>
        </is>
      </c>
      <c r="E1279" s="43" t="n">
        <v>57.2</v>
      </c>
      <c r="F1279" s="41" t="n">
        <v>345</v>
      </c>
      <c r="G1279" s="30" t="inlineStr">
        <is>
          <t>AS-AS3104-CHESTNUT-40</t>
        </is>
      </c>
      <c r="H1279" s="37" t="n">
        <v>3</v>
      </c>
      <c r="Z1279" s="30">
        <f>UPPER(TRIM(B1279))&amp;"|"&amp;UPPER(TRIM(C1279))&amp;"|"&amp;UPPER(TRIM(D1279))</f>
        <v/>
      </c>
    </row>
    <row r="1280" ht="18" customHeight="1" s="31">
      <c r="A1280" s="41" t="inlineStr">
        <is>
          <t>AS UGG</t>
        </is>
      </c>
      <c r="B1280" s="42" t="inlineStr">
        <is>
          <t>[AS UGG] Colven (AS7033)</t>
        </is>
      </c>
      <c r="C1280" s="41" t="inlineStr">
        <is>
          <t>Sand</t>
        </is>
      </c>
      <c r="D1280" s="41" t="inlineStr">
        <is>
          <t>35</t>
        </is>
      </c>
      <c r="E1280" s="43" t="n">
        <v>48.4</v>
      </c>
      <c r="F1280" s="41" t="n">
        <v>20</v>
      </c>
      <c r="G1280" s="30" t="inlineStr">
        <is>
          <t>AS-AS7033-SAND-35</t>
        </is>
      </c>
      <c r="H1280" s="37" t="n">
        <v>2</v>
      </c>
      <c r="Z1280" s="30">
        <f>UPPER(TRIM(B1280))&amp;"|"&amp;UPPER(TRIM(C1280))&amp;"|"&amp;UPPER(TRIM(D1280))</f>
        <v/>
      </c>
    </row>
    <row r="1281" ht="18" customHeight="1" s="31">
      <c r="A1281" s="41" t="inlineStr">
        <is>
          <t>AS UGG</t>
        </is>
      </c>
      <c r="B1281" s="42" t="inlineStr">
        <is>
          <t>[AS UGG] Colven (AS7033)</t>
        </is>
      </c>
      <c r="C1281" s="41" t="inlineStr">
        <is>
          <t>Sand</t>
        </is>
      </c>
      <c r="D1281" s="41" t="inlineStr">
        <is>
          <t>36</t>
        </is>
      </c>
      <c r="E1281" s="43" t="n">
        <v>48.4</v>
      </c>
      <c r="F1281" s="41" t="n">
        <v>36</v>
      </c>
      <c r="G1281" s="30" t="inlineStr">
        <is>
          <t>AS-AS7033-SAND-36</t>
        </is>
      </c>
      <c r="H1281" s="37" t="n">
        <v>2</v>
      </c>
      <c r="Z1281" s="30">
        <f>UPPER(TRIM(B1281))&amp;"|"&amp;UPPER(TRIM(C1281))&amp;"|"&amp;UPPER(TRIM(D1281))</f>
        <v/>
      </c>
    </row>
    <row r="1282" ht="18" customHeight="1" s="31">
      <c r="A1282" s="41" t="inlineStr">
        <is>
          <t>AS UGG</t>
        </is>
      </c>
      <c r="B1282" s="42" t="inlineStr">
        <is>
          <t>[AS UGG] Colven (AS7033)</t>
        </is>
      </c>
      <c r="C1282" s="41" t="inlineStr">
        <is>
          <t>Sand</t>
        </is>
      </c>
      <c r="D1282" s="41" t="inlineStr">
        <is>
          <t>37</t>
        </is>
      </c>
      <c r="E1282" s="43" t="n">
        <v>48.4</v>
      </c>
      <c r="F1282" s="41" t="n">
        <v>48</v>
      </c>
      <c r="G1282" s="30" t="inlineStr">
        <is>
          <t>AS-AS7033-SAND-37</t>
        </is>
      </c>
      <c r="H1282" s="37" t="n">
        <v>2</v>
      </c>
      <c r="Z1282" s="30">
        <f>UPPER(TRIM(B1282))&amp;"|"&amp;UPPER(TRIM(C1282))&amp;"|"&amp;UPPER(TRIM(D1282))</f>
        <v/>
      </c>
    </row>
    <row r="1283" ht="18" customHeight="1" s="31">
      <c r="A1283" s="41" t="inlineStr">
        <is>
          <t>AS UGG</t>
        </is>
      </c>
      <c r="B1283" s="42" t="inlineStr">
        <is>
          <t>[AS UGG] Colven (AS7033)</t>
        </is>
      </c>
      <c r="C1283" s="41" t="inlineStr">
        <is>
          <t>Sand</t>
        </is>
      </c>
      <c r="D1283" s="41" t="inlineStr">
        <is>
          <t>38</t>
        </is>
      </c>
      <c r="E1283" s="43" t="n">
        <v>48.4</v>
      </c>
      <c r="F1283" s="41" t="n">
        <v>50</v>
      </c>
      <c r="G1283" s="30" t="inlineStr">
        <is>
          <t>AS-AS7033-SAND-38</t>
        </is>
      </c>
      <c r="H1283" s="37" t="n">
        <v>2</v>
      </c>
      <c r="Z1283" s="30">
        <f>UPPER(TRIM(B1283))&amp;"|"&amp;UPPER(TRIM(C1283))&amp;"|"&amp;UPPER(TRIM(D1283))</f>
        <v/>
      </c>
    </row>
    <row r="1284" ht="18" customHeight="1" s="31">
      <c r="A1284" s="41" t="inlineStr">
        <is>
          <t>AS UGG</t>
        </is>
      </c>
      <c r="B1284" s="42" t="inlineStr">
        <is>
          <t>[AS UGG] Colven (AS7033)</t>
        </is>
      </c>
      <c r="C1284" s="41" t="inlineStr">
        <is>
          <t>Sand</t>
        </is>
      </c>
      <c r="D1284" s="41" t="inlineStr">
        <is>
          <t>39</t>
        </is>
      </c>
      <c r="E1284" s="43" t="n">
        <v>48.4</v>
      </c>
      <c r="F1284" s="41" t="n">
        <v>48</v>
      </c>
      <c r="G1284" s="30" t="inlineStr">
        <is>
          <t>AS-AS7033-SAND-39</t>
        </is>
      </c>
      <c r="H1284" s="37" t="n">
        <v>2</v>
      </c>
      <c r="Z1284" s="30">
        <f>UPPER(TRIM(B1284))&amp;"|"&amp;UPPER(TRIM(C1284))&amp;"|"&amp;UPPER(TRIM(D1284))</f>
        <v/>
      </c>
    </row>
    <row r="1285" ht="18" customHeight="1" s="31">
      <c r="A1285" s="41" t="inlineStr">
        <is>
          <t>AS UGG</t>
        </is>
      </c>
      <c r="B1285" s="42" t="inlineStr">
        <is>
          <t>[AS UGG] Colven (AS7033)</t>
        </is>
      </c>
      <c r="C1285" s="41" t="inlineStr">
        <is>
          <t>Sand</t>
        </is>
      </c>
      <c r="D1285" s="41" t="inlineStr">
        <is>
          <t>40</t>
        </is>
      </c>
      <c r="E1285" s="43" t="n">
        <v>48.4</v>
      </c>
      <c r="F1285" s="41" t="n">
        <v>34</v>
      </c>
      <c r="G1285" s="30" t="inlineStr">
        <is>
          <t>AS-AS7033-SAND-40</t>
        </is>
      </c>
      <c r="H1285" s="37" t="n">
        <v>2</v>
      </c>
      <c r="Z1285" s="30">
        <f>UPPER(TRIM(B1285))&amp;"|"&amp;UPPER(TRIM(C1285))&amp;"|"&amp;UPPER(TRIM(D1285))</f>
        <v/>
      </c>
    </row>
    <row r="1286" ht="18" customHeight="1" s="31">
      <c r="A1286" s="41" t="inlineStr">
        <is>
          <t>AS UGG</t>
        </is>
      </c>
      <c r="B1286" s="42" t="inlineStr">
        <is>
          <t>[AS UGG] Colven (AS7033)</t>
        </is>
      </c>
      <c r="C1286" s="41" t="inlineStr">
        <is>
          <t>Sand</t>
        </is>
      </c>
      <c r="D1286" s="41" t="inlineStr">
        <is>
          <t>41</t>
        </is>
      </c>
      <c r="E1286" s="43" t="n">
        <v>48.4</v>
      </c>
      <c r="F1286" s="41" t="n">
        <v>17</v>
      </c>
      <c r="G1286" s="30" t="inlineStr">
        <is>
          <t>AS-AS7033-SAND-41</t>
        </is>
      </c>
      <c r="H1286" s="37" t="n">
        <v>2</v>
      </c>
      <c r="Z1286" s="30">
        <f>UPPER(TRIM(B1286))&amp;"|"&amp;UPPER(TRIM(C1286))&amp;"|"&amp;UPPER(TRIM(D1286))</f>
        <v/>
      </c>
    </row>
    <row r="1287" ht="18" customHeight="1" s="31">
      <c r="A1287" s="41" t="inlineStr">
        <is>
          <t>AS UGG</t>
        </is>
      </c>
      <c r="B1287" s="42" t="inlineStr">
        <is>
          <t>[AS UGG] Colven (AS7033)</t>
        </is>
      </c>
      <c r="C1287" s="41" t="inlineStr">
        <is>
          <t>Chestnut</t>
        </is>
      </c>
      <c r="D1287" s="41" t="inlineStr">
        <is>
          <t>35</t>
        </is>
      </c>
      <c r="E1287" s="43" t="n">
        <v>48.4</v>
      </c>
      <c r="F1287" s="41" t="n">
        <v>10</v>
      </c>
      <c r="G1287" s="30" t="inlineStr">
        <is>
          <t>AS-AS7033-CHESTNUT-35</t>
        </is>
      </c>
      <c r="H1287" s="37" t="n">
        <v>2</v>
      </c>
      <c r="Z1287" s="30">
        <f>UPPER(TRIM(B1287))&amp;"|"&amp;UPPER(TRIM(C1287))&amp;"|"&amp;UPPER(TRIM(D1287))</f>
        <v/>
      </c>
    </row>
    <row r="1288" ht="18" customHeight="1" s="31">
      <c r="A1288" s="41" t="inlineStr">
        <is>
          <t>AS UGG</t>
        </is>
      </c>
      <c r="B1288" s="42" t="inlineStr">
        <is>
          <t>[AS UGG] Colven (AS7033)</t>
        </is>
      </c>
      <c r="C1288" s="41" t="inlineStr">
        <is>
          <t>Chestnut</t>
        </is>
      </c>
      <c r="D1288" s="41" t="inlineStr">
        <is>
          <t>36</t>
        </is>
      </c>
      <c r="E1288" s="43" t="n">
        <v>48.4</v>
      </c>
      <c r="F1288" s="41" t="n">
        <v>32</v>
      </c>
      <c r="G1288" s="30" t="inlineStr">
        <is>
          <t>AS-AS7033-CHESTNUT-36</t>
        </is>
      </c>
      <c r="H1288" s="37" t="n">
        <v>2</v>
      </c>
      <c r="Z1288" s="30">
        <f>UPPER(TRIM(B1288))&amp;"|"&amp;UPPER(TRIM(C1288))&amp;"|"&amp;UPPER(TRIM(D1288))</f>
        <v/>
      </c>
    </row>
    <row r="1289" ht="18" customHeight="1" s="31">
      <c r="A1289" s="41" t="inlineStr">
        <is>
          <t>AS UGG</t>
        </is>
      </c>
      <c r="B1289" s="42" t="inlineStr">
        <is>
          <t>[AS UGG] Colven (AS7033)</t>
        </is>
      </c>
      <c r="C1289" s="41" t="inlineStr">
        <is>
          <t>Chestnut</t>
        </is>
      </c>
      <c r="D1289" s="41" t="inlineStr">
        <is>
          <t>37</t>
        </is>
      </c>
      <c r="E1289" s="43" t="n">
        <v>48.4</v>
      </c>
      <c r="F1289" s="41" t="n">
        <v>49</v>
      </c>
      <c r="G1289" s="30" t="inlineStr">
        <is>
          <t>AS-AS7033-CHESTNUT-37</t>
        </is>
      </c>
      <c r="H1289" s="37" t="n">
        <v>2</v>
      </c>
      <c r="Z1289" s="30">
        <f>UPPER(TRIM(B1289))&amp;"|"&amp;UPPER(TRIM(C1289))&amp;"|"&amp;UPPER(TRIM(D1289))</f>
        <v/>
      </c>
    </row>
    <row r="1290" ht="18" customHeight="1" s="31">
      <c r="A1290" s="41" t="inlineStr">
        <is>
          <t>AS UGG</t>
        </is>
      </c>
      <c r="B1290" s="42" t="inlineStr">
        <is>
          <t>[AS UGG] Colven (AS7033)</t>
        </is>
      </c>
      <c r="C1290" s="41" t="inlineStr">
        <is>
          <t>Chestnut</t>
        </is>
      </c>
      <c r="D1290" s="41" t="inlineStr">
        <is>
          <t>38</t>
        </is>
      </c>
      <c r="E1290" s="43" t="n">
        <v>48.4</v>
      </c>
      <c r="F1290" s="41" t="n">
        <v>43</v>
      </c>
      <c r="G1290" s="30" t="inlineStr">
        <is>
          <t>AS-AS7033-CHESTNUT-38</t>
        </is>
      </c>
      <c r="H1290" s="37" t="n">
        <v>2</v>
      </c>
      <c r="Z1290" s="30">
        <f>UPPER(TRIM(B1290))&amp;"|"&amp;UPPER(TRIM(C1290))&amp;"|"&amp;UPPER(TRIM(D1290))</f>
        <v/>
      </c>
    </row>
    <row r="1291" ht="18" customHeight="1" s="31">
      <c r="A1291" s="41" t="inlineStr">
        <is>
          <t>AS UGG</t>
        </is>
      </c>
      <c r="B1291" s="42" t="inlineStr">
        <is>
          <t>[AS UGG] Colven (AS7033)</t>
        </is>
      </c>
      <c r="C1291" s="41" t="inlineStr">
        <is>
          <t>Chestnut</t>
        </is>
      </c>
      <c r="D1291" s="41" t="inlineStr">
        <is>
          <t>39</t>
        </is>
      </c>
      <c r="E1291" s="43" t="n">
        <v>48.4</v>
      </c>
      <c r="F1291" s="41" t="n">
        <v>42</v>
      </c>
      <c r="G1291" s="30" t="inlineStr">
        <is>
          <t>AS-AS7033-CHESTNUT-39</t>
        </is>
      </c>
      <c r="H1291" s="37" t="n">
        <v>2</v>
      </c>
      <c r="Z1291" s="30">
        <f>UPPER(TRIM(B1291))&amp;"|"&amp;UPPER(TRIM(C1291))&amp;"|"&amp;UPPER(TRIM(D1291))</f>
        <v/>
      </c>
    </row>
    <row r="1292" ht="18" customHeight="1" s="31">
      <c r="A1292" s="41" t="inlineStr">
        <is>
          <t>AS UGG</t>
        </is>
      </c>
      <c r="B1292" s="42" t="inlineStr">
        <is>
          <t>[AS UGG] Colven (AS7033)</t>
        </is>
      </c>
      <c r="C1292" s="41" t="inlineStr">
        <is>
          <t>Chestnut</t>
        </is>
      </c>
      <c r="D1292" s="41" t="inlineStr">
        <is>
          <t>40</t>
        </is>
      </c>
      <c r="E1292" s="43" t="n">
        <v>48.4</v>
      </c>
      <c r="F1292" s="41" t="n">
        <v>28</v>
      </c>
      <c r="G1292" s="30" t="inlineStr">
        <is>
          <t>AS-AS7033-CHESTNUT-40</t>
        </is>
      </c>
      <c r="H1292" s="37" t="n">
        <v>2</v>
      </c>
      <c r="Z1292" s="30">
        <f>UPPER(TRIM(B1292))&amp;"|"&amp;UPPER(TRIM(C1292))&amp;"|"&amp;UPPER(TRIM(D1292))</f>
        <v/>
      </c>
    </row>
    <row r="1293" ht="18" customHeight="1" s="31">
      <c r="A1293" s="41" t="inlineStr">
        <is>
          <t>AS UGG</t>
        </is>
      </c>
      <c r="B1293" s="42" t="inlineStr">
        <is>
          <t>[AS UGG] Colven (AS7033)</t>
        </is>
      </c>
      <c r="C1293" s="41" t="inlineStr">
        <is>
          <t>Chestnut</t>
        </is>
      </c>
      <c r="D1293" s="41" t="inlineStr">
        <is>
          <t>41</t>
        </is>
      </c>
      <c r="E1293" s="43" t="n">
        <v>48.4</v>
      </c>
      <c r="F1293" s="41" t="n">
        <v>16</v>
      </c>
      <c r="G1293" s="30" t="inlineStr">
        <is>
          <t>AS-AS7033-CHESTNUT-41</t>
        </is>
      </c>
      <c r="H1293" s="37" t="n">
        <v>2</v>
      </c>
      <c r="Z1293" s="30">
        <f>UPPER(TRIM(B1293))&amp;"|"&amp;UPPER(TRIM(C1293))&amp;"|"&amp;UPPER(TRIM(D1293))</f>
        <v/>
      </c>
    </row>
    <row r="1294" ht="18" customHeight="1" s="31">
      <c r="A1294" s="41" t="inlineStr">
        <is>
          <t>AS UGG</t>
        </is>
      </c>
      <c r="B1294" s="42" t="inlineStr">
        <is>
          <t>[AS UGG] CONNIE EARMUFF (ASA013)</t>
        </is>
      </c>
      <c r="C1294" s="41" t="inlineStr">
        <is>
          <t>PINK</t>
        </is>
      </c>
      <c r="D1294" s="41" t="inlineStr"/>
      <c r="E1294" s="43" t="n">
        <v>18.7</v>
      </c>
      <c r="F1294" s="41" t="n">
        <v>540</v>
      </c>
      <c r="G1294" s="30" t="inlineStr">
        <is>
          <t>AS-ASA013-PINK</t>
        </is>
      </c>
      <c r="H1294" s="37" t="n">
        <v>1</v>
      </c>
      <c r="Z1294" s="30">
        <f>UPPER(TRIM(B1294))&amp;"|"&amp;UPPER(TRIM(C1294))&amp;"|"&amp;UPPER(TRIM(D1294))</f>
        <v/>
      </c>
    </row>
    <row r="1295" ht="18" customHeight="1" s="31">
      <c r="A1295" s="41" t="inlineStr">
        <is>
          <t>AS UGG</t>
        </is>
      </c>
      <c r="B1295" s="42" t="inlineStr">
        <is>
          <t>[AS UGG] CONNIE EARMUFF (ASA013)</t>
        </is>
      </c>
      <c r="C1295" s="41" t="inlineStr">
        <is>
          <t>GREY</t>
        </is>
      </c>
      <c r="D1295" s="41" t="inlineStr"/>
      <c r="E1295" s="43" t="n">
        <v>18.7</v>
      </c>
      <c r="F1295" s="41" t="n">
        <v>400</v>
      </c>
      <c r="G1295" s="30" t="inlineStr">
        <is>
          <t>AS-ASA013-GREY</t>
        </is>
      </c>
      <c r="H1295" s="37" t="n">
        <v>1</v>
      </c>
      <c r="Z1295" s="30">
        <f>UPPER(TRIM(B1295))&amp;"|"&amp;UPPER(TRIM(C1295))&amp;"|"&amp;UPPER(TRIM(D1295))</f>
        <v/>
      </c>
    </row>
    <row r="1296" ht="18" customHeight="1" s="31">
      <c r="A1296" s="41" t="inlineStr">
        <is>
          <t>AS UGG</t>
        </is>
      </c>
      <c r="B1296" s="42" t="inlineStr">
        <is>
          <t>[AS UGG] CONNIE EARMUFF (ASA013)</t>
        </is>
      </c>
      <c r="C1296" s="41" t="inlineStr">
        <is>
          <t>Sand</t>
        </is>
      </c>
      <c r="D1296" s="41" t="inlineStr"/>
      <c r="E1296" s="43" t="n">
        <v>18.7</v>
      </c>
      <c r="F1296" s="41" t="n">
        <v>662</v>
      </c>
      <c r="G1296" s="30" t="inlineStr">
        <is>
          <t>AS-ASA013-SAND</t>
        </is>
      </c>
      <c r="H1296" s="37" t="n">
        <v>1</v>
      </c>
      <c r="Z1296" s="30">
        <f>UPPER(TRIM(B1296))&amp;"|"&amp;UPPER(TRIM(C1296))&amp;"|"&amp;UPPER(TRIM(D1296))</f>
        <v/>
      </c>
    </row>
    <row r="1297" ht="18" customHeight="1" s="31">
      <c r="A1297" s="41" t="inlineStr">
        <is>
          <t>AS UGG</t>
        </is>
      </c>
      <c r="B1297" s="42" t="inlineStr">
        <is>
          <t>[AS UGG] CONNIE EARMUFF (ASA013)</t>
        </is>
      </c>
      <c r="C1297" s="41" t="inlineStr">
        <is>
          <t>BLACK</t>
        </is>
      </c>
      <c r="D1297" s="41" t="inlineStr"/>
      <c r="E1297" s="43" t="n">
        <v>18.7</v>
      </c>
      <c r="F1297" s="41" t="n">
        <v>343</v>
      </c>
      <c r="G1297" s="30" t="inlineStr">
        <is>
          <t>AS-ASA013-BLACK</t>
        </is>
      </c>
      <c r="H1297" s="37" t="n">
        <v>1</v>
      </c>
      <c r="Z1297" s="30">
        <f>UPPER(TRIM(B1297))&amp;"|"&amp;UPPER(TRIM(C1297))&amp;"|"&amp;UPPER(TRIM(D1297))</f>
        <v/>
      </c>
    </row>
    <row r="1298" ht="18" customHeight="1" s="31">
      <c r="A1298" s="41" t="inlineStr">
        <is>
          <t>AS UGG</t>
        </is>
      </c>
      <c r="B1298" s="42" t="inlineStr">
        <is>
          <t>[AS UGG] CONNIE EARMUFF (ASA013)</t>
        </is>
      </c>
      <c r="C1298" s="41" t="inlineStr">
        <is>
          <t>CHOCOLATE</t>
        </is>
      </c>
      <c r="D1298" s="41" t="inlineStr"/>
      <c r="E1298" s="43" t="n">
        <v>18.7</v>
      </c>
      <c r="F1298" s="41" t="n">
        <v>0</v>
      </c>
      <c r="G1298" s="30" t="inlineStr">
        <is>
          <t>AS-ASA013-CHOCOLATE</t>
        </is>
      </c>
      <c r="H1298" s="37" t="n">
        <v>1</v>
      </c>
      <c r="Z1298" s="30">
        <f>UPPER(TRIM(B1298))&amp;"|"&amp;UPPER(TRIM(C1298))&amp;"|"&amp;UPPER(TRIM(D1298))</f>
        <v/>
      </c>
    </row>
    <row r="1299" ht="18" customHeight="1" s="31">
      <c r="A1299" s="41" t="inlineStr">
        <is>
          <t>AS UGG</t>
        </is>
      </c>
      <c r="B1299" s="42" t="inlineStr">
        <is>
          <t>[AS UGG] CONNIE EARMUFF (ASA013)</t>
        </is>
      </c>
      <c r="C1299" s="41" t="inlineStr">
        <is>
          <t>CHESTNUT</t>
        </is>
      </c>
      <c r="D1299" s="41" t="inlineStr"/>
      <c r="E1299" s="43" t="n">
        <v>18.7</v>
      </c>
      <c r="F1299" s="41" t="n">
        <v>2098</v>
      </c>
      <c r="G1299" s="30" t="inlineStr">
        <is>
          <t>AS-ASA013-CHESTNUT</t>
        </is>
      </c>
      <c r="H1299" s="37" t="n">
        <v>1</v>
      </c>
      <c r="Z1299" s="30">
        <f>UPPER(TRIM(B1299))&amp;"|"&amp;UPPER(TRIM(C1299))&amp;"|"&amp;UPPER(TRIM(D1299))</f>
        <v/>
      </c>
    </row>
    <row r="1300" ht="18" customHeight="1" s="31">
      <c r="A1300" s="41" t="inlineStr">
        <is>
          <t>AS UGG</t>
        </is>
      </c>
      <c r="B1300" s="42" t="inlineStr">
        <is>
          <t>[AS UGG] Connie Kids Earmuff (ASA016)</t>
        </is>
      </c>
      <c r="C1300" s="41" t="inlineStr">
        <is>
          <t>Black</t>
        </is>
      </c>
      <c r="D1300" s="41" t="inlineStr"/>
      <c r="E1300" s="43" t="n">
        <v>17.6</v>
      </c>
      <c r="F1300" s="41" t="n">
        <v>197</v>
      </c>
      <c r="G1300" s="30" t="inlineStr">
        <is>
          <t>AS-ASA016-BLACK</t>
        </is>
      </c>
      <c r="H1300" s="37" t="n">
        <v>1</v>
      </c>
      <c r="Z1300" s="30">
        <f>UPPER(TRIM(B1300))&amp;"|"&amp;UPPER(TRIM(C1300))&amp;"|"&amp;UPPER(TRIM(D1300))</f>
        <v/>
      </c>
    </row>
    <row r="1301" ht="18" customHeight="1" s="31">
      <c r="A1301" s="41" t="inlineStr">
        <is>
          <t>AS UGG</t>
        </is>
      </c>
      <c r="B1301" s="42" t="inlineStr">
        <is>
          <t>[AS UGG] Connie Kids Earmuff (ASA016)</t>
        </is>
      </c>
      <c r="C1301" s="41" t="inlineStr">
        <is>
          <t>Chestnut</t>
        </is>
      </c>
      <c r="D1301" s="41" t="inlineStr"/>
      <c r="E1301" s="43" t="n">
        <v>17.6</v>
      </c>
      <c r="F1301" s="41" t="n">
        <v>1148</v>
      </c>
      <c r="G1301" s="30" t="inlineStr">
        <is>
          <t>AS-ASA016-CHESTNUT</t>
        </is>
      </c>
      <c r="H1301" s="37" t="n">
        <v>1</v>
      </c>
      <c r="Z1301" s="30">
        <f>UPPER(TRIM(B1301))&amp;"|"&amp;UPPER(TRIM(C1301))&amp;"|"&amp;UPPER(TRIM(D1301))</f>
        <v/>
      </c>
    </row>
    <row r="1302" ht="18" customHeight="1" s="31">
      <c r="A1302" s="44" t="inlineStr">
        <is>
          <t>AS UGG</t>
        </is>
      </c>
      <c r="B1302" s="45" t="inlineStr">
        <is>
          <t>[AS UGG] Connie Kids Earmuff (ASA016)</t>
        </is>
      </c>
      <c r="C1302" s="44" t="inlineStr">
        <is>
          <t>Cholcolate</t>
        </is>
      </c>
      <c r="D1302" s="44" t="inlineStr"/>
      <c r="E1302" s="46" t="n">
        <v>18.15</v>
      </c>
      <c r="F1302" s="44" t="n">
        <v>0</v>
      </c>
      <c r="G1302" s="30" t="inlineStr">
        <is>
          <t>AS-ASA016-CHOLCOLATE</t>
        </is>
      </c>
      <c r="H1302" s="37" t="n">
        <v>1</v>
      </c>
      <c r="Z1302" s="30">
        <f>UPPER(TRIM(B1302))&amp;"|"&amp;UPPER(TRIM(C1302))&amp;"|"&amp;UPPER(TRIM(D1302))</f>
        <v/>
      </c>
    </row>
    <row r="1303" ht="18" customHeight="1" s="31">
      <c r="A1303" s="41" t="inlineStr">
        <is>
          <t>AS UGG</t>
        </is>
      </c>
      <c r="B1303" s="42" t="inlineStr">
        <is>
          <t>[AS UGG] Connie Kids Earmuff (ASA016)</t>
        </is>
      </c>
      <c r="C1303" s="41" t="inlineStr">
        <is>
          <t>Grey</t>
        </is>
      </c>
      <c r="D1303" s="41" t="inlineStr"/>
      <c r="E1303" s="43" t="n">
        <v>17.6</v>
      </c>
      <c r="F1303" s="41" t="n">
        <v>264</v>
      </c>
      <c r="G1303" s="30" t="inlineStr">
        <is>
          <t>AS-ASA016-GREY</t>
        </is>
      </c>
      <c r="H1303" s="37" t="n">
        <v>1</v>
      </c>
      <c r="Z1303" s="30">
        <f>UPPER(TRIM(B1303))&amp;"|"&amp;UPPER(TRIM(C1303))&amp;"|"&amp;UPPER(TRIM(D1303))</f>
        <v/>
      </c>
    </row>
    <row r="1304" ht="18" customHeight="1" s="31">
      <c r="A1304" s="41" t="inlineStr">
        <is>
          <t>AS UGG</t>
        </is>
      </c>
      <c r="B1304" s="42" t="inlineStr">
        <is>
          <t>[AS UGG] Connie Kids Earmuff (ASA016)</t>
        </is>
      </c>
      <c r="C1304" s="41" t="inlineStr">
        <is>
          <t>Pink</t>
        </is>
      </c>
      <c r="D1304" s="41" t="inlineStr"/>
      <c r="E1304" s="43" t="n">
        <v>17.6</v>
      </c>
      <c r="F1304" s="41" t="n">
        <v>0</v>
      </c>
      <c r="G1304" s="30" t="inlineStr">
        <is>
          <t>AS-ASA016-PINK</t>
        </is>
      </c>
      <c r="H1304" s="37" t="n">
        <v>1</v>
      </c>
      <c r="Z1304" s="30">
        <f>UPPER(TRIM(B1304))&amp;"|"&amp;UPPER(TRIM(C1304))&amp;"|"&amp;UPPER(TRIM(D1304))</f>
        <v/>
      </c>
    </row>
    <row r="1305" ht="18" customHeight="1" s="31">
      <c r="A1305" s="41" t="inlineStr">
        <is>
          <t>AS UGG</t>
        </is>
      </c>
      <c r="B1305" s="42" t="inlineStr">
        <is>
          <t>[AS UGG] Connie Kids Earmuff (ASA016)</t>
        </is>
      </c>
      <c r="C1305" s="41" t="inlineStr">
        <is>
          <t>Sand</t>
        </is>
      </c>
      <c r="D1305" s="41" t="inlineStr"/>
      <c r="E1305" s="43" t="n">
        <v>17.6</v>
      </c>
      <c r="F1305" s="41" t="n">
        <v>626</v>
      </c>
      <c r="G1305" s="30" t="inlineStr">
        <is>
          <t>AS-ASA016-SAND</t>
        </is>
      </c>
      <c r="H1305" s="37" t="n">
        <v>1</v>
      </c>
      <c r="Z1305" s="30">
        <f>UPPER(TRIM(B1305))&amp;"|"&amp;UPPER(TRIM(C1305))&amp;"|"&amp;UPPER(TRIM(D1305))</f>
        <v/>
      </c>
    </row>
    <row r="1306" ht="18" customHeight="1" s="31">
      <c r="A1306" s="44" t="inlineStr">
        <is>
          <t>AS UGG</t>
        </is>
      </c>
      <c r="B1306" s="45" t="inlineStr">
        <is>
          <t>[AS UGG] COQUETTE SLIPPER (AS2045)</t>
        </is>
      </c>
      <c r="C1306" s="44" t="inlineStr">
        <is>
          <t>BROWN</t>
        </is>
      </c>
      <c r="D1306" s="44" t="inlineStr">
        <is>
          <t>35</t>
        </is>
      </c>
      <c r="E1306" s="46" t="n">
        <v>34.1</v>
      </c>
      <c r="F1306" s="44" t="n">
        <v>0</v>
      </c>
      <c r="G1306" s="30" t="inlineStr">
        <is>
          <t>AS-AS2045-BROWN-35</t>
        </is>
      </c>
      <c r="H1306" s="37" t="n">
        <v>2</v>
      </c>
      <c r="Z1306" s="30">
        <f>UPPER(TRIM(B1306))&amp;"|"&amp;UPPER(TRIM(C1306))&amp;"|"&amp;UPPER(TRIM(D1306))</f>
        <v/>
      </c>
    </row>
    <row r="1307" ht="18" customHeight="1" s="31">
      <c r="A1307" s="44" t="inlineStr">
        <is>
          <t>AS UGG</t>
        </is>
      </c>
      <c r="B1307" s="45" t="inlineStr">
        <is>
          <t>[AS UGG] COQUETTE SLIPPER (AS2045)</t>
        </is>
      </c>
      <c r="C1307" s="44" t="inlineStr">
        <is>
          <t>BROWN</t>
        </is>
      </c>
      <c r="D1307" s="44" t="inlineStr">
        <is>
          <t>36</t>
        </is>
      </c>
      <c r="E1307" s="46" t="n">
        <v>34.1</v>
      </c>
      <c r="F1307" s="44" t="n">
        <v>0</v>
      </c>
      <c r="G1307" s="30" t="inlineStr">
        <is>
          <t>AS-AS2045-BROWN-36</t>
        </is>
      </c>
      <c r="H1307" s="37" t="n">
        <v>2</v>
      </c>
      <c r="Z1307" s="30">
        <f>UPPER(TRIM(B1307))&amp;"|"&amp;UPPER(TRIM(C1307))&amp;"|"&amp;UPPER(TRIM(D1307))</f>
        <v/>
      </c>
    </row>
    <row r="1308" ht="18" customHeight="1" s="31">
      <c r="A1308" s="44" t="inlineStr">
        <is>
          <t>AS UGG</t>
        </is>
      </c>
      <c r="B1308" s="45" t="inlineStr">
        <is>
          <t>[AS UGG] COQUETTE SLIPPER (AS2045)</t>
        </is>
      </c>
      <c r="C1308" s="44" t="inlineStr">
        <is>
          <t>BROWN</t>
        </is>
      </c>
      <c r="D1308" s="44" t="inlineStr">
        <is>
          <t>37</t>
        </is>
      </c>
      <c r="E1308" s="46" t="n">
        <v>34.1</v>
      </c>
      <c r="F1308" s="44" t="n">
        <v>0</v>
      </c>
      <c r="G1308" s="30" t="inlineStr">
        <is>
          <t>AS-AS2045-BROWN-37</t>
        </is>
      </c>
      <c r="H1308" s="37" t="n">
        <v>2</v>
      </c>
      <c r="Z1308" s="30">
        <f>UPPER(TRIM(B1308))&amp;"|"&amp;UPPER(TRIM(C1308))&amp;"|"&amp;UPPER(TRIM(D1308))</f>
        <v/>
      </c>
    </row>
    <row r="1309" ht="18" customHeight="1" s="31">
      <c r="A1309" s="44" t="inlineStr">
        <is>
          <t>AS UGG</t>
        </is>
      </c>
      <c r="B1309" s="45" t="inlineStr">
        <is>
          <t>[AS UGG] COQUETTE SLIPPER (AS2045)</t>
        </is>
      </c>
      <c r="C1309" s="44" t="inlineStr">
        <is>
          <t>BROWN</t>
        </is>
      </c>
      <c r="D1309" s="44" t="inlineStr">
        <is>
          <t>38</t>
        </is>
      </c>
      <c r="E1309" s="46" t="n">
        <v>34.1</v>
      </c>
      <c r="F1309" s="44" t="n">
        <v>0</v>
      </c>
      <c r="G1309" s="30" t="inlineStr">
        <is>
          <t>AS-AS2045-BROWN-38</t>
        </is>
      </c>
      <c r="H1309" s="37" t="n">
        <v>2</v>
      </c>
      <c r="Z1309" s="30">
        <f>UPPER(TRIM(B1309))&amp;"|"&amp;UPPER(TRIM(C1309))&amp;"|"&amp;UPPER(TRIM(D1309))</f>
        <v/>
      </c>
    </row>
    <row r="1310" ht="18" customHeight="1" s="31">
      <c r="A1310" s="44" t="inlineStr">
        <is>
          <t>AS UGG</t>
        </is>
      </c>
      <c r="B1310" s="45" t="inlineStr">
        <is>
          <t>[AS UGG] COQUETTE SLIPPER (AS2045)</t>
        </is>
      </c>
      <c r="C1310" s="44" t="inlineStr">
        <is>
          <t>BROWN</t>
        </is>
      </c>
      <c r="D1310" s="44" t="inlineStr">
        <is>
          <t>39</t>
        </is>
      </c>
      <c r="E1310" s="46" t="n">
        <v>34.1</v>
      </c>
      <c r="F1310" s="44" t="n">
        <v>0</v>
      </c>
      <c r="G1310" s="30" t="inlineStr">
        <is>
          <t>AS-AS2045-BROWN-39</t>
        </is>
      </c>
      <c r="H1310" s="37" t="n">
        <v>2</v>
      </c>
      <c r="Z1310" s="30">
        <f>UPPER(TRIM(B1310))&amp;"|"&amp;UPPER(TRIM(C1310))&amp;"|"&amp;UPPER(TRIM(D1310))</f>
        <v/>
      </c>
    </row>
    <row r="1311" ht="18" customHeight="1" s="31">
      <c r="A1311" s="44" t="inlineStr">
        <is>
          <t>AS UGG</t>
        </is>
      </c>
      <c r="B1311" s="45" t="inlineStr">
        <is>
          <t>[AS UGG] COQUETTE SLIPPER (AS2045)</t>
        </is>
      </c>
      <c r="C1311" s="44" t="inlineStr">
        <is>
          <t>BROWN</t>
        </is>
      </c>
      <c r="D1311" s="44" t="inlineStr">
        <is>
          <t>40</t>
        </is>
      </c>
      <c r="E1311" s="46" t="n">
        <v>34.1</v>
      </c>
      <c r="F1311" s="44" t="n">
        <v>0</v>
      </c>
      <c r="G1311" s="30" t="inlineStr">
        <is>
          <t>AS-AS2045-BROWN-40</t>
        </is>
      </c>
      <c r="H1311" s="37" t="n">
        <v>2</v>
      </c>
      <c r="Z1311" s="30">
        <f>UPPER(TRIM(B1311))&amp;"|"&amp;UPPER(TRIM(C1311))&amp;"|"&amp;UPPER(TRIM(D1311))</f>
        <v/>
      </c>
    </row>
    <row r="1312" ht="18" customHeight="1" s="31">
      <c r="A1312" s="44" t="inlineStr">
        <is>
          <t>AS UGG</t>
        </is>
      </c>
      <c r="B1312" s="45" t="inlineStr">
        <is>
          <t>[AS UGG] COQUETTE SLIPPER (AS2045)</t>
        </is>
      </c>
      <c r="C1312" s="44" t="inlineStr">
        <is>
          <t>BROWN</t>
        </is>
      </c>
      <c r="D1312" s="44" t="inlineStr">
        <is>
          <t>41</t>
        </is>
      </c>
      <c r="E1312" s="46" t="n">
        <v>34.1</v>
      </c>
      <c r="F1312" s="44" t="n">
        <v>0</v>
      </c>
      <c r="G1312" s="30" t="inlineStr">
        <is>
          <t>AS-AS2045-BROWN-41</t>
        </is>
      </c>
      <c r="H1312" s="37" t="n">
        <v>2</v>
      </c>
      <c r="Z1312" s="30">
        <f>UPPER(TRIM(B1312))&amp;"|"&amp;UPPER(TRIM(C1312))&amp;"|"&amp;UPPER(TRIM(D1312))</f>
        <v/>
      </c>
    </row>
    <row r="1313" ht="18" customHeight="1" s="31">
      <c r="A1313" s="44" t="inlineStr">
        <is>
          <t>AS UGG</t>
        </is>
      </c>
      <c r="B1313" s="45" t="inlineStr">
        <is>
          <t>[AS UGG] COQUETTE SLIPPER (AS2045)</t>
        </is>
      </c>
      <c r="C1313" s="44" t="inlineStr">
        <is>
          <t>CHESTNUT</t>
        </is>
      </c>
      <c r="D1313" s="44" t="inlineStr">
        <is>
          <t>35</t>
        </is>
      </c>
      <c r="E1313" s="46" t="n">
        <v>34.1</v>
      </c>
      <c r="F1313" s="44" t="n">
        <v>0</v>
      </c>
      <c r="G1313" s="30" t="inlineStr">
        <is>
          <t>AS-AS2045-CHESTNUT-35</t>
        </is>
      </c>
      <c r="H1313" s="37" t="n">
        <v>2</v>
      </c>
      <c r="Z1313" s="30">
        <f>UPPER(TRIM(B1313))&amp;"|"&amp;UPPER(TRIM(C1313))&amp;"|"&amp;UPPER(TRIM(D1313))</f>
        <v/>
      </c>
    </row>
    <row r="1314" ht="18" customHeight="1" s="31">
      <c r="A1314" s="44" t="inlineStr">
        <is>
          <t>AS UGG</t>
        </is>
      </c>
      <c r="B1314" s="45" t="inlineStr">
        <is>
          <t>[AS UGG] COQUETTE SLIPPER (AS2045)</t>
        </is>
      </c>
      <c r="C1314" s="44" t="inlineStr">
        <is>
          <t>CHESTNUT</t>
        </is>
      </c>
      <c r="D1314" s="44" t="inlineStr">
        <is>
          <t>36</t>
        </is>
      </c>
      <c r="E1314" s="46" t="n">
        <v>34.1</v>
      </c>
      <c r="F1314" s="44" t="n">
        <v>0</v>
      </c>
      <c r="G1314" s="30" t="inlineStr">
        <is>
          <t>AS-AS2045-CHESTNUT-36</t>
        </is>
      </c>
      <c r="H1314" s="37" t="n">
        <v>2</v>
      </c>
      <c r="Z1314" s="30">
        <f>UPPER(TRIM(B1314))&amp;"|"&amp;UPPER(TRIM(C1314))&amp;"|"&amp;UPPER(TRIM(D1314))</f>
        <v/>
      </c>
    </row>
    <row r="1315" ht="18" customHeight="1" s="31">
      <c r="A1315" s="44" t="inlineStr">
        <is>
          <t>AS UGG</t>
        </is>
      </c>
      <c r="B1315" s="45" t="inlineStr">
        <is>
          <t>[AS UGG] COQUETTE SLIPPER (AS2045)</t>
        </is>
      </c>
      <c r="C1315" s="44" t="inlineStr">
        <is>
          <t>CHESTNUT</t>
        </is>
      </c>
      <c r="D1315" s="44" t="inlineStr">
        <is>
          <t>37</t>
        </is>
      </c>
      <c r="E1315" s="46" t="n">
        <v>34.1</v>
      </c>
      <c r="F1315" s="44" t="n">
        <v>0</v>
      </c>
      <c r="G1315" s="30" t="inlineStr">
        <is>
          <t>AS-AS2045-CHESTNUT-37</t>
        </is>
      </c>
      <c r="H1315" s="37" t="n">
        <v>2</v>
      </c>
      <c r="Z1315" s="30">
        <f>UPPER(TRIM(B1315))&amp;"|"&amp;UPPER(TRIM(C1315))&amp;"|"&amp;UPPER(TRIM(D1315))</f>
        <v/>
      </c>
    </row>
    <row r="1316" ht="18" customHeight="1" s="31">
      <c r="A1316" s="44" t="inlineStr">
        <is>
          <t>AS UGG</t>
        </is>
      </c>
      <c r="B1316" s="45" t="inlineStr">
        <is>
          <t>[AS UGG] COQUETTE SLIPPER (AS2045)</t>
        </is>
      </c>
      <c r="C1316" s="44" t="inlineStr">
        <is>
          <t>CHESTNUT</t>
        </is>
      </c>
      <c r="D1316" s="44" t="inlineStr">
        <is>
          <t>38</t>
        </is>
      </c>
      <c r="E1316" s="46" t="n">
        <v>34.1</v>
      </c>
      <c r="F1316" s="44" t="n">
        <v>0</v>
      </c>
      <c r="G1316" s="30" t="inlineStr">
        <is>
          <t>AS-AS2045-CHESTNUT-38</t>
        </is>
      </c>
      <c r="H1316" s="37" t="n">
        <v>2</v>
      </c>
      <c r="Z1316" s="30">
        <f>UPPER(TRIM(B1316))&amp;"|"&amp;UPPER(TRIM(C1316))&amp;"|"&amp;UPPER(TRIM(D1316))</f>
        <v/>
      </c>
    </row>
    <row r="1317" ht="18" customHeight="1" s="31">
      <c r="A1317" s="44" t="inlineStr">
        <is>
          <t>AS UGG</t>
        </is>
      </c>
      <c r="B1317" s="45" t="inlineStr">
        <is>
          <t>[AS UGG] COQUETTE SLIPPER (AS2045)</t>
        </is>
      </c>
      <c r="C1317" s="44" t="inlineStr">
        <is>
          <t>CHESTNUT</t>
        </is>
      </c>
      <c r="D1317" s="44" t="inlineStr">
        <is>
          <t>39</t>
        </is>
      </c>
      <c r="E1317" s="46" t="n">
        <v>34.1</v>
      </c>
      <c r="F1317" s="44" t="n">
        <v>0</v>
      </c>
      <c r="G1317" s="30" t="inlineStr">
        <is>
          <t>AS-AS2045-CHESTNUT-39</t>
        </is>
      </c>
      <c r="H1317" s="37" t="n">
        <v>2</v>
      </c>
      <c r="Z1317" s="30">
        <f>UPPER(TRIM(B1317))&amp;"|"&amp;UPPER(TRIM(C1317))&amp;"|"&amp;UPPER(TRIM(D1317))</f>
        <v/>
      </c>
    </row>
    <row r="1318" ht="18" customHeight="1" s="31">
      <c r="A1318" s="44" t="inlineStr">
        <is>
          <t>AS UGG</t>
        </is>
      </c>
      <c r="B1318" s="45" t="inlineStr">
        <is>
          <t>[AS UGG] COQUETTE SLIPPER (AS2045)</t>
        </is>
      </c>
      <c r="C1318" s="44" t="inlineStr">
        <is>
          <t>CHESTNUT</t>
        </is>
      </c>
      <c r="D1318" s="44" t="inlineStr">
        <is>
          <t>40</t>
        </is>
      </c>
      <c r="E1318" s="46" t="n">
        <v>34.1</v>
      </c>
      <c r="F1318" s="44" t="n">
        <v>0</v>
      </c>
      <c r="G1318" s="30" t="inlineStr">
        <is>
          <t>AS-AS2045-CHESTNUT-40</t>
        </is>
      </c>
      <c r="H1318" s="37" t="n">
        <v>2</v>
      </c>
      <c r="Z1318" s="30">
        <f>UPPER(TRIM(B1318))&amp;"|"&amp;UPPER(TRIM(C1318))&amp;"|"&amp;UPPER(TRIM(D1318))</f>
        <v/>
      </c>
    </row>
    <row r="1319" ht="18" customHeight="1" s="31">
      <c r="A1319" s="44" t="inlineStr">
        <is>
          <t>AS UGG</t>
        </is>
      </c>
      <c r="B1319" s="45" t="inlineStr">
        <is>
          <t>[AS UGG] COQUETTE SLIPPER (AS2045)</t>
        </is>
      </c>
      <c r="C1319" s="44" t="inlineStr">
        <is>
          <t>CHESTNUT</t>
        </is>
      </c>
      <c r="D1319" s="44" t="inlineStr">
        <is>
          <t>41</t>
        </is>
      </c>
      <c r="E1319" s="46" t="n">
        <v>34.1</v>
      </c>
      <c r="F1319" s="44" t="n">
        <v>0</v>
      </c>
      <c r="G1319" s="30" t="inlineStr">
        <is>
          <t>AS-AS2045-CHESTNUT-41</t>
        </is>
      </c>
      <c r="H1319" s="37" t="n">
        <v>2</v>
      </c>
      <c r="Z1319" s="30">
        <f>UPPER(TRIM(B1319))&amp;"|"&amp;UPPER(TRIM(C1319))&amp;"|"&amp;UPPER(TRIM(D1319))</f>
        <v/>
      </c>
    </row>
    <row r="1320" ht="18" customHeight="1" s="31">
      <c r="A1320" s="44" t="inlineStr">
        <is>
          <t>AS UGG</t>
        </is>
      </c>
      <c r="B1320" s="45" t="inlineStr">
        <is>
          <t>[AS UGG] COQUETTE SLIPPER (AS2045)</t>
        </is>
      </c>
      <c r="C1320" s="44" t="inlineStr">
        <is>
          <t>CHESTNUT</t>
        </is>
      </c>
      <c r="D1320" s="44" t="inlineStr">
        <is>
          <t>42</t>
        </is>
      </c>
      <c r="E1320" s="46" t="n">
        <v>34.1</v>
      </c>
      <c r="F1320" s="44" t="n">
        <v>0</v>
      </c>
      <c r="G1320" s="30" t="inlineStr">
        <is>
          <t>AS-AS2045-CHESTNUT-42</t>
        </is>
      </c>
      <c r="H1320" s="37" t="n">
        <v>2</v>
      </c>
      <c r="Z1320" s="30">
        <f>UPPER(TRIM(B1320))&amp;"|"&amp;UPPER(TRIM(C1320))&amp;"|"&amp;UPPER(TRIM(D1320))</f>
        <v/>
      </c>
    </row>
    <row r="1321" ht="18" customHeight="1" s="31">
      <c r="A1321" s="44" t="inlineStr">
        <is>
          <t>AS UGG</t>
        </is>
      </c>
      <c r="B1321" s="45" t="inlineStr">
        <is>
          <t>[AS UGG] COQUETTE SLIPPER (AS2045)</t>
        </is>
      </c>
      <c r="C1321" s="44" t="inlineStr">
        <is>
          <t>CHESTNUT</t>
        </is>
      </c>
      <c r="D1321" s="44" t="inlineStr">
        <is>
          <t>43</t>
        </is>
      </c>
      <c r="E1321" s="46" t="n">
        <v>34.1</v>
      </c>
      <c r="F1321" s="44" t="n">
        <v>0</v>
      </c>
      <c r="G1321" s="30" t="inlineStr">
        <is>
          <t>AS-AS2045-CHESTNUT-43</t>
        </is>
      </c>
      <c r="H1321" s="37" t="n">
        <v>2</v>
      </c>
      <c r="Z1321" s="30">
        <f>UPPER(TRIM(B1321))&amp;"|"&amp;UPPER(TRIM(C1321))&amp;"|"&amp;UPPER(TRIM(D1321))</f>
        <v/>
      </c>
    </row>
    <row r="1322" ht="18" customHeight="1" s="31">
      <c r="A1322" s="44" t="inlineStr">
        <is>
          <t>AS UGG</t>
        </is>
      </c>
      <c r="B1322" s="45" t="inlineStr">
        <is>
          <t>[AS UGG] COQUETTE SLIPPER (AS2045)</t>
        </is>
      </c>
      <c r="C1322" s="44" t="inlineStr">
        <is>
          <t>CHESTNUT</t>
        </is>
      </c>
      <c r="D1322" s="44" t="inlineStr">
        <is>
          <t>44</t>
        </is>
      </c>
      <c r="E1322" s="46" t="n">
        <v>34.1</v>
      </c>
      <c r="F1322" s="44" t="n">
        <v>0</v>
      </c>
      <c r="G1322" s="30" t="inlineStr">
        <is>
          <t>AS-AS2045-CHESTNUT-44</t>
        </is>
      </c>
      <c r="H1322" s="37" t="n">
        <v>2</v>
      </c>
      <c r="Z1322" s="30">
        <f>UPPER(TRIM(B1322))&amp;"|"&amp;UPPER(TRIM(C1322))&amp;"|"&amp;UPPER(TRIM(D1322))</f>
        <v/>
      </c>
    </row>
    <row r="1323" ht="18" customHeight="1" s="31">
      <c r="A1323" s="44" t="inlineStr">
        <is>
          <t>AS UGG</t>
        </is>
      </c>
      <c r="B1323" s="45" t="inlineStr">
        <is>
          <t>[AS UGG] COQUETTE SLIPPER (AS2045)</t>
        </is>
      </c>
      <c r="C1323" s="44" t="inlineStr">
        <is>
          <t>GOAT GREY</t>
        </is>
      </c>
      <c r="D1323" s="44" t="inlineStr">
        <is>
          <t>35</t>
        </is>
      </c>
      <c r="E1323" s="46" t="n">
        <v>34.1</v>
      </c>
      <c r="F1323" s="44" t="n">
        <v>0</v>
      </c>
      <c r="G1323" s="30" t="inlineStr">
        <is>
          <t>AS-AS2045-GOAT-GREY-35</t>
        </is>
      </c>
      <c r="H1323" s="37" t="n">
        <v>2</v>
      </c>
      <c r="Z1323" s="30">
        <f>UPPER(TRIM(B1323))&amp;"|"&amp;UPPER(TRIM(C1323))&amp;"|"&amp;UPPER(TRIM(D1323))</f>
        <v/>
      </c>
    </row>
    <row r="1324" ht="18" customHeight="1" s="31">
      <c r="A1324" s="44" t="inlineStr">
        <is>
          <t>AS UGG</t>
        </is>
      </c>
      <c r="B1324" s="45" t="inlineStr">
        <is>
          <t>[AS UGG] COQUETTE SLIPPER (AS2045)</t>
        </is>
      </c>
      <c r="C1324" s="44" t="inlineStr">
        <is>
          <t>GOAT GREY</t>
        </is>
      </c>
      <c r="D1324" s="44" t="inlineStr">
        <is>
          <t>36</t>
        </is>
      </c>
      <c r="E1324" s="46" t="n">
        <v>34.1</v>
      </c>
      <c r="F1324" s="44" t="n">
        <v>0</v>
      </c>
      <c r="G1324" s="30" t="inlineStr">
        <is>
          <t>AS-AS2045-GOAT-GREY-36</t>
        </is>
      </c>
      <c r="H1324" s="37" t="n">
        <v>2</v>
      </c>
      <c r="Z1324" s="30">
        <f>UPPER(TRIM(B1324))&amp;"|"&amp;UPPER(TRIM(C1324))&amp;"|"&amp;UPPER(TRIM(D1324))</f>
        <v/>
      </c>
    </row>
    <row r="1325" ht="18" customHeight="1" s="31">
      <c r="A1325" s="44" t="inlineStr">
        <is>
          <t>AS UGG</t>
        </is>
      </c>
      <c r="B1325" s="45" t="inlineStr">
        <is>
          <t>[AS UGG] COQUETTE SLIPPER (AS2045)</t>
        </is>
      </c>
      <c r="C1325" s="44" t="inlineStr">
        <is>
          <t>GOAT GREY</t>
        </is>
      </c>
      <c r="D1325" s="44" t="inlineStr">
        <is>
          <t>37</t>
        </is>
      </c>
      <c r="E1325" s="46" t="n">
        <v>34.1</v>
      </c>
      <c r="F1325" s="44" t="n">
        <v>0</v>
      </c>
      <c r="G1325" s="30" t="inlineStr">
        <is>
          <t>AS-AS2045-GOAT-GREY-37</t>
        </is>
      </c>
      <c r="H1325" s="37" t="n">
        <v>2</v>
      </c>
      <c r="Z1325" s="30">
        <f>UPPER(TRIM(B1325))&amp;"|"&amp;UPPER(TRIM(C1325))&amp;"|"&amp;UPPER(TRIM(D1325))</f>
        <v/>
      </c>
    </row>
    <row r="1326" ht="18" customHeight="1" s="31">
      <c r="A1326" s="44" t="inlineStr">
        <is>
          <t>AS UGG</t>
        </is>
      </c>
      <c r="B1326" s="45" t="inlineStr">
        <is>
          <t>[AS UGG] COQUETTE SLIPPER (AS2045)</t>
        </is>
      </c>
      <c r="C1326" s="44" t="inlineStr">
        <is>
          <t>GOAT GREY</t>
        </is>
      </c>
      <c r="D1326" s="44" t="inlineStr">
        <is>
          <t>38</t>
        </is>
      </c>
      <c r="E1326" s="46" t="n">
        <v>34.1</v>
      </c>
      <c r="F1326" s="44" t="n">
        <v>0</v>
      </c>
      <c r="G1326" s="30" t="inlineStr">
        <is>
          <t>AS-AS2045-GOAT-GREY-38</t>
        </is>
      </c>
      <c r="H1326" s="37" t="n">
        <v>2</v>
      </c>
      <c r="Z1326" s="30">
        <f>UPPER(TRIM(B1326))&amp;"|"&amp;UPPER(TRIM(C1326))&amp;"|"&amp;UPPER(TRIM(D1326))</f>
        <v/>
      </c>
    </row>
    <row r="1327" ht="18" customHeight="1" s="31">
      <c r="A1327" s="44" t="inlineStr">
        <is>
          <t>AS UGG</t>
        </is>
      </c>
      <c r="B1327" s="45" t="inlineStr">
        <is>
          <t>[AS UGG] COQUETTE SLIPPER (AS2045)</t>
        </is>
      </c>
      <c r="C1327" s="44" t="inlineStr">
        <is>
          <t>GOAT GREY</t>
        </is>
      </c>
      <c r="D1327" s="44" t="inlineStr">
        <is>
          <t>39</t>
        </is>
      </c>
      <c r="E1327" s="46" t="n">
        <v>34.1</v>
      </c>
      <c r="F1327" s="44" t="n">
        <v>0</v>
      </c>
      <c r="G1327" s="30" t="inlineStr">
        <is>
          <t>AS-AS2045-GOAT-GREY-39</t>
        </is>
      </c>
      <c r="H1327" s="37" t="n">
        <v>2</v>
      </c>
      <c r="Z1327" s="30">
        <f>UPPER(TRIM(B1327))&amp;"|"&amp;UPPER(TRIM(C1327))&amp;"|"&amp;UPPER(TRIM(D1327))</f>
        <v/>
      </c>
    </row>
    <row r="1328" ht="18" customHeight="1" s="31">
      <c r="A1328" s="44" t="inlineStr">
        <is>
          <t>AS UGG</t>
        </is>
      </c>
      <c r="B1328" s="45" t="inlineStr">
        <is>
          <t>[AS UGG] COQUETTE SLIPPER (AS2045)</t>
        </is>
      </c>
      <c r="C1328" s="44" t="inlineStr">
        <is>
          <t>GOAT GREY</t>
        </is>
      </c>
      <c r="D1328" s="44" t="inlineStr">
        <is>
          <t>40</t>
        </is>
      </c>
      <c r="E1328" s="46" t="n">
        <v>34.1</v>
      </c>
      <c r="F1328" s="44" t="n">
        <v>0</v>
      </c>
      <c r="G1328" s="30" t="inlineStr">
        <is>
          <t>AS-AS2045-GOAT-GREY-40</t>
        </is>
      </c>
      <c r="H1328" s="37" t="n">
        <v>2</v>
      </c>
      <c r="Z1328" s="30">
        <f>UPPER(TRIM(B1328))&amp;"|"&amp;UPPER(TRIM(C1328))&amp;"|"&amp;UPPER(TRIM(D1328))</f>
        <v/>
      </c>
    </row>
    <row r="1329" ht="18" customHeight="1" s="31">
      <c r="A1329" s="44" t="inlineStr">
        <is>
          <t>AS UGG</t>
        </is>
      </c>
      <c r="B1329" s="45" t="inlineStr">
        <is>
          <t>[AS UGG] COQUETTE SLIPPER (AS2045)</t>
        </is>
      </c>
      <c r="C1329" s="44" t="inlineStr">
        <is>
          <t>GOAT GREY</t>
        </is>
      </c>
      <c r="D1329" s="44" t="inlineStr">
        <is>
          <t>41</t>
        </is>
      </c>
      <c r="E1329" s="46" t="n">
        <v>34.1</v>
      </c>
      <c r="F1329" s="44" t="n">
        <v>0</v>
      </c>
      <c r="G1329" s="30" t="inlineStr">
        <is>
          <t>AS-AS2045-GOAT-GREY-41</t>
        </is>
      </c>
      <c r="H1329" s="37" t="n">
        <v>2</v>
      </c>
      <c r="Z1329" s="30">
        <f>UPPER(TRIM(B1329))&amp;"|"&amp;UPPER(TRIM(C1329))&amp;"|"&amp;UPPER(TRIM(D1329))</f>
        <v/>
      </c>
    </row>
    <row r="1330" ht="18" customHeight="1" s="31">
      <c r="A1330" s="44" t="inlineStr">
        <is>
          <t>AS UGG</t>
        </is>
      </c>
      <c r="B1330" s="45" t="inlineStr">
        <is>
          <t>[AS UGG] COQUETTE SLIPPER (AS2045)</t>
        </is>
      </c>
      <c r="C1330" s="44" t="inlineStr">
        <is>
          <t>GREY</t>
        </is>
      </c>
      <c r="D1330" s="44" t="inlineStr">
        <is>
          <t>35</t>
        </is>
      </c>
      <c r="E1330" s="46" t="n">
        <v>34.1</v>
      </c>
      <c r="F1330" s="44" t="n">
        <v>0</v>
      </c>
      <c r="G1330" s="30" t="inlineStr">
        <is>
          <t>AS-AS2045-GREY-35</t>
        </is>
      </c>
      <c r="H1330" s="37" t="n">
        <v>2</v>
      </c>
      <c r="Z1330" s="30">
        <f>UPPER(TRIM(B1330))&amp;"|"&amp;UPPER(TRIM(C1330))&amp;"|"&amp;UPPER(TRIM(D1330))</f>
        <v/>
      </c>
    </row>
    <row r="1331" ht="18" customHeight="1" s="31">
      <c r="A1331" s="44" t="inlineStr">
        <is>
          <t>AS UGG</t>
        </is>
      </c>
      <c r="B1331" s="45" t="inlineStr">
        <is>
          <t>[AS UGG] COQUETTE SLIPPER (AS2045)</t>
        </is>
      </c>
      <c r="C1331" s="44" t="inlineStr">
        <is>
          <t>GREY</t>
        </is>
      </c>
      <c r="D1331" s="44" t="inlineStr">
        <is>
          <t>36</t>
        </is>
      </c>
      <c r="E1331" s="46" t="n">
        <v>34.1</v>
      </c>
      <c r="F1331" s="44" t="n">
        <v>0</v>
      </c>
      <c r="G1331" s="30" t="inlineStr">
        <is>
          <t>AS-AS2045-GREY-36</t>
        </is>
      </c>
      <c r="H1331" s="37" t="n">
        <v>2</v>
      </c>
      <c r="Z1331" s="30">
        <f>UPPER(TRIM(B1331))&amp;"|"&amp;UPPER(TRIM(C1331))&amp;"|"&amp;UPPER(TRIM(D1331))</f>
        <v/>
      </c>
    </row>
    <row r="1332" ht="18" customHeight="1" s="31">
      <c r="A1332" s="44" t="inlineStr">
        <is>
          <t>AS UGG</t>
        </is>
      </c>
      <c r="B1332" s="45" t="inlineStr">
        <is>
          <t>[AS UGG] COQUETTE SLIPPER (AS2045)</t>
        </is>
      </c>
      <c r="C1332" s="44" t="inlineStr">
        <is>
          <t>GREY</t>
        </is>
      </c>
      <c r="D1332" s="44" t="inlineStr">
        <is>
          <t>37</t>
        </is>
      </c>
      <c r="E1332" s="46" t="n">
        <v>34.1</v>
      </c>
      <c r="F1332" s="44" t="n">
        <v>0</v>
      </c>
      <c r="G1332" s="30" t="inlineStr">
        <is>
          <t>AS-AS2045-GREY-37</t>
        </is>
      </c>
      <c r="H1332" s="37" t="n">
        <v>2</v>
      </c>
      <c r="Z1332" s="30">
        <f>UPPER(TRIM(B1332))&amp;"|"&amp;UPPER(TRIM(C1332))&amp;"|"&amp;UPPER(TRIM(D1332))</f>
        <v/>
      </c>
    </row>
    <row r="1333" ht="18" customHeight="1" s="31">
      <c r="A1333" s="44" t="inlineStr">
        <is>
          <t>AS UGG</t>
        </is>
      </c>
      <c r="B1333" s="45" t="inlineStr">
        <is>
          <t>[AS UGG] COQUETTE SLIPPER (AS2045)</t>
        </is>
      </c>
      <c r="C1333" s="44" t="inlineStr">
        <is>
          <t>GREY</t>
        </is>
      </c>
      <c r="D1333" s="44" t="inlineStr">
        <is>
          <t>38</t>
        </is>
      </c>
      <c r="E1333" s="46" t="n">
        <v>34.1</v>
      </c>
      <c r="F1333" s="44" t="n">
        <v>0</v>
      </c>
      <c r="G1333" s="30" t="inlineStr">
        <is>
          <t>AS-AS2045-GREY-38</t>
        </is>
      </c>
      <c r="H1333" s="37" t="n">
        <v>2</v>
      </c>
      <c r="Z1333" s="30">
        <f>UPPER(TRIM(B1333))&amp;"|"&amp;UPPER(TRIM(C1333))&amp;"|"&amp;UPPER(TRIM(D1333))</f>
        <v/>
      </c>
    </row>
    <row r="1334" ht="18" customHeight="1" s="31">
      <c r="A1334" s="44" t="inlineStr">
        <is>
          <t>AS UGG</t>
        </is>
      </c>
      <c r="B1334" s="45" t="inlineStr">
        <is>
          <t>[AS UGG] COQUETTE SLIPPER (AS2045)</t>
        </is>
      </c>
      <c r="C1334" s="44" t="inlineStr">
        <is>
          <t>GREY</t>
        </is>
      </c>
      <c r="D1334" s="44" t="inlineStr">
        <is>
          <t>39</t>
        </is>
      </c>
      <c r="E1334" s="46" t="n">
        <v>34.1</v>
      </c>
      <c r="F1334" s="44" t="n">
        <v>0</v>
      </c>
      <c r="G1334" s="30" t="inlineStr">
        <is>
          <t>AS-AS2045-GREY-39</t>
        </is>
      </c>
      <c r="H1334" s="37" t="n">
        <v>2</v>
      </c>
      <c r="Z1334" s="30">
        <f>UPPER(TRIM(B1334))&amp;"|"&amp;UPPER(TRIM(C1334))&amp;"|"&amp;UPPER(TRIM(D1334))</f>
        <v/>
      </c>
    </row>
    <row r="1335" ht="18" customHeight="1" s="31">
      <c r="A1335" s="44" t="inlineStr">
        <is>
          <t>AS UGG</t>
        </is>
      </c>
      <c r="B1335" s="45" t="inlineStr">
        <is>
          <t>[AS UGG] COQUETTE SLIPPER (AS2045)</t>
        </is>
      </c>
      <c r="C1335" s="44" t="inlineStr">
        <is>
          <t>GREY</t>
        </is>
      </c>
      <c r="D1335" s="44" t="inlineStr">
        <is>
          <t>40</t>
        </is>
      </c>
      <c r="E1335" s="46" t="n">
        <v>34.1</v>
      </c>
      <c r="F1335" s="44" t="n">
        <v>0</v>
      </c>
      <c r="G1335" s="30" t="inlineStr">
        <is>
          <t>AS-AS2045-GREY-40</t>
        </is>
      </c>
      <c r="H1335" s="37" t="n">
        <v>2</v>
      </c>
      <c r="Z1335" s="30">
        <f>UPPER(TRIM(B1335))&amp;"|"&amp;UPPER(TRIM(C1335))&amp;"|"&amp;UPPER(TRIM(D1335))</f>
        <v/>
      </c>
    </row>
    <row r="1336" ht="18" customHeight="1" s="31">
      <c r="A1336" s="44" t="inlineStr">
        <is>
          <t>AS UGG</t>
        </is>
      </c>
      <c r="B1336" s="45" t="inlineStr">
        <is>
          <t>[AS UGG] COQUETTE SLIPPER (AS2045)</t>
        </is>
      </c>
      <c r="C1336" s="44" t="inlineStr">
        <is>
          <t>GREY</t>
        </is>
      </c>
      <c r="D1336" s="44" t="inlineStr">
        <is>
          <t>41</t>
        </is>
      </c>
      <c r="E1336" s="46" t="n">
        <v>34.1</v>
      </c>
      <c r="F1336" s="44" t="n">
        <v>0</v>
      </c>
      <c r="G1336" s="30" t="inlineStr">
        <is>
          <t>AS-AS2045-GREY-41</t>
        </is>
      </c>
      <c r="H1336" s="37" t="n">
        <v>2</v>
      </c>
      <c r="Z1336" s="30">
        <f>UPPER(TRIM(B1336))&amp;"|"&amp;UPPER(TRIM(C1336))&amp;"|"&amp;UPPER(TRIM(D1336))</f>
        <v/>
      </c>
    </row>
    <row r="1337" ht="18" customHeight="1" s="31">
      <c r="A1337" s="44" t="inlineStr">
        <is>
          <t>AS UGG</t>
        </is>
      </c>
      <c r="B1337" s="45" t="inlineStr">
        <is>
          <t>[AS UGG] COQUETTE SLIPPER (AS2045)</t>
        </is>
      </c>
      <c r="C1337" s="44" t="inlineStr">
        <is>
          <t>KOALA</t>
        </is>
      </c>
      <c r="D1337" s="44" t="inlineStr">
        <is>
          <t>35</t>
        </is>
      </c>
      <c r="E1337" s="46" t="n">
        <v>34.1</v>
      </c>
      <c r="F1337" s="44" t="n">
        <v>0</v>
      </c>
      <c r="G1337" s="30" t="inlineStr">
        <is>
          <t>AS-AS2045-KOALA-35</t>
        </is>
      </c>
      <c r="H1337" s="37" t="n">
        <v>2</v>
      </c>
      <c r="Z1337" s="30">
        <f>UPPER(TRIM(B1337))&amp;"|"&amp;UPPER(TRIM(C1337))&amp;"|"&amp;UPPER(TRIM(D1337))</f>
        <v/>
      </c>
    </row>
    <row r="1338" ht="18" customHeight="1" s="31">
      <c r="A1338" s="44" t="inlineStr">
        <is>
          <t>AS UGG</t>
        </is>
      </c>
      <c r="B1338" s="45" t="inlineStr">
        <is>
          <t>[AS UGG] COQUETTE SLIPPER (AS2045)</t>
        </is>
      </c>
      <c r="C1338" s="44" t="inlineStr">
        <is>
          <t>KOALA</t>
        </is>
      </c>
      <c r="D1338" s="44" t="inlineStr">
        <is>
          <t>36</t>
        </is>
      </c>
      <c r="E1338" s="46" t="n">
        <v>34.1</v>
      </c>
      <c r="F1338" s="44" t="n">
        <v>0</v>
      </c>
      <c r="G1338" s="30" t="inlineStr">
        <is>
          <t>AS-AS2045-KOALA-36</t>
        </is>
      </c>
      <c r="H1338" s="37" t="n">
        <v>2</v>
      </c>
      <c r="Z1338" s="30">
        <f>UPPER(TRIM(B1338))&amp;"|"&amp;UPPER(TRIM(C1338))&amp;"|"&amp;UPPER(TRIM(D1338))</f>
        <v/>
      </c>
    </row>
    <row r="1339" ht="18" customHeight="1" s="31">
      <c r="A1339" s="44" t="inlineStr">
        <is>
          <t>AS UGG</t>
        </is>
      </c>
      <c r="B1339" s="45" t="inlineStr">
        <is>
          <t>[AS UGG] COQUETTE SLIPPER (AS2045)</t>
        </is>
      </c>
      <c r="C1339" s="44" t="inlineStr">
        <is>
          <t>KOALA</t>
        </is>
      </c>
      <c r="D1339" s="44" t="inlineStr">
        <is>
          <t>37</t>
        </is>
      </c>
      <c r="E1339" s="46" t="n">
        <v>34.1</v>
      </c>
      <c r="F1339" s="44" t="n">
        <v>0</v>
      </c>
      <c r="G1339" s="30" t="inlineStr">
        <is>
          <t>AS-AS2045-KOALA-37</t>
        </is>
      </c>
      <c r="H1339" s="37" t="n">
        <v>2</v>
      </c>
      <c r="Z1339" s="30">
        <f>UPPER(TRIM(B1339))&amp;"|"&amp;UPPER(TRIM(C1339))&amp;"|"&amp;UPPER(TRIM(D1339))</f>
        <v/>
      </c>
    </row>
    <row r="1340" ht="18" customHeight="1" s="31">
      <c r="A1340" s="44" t="inlineStr">
        <is>
          <t>AS UGG</t>
        </is>
      </c>
      <c r="B1340" s="45" t="inlineStr">
        <is>
          <t>[AS UGG] COQUETTE SLIPPER (AS2045)</t>
        </is>
      </c>
      <c r="C1340" s="44" t="inlineStr">
        <is>
          <t>KOALA</t>
        </is>
      </c>
      <c r="D1340" s="44" t="inlineStr">
        <is>
          <t>38</t>
        </is>
      </c>
      <c r="E1340" s="46" t="n">
        <v>34.1</v>
      </c>
      <c r="F1340" s="44" t="n">
        <v>0</v>
      </c>
      <c r="G1340" s="30" t="inlineStr">
        <is>
          <t>AS-AS2045-KOALA-38</t>
        </is>
      </c>
      <c r="H1340" s="37" t="n">
        <v>2</v>
      </c>
      <c r="Z1340" s="30">
        <f>UPPER(TRIM(B1340))&amp;"|"&amp;UPPER(TRIM(C1340))&amp;"|"&amp;UPPER(TRIM(D1340))</f>
        <v/>
      </c>
    </row>
    <row r="1341" ht="18" customHeight="1" s="31">
      <c r="A1341" s="44" t="inlineStr">
        <is>
          <t>AS UGG</t>
        </is>
      </c>
      <c r="B1341" s="45" t="inlineStr">
        <is>
          <t>[AS UGG] COQUETTE SLIPPER (AS2045)</t>
        </is>
      </c>
      <c r="C1341" s="44" t="inlineStr">
        <is>
          <t>KOALA</t>
        </is>
      </c>
      <c r="D1341" s="44" t="inlineStr">
        <is>
          <t>39</t>
        </is>
      </c>
      <c r="E1341" s="46" t="n">
        <v>34.1</v>
      </c>
      <c r="F1341" s="44" t="n">
        <v>0</v>
      </c>
      <c r="G1341" s="30" t="inlineStr">
        <is>
          <t>AS-AS2045-KOALA-39</t>
        </is>
      </c>
      <c r="H1341" s="37" t="n">
        <v>2</v>
      </c>
      <c r="Z1341" s="30">
        <f>UPPER(TRIM(B1341))&amp;"|"&amp;UPPER(TRIM(C1341))&amp;"|"&amp;UPPER(TRIM(D1341))</f>
        <v/>
      </c>
    </row>
    <row r="1342" ht="18" customHeight="1" s="31">
      <c r="A1342" s="44" t="inlineStr">
        <is>
          <t>AS UGG</t>
        </is>
      </c>
      <c r="B1342" s="45" t="inlineStr">
        <is>
          <t>[AS UGG] COQUETTE SLIPPER (AS2045)</t>
        </is>
      </c>
      <c r="C1342" s="44" t="inlineStr">
        <is>
          <t>KOALA</t>
        </is>
      </c>
      <c r="D1342" s="44" t="inlineStr">
        <is>
          <t>40</t>
        </is>
      </c>
      <c r="E1342" s="46" t="n">
        <v>34.1</v>
      </c>
      <c r="F1342" s="44" t="n">
        <v>0</v>
      </c>
      <c r="G1342" s="30" t="inlineStr">
        <is>
          <t>AS-AS2045-KOALA-40</t>
        </is>
      </c>
      <c r="H1342" s="37" t="n">
        <v>2</v>
      </c>
      <c r="Z1342" s="30">
        <f>UPPER(TRIM(B1342))&amp;"|"&amp;UPPER(TRIM(C1342))&amp;"|"&amp;UPPER(TRIM(D1342))</f>
        <v/>
      </c>
    </row>
    <row r="1343" ht="18" customHeight="1" s="31">
      <c r="A1343" s="44" t="inlineStr">
        <is>
          <t>AS UGG</t>
        </is>
      </c>
      <c r="B1343" s="45" t="inlineStr">
        <is>
          <t>[AS UGG] COQUETTE SLIPPER (AS2045)</t>
        </is>
      </c>
      <c r="C1343" s="44" t="inlineStr">
        <is>
          <t>KOALA</t>
        </is>
      </c>
      <c r="D1343" s="44" t="inlineStr">
        <is>
          <t>41</t>
        </is>
      </c>
      <c r="E1343" s="46" t="n">
        <v>34.1</v>
      </c>
      <c r="F1343" s="44" t="n">
        <v>0</v>
      </c>
      <c r="G1343" s="30" t="inlineStr">
        <is>
          <t>AS-AS2045-KOALA-41</t>
        </is>
      </c>
      <c r="H1343" s="37" t="n">
        <v>2</v>
      </c>
      <c r="Z1343" s="30">
        <f>UPPER(TRIM(B1343))&amp;"|"&amp;UPPER(TRIM(C1343))&amp;"|"&amp;UPPER(TRIM(D1343))</f>
        <v/>
      </c>
    </row>
    <row r="1344" ht="18" customHeight="1" s="31">
      <c r="A1344" s="44" t="inlineStr">
        <is>
          <t>AS UGG</t>
        </is>
      </c>
      <c r="B1344" s="45" t="inlineStr">
        <is>
          <t>[AS UGG] COQUETTE SLIPPER (AS2045)</t>
        </is>
      </c>
      <c r="C1344" s="44" t="inlineStr">
        <is>
          <t>MOCHA</t>
        </is>
      </c>
      <c r="D1344" s="44" t="inlineStr">
        <is>
          <t>35</t>
        </is>
      </c>
      <c r="E1344" s="46" t="n">
        <v>34.1</v>
      </c>
      <c r="F1344" s="44" t="n">
        <v>0</v>
      </c>
      <c r="G1344" s="30" t="inlineStr">
        <is>
          <t>AS-AS2045-MOCHA-35</t>
        </is>
      </c>
      <c r="H1344" s="37" t="n">
        <v>2</v>
      </c>
      <c r="Z1344" s="30">
        <f>UPPER(TRIM(B1344))&amp;"|"&amp;UPPER(TRIM(C1344))&amp;"|"&amp;UPPER(TRIM(D1344))</f>
        <v/>
      </c>
    </row>
    <row r="1345" ht="18" customHeight="1" s="31">
      <c r="A1345" s="44" t="inlineStr">
        <is>
          <t>AS UGG</t>
        </is>
      </c>
      <c r="B1345" s="45" t="inlineStr">
        <is>
          <t>[AS UGG] COQUETTE SLIPPER (AS2045)</t>
        </is>
      </c>
      <c r="C1345" s="44" t="inlineStr">
        <is>
          <t>MOCHA</t>
        </is>
      </c>
      <c r="D1345" s="44" t="inlineStr">
        <is>
          <t>36</t>
        </is>
      </c>
      <c r="E1345" s="46" t="n">
        <v>34.1</v>
      </c>
      <c r="F1345" s="44" t="n">
        <v>0</v>
      </c>
      <c r="G1345" s="30" t="inlineStr">
        <is>
          <t>AS-AS2045-MOCHA-36</t>
        </is>
      </c>
      <c r="H1345" s="37" t="n">
        <v>2</v>
      </c>
      <c r="Z1345" s="30">
        <f>UPPER(TRIM(B1345))&amp;"|"&amp;UPPER(TRIM(C1345))&amp;"|"&amp;UPPER(TRIM(D1345))</f>
        <v/>
      </c>
    </row>
    <row r="1346" ht="18" customHeight="1" s="31">
      <c r="A1346" s="44" t="inlineStr">
        <is>
          <t>AS UGG</t>
        </is>
      </c>
      <c r="B1346" s="45" t="inlineStr">
        <is>
          <t>[AS UGG] COQUETTE SLIPPER (AS2045)</t>
        </is>
      </c>
      <c r="C1346" s="44" t="inlineStr">
        <is>
          <t>MOCHA</t>
        </is>
      </c>
      <c r="D1346" s="44" t="inlineStr">
        <is>
          <t>37</t>
        </is>
      </c>
      <c r="E1346" s="46" t="n">
        <v>34.1</v>
      </c>
      <c r="F1346" s="44" t="n">
        <v>0</v>
      </c>
      <c r="G1346" s="30" t="inlineStr">
        <is>
          <t>AS-AS2045-MOCHA-37</t>
        </is>
      </c>
      <c r="H1346" s="37" t="n">
        <v>2</v>
      </c>
      <c r="Z1346" s="30">
        <f>UPPER(TRIM(B1346))&amp;"|"&amp;UPPER(TRIM(C1346))&amp;"|"&amp;UPPER(TRIM(D1346))</f>
        <v/>
      </c>
    </row>
    <row r="1347" ht="18" customHeight="1" s="31">
      <c r="A1347" s="44" t="inlineStr">
        <is>
          <t>AS UGG</t>
        </is>
      </c>
      <c r="B1347" s="45" t="inlineStr">
        <is>
          <t>[AS UGG] COQUETTE SLIPPER (AS2045)</t>
        </is>
      </c>
      <c r="C1347" s="44" t="inlineStr">
        <is>
          <t>MOCHA</t>
        </is>
      </c>
      <c r="D1347" s="44" t="inlineStr">
        <is>
          <t>38</t>
        </is>
      </c>
      <c r="E1347" s="46" t="n">
        <v>34.1</v>
      </c>
      <c r="F1347" s="44" t="n">
        <v>0</v>
      </c>
      <c r="G1347" s="30" t="inlineStr">
        <is>
          <t>AS-AS2045-MOCHA-38</t>
        </is>
      </c>
      <c r="H1347" s="37" t="n">
        <v>2</v>
      </c>
      <c r="Z1347" s="30">
        <f>UPPER(TRIM(B1347))&amp;"|"&amp;UPPER(TRIM(C1347))&amp;"|"&amp;UPPER(TRIM(D1347))</f>
        <v/>
      </c>
    </row>
    <row r="1348" ht="18" customHeight="1" s="31">
      <c r="A1348" s="44" t="inlineStr">
        <is>
          <t>AS UGG</t>
        </is>
      </c>
      <c r="B1348" s="45" t="inlineStr">
        <is>
          <t>[AS UGG] COQUETTE SLIPPER (AS2045)</t>
        </is>
      </c>
      <c r="C1348" s="44" t="inlineStr">
        <is>
          <t>MOCHA</t>
        </is>
      </c>
      <c r="D1348" s="44" t="inlineStr">
        <is>
          <t>39</t>
        </is>
      </c>
      <c r="E1348" s="46" t="n">
        <v>34.1</v>
      </c>
      <c r="F1348" s="44" t="n">
        <v>0</v>
      </c>
      <c r="G1348" s="30" t="inlineStr">
        <is>
          <t>AS-AS2045-MOCHA-39</t>
        </is>
      </c>
      <c r="H1348" s="37" t="n">
        <v>2</v>
      </c>
      <c r="Z1348" s="30">
        <f>UPPER(TRIM(B1348))&amp;"|"&amp;UPPER(TRIM(C1348))&amp;"|"&amp;UPPER(TRIM(D1348))</f>
        <v/>
      </c>
    </row>
    <row r="1349" ht="18" customHeight="1" s="31">
      <c r="A1349" s="44" t="inlineStr">
        <is>
          <t>AS UGG</t>
        </is>
      </c>
      <c r="B1349" s="45" t="inlineStr">
        <is>
          <t>[AS UGG] COQUETTE SLIPPER (AS2045)</t>
        </is>
      </c>
      <c r="C1349" s="44" t="inlineStr">
        <is>
          <t>MOCHA</t>
        </is>
      </c>
      <c r="D1349" s="44" t="inlineStr">
        <is>
          <t>40</t>
        </is>
      </c>
      <c r="E1349" s="46" t="n">
        <v>34.1</v>
      </c>
      <c r="F1349" s="44" t="n">
        <v>0</v>
      </c>
      <c r="G1349" s="30" t="inlineStr">
        <is>
          <t>AS-AS2045-MOCHA-40</t>
        </is>
      </c>
      <c r="H1349" s="37" t="n">
        <v>2</v>
      </c>
      <c r="Z1349" s="30">
        <f>UPPER(TRIM(B1349))&amp;"|"&amp;UPPER(TRIM(C1349))&amp;"|"&amp;UPPER(TRIM(D1349))</f>
        <v/>
      </c>
    </row>
    <row r="1350" ht="18" customHeight="1" s="31">
      <c r="A1350" s="44" t="inlineStr">
        <is>
          <t>AS UGG</t>
        </is>
      </c>
      <c r="B1350" s="45" t="inlineStr">
        <is>
          <t>[AS UGG] COQUETTE SLIPPER (AS2045)</t>
        </is>
      </c>
      <c r="C1350" s="44" t="inlineStr">
        <is>
          <t>MOCHA</t>
        </is>
      </c>
      <c r="D1350" s="44" t="inlineStr">
        <is>
          <t>41</t>
        </is>
      </c>
      <c r="E1350" s="46" t="n">
        <v>34.1</v>
      </c>
      <c r="F1350" s="44" t="n">
        <v>0</v>
      </c>
      <c r="G1350" s="30" t="inlineStr">
        <is>
          <t>AS-AS2045-MOCHA-41</t>
        </is>
      </c>
      <c r="H1350" s="37" t="n">
        <v>2</v>
      </c>
      <c r="Z1350" s="30">
        <f>UPPER(TRIM(B1350))&amp;"|"&amp;UPPER(TRIM(C1350))&amp;"|"&amp;UPPER(TRIM(D1350))</f>
        <v/>
      </c>
    </row>
    <row r="1351" ht="18" customHeight="1" s="31">
      <c r="A1351" s="44" t="inlineStr">
        <is>
          <t>AS UGG</t>
        </is>
      </c>
      <c r="B1351" s="45" t="inlineStr">
        <is>
          <t>[AS UGG] COQUETTE SLIPPER (AS2045)</t>
        </is>
      </c>
      <c r="C1351" s="44" t="inlineStr">
        <is>
          <t>SAND</t>
        </is>
      </c>
      <c r="D1351" s="44" t="inlineStr">
        <is>
          <t>35</t>
        </is>
      </c>
      <c r="E1351" s="46" t="n">
        <v>34.1</v>
      </c>
      <c r="F1351" s="44" t="n">
        <v>0</v>
      </c>
      <c r="G1351" s="30" t="inlineStr">
        <is>
          <t>AS-AS2045-SAND-35</t>
        </is>
      </c>
      <c r="H1351" s="37" t="n">
        <v>2</v>
      </c>
      <c r="Z1351" s="30">
        <f>UPPER(TRIM(B1351))&amp;"|"&amp;UPPER(TRIM(C1351))&amp;"|"&amp;UPPER(TRIM(D1351))</f>
        <v/>
      </c>
    </row>
    <row r="1352" ht="18" customHeight="1" s="31">
      <c r="A1352" s="44" t="inlineStr">
        <is>
          <t>AS UGG</t>
        </is>
      </c>
      <c r="B1352" s="45" t="inlineStr">
        <is>
          <t>[AS UGG] COQUETTE SLIPPER (AS2045)</t>
        </is>
      </c>
      <c r="C1352" s="44" t="inlineStr">
        <is>
          <t>SAND</t>
        </is>
      </c>
      <c r="D1352" s="44" t="inlineStr">
        <is>
          <t>36</t>
        </is>
      </c>
      <c r="E1352" s="46" t="n">
        <v>34.1</v>
      </c>
      <c r="F1352" s="44" t="n">
        <v>0</v>
      </c>
      <c r="G1352" s="30" t="inlineStr">
        <is>
          <t>AS-AS2045-SAND-36</t>
        </is>
      </c>
      <c r="H1352" s="37" t="n">
        <v>2</v>
      </c>
      <c r="Z1352" s="30">
        <f>UPPER(TRIM(B1352))&amp;"|"&amp;UPPER(TRIM(C1352))&amp;"|"&amp;UPPER(TRIM(D1352))</f>
        <v/>
      </c>
    </row>
    <row r="1353" ht="18" customHeight="1" s="31">
      <c r="A1353" s="44" t="inlineStr">
        <is>
          <t>AS UGG</t>
        </is>
      </c>
      <c r="B1353" s="45" t="inlineStr">
        <is>
          <t>[AS UGG] COQUETTE SLIPPER (AS2045)</t>
        </is>
      </c>
      <c r="C1353" s="44" t="inlineStr">
        <is>
          <t>SAND</t>
        </is>
      </c>
      <c r="D1353" s="44" t="inlineStr">
        <is>
          <t>37</t>
        </is>
      </c>
      <c r="E1353" s="46" t="n">
        <v>34.1</v>
      </c>
      <c r="F1353" s="44" t="n">
        <v>0</v>
      </c>
      <c r="G1353" s="30" t="inlineStr">
        <is>
          <t>AS-AS2045-SAND-37</t>
        </is>
      </c>
      <c r="H1353" s="37" t="n">
        <v>2</v>
      </c>
      <c r="Z1353" s="30">
        <f>UPPER(TRIM(B1353))&amp;"|"&amp;UPPER(TRIM(C1353))&amp;"|"&amp;UPPER(TRIM(D1353))</f>
        <v/>
      </c>
    </row>
    <row r="1354" ht="18" customHeight="1" s="31">
      <c r="A1354" s="44" t="inlineStr">
        <is>
          <t>AS UGG</t>
        </is>
      </c>
      <c r="B1354" s="45" t="inlineStr">
        <is>
          <t>[AS UGG] COQUETTE SLIPPER (AS2045)</t>
        </is>
      </c>
      <c r="C1354" s="44" t="inlineStr">
        <is>
          <t>SAND</t>
        </is>
      </c>
      <c r="D1354" s="44" t="inlineStr">
        <is>
          <t>38</t>
        </is>
      </c>
      <c r="E1354" s="46" t="n">
        <v>34.1</v>
      </c>
      <c r="F1354" s="44" t="n">
        <v>0</v>
      </c>
      <c r="G1354" s="30" t="inlineStr">
        <is>
          <t>AS-AS2045-SAND-38</t>
        </is>
      </c>
      <c r="H1354" s="37" t="n">
        <v>2</v>
      </c>
      <c r="Z1354" s="30">
        <f>UPPER(TRIM(B1354))&amp;"|"&amp;UPPER(TRIM(C1354))&amp;"|"&amp;UPPER(TRIM(D1354))</f>
        <v/>
      </c>
    </row>
    <row r="1355" ht="18" customHeight="1" s="31">
      <c r="A1355" s="44" t="inlineStr">
        <is>
          <t>AS UGG</t>
        </is>
      </c>
      <c r="B1355" s="45" t="inlineStr">
        <is>
          <t>[AS UGG] COQUETTE SLIPPER (AS2045)</t>
        </is>
      </c>
      <c r="C1355" s="44" t="inlineStr">
        <is>
          <t>SAND</t>
        </is>
      </c>
      <c r="D1355" s="44" t="inlineStr">
        <is>
          <t>39</t>
        </is>
      </c>
      <c r="E1355" s="46" t="n">
        <v>34.1</v>
      </c>
      <c r="F1355" s="44" t="n">
        <v>0</v>
      </c>
      <c r="G1355" s="30" t="inlineStr">
        <is>
          <t>AS-AS2045-SAND-39</t>
        </is>
      </c>
      <c r="H1355" s="37" t="n">
        <v>2</v>
      </c>
      <c r="Z1355" s="30">
        <f>UPPER(TRIM(B1355))&amp;"|"&amp;UPPER(TRIM(C1355))&amp;"|"&amp;UPPER(TRIM(D1355))</f>
        <v/>
      </c>
    </row>
    <row r="1356" ht="18" customHeight="1" s="31">
      <c r="A1356" s="44" t="inlineStr">
        <is>
          <t>AS UGG</t>
        </is>
      </c>
      <c r="B1356" s="45" t="inlineStr">
        <is>
          <t>[AS UGG] COQUETTE SLIPPER (AS2045)</t>
        </is>
      </c>
      <c r="C1356" s="44" t="inlineStr">
        <is>
          <t>SAND</t>
        </is>
      </c>
      <c r="D1356" s="44" t="inlineStr">
        <is>
          <t>40</t>
        </is>
      </c>
      <c r="E1356" s="46" t="n">
        <v>34.1</v>
      </c>
      <c r="F1356" s="44" t="n">
        <v>0</v>
      </c>
      <c r="G1356" s="30" t="inlineStr">
        <is>
          <t>AS-AS2045-SAND-40</t>
        </is>
      </c>
      <c r="H1356" s="37" t="n">
        <v>2</v>
      </c>
      <c r="Z1356" s="30">
        <f>UPPER(TRIM(B1356))&amp;"|"&amp;UPPER(TRIM(C1356))&amp;"|"&amp;UPPER(TRIM(D1356))</f>
        <v/>
      </c>
    </row>
    <row r="1357" ht="18" customHeight="1" s="31">
      <c r="A1357" s="44" t="inlineStr">
        <is>
          <t>AS UGG</t>
        </is>
      </c>
      <c r="B1357" s="45" t="inlineStr">
        <is>
          <t>[AS UGG] COQUETTE SLIPPER (AS2045)</t>
        </is>
      </c>
      <c r="C1357" s="44" t="inlineStr">
        <is>
          <t>SAND</t>
        </is>
      </c>
      <c r="D1357" s="44" t="inlineStr">
        <is>
          <t>41</t>
        </is>
      </c>
      <c r="E1357" s="46" t="n">
        <v>34.1</v>
      </c>
      <c r="F1357" s="44" t="n">
        <v>0</v>
      </c>
      <c r="G1357" s="30" t="inlineStr">
        <is>
          <t>AS-AS2045-SAND-41</t>
        </is>
      </c>
      <c r="H1357" s="37" t="n">
        <v>2</v>
      </c>
      <c r="Z1357" s="30">
        <f>UPPER(TRIM(B1357))&amp;"|"&amp;UPPER(TRIM(C1357))&amp;"|"&amp;UPPER(TRIM(D1357))</f>
        <v/>
      </c>
    </row>
    <row r="1358" ht="18" customHeight="1" s="31">
      <c r="A1358" s="41" t="inlineStr">
        <is>
          <t>AS UGG</t>
        </is>
      </c>
      <c r="B1358" s="42" t="inlineStr">
        <is>
          <t>[AS UGG] Cozeln (AS2111)</t>
        </is>
      </c>
      <c r="C1358" s="41" t="inlineStr">
        <is>
          <t>Chestnut</t>
        </is>
      </c>
      <c r="D1358" s="41" t="inlineStr">
        <is>
          <t>35</t>
        </is>
      </c>
      <c r="E1358" s="43" t="n">
        <v>39.6</v>
      </c>
      <c r="F1358" s="41" t="n">
        <v>9</v>
      </c>
      <c r="G1358" s="30" t="inlineStr">
        <is>
          <t>AS-AS2111-CHESTNUT-35</t>
        </is>
      </c>
      <c r="H1358" s="37" t="n">
        <v>2</v>
      </c>
      <c r="Z1358" s="30">
        <f>UPPER(TRIM(B1358))&amp;"|"&amp;UPPER(TRIM(C1358))&amp;"|"&amp;UPPER(TRIM(D1358))</f>
        <v/>
      </c>
    </row>
    <row r="1359" ht="18" customHeight="1" s="31">
      <c r="A1359" s="41" t="inlineStr">
        <is>
          <t>AS UGG</t>
        </is>
      </c>
      <c r="B1359" s="42" t="inlineStr">
        <is>
          <t>[AS UGG] Cozeln (AS2111)</t>
        </is>
      </c>
      <c r="C1359" s="41" t="inlineStr">
        <is>
          <t>Chestnut</t>
        </is>
      </c>
      <c r="D1359" s="41" t="inlineStr">
        <is>
          <t>36</t>
        </is>
      </c>
      <c r="E1359" s="43" t="n">
        <v>39.6</v>
      </c>
      <c r="F1359" s="41" t="n">
        <v>10</v>
      </c>
      <c r="G1359" s="30" t="inlineStr">
        <is>
          <t>AS-AS2111-CHESTNUT-36</t>
        </is>
      </c>
      <c r="H1359" s="37" t="n">
        <v>2</v>
      </c>
      <c r="Z1359" s="30">
        <f>UPPER(TRIM(B1359))&amp;"|"&amp;UPPER(TRIM(C1359))&amp;"|"&amp;UPPER(TRIM(D1359))</f>
        <v/>
      </c>
    </row>
    <row r="1360" ht="18" customHeight="1" s="31">
      <c r="A1360" s="41" t="inlineStr">
        <is>
          <t>AS UGG</t>
        </is>
      </c>
      <c r="B1360" s="42" t="inlineStr">
        <is>
          <t>[AS UGG] Cozeln (AS2111)</t>
        </is>
      </c>
      <c r="C1360" s="41" t="inlineStr">
        <is>
          <t>Chestnut</t>
        </is>
      </c>
      <c r="D1360" s="41" t="inlineStr">
        <is>
          <t>37</t>
        </is>
      </c>
      <c r="E1360" s="43" t="n">
        <v>39.6</v>
      </c>
      <c r="F1360" s="41" t="n">
        <v>36</v>
      </c>
      <c r="G1360" s="30" t="inlineStr">
        <is>
          <t>AS-AS2111-CHESTNUT-37</t>
        </is>
      </c>
      <c r="H1360" s="37" t="n">
        <v>2</v>
      </c>
      <c r="Z1360" s="30">
        <f>UPPER(TRIM(B1360))&amp;"|"&amp;UPPER(TRIM(C1360))&amp;"|"&amp;UPPER(TRIM(D1360))</f>
        <v/>
      </c>
    </row>
    <row r="1361" ht="18" customHeight="1" s="31">
      <c r="A1361" s="41" t="inlineStr">
        <is>
          <t>AS UGG</t>
        </is>
      </c>
      <c r="B1361" s="42" t="inlineStr">
        <is>
          <t>[AS UGG] Cozeln (AS2111)</t>
        </is>
      </c>
      <c r="C1361" s="41" t="inlineStr">
        <is>
          <t>Chestnut</t>
        </is>
      </c>
      <c r="D1361" s="41" t="inlineStr">
        <is>
          <t>38</t>
        </is>
      </c>
      <c r="E1361" s="43" t="n">
        <v>39.6</v>
      </c>
      <c r="F1361" s="41" t="n">
        <v>51</v>
      </c>
      <c r="G1361" s="30" t="inlineStr">
        <is>
          <t>AS-AS2111-CHESTNUT-38</t>
        </is>
      </c>
      <c r="H1361" s="37" t="n">
        <v>2</v>
      </c>
      <c r="Z1361" s="30">
        <f>UPPER(TRIM(B1361))&amp;"|"&amp;UPPER(TRIM(C1361))&amp;"|"&amp;UPPER(TRIM(D1361))</f>
        <v/>
      </c>
    </row>
    <row r="1362" ht="18" customHeight="1" s="31">
      <c r="A1362" s="41" t="inlineStr">
        <is>
          <t>AS UGG</t>
        </is>
      </c>
      <c r="B1362" s="42" t="inlineStr">
        <is>
          <t>[AS UGG] Cozeln (AS2111)</t>
        </is>
      </c>
      <c r="C1362" s="41" t="inlineStr">
        <is>
          <t>Chestnut</t>
        </is>
      </c>
      <c r="D1362" s="41" t="inlineStr">
        <is>
          <t>39</t>
        </is>
      </c>
      <c r="E1362" s="43" t="n">
        <v>39.6</v>
      </c>
      <c r="F1362" s="41" t="n">
        <v>61</v>
      </c>
      <c r="G1362" s="30" t="inlineStr">
        <is>
          <t>AS-AS2111-CHESTNUT-39</t>
        </is>
      </c>
      <c r="H1362" s="37" t="n">
        <v>2</v>
      </c>
      <c r="Z1362" s="30">
        <f>UPPER(TRIM(B1362))&amp;"|"&amp;UPPER(TRIM(C1362))&amp;"|"&amp;UPPER(TRIM(D1362))</f>
        <v/>
      </c>
    </row>
    <row r="1363" ht="18" customHeight="1" s="31">
      <c r="A1363" s="41" t="inlineStr">
        <is>
          <t>AS UGG</t>
        </is>
      </c>
      <c r="B1363" s="42" t="inlineStr">
        <is>
          <t>[AS UGG] Cozeln (AS2111)</t>
        </is>
      </c>
      <c r="C1363" s="41" t="inlineStr">
        <is>
          <t>Chestnut</t>
        </is>
      </c>
      <c r="D1363" s="41" t="inlineStr">
        <is>
          <t>40</t>
        </is>
      </c>
      <c r="E1363" s="43" t="n">
        <v>39.6</v>
      </c>
      <c r="F1363" s="41" t="n">
        <v>33</v>
      </c>
      <c r="G1363" s="30" t="inlineStr">
        <is>
          <t>AS-AS2111-CHESTNUT-40</t>
        </is>
      </c>
      <c r="H1363" s="37" t="n">
        <v>2</v>
      </c>
      <c r="Z1363" s="30">
        <f>UPPER(TRIM(B1363))&amp;"|"&amp;UPPER(TRIM(C1363))&amp;"|"&amp;UPPER(TRIM(D1363))</f>
        <v/>
      </c>
    </row>
    <row r="1364" ht="18" customHeight="1" s="31">
      <c r="A1364" s="41" t="inlineStr">
        <is>
          <t>AS UGG</t>
        </is>
      </c>
      <c r="B1364" s="42" t="inlineStr">
        <is>
          <t>[AS UGG] Cozeln (AS2111)</t>
        </is>
      </c>
      <c r="C1364" s="41" t="inlineStr">
        <is>
          <t>Chestnut</t>
        </is>
      </c>
      <c r="D1364" s="41" t="inlineStr">
        <is>
          <t>41</t>
        </is>
      </c>
      <c r="E1364" s="43" t="n">
        <v>39.6</v>
      </c>
      <c r="F1364" s="41" t="n">
        <v>10</v>
      </c>
      <c r="G1364" s="30" t="inlineStr">
        <is>
          <t>AS-AS2111-CHESTNUT-41</t>
        </is>
      </c>
      <c r="H1364" s="37" t="n">
        <v>2</v>
      </c>
      <c r="Z1364" s="30">
        <f>UPPER(TRIM(B1364))&amp;"|"&amp;UPPER(TRIM(C1364))&amp;"|"&amp;UPPER(TRIM(D1364))</f>
        <v/>
      </c>
    </row>
    <row r="1365" ht="18" customHeight="1" s="31">
      <c r="A1365" s="41" t="inlineStr">
        <is>
          <t>AS UGG</t>
        </is>
      </c>
      <c r="B1365" s="42" t="inlineStr">
        <is>
          <t>[AS UGG] Cozira (AS3129)</t>
        </is>
      </c>
      <c r="C1365" s="41" t="inlineStr">
        <is>
          <t>Chocolate</t>
        </is>
      </c>
      <c r="D1365" s="41" t="inlineStr">
        <is>
          <t>35</t>
        </is>
      </c>
      <c r="E1365" s="43" t="n">
        <v>61.6</v>
      </c>
      <c r="F1365" s="41" t="n">
        <v>22</v>
      </c>
      <c r="G1365" s="30" t="inlineStr">
        <is>
          <t>AS-AS3129-CHOCOLATE-35</t>
        </is>
      </c>
      <c r="H1365" s="37" t="n">
        <v>3</v>
      </c>
      <c r="Z1365" s="30">
        <f>UPPER(TRIM(B1365))&amp;"|"&amp;UPPER(TRIM(C1365))&amp;"|"&amp;UPPER(TRIM(D1365))</f>
        <v/>
      </c>
    </row>
    <row r="1366" ht="18" customHeight="1" s="31">
      <c r="A1366" s="41" t="inlineStr">
        <is>
          <t>AS UGG</t>
        </is>
      </c>
      <c r="B1366" s="42" t="inlineStr">
        <is>
          <t>[AS UGG] Cozira (AS3129)</t>
        </is>
      </c>
      <c r="C1366" s="41" t="inlineStr">
        <is>
          <t>Chocolate</t>
        </is>
      </c>
      <c r="D1366" s="41" t="inlineStr">
        <is>
          <t>36</t>
        </is>
      </c>
      <c r="E1366" s="43" t="n">
        <v>61.6</v>
      </c>
      <c r="F1366" s="41" t="n">
        <v>26</v>
      </c>
      <c r="G1366" s="30" t="inlineStr">
        <is>
          <t>AS-AS3129-CHOCOLATE-36</t>
        </is>
      </c>
      <c r="H1366" s="37" t="n">
        <v>3</v>
      </c>
      <c r="Z1366" s="30">
        <f>UPPER(TRIM(B1366))&amp;"|"&amp;UPPER(TRIM(C1366))&amp;"|"&amp;UPPER(TRIM(D1366))</f>
        <v/>
      </c>
    </row>
    <row r="1367" ht="18" customHeight="1" s="31">
      <c r="A1367" s="41" t="inlineStr">
        <is>
          <t>AS UGG</t>
        </is>
      </c>
      <c r="B1367" s="42" t="inlineStr">
        <is>
          <t>[AS UGG] Cozira (AS3129)</t>
        </is>
      </c>
      <c r="C1367" s="41" t="inlineStr">
        <is>
          <t>Chocolate</t>
        </is>
      </c>
      <c r="D1367" s="41" t="inlineStr">
        <is>
          <t>37</t>
        </is>
      </c>
      <c r="E1367" s="43" t="n">
        <v>61.6</v>
      </c>
      <c r="F1367" s="41" t="n">
        <v>34</v>
      </c>
      <c r="G1367" s="30" t="inlineStr">
        <is>
          <t>AS-AS3129-CHOCOLATE-37</t>
        </is>
      </c>
      <c r="H1367" s="37" t="n">
        <v>3</v>
      </c>
      <c r="Z1367" s="30">
        <f>UPPER(TRIM(B1367))&amp;"|"&amp;UPPER(TRIM(C1367))&amp;"|"&amp;UPPER(TRIM(D1367))</f>
        <v/>
      </c>
    </row>
    <row r="1368" ht="18" customHeight="1" s="31">
      <c r="A1368" s="41" t="inlineStr">
        <is>
          <t>AS UGG</t>
        </is>
      </c>
      <c r="B1368" s="42" t="inlineStr">
        <is>
          <t>[AS UGG] Cozira (AS3129)</t>
        </is>
      </c>
      <c r="C1368" s="41" t="inlineStr">
        <is>
          <t>Chocolate</t>
        </is>
      </c>
      <c r="D1368" s="41" t="inlineStr">
        <is>
          <t>38</t>
        </is>
      </c>
      <c r="E1368" s="43" t="n">
        <v>61.6</v>
      </c>
      <c r="F1368" s="41" t="n">
        <v>105</v>
      </c>
      <c r="G1368" s="30" t="inlineStr">
        <is>
          <t>AS-AS3129-CHOCOLATE-38</t>
        </is>
      </c>
      <c r="H1368" s="37" t="n">
        <v>3</v>
      </c>
      <c r="Z1368" s="30">
        <f>UPPER(TRIM(B1368))&amp;"|"&amp;UPPER(TRIM(C1368))&amp;"|"&amp;UPPER(TRIM(D1368))</f>
        <v/>
      </c>
    </row>
    <row r="1369" ht="18" customHeight="1" s="31">
      <c r="A1369" s="41" t="inlineStr">
        <is>
          <t>AS UGG</t>
        </is>
      </c>
      <c r="B1369" s="42" t="inlineStr">
        <is>
          <t>[AS UGG] Cozira (AS3129)</t>
        </is>
      </c>
      <c r="C1369" s="41" t="inlineStr">
        <is>
          <t>Chocolate</t>
        </is>
      </c>
      <c r="D1369" s="41" t="inlineStr">
        <is>
          <t>39</t>
        </is>
      </c>
      <c r="E1369" s="43" t="n">
        <v>61.6</v>
      </c>
      <c r="F1369" s="41" t="n">
        <v>109</v>
      </c>
      <c r="G1369" s="30" t="inlineStr">
        <is>
          <t>AS-AS3129-CHOCOLATE-39</t>
        </is>
      </c>
      <c r="H1369" s="37" t="n">
        <v>3</v>
      </c>
      <c r="Z1369" s="30">
        <f>UPPER(TRIM(B1369))&amp;"|"&amp;UPPER(TRIM(C1369))&amp;"|"&amp;UPPER(TRIM(D1369))</f>
        <v/>
      </c>
    </row>
    <row r="1370" ht="18" customHeight="1" s="31">
      <c r="A1370" s="41" t="inlineStr">
        <is>
          <t>AS UGG</t>
        </is>
      </c>
      <c r="B1370" s="42" t="inlineStr">
        <is>
          <t>[AS UGG] Cozira (AS3129)</t>
        </is>
      </c>
      <c r="C1370" s="41" t="inlineStr">
        <is>
          <t>Chocolate</t>
        </is>
      </c>
      <c r="D1370" s="41" t="inlineStr">
        <is>
          <t>40</t>
        </is>
      </c>
      <c r="E1370" s="43" t="n">
        <v>61.6</v>
      </c>
      <c r="F1370" s="41" t="n">
        <v>80</v>
      </c>
      <c r="G1370" s="30" t="inlineStr">
        <is>
          <t>AS-AS3129-CHOCOLATE-40</t>
        </is>
      </c>
      <c r="H1370" s="37" t="n">
        <v>3</v>
      </c>
      <c r="Z1370" s="30">
        <f>UPPER(TRIM(B1370))&amp;"|"&amp;UPPER(TRIM(C1370))&amp;"|"&amp;UPPER(TRIM(D1370))</f>
        <v/>
      </c>
    </row>
    <row r="1371" ht="18" customHeight="1" s="31">
      <c r="A1371" s="41" t="inlineStr">
        <is>
          <t>AS UGG</t>
        </is>
      </c>
      <c r="B1371" s="42" t="inlineStr">
        <is>
          <t>[AS UGG] Cozira (AS3129)</t>
        </is>
      </c>
      <c r="C1371" s="41" t="inlineStr">
        <is>
          <t>Chocolate</t>
        </is>
      </c>
      <c r="D1371" s="41" t="inlineStr">
        <is>
          <t>41</t>
        </is>
      </c>
      <c r="E1371" s="43" t="n">
        <v>61.6</v>
      </c>
      <c r="F1371" s="41" t="n">
        <v>38</v>
      </c>
      <c r="G1371" s="30" t="inlineStr">
        <is>
          <t>AS-AS3129-CHOCOLATE-41</t>
        </is>
      </c>
      <c r="H1371" s="37" t="n">
        <v>3</v>
      </c>
      <c r="Z1371" s="30">
        <f>UPPER(TRIM(B1371))&amp;"|"&amp;UPPER(TRIM(C1371))&amp;"|"&amp;UPPER(TRIM(D1371))</f>
        <v/>
      </c>
    </row>
    <row r="1372" ht="18" customHeight="1" s="31">
      <c r="A1372" s="41" t="inlineStr">
        <is>
          <t>AS UGG</t>
        </is>
      </c>
      <c r="B1372" s="42" t="inlineStr">
        <is>
          <t>[AS UGG] Cozira (AS3129)</t>
        </is>
      </c>
      <c r="C1372" s="41" t="inlineStr">
        <is>
          <t>Chestnut</t>
        </is>
      </c>
      <c r="D1372" s="41" t="inlineStr">
        <is>
          <t>35</t>
        </is>
      </c>
      <c r="E1372" s="43" t="n">
        <v>61.6</v>
      </c>
      <c r="F1372" s="41" t="n">
        <v>28</v>
      </c>
      <c r="G1372" s="30" t="inlineStr">
        <is>
          <t>AS-AS3129-CHESTNUT-35</t>
        </is>
      </c>
      <c r="H1372" s="37" t="n">
        <v>3</v>
      </c>
      <c r="Z1372" s="30">
        <f>UPPER(TRIM(B1372))&amp;"|"&amp;UPPER(TRIM(C1372))&amp;"|"&amp;UPPER(TRIM(D1372))</f>
        <v/>
      </c>
    </row>
    <row r="1373" ht="18" customHeight="1" s="31">
      <c r="A1373" s="41" t="inlineStr">
        <is>
          <t>AS UGG</t>
        </is>
      </c>
      <c r="B1373" s="42" t="inlineStr">
        <is>
          <t>[AS UGG] Cozira (AS3129)</t>
        </is>
      </c>
      <c r="C1373" s="41" t="inlineStr">
        <is>
          <t>Chestnut</t>
        </is>
      </c>
      <c r="D1373" s="41" t="inlineStr">
        <is>
          <t>36</t>
        </is>
      </c>
      <c r="E1373" s="43" t="n">
        <v>61.6</v>
      </c>
      <c r="F1373" s="41" t="n">
        <v>32</v>
      </c>
      <c r="G1373" s="30" t="inlineStr">
        <is>
          <t>AS-AS3129-CHESTNUT-36</t>
        </is>
      </c>
      <c r="H1373" s="37" t="n">
        <v>3</v>
      </c>
      <c r="Z1373" s="30">
        <f>UPPER(TRIM(B1373))&amp;"|"&amp;UPPER(TRIM(C1373))&amp;"|"&amp;UPPER(TRIM(D1373))</f>
        <v/>
      </c>
    </row>
    <row r="1374" ht="18" customHeight="1" s="31">
      <c r="A1374" s="41" t="inlineStr">
        <is>
          <t>AS UGG</t>
        </is>
      </c>
      <c r="B1374" s="42" t="inlineStr">
        <is>
          <t>[AS UGG] Cozira (AS3129)</t>
        </is>
      </c>
      <c r="C1374" s="41" t="inlineStr">
        <is>
          <t>Chestnut</t>
        </is>
      </c>
      <c r="D1374" s="41" t="inlineStr">
        <is>
          <t>37</t>
        </is>
      </c>
      <c r="E1374" s="43" t="n">
        <v>61.6</v>
      </c>
      <c r="F1374" s="41" t="n">
        <v>52</v>
      </c>
      <c r="G1374" s="30" t="inlineStr">
        <is>
          <t>AS-AS3129-CHESTNUT-37</t>
        </is>
      </c>
      <c r="H1374" s="37" t="n">
        <v>3</v>
      </c>
      <c r="Z1374" s="30">
        <f>UPPER(TRIM(B1374))&amp;"|"&amp;UPPER(TRIM(C1374))&amp;"|"&amp;UPPER(TRIM(D1374))</f>
        <v/>
      </c>
    </row>
    <row r="1375" ht="18" customHeight="1" s="31">
      <c r="A1375" s="41" t="inlineStr">
        <is>
          <t>AS UGG</t>
        </is>
      </c>
      <c r="B1375" s="42" t="inlineStr">
        <is>
          <t>[AS UGG] Cozira (AS3129)</t>
        </is>
      </c>
      <c r="C1375" s="41" t="inlineStr">
        <is>
          <t>Chestnut</t>
        </is>
      </c>
      <c r="D1375" s="41" t="inlineStr">
        <is>
          <t>38</t>
        </is>
      </c>
      <c r="E1375" s="43" t="n">
        <v>61.6</v>
      </c>
      <c r="F1375" s="41" t="n">
        <v>114</v>
      </c>
      <c r="G1375" s="30" t="inlineStr">
        <is>
          <t>AS-AS3129-CHESTNUT-38</t>
        </is>
      </c>
      <c r="H1375" s="37" t="n">
        <v>3</v>
      </c>
      <c r="Z1375" s="30">
        <f>UPPER(TRIM(B1375))&amp;"|"&amp;UPPER(TRIM(C1375))&amp;"|"&amp;UPPER(TRIM(D1375))</f>
        <v/>
      </c>
    </row>
    <row r="1376" ht="18" customHeight="1" s="31">
      <c r="A1376" s="41" t="inlineStr">
        <is>
          <t>AS UGG</t>
        </is>
      </c>
      <c r="B1376" s="42" t="inlineStr">
        <is>
          <t>[AS UGG] Cozira (AS3129)</t>
        </is>
      </c>
      <c r="C1376" s="41" t="inlineStr">
        <is>
          <t>Chestnut</t>
        </is>
      </c>
      <c r="D1376" s="41" t="inlineStr">
        <is>
          <t>39</t>
        </is>
      </c>
      <c r="E1376" s="43" t="n">
        <v>61.6</v>
      </c>
      <c r="F1376" s="41" t="n">
        <v>132</v>
      </c>
      <c r="G1376" s="30" t="inlineStr">
        <is>
          <t>AS-AS3129-CHESTNUT-39</t>
        </is>
      </c>
      <c r="H1376" s="37" t="n">
        <v>3</v>
      </c>
      <c r="Z1376" s="30">
        <f>UPPER(TRIM(B1376))&amp;"|"&amp;UPPER(TRIM(C1376))&amp;"|"&amp;UPPER(TRIM(D1376))</f>
        <v/>
      </c>
    </row>
    <row r="1377" ht="18" customHeight="1" s="31">
      <c r="A1377" s="41" t="inlineStr">
        <is>
          <t>AS UGG</t>
        </is>
      </c>
      <c r="B1377" s="42" t="inlineStr">
        <is>
          <t>[AS UGG] Cozira (AS3129)</t>
        </is>
      </c>
      <c r="C1377" s="41" t="inlineStr">
        <is>
          <t>Chestnut</t>
        </is>
      </c>
      <c r="D1377" s="41" t="inlineStr">
        <is>
          <t>40</t>
        </is>
      </c>
      <c r="E1377" s="43" t="n">
        <v>61.6</v>
      </c>
      <c r="F1377" s="41" t="n">
        <v>119</v>
      </c>
      <c r="G1377" s="30" t="inlineStr">
        <is>
          <t>AS-AS3129-CHESTNUT-40</t>
        </is>
      </c>
      <c r="H1377" s="37" t="n">
        <v>3</v>
      </c>
      <c r="Z1377" s="30">
        <f>UPPER(TRIM(B1377))&amp;"|"&amp;UPPER(TRIM(C1377))&amp;"|"&amp;UPPER(TRIM(D1377))</f>
        <v/>
      </c>
    </row>
    <row r="1378" ht="18" customHeight="1" s="31">
      <c r="A1378" s="41" t="inlineStr">
        <is>
          <t>AS UGG</t>
        </is>
      </c>
      <c r="B1378" s="42" t="inlineStr">
        <is>
          <t>[AS UGG] Cozira (AS3129)</t>
        </is>
      </c>
      <c r="C1378" s="41" t="inlineStr">
        <is>
          <t>Chestnut</t>
        </is>
      </c>
      <c r="D1378" s="41" t="inlineStr">
        <is>
          <t>41</t>
        </is>
      </c>
      <c r="E1378" s="43" t="n">
        <v>61.6</v>
      </c>
      <c r="F1378" s="41" t="n">
        <v>65</v>
      </c>
      <c r="G1378" s="30" t="inlineStr">
        <is>
          <t>AS-AS3129-CHESTNUT-41</t>
        </is>
      </c>
      <c r="H1378" s="37" t="n">
        <v>3</v>
      </c>
      <c r="Z1378" s="30">
        <f>UPPER(TRIM(B1378))&amp;"|"&amp;UPPER(TRIM(C1378))&amp;"|"&amp;UPPER(TRIM(D1378))</f>
        <v/>
      </c>
    </row>
    <row r="1379" ht="18" customHeight="1" s="31">
      <c r="A1379" s="44" t="inlineStr">
        <is>
          <t>AS UGG</t>
        </is>
      </c>
      <c r="B1379" s="45" t="inlineStr">
        <is>
          <t>[AS UGG] Cresta Earmuff (ASA071)</t>
        </is>
      </c>
      <c r="C1379" s="44" t="inlineStr">
        <is>
          <t>Chestnut</t>
        </is>
      </c>
      <c r="D1379" s="44" t="inlineStr"/>
      <c r="E1379" s="46" t="n">
        <v>28.6</v>
      </c>
      <c r="F1379" s="44" t="n">
        <v>0</v>
      </c>
      <c r="G1379" s="30" t="inlineStr">
        <is>
          <t>AS-ASA071-CHESTNUT</t>
        </is>
      </c>
      <c r="H1379" s="37" t="n">
        <v>1</v>
      </c>
      <c r="Z1379" s="30">
        <f>UPPER(TRIM(B1379))&amp;"|"&amp;UPPER(TRIM(C1379))&amp;"|"&amp;UPPER(TRIM(D1379))</f>
        <v/>
      </c>
    </row>
    <row r="1380" ht="18" customHeight="1" s="31">
      <c r="A1380" s="44" t="inlineStr">
        <is>
          <t>AS UGG</t>
        </is>
      </c>
      <c r="B1380" s="45" t="inlineStr">
        <is>
          <t>[AS UGG] CRUZ SLIPPER (AS2036)</t>
        </is>
      </c>
      <c r="C1380" s="44" t="inlineStr">
        <is>
          <t>GREY</t>
        </is>
      </c>
      <c r="D1380" s="44" t="inlineStr">
        <is>
          <t>35</t>
        </is>
      </c>
      <c r="E1380" s="46" t="n">
        <v>36.3</v>
      </c>
      <c r="F1380" s="44" t="n">
        <v>0</v>
      </c>
      <c r="G1380" s="30" t="inlineStr">
        <is>
          <t>AS-AS2036-GREY-35</t>
        </is>
      </c>
      <c r="H1380" s="37" t="n">
        <v>2</v>
      </c>
      <c r="Z1380" s="30">
        <f>UPPER(TRIM(B1380))&amp;"|"&amp;UPPER(TRIM(C1380))&amp;"|"&amp;UPPER(TRIM(D1380))</f>
        <v/>
      </c>
    </row>
    <row r="1381" ht="18" customHeight="1" s="31">
      <c r="A1381" s="44" t="inlineStr">
        <is>
          <t>AS UGG</t>
        </is>
      </c>
      <c r="B1381" s="45" t="inlineStr">
        <is>
          <t>[AS UGG] CRUZ SLIPPER (AS2036)</t>
        </is>
      </c>
      <c r="C1381" s="44" t="inlineStr">
        <is>
          <t>GREY</t>
        </is>
      </c>
      <c r="D1381" s="44" t="inlineStr">
        <is>
          <t>36</t>
        </is>
      </c>
      <c r="E1381" s="46" t="n">
        <v>36.3</v>
      </c>
      <c r="F1381" s="44" t="n">
        <v>0</v>
      </c>
      <c r="G1381" s="30" t="inlineStr">
        <is>
          <t>AS-AS2036-GREY-36</t>
        </is>
      </c>
      <c r="H1381" s="37" t="n">
        <v>2</v>
      </c>
      <c r="Z1381" s="30">
        <f>UPPER(TRIM(B1381))&amp;"|"&amp;UPPER(TRIM(C1381))&amp;"|"&amp;UPPER(TRIM(D1381))</f>
        <v/>
      </c>
    </row>
    <row r="1382" ht="18" customHeight="1" s="31">
      <c r="A1382" s="44" t="inlineStr">
        <is>
          <t>AS UGG</t>
        </is>
      </c>
      <c r="B1382" s="45" t="inlineStr">
        <is>
          <t>[AS UGG] CRUZ SLIPPER (AS2036)</t>
        </is>
      </c>
      <c r="C1382" s="44" t="inlineStr">
        <is>
          <t>GREY</t>
        </is>
      </c>
      <c r="D1382" s="44" t="inlineStr">
        <is>
          <t>37</t>
        </is>
      </c>
      <c r="E1382" s="46" t="n">
        <v>36.3</v>
      </c>
      <c r="F1382" s="44" t="n">
        <v>0</v>
      </c>
      <c r="G1382" s="30" t="inlineStr">
        <is>
          <t>AS-AS2036-GREY-37</t>
        </is>
      </c>
      <c r="H1382" s="37" t="n">
        <v>2</v>
      </c>
      <c r="Z1382" s="30">
        <f>UPPER(TRIM(B1382))&amp;"|"&amp;UPPER(TRIM(C1382))&amp;"|"&amp;UPPER(TRIM(D1382))</f>
        <v/>
      </c>
    </row>
    <row r="1383" ht="18" customHeight="1" s="31">
      <c r="A1383" s="44" t="inlineStr">
        <is>
          <t>AS UGG</t>
        </is>
      </c>
      <c r="B1383" s="45" t="inlineStr">
        <is>
          <t>[AS UGG] CRUZ SLIPPER (AS2036)</t>
        </is>
      </c>
      <c r="C1383" s="44" t="inlineStr">
        <is>
          <t>GREY</t>
        </is>
      </c>
      <c r="D1383" s="44" t="inlineStr">
        <is>
          <t>38</t>
        </is>
      </c>
      <c r="E1383" s="46" t="n">
        <v>36.3</v>
      </c>
      <c r="F1383" s="44" t="n">
        <v>0</v>
      </c>
      <c r="G1383" s="30" t="inlineStr">
        <is>
          <t>AS-AS2036-GREY-38</t>
        </is>
      </c>
      <c r="H1383" s="37" t="n">
        <v>2</v>
      </c>
      <c r="Z1383" s="30">
        <f>UPPER(TRIM(B1383))&amp;"|"&amp;UPPER(TRIM(C1383))&amp;"|"&amp;UPPER(TRIM(D1383))</f>
        <v/>
      </c>
    </row>
    <row r="1384" ht="18" customHeight="1" s="31">
      <c r="A1384" s="44" t="inlineStr">
        <is>
          <t>AS UGG</t>
        </is>
      </c>
      <c r="B1384" s="45" t="inlineStr">
        <is>
          <t>[AS UGG] CRUZ SLIPPER (AS2036)</t>
        </is>
      </c>
      <c r="C1384" s="44" t="inlineStr">
        <is>
          <t>GREY</t>
        </is>
      </c>
      <c r="D1384" s="44" t="inlineStr">
        <is>
          <t>39</t>
        </is>
      </c>
      <c r="E1384" s="46" t="n">
        <v>36.3</v>
      </c>
      <c r="F1384" s="44" t="n">
        <v>0</v>
      </c>
      <c r="G1384" s="30" t="inlineStr">
        <is>
          <t>AS-AS2036-GREY-39</t>
        </is>
      </c>
      <c r="H1384" s="37" t="n">
        <v>2</v>
      </c>
      <c r="Z1384" s="30">
        <f>UPPER(TRIM(B1384))&amp;"|"&amp;UPPER(TRIM(C1384))&amp;"|"&amp;UPPER(TRIM(D1384))</f>
        <v/>
      </c>
    </row>
    <row r="1385" ht="18" customHeight="1" s="31">
      <c r="A1385" s="41" t="inlineStr">
        <is>
          <t>AS UGG</t>
        </is>
      </c>
      <c r="B1385" s="42" t="inlineStr">
        <is>
          <t>[AS UGG] CRUZ SLIPPER (AS2036)</t>
        </is>
      </c>
      <c r="C1385" s="41" t="inlineStr">
        <is>
          <t>GREY</t>
        </is>
      </c>
      <c r="D1385" s="41" t="inlineStr">
        <is>
          <t>40</t>
        </is>
      </c>
      <c r="E1385" s="43" t="n">
        <v>35.2</v>
      </c>
      <c r="F1385" s="41" t="n">
        <v>10</v>
      </c>
      <c r="G1385" s="30" t="inlineStr">
        <is>
          <t>AS-AS2036-GREY-40</t>
        </is>
      </c>
      <c r="H1385" s="37" t="n">
        <v>2</v>
      </c>
      <c r="Z1385" s="30">
        <f>UPPER(TRIM(B1385))&amp;"|"&amp;UPPER(TRIM(C1385))&amp;"|"&amp;UPPER(TRIM(D1385))</f>
        <v/>
      </c>
    </row>
    <row r="1386" ht="18" customHeight="1" s="31">
      <c r="A1386" s="41" t="inlineStr">
        <is>
          <t>AS UGG</t>
        </is>
      </c>
      <c r="B1386" s="42" t="inlineStr">
        <is>
          <t>[AS UGG] CRUZ SLIPPER (AS2036)</t>
        </is>
      </c>
      <c r="C1386" s="41" t="inlineStr">
        <is>
          <t>GREY</t>
        </is>
      </c>
      <c r="D1386" s="41" t="inlineStr">
        <is>
          <t>41</t>
        </is>
      </c>
      <c r="E1386" s="43" t="n">
        <v>35.2</v>
      </c>
      <c r="F1386" s="41" t="n">
        <v>34</v>
      </c>
      <c r="G1386" s="30" t="inlineStr">
        <is>
          <t>AS-AS2036-GREY-41</t>
        </is>
      </c>
      <c r="H1386" s="37" t="n">
        <v>2</v>
      </c>
      <c r="Z1386" s="30">
        <f>UPPER(TRIM(B1386))&amp;"|"&amp;UPPER(TRIM(C1386))&amp;"|"&amp;UPPER(TRIM(D1386))</f>
        <v/>
      </c>
    </row>
    <row r="1387" ht="18" customHeight="1" s="31">
      <c r="A1387" s="44" t="inlineStr">
        <is>
          <t>AS UGG</t>
        </is>
      </c>
      <c r="B1387" s="45" t="inlineStr">
        <is>
          <t>[AS UGG] CRUZ SLIPPER (AS2036)</t>
        </is>
      </c>
      <c r="C1387" s="44" t="inlineStr">
        <is>
          <t>GREY</t>
        </is>
      </c>
      <c r="D1387" s="44" t="inlineStr">
        <is>
          <t>42</t>
        </is>
      </c>
      <c r="E1387" s="46" t="n">
        <v>35.2</v>
      </c>
      <c r="F1387" s="44" t="n">
        <v>9</v>
      </c>
      <c r="G1387" s="30" t="inlineStr">
        <is>
          <t>AS-AS2036-GREY-42</t>
        </is>
      </c>
      <c r="H1387" s="37" t="n">
        <v>2</v>
      </c>
      <c r="Z1387" s="30">
        <f>UPPER(TRIM(B1387))&amp;"|"&amp;UPPER(TRIM(C1387))&amp;"|"&amp;UPPER(TRIM(D1387))</f>
        <v/>
      </c>
    </row>
    <row r="1388" ht="18" customHeight="1" s="31">
      <c r="A1388" s="41" t="inlineStr">
        <is>
          <t>AS UGG</t>
        </is>
      </c>
      <c r="B1388" s="42" t="inlineStr">
        <is>
          <t>[AS UGG] CRUZ SLIPPER (AS2036)</t>
        </is>
      </c>
      <c r="C1388" s="41" t="inlineStr">
        <is>
          <t>GREY</t>
        </is>
      </c>
      <c r="D1388" s="41" t="inlineStr">
        <is>
          <t>43</t>
        </is>
      </c>
      <c r="E1388" s="43" t="n">
        <v>35.2</v>
      </c>
      <c r="F1388" s="41" t="n">
        <v>53</v>
      </c>
      <c r="G1388" s="30" t="inlineStr">
        <is>
          <t>AS-AS2036-GREY-43</t>
        </is>
      </c>
      <c r="H1388" s="37" t="n">
        <v>2</v>
      </c>
      <c r="Z1388" s="30">
        <f>UPPER(TRIM(B1388))&amp;"|"&amp;UPPER(TRIM(C1388))&amp;"|"&amp;UPPER(TRIM(D1388))</f>
        <v/>
      </c>
    </row>
    <row r="1389" ht="18" customHeight="1" s="31">
      <c r="A1389" s="41" t="inlineStr">
        <is>
          <t>AS UGG</t>
        </is>
      </c>
      <c r="B1389" s="42" t="inlineStr">
        <is>
          <t>[AS UGG] CRUZ SLIPPER (AS2036)</t>
        </is>
      </c>
      <c r="C1389" s="41" t="inlineStr">
        <is>
          <t>GREY</t>
        </is>
      </c>
      <c r="D1389" s="41" t="inlineStr">
        <is>
          <t>44</t>
        </is>
      </c>
      <c r="E1389" s="43" t="n">
        <v>35.2</v>
      </c>
      <c r="F1389" s="41" t="n">
        <v>17</v>
      </c>
      <c r="G1389" s="30" t="inlineStr">
        <is>
          <t>AS-AS2036-GREY-44</t>
        </is>
      </c>
      <c r="H1389" s="37" t="n">
        <v>2</v>
      </c>
      <c r="Z1389" s="30">
        <f>UPPER(TRIM(B1389))&amp;"|"&amp;UPPER(TRIM(C1389))&amp;"|"&amp;UPPER(TRIM(D1389))</f>
        <v/>
      </c>
    </row>
    <row r="1390" ht="18" customHeight="1" s="31">
      <c r="A1390" s="44" t="inlineStr">
        <is>
          <t>AS UGG</t>
        </is>
      </c>
      <c r="B1390" s="45" t="inlineStr">
        <is>
          <t>[AS UGG] CRUZ SLIPPER (AS2036)</t>
        </is>
      </c>
      <c r="C1390" s="44" t="inlineStr">
        <is>
          <t>GREY</t>
        </is>
      </c>
      <c r="D1390" s="44" t="inlineStr">
        <is>
          <t>45</t>
        </is>
      </c>
      <c r="E1390" s="46" t="n">
        <v>35.2</v>
      </c>
      <c r="F1390" s="44" t="n">
        <v>38</v>
      </c>
      <c r="G1390" s="30" t="inlineStr">
        <is>
          <t>AS-AS2036-GREY-45</t>
        </is>
      </c>
      <c r="H1390" s="37" t="n">
        <v>2</v>
      </c>
      <c r="Z1390" s="30">
        <f>UPPER(TRIM(B1390))&amp;"|"&amp;UPPER(TRIM(C1390))&amp;"|"&amp;UPPER(TRIM(D1390))</f>
        <v/>
      </c>
    </row>
    <row r="1391" ht="18" customHeight="1" s="31">
      <c r="A1391" s="41" t="inlineStr">
        <is>
          <t>AS UGG</t>
        </is>
      </c>
      <c r="B1391" s="42" t="inlineStr">
        <is>
          <t>[AS UGG] CRUZ SLIPPER (AS2036)</t>
        </is>
      </c>
      <c r="C1391" s="41" t="inlineStr">
        <is>
          <t>GREY</t>
        </is>
      </c>
      <c r="D1391" s="41" t="inlineStr">
        <is>
          <t>46</t>
        </is>
      </c>
      <c r="E1391" s="43" t="n">
        <v>35.2</v>
      </c>
      <c r="F1391" s="41" t="n">
        <v>33</v>
      </c>
      <c r="G1391" s="30" t="inlineStr">
        <is>
          <t>AS-AS2036-GREY-46</t>
        </is>
      </c>
      <c r="H1391" s="37" t="n">
        <v>2</v>
      </c>
      <c r="Z1391" s="30">
        <f>UPPER(TRIM(B1391))&amp;"|"&amp;UPPER(TRIM(C1391))&amp;"|"&amp;UPPER(TRIM(D1391))</f>
        <v/>
      </c>
    </row>
    <row r="1392" ht="18" customHeight="1" s="31">
      <c r="A1392" s="41" t="inlineStr">
        <is>
          <t>AS UGG</t>
        </is>
      </c>
      <c r="B1392" s="42" t="inlineStr">
        <is>
          <t>[AS UGG] CRUZ SLIPPER (AS2036)</t>
        </is>
      </c>
      <c r="C1392" s="41" t="inlineStr">
        <is>
          <t>GREY</t>
        </is>
      </c>
      <c r="D1392" s="41" t="inlineStr">
        <is>
          <t>47</t>
        </is>
      </c>
      <c r="E1392" s="43" t="n">
        <v>35.2</v>
      </c>
      <c r="F1392" s="41" t="n">
        <v>17</v>
      </c>
      <c r="G1392" s="30" t="inlineStr">
        <is>
          <t>AS-AS2036-GREY-47</t>
        </is>
      </c>
      <c r="H1392" s="37" t="n">
        <v>2</v>
      </c>
      <c r="Z1392" s="30">
        <f>UPPER(TRIM(B1392))&amp;"|"&amp;UPPER(TRIM(C1392))&amp;"|"&amp;UPPER(TRIM(D1392))</f>
        <v/>
      </c>
    </row>
    <row r="1393" ht="18" customHeight="1" s="31">
      <c r="A1393" s="44" t="inlineStr">
        <is>
          <t>AS UGG</t>
        </is>
      </c>
      <c r="B1393" s="45" t="inlineStr">
        <is>
          <t>[AS UGG] CRUZ SLIPPER (AS2036)</t>
        </is>
      </c>
      <c r="C1393" s="44" t="inlineStr">
        <is>
          <t>BLACK</t>
        </is>
      </c>
      <c r="D1393" s="44" t="inlineStr">
        <is>
          <t>35</t>
        </is>
      </c>
      <c r="E1393" s="46" t="n">
        <v>36.3</v>
      </c>
      <c r="F1393" s="44" t="n">
        <v>0</v>
      </c>
      <c r="G1393" s="30" t="inlineStr">
        <is>
          <t>AS-AS2036-BLACK-35</t>
        </is>
      </c>
      <c r="H1393" s="37" t="n">
        <v>2</v>
      </c>
      <c r="Z1393" s="30">
        <f>UPPER(TRIM(B1393))&amp;"|"&amp;UPPER(TRIM(C1393))&amp;"|"&amp;UPPER(TRIM(D1393))</f>
        <v/>
      </c>
    </row>
    <row r="1394" ht="18" customHeight="1" s="31">
      <c r="A1394" s="44" t="inlineStr">
        <is>
          <t>AS UGG</t>
        </is>
      </c>
      <c r="B1394" s="45" t="inlineStr">
        <is>
          <t>[AS UGG] CRUZ SLIPPER (AS2036)</t>
        </is>
      </c>
      <c r="C1394" s="44" t="inlineStr">
        <is>
          <t>BLACK</t>
        </is>
      </c>
      <c r="D1394" s="44" t="inlineStr">
        <is>
          <t>36</t>
        </is>
      </c>
      <c r="E1394" s="46" t="n">
        <v>36.3</v>
      </c>
      <c r="F1394" s="44" t="n">
        <v>0</v>
      </c>
      <c r="G1394" s="30" t="inlineStr">
        <is>
          <t>AS-AS2036-BLACK-36</t>
        </is>
      </c>
      <c r="H1394" s="37" t="n">
        <v>2</v>
      </c>
      <c r="Z1394" s="30">
        <f>UPPER(TRIM(B1394))&amp;"|"&amp;UPPER(TRIM(C1394))&amp;"|"&amp;UPPER(TRIM(D1394))</f>
        <v/>
      </c>
    </row>
    <row r="1395" ht="18" customHeight="1" s="31">
      <c r="A1395" s="44" t="inlineStr">
        <is>
          <t>AS UGG</t>
        </is>
      </c>
      <c r="B1395" s="45" t="inlineStr">
        <is>
          <t>[AS UGG] CRUZ SLIPPER (AS2036)</t>
        </is>
      </c>
      <c r="C1395" s="44" t="inlineStr">
        <is>
          <t>BLACK</t>
        </is>
      </c>
      <c r="D1395" s="44" t="inlineStr">
        <is>
          <t>37</t>
        </is>
      </c>
      <c r="E1395" s="46" t="n">
        <v>36.3</v>
      </c>
      <c r="F1395" s="44" t="n">
        <v>0</v>
      </c>
      <c r="G1395" s="30" t="inlineStr">
        <is>
          <t>AS-AS2036-BLACK-37</t>
        </is>
      </c>
      <c r="H1395" s="37" t="n">
        <v>2</v>
      </c>
      <c r="Z1395" s="30">
        <f>UPPER(TRIM(B1395))&amp;"|"&amp;UPPER(TRIM(C1395))&amp;"|"&amp;UPPER(TRIM(D1395))</f>
        <v/>
      </c>
    </row>
    <row r="1396" ht="18" customHeight="1" s="31">
      <c r="A1396" s="44" t="inlineStr">
        <is>
          <t>AS UGG</t>
        </is>
      </c>
      <c r="B1396" s="45" t="inlineStr">
        <is>
          <t>[AS UGG] CRUZ SLIPPER (AS2036)</t>
        </is>
      </c>
      <c r="C1396" s="44" t="inlineStr">
        <is>
          <t>BLACK</t>
        </is>
      </c>
      <c r="D1396" s="44" t="inlineStr">
        <is>
          <t>38</t>
        </is>
      </c>
      <c r="E1396" s="46" t="n">
        <v>36.3</v>
      </c>
      <c r="F1396" s="44" t="n">
        <v>0</v>
      </c>
      <c r="G1396" s="30" t="inlineStr">
        <is>
          <t>AS-AS2036-BLACK-38</t>
        </is>
      </c>
      <c r="H1396" s="37" t="n">
        <v>2</v>
      </c>
      <c r="Z1396" s="30">
        <f>UPPER(TRIM(B1396))&amp;"|"&amp;UPPER(TRIM(C1396))&amp;"|"&amp;UPPER(TRIM(D1396))</f>
        <v/>
      </c>
    </row>
    <row r="1397" ht="18" customHeight="1" s="31">
      <c r="A1397" s="44" t="inlineStr">
        <is>
          <t>AS UGG</t>
        </is>
      </c>
      <c r="B1397" s="45" t="inlineStr">
        <is>
          <t>[AS UGG] CRUZ SLIPPER (AS2036)</t>
        </is>
      </c>
      <c r="C1397" s="44" t="inlineStr">
        <is>
          <t>BLACK</t>
        </is>
      </c>
      <c r="D1397" s="44" t="inlineStr">
        <is>
          <t>39</t>
        </is>
      </c>
      <c r="E1397" s="46" t="n">
        <v>36.3</v>
      </c>
      <c r="F1397" s="44" t="n">
        <v>0</v>
      </c>
      <c r="G1397" s="30" t="inlineStr">
        <is>
          <t>AS-AS2036-BLACK-39</t>
        </is>
      </c>
      <c r="H1397" s="37" t="n">
        <v>2</v>
      </c>
      <c r="Z1397" s="30">
        <f>UPPER(TRIM(B1397))&amp;"|"&amp;UPPER(TRIM(C1397))&amp;"|"&amp;UPPER(TRIM(D1397))</f>
        <v/>
      </c>
    </row>
    <row r="1398" ht="18" customHeight="1" s="31">
      <c r="A1398" s="41" t="inlineStr">
        <is>
          <t>AS UGG</t>
        </is>
      </c>
      <c r="B1398" s="42" t="inlineStr">
        <is>
          <t>[AS UGG] CRUZ SLIPPER (AS2036)</t>
        </is>
      </c>
      <c r="C1398" s="41" t="inlineStr">
        <is>
          <t>BLACK</t>
        </is>
      </c>
      <c r="D1398" s="41" t="inlineStr">
        <is>
          <t>40</t>
        </is>
      </c>
      <c r="E1398" s="43" t="n">
        <v>35.2</v>
      </c>
      <c r="F1398" s="41" t="n">
        <v>41</v>
      </c>
      <c r="G1398" s="30" t="inlineStr">
        <is>
          <t>AS-AS2036-BLACK-40</t>
        </is>
      </c>
      <c r="H1398" s="37" t="n">
        <v>2</v>
      </c>
      <c r="Z1398" s="30">
        <f>UPPER(TRIM(B1398))&amp;"|"&amp;UPPER(TRIM(C1398))&amp;"|"&amp;UPPER(TRIM(D1398))</f>
        <v/>
      </c>
    </row>
    <row r="1399" ht="18" customHeight="1" s="31">
      <c r="A1399" s="41" t="inlineStr">
        <is>
          <t>AS UGG</t>
        </is>
      </c>
      <c r="B1399" s="42" t="inlineStr">
        <is>
          <t>[AS UGG] CRUZ SLIPPER (AS2036)</t>
        </is>
      </c>
      <c r="C1399" s="41" t="inlineStr">
        <is>
          <t>BLACK</t>
        </is>
      </c>
      <c r="D1399" s="41" t="inlineStr">
        <is>
          <t>41</t>
        </is>
      </c>
      <c r="E1399" s="43" t="n">
        <v>35.2</v>
      </c>
      <c r="F1399" s="41" t="n">
        <v>148</v>
      </c>
      <c r="G1399" s="30" t="inlineStr">
        <is>
          <t>AS-AS2036-BLACK-41</t>
        </is>
      </c>
      <c r="H1399" s="37" t="n">
        <v>2</v>
      </c>
      <c r="Z1399" s="30">
        <f>UPPER(TRIM(B1399))&amp;"|"&amp;UPPER(TRIM(C1399))&amp;"|"&amp;UPPER(TRIM(D1399))</f>
        <v/>
      </c>
    </row>
    <row r="1400" ht="18" customHeight="1" s="31">
      <c r="A1400" s="41" t="inlineStr">
        <is>
          <t>AS UGG</t>
        </is>
      </c>
      <c r="B1400" s="42" t="inlineStr">
        <is>
          <t>[AS UGG] CRUZ SLIPPER (AS2036)</t>
        </is>
      </c>
      <c r="C1400" s="41" t="inlineStr">
        <is>
          <t>BLACK</t>
        </is>
      </c>
      <c r="D1400" s="41" t="inlineStr">
        <is>
          <t>42</t>
        </is>
      </c>
      <c r="E1400" s="43" t="n">
        <v>35.2</v>
      </c>
      <c r="F1400" s="41" t="n">
        <v>154</v>
      </c>
      <c r="G1400" s="30" t="inlineStr">
        <is>
          <t>AS-AS2036-BLACK-42</t>
        </is>
      </c>
      <c r="H1400" s="37" t="n">
        <v>2</v>
      </c>
      <c r="Z1400" s="30">
        <f>UPPER(TRIM(B1400))&amp;"|"&amp;UPPER(TRIM(C1400))&amp;"|"&amp;UPPER(TRIM(D1400))</f>
        <v/>
      </c>
    </row>
    <row r="1401" ht="18" customHeight="1" s="31">
      <c r="A1401" s="41" t="inlineStr">
        <is>
          <t>AS UGG</t>
        </is>
      </c>
      <c r="B1401" s="42" t="inlineStr">
        <is>
          <t>[AS UGG] CRUZ SLIPPER (AS2036)</t>
        </is>
      </c>
      <c r="C1401" s="41" t="inlineStr">
        <is>
          <t>BLACK</t>
        </is>
      </c>
      <c r="D1401" s="41" t="inlineStr">
        <is>
          <t>43</t>
        </is>
      </c>
      <c r="E1401" s="43" t="n">
        <v>35.2</v>
      </c>
      <c r="F1401" s="41" t="n">
        <v>120</v>
      </c>
      <c r="G1401" s="30" t="inlineStr">
        <is>
          <t>AS-AS2036-BLACK-43</t>
        </is>
      </c>
      <c r="H1401" s="37" t="n">
        <v>2</v>
      </c>
      <c r="Z1401" s="30">
        <f>UPPER(TRIM(B1401))&amp;"|"&amp;UPPER(TRIM(C1401))&amp;"|"&amp;UPPER(TRIM(D1401))</f>
        <v/>
      </c>
    </row>
    <row r="1402" ht="18" customHeight="1" s="31">
      <c r="A1402" s="41" t="inlineStr">
        <is>
          <t>AS UGG</t>
        </is>
      </c>
      <c r="B1402" s="42" t="inlineStr">
        <is>
          <t>[AS UGG] CRUZ SLIPPER (AS2036)</t>
        </is>
      </c>
      <c r="C1402" s="41" t="inlineStr">
        <is>
          <t>BLACK</t>
        </is>
      </c>
      <c r="D1402" s="41" t="inlineStr">
        <is>
          <t>44</t>
        </is>
      </c>
      <c r="E1402" s="43" t="n">
        <v>35.2</v>
      </c>
      <c r="F1402" s="41" t="n">
        <v>156</v>
      </c>
      <c r="G1402" s="30" t="inlineStr">
        <is>
          <t>AS-AS2036-BLACK-44</t>
        </is>
      </c>
      <c r="H1402" s="37" t="n">
        <v>2</v>
      </c>
      <c r="Z1402" s="30">
        <f>UPPER(TRIM(B1402))&amp;"|"&amp;UPPER(TRIM(C1402))&amp;"|"&amp;UPPER(TRIM(D1402))</f>
        <v/>
      </c>
    </row>
    <row r="1403" ht="18" customHeight="1" s="31">
      <c r="A1403" s="41" t="inlineStr">
        <is>
          <t>AS UGG</t>
        </is>
      </c>
      <c r="B1403" s="42" t="inlineStr">
        <is>
          <t>[AS UGG] CRUZ SLIPPER (AS2036)</t>
        </is>
      </c>
      <c r="C1403" s="41" t="inlineStr">
        <is>
          <t>BLACK</t>
        </is>
      </c>
      <c r="D1403" s="41" t="inlineStr">
        <is>
          <t>45</t>
        </is>
      </c>
      <c r="E1403" s="43" t="n">
        <v>35.2</v>
      </c>
      <c r="F1403" s="41" t="n">
        <v>136</v>
      </c>
      <c r="G1403" s="30" t="inlineStr">
        <is>
          <t>AS-AS2036-BLACK-45</t>
        </is>
      </c>
      <c r="H1403" s="37" t="n">
        <v>2</v>
      </c>
      <c r="Z1403" s="30">
        <f>UPPER(TRIM(B1403))&amp;"|"&amp;UPPER(TRIM(C1403))&amp;"|"&amp;UPPER(TRIM(D1403))</f>
        <v/>
      </c>
    </row>
    <row r="1404" ht="18" customHeight="1" s="31">
      <c r="A1404" s="41" t="inlineStr">
        <is>
          <t>AS UGG</t>
        </is>
      </c>
      <c r="B1404" s="42" t="inlineStr">
        <is>
          <t>[AS UGG] CRUZ SLIPPER (AS2036)</t>
        </is>
      </c>
      <c r="C1404" s="41" t="inlineStr">
        <is>
          <t>BLACK</t>
        </is>
      </c>
      <c r="D1404" s="41" t="inlineStr">
        <is>
          <t>46</t>
        </is>
      </c>
      <c r="E1404" s="43" t="n">
        <v>35.2</v>
      </c>
      <c r="F1404" s="41" t="n">
        <v>53</v>
      </c>
      <c r="G1404" s="30" t="inlineStr">
        <is>
          <t>AS-AS2036-BLACK-46</t>
        </is>
      </c>
      <c r="H1404" s="37" t="n">
        <v>2</v>
      </c>
      <c r="Z1404" s="30">
        <f>UPPER(TRIM(B1404))&amp;"|"&amp;UPPER(TRIM(C1404))&amp;"|"&amp;UPPER(TRIM(D1404))</f>
        <v/>
      </c>
    </row>
    <row r="1405" ht="18" customHeight="1" s="31">
      <c r="A1405" s="41" t="inlineStr">
        <is>
          <t>AS UGG</t>
        </is>
      </c>
      <c r="B1405" s="42" t="inlineStr">
        <is>
          <t>[AS UGG] CRUZ SLIPPER (AS2036)</t>
        </is>
      </c>
      <c r="C1405" s="41" t="inlineStr">
        <is>
          <t>BLACK</t>
        </is>
      </c>
      <c r="D1405" s="41" t="inlineStr">
        <is>
          <t>47</t>
        </is>
      </c>
      <c r="E1405" s="43" t="n">
        <v>35.2</v>
      </c>
      <c r="F1405" s="41" t="n">
        <v>61</v>
      </c>
      <c r="G1405" s="30" t="inlineStr">
        <is>
          <t>AS-AS2036-BLACK-47</t>
        </is>
      </c>
      <c r="H1405" s="37" t="n">
        <v>2</v>
      </c>
      <c r="Z1405" s="30">
        <f>UPPER(TRIM(B1405))&amp;"|"&amp;UPPER(TRIM(C1405))&amp;"|"&amp;UPPER(TRIM(D1405))</f>
        <v/>
      </c>
    </row>
    <row r="1406" ht="18" customHeight="1" s="31">
      <c r="A1406" s="44" t="inlineStr">
        <is>
          <t>AS UGG</t>
        </is>
      </c>
      <c r="B1406" s="45" t="inlineStr">
        <is>
          <t>[AS UGG] CRUZ SLIPPER (AS2036)</t>
        </is>
      </c>
      <c r="C1406" s="44" t="inlineStr">
        <is>
          <t>CHOCOLATE</t>
        </is>
      </c>
      <c r="D1406" s="44" t="inlineStr">
        <is>
          <t>35</t>
        </is>
      </c>
      <c r="E1406" s="46" t="n">
        <v>36.3</v>
      </c>
      <c r="F1406" s="44" t="n">
        <v>0</v>
      </c>
      <c r="G1406" s="30" t="inlineStr">
        <is>
          <t>AS-AS2036-CHOCOLATE-35</t>
        </is>
      </c>
      <c r="H1406" s="37" t="n">
        <v>2</v>
      </c>
      <c r="Z1406" s="30">
        <f>UPPER(TRIM(B1406))&amp;"|"&amp;UPPER(TRIM(C1406))&amp;"|"&amp;UPPER(TRIM(D1406))</f>
        <v/>
      </c>
    </row>
    <row r="1407" ht="18" customHeight="1" s="31">
      <c r="A1407" s="44" t="inlineStr">
        <is>
          <t>AS UGG</t>
        </is>
      </c>
      <c r="B1407" s="45" t="inlineStr">
        <is>
          <t>[AS UGG] CRUZ SLIPPER (AS2036)</t>
        </is>
      </c>
      <c r="C1407" s="44" t="inlineStr">
        <is>
          <t>CHOCOLATE</t>
        </is>
      </c>
      <c r="D1407" s="44" t="inlineStr">
        <is>
          <t>36</t>
        </is>
      </c>
      <c r="E1407" s="46" t="n">
        <v>36.3</v>
      </c>
      <c r="F1407" s="44" t="n">
        <v>0</v>
      </c>
      <c r="G1407" s="30" t="inlineStr">
        <is>
          <t>AS-AS2036-CHOCOLATE-36</t>
        </is>
      </c>
      <c r="H1407" s="37" t="n">
        <v>2</v>
      </c>
      <c r="Z1407" s="30">
        <f>UPPER(TRIM(B1407))&amp;"|"&amp;UPPER(TRIM(C1407))&amp;"|"&amp;UPPER(TRIM(D1407))</f>
        <v/>
      </c>
    </row>
    <row r="1408" ht="18" customHeight="1" s="31">
      <c r="A1408" s="44" t="inlineStr">
        <is>
          <t>AS UGG</t>
        </is>
      </c>
      <c r="B1408" s="45" t="inlineStr">
        <is>
          <t>[AS UGG] CRUZ SLIPPER (AS2036)</t>
        </is>
      </c>
      <c r="C1408" s="44" t="inlineStr">
        <is>
          <t>CHOCOLATE</t>
        </is>
      </c>
      <c r="D1408" s="44" t="inlineStr">
        <is>
          <t>37</t>
        </is>
      </c>
      <c r="E1408" s="46" t="n">
        <v>36.3</v>
      </c>
      <c r="F1408" s="44" t="n">
        <v>0</v>
      </c>
      <c r="G1408" s="30" t="inlineStr">
        <is>
          <t>AS-AS2036-CHOCOLATE-37</t>
        </is>
      </c>
      <c r="H1408" s="37" t="n">
        <v>2</v>
      </c>
      <c r="Z1408" s="30">
        <f>UPPER(TRIM(B1408))&amp;"|"&amp;UPPER(TRIM(C1408))&amp;"|"&amp;UPPER(TRIM(D1408))</f>
        <v/>
      </c>
    </row>
    <row r="1409" ht="18" customHeight="1" s="31">
      <c r="A1409" s="44" t="inlineStr">
        <is>
          <t>AS UGG</t>
        </is>
      </c>
      <c r="B1409" s="45" t="inlineStr">
        <is>
          <t>[AS UGG] CRUZ SLIPPER (AS2036)</t>
        </is>
      </c>
      <c r="C1409" s="44" t="inlineStr">
        <is>
          <t>CHOCOLATE</t>
        </is>
      </c>
      <c r="D1409" s="44" t="inlineStr">
        <is>
          <t>38</t>
        </is>
      </c>
      <c r="E1409" s="46" t="n">
        <v>36.3</v>
      </c>
      <c r="F1409" s="44" t="n">
        <v>0</v>
      </c>
      <c r="G1409" s="30" t="inlineStr">
        <is>
          <t>AS-AS2036-CHOCOLATE-38</t>
        </is>
      </c>
      <c r="H1409" s="37" t="n">
        <v>2</v>
      </c>
      <c r="Z1409" s="30">
        <f>UPPER(TRIM(B1409))&amp;"|"&amp;UPPER(TRIM(C1409))&amp;"|"&amp;UPPER(TRIM(D1409))</f>
        <v/>
      </c>
    </row>
    <row r="1410" ht="18" customHeight="1" s="31">
      <c r="A1410" s="44" t="inlineStr">
        <is>
          <t>AS UGG</t>
        </is>
      </c>
      <c r="B1410" s="45" t="inlineStr">
        <is>
          <t>[AS UGG] CRUZ SLIPPER (AS2036)</t>
        </is>
      </c>
      <c r="C1410" s="44" t="inlineStr">
        <is>
          <t>CHOCOLATE</t>
        </is>
      </c>
      <c r="D1410" s="44" t="inlineStr">
        <is>
          <t>39</t>
        </is>
      </c>
      <c r="E1410" s="46" t="n">
        <v>36.3</v>
      </c>
      <c r="F1410" s="44" t="n">
        <v>0</v>
      </c>
      <c r="G1410" s="30" t="inlineStr">
        <is>
          <t>AS-AS2036-CHOCOLATE-39</t>
        </is>
      </c>
      <c r="H1410" s="37" t="n">
        <v>2</v>
      </c>
      <c r="Z1410" s="30">
        <f>UPPER(TRIM(B1410))&amp;"|"&amp;UPPER(TRIM(C1410))&amp;"|"&amp;UPPER(TRIM(D1410))</f>
        <v/>
      </c>
    </row>
    <row r="1411" ht="18" customHeight="1" s="31">
      <c r="A1411" s="41" t="inlineStr">
        <is>
          <t>AS UGG</t>
        </is>
      </c>
      <c r="B1411" s="42" t="inlineStr">
        <is>
          <t>[AS UGG] CRUZ SLIPPER (AS2036)</t>
        </is>
      </c>
      <c r="C1411" s="41" t="inlineStr">
        <is>
          <t>CHOCOLATE</t>
        </is>
      </c>
      <c r="D1411" s="41" t="inlineStr">
        <is>
          <t>40</t>
        </is>
      </c>
      <c r="E1411" s="43" t="n">
        <v>35.2</v>
      </c>
      <c r="F1411" s="41" t="n">
        <v>11</v>
      </c>
      <c r="G1411" s="30" t="inlineStr">
        <is>
          <t>AS-AS2036-CHOCOLATE-40</t>
        </is>
      </c>
      <c r="H1411" s="37" t="n">
        <v>2</v>
      </c>
      <c r="Z1411" s="30">
        <f>UPPER(TRIM(B1411))&amp;"|"&amp;UPPER(TRIM(C1411))&amp;"|"&amp;UPPER(TRIM(D1411))</f>
        <v/>
      </c>
    </row>
    <row r="1412" ht="18" customHeight="1" s="31">
      <c r="A1412" s="41" t="inlineStr">
        <is>
          <t>AS UGG</t>
        </is>
      </c>
      <c r="B1412" s="42" t="inlineStr">
        <is>
          <t>[AS UGG] CRUZ SLIPPER (AS2036)</t>
        </is>
      </c>
      <c r="C1412" s="41" t="inlineStr">
        <is>
          <t>CHOCOLATE</t>
        </is>
      </c>
      <c r="D1412" s="41" t="inlineStr">
        <is>
          <t>41</t>
        </is>
      </c>
      <c r="E1412" s="43" t="n">
        <v>35.2</v>
      </c>
      <c r="F1412" s="41" t="n">
        <v>38</v>
      </c>
      <c r="G1412" s="30" t="inlineStr">
        <is>
          <t>AS-AS2036-CHOCOLATE-41</t>
        </is>
      </c>
      <c r="H1412" s="37" t="n">
        <v>2</v>
      </c>
      <c r="Z1412" s="30">
        <f>UPPER(TRIM(B1412))&amp;"|"&amp;UPPER(TRIM(C1412))&amp;"|"&amp;UPPER(TRIM(D1412))</f>
        <v/>
      </c>
    </row>
    <row r="1413" ht="18" customHeight="1" s="31">
      <c r="A1413" s="41" t="inlineStr">
        <is>
          <t>AS UGG</t>
        </is>
      </c>
      <c r="B1413" s="42" t="inlineStr">
        <is>
          <t>[AS UGG] CRUZ SLIPPER (AS2036)</t>
        </is>
      </c>
      <c r="C1413" s="41" t="inlineStr">
        <is>
          <t>CHOCOLATE</t>
        </is>
      </c>
      <c r="D1413" s="41" t="inlineStr">
        <is>
          <t>42</t>
        </is>
      </c>
      <c r="E1413" s="43" t="n">
        <v>35.2</v>
      </c>
      <c r="F1413" s="41" t="n">
        <v>28</v>
      </c>
      <c r="G1413" s="30" t="inlineStr">
        <is>
          <t>AS-AS2036-CHOCOLATE-42</t>
        </is>
      </c>
      <c r="H1413" s="37" t="n">
        <v>2</v>
      </c>
      <c r="Z1413" s="30">
        <f>UPPER(TRIM(B1413))&amp;"|"&amp;UPPER(TRIM(C1413))&amp;"|"&amp;UPPER(TRIM(D1413))</f>
        <v/>
      </c>
    </row>
    <row r="1414" ht="18" customHeight="1" s="31">
      <c r="A1414" s="41" t="inlineStr">
        <is>
          <t>AS UGG</t>
        </is>
      </c>
      <c r="B1414" s="42" t="inlineStr">
        <is>
          <t>[AS UGG] CRUZ SLIPPER (AS2036)</t>
        </is>
      </c>
      <c r="C1414" s="41" t="inlineStr">
        <is>
          <t>CHOCOLATE</t>
        </is>
      </c>
      <c r="D1414" s="41" t="inlineStr">
        <is>
          <t>43</t>
        </is>
      </c>
      <c r="E1414" s="43" t="n">
        <v>35.2</v>
      </c>
      <c r="F1414" s="41" t="n">
        <v>211</v>
      </c>
      <c r="G1414" s="30" t="inlineStr">
        <is>
          <t>AS-AS2036-CHOCOLATE-43</t>
        </is>
      </c>
      <c r="H1414" s="37" t="n">
        <v>2</v>
      </c>
      <c r="Z1414" s="30">
        <f>UPPER(TRIM(B1414))&amp;"|"&amp;UPPER(TRIM(C1414))&amp;"|"&amp;UPPER(TRIM(D1414))</f>
        <v/>
      </c>
    </row>
    <row r="1415" ht="18" customHeight="1" s="31">
      <c r="A1415" s="41" t="inlineStr">
        <is>
          <t>AS UGG</t>
        </is>
      </c>
      <c r="B1415" s="42" t="inlineStr">
        <is>
          <t>[AS UGG] CRUZ SLIPPER (AS2036)</t>
        </is>
      </c>
      <c r="C1415" s="41" t="inlineStr">
        <is>
          <t>CHOCOLATE</t>
        </is>
      </c>
      <c r="D1415" s="41" t="inlineStr">
        <is>
          <t>44</t>
        </is>
      </c>
      <c r="E1415" s="43" t="n">
        <v>35.2</v>
      </c>
      <c r="F1415" s="41" t="n">
        <v>12</v>
      </c>
      <c r="G1415" s="30" t="inlineStr">
        <is>
          <t>AS-AS2036-CHOCOLATE-44</t>
        </is>
      </c>
      <c r="H1415" s="37" t="n">
        <v>2</v>
      </c>
      <c r="Z1415" s="30">
        <f>UPPER(TRIM(B1415))&amp;"|"&amp;UPPER(TRIM(C1415))&amp;"|"&amp;UPPER(TRIM(D1415))</f>
        <v/>
      </c>
    </row>
    <row r="1416" ht="18" customHeight="1" s="31">
      <c r="A1416" s="41" t="inlineStr">
        <is>
          <t>AS UGG</t>
        </is>
      </c>
      <c r="B1416" s="42" t="inlineStr">
        <is>
          <t>[AS UGG] CRUZ SLIPPER (AS2036)</t>
        </is>
      </c>
      <c r="C1416" s="41" t="inlineStr">
        <is>
          <t>CHOCOLATE</t>
        </is>
      </c>
      <c r="D1416" s="41" t="inlineStr">
        <is>
          <t>45</t>
        </is>
      </c>
      <c r="E1416" s="43" t="n">
        <v>35.2</v>
      </c>
      <c r="F1416" s="41" t="n">
        <v>21</v>
      </c>
      <c r="G1416" s="30" t="inlineStr">
        <is>
          <t>AS-AS2036-CHOCOLATE-45</t>
        </is>
      </c>
      <c r="H1416" s="37" t="n">
        <v>2</v>
      </c>
      <c r="Z1416" s="30">
        <f>UPPER(TRIM(B1416))&amp;"|"&amp;UPPER(TRIM(C1416))&amp;"|"&amp;UPPER(TRIM(D1416))</f>
        <v/>
      </c>
    </row>
    <row r="1417" ht="18" customHeight="1" s="31">
      <c r="A1417" s="41" t="inlineStr">
        <is>
          <t>AS UGG</t>
        </is>
      </c>
      <c r="B1417" s="42" t="inlineStr">
        <is>
          <t>[AS UGG] CRUZ SLIPPER (AS2036)</t>
        </is>
      </c>
      <c r="C1417" s="41" t="inlineStr">
        <is>
          <t>CHOCOLATE</t>
        </is>
      </c>
      <c r="D1417" s="41" t="inlineStr">
        <is>
          <t>46</t>
        </is>
      </c>
      <c r="E1417" s="43" t="n">
        <v>35.2</v>
      </c>
      <c r="F1417" s="41" t="n">
        <v>0</v>
      </c>
      <c r="G1417" s="30" t="inlineStr">
        <is>
          <t>AS-AS2036-CHOCOLATE-46</t>
        </is>
      </c>
      <c r="H1417" s="37" t="n">
        <v>2</v>
      </c>
      <c r="Z1417" s="30">
        <f>UPPER(TRIM(B1417))&amp;"|"&amp;UPPER(TRIM(C1417))&amp;"|"&amp;UPPER(TRIM(D1417))</f>
        <v/>
      </c>
    </row>
    <row r="1418" ht="18" customHeight="1" s="31">
      <c r="A1418" s="41" t="inlineStr">
        <is>
          <t>AS UGG</t>
        </is>
      </c>
      <c r="B1418" s="42" t="inlineStr">
        <is>
          <t>[AS UGG] CRUZ SLIPPER (AS2036)</t>
        </is>
      </c>
      <c r="C1418" s="41" t="inlineStr">
        <is>
          <t>CHOCOLATE</t>
        </is>
      </c>
      <c r="D1418" s="41" t="inlineStr">
        <is>
          <t>47</t>
        </is>
      </c>
      <c r="E1418" s="43" t="n">
        <v>35.2</v>
      </c>
      <c r="F1418" s="41" t="n">
        <v>15</v>
      </c>
      <c r="G1418" s="30" t="inlineStr">
        <is>
          <t>AS-AS2036-CHOCOLATE-47</t>
        </is>
      </c>
      <c r="H1418" s="37" t="n">
        <v>2</v>
      </c>
      <c r="Z1418" s="30">
        <f>UPPER(TRIM(B1418))&amp;"|"&amp;UPPER(TRIM(C1418))&amp;"|"&amp;UPPER(TRIM(D1418))</f>
        <v/>
      </c>
    </row>
    <row r="1419" ht="18" customHeight="1" s="31">
      <c r="A1419" s="44" t="inlineStr">
        <is>
          <t>AS UGG</t>
        </is>
      </c>
      <c r="B1419" s="45" t="inlineStr">
        <is>
          <t>[AS UGG] CRUZ SLIPPER (AS2036)</t>
        </is>
      </c>
      <c r="C1419" s="44" t="inlineStr">
        <is>
          <t>CHESTNUT</t>
        </is>
      </c>
      <c r="D1419" s="44" t="inlineStr">
        <is>
          <t>35</t>
        </is>
      </c>
      <c r="E1419" s="46" t="n">
        <v>36.3</v>
      </c>
      <c r="F1419" s="44" t="n">
        <v>0</v>
      </c>
      <c r="G1419" s="30" t="inlineStr">
        <is>
          <t>AS-AS2036-CHESTNUT-35</t>
        </is>
      </c>
      <c r="H1419" s="37" t="n">
        <v>2</v>
      </c>
      <c r="Z1419" s="30">
        <f>UPPER(TRIM(B1419))&amp;"|"&amp;UPPER(TRIM(C1419))&amp;"|"&amp;UPPER(TRIM(D1419))</f>
        <v/>
      </c>
    </row>
    <row r="1420" ht="18" customHeight="1" s="31">
      <c r="A1420" s="44" t="inlineStr">
        <is>
          <t>AS UGG</t>
        </is>
      </c>
      <c r="B1420" s="45" t="inlineStr">
        <is>
          <t>[AS UGG] CRUZ SLIPPER (AS2036)</t>
        </is>
      </c>
      <c r="C1420" s="44" t="inlineStr">
        <is>
          <t>CHESTNUT</t>
        </is>
      </c>
      <c r="D1420" s="44" t="inlineStr">
        <is>
          <t>36</t>
        </is>
      </c>
      <c r="E1420" s="46" t="n">
        <v>36.3</v>
      </c>
      <c r="F1420" s="44" t="n">
        <v>0</v>
      </c>
      <c r="G1420" s="30" t="inlineStr">
        <is>
          <t>AS-AS2036-CHESTNUT-36</t>
        </is>
      </c>
      <c r="H1420" s="37" t="n">
        <v>2</v>
      </c>
      <c r="Z1420" s="30">
        <f>UPPER(TRIM(B1420))&amp;"|"&amp;UPPER(TRIM(C1420))&amp;"|"&amp;UPPER(TRIM(D1420))</f>
        <v/>
      </c>
    </row>
    <row r="1421" ht="18" customHeight="1" s="31">
      <c r="A1421" s="44" t="inlineStr">
        <is>
          <t>AS UGG</t>
        </is>
      </c>
      <c r="B1421" s="45" t="inlineStr">
        <is>
          <t>[AS UGG] CRUZ SLIPPER (AS2036)</t>
        </is>
      </c>
      <c r="C1421" s="44" t="inlineStr">
        <is>
          <t>CHESTNUT</t>
        </is>
      </c>
      <c r="D1421" s="44" t="inlineStr">
        <is>
          <t>37</t>
        </is>
      </c>
      <c r="E1421" s="46" t="n">
        <v>36.3</v>
      </c>
      <c r="F1421" s="44" t="n">
        <v>0</v>
      </c>
      <c r="G1421" s="30" t="inlineStr">
        <is>
          <t>AS-AS2036-CHESTNUT-37</t>
        </is>
      </c>
      <c r="H1421" s="37" t="n">
        <v>2</v>
      </c>
      <c r="Z1421" s="30">
        <f>UPPER(TRIM(B1421))&amp;"|"&amp;UPPER(TRIM(C1421))&amp;"|"&amp;UPPER(TRIM(D1421))</f>
        <v/>
      </c>
    </row>
    <row r="1422" ht="18" customHeight="1" s="31">
      <c r="A1422" s="44" t="inlineStr">
        <is>
          <t>AS UGG</t>
        </is>
      </c>
      <c r="B1422" s="45" t="inlineStr">
        <is>
          <t>[AS UGG] CRUZ SLIPPER (AS2036)</t>
        </is>
      </c>
      <c r="C1422" s="44" t="inlineStr">
        <is>
          <t>CHESTNUT</t>
        </is>
      </c>
      <c r="D1422" s="44" t="inlineStr">
        <is>
          <t>38</t>
        </is>
      </c>
      <c r="E1422" s="46" t="n">
        <v>36.3</v>
      </c>
      <c r="F1422" s="44" t="n">
        <v>0</v>
      </c>
      <c r="G1422" s="30" t="inlineStr">
        <is>
          <t>AS-AS2036-CHESTNUT-38</t>
        </is>
      </c>
      <c r="H1422" s="37" t="n">
        <v>2</v>
      </c>
      <c r="Z1422" s="30">
        <f>UPPER(TRIM(B1422))&amp;"|"&amp;UPPER(TRIM(C1422))&amp;"|"&amp;UPPER(TRIM(D1422))</f>
        <v/>
      </c>
    </row>
    <row r="1423" ht="18" customHeight="1" s="31">
      <c r="A1423" s="44" t="inlineStr">
        <is>
          <t>AS UGG</t>
        </is>
      </c>
      <c r="B1423" s="45" t="inlineStr">
        <is>
          <t>[AS UGG] CRUZ SLIPPER (AS2036)</t>
        </is>
      </c>
      <c r="C1423" s="44" t="inlineStr">
        <is>
          <t>CHESTNUT</t>
        </is>
      </c>
      <c r="D1423" s="44" t="inlineStr">
        <is>
          <t>39</t>
        </is>
      </c>
      <c r="E1423" s="46" t="n">
        <v>36.3</v>
      </c>
      <c r="F1423" s="44" t="n">
        <v>0</v>
      </c>
      <c r="G1423" s="30" t="inlineStr">
        <is>
          <t>AS-AS2036-CHESTNUT-39</t>
        </is>
      </c>
      <c r="H1423" s="37" t="n">
        <v>2</v>
      </c>
      <c r="Z1423" s="30">
        <f>UPPER(TRIM(B1423))&amp;"|"&amp;UPPER(TRIM(C1423))&amp;"|"&amp;UPPER(TRIM(D1423))</f>
        <v/>
      </c>
    </row>
    <row r="1424" ht="18" customHeight="1" s="31">
      <c r="A1424" s="41" t="inlineStr">
        <is>
          <t>AS UGG</t>
        </is>
      </c>
      <c r="B1424" s="42" t="inlineStr">
        <is>
          <t>[AS UGG] CRUZ SLIPPER (AS2036)</t>
        </is>
      </c>
      <c r="C1424" s="41" t="inlineStr">
        <is>
          <t>CHESTNUT</t>
        </is>
      </c>
      <c r="D1424" s="41" t="inlineStr">
        <is>
          <t>40</t>
        </is>
      </c>
      <c r="E1424" s="43" t="n">
        <v>35.2</v>
      </c>
      <c r="F1424" s="41" t="n">
        <v>73</v>
      </c>
      <c r="G1424" s="30" t="inlineStr">
        <is>
          <t>AS-AS2036-CHESTNUT-40</t>
        </is>
      </c>
      <c r="H1424" s="37" t="n">
        <v>2</v>
      </c>
      <c r="Z1424" s="30">
        <f>UPPER(TRIM(B1424))&amp;"|"&amp;UPPER(TRIM(C1424))&amp;"|"&amp;UPPER(TRIM(D1424))</f>
        <v/>
      </c>
    </row>
    <row r="1425" ht="18" customHeight="1" s="31">
      <c r="A1425" s="41" t="inlineStr">
        <is>
          <t>AS UGG</t>
        </is>
      </c>
      <c r="B1425" s="42" t="inlineStr">
        <is>
          <t>[AS UGG] CRUZ SLIPPER (AS2036)</t>
        </is>
      </c>
      <c r="C1425" s="41" t="inlineStr">
        <is>
          <t>CHESTNUT</t>
        </is>
      </c>
      <c r="D1425" s="41" t="inlineStr">
        <is>
          <t>41</t>
        </is>
      </c>
      <c r="E1425" s="43" t="n">
        <v>35.2</v>
      </c>
      <c r="F1425" s="41" t="n">
        <v>117</v>
      </c>
      <c r="G1425" s="30" t="inlineStr">
        <is>
          <t>AS-AS2036-CHESTNUT-41</t>
        </is>
      </c>
      <c r="H1425" s="37" t="n">
        <v>2</v>
      </c>
      <c r="Z1425" s="30">
        <f>UPPER(TRIM(B1425))&amp;"|"&amp;UPPER(TRIM(C1425))&amp;"|"&amp;UPPER(TRIM(D1425))</f>
        <v/>
      </c>
    </row>
    <row r="1426" ht="18" customHeight="1" s="31">
      <c r="A1426" s="41" t="inlineStr">
        <is>
          <t>AS UGG</t>
        </is>
      </c>
      <c r="B1426" s="42" t="inlineStr">
        <is>
          <t>[AS UGG] CRUZ SLIPPER (AS2036)</t>
        </is>
      </c>
      <c r="C1426" s="41" t="inlineStr">
        <is>
          <t>CHESTNUT</t>
        </is>
      </c>
      <c r="D1426" s="41" t="inlineStr">
        <is>
          <t>42</t>
        </is>
      </c>
      <c r="E1426" s="43" t="n">
        <v>35.2</v>
      </c>
      <c r="F1426" s="41" t="n">
        <v>282</v>
      </c>
      <c r="G1426" s="30" t="inlineStr">
        <is>
          <t>AS-AS2036-CHESTNUT-42</t>
        </is>
      </c>
      <c r="H1426" s="37" t="n">
        <v>2</v>
      </c>
      <c r="Z1426" s="30">
        <f>UPPER(TRIM(B1426))&amp;"|"&amp;UPPER(TRIM(C1426))&amp;"|"&amp;UPPER(TRIM(D1426))</f>
        <v/>
      </c>
    </row>
    <row r="1427" ht="18" customHeight="1" s="31">
      <c r="A1427" s="41" t="inlineStr">
        <is>
          <t>AS UGG</t>
        </is>
      </c>
      <c r="B1427" s="42" t="inlineStr">
        <is>
          <t>[AS UGG] CRUZ SLIPPER (AS2036)</t>
        </is>
      </c>
      <c r="C1427" s="41" t="inlineStr">
        <is>
          <t>CHESTNUT</t>
        </is>
      </c>
      <c r="D1427" s="41" t="inlineStr">
        <is>
          <t>43</t>
        </is>
      </c>
      <c r="E1427" s="43" t="n">
        <v>35.2</v>
      </c>
      <c r="F1427" s="41" t="n">
        <v>45</v>
      </c>
      <c r="G1427" s="30" t="inlineStr">
        <is>
          <t>AS-AS2036-CHESTNUT-43</t>
        </is>
      </c>
      <c r="H1427" s="37" t="n">
        <v>2</v>
      </c>
      <c r="Z1427" s="30">
        <f>UPPER(TRIM(B1427))&amp;"|"&amp;UPPER(TRIM(C1427))&amp;"|"&amp;UPPER(TRIM(D1427))</f>
        <v/>
      </c>
    </row>
    <row r="1428" ht="18" customHeight="1" s="31">
      <c r="A1428" s="44" t="inlineStr">
        <is>
          <t>AS UGG</t>
        </is>
      </c>
      <c r="B1428" s="45" t="inlineStr">
        <is>
          <t>[AS UGG] CRUZ SLIPPER (AS2036)</t>
        </is>
      </c>
      <c r="C1428" s="44" t="inlineStr">
        <is>
          <t>CHESTNUT</t>
        </is>
      </c>
      <c r="D1428" s="44" t="inlineStr">
        <is>
          <t>44</t>
        </is>
      </c>
      <c r="E1428" s="46" t="n">
        <v>35.2</v>
      </c>
      <c r="F1428" s="44" t="n">
        <v>24</v>
      </c>
      <c r="G1428" s="30" t="inlineStr">
        <is>
          <t>AS-AS2036-CHESTNUT-44</t>
        </is>
      </c>
      <c r="H1428" s="37" t="n">
        <v>2</v>
      </c>
      <c r="Z1428" s="30">
        <f>UPPER(TRIM(B1428))&amp;"|"&amp;UPPER(TRIM(C1428))&amp;"|"&amp;UPPER(TRIM(D1428))</f>
        <v/>
      </c>
    </row>
    <row r="1429" ht="18" customHeight="1" s="31">
      <c r="A1429" s="41" t="inlineStr">
        <is>
          <t>AS UGG</t>
        </is>
      </c>
      <c r="B1429" s="42" t="inlineStr">
        <is>
          <t>[AS UGG] CRUZ SLIPPER (AS2036)</t>
        </is>
      </c>
      <c r="C1429" s="41" t="inlineStr">
        <is>
          <t>CHESTNUT</t>
        </is>
      </c>
      <c r="D1429" s="41" t="inlineStr">
        <is>
          <t>45</t>
        </is>
      </c>
      <c r="E1429" s="43" t="n">
        <v>35.2</v>
      </c>
      <c r="F1429" s="41" t="n">
        <v>0</v>
      </c>
      <c r="G1429" s="30" t="inlineStr">
        <is>
          <t>AS-AS2036-CHESTNUT-45</t>
        </is>
      </c>
      <c r="H1429" s="37" t="n">
        <v>2</v>
      </c>
      <c r="Z1429" s="30">
        <f>UPPER(TRIM(B1429))&amp;"|"&amp;UPPER(TRIM(C1429))&amp;"|"&amp;UPPER(TRIM(D1429))</f>
        <v/>
      </c>
    </row>
    <row r="1430" ht="18" customHeight="1" s="31">
      <c r="A1430" s="44" t="inlineStr">
        <is>
          <t>AS UGG</t>
        </is>
      </c>
      <c r="B1430" s="45" t="inlineStr">
        <is>
          <t>[AS UGG] CRUZ SLIPPER (AS2036)</t>
        </is>
      </c>
      <c r="C1430" s="44" t="inlineStr">
        <is>
          <t>CHESTNUT</t>
        </is>
      </c>
      <c r="D1430" s="44" t="inlineStr">
        <is>
          <t>46</t>
        </is>
      </c>
      <c r="E1430" s="46" t="n">
        <v>35.2</v>
      </c>
      <c r="F1430" s="44" t="n">
        <v>16</v>
      </c>
      <c r="G1430" s="30" t="inlineStr">
        <is>
          <t>AS-AS2036-CHESTNUT-46</t>
        </is>
      </c>
      <c r="H1430" s="37" t="n">
        <v>2</v>
      </c>
      <c r="Z1430" s="30">
        <f>UPPER(TRIM(B1430))&amp;"|"&amp;UPPER(TRIM(C1430))&amp;"|"&amp;UPPER(TRIM(D1430))</f>
        <v/>
      </c>
    </row>
    <row r="1431" ht="18" customHeight="1" s="31">
      <c r="A1431" s="41" t="inlineStr">
        <is>
          <t>AS UGG</t>
        </is>
      </c>
      <c r="B1431" s="42" t="inlineStr">
        <is>
          <t>[AS UGG] CRUZ SLIPPER (AS2036)</t>
        </is>
      </c>
      <c r="C1431" s="41" t="inlineStr">
        <is>
          <t>CHESTNUT</t>
        </is>
      </c>
      <c r="D1431" s="41" t="inlineStr">
        <is>
          <t>47</t>
        </is>
      </c>
      <c r="E1431" s="43" t="n">
        <v>35.2</v>
      </c>
      <c r="F1431" s="41" t="n">
        <v>33</v>
      </c>
      <c r="G1431" s="30" t="inlineStr">
        <is>
          <t>AS-AS2036-CHESTNUT-47</t>
        </is>
      </c>
      <c r="H1431" s="37" t="n">
        <v>2</v>
      </c>
      <c r="Z1431" s="30">
        <f>UPPER(TRIM(B1431))&amp;"|"&amp;UPPER(TRIM(C1431))&amp;"|"&amp;UPPER(TRIM(D1431))</f>
        <v/>
      </c>
    </row>
    <row r="1432" ht="18" customHeight="1" s="31">
      <c r="A1432" s="44" t="inlineStr">
        <is>
          <t>AS UGG</t>
        </is>
      </c>
      <c r="B1432" s="45" t="inlineStr">
        <is>
          <t>[AS UGG] DALEY SLIPPER (513009)</t>
        </is>
      </c>
      <c r="C1432" s="44" t="inlineStr">
        <is>
          <t>COW SUEDE UPPER WOOL LINING</t>
        </is>
      </c>
      <c r="D1432" s="44" t="inlineStr">
        <is>
          <t>35</t>
        </is>
      </c>
      <c r="E1432" s="46" t="n">
        <v>50.82</v>
      </c>
      <c r="F1432" s="44" t="n">
        <v>0</v>
      </c>
      <c r="G1432" s="30" t="inlineStr">
        <is>
          <t>AS-513009-COW-SUEDE-UPPER-WOOL-LINING-35</t>
        </is>
      </c>
      <c r="H1432" s="37" t="n">
        <v>2</v>
      </c>
      <c r="Z1432" s="30">
        <f>UPPER(TRIM(B1432))&amp;"|"&amp;UPPER(TRIM(C1432))&amp;"|"&amp;UPPER(TRIM(D1432))</f>
        <v/>
      </c>
    </row>
    <row r="1433" ht="18" customHeight="1" s="31">
      <c r="A1433" s="44" t="inlineStr">
        <is>
          <t>AS UGG</t>
        </is>
      </c>
      <c r="B1433" s="45" t="inlineStr">
        <is>
          <t>[AS UGG] DALEY SLIPPER (513009)</t>
        </is>
      </c>
      <c r="C1433" s="44" t="inlineStr">
        <is>
          <t>COW SUEDE UPPER WOOL LINING</t>
        </is>
      </c>
      <c r="D1433" s="44" t="inlineStr">
        <is>
          <t>36</t>
        </is>
      </c>
      <c r="E1433" s="46" t="n">
        <v>50.82</v>
      </c>
      <c r="F1433" s="44" t="n">
        <v>0</v>
      </c>
      <c r="G1433" s="30" t="inlineStr">
        <is>
          <t>AS-513009-COW-SUEDE-UPPER-WOOL-LINING-36</t>
        </is>
      </c>
      <c r="H1433" s="37" t="n">
        <v>2</v>
      </c>
      <c r="Z1433" s="30">
        <f>UPPER(TRIM(B1433))&amp;"|"&amp;UPPER(TRIM(C1433))&amp;"|"&amp;UPPER(TRIM(D1433))</f>
        <v/>
      </c>
    </row>
    <row r="1434" ht="18" customHeight="1" s="31">
      <c r="A1434" s="44" t="inlineStr">
        <is>
          <t>AS UGG</t>
        </is>
      </c>
      <c r="B1434" s="45" t="inlineStr">
        <is>
          <t>[AS UGG] DALEY SLIPPER (513009)</t>
        </is>
      </c>
      <c r="C1434" s="44" t="inlineStr">
        <is>
          <t>COW SUEDE UPPER WOOL LINING</t>
        </is>
      </c>
      <c r="D1434" s="44" t="inlineStr">
        <is>
          <t>37</t>
        </is>
      </c>
      <c r="E1434" s="46" t="n">
        <v>50.82</v>
      </c>
      <c r="F1434" s="44" t="n">
        <v>0</v>
      </c>
      <c r="G1434" s="30" t="inlineStr">
        <is>
          <t>AS-513009-COW-SUEDE-UPPER-WOOL-LINING-37</t>
        </is>
      </c>
      <c r="H1434" s="37" t="n">
        <v>2</v>
      </c>
      <c r="Z1434" s="30">
        <f>UPPER(TRIM(B1434))&amp;"|"&amp;UPPER(TRIM(C1434))&amp;"|"&amp;UPPER(TRIM(D1434))</f>
        <v/>
      </c>
    </row>
    <row r="1435" ht="18" customHeight="1" s="31">
      <c r="A1435" s="44" t="inlineStr">
        <is>
          <t>AS UGG</t>
        </is>
      </c>
      <c r="B1435" s="45" t="inlineStr">
        <is>
          <t>[AS UGG] DALEY SLIPPER (513009)</t>
        </is>
      </c>
      <c r="C1435" s="44" t="inlineStr">
        <is>
          <t>COW SUEDE UPPER WOOL LINING</t>
        </is>
      </c>
      <c r="D1435" s="44" t="inlineStr">
        <is>
          <t>38</t>
        </is>
      </c>
      <c r="E1435" s="46" t="n">
        <v>50.82</v>
      </c>
      <c r="F1435" s="44" t="n">
        <v>0</v>
      </c>
      <c r="G1435" s="30" t="inlineStr">
        <is>
          <t>AS-513009-COW-SUEDE-UPPER-WOOL-LINING-38</t>
        </is>
      </c>
      <c r="H1435" s="37" t="n">
        <v>2</v>
      </c>
      <c r="Z1435" s="30">
        <f>UPPER(TRIM(B1435))&amp;"|"&amp;UPPER(TRIM(C1435))&amp;"|"&amp;UPPER(TRIM(D1435))</f>
        <v/>
      </c>
    </row>
    <row r="1436" ht="18" customHeight="1" s="31">
      <c r="A1436" s="44" t="inlineStr">
        <is>
          <t>AS UGG</t>
        </is>
      </c>
      <c r="B1436" s="45" t="inlineStr">
        <is>
          <t>[AS UGG] DALEY SLIPPER (513009)</t>
        </is>
      </c>
      <c r="C1436" s="44" t="inlineStr">
        <is>
          <t>COW SUEDE UPPER WOOL LINING</t>
        </is>
      </c>
      <c r="D1436" s="44" t="inlineStr">
        <is>
          <t>39</t>
        </is>
      </c>
      <c r="E1436" s="46" t="n">
        <v>50.82</v>
      </c>
      <c r="F1436" s="44" t="n">
        <v>0</v>
      </c>
      <c r="G1436" s="30" t="inlineStr">
        <is>
          <t>AS-513009-COW-SUEDE-UPPER-WOOL-LINING-39</t>
        </is>
      </c>
      <c r="H1436" s="37" t="n">
        <v>2</v>
      </c>
      <c r="Z1436" s="30">
        <f>UPPER(TRIM(B1436))&amp;"|"&amp;UPPER(TRIM(C1436))&amp;"|"&amp;UPPER(TRIM(D1436))</f>
        <v/>
      </c>
    </row>
    <row r="1437" ht="18" customHeight="1" s="31">
      <c r="A1437" s="44" t="inlineStr">
        <is>
          <t>AS UGG</t>
        </is>
      </c>
      <c r="B1437" s="45" t="inlineStr">
        <is>
          <t>[AS UGG] DALEY SLIPPER (513009)</t>
        </is>
      </c>
      <c r="C1437" s="44" t="inlineStr">
        <is>
          <t>COW SUEDE UPPER WOOL LINING</t>
        </is>
      </c>
      <c r="D1437" s="44" t="inlineStr">
        <is>
          <t>40</t>
        </is>
      </c>
      <c r="E1437" s="46" t="n">
        <v>50.82</v>
      </c>
      <c r="F1437" s="44" t="n">
        <v>0</v>
      </c>
      <c r="G1437" s="30" t="inlineStr">
        <is>
          <t>AS-513009-COW-SUEDE-UPPER-WOOL-LINING-40</t>
        </is>
      </c>
      <c r="H1437" s="37" t="n">
        <v>2</v>
      </c>
      <c r="Z1437" s="30">
        <f>UPPER(TRIM(B1437))&amp;"|"&amp;UPPER(TRIM(C1437))&amp;"|"&amp;UPPER(TRIM(D1437))</f>
        <v/>
      </c>
    </row>
    <row r="1438" ht="18" customHeight="1" s="31">
      <c r="A1438" s="44" t="inlineStr">
        <is>
          <t>AS UGG</t>
        </is>
      </c>
      <c r="B1438" s="45" t="inlineStr">
        <is>
          <t>[AS UGG] DALEY SLIPPER (513009)</t>
        </is>
      </c>
      <c r="C1438" s="44" t="inlineStr">
        <is>
          <t>COW SUEDE UPPER WOOL LINING</t>
        </is>
      </c>
      <c r="D1438" s="44" t="inlineStr">
        <is>
          <t>41</t>
        </is>
      </c>
      <c r="E1438" s="46" t="n">
        <v>50.82</v>
      </c>
      <c r="F1438" s="44" t="n">
        <v>0</v>
      </c>
      <c r="G1438" s="30" t="inlineStr">
        <is>
          <t>AS-513009-COW-SUEDE-UPPER-WOOL-LINING-41</t>
        </is>
      </c>
      <c r="H1438" s="37" t="n">
        <v>2</v>
      </c>
      <c r="Z1438" s="30">
        <f>UPPER(TRIM(B1438))&amp;"|"&amp;UPPER(TRIM(C1438))&amp;"|"&amp;UPPER(TRIM(D1438))</f>
        <v/>
      </c>
    </row>
    <row r="1439" ht="18" customHeight="1" s="31">
      <c r="A1439" s="44" t="inlineStr">
        <is>
          <t>AS UGG</t>
        </is>
      </c>
      <c r="B1439" s="45" t="inlineStr">
        <is>
          <t>[AS UGG] DALEY SLIPPER (513009)</t>
        </is>
      </c>
      <c r="C1439" s="44" t="inlineStr">
        <is>
          <t>COW SUEDE UPPER WOOL LINING</t>
        </is>
      </c>
      <c r="D1439" s="44" t="inlineStr">
        <is>
          <t>42</t>
        </is>
      </c>
      <c r="E1439" s="46" t="n">
        <v>50.82</v>
      </c>
      <c r="F1439" s="44" t="n">
        <v>0</v>
      </c>
      <c r="G1439" s="30" t="inlineStr">
        <is>
          <t>AS-513009-COW-SUEDE-UPPER-WOOL-LINING-42</t>
        </is>
      </c>
      <c r="H1439" s="37" t="n">
        <v>2</v>
      </c>
      <c r="Z1439" s="30">
        <f>UPPER(TRIM(B1439))&amp;"|"&amp;UPPER(TRIM(C1439))&amp;"|"&amp;UPPER(TRIM(D1439))</f>
        <v/>
      </c>
    </row>
    <row r="1440" ht="18" customHeight="1" s="31">
      <c r="A1440" s="44" t="inlineStr">
        <is>
          <t>AS UGG</t>
        </is>
      </c>
      <c r="B1440" s="45" t="inlineStr">
        <is>
          <t>[AS UGG] DALEY SLIPPER (513009)</t>
        </is>
      </c>
      <c r="C1440" s="44" t="inlineStr">
        <is>
          <t>COW SUEDE UPPER WOOL LINING</t>
        </is>
      </c>
      <c r="D1440" s="44" t="inlineStr">
        <is>
          <t>43</t>
        </is>
      </c>
      <c r="E1440" s="46" t="n">
        <v>50.82</v>
      </c>
      <c r="F1440" s="44" t="n">
        <v>0</v>
      </c>
      <c r="G1440" s="30" t="inlineStr">
        <is>
          <t>AS-513009-COW-SUEDE-UPPER-WOOL-LINING-43</t>
        </is>
      </c>
      <c r="H1440" s="37" t="n">
        <v>2</v>
      </c>
      <c r="Z1440" s="30">
        <f>UPPER(TRIM(B1440))&amp;"|"&amp;UPPER(TRIM(C1440))&amp;"|"&amp;UPPER(TRIM(D1440))</f>
        <v/>
      </c>
    </row>
    <row r="1441" ht="18" customHeight="1" s="31">
      <c r="A1441" s="44" t="inlineStr">
        <is>
          <t>AS UGG</t>
        </is>
      </c>
      <c r="B1441" s="45" t="inlineStr">
        <is>
          <t>[AS UGG] DALEY SLIPPER (513009)</t>
        </is>
      </c>
      <c r="C1441" s="44" t="inlineStr">
        <is>
          <t>COW SUEDE UPPER WOOL LINING</t>
        </is>
      </c>
      <c r="D1441" s="44" t="inlineStr">
        <is>
          <t>44</t>
        </is>
      </c>
      <c r="E1441" s="46" t="n">
        <v>50.82</v>
      </c>
      <c r="F1441" s="44" t="n">
        <v>0</v>
      </c>
      <c r="G1441" s="30" t="inlineStr">
        <is>
          <t>AS-513009-COW-SUEDE-UPPER-WOOL-LINING-44</t>
        </is>
      </c>
      <c r="H1441" s="37" t="n">
        <v>2</v>
      </c>
      <c r="Z1441" s="30">
        <f>UPPER(TRIM(B1441))&amp;"|"&amp;UPPER(TRIM(C1441))&amp;"|"&amp;UPPER(TRIM(D1441))</f>
        <v/>
      </c>
    </row>
    <row r="1442" ht="18" customHeight="1" s="31">
      <c r="A1442" s="44" t="inlineStr">
        <is>
          <t>AS UGG</t>
        </is>
      </c>
      <c r="B1442" s="45" t="inlineStr">
        <is>
          <t>[AS UGG] DALEY SLIPPER (513009)</t>
        </is>
      </c>
      <c r="C1442" s="44" t="inlineStr">
        <is>
          <t>COW SUEDE UPPER WOOL LINING</t>
        </is>
      </c>
      <c r="D1442" s="44" t="inlineStr">
        <is>
          <t>45</t>
        </is>
      </c>
      <c r="E1442" s="46" t="n">
        <v>50.82</v>
      </c>
      <c r="F1442" s="44" t="n">
        <v>0</v>
      </c>
      <c r="G1442" s="30" t="inlineStr">
        <is>
          <t>AS-513009-COW-SUEDE-UPPER-WOOL-LINING-45</t>
        </is>
      </c>
      <c r="H1442" s="37" t="n">
        <v>2</v>
      </c>
      <c r="Z1442" s="30">
        <f>UPPER(TRIM(B1442))&amp;"|"&amp;UPPER(TRIM(C1442))&amp;"|"&amp;UPPER(TRIM(D1442))</f>
        <v/>
      </c>
    </row>
    <row r="1443" ht="18" customHeight="1" s="31">
      <c r="A1443" s="44" t="inlineStr">
        <is>
          <t>AS UGG</t>
        </is>
      </c>
      <c r="B1443" s="45" t="inlineStr">
        <is>
          <t>[AS UGG] DALEY SLIPPER (513009)</t>
        </is>
      </c>
      <c r="C1443" s="44" t="inlineStr">
        <is>
          <t>COW SUEDE UPPER WOOL LINING</t>
        </is>
      </c>
      <c r="D1443" s="44" t="inlineStr">
        <is>
          <t>46</t>
        </is>
      </c>
      <c r="E1443" s="46" t="n">
        <v>50.82</v>
      </c>
      <c r="F1443" s="44" t="n">
        <v>0</v>
      </c>
      <c r="G1443" s="30" t="inlineStr">
        <is>
          <t>AS-513009-COW-SUEDE-UPPER-WOOL-LINING-46</t>
        </is>
      </c>
      <c r="H1443" s="37" t="n">
        <v>2</v>
      </c>
      <c r="Z1443" s="30">
        <f>UPPER(TRIM(B1443))&amp;"|"&amp;UPPER(TRIM(C1443))&amp;"|"&amp;UPPER(TRIM(D1443))</f>
        <v/>
      </c>
    </row>
    <row r="1444" ht="18" customHeight="1" s="31">
      <c r="A1444" s="44" t="inlineStr">
        <is>
          <t>AS UGG</t>
        </is>
      </c>
      <c r="B1444" s="45" t="inlineStr">
        <is>
          <t>[AS UGG] DALEY SLIPPER (513009)</t>
        </is>
      </c>
      <c r="C1444" s="44" t="inlineStr">
        <is>
          <t>COW SUEDE UPPER WOOL LINING</t>
        </is>
      </c>
      <c r="D1444" s="44" t="inlineStr">
        <is>
          <t>47</t>
        </is>
      </c>
      <c r="E1444" s="46" t="n">
        <v>50.82</v>
      </c>
      <c r="F1444" s="44" t="n">
        <v>0</v>
      </c>
      <c r="G1444" s="30" t="inlineStr">
        <is>
          <t>AS-513009-COW-SUEDE-UPPER-WOOL-LINING-47</t>
        </is>
      </c>
      <c r="H1444" s="37" t="n">
        <v>2</v>
      </c>
      <c r="Z1444" s="30">
        <f>UPPER(TRIM(B1444))&amp;"|"&amp;UPPER(TRIM(C1444))&amp;"|"&amp;UPPER(TRIM(D1444))</f>
        <v/>
      </c>
    </row>
    <row r="1445" ht="18" customHeight="1" s="31">
      <c r="A1445" s="41" t="inlineStr">
        <is>
          <t>AS UGG</t>
        </is>
      </c>
      <c r="B1445" s="42" t="inlineStr">
        <is>
          <t>[AS UGG] Diana (ASA037)</t>
        </is>
      </c>
      <c r="C1445" s="41" t="inlineStr">
        <is>
          <t>Sand</t>
        </is>
      </c>
      <c r="D1445" s="41" t="inlineStr"/>
      <c r="E1445" s="43" t="n">
        <v>91.3</v>
      </c>
      <c r="F1445" s="41" t="n">
        <v>198</v>
      </c>
      <c r="G1445" s="30" t="inlineStr">
        <is>
          <t>AS-ASA037-SAND</t>
        </is>
      </c>
      <c r="H1445" s="37" t="n">
        <v>1</v>
      </c>
      <c r="Z1445" s="30">
        <f>UPPER(TRIM(B1445))&amp;"|"&amp;UPPER(TRIM(C1445))&amp;"|"&amp;UPPER(TRIM(D1445))</f>
        <v/>
      </c>
    </row>
    <row r="1446" ht="18" customHeight="1" s="31">
      <c r="A1446" s="41" t="inlineStr">
        <is>
          <t>AS UGG</t>
        </is>
      </c>
      <c r="B1446" s="42" t="inlineStr">
        <is>
          <t>[AS UGG] Diana (ASA037)</t>
        </is>
      </c>
      <c r="C1446" s="41" t="inlineStr">
        <is>
          <t>Chestnut</t>
        </is>
      </c>
      <c r="D1446" s="41" t="inlineStr"/>
      <c r="E1446" s="43" t="n">
        <v>91.3</v>
      </c>
      <c r="F1446" s="41" t="n">
        <v>143</v>
      </c>
      <c r="G1446" s="30" t="inlineStr">
        <is>
          <t>AS-ASA037-CHESTNUT</t>
        </is>
      </c>
      <c r="H1446" s="37" t="n">
        <v>1</v>
      </c>
      <c r="Z1446" s="30">
        <f>UPPER(TRIM(B1446))&amp;"|"&amp;UPPER(TRIM(C1446))&amp;"|"&amp;UPPER(TRIM(D1446))</f>
        <v/>
      </c>
    </row>
    <row r="1447" ht="18" customHeight="1" s="31">
      <c r="A1447" s="41" t="inlineStr">
        <is>
          <t>AS UGG</t>
        </is>
      </c>
      <c r="B1447" s="42" t="inlineStr">
        <is>
          <t>[AS UGG] Dona (ASA038)</t>
        </is>
      </c>
      <c r="C1447" s="41" t="inlineStr">
        <is>
          <t>Chestnut</t>
        </is>
      </c>
      <c r="D1447" s="41" t="inlineStr"/>
      <c r="E1447" s="43" t="n">
        <v>74.8</v>
      </c>
      <c r="F1447" s="41" t="n">
        <v>273</v>
      </c>
      <c r="G1447" s="30" t="inlineStr">
        <is>
          <t>AS-ASA038-CHESTNUT</t>
        </is>
      </c>
      <c r="H1447" s="37" t="n">
        <v>1</v>
      </c>
      <c r="Z1447" s="30">
        <f>UPPER(TRIM(B1447))&amp;"|"&amp;UPPER(TRIM(C1447))&amp;"|"&amp;UPPER(TRIM(D1447))</f>
        <v/>
      </c>
    </row>
    <row r="1448" ht="18" customHeight="1" s="31">
      <c r="A1448" s="41" t="inlineStr">
        <is>
          <t>AS UGG</t>
        </is>
      </c>
      <c r="B1448" s="42" t="inlineStr">
        <is>
          <t>[AS UGG] Doria (AS7031)</t>
        </is>
      </c>
      <c r="C1448" s="41" t="inlineStr">
        <is>
          <t>Black</t>
        </is>
      </c>
      <c r="D1448" s="41" t="inlineStr">
        <is>
          <t>35</t>
        </is>
      </c>
      <c r="E1448" s="43" t="n">
        <v>37.4</v>
      </c>
      <c r="F1448" s="41" t="n">
        <v>15</v>
      </c>
      <c r="G1448" s="30" t="inlineStr">
        <is>
          <t>AS-AS7031-BLACK-35</t>
        </is>
      </c>
      <c r="H1448" s="37" t="n">
        <v>2</v>
      </c>
      <c r="Z1448" s="30">
        <f>UPPER(TRIM(B1448))&amp;"|"&amp;UPPER(TRIM(C1448))&amp;"|"&amp;UPPER(TRIM(D1448))</f>
        <v/>
      </c>
    </row>
    <row r="1449" ht="18" customHeight="1" s="31">
      <c r="A1449" s="41" t="inlineStr">
        <is>
          <t>AS UGG</t>
        </is>
      </c>
      <c r="B1449" s="42" t="inlineStr">
        <is>
          <t>[AS UGG] Doria (AS7031)</t>
        </is>
      </c>
      <c r="C1449" s="41" t="inlineStr">
        <is>
          <t>Black</t>
        </is>
      </c>
      <c r="D1449" s="41" t="inlineStr">
        <is>
          <t>36</t>
        </is>
      </c>
      <c r="E1449" s="43" t="n">
        <v>37.4</v>
      </c>
      <c r="F1449" s="41" t="n">
        <v>32</v>
      </c>
      <c r="G1449" s="30" t="inlineStr">
        <is>
          <t>AS-AS7031-BLACK-36</t>
        </is>
      </c>
      <c r="H1449" s="37" t="n">
        <v>2</v>
      </c>
      <c r="Z1449" s="30">
        <f>UPPER(TRIM(B1449))&amp;"|"&amp;UPPER(TRIM(C1449))&amp;"|"&amp;UPPER(TRIM(D1449))</f>
        <v/>
      </c>
    </row>
    <row r="1450" ht="18" customHeight="1" s="31">
      <c r="A1450" s="41" t="inlineStr">
        <is>
          <t>AS UGG</t>
        </is>
      </c>
      <c r="B1450" s="42" t="inlineStr">
        <is>
          <t>[AS UGG] Doria (AS7031)</t>
        </is>
      </c>
      <c r="C1450" s="41" t="inlineStr">
        <is>
          <t>Black</t>
        </is>
      </c>
      <c r="D1450" s="41" t="inlineStr">
        <is>
          <t>37</t>
        </is>
      </c>
      <c r="E1450" s="43" t="n">
        <v>37.4</v>
      </c>
      <c r="F1450" s="41" t="n">
        <v>44</v>
      </c>
      <c r="G1450" s="30" t="inlineStr">
        <is>
          <t>AS-AS7031-BLACK-37</t>
        </is>
      </c>
      <c r="H1450" s="37" t="n">
        <v>2</v>
      </c>
      <c r="Z1450" s="30">
        <f>UPPER(TRIM(B1450))&amp;"|"&amp;UPPER(TRIM(C1450))&amp;"|"&amp;UPPER(TRIM(D1450))</f>
        <v/>
      </c>
    </row>
    <row r="1451" ht="18" customHeight="1" s="31">
      <c r="A1451" s="41" t="inlineStr">
        <is>
          <t>AS UGG</t>
        </is>
      </c>
      <c r="B1451" s="42" t="inlineStr">
        <is>
          <t>[AS UGG] Doria (AS7031)</t>
        </is>
      </c>
      <c r="C1451" s="41" t="inlineStr">
        <is>
          <t>Black</t>
        </is>
      </c>
      <c r="D1451" s="41" t="inlineStr">
        <is>
          <t>38</t>
        </is>
      </c>
      <c r="E1451" s="43" t="n">
        <v>37.4</v>
      </c>
      <c r="F1451" s="41" t="n">
        <v>25</v>
      </c>
      <c r="G1451" s="30" t="inlineStr">
        <is>
          <t>AS-AS7031-BLACK-38</t>
        </is>
      </c>
      <c r="H1451" s="37" t="n">
        <v>2</v>
      </c>
      <c r="Z1451" s="30">
        <f>UPPER(TRIM(B1451))&amp;"|"&amp;UPPER(TRIM(C1451))&amp;"|"&amp;UPPER(TRIM(D1451))</f>
        <v/>
      </c>
    </row>
    <row r="1452" ht="18" customHeight="1" s="31">
      <c r="A1452" s="41" t="inlineStr">
        <is>
          <t>AS UGG</t>
        </is>
      </c>
      <c r="B1452" s="42" t="inlineStr">
        <is>
          <t>[AS UGG] Doria (AS7031)</t>
        </is>
      </c>
      <c r="C1452" s="41" t="inlineStr">
        <is>
          <t>Black</t>
        </is>
      </c>
      <c r="D1452" s="41" t="inlineStr">
        <is>
          <t>39</t>
        </is>
      </c>
      <c r="E1452" s="43" t="n">
        <v>37.4</v>
      </c>
      <c r="F1452" s="41" t="n">
        <v>29</v>
      </c>
      <c r="G1452" s="30" t="inlineStr">
        <is>
          <t>AS-AS7031-BLACK-39</t>
        </is>
      </c>
      <c r="H1452" s="37" t="n">
        <v>2</v>
      </c>
      <c r="Z1452" s="30">
        <f>UPPER(TRIM(B1452))&amp;"|"&amp;UPPER(TRIM(C1452))&amp;"|"&amp;UPPER(TRIM(D1452))</f>
        <v/>
      </c>
    </row>
    <row r="1453" ht="18" customHeight="1" s="31">
      <c r="A1453" s="44" t="inlineStr">
        <is>
          <t>AS UGG</t>
        </is>
      </c>
      <c r="B1453" s="45" t="inlineStr">
        <is>
          <t>[AS UGG] Doria (AS7031)</t>
        </is>
      </c>
      <c r="C1453" s="44" t="inlineStr">
        <is>
          <t>Black</t>
        </is>
      </c>
      <c r="D1453" s="44" t="inlineStr">
        <is>
          <t>40</t>
        </is>
      </c>
      <c r="E1453" s="46" t="n">
        <v>37.4</v>
      </c>
      <c r="F1453" s="44" t="n">
        <v>17</v>
      </c>
      <c r="G1453" s="30" t="inlineStr">
        <is>
          <t>AS-AS7031-BLACK-40</t>
        </is>
      </c>
      <c r="H1453" s="37" t="n">
        <v>2</v>
      </c>
      <c r="Z1453" s="30">
        <f>UPPER(TRIM(B1453))&amp;"|"&amp;UPPER(TRIM(C1453))&amp;"|"&amp;UPPER(TRIM(D1453))</f>
        <v/>
      </c>
    </row>
    <row r="1454" ht="18" customHeight="1" s="31">
      <c r="A1454" s="41" t="inlineStr">
        <is>
          <t>AS UGG</t>
        </is>
      </c>
      <c r="B1454" s="42" t="inlineStr">
        <is>
          <t>[AS UGG] Doria (AS7031)</t>
        </is>
      </c>
      <c r="C1454" s="41" t="inlineStr">
        <is>
          <t>Black</t>
        </is>
      </c>
      <c r="D1454" s="41" t="inlineStr">
        <is>
          <t>41</t>
        </is>
      </c>
      <c r="E1454" s="43" t="n">
        <v>37.4</v>
      </c>
      <c r="F1454" s="41" t="n">
        <v>15</v>
      </c>
      <c r="G1454" s="30" t="inlineStr">
        <is>
          <t>AS-AS7031-BLACK-41</t>
        </is>
      </c>
      <c r="H1454" s="37" t="n">
        <v>2</v>
      </c>
      <c r="Z1454" s="30">
        <f>UPPER(TRIM(B1454))&amp;"|"&amp;UPPER(TRIM(C1454))&amp;"|"&amp;UPPER(TRIM(D1454))</f>
        <v/>
      </c>
    </row>
    <row r="1455" ht="18" customHeight="1" s="31">
      <c r="A1455" s="41" t="inlineStr">
        <is>
          <t>AS UGG</t>
        </is>
      </c>
      <c r="B1455" s="42" t="inlineStr">
        <is>
          <t>[AS UGG] Doria (AS7031)</t>
        </is>
      </c>
      <c r="C1455" s="41" t="inlineStr">
        <is>
          <t>Chestnut</t>
        </is>
      </c>
      <c r="D1455" s="41" t="inlineStr">
        <is>
          <t>35</t>
        </is>
      </c>
      <c r="E1455" s="43" t="n">
        <v>37.4</v>
      </c>
      <c r="F1455" s="41" t="n">
        <v>12</v>
      </c>
      <c r="G1455" s="30" t="inlineStr">
        <is>
          <t>AS-AS7031-CHESTNUT-35</t>
        </is>
      </c>
      <c r="H1455" s="37" t="n">
        <v>2</v>
      </c>
      <c r="Z1455" s="30">
        <f>UPPER(TRIM(B1455))&amp;"|"&amp;UPPER(TRIM(C1455))&amp;"|"&amp;UPPER(TRIM(D1455))</f>
        <v/>
      </c>
    </row>
    <row r="1456" ht="18" customHeight="1" s="31">
      <c r="A1456" s="41" t="inlineStr">
        <is>
          <t>AS UGG</t>
        </is>
      </c>
      <c r="B1456" s="42" t="inlineStr">
        <is>
          <t>[AS UGG] Doria (AS7031)</t>
        </is>
      </c>
      <c r="C1456" s="41" t="inlineStr">
        <is>
          <t>Chestnut</t>
        </is>
      </c>
      <c r="D1456" s="41" t="inlineStr">
        <is>
          <t>36</t>
        </is>
      </c>
      <c r="E1456" s="43" t="n">
        <v>37.4</v>
      </c>
      <c r="F1456" s="41" t="n">
        <v>15</v>
      </c>
      <c r="G1456" s="30" t="inlineStr">
        <is>
          <t>AS-AS7031-CHESTNUT-36</t>
        </is>
      </c>
      <c r="H1456" s="37" t="n">
        <v>2</v>
      </c>
      <c r="Z1456" s="30">
        <f>UPPER(TRIM(B1456))&amp;"|"&amp;UPPER(TRIM(C1456))&amp;"|"&amp;UPPER(TRIM(D1456))</f>
        <v/>
      </c>
    </row>
    <row r="1457" ht="18" customHeight="1" s="31">
      <c r="A1457" s="41" t="inlineStr">
        <is>
          <t>AS UGG</t>
        </is>
      </c>
      <c r="B1457" s="42" t="inlineStr">
        <is>
          <t>[AS UGG] Doria (AS7031)</t>
        </is>
      </c>
      <c r="C1457" s="41" t="inlineStr">
        <is>
          <t>Chestnut</t>
        </is>
      </c>
      <c r="D1457" s="41" t="inlineStr">
        <is>
          <t>37</t>
        </is>
      </c>
      <c r="E1457" s="43" t="n">
        <v>37.4</v>
      </c>
      <c r="F1457" s="41" t="n">
        <v>11</v>
      </c>
      <c r="G1457" s="30" t="inlineStr">
        <is>
          <t>AS-AS7031-CHESTNUT-37</t>
        </is>
      </c>
      <c r="H1457" s="37" t="n">
        <v>2</v>
      </c>
      <c r="Z1457" s="30">
        <f>UPPER(TRIM(B1457))&amp;"|"&amp;UPPER(TRIM(C1457))&amp;"|"&amp;UPPER(TRIM(D1457))</f>
        <v/>
      </c>
    </row>
    <row r="1458" ht="18" customHeight="1" s="31">
      <c r="A1458" s="44" t="inlineStr">
        <is>
          <t>AS UGG</t>
        </is>
      </c>
      <c r="B1458" s="45" t="inlineStr">
        <is>
          <t>[AS UGG] Doria (AS7031)</t>
        </is>
      </c>
      <c r="C1458" s="44" t="inlineStr">
        <is>
          <t>Chestnut</t>
        </is>
      </c>
      <c r="D1458" s="44" t="inlineStr">
        <is>
          <t>38</t>
        </is>
      </c>
      <c r="E1458" s="46" t="n">
        <v>37.4</v>
      </c>
      <c r="F1458" s="44" t="n">
        <v>20</v>
      </c>
      <c r="G1458" s="30" t="inlineStr">
        <is>
          <t>AS-AS7031-CHESTNUT-38</t>
        </is>
      </c>
      <c r="H1458" s="37" t="n">
        <v>2</v>
      </c>
      <c r="Z1458" s="30">
        <f>UPPER(TRIM(B1458))&amp;"|"&amp;UPPER(TRIM(C1458))&amp;"|"&amp;UPPER(TRIM(D1458))</f>
        <v/>
      </c>
    </row>
    <row r="1459" ht="18" customHeight="1" s="31">
      <c r="A1459" s="44" t="inlineStr">
        <is>
          <t>AS UGG</t>
        </is>
      </c>
      <c r="B1459" s="45" t="inlineStr">
        <is>
          <t>[AS UGG] Doria (AS7031)</t>
        </is>
      </c>
      <c r="C1459" s="44" t="inlineStr">
        <is>
          <t>Chestnut</t>
        </is>
      </c>
      <c r="D1459" s="44" t="inlineStr">
        <is>
          <t>39</t>
        </is>
      </c>
      <c r="E1459" s="46" t="n">
        <v>37.4</v>
      </c>
      <c r="F1459" s="44" t="n">
        <v>16</v>
      </c>
      <c r="G1459" s="30" t="inlineStr">
        <is>
          <t>AS-AS7031-CHESTNUT-39</t>
        </is>
      </c>
      <c r="H1459" s="37" t="n">
        <v>2</v>
      </c>
      <c r="Z1459" s="30">
        <f>UPPER(TRIM(B1459))&amp;"|"&amp;UPPER(TRIM(C1459))&amp;"|"&amp;UPPER(TRIM(D1459))</f>
        <v/>
      </c>
    </row>
    <row r="1460" ht="18" customHeight="1" s="31">
      <c r="A1460" s="41" t="inlineStr">
        <is>
          <t>AS UGG</t>
        </is>
      </c>
      <c r="B1460" s="42" t="inlineStr">
        <is>
          <t>[AS UGG] Doria (AS7031)</t>
        </is>
      </c>
      <c r="C1460" s="41" t="inlineStr">
        <is>
          <t>Chestnut</t>
        </is>
      </c>
      <c r="D1460" s="41" t="inlineStr">
        <is>
          <t>40</t>
        </is>
      </c>
      <c r="E1460" s="43" t="n">
        <v>37.4</v>
      </c>
      <c r="F1460" s="41" t="n">
        <v>16</v>
      </c>
      <c r="G1460" s="30" t="inlineStr">
        <is>
          <t>AS-AS7031-CHESTNUT-40</t>
        </is>
      </c>
      <c r="H1460" s="37" t="n">
        <v>2</v>
      </c>
      <c r="Z1460" s="30">
        <f>UPPER(TRIM(B1460))&amp;"|"&amp;UPPER(TRIM(C1460))&amp;"|"&amp;UPPER(TRIM(D1460))</f>
        <v/>
      </c>
    </row>
    <row r="1461" ht="18" customHeight="1" s="31">
      <c r="A1461" s="44" t="inlineStr">
        <is>
          <t>AS UGG</t>
        </is>
      </c>
      <c r="B1461" s="45" t="inlineStr">
        <is>
          <t>[AS UGG] Doria (AS7031)</t>
        </is>
      </c>
      <c r="C1461" s="44" t="inlineStr">
        <is>
          <t>Chestnut</t>
        </is>
      </c>
      <c r="D1461" s="44" t="inlineStr">
        <is>
          <t>41</t>
        </is>
      </c>
      <c r="E1461" s="46" t="n">
        <v>37.4</v>
      </c>
      <c r="F1461" s="44" t="n">
        <v>12</v>
      </c>
      <c r="G1461" s="30" t="inlineStr">
        <is>
          <t>AS-AS7031-CHESTNUT-41</t>
        </is>
      </c>
      <c r="H1461" s="37" t="n">
        <v>2</v>
      </c>
      <c r="Z1461" s="30">
        <f>UPPER(TRIM(B1461))&amp;"|"&amp;UPPER(TRIM(C1461))&amp;"|"&amp;UPPER(TRIM(D1461))</f>
        <v/>
      </c>
    </row>
    <row r="1462" ht="18" customHeight="1" s="31">
      <c r="A1462" s="41" t="inlineStr">
        <is>
          <t>AS UGG</t>
        </is>
      </c>
      <c r="B1462" s="42" t="inlineStr">
        <is>
          <t>[AS UGG] Draco (AS2101)</t>
        </is>
      </c>
      <c r="C1462" s="41" t="inlineStr">
        <is>
          <t>Chestnut</t>
        </is>
      </c>
      <c r="D1462" s="41" t="inlineStr">
        <is>
          <t>35</t>
        </is>
      </c>
      <c r="E1462" s="43" t="n">
        <v>52.8</v>
      </c>
      <c r="F1462" s="41" t="n">
        <v>1</v>
      </c>
      <c r="G1462" s="30" t="inlineStr">
        <is>
          <t>AS-AS2101-CHESTNUT-35</t>
        </is>
      </c>
      <c r="H1462" s="37" t="n">
        <v>2</v>
      </c>
      <c r="Z1462" s="30">
        <f>UPPER(TRIM(B1462))&amp;"|"&amp;UPPER(TRIM(C1462))&amp;"|"&amp;UPPER(TRIM(D1462))</f>
        <v/>
      </c>
    </row>
    <row r="1463" ht="18" customHeight="1" s="31">
      <c r="A1463" s="44" t="inlineStr">
        <is>
          <t>AS UGG</t>
        </is>
      </c>
      <c r="B1463" s="45" t="inlineStr">
        <is>
          <t>[AS UGG] Draco (AS2101)</t>
        </is>
      </c>
      <c r="C1463" s="44" t="inlineStr">
        <is>
          <t>Chestnut</t>
        </is>
      </c>
      <c r="D1463" s="44" t="inlineStr">
        <is>
          <t>36</t>
        </is>
      </c>
      <c r="E1463" s="46" t="n">
        <v>52.8</v>
      </c>
      <c r="F1463" s="44" t="n">
        <v>0</v>
      </c>
      <c r="G1463" s="30" t="inlineStr">
        <is>
          <t>AS-AS2101-CHESTNUT-36</t>
        </is>
      </c>
      <c r="H1463" s="37" t="n">
        <v>2</v>
      </c>
      <c r="Z1463" s="30">
        <f>UPPER(TRIM(B1463))&amp;"|"&amp;UPPER(TRIM(C1463))&amp;"|"&amp;UPPER(TRIM(D1463))</f>
        <v/>
      </c>
    </row>
    <row r="1464" ht="18" customHeight="1" s="31">
      <c r="A1464" s="41" t="inlineStr">
        <is>
          <t>AS UGG</t>
        </is>
      </c>
      <c r="B1464" s="42" t="inlineStr">
        <is>
          <t>[AS UGG] Draco (AS2101)</t>
        </is>
      </c>
      <c r="C1464" s="41" t="inlineStr">
        <is>
          <t>Chestnut</t>
        </is>
      </c>
      <c r="D1464" s="41" t="inlineStr">
        <is>
          <t>37</t>
        </is>
      </c>
      <c r="E1464" s="43" t="n">
        <v>52.8</v>
      </c>
      <c r="F1464" s="41" t="n">
        <v>0</v>
      </c>
      <c r="G1464" s="30" t="inlineStr">
        <is>
          <t>AS-AS2101-CHESTNUT-37</t>
        </is>
      </c>
      <c r="H1464" s="37" t="n">
        <v>2</v>
      </c>
      <c r="Z1464" s="30">
        <f>UPPER(TRIM(B1464))&amp;"|"&amp;UPPER(TRIM(C1464))&amp;"|"&amp;UPPER(TRIM(D1464))</f>
        <v/>
      </c>
    </row>
    <row r="1465" ht="18" customHeight="1" s="31">
      <c r="A1465" s="44" t="inlineStr">
        <is>
          <t>AS UGG</t>
        </is>
      </c>
      <c r="B1465" s="45" t="inlineStr">
        <is>
          <t>[AS UGG] Draco (AS2101)</t>
        </is>
      </c>
      <c r="C1465" s="44" t="inlineStr">
        <is>
          <t>Chestnut</t>
        </is>
      </c>
      <c r="D1465" s="44" t="inlineStr">
        <is>
          <t>38</t>
        </is>
      </c>
      <c r="E1465" s="46" t="n">
        <v>52.8</v>
      </c>
      <c r="F1465" s="44" t="n">
        <v>0</v>
      </c>
      <c r="G1465" s="30" t="inlineStr">
        <is>
          <t>AS-AS2101-CHESTNUT-38</t>
        </is>
      </c>
      <c r="H1465" s="37" t="n">
        <v>2</v>
      </c>
      <c r="Z1465" s="30">
        <f>UPPER(TRIM(B1465))&amp;"|"&amp;UPPER(TRIM(C1465))&amp;"|"&amp;UPPER(TRIM(D1465))</f>
        <v/>
      </c>
    </row>
    <row r="1466" ht="18" customHeight="1" s="31">
      <c r="A1466" s="44" t="inlineStr">
        <is>
          <t>AS UGG</t>
        </is>
      </c>
      <c r="B1466" s="45" t="inlineStr">
        <is>
          <t>[AS UGG] Draco (AS2101)</t>
        </is>
      </c>
      <c r="C1466" s="44" t="inlineStr">
        <is>
          <t>Chestnut</t>
        </is>
      </c>
      <c r="D1466" s="44" t="inlineStr">
        <is>
          <t>39</t>
        </is>
      </c>
      <c r="E1466" s="46" t="n">
        <v>52.8</v>
      </c>
      <c r="F1466" s="44" t="n">
        <v>0</v>
      </c>
      <c r="G1466" s="30" t="inlineStr">
        <is>
          <t>AS-AS2101-CHESTNUT-39</t>
        </is>
      </c>
      <c r="H1466" s="37" t="n">
        <v>2</v>
      </c>
      <c r="Z1466" s="30">
        <f>UPPER(TRIM(B1466))&amp;"|"&amp;UPPER(TRIM(C1466))&amp;"|"&amp;UPPER(TRIM(D1466))</f>
        <v/>
      </c>
    </row>
    <row r="1467" ht="18" customHeight="1" s="31">
      <c r="A1467" s="44" t="inlineStr">
        <is>
          <t>AS UGG</t>
        </is>
      </c>
      <c r="B1467" s="45" t="inlineStr">
        <is>
          <t>[AS UGG] Draco (AS2101)</t>
        </is>
      </c>
      <c r="C1467" s="44" t="inlineStr">
        <is>
          <t>Chestnut</t>
        </is>
      </c>
      <c r="D1467" s="44" t="inlineStr">
        <is>
          <t>40</t>
        </is>
      </c>
      <c r="E1467" s="46" t="n">
        <v>52.8</v>
      </c>
      <c r="F1467" s="44" t="n">
        <v>0</v>
      </c>
      <c r="G1467" s="30" t="inlineStr">
        <is>
          <t>AS-AS2101-CHESTNUT-40</t>
        </is>
      </c>
      <c r="H1467" s="37" t="n">
        <v>2</v>
      </c>
      <c r="Z1467" s="30">
        <f>UPPER(TRIM(B1467))&amp;"|"&amp;UPPER(TRIM(C1467))&amp;"|"&amp;UPPER(TRIM(D1467))</f>
        <v/>
      </c>
    </row>
    <row r="1468" ht="18" customHeight="1" s="31">
      <c r="A1468" s="41" t="inlineStr">
        <is>
          <t>AS UGG</t>
        </is>
      </c>
      <c r="B1468" s="42" t="inlineStr">
        <is>
          <t>[AS UGG] Draco (AS2101)</t>
        </is>
      </c>
      <c r="C1468" s="41" t="inlineStr">
        <is>
          <t>Chestnut</t>
        </is>
      </c>
      <c r="D1468" s="41" t="inlineStr">
        <is>
          <t>41</t>
        </is>
      </c>
      <c r="E1468" s="43" t="n">
        <v>52.8</v>
      </c>
      <c r="F1468" s="41" t="n">
        <v>2</v>
      </c>
      <c r="G1468" s="30" t="inlineStr">
        <is>
          <t>AS-AS2101-CHESTNUT-41</t>
        </is>
      </c>
      <c r="H1468" s="37" t="n">
        <v>2</v>
      </c>
      <c r="Z1468" s="30">
        <f>UPPER(TRIM(B1468))&amp;"|"&amp;UPPER(TRIM(C1468))&amp;"|"&amp;UPPER(TRIM(D1468))</f>
        <v/>
      </c>
    </row>
    <row r="1469" ht="18" customHeight="1" s="31">
      <c r="A1469" s="41" t="inlineStr">
        <is>
          <t>AS UGG</t>
        </is>
      </c>
      <c r="B1469" s="42" t="inlineStr">
        <is>
          <t>[AS UGG] Dralen (AS4008)</t>
        </is>
      </c>
      <c r="C1469" s="41" t="inlineStr">
        <is>
          <t>Black</t>
        </is>
      </c>
      <c r="D1469" s="41" t="inlineStr">
        <is>
          <t>41</t>
        </is>
      </c>
      <c r="E1469" s="43" t="n">
        <v>77</v>
      </c>
      <c r="F1469" s="41" t="n">
        <v>21</v>
      </c>
      <c r="G1469" s="30" t="inlineStr">
        <is>
          <t>AS-AS4008-BLACK-41</t>
        </is>
      </c>
      <c r="H1469" s="37" t="n">
        <v>4</v>
      </c>
      <c r="Z1469" s="30">
        <f>UPPER(TRIM(B1469))&amp;"|"&amp;UPPER(TRIM(C1469))&amp;"|"&amp;UPPER(TRIM(D1469))</f>
        <v/>
      </c>
    </row>
    <row r="1470" ht="18" customHeight="1" s="31">
      <c r="A1470" s="41" t="inlineStr">
        <is>
          <t>AS UGG</t>
        </is>
      </c>
      <c r="B1470" s="42" t="inlineStr">
        <is>
          <t>[AS UGG] Dralen (AS4008)</t>
        </is>
      </c>
      <c r="C1470" s="41" t="inlineStr">
        <is>
          <t>Black</t>
        </is>
      </c>
      <c r="D1470" s="41" t="inlineStr">
        <is>
          <t>42</t>
        </is>
      </c>
      <c r="E1470" s="43" t="n">
        <v>77</v>
      </c>
      <c r="F1470" s="41" t="n">
        <v>47</v>
      </c>
      <c r="G1470" s="30" t="inlineStr">
        <is>
          <t>AS-AS4008-BLACK-42</t>
        </is>
      </c>
      <c r="H1470" s="37" t="n">
        <v>4</v>
      </c>
      <c r="Z1470" s="30">
        <f>UPPER(TRIM(B1470))&amp;"|"&amp;UPPER(TRIM(C1470))&amp;"|"&amp;UPPER(TRIM(D1470))</f>
        <v/>
      </c>
    </row>
    <row r="1471" ht="18" customHeight="1" s="31">
      <c r="A1471" s="41" t="inlineStr">
        <is>
          <t>AS UGG</t>
        </is>
      </c>
      <c r="B1471" s="42" t="inlineStr">
        <is>
          <t>[AS UGG] Dralen (AS4008)</t>
        </is>
      </c>
      <c r="C1471" s="41" t="inlineStr">
        <is>
          <t>Black</t>
        </is>
      </c>
      <c r="D1471" s="41" t="inlineStr">
        <is>
          <t>43</t>
        </is>
      </c>
      <c r="E1471" s="43" t="n">
        <v>77</v>
      </c>
      <c r="F1471" s="41" t="n">
        <v>49</v>
      </c>
      <c r="G1471" s="30" t="inlineStr">
        <is>
          <t>AS-AS4008-BLACK-43</t>
        </is>
      </c>
      <c r="H1471" s="37" t="n">
        <v>4</v>
      </c>
      <c r="Z1471" s="30">
        <f>UPPER(TRIM(B1471))&amp;"|"&amp;UPPER(TRIM(C1471))&amp;"|"&amp;UPPER(TRIM(D1471))</f>
        <v/>
      </c>
    </row>
    <row r="1472" ht="18" customHeight="1" s="31">
      <c r="A1472" s="41" t="inlineStr">
        <is>
          <t>AS UGG</t>
        </is>
      </c>
      <c r="B1472" s="42" t="inlineStr">
        <is>
          <t>[AS UGG] Dralen (AS4008)</t>
        </is>
      </c>
      <c r="C1472" s="41" t="inlineStr">
        <is>
          <t>Black</t>
        </is>
      </c>
      <c r="D1472" s="41" t="inlineStr">
        <is>
          <t>44</t>
        </is>
      </c>
      <c r="E1472" s="43" t="n">
        <v>77</v>
      </c>
      <c r="F1472" s="41" t="n">
        <v>34</v>
      </c>
      <c r="G1472" s="30" t="inlineStr">
        <is>
          <t>AS-AS4008-BLACK-44</t>
        </is>
      </c>
      <c r="H1472" s="37" t="n">
        <v>4</v>
      </c>
      <c r="Z1472" s="30">
        <f>UPPER(TRIM(B1472))&amp;"|"&amp;UPPER(TRIM(C1472))&amp;"|"&amp;UPPER(TRIM(D1472))</f>
        <v/>
      </c>
    </row>
    <row r="1473" ht="18" customHeight="1" s="31">
      <c r="A1473" s="41" t="inlineStr">
        <is>
          <t>AS UGG</t>
        </is>
      </c>
      <c r="B1473" s="42" t="inlineStr">
        <is>
          <t>[AS UGG] Dralen (AS4008)</t>
        </is>
      </c>
      <c r="C1473" s="41" t="inlineStr">
        <is>
          <t>Black</t>
        </is>
      </c>
      <c r="D1473" s="41" t="inlineStr">
        <is>
          <t>45</t>
        </is>
      </c>
      <c r="E1473" s="43" t="n">
        <v>77</v>
      </c>
      <c r="F1473" s="41" t="n">
        <v>15</v>
      </c>
      <c r="G1473" s="30" t="inlineStr">
        <is>
          <t>AS-AS4008-BLACK-45</t>
        </is>
      </c>
      <c r="H1473" s="37" t="n">
        <v>4</v>
      </c>
      <c r="Z1473" s="30">
        <f>UPPER(TRIM(B1473))&amp;"|"&amp;UPPER(TRIM(C1473))&amp;"|"&amp;UPPER(TRIM(D1473))</f>
        <v/>
      </c>
    </row>
    <row r="1474" ht="18" customHeight="1" s="31">
      <c r="A1474" s="41" t="inlineStr">
        <is>
          <t>AS UGG</t>
        </is>
      </c>
      <c r="B1474" s="42" t="inlineStr">
        <is>
          <t>[AS UGG] Dravor (AS4009)</t>
        </is>
      </c>
      <c r="C1474" s="41" t="inlineStr">
        <is>
          <t>Chestnut</t>
        </is>
      </c>
      <c r="D1474" s="41" t="inlineStr">
        <is>
          <t>41</t>
        </is>
      </c>
      <c r="E1474" s="43" t="n">
        <v>68.2</v>
      </c>
      <c r="F1474" s="41" t="n">
        <v>27</v>
      </c>
      <c r="G1474" s="30" t="inlineStr">
        <is>
          <t>AS-AS4009-CHESTNUT-41</t>
        </is>
      </c>
      <c r="H1474" s="37" t="n">
        <v>4</v>
      </c>
      <c r="Z1474" s="30">
        <f>UPPER(TRIM(B1474))&amp;"|"&amp;UPPER(TRIM(C1474))&amp;"|"&amp;UPPER(TRIM(D1474))</f>
        <v/>
      </c>
    </row>
    <row r="1475" ht="18" customHeight="1" s="31">
      <c r="A1475" s="41" t="inlineStr">
        <is>
          <t>AS UGG</t>
        </is>
      </c>
      <c r="B1475" s="42" t="inlineStr">
        <is>
          <t>[AS UGG] Dravor (AS4009)</t>
        </is>
      </c>
      <c r="C1475" s="41" t="inlineStr">
        <is>
          <t>Chestnut</t>
        </is>
      </c>
      <c r="D1475" s="41" t="inlineStr">
        <is>
          <t>42</t>
        </is>
      </c>
      <c r="E1475" s="43" t="n">
        <v>68.2</v>
      </c>
      <c r="F1475" s="41" t="n">
        <v>56</v>
      </c>
      <c r="G1475" s="30" t="inlineStr">
        <is>
          <t>AS-AS4009-CHESTNUT-42</t>
        </is>
      </c>
      <c r="H1475" s="37" t="n">
        <v>4</v>
      </c>
      <c r="Z1475" s="30">
        <f>UPPER(TRIM(B1475))&amp;"|"&amp;UPPER(TRIM(C1475))&amp;"|"&amp;UPPER(TRIM(D1475))</f>
        <v/>
      </c>
    </row>
    <row r="1476" ht="18" customHeight="1" s="31">
      <c r="A1476" s="41" t="inlineStr">
        <is>
          <t>AS UGG</t>
        </is>
      </c>
      <c r="B1476" s="42" t="inlineStr">
        <is>
          <t>[AS UGG] Dravor (AS4009)</t>
        </is>
      </c>
      <c r="C1476" s="41" t="inlineStr">
        <is>
          <t>Chestnut</t>
        </is>
      </c>
      <c r="D1476" s="41" t="inlineStr">
        <is>
          <t>43</t>
        </is>
      </c>
      <c r="E1476" s="43" t="n">
        <v>68.2</v>
      </c>
      <c r="F1476" s="41" t="n">
        <v>56</v>
      </c>
      <c r="G1476" s="30" t="inlineStr">
        <is>
          <t>AS-AS4009-CHESTNUT-43</t>
        </is>
      </c>
      <c r="H1476" s="37" t="n">
        <v>4</v>
      </c>
      <c r="Z1476" s="30">
        <f>UPPER(TRIM(B1476))&amp;"|"&amp;UPPER(TRIM(C1476))&amp;"|"&amp;UPPER(TRIM(D1476))</f>
        <v/>
      </c>
    </row>
    <row r="1477" ht="18" customHeight="1" s="31">
      <c r="A1477" s="41" t="inlineStr">
        <is>
          <t>AS UGG</t>
        </is>
      </c>
      <c r="B1477" s="42" t="inlineStr">
        <is>
          <t>[AS UGG] Dravor (AS4009)</t>
        </is>
      </c>
      <c r="C1477" s="41" t="inlineStr">
        <is>
          <t>Chestnut</t>
        </is>
      </c>
      <c r="D1477" s="41" t="inlineStr">
        <is>
          <t>44</t>
        </is>
      </c>
      <c r="E1477" s="43" t="n">
        <v>68.2</v>
      </c>
      <c r="F1477" s="41" t="n">
        <v>40</v>
      </c>
      <c r="G1477" s="30" t="inlineStr">
        <is>
          <t>AS-AS4009-CHESTNUT-44</t>
        </is>
      </c>
      <c r="H1477" s="37" t="n">
        <v>4</v>
      </c>
      <c r="Z1477" s="30">
        <f>UPPER(TRIM(B1477))&amp;"|"&amp;UPPER(TRIM(C1477))&amp;"|"&amp;UPPER(TRIM(D1477))</f>
        <v/>
      </c>
    </row>
    <row r="1478" ht="18" customHeight="1" s="31">
      <c r="A1478" s="41" t="inlineStr">
        <is>
          <t>AS UGG</t>
        </is>
      </c>
      <c r="B1478" s="42" t="inlineStr">
        <is>
          <t>[AS UGG] Dravor (AS4009)</t>
        </is>
      </c>
      <c r="C1478" s="41" t="inlineStr">
        <is>
          <t>Chestnut</t>
        </is>
      </c>
      <c r="D1478" s="41" t="inlineStr">
        <is>
          <t>45</t>
        </is>
      </c>
      <c r="E1478" s="43" t="n">
        <v>68.2</v>
      </c>
      <c r="F1478" s="41" t="n">
        <v>15</v>
      </c>
      <c r="G1478" s="30" t="inlineStr">
        <is>
          <t>AS-AS4009-CHESTNUT-45</t>
        </is>
      </c>
      <c r="H1478" s="37" t="n">
        <v>4</v>
      </c>
      <c r="Z1478" s="30">
        <f>UPPER(TRIM(B1478))&amp;"|"&amp;UPPER(TRIM(C1478))&amp;"|"&amp;UPPER(TRIM(D1478))</f>
        <v/>
      </c>
    </row>
    <row r="1479" ht="18" customHeight="1" s="31">
      <c r="A1479" s="44" t="inlineStr">
        <is>
          <t>AS UGG</t>
        </is>
      </c>
      <c r="B1479" s="45" t="inlineStr">
        <is>
          <t>[AS UGG] Drawstring Bag (ASZ026)</t>
        </is>
      </c>
      <c r="C1479" s="44" t="inlineStr">
        <is>
          <t>Cream</t>
        </is>
      </c>
      <c r="D1479" s="44" t="inlineStr"/>
      <c r="E1479" s="46" t="n">
        <v>3.3</v>
      </c>
      <c r="F1479" s="44" t="n">
        <v>0</v>
      </c>
      <c r="G1479" s="30" t="inlineStr">
        <is>
          <t>AS-ASZ026-CREAM</t>
        </is>
      </c>
      <c r="H1479" s="37" t="n">
        <v>1</v>
      </c>
      <c r="Z1479" s="30">
        <f>UPPER(TRIM(B1479))&amp;"|"&amp;UPPER(TRIM(C1479))&amp;"|"&amp;UPPER(TRIM(D1479))</f>
        <v/>
      </c>
    </row>
    <row r="1480" ht="18" customHeight="1" s="31">
      <c r="A1480" s="44" t="inlineStr">
        <is>
          <t>AS UGG</t>
        </is>
      </c>
      <c r="B1480" s="45" t="inlineStr">
        <is>
          <t>[AS UGG] Dreva (AS3120)</t>
        </is>
      </c>
      <c r="C1480" s="44" t="inlineStr">
        <is>
          <t>Cocoa</t>
        </is>
      </c>
      <c r="D1480" s="44" t="inlineStr">
        <is>
          <t>35</t>
        </is>
      </c>
      <c r="E1480" s="46" t="n">
        <v>65.34</v>
      </c>
      <c r="F1480" s="44" t="n">
        <v>0</v>
      </c>
      <c r="G1480" s="30" t="inlineStr">
        <is>
          <t>AS-AS3120-COCOA-35</t>
        </is>
      </c>
      <c r="H1480" s="37" t="n">
        <v>3</v>
      </c>
      <c r="Z1480" s="30">
        <f>UPPER(TRIM(B1480))&amp;"|"&amp;UPPER(TRIM(C1480))&amp;"|"&amp;UPPER(TRIM(D1480))</f>
        <v/>
      </c>
    </row>
    <row r="1481" ht="18" customHeight="1" s="31">
      <c r="A1481" s="44" t="inlineStr">
        <is>
          <t>AS UGG</t>
        </is>
      </c>
      <c r="B1481" s="45" t="inlineStr">
        <is>
          <t>[AS UGG] Dreva (AS3120)</t>
        </is>
      </c>
      <c r="C1481" s="44" t="inlineStr">
        <is>
          <t>Cocoa</t>
        </is>
      </c>
      <c r="D1481" s="44" t="inlineStr">
        <is>
          <t>36</t>
        </is>
      </c>
      <c r="E1481" s="46" t="n">
        <v>65.34</v>
      </c>
      <c r="F1481" s="44" t="n">
        <v>0</v>
      </c>
      <c r="G1481" s="30" t="inlineStr">
        <is>
          <t>AS-AS3120-COCOA-36</t>
        </is>
      </c>
      <c r="H1481" s="37" t="n">
        <v>3</v>
      </c>
      <c r="Z1481" s="30">
        <f>UPPER(TRIM(B1481))&amp;"|"&amp;UPPER(TRIM(C1481))&amp;"|"&amp;UPPER(TRIM(D1481))</f>
        <v/>
      </c>
    </row>
    <row r="1482" ht="18" customHeight="1" s="31">
      <c r="A1482" s="44" t="inlineStr">
        <is>
          <t>AS UGG</t>
        </is>
      </c>
      <c r="B1482" s="45" t="inlineStr">
        <is>
          <t>[AS UGG] Dreva (AS3120)</t>
        </is>
      </c>
      <c r="C1482" s="44" t="inlineStr">
        <is>
          <t>Cocoa</t>
        </is>
      </c>
      <c r="D1482" s="44" t="inlineStr">
        <is>
          <t>37</t>
        </is>
      </c>
      <c r="E1482" s="46" t="n">
        <v>65.34</v>
      </c>
      <c r="F1482" s="44" t="n">
        <v>0</v>
      </c>
      <c r="G1482" s="30" t="inlineStr">
        <is>
          <t>AS-AS3120-COCOA-37</t>
        </is>
      </c>
      <c r="H1482" s="37" t="n">
        <v>3</v>
      </c>
      <c r="Z1482" s="30">
        <f>UPPER(TRIM(B1482))&amp;"|"&amp;UPPER(TRIM(C1482))&amp;"|"&amp;UPPER(TRIM(D1482))</f>
        <v/>
      </c>
    </row>
    <row r="1483" ht="18" customHeight="1" s="31">
      <c r="A1483" s="44" t="inlineStr">
        <is>
          <t>AS UGG</t>
        </is>
      </c>
      <c r="B1483" s="45" t="inlineStr">
        <is>
          <t>[AS UGG] Dreva (AS3120)</t>
        </is>
      </c>
      <c r="C1483" s="44" t="inlineStr">
        <is>
          <t>Cocoa</t>
        </is>
      </c>
      <c r="D1483" s="44" t="inlineStr">
        <is>
          <t>38</t>
        </is>
      </c>
      <c r="E1483" s="46" t="n">
        <v>65.34</v>
      </c>
      <c r="F1483" s="44" t="n">
        <v>0</v>
      </c>
      <c r="G1483" s="30" t="inlineStr">
        <is>
          <t>AS-AS3120-COCOA-38</t>
        </is>
      </c>
      <c r="H1483" s="37" t="n">
        <v>3</v>
      </c>
      <c r="Z1483" s="30">
        <f>UPPER(TRIM(B1483))&amp;"|"&amp;UPPER(TRIM(C1483))&amp;"|"&amp;UPPER(TRIM(D1483))</f>
        <v/>
      </c>
    </row>
    <row r="1484" ht="18" customHeight="1" s="31">
      <c r="A1484" s="44" t="inlineStr">
        <is>
          <t>AS UGG</t>
        </is>
      </c>
      <c r="B1484" s="45" t="inlineStr">
        <is>
          <t>[AS UGG] Dreva (AS3120)</t>
        </is>
      </c>
      <c r="C1484" s="44" t="inlineStr">
        <is>
          <t>Cocoa</t>
        </is>
      </c>
      <c r="D1484" s="44" t="inlineStr">
        <is>
          <t>39</t>
        </is>
      </c>
      <c r="E1484" s="46" t="n">
        <v>65.34</v>
      </c>
      <c r="F1484" s="44" t="n">
        <v>0</v>
      </c>
      <c r="G1484" s="30" t="inlineStr">
        <is>
          <t>AS-AS3120-COCOA-39</t>
        </is>
      </c>
      <c r="H1484" s="37" t="n">
        <v>3</v>
      </c>
      <c r="Z1484" s="30">
        <f>UPPER(TRIM(B1484))&amp;"|"&amp;UPPER(TRIM(C1484))&amp;"|"&amp;UPPER(TRIM(D1484))</f>
        <v/>
      </c>
    </row>
    <row r="1485" ht="18" customHeight="1" s="31">
      <c r="A1485" s="44" t="inlineStr">
        <is>
          <t>AS UGG</t>
        </is>
      </c>
      <c r="B1485" s="45" t="inlineStr">
        <is>
          <t>[AS UGG] Dreva (AS3120)</t>
        </is>
      </c>
      <c r="C1485" s="44" t="inlineStr">
        <is>
          <t>Cocoa</t>
        </is>
      </c>
      <c r="D1485" s="44" t="inlineStr">
        <is>
          <t>40</t>
        </is>
      </c>
      <c r="E1485" s="46" t="n">
        <v>65.34</v>
      </c>
      <c r="F1485" s="44" t="n">
        <v>0</v>
      </c>
      <c r="G1485" s="30" t="inlineStr">
        <is>
          <t>AS-AS3120-COCOA-40</t>
        </is>
      </c>
      <c r="H1485" s="37" t="n">
        <v>3</v>
      </c>
      <c r="Z1485" s="30">
        <f>UPPER(TRIM(B1485))&amp;"|"&amp;UPPER(TRIM(C1485))&amp;"|"&amp;UPPER(TRIM(D1485))</f>
        <v/>
      </c>
    </row>
    <row r="1486" ht="18" customHeight="1" s="31">
      <c r="A1486" s="44" t="inlineStr">
        <is>
          <t>AS UGG</t>
        </is>
      </c>
      <c r="B1486" s="45" t="inlineStr">
        <is>
          <t>[AS UGG] Dreva (AS3120)</t>
        </is>
      </c>
      <c r="C1486" s="44" t="inlineStr">
        <is>
          <t>Cocoa</t>
        </is>
      </c>
      <c r="D1486" s="44" t="inlineStr">
        <is>
          <t>41</t>
        </is>
      </c>
      <c r="E1486" s="46" t="n">
        <v>65.34</v>
      </c>
      <c r="F1486" s="44" t="n">
        <v>0</v>
      </c>
      <c r="G1486" s="30" t="inlineStr">
        <is>
          <t>AS-AS3120-COCOA-41</t>
        </is>
      </c>
      <c r="H1486" s="37" t="n">
        <v>3</v>
      </c>
      <c r="Z1486" s="30">
        <f>UPPER(TRIM(B1486))&amp;"|"&amp;UPPER(TRIM(C1486))&amp;"|"&amp;UPPER(TRIM(D1486))</f>
        <v/>
      </c>
    </row>
    <row r="1487" ht="18" customHeight="1" s="31">
      <c r="A1487" s="41" t="inlineStr">
        <is>
          <t>AS UGG</t>
        </is>
      </c>
      <c r="B1487" s="42" t="inlineStr">
        <is>
          <t>[AS UGG] Dreva (AS3120)</t>
        </is>
      </c>
      <c r="C1487" s="41" t="inlineStr">
        <is>
          <t>Chestnut</t>
        </is>
      </c>
      <c r="D1487" s="41" t="inlineStr">
        <is>
          <t>35</t>
        </is>
      </c>
      <c r="E1487" s="43" t="n">
        <v>63.8</v>
      </c>
      <c r="F1487" s="41" t="n">
        <v>8</v>
      </c>
      <c r="G1487" s="30" t="inlineStr">
        <is>
          <t>AS-AS3120-CHESTNUT-35</t>
        </is>
      </c>
      <c r="H1487" s="37" t="n">
        <v>3</v>
      </c>
      <c r="Z1487" s="30">
        <f>UPPER(TRIM(B1487))&amp;"|"&amp;UPPER(TRIM(C1487))&amp;"|"&amp;UPPER(TRIM(D1487))</f>
        <v/>
      </c>
    </row>
    <row r="1488" ht="18" customHeight="1" s="31">
      <c r="A1488" s="41" t="inlineStr">
        <is>
          <t>AS UGG</t>
        </is>
      </c>
      <c r="B1488" s="42" t="inlineStr">
        <is>
          <t>[AS UGG] Dreva (AS3120)</t>
        </is>
      </c>
      <c r="C1488" s="41" t="inlineStr">
        <is>
          <t>Chestnut</t>
        </is>
      </c>
      <c r="D1488" s="41" t="inlineStr">
        <is>
          <t>36</t>
        </is>
      </c>
      <c r="E1488" s="43" t="n">
        <v>63.8</v>
      </c>
      <c r="F1488" s="41" t="n">
        <v>8</v>
      </c>
      <c r="G1488" s="30" t="inlineStr">
        <is>
          <t>AS-AS3120-CHESTNUT-36</t>
        </is>
      </c>
      <c r="H1488" s="37" t="n">
        <v>3</v>
      </c>
      <c r="Z1488" s="30">
        <f>UPPER(TRIM(B1488))&amp;"|"&amp;UPPER(TRIM(C1488))&amp;"|"&amp;UPPER(TRIM(D1488))</f>
        <v/>
      </c>
    </row>
    <row r="1489" ht="18" customHeight="1" s="31">
      <c r="A1489" s="41" t="inlineStr">
        <is>
          <t>AS UGG</t>
        </is>
      </c>
      <c r="B1489" s="42" t="inlineStr">
        <is>
          <t>[AS UGG] Dreva (AS3120)</t>
        </is>
      </c>
      <c r="C1489" s="41" t="inlineStr">
        <is>
          <t>Chestnut</t>
        </is>
      </c>
      <c r="D1489" s="41" t="inlineStr">
        <is>
          <t>37</t>
        </is>
      </c>
      <c r="E1489" s="43" t="n">
        <v>63.8</v>
      </c>
      <c r="F1489" s="41" t="n">
        <v>16</v>
      </c>
      <c r="G1489" s="30" t="inlineStr">
        <is>
          <t>AS-AS3120-CHESTNUT-37</t>
        </is>
      </c>
      <c r="H1489" s="37" t="n">
        <v>3</v>
      </c>
      <c r="Z1489" s="30">
        <f>UPPER(TRIM(B1489))&amp;"|"&amp;UPPER(TRIM(C1489))&amp;"|"&amp;UPPER(TRIM(D1489))</f>
        <v/>
      </c>
    </row>
    <row r="1490" ht="18" customHeight="1" s="31">
      <c r="A1490" s="41" t="inlineStr">
        <is>
          <t>AS UGG</t>
        </is>
      </c>
      <c r="B1490" s="42" t="inlineStr">
        <is>
          <t>[AS UGG] Dreva (AS3120)</t>
        </is>
      </c>
      <c r="C1490" s="41" t="inlineStr">
        <is>
          <t>Chestnut</t>
        </is>
      </c>
      <c r="D1490" s="41" t="inlineStr">
        <is>
          <t>38</t>
        </is>
      </c>
      <c r="E1490" s="43" t="n">
        <v>63.8</v>
      </c>
      <c r="F1490" s="41" t="n">
        <v>46</v>
      </c>
      <c r="G1490" s="30" t="inlineStr">
        <is>
          <t>AS-AS3120-CHESTNUT-38</t>
        </is>
      </c>
      <c r="H1490" s="37" t="n">
        <v>3</v>
      </c>
      <c r="Z1490" s="30">
        <f>UPPER(TRIM(B1490))&amp;"|"&amp;UPPER(TRIM(C1490))&amp;"|"&amp;UPPER(TRIM(D1490))</f>
        <v/>
      </c>
    </row>
    <row r="1491" ht="18" customHeight="1" s="31">
      <c r="A1491" s="41" t="inlineStr">
        <is>
          <t>AS UGG</t>
        </is>
      </c>
      <c r="B1491" s="42" t="inlineStr">
        <is>
          <t>[AS UGG] Dreva (AS3120)</t>
        </is>
      </c>
      <c r="C1491" s="41" t="inlineStr">
        <is>
          <t>Chestnut</t>
        </is>
      </c>
      <c r="D1491" s="41" t="inlineStr">
        <is>
          <t>39</t>
        </is>
      </c>
      <c r="E1491" s="43" t="n">
        <v>63.8</v>
      </c>
      <c r="F1491" s="41" t="n">
        <v>37</v>
      </c>
      <c r="G1491" s="30" t="inlineStr">
        <is>
          <t>AS-AS3120-CHESTNUT-39</t>
        </is>
      </c>
      <c r="H1491" s="37" t="n">
        <v>3</v>
      </c>
      <c r="Z1491" s="30">
        <f>UPPER(TRIM(B1491))&amp;"|"&amp;UPPER(TRIM(C1491))&amp;"|"&amp;UPPER(TRIM(D1491))</f>
        <v/>
      </c>
    </row>
    <row r="1492" ht="18" customHeight="1" s="31">
      <c r="A1492" s="41" t="inlineStr">
        <is>
          <t>AS UGG</t>
        </is>
      </c>
      <c r="B1492" s="42" t="inlineStr">
        <is>
          <t>[AS UGG] Dreva (AS3120)</t>
        </is>
      </c>
      <c r="C1492" s="41" t="inlineStr">
        <is>
          <t>Chestnut</t>
        </is>
      </c>
      <c r="D1492" s="41" t="inlineStr">
        <is>
          <t>40</t>
        </is>
      </c>
      <c r="E1492" s="43" t="n">
        <v>63.8</v>
      </c>
      <c r="F1492" s="41" t="n">
        <v>17</v>
      </c>
      <c r="G1492" s="30" t="inlineStr">
        <is>
          <t>AS-AS3120-CHESTNUT-40</t>
        </is>
      </c>
      <c r="H1492" s="37" t="n">
        <v>3</v>
      </c>
      <c r="Z1492" s="30">
        <f>UPPER(TRIM(B1492))&amp;"|"&amp;UPPER(TRIM(C1492))&amp;"|"&amp;UPPER(TRIM(D1492))</f>
        <v/>
      </c>
    </row>
    <row r="1493" ht="18" customHeight="1" s="31">
      <c r="A1493" s="41" t="inlineStr">
        <is>
          <t>AS UGG</t>
        </is>
      </c>
      <c r="B1493" s="42" t="inlineStr">
        <is>
          <t>[AS UGG] Dreva (AS3120)</t>
        </is>
      </c>
      <c r="C1493" s="41" t="inlineStr">
        <is>
          <t>Chestnut</t>
        </is>
      </c>
      <c r="D1493" s="41" t="inlineStr">
        <is>
          <t>41</t>
        </is>
      </c>
      <c r="E1493" s="43" t="n">
        <v>63.8</v>
      </c>
      <c r="F1493" s="41" t="n">
        <v>4</v>
      </c>
      <c r="G1493" s="30" t="inlineStr">
        <is>
          <t>AS-AS3120-CHESTNUT-41</t>
        </is>
      </c>
      <c r="H1493" s="37" t="n">
        <v>3</v>
      </c>
      <c r="Z1493" s="30">
        <f>UPPER(TRIM(B1493))&amp;"|"&amp;UPPER(TRIM(C1493))&amp;"|"&amp;UPPER(TRIM(D1493))</f>
        <v/>
      </c>
    </row>
    <row r="1494" ht="18" customHeight="1" s="31">
      <c r="A1494" s="44" t="inlineStr">
        <is>
          <t>AS UGG</t>
        </is>
      </c>
      <c r="B1494" s="45" t="inlineStr">
        <is>
          <t>[AS UGG] Dunelight Bag (ASA065)</t>
        </is>
      </c>
      <c r="C1494" s="44" t="inlineStr">
        <is>
          <t>Chestnut</t>
        </is>
      </c>
      <c r="D1494" s="44" t="inlineStr"/>
      <c r="E1494" s="46" t="n">
        <v>103.4</v>
      </c>
      <c r="F1494" s="44" t="n">
        <v>0</v>
      </c>
      <c r="G1494" s="30" t="inlineStr">
        <is>
          <t>AS-ASA065-CHESTNUT</t>
        </is>
      </c>
      <c r="H1494" s="37" t="n">
        <v>1</v>
      </c>
      <c r="Z1494" s="30">
        <f>UPPER(TRIM(B1494))&amp;"|"&amp;UPPER(TRIM(C1494))&amp;"|"&amp;UPPER(TRIM(D1494))</f>
        <v/>
      </c>
    </row>
    <row r="1495" ht="18" customHeight="1" s="31">
      <c r="A1495" s="41" t="inlineStr">
        <is>
          <t>AS UGG</t>
        </is>
      </c>
      <c r="B1495" s="42" t="inlineStr">
        <is>
          <t>[AS UGG] Duwel (ASA043)</t>
        </is>
      </c>
      <c r="C1495" s="41" t="inlineStr">
        <is>
          <t>Chestnut</t>
        </is>
      </c>
      <c r="D1495" s="41" t="inlineStr"/>
      <c r="E1495" s="43" t="n">
        <v>122.1</v>
      </c>
      <c r="F1495" s="41" t="n">
        <v>593</v>
      </c>
      <c r="G1495" s="30" t="inlineStr">
        <is>
          <t>AS-ASA043-CHESTNUT</t>
        </is>
      </c>
      <c r="H1495" s="37" t="n">
        <v>1</v>
      </c>
      <c r="Z1495" s="30">
        <f>UPPER(TRIM(B1495))&amp;"|"&amp;UPPER(TRIM(C1495))&amp;"|"&amp;UPPER(TRIM(D1495))</f>
        <v/>
      </c>
    </row>
    <row r="1496" ht="18" customHeight="1" s="31">
      <c r="A1496" s="41" t="inlineStr">
        <is>
          <t>AS UGG</t>
        </is>
      </c>
      <c r="B1496" s="42" t="inlineStr">
        <is>
          <t>[AS UGG] Earpods Case (ASZ029)</t>
        </is>
      </c>
      <c r="C1496" s="41" t="inlineStr">
        <is>
          <t>Taupe</t>
        </is>
      </c>
      <c r="D1496" s="41" t="inlineStr"/>
      <c r="E1496" s="43" t="n">
        <v>9.9</v>
      </c>
      <c r="F1496" s="41" t="n">
        <v>570</v>
      </c>
      <c r="G1496" s="30" t="inlineStr">
        <is>
          <t>AS-ASZ029-TAUPE</t>
        </is>
      </c>
      <c r="H1496" s="37" t="n">
        <v>1</v>
      </c>
      <c r="Z1496" s="30">
        <f>UPPER(TRIM(B1496))&amp;"|"&amp;UPPER(TRIM(C1496))&amp;"|"&amp;UPPER(TRIM(D1496))</f>
        <v/>
      </c>
    </row>
    <row r="1497" ht="18" customHeight="1" s="31">
      <c r="A1497" s="41" t="inlineStr">
        <is>
          <t>AS UGG</t>
        </is>
      </c>
      <c r="B1497" s="42" t="inlineStr">
        <is>
          <t>[AS UGG] Earpods Case (ASZ029)</t>
        </is>
      </c>
      <c r="C1497" s="41" t="inlineStr">
        <is>
          <t>Black</t>
        </is>
      </c>
      <c r="D1497" s="41" t="inlineStr"/>
      <c r="E1497" s="43" t="n">
        <v>9.9</v>
      </c>
      <c r="F1497" s="41" t="n">
        <v>111</v>
      </c>
      <c r="G1497" s="30" t="inlineStr">
        <is>
          <t>AS-ASZ029-BLACK</t>
        </is>
      </c>
      <c r="H1497" s="37" t="n">
        <v>1</v>
      </c>
      <c r="Z1497" s="30">
        <f>UPPER(TRIM(B1497))&amp;"|"&amp;UPPER(TRIM(C1497))&amp;"|"&amp;UPPER(TRIM(D1497))</f>
        <v/>
      </c>
    </row>
    <row r="1498" ht="18" customHeight="1" s="31">
      <c r="A1498" s="41" t="inlineStr">
        <is>
          <t>AS UGG</t>
        </is>
      </c>
      <c r="B1498" s="42" t="inlineStr">
        <is>
          <t>[AS UGG] Earpods Case (ASZ029)</t>
        </is>
      </c>
      <c r="C1498" s="41" t="inlineStr">
        <is>
          <t>pink</t>
        </is>
      </c>
      <c r="D1498" s="41" t="inlineStr"/>
      <c r="E1498" s="43" t="n">
        <v>9.9</v>
      </c>
      <c r="F1498" s="41" t="n">
        <v>121</v>
      </c>
      <c r="G1498" s="30" t="inlineStr">
        <is>
          <t>AS-ASZ029-PINK</t>
        </is>
      </c>
      <c r="H1498" s="37" t="n">
        <v>1</v>
      </c>
      <c r="Z1498" s="30">
        <f>UPPER(TRIM(B1498))&amp;"|"&amp;UPPER(TRIM(C1498))&amp;"|"&amp;UPPER(TRIM(D1498))</f>
        <v/>
      </c>
    </row>
    <row r="1499" ht="18" customHeight="1" s="31">
      <c r="A1499" s="41" t="inlineStr">
        <is>
          <t>AS UGG</t>
        </is>
      </c>
      <c r="B1499" s="42" t="inlineStr">
        <is>
          <t>[AS UGG] Earpods Case (ASZ029)</t>
        </is>
      </c>
      <c r="C1499" s="41" t="inlineStr">
        <is>
          <t>brown</t>
        </is>
      </c>
      <c r="D1499" s="41" t="inlineStr"/>
      <c r="E1499" s="43" t="n">
        <v>9.9</v>
      </c>
      <c r="F1499" s="41" t="n">
        <v>226</v>
      </c>
      <c r="G1499" s="30" t="inlineStr">
        <is>
          <t>AS-ASZ029-BROWN</t>
        </is>
      </c>
      <c r="H1499" s="37" t="n">
        <v>1</v>
      </c>
      <c r="Z1499" s="30">
        <f>UPPER(TRIM(B1499))&amp;"|"&amp;UPPER(TRIM(C1499))&amp;"|"&amp;UPPER(TRIM(D1499))</f>
        <v/>
      </c>
    </row>
    <row r="1500" ht="18" customHeight="1" s="31">
      <c r="A1500" s="41" t="inlineStr">
        <is>
          <t>AS UGG</t>
        </is>
      </c>
      <c r="B1500" s="42" t="inlineStr">
        <is>
          <t>[AS UGG] Eirwen (AS3148)</t>
        </is>
      </c>
      <c r="C1500" s="41" t="inlineStr">
        <is>
          <t>Black</t>
        </is>
      </c>
      <c r="D1500" s="41" t="inlineStr">
        <is>
          <t>35</t>
        </is>
      </c>
      <c r="E1500" s="43" t="n">
        <v>55</v>
      </c>
      <c r="F1500" s="41" t="n">
        <v>19</v>
      </c>
      <c r="G1500" s="30" t="inlineStr">
        <is>
          <t>AS-AS3148-BLACK-35</t>
        </is>
      </c>
      <c r="H1500" s="37" t="n">
        <v>3</v>
      </c>
      <c r="Z1500" s="30">
        <f>UPPER(TRIM(B1500))&amp;"|"&amp;UPPER(TRIM(C1500))&amp;"|"&amp;UPPER(TRIM(D1500))</f>
        <v/>
      </c>
    </row>
    <row r="1501" ht="18" customHeight="1" s="31">
      <c r="A1501" s="41" t="inlineStr">
        <is>
          <t>AS UGG</t>
        </is>
      </c>
      <c r="B1501" s="42" t="inlineStr">
        <is>
          <t>[AS UGG] Eirwen (AS3148)</t>
        </is>
      </c>
      <c r="C1501" s="41" t="inlineStr">
        <is>
          <t>Black</t>
        </is>
      </c>
      <c r="D1501" s="41" t="inlineStr">
        <is>
          <t>36</t>
        </is>
      </c>
      <c r="E1501" s="43" t="n">
        <v>55</v>
      </c>
      <c r="F1501" s="41" t="n">
        <v>36</v>
      </c>
      <c r="G1501" s="30" t="inlineStr">
        <is>
          <t>AS-AS3148-BLACK-36</t>
        </is>
      </c>
      <c r="H1501" s="37" t="n">
        <v>3</v>
      </c>
      <c r="Z1501" s="30">
        <f>UPPER(TRIM(B1501))&amp;"|"&amp;UPPER(TRIM(C1501))&amp;"|"&amp;UPPER(TRIM(D1501))</f>
        <v/>
      </c>
    </row>
    <row r="1502" ht="18" customHeight="1" s="31">
      <c r="A1502" s="41" t="inlineStr">
        <is>
          <t>AS UGG</t>
        </is>
      </c>
      <c r="B1502" s="42" t="inlineStr">
        <is>
          <t>[AS UGG] Eirwen (AS3148)</t>
        </is>
      </c>
      <c r="C1502" s="41" t="inlineStr">
        <is>
          <t>Black</t>
        </is>
      </c>
      <c r="D1502" s="41" t="inlineStr">
        <is>
          <t>37</t>
        </is>
      </c>
      <c r="E1502" s="43" t="n">
        <v>55</v>
      </c>
      <c r="F1502" s="41" t="n">
        <v>53</v>
      </c>
      <c r="G1502" s="30" t="inlineStr">
        <is>
          <t>AS-AS3148-BLACK-37</t>
        </is>
      </c>
      <c r="H1502" s="37" t="n">
        <v>3</v>
      </c>
      <c r="Z1502" s="30">
        <f>UPPER(TRIM(B1502))&amp;"|"&amp;UPPER(TRIM(C1502))&amp;"|"&amp;UPPER(TRIM(D1502))</f>
        <v/>
      </c>
    </row>
    <row r="1503" ht="18" customHeight="1" s="31">
      <c r="A1503" s="41" t="inlineStr">
        <is>
          <t>AS UGG</t>
        </is>
      </c>
      <c r="B1503" s="42" t="inlineStr">
        <is>
          <t>[AS UGG] Eirwen (AS3148)</t>
        </is>
      </c>
      <c r="C1503" s="41" t="inlineStr">
        <is>
          <t>Black</t>
        </is>
      </c>
      <c r="D1503" s="41" t="inlineStr">
        <is>
          <t>38</t>
        </is>
      </c>
      <c r="E1503" s="43" t="n">
        <v>55</v>
      </c>
      <c r="F1503" s="41" t="n">
        <v>52</v>
      </c>
      <c r="G1503" s="30" t="inlineStr">
        <is>
          <t>AS-AS3148-BLACK-38</t>
        </is>
      </c>
      <c r="H1503" s="37" t="n">
        <v>3</v>
      </c>
      <c r="Z1503" s="30">
        <f>UPPER(TRIM(B1503))&amp;"|"&amp;UPPER(TRIM(C1503))&amp;"|"&amp;UPPER(TRIM(D1503))</f>
        <v/>
      </c>
    </row>
    <row r="1504" ht="18" customHeight="1" s="31">
      <c r="A1504" s="41" t="inlineStr">
        <is>
          <t>AS UGG</t>
        </is>
      </c>
      <c r="B1504" s="42" t="inlineStr">
        <is>
          <t>[AS UGG] Eirwen (AS3148)</t>
        </is>
      </c>
      <c r="C1504" s="41" t="inlineStr">
        <is>
          <t>Black</t>
        </is>
      </c>
      <c r="D1504" s="41" t="inlineStr">
        <is>
          <t>39</t>
        </is>
      </c>
      <c r="E1504" s="43" t="n">
        <v>55</v>
      </c>
      <c r="F1504" s="41" t="n">
        <v>50</v>
      </c>
      <c r="G1504" s="30" t="inlineStr">
        <is>
          <t>AS-AS3148-BLACK-39</t>
        </is>
      </c>
      <c r="H1504" s="37" t="n">
        <v>3</v>
      </c>
      <c r="Z1504" s="30">
        <f>UPPER(TRIM(B1504))&amp;"|"&amp;UPPER(TRIM(C1504))&amp;"|"&amp;UPPER(TRIM(D1504))</f>
        <v/>
      </c>
    </row>
    <row r="1505" ht="18" customHeight="1" s="31">
      <c r="A1505" s="41" t="inlineStr">
        <is>
          <t>AS UGG</t>
        </is>
      </c>
      <c r="B1505" s="42" t="inlineStr">
        <is>
          <t>[AS UGG] Eirwen (AS3148)</t>
        </is>
      </c>
      <c r="C1505" s="41" t="inlineStr">
        <is>
          <t>Black</t>
        </is>
      </c>
      <c r="D1505" s="41" t="inlineStr">
        <is>
          <t>40</t>
        </is>
      </c>
      <c r="E1505" s="43" t="n">
        <v>55</v>
      </c>
      <c r="F1505" s="41" t="n">
        <v>32</v>
      </c>
      <c r="G1505" s="30" t="inlineStr">
        <is>
          <t>AS-AS3148-BLACK-40</t>
        </is>
      </c>
      <c r="H1505" s="37" t="n">
        <v>3</v>
      </c>
      <c r="Z1505" s="30">
        <f>UPPER(TRIM(B1505))&amp;"|"&amp;UPPER(TRIM(C1505))&amp;"|"&amp;UPPER(TRIM(D1505))</f>
        <v/>
      </c>
    </row>
    <row r="1506" ht="18" customHeight="1" s="31">
      <c r="A1506" s="41" t="inlineStr">
        <is>
          <t>AS UGG</t>
        </is>
      </c>
      <c r="B1506" s="42" t="inlineStr">
        <is>
          <t>[AS UGG] Eirwen (AS3148)</t>
        </is>
      </c>
      <c r="C1506" s="41" t="inlineStr">
        <is>
          <t>Black</t>
        </is>
      </c>
      <c r="D1506" s="41" t="inlineStr">
        <is>
          <t>41</t>
        </is>
      </c>
      <c r="E1506" s="43" t="n">
        <v>55</v>
      </c>
      <c r="F1506" s="41" t="n">
        <v>16</v>
      </c>
      <c r="G1506" s="30" t="inlineStr">
        <is>
          <t>AS-AS3148-BLACK-41</t>
        </is>
      </c>
      <c r="H1506" s="37" t="n">
        <v>3</v>
      </c>
      <c r="Z1506" s="30">
        <f>UPPER(TRIM(B1506))&amp;"|"&amp;UPPER(TRIM(C1506))&amp;"|"&amp;UPPER(TRIM(D1506))</f>
        <v/>
      </c>
    </row>
    <row r="1507" ht="18" customHeight="1" s="31">
      <c r="A1507" s="41" t="inlineStr">
        <is>
          <t>AS UGG</t>
        </is>
      </c>
      <c r="B1507" s="42" t="inlineStr">
        <is>
          <t>[AS UGG] Eirwen (AS3148)</t>
        </is>
      </c>
      <c r="C1507" s="41" t="inlineStr">
        <is>
          <t>Chestnut</t>
        </is>
      </c>
      <c r="D1507" s="41" t="inlineStr">
        <is>
          <t>35</t>
        </is>
      </c>
      <c r="E1507" s="43" t="n">
        <v>55</v>
      </c>
      <c r="F1507" s="41" t="n">
        <v>19</v>
      </c>
      <c r="G1507" s="30" t="inlineStr">
        <is>
          <t>AS-AS3148-CHESTNUT-35</t>
        </is>
      </c>
      <c r="H1507" s="37" t="n">
        <v>3</v>
      </c>
      <c r="Z1507" s="30">
        <f>UPPER(TRIM(B1507))&amp;"|"&amp;UPPER(TRIM(C1507))&amp;"|"&amp;UPPER(TRIM(D1507))</f>
        <v/>
      </c>
    </row>
    <row r="1508" ht="18" customHeight="1" s="31">
      <c r="A1508" s="41" t="inlineStr">
        <is>
          <t>AS UGG</t>
        </is>
      </c>
      <c r="B1508" s="42" t="inlineStr">
        <is>
          <t>[AS UGG] Eirwen (AS3148)</t>
        </is>
      </c>
      <c r="C1508" s="41" t="inlineStr">
        <is>
          <t>Chestnut</t>
        </is>
      </c>
      <c r="D1508" s="41" t="inlineStr">
        <is>
          <t>36</t>
        </is>
      </c>
      <c r="E1508" s="43" t="n">
        <v>55</v>
      </c>
      <c r="F1508" s="41" t="n">
        <v>36</v>
      </c>
      <c r="G1508" s="30" t="inlineStr">
        <is>
          <t>AS-AS3148-CHESTNUT-36</t>
        </is>
      </c>
      <c r="H1508" s="37" t="n">
        <v>3</v>
      </c>
      <c r="Z1508" s="30">
        <f>UPPER(TRIM(B1508))&amp;"|"&amp;UPPER(TRIM(C1508))&amp;"|"&amp;UPPER(TRIM(D1508))</f>
        <v/>
      </c>
    </row>
    <row r="1509" ht="18" customHeight="1" s="31">
      <c r="A1509" s="41" t="inlineStr">
        <is>
          <t>AS UGG</t>
        </is>
      </c>
      <c r="B1509" s="42" t="inlineStr">
        <is>
          <t>[AS UGG] Eirwen (AS3148)</t>
        </is>
      </c>
      <c r="C1509" s="41" t="inlineStr">
        <is>
          <t>Chestnut</t>
        </is>
      </c>
      <c r="D1509" s="41" t="inlineStr">
        <is>
          <t>37</t>
        </is>
      </c>
      <c r="E1509" s="43" t="n">
        <v>55</v>
      </c>
      <c r="F1509" s="41" t="n">
        <v>27</v>
      </c>
      <c r="G1509" s="30" t="inlineStr">
        <is>
          <t>AS-AS3148-CHESTNUT-37</t>
        </is>
      </c>
      <c r="H1509" s="37" t="n">
        <v>3</v>
      </c>
      <c r="Z1509" s="30">
        <f>UPPER(TRIM(B1509))&amp;"|"&amp;UPPER(TRIM(C1509))&amp;"|"&amp;UPPER(TRIM(D1509))</f>
        <v/>
      </c>
    </row>
    <row r="1510" ht="18" customHeight="1" s="31">
      <c r="A1510" s="41" t="inlineStr">
        <is>
          <t>AS UGG</t>
        </is>
      </c>
      <c r="B1510" s="42" t="inlineStr">
        <is>
          <t>[AS UGG] Eirwen (AS3148)</t>
        </is>
      </c>
      <c r="C1510" s="41" t="inlineStr">
        <is>
          <t>Chestnut</t>
        </is>
      </c>
      <c r="D1510" s="41" t="inlineStr">
        <is>
          <t>38</t>
        </is>
      </c>
      <c r="E1510" s="43" t="n">
        <v>55</v>
      </c>
      <c r="F1510" s="41" t="n">
        <v>47</v>
      </c>
      <c r="G1510" s="30" t="inlineStr">
        <is>
          <t>AS-AS3148-CHESTNUT-38</t>
        </is>
      </c>
      <c r="H1510" s="37" t="n">
        <v>3</v>
      </c>
      <c r="Z1510" s="30">
        <f>UPPER(TRIM(B1510))&amp;"|"&amp;UPPER(TRIM(C1510))&amp;"|"&amp;UPPER(TRIM(D1510))</f>
        <v/>
      </c>
    </row>
    <row r="1511" ht="18" customHeight="1" s="31">
      <c r="A1511" s="41" t="inlineStr">
        <is>
          <t>AS UGG</t>
        </is>
      </c>
      <c r="B1511" s="42" t="inlineStr">
        <is>
          <t>[AS UGG] Eirwen (AS3148)</t>
        </is>
      </c>
      <c r="C1511" s="41" t="inlineStr">
        <is>
          <t>Chestnut</t>
        </is>
      </c>
      <c r="D1511" s="41" t="inlineStr">
        <is>
          <t>39</t>
        </is>
      </c>
      <c r="E1511" s="43" t="n">
        <v>55</v>
      </c>
      <c r="F1511" s="41" t="n">
        <v>53</v>
      </c>
      <c r="G1511" s="30" t="inlineStr">
        <is>
          <t>AS-AS3148-CHESTNUT-39</t>
        </is>
      </c>
      <c r="H1511" s="37" t="n">
        <v>3</v>
      </c>
      <c r="Z1511" s="30">
        <f>UPPER(TRIM(B1511))&amp;"|"&amp;UPPER(TRIM(C1511))&amp;"|"&amp;UPPER(TRIM(D1511))</f>
        <v/>
      </c>
    </row>
    <row r="1512" ht="18" customHeight="1" s="31">
      <c r="A1512" s="41" t="inlineStr">
        <is>
          <t>AS UGG</t>
        </is>
      </c>
      <c r="B1512" s="42" t="inlineStr">
        <is>
          <t>[AS UGG] Eirwen (AS3148)</t>
        </is>
      </c>
      <c r="C1512" s="41" t="inlineStr">
        <is>
          <t>Chestnut</t>
        </is>
      </c>
      <c r="D1512" s="41" t="inlineStr">
        <is>
          <t>40</t>
        </is>
      </c>
      <c r="E1512" s="43" t="n">
        <v>55</v>
      </c>
      <c r="F1512" s="41" t="n">
        <v>33</v>
      </c>
      <c r="G1512" s="30" t="inlineStr">
        <is>
          <t>AS-AS3148-CHESTNUT-40</t>
        </is>
      </c>
      <c r="H1512" s="37" t="n">
        <v>3</v>
      </c>
      <c r="Z1512" s="30">
        <f>UPPER(TRIM(B1512))&amp;"|"&amp;UPPER(TRIM(C1512))&amp;"|"&amp;UPPER(TRIM(D1512))</f>
        <v/>
      </c>
    </row>
    <row r="1513" ht="18" customHeight="1" s="31">
      <c r="A1513" s="41" t="inlineStr">
        <is>
          <t>AS UGG</t>
        </is>
      </c>
      <c r="B1513" s="42" t="inlineStr">
        <is>
          <t>[AS UGG] Eirwen (AS3148)</t>
        </is>
      </c>
      <c r="C1513" s="41" t="inlineStr">
        <is>
          <t>Chestnut</t>
        </is>
      </c>
      <c r="D1513" s="41" t="inlineStr">
        <is>
          <t>41</t>
        </is>
      </c>
      <c r="E1513" s="43" t="n">
        <v>55</v>
      </c>
      <c r="F1513" s="41" t="n">
        <v>15</v>
      </c>
      <c r="G1513" s="30" t="inlineStr">
        <is>
          <t>AS-AS3148-CHESTNUT-41</t>
        </is>
      </c>
      <c r="H1513" s="37" t="n">
        <v>3</v>
      </c>
      <c r="Z1513" s="30">
        <f>UPPER(TRIM(B1513))&amp;"|"&amp;UPPER(TRIM(C1513))&amp;"|"&amp;UPPER(TRIM(D1513))</f>
        <v/>
      </c>
    </row>
    <row r="1514" ht="18" customHeight="1" s="31">
      <c r="A1514" s="41" t="inlineStr">
        <is>
          <t>AS UGG</t>
        </is>
      </c>
      <c r="B1514" s="42" t="inlineStr">
        <is>
          <t>[AS UGG] Eirwen Platform (AS3149)</t>
        </is>
      </c>
      <c r="C1514" s="41" t="inlineStr">
        <is>
          <t>Black</t>
        </is>
      </c>
      <c r="D1514" s="41" t="inlineStr">
        <is>
          <t>35</t>
        </is>
      </c>
      <c r="E1514" s="43" t="n">
        <v>58.3</v>
      </c>
      <c r="F1514" s="41" t="n">
        <v>16</v>
      </c>
      <c r="G1514" s="30" t="inlineStr">
        <is>
          <t>AS-AS3149-BLACK-35</t>
        </is>
      </c>
      <c r="H1514" s="37" t="n">
        <v>3</v>
      </c>
      <c r="Z1514" s="30">
        <f>UPPER(TRIM(B1514))&amp;"|"&amp;UPPER(TRIM(C1514))&amp;"|"&amp;UPPER(TRIM(D1514))</f>
        <v/>
      </c>
    </row>
    <row r="1515" ht="18" customHeight="1" s="31">
      <c r="A1515" s="41" t="inlineStr">
        <is>
          <t>AS UGG</t>
        </is>
      </c>
      <c r="B1515" s="42" t="inlineStr">
        <is>
          <t>[AS UGG] Eirwen Platform (AS3149)</t>
        </is>
      </c>
      <c r="C1515" s="41" t="inlineStr">
        <is>
          <t>Black</t>
        </is>
      </c>
      <c r="D1515" s="41" t="inlineStr">
        <is>
          <t>36</t>
        </is>
      </c>
      <c r="E1515" s="43" t="n">
        <v>58.3</v>
      </c>
      <c r="F1515" s="41" t="n">
        <v>34</v>
      </c>
      <c r="G1515" s="30" t="inlineStr">
        <is>
          <t>AS-AS3149-BLACK-36</t>
        </is>
      </c>
      <c r="H1515" s="37" t="n">
        <v>3</v>
      </c>
      <c r="Z1515" s="30">
        <f>UPPER(TRIM(B1515))&amp;"|"&amp;UPPER(TRIM(C1515))&amp;"|"&amp;UPPER(TRIM(D1515))</f>
        <v/>
      </c>
    </row>
    <row r="1516" ht="18" customHeight="1" s="31">
      <c r="A1516" s="41" t="inlineStr">
        <is>
          <t>AS UGG</t>
        </is>
      </c>
      <c r="B1516" s="42" t="inlineStr">
        <is>
          <t>[AS UGG] Eirwen Platform (AS3149)</t>
        </is>
      </c>
      <c r="C1516" s="41" t="inlineStr">
        <is>
          <t>Black</t>
        </is>
      </c>
      <c r="D1516" s="41" t="inlineStr">
        <is>
          <t>37</t>
        </is>
      </c>
      <c r="E1516" s="43" t="n">
        <v>58.3</v>
      </c>
      <c r="F1516" s="41" t="n">
        <v>52</v>
      </c>
      <c r="G1516" s="30" t="inlineStr">
        <is>
          <t>AS-AS3149-BLACK-37</t>
        </is>
      </c>
      <c r="H1516" s="37" t="n">
        <v>3</v>
      </c>
      <c r="Z1516" s="30">
        <f>UPPER(TRIM(B1516))&amp;"|"&amp;UPPER(TRIM(C1516))&amp;"|"&amp;UPPER(TRIM(D1516))</f>
        <v/>
      </c>
    </row>
    <row r="1517" ht="18" customHeight="1" s="31">
      <c r="A1517" s="41" t="inlineStr">
        <is>
          <t>AS UGG</t>
        </is>
      </c>
      <c r="B1517" s="42" t="inlineStr">
        <is>
          <t>[AS UGG] Eirwen Platform (AS3149)</t>
        </is>
      </c>
      <c r="C1517" s="41" t="inlineStr">
        <is>
          <t>Black</t>
        </is>
      </c>
      <c r="D1517" s="41" t="inlineStr">
        <is>
          <t>38</t>
        </is>
      </c>
      <c r="E1517" s="43" t="n">
        <v>58.3</v>
      </c>
      <c r="F1517" s="41" t="n">
        <v>44</v>
      </c>
      <c r="G1517" s="30" t="inlineStr">
        <is>
          <t>AS-AS3149-BLACK-38</t>
        </is>
      </c>
      <c r="H1517" s="37" t="n">
        <v>3</v>
      </c>
      <c r="Z1517" s="30">
        <f>UPPER(TRIM(B1517))&amp;"|"&amp;UPPER(TRIM(C1517))&amp;"|"&amp;UPPER(TRIM(D1517))</f>
        <v/>
      </c>
    </row>
    <row r="1518" ht="18" customHeight="1" s="31">
      <c r="A1518" s="41" t="inlineStr">
        <is>
          <t>AS UGG</t>
        </is>
      </c>
      <c r="B1518" s="42" t="inlineStr">
        <is>
          <t>[AS UGG] Eirwen Platform (AS3149)</t>
        </is>
      </c>
      <c r="C1518" s="41" t="inlineStr">
        <is>
          <t>Black</t>
        </is>
      </c>
      <c r="D1518" s="41" t="inlineStr">
        <is>
          <t>39</t>
        </is>
      </c>
      <c r="E1518" s="43" t="n">
        <v>58.3</v>
      </c>
      <c r="F1518" s="41" t="n">
        <v>52</v>
      </c>
      <c r="G1518" s="30" t="inlineStr">
        <is>
          <t>AS-AS3149-BLACK-39</t>
        </is>
      </c>
      <c r="H1518" s="37" t="n">
        <v>3</v>
      </c>
      <c r="Z1518" s="30">
        <f>UPPER(TRIM(B1518))&amp;"|"&amp;UPPER(TRIM(C1518))&amp;"|"&amp;UPPER(TRIM(D1518))</f>
        <v/>
      </c>
    </row>
    <row r="1519" ht="18" customHeight="1" s="31">
      <c r="A1519" s="41" t="inlineStr">
        <is>
          <t>AS UGG</t>
        </is>
      </c>
      <c r="B1519" s="42" t="inlineStr">
        <is>
          <t>[AS UGG] Eirwen Platform (AS3149)</t>
        </is>
      </c>
      <c r="C1519" s="41" t="inlineStr">
        <is>
          <t>Black</t>
        </is>
      </c>
      <c r="D1519" s="41" t="inlineStr">
        <is>
          <t>40</t>
        </is>
      </c>
      <c r="E1519" s="43" t="n">
        <v>58.3</v>
      </c>
      <c r="F1519" s="41" t="n">
        <v>29</v>
      </c>
      <c r="G1519" s="30" t="inlineStr">
        <is>
          <t>AS-AS3149-BLACK-40</t>
        </is>
      </c>
      <c r="H1519" s="37" t="n">
        <v>3</v>
      </c>
      <c r="Z1519" s="30">
        <f>UPPER(TRIM(B1519))&amp;"|"&amp;UPPER(TRIM(C1519))&amp;"|"&amp;UPPER(TRIM(D1519))</f>
        <v/>
      </c>
    </row>
    <row r="1520" ht="18" customHeight="1" s="31">
      <c r="A1520" s="41" t="inlineStr">
        <is>
          <t>AS UGG</t>
        </is>
      </c>
      <c r="B1520" s="42" t="inlineStr">
        <is>
          <t>[AS UGG] Eirwen Platform (AS3149)</t>
        </is>
      </c>
      <c r="C1520" s="41" t="inlineStr">
        <is>
          <t>Black</t>
        </is>
      </c>
      <c r="D1520" s="41" t="inlineStr">
        <is>
          <t>41</t>
        </is>
      </c>
      <c r="E1520" s="43" t="n">
        <v>58.3</v>
      </c>
      <c r="F1520" s="41" t="n">
        <v>13</v>
      </c>
      <c r="G1520" s="30" t="inlineStr">
        <is>
          <t>AS-AS3149-BLACK-41</t>
        </is>
      </c>
      <c r="H1520" s="37" t="n">
        <v>3</v>
      </c>
      <c r="Z1520" s="30">
        <f>UPPER(TRIM(B1520))&amp;"|"&amp;UPPER(TRIM(C1520))&amp;"|"&amp;UPPER(TRIM(D1520))</f>
        <v/>
      </c>
    </row>
    <row r="1521" ht="18" customHeight="1" s="31">
      <c r="A1521" s="41" t="inlineStr">
        <is>
          <t>AS UGG</t>
        </is>
      </c>
      <c r="B1521" s="42" t="inlineStr">
        <is>
          <t>[AS UGG] Eirwen Platform (AS3149)</t>
        </is>
      </c>
      <c r="C1521" s="41" t="inlineStr">
        <is>
          <t>Chestnut</t>
        </is>
      </c>
      <c r="D1521" s="41" t="inlineStr">
        <is>
          <t>35</t>
        </is>
      </c>
      <c r="E1521" s="43" t="n">
        <v>58.3</v>
      </c>
      <c r="F1521" s="41" t="n">
        <v>16</v>
      </c>
      <c r="G1521" s="30" t="inlineStr">
        <is>
          <t>AS-AS3149-CHESTNUT-35</t>
        </is>
      </c>
      <c r="H1521" s="37" t="n">
        <v>3</v>
      </c>
      <c r="Z1521" s="30">
        <f>UPPER(TRIM(B1521))&amp;"|"&amp;UPPER(TRIM(C1521))&amp;"|"&amp;UPPER(TRIM(D1521))</f>
        <v/>
      </c>
    </row>
    <row r="1522" ht="18" customHeight="1" s="31">
      <c r="A1522" s="41" t="inlineStr">
        <is>
          <t>AS UGG</t>
        </is>
      </c>
      <c r="B1522" s="42" t="inlineStr">
        <is>
          <t>[AS UGG] Eirwen Platform (AS3149)</t>
        </is>
      </c>
      <c r="C1522" s="41" t="inlineStr">
        <is>
          <t>Chestnut</t>
        </is>
      </c>
      <c r="D1522" s="41" t="inlineStr">
        <is>
          <t>36</t>
        </is>
      </c>
      <c r="E1522" s="43" t="n">
        <v>58.3</v>
      </c>
      <c r="F1522" s="41" t="n">
        <v>30</v>
      </c>
      <c r="G1522" s="30" t="inlineStr">
        <is>
          <t>AS-AS3149-CHESTNUT-36</t>
        </is>
      </c>
      <c r="H1522" s="37" t="n">
        <v>3</v>
      </c>
      <c r="Z1522" s="30">
        <f>UPPER(TRIM(B1522))&amp;"|"&amp;UPPER(TRIM(C1522))&amp;"|"&amp;UPPER(TRIM(D1522))</f>
        <v/>
      </c>
    </row>
    <row r="1523" ht="18" customHeight="1" s="31">
      <c r="A1523" s="41" t="inlineStr">
        <is>
          <t>AS UGG</t>
        </is>
      </c>
      <c r="B1523" s="42" t="inlineStr">
        <is>
          <t>[AS UGG] Eirwen Platform (AS3149)</t>
        </is>
      </c>
      <c r="C1523" s="41" t="inlineStr">
        <is>
          <t>Chestnut</t>
        </is>
      </c>
      <c r="D1523" s="41" t="inlineStr">
        <is>
          <t>37</t>
        </is>
      </c>
      <c r="E1523" s="43" t="n">
        <v>58.3</v>
      </c>
      <c r="F1523" s="41" t="n">
        <v>35</v>
      </c>
      <c r="G1523" s="30" t="inlineStr">
        <is>
          <t>AS-AS3149-CHESTNUT-37</t>
        </is>
      </c>
      <c r="H1523" s="37" t="n">
        <v>3</v>
      </c>
      <c r="Z1523" s="30">
        <f>UPPER(TRIM(B1523))&amp;"|"&amp;UPPER(TRIM(C1523))&amp;"|"&amp;UPPER(TRIM(D1523))</f>
        <v/>
      </c>
    </row>
    <row r="1524" ht="18" customHeight="1" s="31">
      <c r="A1524" s="41" t="inlineStr">
        <is>
          <t>AS UGG</t>
        </is>
      </c>
      <c r="B1524" s="42" t="inlineStr">
        <is>
          <t>[AS UGG] Eirwen Platform (AS3149)</t>
        </is>
      </c>
      <c r="C1524" s="41" t="inlineStr">
        <is>
          <t>Chestnut</t>
        </is>
      </c>
      <c r="D1524" s="41" t="inlineStr">
        <is>
          <t>38</t>
        </is>
      </c>
      <c r="E1524" s="43" t="n">
        <v>58.3</v>
      </c>
      <c r="F1524" s="41" t="n">
        <v>40</v>
      </c>
      <c r="G1524" s="30" t="inlineStr">
        <is>
          <t>AS-AS3149-CHESTNUT-38</t>
        </is>
      </c>
      <c r="H1524" s="37" t="n">
        <v>3</v>
      </c>
      <c r="Z1524" s="30">
        <f>UPPER(TRIM(B1524))&amp;"|"&amp;UPPER(TRIM(C1524))&amp;"|"&amp;UPPER(TRIM(D1524))</f>
        <v/>
      </c>
    </row>
    <row r="1525" ht="18" customHeight="1" s="31">
      <c r="A1525" s="41" t="inlineStr">
        <is>
          <t>AS UGG</t>
        </is>
      </c>
      <c r="B1525" s="42" t="inlineStr">
        <is>
          <t>[AS UGG] Eirwen Platform (AS3149)</t>
        </is>
      </c>
      <c r="C1525" s="41" t="inlineStr">
        <is>
          <t>Chestnut</t>
        </is>
      </c>
      <c r="D1525" s="41" t="inlineStr">
        <is>
          <t>39</t>
        </is>
      </c>
      <c r="E1525" s="43" t="n">
        <v>58.3</v>
      </c>
      <c r="F1525" s="41" t="n">
        <v>38</v>
      </c>
      <c r="G1525" s="30" t="inlineStr">
        <is>
          <t>AS-AS3149-CHESTNUT-39</t>
        </is>
      </c>
      <c r="H1525" s="37" t="n">
        <v>3</v>
      </c>
      <c r="Z1525" s="30">
        <f>UPPER(TRIM(B1525))&amp;"|"&amp;UPPER(TRIM(C1525))&amp;"|"&amp;UPPER(TRIM(D1525))</f>
        <v/>
      </c>
    </row>
    <row r="1526" ht="18" customHeight="1" s="31">
      <c r="A1526" s="41" t="inlineStr">
        <is>
          <t>AS UGG</t>
        </is>
      </c>
      <c r="B1526" s="42" t="inlineStr">
        <is>
          <t>[AS UGG] Eirwen Platform (AS3149)</t>
        </is>
      </c>
      <c r="C1526" s="41" t="inlineStr">
        <is>
          <t>Chestnut</t>
        </is>
      </c>
      <c r="D1526" s="41" t="inlineStr">
        <is>
          <t>40</t>
        </is>
      </c>
      <c r="E1526" s="43" t="n">
        <v>58.3</v>
      </c>
      <c r="F1526" s="41" t="n">
        <v>28</v>
      </c>
      <c r="G1526" s="30" t="inlineStr">
        <is>
          <t>AS-AS3149-CHESTNUT-40</t>
        </is>
      </c>
      <c r="H1526" s="37" t="n">
        <v>3</v>
      </c>
      <c r="Z1526" s="30">
        <f>UPPER(TRIM(B1526))&amp;"|"&amp;UPPER(TRIM(C1526))&amp;"|"&amp;UPPER(TRIM(D1526))</f>
        <v/>
      </c>
    </row>
    <row r="1527" ht="18" customHeight="1" s="31">
      <c r="A1527" s="41" t="inlineStr">
        <is>
          <t>AS UGG</t>
        </is>
      </c>
      <c r="B1527" s="42" t="inlineStr">
        <is>
          <t>[AS UGG] Eirwen Platform (AS3149)</t>
        </is>
      </c>
      <c r="C1527" s="41" t="inlineStr">
        <is>
          <t>Chestnut</t>
        </is>
      </c>
      <c r="D1527" s="41" t="inlineStr">
        <is>
          <t>41</t>
        </is>
      </c>
      <c r="E1527" s="43" t="n">
        <v>58.3</v>
      </c>
      <c r="F1527" s="41" t="n">
        <v>15</v>
      </c>
      <c r="G1527" s="30" t="inlineStr">
        <is>
          <t>AS-AS3149-CHESTNUT-41</t>
        </is>
      </c>
      <c r="H1527" s="37" t="n">
        <v>3</v>
      </c>
      <c r="Z1527" s="30">
        <f>UPPER(TRIM(B1527))&amp;"|"&amp;UPPER(TRIM(C1527))&amp;"|"&amp;UPPER(TRIM(D1527))</f>
        <v/>
      </c>
    </row>
    <row r="1528" ht="18" customHeight="1" s="31">
      <c r="A1528" s="41" t="inlineStr">
        <is>
          <t>AS UGG</t>
        </is>
      </c>
      <c r="B1528" s="42" t="inlineStr">
        <is>
          <t>[AS UGG] Eive (AS7026)</t>
        </is>
      </c>
      <c r="C1528" s="41" t="inlineStr">
        <is>
          <t>Beige</t>
        </is>
      </c>
      <c r="D1528" s="41" t="inlineStr">
        <is>
          <t>35</t>
        </is>
      </c>
      <c r="E1528" s="43" t="n">
        <v>38.5</v>
      </c>
      <c r="F1528" s="41" t="n">
        <v>6</v>
      </c>
      <c r="G1528" s="30" t="inlineStr">
        <is>
          <t>AS-AS7026-BEIGE-35</t>
        </is>
      </c>
      <c r="H1528" s="37" t="n">
        <v>2</v>
      </c>
      <c r="Z1528" s="30">
        <f>UPPER(TRIM(B1528))&amp;"|"&amp;UPPER(TRIM(C1528))&amp;"|"&amp;UPPER(TRIM(D1528))</f>
        <v/>
      </c>
    </row>
    <row r="1529" ht="18" customHeight="1" s="31">
      <c r="A1529" s="41" t="inlineStr">
        <is>
          <t>AS UGG</t>
        </is>
      </c>
      <c r="B1529" s="42" t="inlineStr">
        <is>
          <t>[AS UGG] Eive (AS7026)</t>
        </is>
      </c>
      <c r="C1529" s="41" t="inlineStr">
        <is>
          <t>Beige</t>
        </is>
      </c>
      <c r="D1529" s="41" t="inlineStr">
        <is>
          <t>36</t>
        </is>
      </c>
      <c r="E1529" s="43" t="n">
        <v>38.5</v>
      </c>
      <c r="F1529" s="41" t="n">
        <v>27</v>
      </c>
      <c r="G1529" s="30" t="inlineStr">
        <is>
          <t>AS-AS7026-BEIGE-36</t>
        </is>
      </c>
      <c r="H1529" s="37" t="n">
        <v>2</v>
      </c>
      <c r="Z1529" s="30">
        <f>UPPER(TRIM(B1529))&amp;"|"&amp;UPPER(TRIM(C1529))&amp;"|"&amp;UPPER(TRIM(D1529))</f>
        <v/>
      </c>
    </row>
    <row r="1530" ht="18" customHeight="1" s="31">
      <c r="A1530" s="41" t="inlineStr">
        <is>
          <t>AS UGG</t>
        </is>
      </c>
      <c r="B1530" s="42" t="inlineStr">
        <is>
          <t>[AS UGG] Eive (AS7026)</t>
        </is>
      </c>
      <c r="C1530" s="41" t="inlineStr">
        <is>
          <t>Beige</t>
        </is>
      </c>
      <c r="D1530" s="41" t="inlineStr">
        <is>
          <t>37</t>
        </is>
      </c>
      <c r="E1530" s="43" t="n">
        <v>38.5</v>
      </c>
      <c r="F1530" s="41" t="n">
        <v>69</v>
      </c>
      <c r="G1530" s="30" t="inlineStr">
        <is>
          <t>AS-AS7026-BEIGE-37</t>
        </is>
      </c>
      <c r="H1530" s="37" t="n">
        <v>2</v>
      </c>
      <c r="Z1530" s="30">
        <f>UPPER(TRIM(B1530))&amp;"|"&amp;UPPER(TRIM(C1530))&amp;"|"&amp;UPPER(TRIM(D1530))</f>
        <v/>
      </c>
    </row>
    <row r="1531" ht="18" customHeight="1" s="31">
      <c r="A1531" s="41" t="inlineStr">
        <is>
          <t>AS UGG</t>
        </is>
      </c>
      <c r="B1531" s="42" t="inlineStr">
        <is>
          <t>[AS UGG] Eive (AS7026)</t>
        </is>
      </c>
      <c r="C1531" s="41" t="inlineStr">
        <is>
          <t>Beige</t>
        </is>
      </c>
      <c r="D1531" s="41" t="inlineStr">
        <is>
          <t>38</t>
        </is>
      </c>
      <c r="E1531" s="43" t="n">
        <v>38.5</v>
      </c>
      <c r="F1531" s="41" t="n">
        <v>50</v>
      </c>
      <c r="G1531" s="30" t="inlineStr">
        <is>
          <t>AS-AS7026-BEIGE-38</t>
        </is>
      </c>
      <c r="H1531" s="37" t="n">
        <v>2</v>
      </c>
      <c r="Z1531" s="30">
        <f>UPPER(TRIM(B1531))&amp;"|"&amp;UPPER(TRIM(C1531))&amp;"|"&amp;UPPER(TRIM(D1531))</f>
        <v/>
      </c>
    </row>
    <row r="1532" ht="18" customHeight="1" s="31">
      <c r="A1532" s="41" t="inlineStr">
        <is>
          <t>AS UGG</t>
        </is>
      </c>
      <c r="B1532" s="42" t="inlineStr">
        <is>
          <t>[AS UGG] Eive (AS7026)</t>
        </is>
      </c>
      <c r="C1532" s="41" t="inlineStr">
        <is>
          <t>Beige</t>
        </is>
      </c>
      <c r="D1532" s="41" t="inlineStr">
        <is>
          <t>39</t>
        </is>
      </c>
      <c r="E1532" s="43" t="n">
        <v>38.5</v>
      </c>
      <c r="F1532" s="41" t="n">
        <v>93</v>
      </c>
      <c r="G1532" s="30" t="inlineStr">
        <is>
          <t>AS-AS7026-BEIGE-39</t>
        </is>
      </c>
      <c r="H1532" s="37" t="n">
        <v>2</v>
      </c>
      <c r="Z1532" s="30">
        <f>UPPER(TRIM(B1532))&amp;"|"&amp;UPPER(TRIM(C1532))&amp;"|"&amp;UPPER(TRIM(D1532))</f>
        <v/>
      </c>
    </row>
    <row r="1533" ht="18" customHeight="1" s="31">
      <c r="A1533" s="41" t="inlineStr">
        <is>
          <t>AS UGG</t>
        </is>
      </c>
      <c r="B1533" s="42" t="inlineStr">
        <is>
          <t>[AS UGG] Eive (AS7026)</t>
        </is>
      </c>
      <c r="C1533" s="41" t="inlineStr">
        <is>
          <t>Beige</t>
        </is>
      </c>
      <c r="D1533" s="41" t="inlineStr">
        <is>
          <t>40</t>
        </is>
      </c>
      <c r="E1533" s="43" t="n">
        <v>38.5</v>
      </c>
      <c r="F1533" s="41" t="n">
        <v>60</v>
      </c>
      <c r="G1533" s="30" t="inlineStr">
        <is>
          <t>AS-AS7026-BEIGE-40</t>
        </is>
      </c>
      <c r="H1533" s="37" t="n">
        <v>2</v>
      </c>
      <c r="Z1533" s="30">
        <f>UPPER(TRIM(B1533))&amp;"|"&amp;UPPER(TRIM(C1533))&amp;"|"&amp;UPPER(TRIM(D1533))</f>
        <v/>
      </c>
    </row>
    <row r="1534" ht="18" customHeight="1" s="31">
      <c r="A1534" s="41" t="inlineStr">
        <is>
          <t>AS UGG</t>
        </is>
      </c>
      <c r="B1534" s="42" t="inlineStr">
        <is>
          <t>[AS UGG] Eive (AS7026)</t>
        </is>
      </c>
      <c r="C1534" s="41" t="inlineStr">
        <is>
          <t>Beige</t>
        </is>
      </c>
      <c r="D1534" s="41" t="inlineStr">
        <is>
          <t>41</t>
        </is>
      </c>
      <c r="E1534" s="43" t="n">
        <v>38.5</v>
      </c>
      <c r="F1534" s="41" t="n">
        <v>6</v>
      </c>
      <c r="G1534" s="30" t="inlineStr">
        <is>
          <t>AS-AS7026-BEIGE-41</t>
        </is>
      </c>
      <c r="H1534" s="37" t="n">
        <v>2</v>
      </c>
      <c r="Z1534" s="30">
        <f>UPPER(TRIM(B1534))&amp;"|"&amp;UPPER(TRIM(C1534))&amp;"|"&amp;UPPER(TRIM(D1534))</f>
        <v/>
      </c>
    </row>
    <row r="1535" ht="18" customHeight="1" s="31">
      <c r="A1535" s="41" t="inlineStr">
        <is>
          <t>AS UGG</t>
        </is>
      </c>
      <c r="B1535" s="42" t="inlineStr">
        <is>
          <t>[AS UGG] Eive (AS7026)</t>
        </is>
      </c>
      <c r="C1535" s="41" t="inlineStr">
        <is>
          <t>Chestnut</t>
        </is>
      </c>
      <c r="D1535" s="41" t="inlineStr">
        <is>
          <t>35</t>
        </is>
      </c>
      <c r="E1535" s="43" t="n">
        <v>38.5</v>
      </c>
      <c r="F1535" s="41" t="n">
        <v>12</v>
      </c>
      <c r="G1535" s="30" t="inlineStr">
        <is>
          <t>AS-AS7026-CHESTNUT-35</t>
        </is>
      </c>
      <c r="H1535" s="37" t="n">
        <v>2</v>
      </c>
      <c r="Z1535" s="30">
        <f>UPPER(TRIM(B1535))&amp;"|"&amp;UPPER(TRIM(C1535))&amp;"|"&amp;UPPER(TRIM(D1535))</f>
        <v/>
      </c>
    </row>
    <row r="1536" ht="18" customHeight="1" s="31">
      <c r="A1536" s="41" t="inlineStr">
        <is>
          <t>AS UGG</t>
        </is>
      </c>
      <c r="B1536" s="42" t="inlineStr">
        <is>
          <t>[AS UGG] Eive (AS7026)</t>
        </is>
      </c>
      <c r="C1536" s="41" t="inlineStr">
        <is>
          <t>Chestnut</t>
        </is>
      </c>
      <c r="D1536" s="41" t="inlineStr">
        <is>
          <t>36</t>
        </is>
      </c>
      <c r="E1536" s="43" t="n">
        <v>38.5</v>
      </c>
      <c r="F1536" s="41" t="n">
        <v>27</v>
      </c>
      <c r="G1536" s="30" t="inlineStr">
        <is>
          <t>AS-AS7026-CHESTNUT-36</t>
        </is>
      </c>
      <c r="H1536" s="37" t="n">
        <v>2</v>
      </c>
      <c r="Z1536" s="30">
        <f>UPPER(TRIM(B1536))&amp;"|"&amp;UPPER(TRIM(C1536))&amp;"|"&amp;UPPER(TRIM(D1536))</f>
        <v/>
      </c>
    </row>
    <row r="1537" ht="18" customHeight="1" s="31">
      <c r="A1537" s="41" t="inlineStr">
        <is>
          <t>AS UGG</t>
        </is>
      </c>
      <c r="B1537" s="42" t="inlineStr">
        <is>
          <t>[AS UGG] Eive (AS7026)</t>
        </is>
      </c>
      <c r="C1537" s="41" t="inlineStr">
        <is>
          <t>Chestnut</t>
        </is>
      </c>
      <c r="D1537" s="41" t="inlineStr">
        <is>
          <t>37</t>
        </is>
      </c>
      <c r="E1537" s="43" t="n">
        <v>38.5</v>
      </c>
      <c r="F1537" s="41" t="n">
        <v>45</v>
      </c>
      <c r="G1537" s="30" t="inlineStr">
        <is>
          <t>AS-AS7026-CHESTNUT-37</t>
        </is>
      </c>
      <c r="H1537" s="37" t="n">
        <v>2</v>
      </c>
      <c r="Z1537" s="30">
        <f>UPPER(TRIM(B1537))&amp;"|"&amp;UPPER(TRIM(C1537))&amp;"|"&amp;UPPER(TRIM(D1537))</f>
        <v/>
      </c>
    </row>
    <row r="1538" ht="18" customHeight="1" s="31">
      <c r="A1538" s="41" t="inlineStr">
        <is>
          <t>AS UGG</t>
        </is>
      </c>
      <c r="B1538" s="42" t="inlineStr">
        <is>
          <t>[AS UGG] Eive (AS7026)</t>
        </is>
      </c>
      <c r="C1538" s="41" t="inlineStr">
        <is>
          <t>Chestnut</t>
        </is>
      </c>
      <c r="D1538" s="41" t="inlineStr">
        <is>
          <t>38</t>
        </is>
      </c>
      <c r="E1538" s="43" t="n">
        <v>38.5</v>
      </c>
      <c r="F1538" s="41" t="n">
        <v>27</v>
      </c>
      <c r="G1538" s="30" t="inlineStr">
        <is>
          <t>AS-AS7026-CHESTNUT-38</t>
        </is>
      </c>
      <c r="H1538" s="37" t="n">
        <v>2</v>
      </c>
      <c r="Z1538" s="30">
        <f>UPPER(TRIM(B1538))&amp;"|"&amp;UPPER(TRIM(C1538))&amp;"|"&amp;UPPER(TRIM(D1538))</f>
        <v/>
      </c>
    </row>
    <row r="1539" ht="18" customHeight="1" s="31">
      <c r="A1539" s="41" t="inlineStr">
        <is>
          <t>AS UGG</t>
        </is>
      </c>
      <c r="B1539" s="42" t="inlineStr">
        <is>
          <t>[AS UGG] Eive (AS7026)</t>
        </is>
      </c>
      <c r="C1539" s="41" t="inlineStr">
        <is>
          <t>Chestnut</t>
        </is>
      </c>
      <c r="D1539" s="41" t="inlineStr">
        <is>
          <t>39</t>
        </is>
      </c>
      <c r="E1539" s="43" t="n">
        <v>38.5</v>
      </c>
      <c r="F1539" s="41" t="n">
        <v>16</v>
      </c>
      <c r="G1539" s="30" t="inlineStr">
        <is>
          <t>AS-AS7026-CHESTNUT-39</t>
        </is>
      </c>
      <c r="H1539" s="37" t="n">
        <v>2</v>
      </c>
      <c r="Z1539" s="30">
        <f>UPPER(TRIM(B1539))&amp;"|"&amp;UPPER(TRIM(C1539))&amp;"|"&amp;UPPER(TRIM(D1539))</f>
        <v/>
      </c>
    </row>
    <row r="1540" ht="18" customHeight="1" s="31">
      <c r="A1540" s="41" t="inlineStr">
        <is>
          <t>AS UGG</t>
        </is>
      </c>
      <c r="B1540" s="42" t="inlineStr">
        <is>
          <t>[AS UGG] Eive (AS7026)</t>
        </is>
      </c>
      <c r="C1540" s="41" t="inlineStr">
        <is>
          <t>Chestnut</t>
        </is>
      </c>
      <c r="D1540" s="41" t="inlineStr">
        <is>
          <t>40</t>
        </is>
      </c>
      <c r="E1540" s="43" t="n">
        <v>38.5</v>
      </c>
      <c r="F1540" s="41" t="n">
        <v>24</v>
      </c>
      <c r="G1540" s="30" t="inlineStr">
        <is>
          <t>AS-AS7026-CHESTNUT-40</t>
        </is>
      </c>
      <c r="H1540" s="37" t="n">
        <v>2</v>
      </c>
      <c r="Z1540" s="30">
        <f>UPPER(TRIM(B1540))&amp;"|"&amp;UPPER(TRIM(C1540))&amp;"|"&amp;UPPER(TRIM(D1540))</f>
        <v/>
      </c>
    </row>
    <row r="1541" ht="18" customHeight="1" s="31">
      <c r="A1541" s="41" t="inlineStr">
        <is>
          <t>AS UGG</t>
        </is>
      </c>
      <c r="B1541" s="42" t="inlineStr">
        <is>
          <t>[AS UGG] Eive (AS7026)</t>
        </is>
      </c>
      <c r="C1541" s="41" t="inlineStr">
        <is>
          <t>Chestnut</t>
        </is>
      </c>
      <c r="D1541" s="41" t="inlineStr">
        <is>
          <t>41</t>
        </is>
      </c>
      <c r="E1541" s="43" t="n">
        <v>38.5</v>
      </c>
      <c r="F1541" s="41" t="n">
        <v>2</v>
      </c>
      <c r="G1541" s="30" t="inlineStr">
        <is>
          <t>AS-AS7026-CHESTNUT-41</t>
        </is>
      </c>
      <c r="H1541" s="37" t="n">
        <v>2</v>
      </c>
      <c r="Z1541" s="30">
        <f>UPPER(TRIM(B1541))&amp;"|"&amp;UPPER(TRIM(C1541))&amp;"|"&amp;UPPER(TRIM(D1541))</f>
        <v/>
      </c>
    </row>
    <row r="1542" ht="18" customHeight="1" s="31">
      <c r="A1542" s="41" t="inlineStr">
        <is>
          <t>AS UGG</t>
        </is>
      </c>
      <c r="B1542" s="42" t="inlineStr">
        <is>
          <t>[AS UGG] Eldan (AS3174)</t>
        </is>
      </c>
      <c r="C1542" s="41" t="inlineStr">
        <is>
          <t>Chestnut</t>
        </is>
      </c>
      <c r="D1542" s="41" t="inlineStr">
        <is>
          <t>35</t>
        </is>
      </c>
      <c r="E1542" s="43" t="n">
        <v>51.7</v>
      </c>
      <c r="F1542" s="41" t="n">
        <v>14</v>
      </c>
      <c r="G1542" s="30" t="inlineStr">
        <is>
          <t>AS-AS3174-CHESTNUT-35</t>
        </is>
      </c>
      <c r="H1542" s="37" t="n">
        <v>3</v>
      </c>
      <c r="Z1542" s="30">
        <f>UPPER(TRIM(B1542))&amp;"|"&amp;UPPER(TRIM(C1542))&amp;"|"&amp;UPPER(TRIM(D1542))</f>
        <v/>
      </c>
    </row>
    <row r="1543" ht="18" customHeight="1" s="31">
      <c r="A1543" s="41" t="inlineStr">
        <is>
          <t>AS UGG</t>
        </is>
      </c>
      <c r="B1543" s="42" t="inlineStr">
        <is>
          <t>[AS UGG] Eldan (AS3174)</t>
        </is>
      </c>
      <c r="C1543" s="41" t="inlineStr">
        <is>
          <t>Chestnut</t>
        </is>
      </c>
      <c r="D1543" s="41" t="inlineStr">
        <is>
          <t>36</t>
        </is>
      </c>
      <c r="E1543" s="43" t="n">
        <v>51.7</v>
      </c>
      <c r="F1543" s="41" t="n">
        <v>27</v>
      </c>
      <c r="G1543" s="30" t="inlineStr">
        <is>
          <t>AS-AS3174-CHESTNUT-36</t>
        </is>
      </c>
      <c r="H1543" s="37" t="n">
        <v>3</v>
      </c>
      <c r="Z1543" s="30">
        <f>UPPER(TRIM(B1543))&amp;"|"&amp;UPPER(TRIM(C1543))&amp;"|"&amp;UPPER(TRIM(D1543))</f>
        <v/>
      </c>
    </row>
    <row r="1544" ht="18" customHeight="1" s="31">
      <c r="A1544" s="41" t="inlineStr">
        <is>
          <t>AS UGG</t>
        </is>
      </c>
      <c r="B1544" s="42" t="inlineStr">
        <is>
          <t>[AS UGG] Eldan (AS3174)</t>
        </is>
      </c>
      <c r="C1544" s="41" t="inlineStr">
        <is>
          <t>Chestnut</t>
        </is>
      </c>
      <c r="D1544" s="41" t="inlineStr">
        <is>
          <t>37</t>
        </is>
      </c>
      <c r="E1544" s="43" t="n">
        <v>51.7</v>
      </c>
      <c r="F1544" s="41" t="n">
        <v>42</v>
      </c>
      <c r="G1544" s="30" t="inlineStr">
        <is>
          <t>AS-AS3174-CHESTNUT-37</t>
        </is>
      </c>
      <c r="H1544" s="37" t="n">
        <v>3</v>
      </c>
      <c r="Z1544" s="30">
        <f>UPPER(TRIM(B1544))&amp;"|"&amp;UPPER(TRIM(C1544))&amp;"|"&amp;UPPER(TRIM(D1544))</f>
        <v/>
      </c>
    </row>
    <row r="1545" ht="18" customHeight="1" s="31">
      <c r="A1545" s="41" t="inlineStr">
        <is>
          <t>AS UGG</t>
        </is>
      </c>
      <c r="B1545" s="42" t="inlineStr">
        <is>
          <t>[AS UGG] Eldan (AS3174)</t>
        </is>
      </c>
      <c r="C1545" s="41" t="inlineStr">
        <is>
          <t>Chestnut</t>
        </is>
      </c>
      <c r="D1545" s="41" t="inlineStr">
        <is>
          <t>38</t>
        </is>
      </c>
      <c r="E1545" s="43" t="n">
        <v>51.7</v>
      </c>
      <c r="F1545" s="41" t="n">
        <v>40</v>
      </c>
      <c r="G1545" s="30" t="inlineStr">
        <is>
          <t>AS-AS3174-CHESTNUT-38</t>
        </is>
      </c>
      <c r="H1545" s="37" t="n">
        <v>3</v>
      </c>
      <c r="Z1545" s="30">
        <f>UPPER(TRIM(B1545))&amp;"|"&amp;UPPER(TRIM(C1545))&amp;"|"&amp;UPPER(TRIM(D1545))</f>
        <v/>
      </c>
    </row>
    <row r="1546" ht="18" customHeight="1" s="31">
      <c r="A1546" s="41" t="inlineStr">
        <is>
          <t>AS UGG</t>
        </is>
      </c>
      <c r="B1546" s="42" t="inlineStr">
        <is>
          <t>[AS UGG] Eldan (AS3174)</t>
        </is>
      </c>
      <c r="C1546" s="41" t="inlineStr">
        <is>
          <t>Chestnut</t>
        </is>
      </c>
      <c r="D1546" s="41" t="inlineStr">
        <is>
          <t>39</t>
        </is>
      </c>
      <c r="E1546" s="43" t="n">
        <v>51.7</v>
      </c>
      <c r="F1546" s="41" t="n">
        <v>40</v>
      </c>
      <c r="G1546" s="30" t="inlineStr">
        <is>
          <t>AS-AS3174-CHESTNUT-39</t>
        </is>
      </c>
      <c r="H1546" s="37" t="n">
        <v>3</v>
      </c>
      <c r="Z1546" s="30">
        <f>UPPER(TRIM(B1546))&amp;"|"&amp;UPPER(TRIM(C1546))&amp;"|"&amp;UPPER(TRIM(D1546))</f>
        <v/>
      </c>
    </row>
    <row r="1547" ht="18" customHeight="1" s="31">
      <c r="A1547" s="41" t="inlineStr">
        <is>
          <t>AS UGG</t>
        </is>
      </c>
      <c r="B1547" s="42" t="inlineStr">
        <is>
          <t>[AS UGG] Eldan (AS3174)</t>
        </is>
      </c>
      <c r="C1547" s="41" t="inlineStr">
        <is>
          <t>Chestnut</t>
        </is>
      </c>
      <c r="D1547" s="41" t="inlineStr">
        <is>
          <t>40</t>
        </is>
      </c>
      <c r="E1547" s="43" t="n">
        <v>51.7</v>
      </c>
      <c r="F1547" s="41" t="n">
        <v>28</v>
      </c>
      <c r="G1547" s="30" t="inlineStr">
        <is>
          <t>AS-AS3174-CHESTNUT-40</t>
        </is>
      </c>
      <c r="H1547" s="37" t="n">
        <v>3</v>
      </c>
      <c r="Z1547" s="30">
        <f>UPPER(TRIM(B1547))&amp;"|"&amp;UPPER(TRIM(C1547))&amp;"|"&amp;UPPER(TRIM(D1547))</f>
        <v/>
      </c>
    </row>
    <row r="1548" ht="18" customHeight="1" s="31">
      <c r="A1548" s="41" t="inlineStr">
        <is>
          <t>AS UGG</t>
        </is>
      </c>
      <c r="B1548" s="42" t="inlineStr">
        <is>
          <t>[AS UGG] Eldan (AS3174)</t>
        </is>
      </c>
      <c r="C1548" s="41" t="inlineStr">
        <is>
          <t>Chestnut</t>
        </is>
      </c>
      <c r="D1548" s="41" t="inlineStr">
        <is>
          <t>41</t>
        </is>
      </c>
      <c r="E1548" s="43" t="n">
        <v>51.7</v>
      </c>
      <c r="F1548" s="41" t="n">
        <v>14</v>
      </c>
      <c r="G1548" s="30" t="inlineStr">
        <is>
          <t>AS-AS3174-CHESTNUT-41</t>
        </is>
      </c>
      <c r="H1548" s="37" t="n">
        <v>3</v>
      </c>
      <c r="Z1548" s="30">
        <f>UPPER(TRIM(B1548))&amp;"|"&amp;UPPER(TRIM(C1548))&amp;"|"&amp;UPPER(TRIM(D1548))</f>
        <v/>
      </c>
    </row>
    <row r="1549" ht="18" customHeight="1" s="31">
      <c r="A1549" s="41" t="inlineStr">
        <is>
          <t>AS UGG</t>
        </is>
      </c>
      <c r="B1549" s="42" t="inlineStr">
        <is>
          <t>[AS UGG] Eliana Baby Bootie (AS3049K)</t>
        </is>
      </c>
      <c r="C1549" s="41" t="inlineStr">
        <is>
          <t>Pink</t>
        </is>
      </c>
      <c r="D1549" s="41" t="inlineStr">
        <is>
          <t>SMALL</t>
        </is>
      </c>
      <c r="E1549" s="43" t="n">
        <v>18.7</v>
      </c>
      <c r="F1549" s="41" t="n">
        <v>19</v>
      </c>
      <c r="G1549" s="30" t="inlineStr">
        <is>
          <t>AS-AS3049K-PINK-SMALL</t>
        </is>
      </c>
      <c r="H1549" s="37" t="n">
        <v>1</v>
      </c>
      <c r="Z1549" s="30">
        <f>UPPER(TRIM(B1549))&amp;"|"&amp;UPPER(TRIM(C1549))&amp;"|"&amp;UPPER(TRIM(D1549))</f>
        <v/>
      </c>
    </row>
    <row r="1550" ht="18" customHeight="1" s="31">
      <c r="A1550" s="44" t="inlineStr">
        <is>
          <t>AS UGG</t>
        </is>
      </c>
      <c r="B1550" s="45" t="inlineStr">
        <is>
          <t>[AS UGG] Eliana Baby Bootie (AS3049K)</t>
        </is>
      </c>
      <c r="C1550" s="44" t="inlineStr">
        <is>
          <t>Pink</t>
        </is>
      </c>
      <c r="D1550" s="44" t="inlineStr">
        <is>
          <t>MEDIUM</t>
        </is>
      </c>
      <c r="E1550" s="46" t="n">
        <v>18.7</v>
      </c>
      <c r="F1550" s="44" t="n">
        <v>0</v>
      </c>
      <c r="G1550" s="30" t="inlineStr">
        <is>
          <t>AS-AS3049K-PINK-MEDIUM</t>
        </is>
      </c>
      <c r="H1550" s="37" t="n">
        <v>1</v>
      </c>
      <c r="Z1550" s="30">
        <f>UPPER(TRIM(B1550))&amp;"|"&amp;UPPER(TRIM(C1550))&amp;"|"&amp;UPPER(TRIM(D1550))</f>
        <v/>
      </c>
    </row>
    <row r="1551" ht="18" customHeight="1" s="31">
      <c r="A1551" s="41" t="inlineStr">
        <is>
          <t>AS UGG</t>
        </is>
      </c>
      <c r="B1551" s="42" t="inlineStr">
        <is>
          <t>[AS UGG] Eliana Baby Bootie (AS3049K)</t>
        </is>
      </c>
      <c r="C1551" s="41" t="inlineStr">
        <is>
          <t>Pink</t>
        </is>
      </c>
      <c r="D1551" s="41" t="inlineStr">
        <is>
          <t>LARGE</t>
        </is>
      </c>
      <c r="E1551" s="43" t="n">
        <v>18.7</v>
      </c>
      <c r="F1551" s="41" t="n">
        <v>20</v>
      </c>
      <c r="G1551" s="30" t="inlineStr">
        <is>
          <t>AS-AS3049K-PINK-LARGE</t>
        </is>
      </c>
      <c r="H1551" s="37" t="n">
        <v>1</v>
      </c>
      <c r="Z1551" s="30">
        <f>UPPER(TRIM(B1551))&amp;"|"&amp;UPPER(TRIM(C1551))&amp;"|"&amp;UPPER(TRIM(D1551))</f>
        <v/>
      </c>
    </row>
    <row r="1552" ht="18" customHeight="1" s="31">
      <c r="A1552" s="41" t="inlineStr">
        <is>
          <t>AS UGG</t>
        </is>
      </c>
      <c r="B1552" s="42" t="inlineStr">
        <is>
          <t>[AS UGG] Eliana Baby Bootie (AS3049K)</t>
        </is>
      </c>
      <c r="C1552" s="41" t="inlineStr">
        <is>
          <t>Pink</t>
        </is>
      </c>
      <c r="D1552" s="41" t="inlineStr">
        <is>
          <t>EXTRA LARGE</t>
        </is>
      </c>
      <c r="E1552" s="43" t="n">
        <v>18.7</v>
      </c>
      <c r="F1552" s="41" t="n">
        <v>42</v>
      </c>
      <c r="G1552" s="30" t="inlineStr">
        <is>
          <t>AS-AS3049K-PINK-EXTRA-LARGE</t>
        </is>
      </c>
      <c r="H1552" s="37" t="n">
        <v>1</v>
      </c>
      <c r="Z1552" s="30">
        <f>UPPER(TRIM(B1552))&amp;"|"&amp;UPPER(TRIM(C1552))&amp;"|"&amp;UPPER(TRIM(D1552))</f>
        <v/>
      </c>
    </row>
    <row r="1553" ht="18" customHeight="1" s="31">
      <c r="A1553" s="41" t="inlineStr">
        <is>
          <t>AS UGG</t>
        </is>
      </c>
      <c r="B1553" s="42" t="inlineStr">
        <is>
          <t>[AS UGG] Eliana Baby Bootie (AS3049K)</t>
        </is>
      </c>
      <c r="C1553" s="41" t="inlineStr">
        <is>
          <t>Chestnut</t>
        </is>
      </c>
      <c r="D1553" s="41" t="inlineStr">
        <is>
          <t>SMALL</t>
        </is>
      </c>
      <c r="E1553" s="43" t="n">
        <v>18.7</v>
      </c>
      <c r="F1553" s="41" t="n">
        <v>31</v>
      </c>
      <c r="G1553" s="30" t="inlineStr">
        <is>
          <t>AS-AS3049K-CHESTNUT-SMALL</t>
        </is>
      </c>
      <c r="H1553" s="37" t="n">
        <v>1</v>
      </c>
      <c r="Z1553" s="30">
        <f>UPPER(TRIM(B1553))&amp;"|"&amp;UPPER(TRIM(C1553))&amp;"|"&amp;UPPER(TRIM(D1553))</f>
        <v/>
      </c>
    </row>
    <row r="1554" ht="18" customHeight="1" s="31">
      <c r="A1554" s="41" t="inlineStr">
        <is>
          <t>AS UGG</t>
        </is>
      </c>
      <c r="B1554" s="42" t="inlineStr">
        <is>
          <t>[AS UGG] Eliana Baby Bootie (AS3049K)</t>
        </is>
      </c>
      <c r="C1554" s="41" t="inlineStr">
        <is>
          <t>Chestnut</t>
        </is>
      </c>
      <c r="D1554" s="41" t="inlineStr">
        <is>
          <t>MEDIUM</t>
        </is>
      </c>
      <c r="E1554" s="43" t="n">
        <v>18.7</v>
      </c>
      <c r="F1554" s="41" t="n">
        <v>162</v>
      </c>
      <c r="G1554" s="30" t="inlineStr">
        <is>
          <t>AS-AS3049K-CHESTNUT-MEDIUM</t>
        </is>
      </c>
      <c r="H1554" s="37" t="n">
        <v>1</v>
      </c>
      <c r="Z1554" s="30">
        <f>UPPER(TRIM(B1554))&amp;"|"&amp;UPPER(TRIM(C1554))&amp;"|"&amp;UPPER(TRIM(D1554))</f>
        <v/>
      </c>
    </row>
    <row r="1555" ht="18" customHeight="1" s="31">
      <c r="A1555" s="41" t="inlineStr">
        <is>
          <t>AS UGG</t>
        </is>
      </c>
      <c r="B1555" s="42" t="inlineStr">
        <is>
          <t>[AS UGG] Eliana Baby Bootie (AS3049K)</t>
        </is>
      </c>
      <c r="C1555" s="41" t="inlineStr">
        <is>
          <t>Chestnut</t>
        </is>
      </c>
      <c r="D1555" s="41" t="inlineStr">
        <is>
          <t>LARGE</t>
        </is>
      </c>
      <c r="E1555" s="43" t="n">
        <v>18.7</v>
      </c>
      <c r="F1555" s="41" t="n">
        <v>213</v>
      </c>
      <c r="G1555" s="30" t="inlineStr">
        <is>
          <t>AS-AS3049K-CHESTNUT-LARGE</t>
        </is>
      </c>
      <c r="H1555" s="37" t="n">
        <v>1</v>
      </c>
      <c r="Z1555" s="30">
        <f>UPPER(TRIM(B1555))&amp;"|"&amp;UPPER(TRIM(C1555))&amp;"|"&amp;UPPER(TRIM(D1555))</f>
        <v/>
      </c>
    </row>
    <row r="1556" ht="18" customHeight="1" s="31">
      <c r="A1556" s="41" t="inlineStr">
        <is>
          <t>AS UGG</t>
        </is>
      </c>
      <c r="B1556" s="42" t="inlineStr">
        <is>
          <t>[AS UGG] Eliana Baby Bootie (AS3049K)</t>
        </is>
      </c>
      <c r="C1556" s="41" t="inlineStr">
        <is>
          <t>Chestnut</t>
        </is>
      </c>
      <c r="D1556" s="41" t="inlineStr">
        <is>
          <t>EXTRA LARGE</t>
        </is>
      </c>
      <c r="E1556" s="43" t="n">
        <v>18.7</v>
      </c>
      <c r="F1556" s="41" t="n">
        <v>78</v>
      </c>
      <c r="G1556" s="30" t="inlineStr">
        <is>
          <t>AS-AS3049K-CHESTNUT-EXTRA-LARGE</t>
        </is>
      </c>
      <c r="H1556" s="37" t="n">
        <v>1</v>
      </c>
      <c r="Z1556" s="30">
        <f>UPPER(TRIM(B1556))&amp;"|"&amp;UPPER(TRIM(C1556))&amp;"|"&amp;UPPER(TRIM(D1556))</f>
        <v/>
      </c>
    </row>
    <row r="1557" ht="18" customHeight="1" s="31">
      <c r="A1557" s="41" t="inlineStr">
        <is>
          <t>AS UGG</t>
        </is>
      </c>
      <c r="B1557" s="42" t="inlineStr">
        <is>
          <t>[AS UGG] Elton (AS3172)</t>
        </is>
      </c>
      <c r="C1557" s="41" t="inlineStr">
        <is>
          <t>Chocolate</t>
        </is>
      </c>
      <c r="D1557" s="41" t="inlineStr">
        <is>
          <t>35</t>
        </is>
      </c>
      <c r="E1557" s="43" t="n">
        <v>57.2</v>
      </c>
      <c r="F1557" s="41" t="n">
        <v>8</v>
      </c>
      <c r="G1557" s="30" t="inlineStr">
        <is>
          <t>AS-AS3172-CHOCOLATE-35</t>
        </is>
      </c>
      <c r="H1557" s="37" t="n">
        <v>3</v>
      </c>
      <c r="Z1557" s="30">
        <f>UPPER(TRIM(B1557))&amp;"|"&amp;UPPER(TRIM(C1557))&amp;"|"&amp;UPPER(TRIM(D1557))</f>
        <v/>
      </c>
    </row>
    <row r="1558" ht="18" customHeight="1" s="31">
      <c r="A1558" s="41" t="inlineStr">
        <is>
          <t>AS UGG</t>
        </is>
      </c>
      <c r="B1558" s="42" t="inlineStr">
        <is>
          <t>[AS UGG] Elton (AS3172)</t>
        </is>
      </c>
      <c r="C1558" s="41" t="inlineStr">
        <is>
          <t>Chocolate</t>
        </is>
      </c>
      <c r="D1558" s="41" t="inlineStr">
        <is>
          <t>36</t>
        </is>
      </c>
      <c r="E1558" s="43" t="n">
        <v>57.2</v>
      </c>
      <c r="F1558" s="41" t="n">
        <v>14</v>
      </c>
      <c r="G1558" s="30" t="inlineStr">
        <is>
          <t>AS-AS3172-CHOCOLATE-36</t>
        </is>
      </c>
      <c r="H1558" s="37" t="n">
        <v>3</v>
      </c>
      <c r="Z1558" s="30">
        <f>UPPER(TRIM(B1558))&amp;"|"&amp;UPPER(TRIM(C1558))&amp;"|"&amp;UPPER(TRIM(D1558))</f>
        <v/>
      </c>
    </row>
    <row r="1559" ht="18" customHeight="1" s="31">
      <c r="A1559" s="41" t="inlineStr">
        <is>
          <t>AS UGG</t>
        </is>
      </c>
      <c r="B1559" s="42" t="inlineStr">
        <is>
          <t>[AS UGG] Elton (AS3172)</t>
        </is>
      </c>
      <c r="C1559" s="41" t="inlineStr">
        <is>
          <t>Chocolate</t>
        </is>
      </c>
      <c r="D1559" s="41" t="inlineStr">
        <is>
          <t>37</t>
        </is>
      </c>
      <c r="E1559" s="43" t="n">
        <v>57.2</v>
      </c>
      <c r="F1559" s="41" t="n">
        <v>33</v>
      </c>
      <c r="G1559" s="30" t="inlineStr">
        <is>
          <t>AS-AS3172-CHOCOLATE-37</t>
        </is>
      </c>
      <c r="H1559" s="37" t="n">
        <v>3</v>
      </c>
      <c r="Z1559" s="30">
        <f>UPPER(TRIM(B1559))&amp;"|"&amp;UPPER(TRIM(C1559))&amp;"|"&amp;UPPER(TRIM(D1559))</f>
        <v/>
      </c>
    </row>
    <row r="1560" ht="18" customHeight="1" s="31">
      <c r="A1560" s="41" t="inlineStr">
        <is>
          <t>AS UGG</t>
        </is>
      </c>
      <c r="B1560" s="42" t="inlineStr">
        <is>
          <t>[AS UGG] Elton (AS3172)</t>
        </is>
      </c>
      <c r="C1560" s="41" t="inlineStr">
        <is>
          <t>Chocolate</t>
        </is>
      </c>
      <c r="D1560" s="41" t="inlineStr">
        <is>
          <t>38</t>
        </is>
      </c>
      <c r="E1560" s="43" t="n">
        <v>57.2</v>
      </c>
      <c r="F1560" s="41" t="n">
        <v>45</v>
      </c>
      <c r="G1560" s="30" t="inlineStr">
        <is>
          <t>AS-AS3172-CHOCOLATE-38</t>
        </is>
      </c>
      <c r="H1560" s="37" t="n">
        <v>3</v>
      </c>
      <c r="Z1560" s="30">
        <f>UPPER(TRIM(B1560))&amp;"|"&amp;UPPER(TRIM(C1560))&amp;"|"&amp;UPPER(TRIM(D1560))</f>
        <v/>
      </c>
    </row>
    <row r="1561" ht="18" customHeight="1" s="31">
      <c r="A1561" s="41" t="inlineStr">
        <is>
          <t>AS UGG</t>
        </is>
      </c>
      <c r="B1561" s="42" t="inlineStr">
        <is>
          <t>[AS UGG] Elton (AS3172)</t>
        </is>
      </c>
      <c r="C1561" s="41" t="inlineStr">
        <is>
          <t>Chocolate</t>
        </is>
      </c>
      <c r="D1561" s="41" t="inlineStr">
        <is>
          <t>39</t>
        </is>
      </c>
      <c r="E1561" s="43" t="n">
        <v>57.2</v>
      </c>
      <c r="F1561" s="41" t="n">
        <v>43</v>
      </c>
      <c r="G1561" s="30" t="inlineStr">
        <is>
          <t>AS-AS3172-CHOCOLATE-39</t>
        </is>
      </c>
      <c r="H1561" s="37" t="n">
        <v>3</v>
      </c>
      <c r="Z1561" s="30">
        <f>UPPER(TRIM(B1561))&amp;"|"&amp;UPPER(TRIM(C1561))&amp;"|"&amp;UPPER(TRIM(D1561))</f>
        <v/>
      </c>
    </row>
    <row r="1562" ht="18" customHeight="1" s="31">
      <c r="A1562" s="41" t="inlineStr">
        <is>
          <t>AS UGG</t>
        </is>
      </c>
      <c r="B1562" s="42" t="inlineStr">
        <is>
          <t>[AS UGG] Elton (AS3172)</t>
        </is>
      </c>
      <c r="C1562" s="41" t="inlineStr">
        <is>
          <t>Chocolate</t>
        </is>
      </c>
      <c r="D1562" s="41" t="inlineStr">
        <is>
          <t>40</t>
        </is>
      </c>
      <c r="E1562" s="43" t="n">
        <v>57.2</v>
      </c>
      <c r="F1562" s="41" t="n">
        <v>30</v>
      </c>
      <c r="G1562" s="30" t="inlineStr">
        <is>
          <t>AS-AS3172-CHOCOLATE-40</t>
        </is>
      </c>
      <c r="H1562" s="37" t="n">
        <v>3</v>
      </c>
      <c r="Z1562" s="30">
        <f>UPPER(TRIM(B1562))&amp;"|"&amp;UPPER(TRIM(C1562))&amp;"|"&amp;UPPER(TRIM(D1562))</f>
        <v/>
      </c>
    </row>
    <row r="1563" ht="18" customHeight="1" s="31">
      <c r="A1563" s="41" t="inlineStr">
        <is>
          <t>AS UGG</t>
        </is>
      </c>
      <c r="B1563" s="42" t="inlineStr">
        <is>
          <t>[AS UGG] Elton (AS3172)</t>
        </is>
      </c>
      <c r="C1563" s="41" t="inlineStr">
        <is>
          <t>Chocolate</t>
        </is>
      </c>
      <c r="D1563" s="41" t="inlineStr">
        <is>
          <t>41</t>
        </is>
      </c>
      <c r="E1563" s="43" t="n">
        <v>57.2</v>
      </c>
      <c r="F1563" s="41" t="n">
        <v>13</v>
      </c>
      <c r="G1563" s="30" t="inlineStr">
        <is>
          <t>AS-AS3172-CHOCOLATE-41</t>
        </is>
      </c>
      <c r="H1563" s="37" t="n">
        <v>3</v>
      </c>
      <c r="Z1563" s="30">
        <f>UPPER(TRIM(B1563))&amp;"|"&amp;UPPER(TRIM(C1563))&amp;"|"&amp;UPPER(TRIM(D1563))</f>
        <v/>
      </c>
    </row>
    <row r="1564" ht="18" customHeight="1" s="31">
      <c r="A1564" s="41" t="inlineStr">
        <is>
          <t>AS UGG</t>
        </is>
      </c>
      <c r="B1564" s="42" t="inlineStr">
        <is>
          <t>[AS UGG] Elton (AS3172)</t>
        </is>
      </c>
      <c r="C1564" s="41" t="inlineStr">
        <is>
          <t>Chestnut</t>
        </is>
      </c>
      <c r="D1564" s="41" t="inlineStr">
        <is>
          <t>35</t>
        </is>
      </c>
      <c r="E1564" s="43" t="n">
        <v>57.2</v>
      </c>
      <c r="F1564" s="41" t="n">
        <v>19</v>
      </c>
      <c r="G1564" s="30" t="inlineStr">
        <is>
          <t>AS-AS3172-CHESTNUT-35</t>
        </is>
      </c>
      <c r="H1564" s="37" t="n">
        <v>3</v>
      </c>
      <c r="Z1564" s="30">
        <f>UPPER(TRIM(B1564))&amp;"|"&amp;UPPER(TRIM(C1564))&amp;"|"&amp;UPPER(TRIM(D1564))</f>
        <v/>
      </c>
    </row>
    <row r="1565" ht="18" customHeight="1" s="31">
      <c r="A1565" s="41" t="inlineStr">
        <is>
          <t>AS UGG</t>
        </is>
      </c>
      <c r="B1565" s="42" t="inlineStr">
        <is>
          <t>[AS UGG] Elton (AS3172)</t>
        </is>
      </c>
      <c r="C1565" s="41" t="inlineStr">
        <is>
          <t>Chestnut</t>
        </is>
      </c>
      <c r="D1565" s="41" t="inlineStr">
        <is>
          <t>36</t>
        </is>
      </c>
      <c r="E1565" s="43" t="n">
        <v>57.2</v>
      </c>
      <c r="F1565" s="41" t="n">
        <v>39</v>
      </c>
      <c r="G1565" s="30" t="inlineStr">
        <is>
          <t>AS-AS3172-CHESTNUT-36</t>
        </is>
      </c>
      <c r="H1565" s="37" t="n">
        <v>3</v>
      </c>
      <c r="Z1565" s="30">
        <f>UPPER(TRIM(B1565))&amp;"|"&amp;UPPER(TRIM(C1565))&amp;"|"&amp;UPPER(TRIM(D1565))</f>
        <v/>
      </c>
    </row>
    <row r="1566" ht="18" customHeight="1" s="31">
      <c r="A1566" s="41" t="inlineStr">
        <is>
          <t>AS UGG</t>
        </is>
      </c>
      <c r="B1566" s="42" t="inlineStr">
        <is>
          <t>[AS UGG] Elton (AS3172)</t>
        </is>
      </c>
      <c r="C1566" s="41" t="inlineStr">
        <is>
          <t>Chestnut</t>
        </is>
      </c>
      <c r="D1566" s="41" t="inlineStr">
        <is>
          <t>37</t>
        </is>
      </c>
      <c r="E1566" s="43" t="n">
        <v>57.2</v>
      </c>
      <c r="F1566" s="41" t="n">
        <v>55</v>
      </c>
      <c r="G1566" s="30" t="inlineStr">
        <is>
          <t>AS-AS3172-CHESTNUT-37</t>
        </is>
      </c>
      <c r="H1566" s="37" t="n">
        <v>3</v>
      </c>
      <c r="Z1566" s="30">
        <f>UPPER(TRIM(B1566))&amp;"|"&amp;UPPER(TRIM(C1566))&amp;"|"&amp;UPPER(TRIM(D1566))</f>
        <v/>
      </c>
    </row>
    <row r="1567" ht="18" customHeight="1" s="31">
      <c r="A1567" s="41" t="inlineStr">
        <is>
          <t>AS UGG</t>
        </is>
      </c>
      <c r="B1567" s="42" t="inlineStr">
        <is>
          <t>[AS UGG] Elton (AS3172)</t>
        </is>
      </c>
      <c r="C1567" s="41" t="inlineStr">
        <is>
          <t>Chestnut</t>
        </is>
      </c>
      <c r="D1567" s="41" t="inlineStr">
        <is>
          <t>38</t>
        </is>
      </c>
      <c r="E1567" s="43" t="n">
        <v>57.2</v>
      </c>
      <c r="F1567" s="41" t="n">
        <v>82</v>
      </c>
      <c r="G1567" s="30" t="inlineStr">
        <is>
          <t>AS-AS3172-CHESTNUT-38</t>
        </is>
      </c>
      <c r="H1567" s="37" t="n">
        <v>3</v>
      </c>
      <c r="Z1567" s="30">
        <f>UPPER(TRIM(B1567))&amp;"|"&amp;UPPER(TRIM(C1567))&amp;"|"&amp;UPPER(TRIM(D1567))</f>
        <v/>
      </c>
    </row>
    <row r="1568" ht="18" customHeight="1" s="31">
      <c r="A1568" s="41" t="inlineStr">
        <is>
          <t>AS UGG</t>
        </is>
      </c>
      <c r="B1568" s="42" t="inlineStr">
        <is>
          <t>[AS UGG] Elton (AS3172)</t>
        </is>
      </c>
      <c r="C1568" s="41" t="inlineStr">
        <is>
          <t>Chestnut</t>
        </is>
      </c>
      <c r="D1568" s="41" t="inlineStr">
        <is>
          <t>39</t>
        </is>
      </c>
      <c r="E1568" s="43" t="n">
        <v>57.2</v>
      </c>
      <c r="F1568" s="41" t="n">
        <v>82</v>
      </c>
      <c r="G1568" s="30" t="inlineStr">
        <is>
          <t>AS-AS3172-CHESTNUT-39</t>
        </is>
      </c>
      <c r="H1568" s="37" t="n">
        <v>3</v>
      </c>
      <c r="Z1568" s="30">
        <f>UPPER(TRIM(B1568))&amp;"|"&amp;UPPER(TRIM(C1568))&amp;"|"&amp;UPPER(TRIM(D1568))</f>
        <v/>
      </c>
    </row>
    <row r="1569" ht="18" customHeight="1" s="31">
      <c r="A1569" s="41" t="inlineStr">
        <is>
          <t>AS UGG</t>
        </is>
      </c>
      <c r="B1569" s="42" t="inlineStr">
        <is>
          <t>[AS UGG] Elton (AS3172)</t>
        </is>
      </c>
      <c r="C1569" s="41" t="inlineStr">
        <is>
          <t>Chestnut</t>
        </is>
      </c>
      <c r="D1569" s="41" t="inlineStr">
        <is>
          <t>40</t>
        </is>
      </c>
      <c r="E1569" s="43" t="n">
        <v>57.2</v>
      </c>
      <c r="F1569" s="41" t="n">
        <v>64</v>
      </c>
      <c r="G1569" s="30" t="inlineStr">
        <is>
          <t>AS-AS3172-CHESTNUT-40</t>
        </is>
      </c>
      <c r="H1569" s="37" t="n">
        <v>3</v>
      </c>
      <c r="Z1569" s="30">
        <f>UPPER(TRIM(B1569))&amp;"|"&amp;UPPER(TRIM(C1569))&amp;"|"&amp;UPPER(TRIM(D1569))</f>
        <v/>
      </c>
    </row>
    <row r="1570" ht="18" customHeight="1" s="31">
      <c r="A1570" s="41" t="inlineStr">
        <is>
          <t>AS UGG</t>
        </is>
      </c>
      <c r="B1570" s="42" t="inlineStr">
        <is>
          <t>[AS UGG] Elton (AS3172)</t>
        </is>
      </c>
      <c r="C1570" s="41" t="inlineStr">
        <is>
          <t>Chestnut</t>
        </is>
      </c>
      <c r="D1570" s="41" t="inlineStr">
        <is>
          <t>41</t>
        </is>
      </c>
      <c r="E1570" s="43" t="n">
        <v>57.2</v>
      </c>
      <c r="F1570" s="41" t="n">
        <v>25</v>
      </c>
      <c r="G1570" s="30" t="inlineStr">
        <is>
          <t>AS-AS3172-CHESTNUT-41</t>
        </is>
      </c>
      <c r="H1570" s="37" t="n">
        <v>3</v>
      </c>
      <c r="Z1570" s="30">
        <f>UPPER(TRIM(B1570))&amp;"|"&amp;UPPER(TRIM(C1570))&amp;"|"&amp;UPPER(TRIM(D1570))</f>
        <v/>
      </c>
    </row>
    <row r="1571" ht="18" customHeight="1" s="31">
      <c r="A1571" s="41" t="inlineStr">
        <is>
          <t>AS UGG</t>
        </is>
      </c>
      <c r="B1571" s="42" t="inlineStr">
        <is>
          <t>[AS UGG] Elton Kids (AS3172K)</t>
        </is>
      </c>
      <c r="C1571" s="41" t="inlineStr">
        <is>
          <t>Chocolate</t>
        </is>
      </c>
      <c r="D1571" s="41" t="inlineStr">
        <is>
          <t>AU 4-5 (EU 21-22)</t>
        </is>
      </c>
      <c r="E1571" s="43" t="n">
        <v>49.5</v>
      </c>
      <c r="F1571" s="41" t="n">
        <v>25</v>
      </c>
      <c r="G1571" s="30" t="inlineStr">
        <is>
          <t>AS-AS3172K-CHOCOLATE-25</t>
        </is>
      </c>
      <c r="H1571" s="37" t="n">
        <v>1</v>
      </c>
      <c r="Z1571" s="30">
        <f>UPPER(TRIM(B1571))&amp;"|"&amp;UPPER(TRIM(C1571))&amp;"|"&amp;UPPER(TRIM(D1571))</f>
        <v/>
      </c>
    </row>
    <row r="1572" ht="18" customHeight="1" s="31">
      <c r="A1572" s="41" t="inlineStr">
        <is>
          <t>AS UGG</t>
        </is>
      </c>
      <c r="B1572" s="42" t="inlineStr">
        <is>
          <t>[AS UGG] Elton Kids (AS3172K)</t>
        </is>
      </c>
      <c r="C1572" s="41" t="inlineStr">
        <is>
          <t>Chocolate</t>
        </is>
      </c>
      <c r="D1572" s="41" t="inlineStr">
        <is>
          <t>AU 6-7 (EU 23-25)</t>
        </is>
      </c>
      <c r="E1572" s="43" t="n">
        <v>49.5</v>
      </c>
      <c r="F1572" s="41" t="n">
        <v>39</v>
      </c>
      <c r="G1572" s="30" t="inlineStr">
        <is>
          <t>AS-AS3172K-CHOCOLATE-27</t>
        </is>
      </c>
      <c r="H1572" s="37" t="n">
        <v>1</v>
      </c>
      <c r="Z1572" s="30">
        <f>UPPER(TRIM(B1572))&amp;"|"&amp;UPPER(TRIM(C1572))&amp;"|"&amp;UPPER(TRIM(D1572))</f>
        <v/>
      </c>
    </row>
    <row r="1573" ht="18" customHeight="1" s="31">
      <c r="A1573" s="41" t="inlineStr">
        <is>
          <t>AS UGG</t>
        </is>
      </c>
      <c r="B1573" s="42" t="inlineStr">
        <is>
          <t>[AS UGG] Elton Kids (AS3172K)</t>
        </is>
      </c>
      <c r="C1573" s="41" t="inlineStr">
        <is>
          <t>Chocolate</t>
        </is>
      </c>
      <c r="D1573" s="41" t="inlineStr">
        <is>
          <t>AU 8-10 (EU 26-28)</t>
        </is>
      </c>
      <c r="E1573" s="43" t="n">
        <v>49.5</v>
      </c>
      <c r="F1573" s="41" t="n">
        <v>39</v>
      </c>
      <c r="G1573" s="30" t="inlineStr">
        <is>
          <t>AS-AS3172K-CHOCOLATE-29</t>
        </is>
      </c>
      <c r="H1573" s="37" t="n">
        <v>1</v>
      </c>
      <c r="Z1573" s="30">
        <f>UPPER(TRIM(B1573))&amp;"|"&amp;UPPER(TRIM(C1573))&amp;"|"&amp;UPPER(TRIM(D1573))</f>
        <v/>
      </c>
    </row>
    <row r="1574" ht="18" customHeight="1" s="31">
      <c r="A1574" s="41" t="inlineStr">
        <is>
          <t>AS UGG</t>
        </is>
      </c>
      <c r="B1574" s="42" t="inlineStr">
        <is>
          <t>[AS UGG] Elton Kids (AS3172K)</t>
        </is>
      </c>
      <c r="C1574" s="41" t="inlineStr">
        <is>
          <t>Chocolate</t>
        </is>
      </c>
      <c r="D1574" s="41" t="inlineStr">
        <is>
          <t>AU 11-12 (EU 29-32)</t>
        </is>
      </c>
      <c r="E1574" s="43" t="n">
        <v>49.5</v>
      </c>
      <c r="F1574" s="41" t="n">
        <v>50</v>
      </c>
      <c r="G1574" s="30" t="inlineStr">
        <is>
          <t>AS-AS3172K-CHOCOLATE-31</t>
        </is>
      </c>
      <c r="H1574" s="37" t="n">
        <v>1</v>
      </c>
      <c r="Z1574" s="30">
        <f>UPPER(TRIM(B1574))&amp;"|"&amp;UPPER(TRIM(C1574))&amp;"|"&amp;UPPER(TRIM(D1574))</f>
        <v/>
      </c>
    </row>
    <row r="1575" ht="18" customHeight="1" s="31">
      <c r="A1575" s="41" t="inlineStr">
        <is>
          <t>AS UGG</t>
        </is>
      </c>
      <c r="B1575" s="42" t="inlineStr">
        <is>
          <t>[AS UGG] Elton Kids (AS3172K)</t>
        </is>
      </c>
      <c r="C1575" s="41" t="inlineStr">
        <is>
          <t>Chocolate</t>
        </is>
      </c>
      <c r="D1575" s="41" t="inlineStr">
        <is>
          <t>AU 13-2 (EU 33-34)</t>
        </is>
      </c>
      <c r="E1575" s="43" t="n">
        <v>49.5</v>
      </c>
      <c r="F1575" s="41" t="n">
        <v>52</v>
      </c>
      <c r="G1575" s="30" t="inlineStr">
        <is>
          <t>AS-AS3172K-CHOCOLATE-33</t>
        </is>
      </c>
      <c r="H1575" s="37" t="n">
        <v>1</v>
      </c>
      <c r="Z1575" s="30">
        <f>UPPER(TRIM(B1575))&amp;"|"&amp;UPPER(TRIM(C1575))&amp;"|"&amp;UPPER(TRIM(D1575))</f>
        <v/>
      </c>
    </row>
    <row r="1576" ht="18" customHeight="1" s="31">
      <c r="A1576" s="41" t="inlineStr">
        <is>
          <t>AS UGG</t>
        </is>
      </c>
      <c r="B1576" s="42" t="inlineStr">
        <is>
          <t>[AS UGG] Elton Kids (AS3172K)</t>
        </is>
      </c>
      <c r="C1576" s="41" t="inlineStr">
        <is>
          <t>Chestnut</t>
        </is>
      </c>
      <c r="D1576" s="41" t="inlineStr">
        <is>
          <t>AU 4-5 (EU 21-22)</t>
        </is>
      </c>
      <c r="E1576" s="43" t="n">
        <v>49.5</v>
      </c>
      <c r="F1576" s="41" t="n">
        <v>37</v>
      </c>
      <c r="G1576" s="30" t="inlineStr">
        <is>
          <t>AS-AS3172K-CHESTNUT-25</t>
        </is>
      </c>
      <c r="H1576" s="37" t="n">
        <v>1</v>
      </c>
      <c r="Z1576" s="30">
        <f>UPPER(TRIM(B1576))&amp;"|"&amp;UPPER(TRIM(C1576))&amp;"|"&amp;UPPER(TRIM(D1576))</f>
        <v/>
      </c>
    </row>
    <row r="1577" ht="18" customHeight="1" s="31">
      <c r="A1577" s="41" t="inlineStr">
        <is>
          <t>AS UGG</t>
        </is>
      </c>
      <c r="B1577" s="42" t="inlineStr">
        <is>
          <t>[AS UGG] Elton Kids (AS3172K)</t>
        </is>
      </c>
      <c r="C1577" s="41" t="inlineStr">
        <is>
          <t>Chestnut</t>
        </is>
      </c>
      <c r="D1577" s="41" t="inlineStr">
        <is>
          <t>AU 6-7 (EU 23-25)</t>
        </is>
      </c>
      <c r="E1577" s="43" t="n">
        <v>49.5</v>
      </c>
      <c r="F1577" s="41" t="n">
        <v>52</v>
      </c>
      <c r="G1577" s="30" t="inlineStr">
        <is>
          <t>AS-AS3172K-CHESTNUT-27</t>
        </is>
      </c>
      <c r="H1577" s="37" t="n">
        <v>1</v>
      </c>
      <c r="Z1577" s="30">
        <f>UPPER(TRIM(B1577))&amp;"|"&amp;UPPER(TRIM(C1577))&amp;"|"&amp;UPPER(TRIM(D1577))</f>
        <v/>
      </c>
    </row>
    <row r="1578" ht="18" customHeight="1" s="31">
      <c r="A1578" s="41" t="inlineStr">
        <is>
          <t>AS UGG</t>
        </is>
      </c>
      <c r="B1578" s="42" t="inlineStr">
        <is>
          <t>[AS UGG] Elton Kids (AS3172K)</t>
        </is>
      </c>
      <c r="C1578" s="41" t="inlineStr">
        <is>
          <t>Chestnut</t>
        </is>
      </c>
      <c r="D1578" s="41" t="inlineStr">
        <is>
          <t>AU 8-10 (EU 26-28)</t>
        </is>
      </c>
      <c r="E1578" s="43" t="n">
        <v>49.5</v>
      </c>
      <c r="F1578" s="41" t="n">
        <v>63</v>
      </c>
      <c r="G1578" s="30" t="inlineStr">
        <is>
          <t>AS-AS3172K-CHESTNUT-29</t>
        </is>
      </c>
      <c r="H1578" s="37" t="n">
        <v>1</v>
      </c>
      <c r="Z1578" s="30">
        <f>UPPER(TRIM(B1578))&amp;"|"&amp;UPPER(TRIM(C1578))&amp;"|"&amp;UPPER(TRIM(D1578))</f>
        <v/>
      </c>
    </row>
    <row r="1579" ht="18" customHeight="1" s="31">
      <c r="A1579" s="41" t="inlineStr">
        <is>
          <t>AS UGG</t>
        </is>
      </c>
      <c r="B1579" s="42" t="inlineStr">
        <is>
          <t>[AS UGG] Elton Kids (AS3172K)</t>
        </is>
      </c>
      <c r="C1579" s="41" t="inlineStr">
        <is>
          <t>Chestnut</t>
        </is>
      </c>
      <c r="D1579" s="41" t="inlineStr">
        <is>
          <t>AU 11-12 (EU 29-32)</t>
        </is>
      </c>
      <c r="E1579" s="43" t="n">
        <v>49.5</v>
      </c>
      <c r="F1579" s="41" t="n">
        <v>84</v>
      </c>
      <c r="G1579" s="30" t="inlineStr">
        <is>
          <t>AS-AS3172K-CHESTNUT-31</t>
        </is>
      </c>
      <c r="H1579" s="37" t="n">
        <v>1</v>
      </c>
      <c r="Z1579" s="30">
        <f>UPPER(TRIM(B1579))&amp;"|"&amp;UPPER(TRIM(C1579))&amp;"|"&amp;UPPER(TRIM(D1579))</f>
        <v/>
      </c>
    </row>
    <row r="1580" ht="18" customHeight="1" s="31">
      <c r="A1580" s="41" t="inlineStr">
        <is>
          <t>AS UGG</t>
        </is>
      </c>
      <c r="B1580" s="42" t="inlineStr">
        <is>
          <t>[AS UGG] Elton Kids (AS3172K)</t>
        </is>
      </c>
      <c r="C1580" s="41" t="inlineStr">
        <is>
          <t>Chestnut</t>
        </is>
      </c>
      <c r="D1580" s="41" t="inlineStr">
        <is>
          <t>AU 13-2 (EU 33-34)</t>
        </is>
      </c>
      <c r="E1580" s="43" t="n">
        <v>49.5</v>
      </c>
      <c r="F1580" s="41" t="n">
        <v>82</v>
      </c>
      <c r="G1580" s="30" t="inlineStr">
        <is>
          <t>AS-AS3172K-CHESTNUT-33</t>
        </is>
      </c>
      <c r="H1580" s="37" t="n">
        <v>1</v>
      </c>
      <c r="Z1580" s="30">
        <f>UPPER(TRIM(B1580))&amp;"|"&amp;UPPER(TRIM(C1580))&amp;"|"&amp;UPPER(TRIM(D1580))</f>
        <v/>
      </c>
    </row>
    <row r="1581" ht="18" customHeight="1" s="31">
      <c r="A1581" s="41" t="inlineStr">
        <is>
          <t>AS UGG</t>
        </is>
      </c>
      <c r="B1581" s="42" t="inlineStr">
        <is>
          <t>[AS UGG] Elvora (AS3139)</t>
        </is>
      </c>
      <c r="C1581" s="41" t="inlineStr">
        <is>
          <t>Pebble Grey</t>
        </is>
      </c>
      <c r="D1581" s="41" t="inlineStr">
        <is>
          <t>35</t>
        </is>
      </c>
      <c r="E1581" s="43" t="n">
        <v>80.3</v>
      </c>
      <c r="F1581" s="41" t="n">
        <v>1</v>
      </c>
      <c r="G1581" s="30" t="inlineStr">
        <is>
          <t>AS-AS3139-PEBBLE-GREY-35</t>
        </is>
      </c>
      <c r="H1581" s="37" t="n">
        <v>3</v>
      </c>
      <c r="Z1581" s="30">
        <f>UPPER(TRIM(B1581))&amp;"|"&amp;UPPER(TRIM(C1581))&amp;"|"&amp;UPPER(TRIM(D1581))</f>
        <v/>
      </c>
    </row>
    <row r="1582" ht="18" customHeight="1" s="31">
      <c r="A1582" s="44" t="inlineStr">
        <is>
          <t>AS UGG</t>
        </is>
      </c>
      <c r="B1582" s="45" t="inlineStr">
        <is>
          <t>[AS UGG] Elvora (AS3139)</t>
        </is>
      </c>
      <c r="C1582" s="44" t="inlineStr">
        <is>
          <t>Pebble Grey</t>
        </is>
      </c>
      <c r="D1582" s="44" t="inlineStr">
        <is>
          <t>36</t>
        </is>
      </c>
      <c r="E1582" s="46" t="n">
        <v>80.3</v>
      </c>
      <c r="F1582" s="44" t="n">
        <v>0</v>
      </c>
      <c r="G1582" s="30" t="inlineStr">
        <is>
          <t>AS-AS3139-PEBBLE-GREY-36</t>
        </is>
      </c>
      <c r="H1582" s="37" t="n">
        <v>3</v>
      </c>
      <c r="Z1582" s="30">
        <f>UPPER(TRIM(B1582))&amp;"|"&amp;UPPER(TRIM(C1582))&amp;"|"&amp;UPPER(TRIM(D1582))</f>
        <v/>
      </c>
    </row>
    <row r="1583" ht="18" customHeight="1" s="31">
      <c r="A1583" s="41" t="inlineStr">
        <is>
          <t>AS UGG</t>
        </is>
      </c>
      <c r="B1583" s="42" t="inlineStr">
        <is>
          <t>[AS UGG] Elvora (AS3139)</t>
        </is>
      </c>
      <c r="C1583" s="41" t="inlineStr">
        <is>
          <t>Pebble Grey</t>
        </is>
      </c>
      <c r="D1583" s="41" t="inlineStr">
        <is>
          <t>37</t>
        </is>
      </c>
      <c r="E1583" s="43" t="n">
        <v>80.3</v>
      </c>
      <c r="F1583" s="41" t="n">
        <v>1</v>
      </c>
      <c r="G1583" s="30" t="inlineStr">
        <is>
          <t>AS-AS3139-PEBBLE-GREY-37</t>
        </is>
      </c>
      <c r="H1583" s="37" t="n">
        <v>3</v>
      </c>
      <c r="Z1583" s="30">
        <f>UPPER(TRIM(B1583))&amp;"|"&amp;UPPER(TRIM(C1583))&amp;"|"&amp;UPPER(TRIM(D1583))</f>
        <v/>
      </c>
    </row>
    <row r="1584" ht="18" customHeight="1" s="31">
      <c r="A1584" s="41" t="inlineStr">
        <is>
          <t>AS UGG</t>
        </is>
      </c>
      <c r="B1584" s="42" t="inlineStr">
        <is>
          <t>[AS UGG] Elvora (AS3139)</t>
        </is>
      </c>
      <c r="C1584" s="41" t="inlineStr">
        <is>
          <t>Pebble Grey</t>
        </is>
      </c>
      <c r="D1584" s="41" t="inlineStr">
        <is>
          <t>38</t>
        </is>
      </c>
      <c r="E1584" s="43" t="n">
        <v>80.3</v>
      </c>
      <c r="F1584" s="41" t="n">
        <v>9</v>
      </c>
      <c r="G1584" s="30" t="inlineStr">
        <is>
          <t>AS-AS3139-PEBBLE-GREY-38</t>
        </is>
      </c>
      <c r="H1584" s="37" t="n">
        <v>3</v>
      </c>
      <c r="Z1584" s="30">
        <f>UPPER(TRIM(B1584))&amp;"|"&amp;UPPER(TRIM(C1584))&amp;"|"&amp;UPPER(TRIM(D1584))</f>
        <v/>
      </c>
    </row>
    <row r="1585" ht="18" customHeight="1" s="31">
      <c r="A1585" s="41" t="inlineStr">
        <is>
          <t>AS UGG</t>
        </is>
      </c>
      <c r="B1585" s="42" t="inlineStr">
        <is>
          <t>[AS UGG] Elvora (AS3139)</t>
        </is>
      </c>
      <c r="C1585" s="41" t="inlineStr">
        <is>
          <t>Pebble Grey</t>
        </is>
      </c>
      <c r="D1585" s="41" t="inlineStr">
        <is>
          <t>39</t>
        </is>
      </c>
      <c r="E1585" s="43" t="n">
        <v>80.3</v>
      </c>
      <c r="F1585" s="41" t="n">
        <v>8</v>
      </c>
      <c r="G1585" s="30" t="inlineStr">
        <is>
          <t>AS-AS3139-PEBBLE-GREY-39</t>
        </is>
      </c>
      <c r="H1585" s="37" t="n">
        <v>3</v>
      </c>
      <c r="Z1585" s="30">
        <f>UPPER(TRIM(B1585))&amp;"|"&amp;UPPER(TRIM(C1585))&amp;"|"&amp;UPPER(TRIM(D1585))</f>
        <v/>
      </c>
    </row>
    <row r="1586" ht="18" customHeight="1" s="31">
      <c r="A1586" s="41" t="inlineStr">
        <is>
          <t>AS UGG</t>
        </is>
      </c>
      <c r="B1586" s="42" t="inlineStr">
        <is>
          <t>[AS UGG] Elvora (AS3139)</t>
        </is>
      </c>
      <c r="C1586" s="41" t="inlineStr">
        <is>
          <t>Pebble Grey</t>
        </is>
      </c>
      <c r="D1586" s="41" t="inlineStr">
        <is>
          <t>40</t>
        </is>
      </c>
      <c r="E1586" s="43" t="n">
        <v>80.3</v>
      </c>
      <c r="F1586" s="41" t="n">
        <v>0</v>
      </c>
      <c r="G1586" s="30" t="inlineStr">
        <is>
          <t>AS-AS3139-PEBBLE-GREY-40</t>
        </is>
      </c>
      <c r="H1586" s="37" t="n">
        <v>3</v>
      </c>
      <c r="Z1586" s="30">
        <f>UPPER(TRIM(B1586))&amp;"|"&amp;UPPER(TRIM(C1586))&amp;"|"&amp;UPPER(TRIM(D1586))</f>
        <v/>
      </c>
    </row>
    <row r="1587" ht="18" customHeight="1" s="31">
      <c r="A1587" s="44" t="inlineStr">
        <is>
          <t>AS UGG</t>
        </is>
      </c>
      <c r="B1587" s="45" t="inlineStr">
        <is>
          <t>[AS UGG] Elvora (AS3139)</t>
        </is>
      </c>
      <c r="C1587" s="44" t="inlineStr">
        <is>
          <t>Pebble Grey</t>
        </is>
      </c>
      <c r="D1587" s="44" t="inlineStr">
        <is>
          <t>41</t>
        </is>
      </c>
      <c r="E1587" s="46" t="n">
        <v>80.3</v>
      </c>
      <c r="F1587" s="44" t="n">
        <v>0</v>
      </c>
      <c r="G1587" s="30" t="inlineStr">
        <is>
          <t>AS-AS3139-PEBBLE-GREY-41</t>
        </is>
      </c>
      <c r="H1587" s="37" t="n">
        <v>3</v>
      </c>
      <c r="Z1587" s="30">
        <f>UPPER(TRIM(B1587))&amp;"|"&amp;UPPER(TRIM(C1587))&amp;"|"&amp;UPPER(TRIM(D1587))</f>
        <v/>
      </c>
    </row>
    <row r="1588" ht="18" customHeight="1" s="31">
      <c r="A1588" s="41" t="inlineStr">
        <is>
          <t>AS UGG</t>
        </is>
      </c>
      <c r="B1588" s="42" t="inlineStr">
        <is>
          <t>[AS UGG] Elvora (AS3139)</t>
        </is>
      </c>
      <c r="C1588" s="41" t="inlineStr">
        <is>
          <t>Chestnut</t>
        </is>
      </c>
      <c r="D1588" s="41" t="inlineStr">
        <is>
          <t>35</t>
        </is>
      </c>
      <c r="E1588" s="43" t="n">
        <v>80.3</v>
      </c>
      <c r="F1588" s="41" t="n">
        <v>0</v>
      </c>
      <c r="G1588" s="30" t="inlineStr">
        <is>
          <t>AS-AS3139-CHESTNUT-35</t>
        </is>
      </c>
      <c r="H1588" s="37" t="n">
        <v>3</v>
      </c>
      <c r="Z1588" s="30">
        <f>UPPER(TRIM(B1588))&amp;"|"&amp;UPPER(TRIM(C1588))&amp;"|"&amp;UPPER(TRIM(D1588))</f>
        <v/>
      </c>
    </row>
    <row r="1589" ht="18" customHeight="1" s="31">
      <c r="A1589" s="41" t="inlineStr">
        <is>
          <t>AS UGG</t>
        </is>
      </c>
      <c r="B1589" s="42" t="inlineStr">
        <is>
          <t>[AS UGG] Elvora (AS3139)</t>
        </is>
      </c>
      <c r="C1589" s="41" t="inlineStr">
        <is>
          <t>Chestnut</t>
        </is>
      </c>
      <c r="D1589" s="41" t="inlineStr">
        <is>
          <t>36</t>
        </is>
      </c>
      <c r="E1589" s="43" t="n">
        <v>80.3</v>
      </c>
      <c r="F1589" s="41" t="n">
        <v>0</v>
      </c>
      <c r="G1589" s="30" t="inlineStr">
        <is>
          <t>AS-AS3139-CHESTNUT-36</t>
        </is>
      </c>
      <c r="H1589" s="37" t="n">
        <v>3</v>
      </c>
      <c r="Z1589" s="30">
        <f>UPPER(TRIM(B1589))&amp;"|"&amp;UPPER(TRIM(C1589))&amp;"|"&amp;UPPER(TRIM(D1589))</f>
        <v/>
      </c>
    </row>
    <row r="1590" ht="18" customHeight="1" s="31">
      <c r="A1590" s="41" t="inlineStr">
        <is>
          <t>AS UGG</t>
        </is>
      </c>
      <c r="B1590" s="42" t="inlineStr">
        <is>
          <t>[AS UGG] Elvora (AS3139)</t>
        </is>
      </c>
      <c r="C1590" s="41" t="inlineStr">
        <is>
          <t>Chestnut</t>
        </is>
      </c>
      <c r="D1590" s="41" t="inlineStr">
        <is>
          <t>37</t>
        </is>
      </c>
      <c r="E1590" s="43" t="n">
        <v>80.3</v>
      </c>
      <c r="F1590" s="41" t="n">
        <v>0</v>
      </c>
      <c r="G1590" s="30" t="inlineStr">
        <is>
          <t>AS-AS3139-CHESTNUT-37</t>
        </is>
      </c>
      <c r="H1590" s="37" t="n">
        <v>3</v>
      </c>
      <c r="Z1590" s="30">
        <f>UPPER(TRIM(B1590))&amp;"|"&amp;UPPER(TRIM(C1590))&amp;"|"&amp;UPPER(TRIM(D1590))</f>
        <v/>
      </c>
    </row>
    <row r="1591" ht="18" customHeight="1" s="31">
      <c r="A1591" s="44" t="inlineStr">
        <is>
          <t>AS UGG</t>
        </is>
      </c>
      <c r="B1591" s="45" t="inlineStr">
        <is>
          <t>[AS UGG] Elvora (AS3139)</t>
        </is>
      </c>
      <c r="C1591" s="44" t="inlineStr">
        <is>
          <t>Chestnut</t>
        </is>
      </c>
      <c r="D1591" s="44" t="inlineStr">
        <is>
          <t>38</t>
        </is>
      </c>
      <c r="E1591" s="46" t="n">
        <v>80.3</v>
      </c>
      <c r="F1591" s="44" t="n">
        <v>0</v>
      </c>
      <c r="G1591" s="30" t="inlineStr">
        <is>
          <t>AS-AS3139-CHESTNUT-38</t>
        </is>
      </c>
      <c r="H1591" s="37" t="n">
        <v>3</v>
      </c>
      <c r="Z1591" s="30">
        <f>UPPER(TRIM(B1591))&amp;"|"&amp;UPPER(TRIM(C1591))&amp;"|"&amp;UPPER(TRIM(D1591))</f>
        <v/>
      </c>
    </row>
    <row r="1592" ht="18" customHeight="1" s="31">
      <c r="A1592" s="44" t="inlineStr">
        <is>
          <t>AS UGG</t>
        </is>
      </c>
      <c r="B1592" s="45" t="inlineStr">
        <is>
          <t>[AS UGG] Elvora (AS3139)</t>
        </is>
      </c>
      <c r="C1592" s="44" t="inlineStr">
        <is>
          <t>Chestnut</t>
        </is>
      </c>
      <c r="D1592" s="44" t="inlineStr">
        <is>
          <t>39</t>
        </is>
      </c>
      <c r="E1592" s="46" t="n">
        <v>80.3</v>
      </c>
      <c r="F1592" s="44" t="n">
        <v>0</v>
      </c>
      <c r="G1592" s="30" t="inlineStr">
        <is>
          <t>AS-AS3139-CHESTNUT-39</t>
        </is>
      </c>
      <c r="H1592" s="37" t="n">
        <v>3</v>
      </c>
      <c r="Z1592" s="30">
        <f>UPPER(TRIM(B1592))&amp;"|"&amp;UPPER(TRIM(C1592))&amp;"|"&amp;UPPER(TRIM(D1592))</f>
        <v/>
      </c>
    </row>
    <row r="1593" ht="18" customHeight="1" s="31">
      <c r="A1593" s="44" t="inlineStr">
        <is>
          <t>AS UGG</t>
        </is>
      </c>
      <c r="B1593" s="45" t="inlineStr">
        <is>
          <t>[AS UGG] Elvora (AS3139)</t>
        </is>
      </c>
      <c r="C1593" s="44" t="inlineStr">
        <is>
          <t>Chestnut</t>
        </is>
      </c>
      <c r="D1593" s="44" t="inlineStr">
        <is>
          <t>40</t>
        </is>
      </c>
      <c r="E1593" s="46" t="n">
        <v>80.3</v>
      </c>
      <c r="F1593" s="44" t="n">
        <v>0</v>
      </c>
      <c r="G1593" s="30" t="inlineStr">
        <is>
          <t>AS-AS3139-CHESTNUT-40</t>
        </is>
      </c>
      <c r="H1593" s="37" t="n">
        <v>3</v>
      </c>
      <c r="Z1593" s="30">
        <f>UPPER(TRIM(B1593))&amp;"|"&amp;UPPER(TRIM(C1593))&amp;"|"&amp;UPPER(TRIM(D1593))</f>
        <v/>
      </c>
    </row>
    <row r="1594" ht="18" customHeight="1" s="31">
      <c r="A1594" s="41" t="inlineStr">
        <is>
          <t>AS UGG</t>
        </is>
      </c>
      <c r="B1594" s="42" t="inlineStr">
        <is>
          <t>[AS UGG] Elvora (AS3139)</t>
        </is>
      </c>
      <c r="C1594" s="41" t="inlineStr">
        <is>
          <t>Chestnut</t>
        </is>
      </c>
      <c r="D1594" s="41" t="inlineStr">
        <is>
          <t>41</t>
        </is>
      </c>
      <c r="E1594" s="43" t="n">
        <v>80.3</v>
      </c>
      <c r="F1594" s="41" t="n">
        <v>0</v>
      </c>
      <c r="G1594" s="30" t="inlineStr">
        <is>
          <t>AS-AS3139-CHESTNUT-41</t>
        </is>
      </c>
      <c r="H1594" s="37" t="n">
        <v>3</v>
      </c>
      <c r="Z1594" s="30">
        <f>UPPER(TRIM(B1594))&amp;"|"&amp;UPPER(TRIM(C1594))&amp;"|"&amp;UPPER(TRIM(D1594))</f>
        <v/>
      </c>
    </row>
    <row r="1595" ht="18" customHeight="1" s="31">
      <c r="A1595" s="41" t="inlineStr">
        <is>
          <t>AS UGG</t>
        </is>
      </c>
      <c r="B1595" s="42" t="inlineStr">
        <is>
          <t>[AS UGG] Fabel (AS2147)</t>
        </is>
      </c>
      <c r="C1595" s="41" t="inlineStr">
        <is>
          <t>Sand</t>
        </is>
      </c>
      <c r="D1595" s="41" t="inlineStr">
        <is>
          <t>35</t>
        </is>
      </c>
      <c r="E1595" s="43" t="n">
        <v>47.3</v>
      </c>
      <c r="F1595" s="41" t="n">
        <v>10</v>
      </c>
      <c r="G1595" s="30" t="inlineStr">
        <is>
          <t>AS-AS2147-SAND-35</t>
        </is>
      </c>
      <c r="H1595" s="37" t="n">
        <v>2</v>
      </c>
      <c r="Z1595" s="30">
        <f>UPPER(TRIM(B1595))&amp;"|"&amp;UPPER(TRIM(C1595))&amp;"|"&amp;UPPER(TRIM(D1595))</f>
        <v/>
      </c>
    </row>
    <row r="1596" ht="18" customHeight="1" s="31">
      <c r="A1596" s="41" t="inlineStr">
        <is>
          <t>AS UGG</t>
        </is>
      </c>
      <c r="B1596" s="42" t="inlineStr">
        <is>
          <t>[AS UGG] Fabel (AS2147)</t>
        </is>
      </c>
      <c r="C1596" s="41" t="inlineStr">
        <is>
          <t>Sand</t>
        </is>
      </c>
      <c r="D1596" s="41" t="inlineStr">
        <is>
          <t>36</t>
        </is>
      </c>
      <c r="E1596" s="43" t="n">
        <v>47.3</v>
      </c>
      <c r="F1596" s="41" t="n">
        <v>19</v>
      </c>
      <c r="G1596" s="30" t="inlineStr">
        <is>
          <t>AS-AS2147-SAND-36</t>
        </is>
      </c>
      <c r="H1596" s="37" t="n">
        <v>2</v>
      </c>
      <c r="Z1596" s="30">
        <f>UPPER(TRIM(B1596))&amp;"|"&amp;UPPER(TRIM(C1596))&amp;"|"&amp;UPPER(TRIM(D1596))</f>
        <v/>
      </c>
    </row>
    <row r="1597" ht="18" customHeight="1" s="31">
      <c r="A1597" s="41" t="inlineStr">
        <is>
          <t>AS UGG</t>
        </is>
      </c>
      <c r="B1597" s="42" t="inlineStr">
        <is>
          <t>[AS UGG] Fabel (AS2147)</t>
        </is>
      </c>
      <c r="C1597" s="41" t="inlineStr">
        <is>
          <t>Sand</t>
        </is>
      </c>
      <c r="D1597" s="41" t="inlineStr">
        <is>
          <t>37</t>
        </is>
      </c>
      <c r="E1597" s="43" t="n">
        <v>47.3</v>
      </c>
      <c r="F1597" s="41" t="n">
        <v>34</v>
      </c>
      <c r="G1597" s="30" t="inlineStr">
        <is>
          <t>AS-AS2147-SAND-37</t>
        </is>
      </c>
      <c r="H1597" s="37" t="n">
        <v>2</v>
      </c>
      <c r="Z1597" s="30">
        <f>UPPER(TRIM(B1597))&amp;"|"&amp;UPPER(TRIM(C1597))&amp;"|"&amp;UPPER(TRIM(D1597))</f>
        <v/>
      </c>
    </row>
    <row r="1598" ht="18" customHeight="1" s="31">
      <c r="A1598" s="41" t="inlineStr">
        <is>
          <t>AS UGG</t>
        </is>
      </c>
      <c r="B1598" s="42" t="inlineStr">
        <is>
          <t>[AS UGG] Fabel (AS2147)</t>
        </is>
      </c>
      <c r="C1598" s="41" t="inlineStr">
        <is>
          <t>Sand</t>
        </is>
      </c>
      <c r="D1598" s="41" t="inlineStr">
        <is>
          <t>38</t>
        </is>
      </c>
      <c r="E1598" s="43" t="n">
        <v>47.3</v>
      </c>
      <c r="F1598" s="41" t="n">
        <v>24</v>
      </c>
      <c r="G1598" s="30" t="inlineStr">
        <is>
          <t>AS-AS2147-SAND-38</t>
        </is>
      </c>
      <c r="H1598" s="37" t="n">
        <v>2</v>
      </c>
      <c r="Z1598" s="30">
        <f>UPPER(TRIM(B1598))&amp;"|"&amp;UPPER(TRIM(C1598))&amp;"|"&amp;UPPER(TRIM(D1598))</f>
        <v/>
      </c>
    </row>
    <row r="1599" ht="18" customHeight="1" s="31">
      <c r="A1599" s="41" t="inlineStr">
        <is>
          <t>AS UGG</t>
        </is>
      </c>
      <c r="B1599" s="42" t="inlineStr">
        <is>
          <t>[AS UGG] Fabel (AS2147)</t>
        </is>
      </c>
      <c r="C1599" s="41" t="inlineStr">
        <is>
          <t>Sand</t>
        </is>
      </c>
      <c r="D1599" s="41" t="inlineStr">
        <is>
          <t>39</t>
        </is>
      </c>
      <c r="E1599" s="43" t="n">
        <v>47.3</v>
      </c>
      <c r="F1599" s="41" t="n">
        <v>18</v>
      </c>
      <c r="G1599" s="30" t="inlineStr">
        <is>
          <t>AS-AS2147-SAND-39</t>
        </is>
      </c>
      <c r="H1599" s="37" t="n">
        <v>2</v>
      </c>
      <c r="Z1599" s="30">
        <f>UPPER(TRIM(B1599))&amp;"|"&amp;UPPER(TRIM(C1599))&amp;"|"&amp;UPPER(TRIM(D1599))</f>
        <v/>
      </c>
    </row>
    <row r="1600" ht="18" customHeight="1" s="31">
      <c r="A1600" s="41" t="inlineStr">
        <is>
          <t>AS UGG</t>
        </is>
      </c>
      <c r="B1600" s="42" t="inlineStr">
        <is>
          <t>[AS UGG] Fabel (AS2147)</t>
        </is>
      </c>
      <c r="C1600" s="41" t="inlineStr">
        <is>
          <t>Sand</t>
        </is>
      </c>
      <c r="D1600" s="41" t="inlineStr">
        <is>
          <t>40</t>
        </is>
      </c>
      <c r="E1600" s="43" t="n">
        <v>47.3</v>
      </c>
      <c r="F1600" s="41" t="n">
        <v>-8</v>
      </c>
      <c r="G1600" s="30" t="inlineStr">
        <is>
          <t>AS-AS2147-SAND-40</t>
        </is>
      </c>
      <c r="H1600" s="37" t="n">
        <v>2</v>
      </c>
      <c r="Z1600" s="30">
        <f>UPPER(TRIM(B1600))&amp;"|"&amp;UPPER(TRIM(C1600))&amp;"|"&amp;UPPER(TRIM(D1600))</f>
        <v/>
      </c>
    </row>
    <row r="1601" ht="18" customHeight="1" s="31">
      <c r="A1601" s="41" t="inlineStr">
        <is>
          <t>AS UGG</t>
        </is>
      </c>
      <c r="B1601" s="42" t="inlineStr">
        <is>
          <t>[AS UGG] Fabel (AS2147)</t>
        </is>
      </c>
      <c r="C1601" s="41" t="inlineStr">
        <is>
          <t>Sand</t>
        </is>
      </c>
      <c r="D1601" s="41" t="inlineStr">
        <is>
          <t>41</t>
        </is>
      </c>
      <c r="E1601" s="43" t="n">
        <v>47.3</v>
      </c>
      <c r="F1601" s="41" t="n">
        <v>4</v>
      </c>
      <c r="G1601" s="30" t="inlineStr">
        <is>
          <t>AS-AS2147-SAND-41</t>
        </is>
      </c>
      <c r="H1601" s="37" t="n">
        <v>2</v>
      </c>
      <c r="Z1601" s="30">
        <f>UPPER(TRIM(B1601))&amp;"|"&amp;UPPER(TRIM(C1601))&amp;"|"&amp;UPPER(TRIM(D1601))</f>
        <v/>
      </c>
    </row>
    <row r="1602" ht="18" customHeight="1" s="31">
      <c r="A1602" s="41" t="inlineStr">
        <is>
          <t>AS UGG</t>
        </is>
      </c>
      <c r="B1602" s="42" t="inlineStr">
        <is>
          <t>[AS UGG] Fabel (AS2147)</t>
        </is>
      </c>
      <c r="C1602" s="41" t="inlineStr">
        <is>
          <t>Chestnut</t>
        </is>
      </c>
      <c r="D1602" s="41" t="inlineStr">
        <is>
          <t>35</t>
        </is>
      </c>
      <c r="E1602" s="43" t="n">
        <v>47.3</v>
      </c>
      <c r="F1602" s="41" t="n">
        <v>10</v>
      </c>
      <c r="G1602" s="30" t="inlineStr">
        <is>
          <t>AS-AS2147-CHESTNUT-35</t>
        </is>
      </c>
      <c r="H1602" s="37" t="n">
        <v>2</v>
      </c>
      <c r="Z1602" s="30">
        <f>UPPER(TRIM(B1602))&amp;"|"&amp;UPPER(TRIM(C1602))&amp;"|"&amp;UPPER(TRIM(D1602))</f>
        <v/>
      </c>
    </row>
    <row r="1603" ht="18" customHeight="1" s="31">
      <c r="A1603" s="41" t="inlineStr">
        <is>
          <t>AS UGG</t>
        </is>
      </c>
      <c r="B1603" s="42" t="inlineStr">
        <is>
          <t>[AS UGG] Fabel (AS2147)</t>
        </is>
      </c>
      <c r="C1603" s="41" t="inlineStr">
        <is>
          <t>Chestnut</t>
        </is>
      </c>
      <c r="D1603" s="41" t="inlineStr">
        <is>
          <t>36</t>
        </is>
      </c>
      <c r="E1603" s="43" t="n">
        <v>47.3</v>
      </c>
      <c r="F1603" s="41" t="n">
        <v>16</v>
      </c>
      <c r="G1603" s="30" t="inlineStr">
        <is>
          <t>AS-AS2147-CHESTNUT-36</t>
        </is>
      </c>
      <c r="H1603" s="37" t="n">
        <v>2</v>
      </c>
      <c r="Z1603" s="30">
        <f>UPPER(TRIM(B1603))&amp;"|"&amp;UPPER(TRIM(C1603))&amp;"|"&amp;UPPER(TRIM(D1603))</f>
        <v/>
      </c>
    </row>
    <row r="1604" ht="18" customHeight="1" s="31">
      <c r="A1604" s="41" t="inlineStr">
        <is>
          <t>AS UGG</t>
        </is>
      </c>
      <c r="B1604" s="42" t="inlineStr">
        <is>
          <t>[AS UGG] Fabel (AS2147)</t>
        </is>
      </c>
      <c r="C1604" s="41" t="inlineStr">
        <is>
          <t>Chestnut</t>
        </is>
      </c>
      <c r="D1604" s="41" t="inlineStr">
        <is>
          <t>37</t>
        </is>
      </c>
      <c r="E1604" s="43" t="n">
        <v>47.3</v>
      </c>
      <c r="F1604" s="41" t="n">
        <v>30</v>
      </c>
      <c r="G1604" s="30" t="inlineStr">
        <is>
          <t>AS-AS2147-CHESTNUT-37</t>
        </is>
      </c>
      <c r="H1604" s="37" t="n">
        <v>2</v>
      </c>
      <c r="Z1604" s="30">
        <f>UPPER(TRIM(B1604))&amp;"|"&amp;UPPER(TRIM(C1604))&amp;"|"&amp;UPPER(TRIM(D1604))</f>
        <v/>
      </c>
    </row>
    <row r="1605" ht="18" customHeight="1" s="31">
      <c r="A1605" s="41" t="inlineStr">
        <is>
          <t>AS UGG</t>
        </is>
      </c>
      <c r="B1605" s="42" t="inlineStr">
        <is>
          <t>[AS UGG] Fabel (AS2147)</t>
        </is>
      </c>
      <c r="C1605" s="41" t="inlineStr">
        <is>
          <t>Chestnut</t>
        </is>
      </c>
      <c r="D1605" s="41" t="inlineStr">
        <is>
          <t>38</t>
        </is>
      </c>
      <c r="E1605" s="43" t="n">
        <v>47.3</v>
      </c>
      <c r="F1605" s="41" t="n">
        <v>15</v>
      </c>
      <c r="G1605" s="30" t="inlineStr">
        <is>
          <t>AS-AS2147-CHESTNUT-38</t>
        </is>
      </c>
      <c r="H1605" s="37" t="n">
        <v>2</v>
      </c>
      <c r="Z1605" s="30">
        <f>UPPER(TRIM(B1605))&amp;"|"&amp;UPPER(TRIM(C1605))&amp;"|"&amp;UPPER(TRIM(D1605))</f>
        <v/>
      </c>
    </row>
    <row r="1606" ht="18" customHeight="1" s="31">
      <c r="A1606" s="41" t="inlineStr">
        <is>
          <t>AS UGG</t>
        </is>
      </c>
      <c r="B1606" s="42" t="inlineStr">
        <is>
          <t>[AS UGG] Fabel (AS2147)</t>
        </is>
      </c>
      <c r="C1606" s="41" t="inlineStr">
        <is>
          <t>Chestnut</t>
        </is>
      </c>
      <c r="D1606" s="41" t="inlineStr">
        <is>
          <t>39</t>
        </is>
      </c>
      <c r="E1606" s="43" t="n">
        <v>47.3</v>
      </c>
      <c r="F1606" s="41" t="n">
        <v>19</v>
      </c>
      <c r="G1606" s="30" t="inlineStr">
        <is>
          <t>AS-AS2147-CHESTNUT-39</t>
        </is>
      </c>
      <c r="H1606" s="37" t="n">
        <v>2</v>
      </c>
      <c r="Z1606" s="30">
        <f>UPPER(TRIM(B1606))&amp;"|"&amp;UPPER(TRIM(C1606))&amp;"|"&amp;UPPER(TRIM(D1606))</f>
        <v/>
      </c>
    </row>
    <row r="1607" ht="18" customHeight="1" s="31">
      <c r="A1607" s="41" t="inlineStr">
        <is>
          <t>AS UGG</t>
        </is>
      </c>
      <c r="B1607" s="42" t="inlineStr">
        <is>
          <t>[AS UGG] Fabel (AS2147)</t>
        </is>
      </c>
      <c r="C1607" s="41" t="inlineStr">
        <is>
          <t>Chestnut</t>
        </is>
      </c>
      <c r="D1607" s="41" t="inlineStr">
        <is>
          <t>40</t>
        </is>
      </c>
      <c r="E1607" s="43" t="n">
        <v>47.3</v>
      </c>
      <c r="F1607" s="41" t="n">
        <v>1</v>
      </c>
      <c r="G1607" s="30" t="inlineStr">
        <is>
          <t>AS-AS2147-CHESTNUT-40</t>
        </is>
      </c>
      <c r="H1607" s="37" t="n">
        <v>2</v>
      </c>
      <c r="Z1607" s="30">
        <f>UPPER(TRIM(B1607))&amp;"|"&amp;UPPER(TRIM(C1607))&amp;"|"&amp;UPPER(TRIM(D1607))</f>
        <v/>
      </c>
    </row>
    <row r="1608" ht="18" customHeight="1" s="31">
      <c r="A1608" s="41" t="inlineStr">
        <is>
          <t>AS UGG</t>
        </is>
      </c>
      <c r="B1608" s="42" t="inlineStr">
        <is>
          <t>[AS UGG] Fabel (AS2147)</t>
        </is>
      </c>
      <c r="C1608" s="41" t="inlineStr">
        <is>
          <t>Chestnut</t>
        </is>
      </c>
      <c r="D1608" s="41" t="inlineStr">
        <is>
          <t>41</t>
        </is>
      </c>
      <c r="E1608" s="43" t="n">
        <v>47.3</v>
      </c>
      <c r="F1608" s="41" t="n">
        <v>0</v>
      </c>
      <c r="G1608" s="30" t="inlineStr">
        <is>
          <t>AS-AS2147-CHESTNUT-41</t>
        </is>
      </c>
      <c r="H1608" s="37" t="n">
        <v>2</v>
      </c>
      <c r="Z1608" s="30">
        <f>UPPER(TRIM(B1608))&amp;"|"&amp;UPPER(TRIM(C1608))&amp;"|"&amp;UPPER(TRIM(D1608))</f>
        <v/>
      </c>
    </row>
    <row r="1609" ht="18" customHeight="1" s="31">
      <c r="A1609" s="41" t="inlineStr">
        <is>
          <t>AS UGG</t>
        </is>
      </c>
      <c r="B1609" s="42" t="inlineStr">
        <is>
          <t>[AS UGG] Farah (AS2086)</t>
        </is>
      </c>
      <c r="C1609" s="41" t="inlineStr">
        <is>
          <t>Grey</t>
        </is>
      </c>
      <c r="D1609" s="41" t="inlineStr">
        <is>
          <t>35</t>
        </is>
      </c>
      <c r="E1609" s="43" t="n">
        <v>30.8</v>
      </c>
      <c r="F1609" s="41" t="n">
        <v>8</v>
      </c>
      <c r="G1609" s="30" t="inlineStr">
        <is>
          <t>AS-AS2086-GREY-35</t>
        </is>
      </c>
      <c r="H1609" s="37" t="n">
        <v>2</v>
      </c>
      <c r="Z1609" s="30">
        <f>UPPER(TRIM(B1609))&amp;"|"&amp;UPPER(TRIM(C1609))&amp;"|"&amp;UPPER(TRIM(D1609))</f>
        <v/>
      </c>
    </row>
    <row r="1610" ht="18" customHeight="1" s="31">
      <c r="A1610" s="41" t="inlineStr">
        <is>
          <t>AS UGG</t>
        </is>
      </c>
      <c r="B1610" s="42" t="inlineStr">
        <is>
          <t>[AS UGG] Farah (AS2086)</t>
        </is>
      </c>
      <c r="C1610" s="41" t="inlineStr">
        <is>
          <t>Grey</t>
        </is>
      </c>
      <c r="D1610" s="41" t="inlineStr">
        <is>
          <t>36</t>
        </is>
      </c>
      <c r="E1610" s="43" t="n">
        <v>30.8</v>
      </c>
      <c r="F1610" s="41" t="n">
        <v>12</v>
      </c>
      <c r="G1610" s="30" t="inlineStr">
        <is>
          <t>AS-AS2086-GREY-36</t>
        </is>
      </c>
      <c r="H1610" s="37" t="n">
        <v>2</v>
      </c>
      <c r="Z1610" s="30">
        <f>UPPER(TRIM(B1610))&amp;"|"&amp;UPPER(TRIM(C1610))&amp;"|"&amp;UPPER(TRIM(D1610))</f>
        <v/>
      </c>
    </row>
    <row r="1611" ht="18" customHeight="1" s="31">
      <c r="A1611" s="41" t="inlineStr">
        <is>
          <t>AS UGG</t>
        </is>
      </c>
      <c r="B1611" s="42" t="inlineStr">
        <is>
          <t>[AS UGG] Farah (AS2086)</t>
        </is>
      </c>
      <c r="C1611" s="41" t="inlineStr">
        <is>
          <t>Grey</t>
        </is>
      </c>
      <c r="D1611" s="41" t="inlineStr">
        <is>
          <t>37</t>
        </is>
      </c>
      <c r="E1611" s="43" t="n">
        <v>30.8</v>
      </c>
      <c r="F1611" s="41" t="n">
        <v>8</v>
      </c>
      <c r="G1611" s="30" t="inlineStr">
        <is>
          <t>AS-AS2086-GREY-37</t>
        </is>
      </c>
      <c r="H1611" s="37" t="n">
        <v>2</v>
      </c>
      <c r="Z1611" s="30">
        <f>UPPER(TRIM(B1611))&amp;"|"&amp;UPPER(TRIM(C1611))&amp;"|"&amp;UPPER(TRIM(D1611))</f>
        <v/>
      </c>
    </row>
    <row r="1612" ht="18" customHeight="1" s="31">
      <c r="A1612" s="44" t="inlineStr">
        <is>
          <t>AS UGG</t>
        </is>
      </c>
      <c r="B1612" s="45" t="inlineStr">
        <is>
          <t>[AS UGG] Farah (AS2086)</t>
        </is>
      </c>
      <c r="C1612" s="44" t="inlineStr">
        <is>
          <t>Grey</t>
        </is>
      </c>
      <c r="D1612" s="44" t="inlineStr">
        <is>
          <t>38</t>
        </is>
      </c>
      <c r="E1612" s="46" t="n">
        <v>30.8</v>
      </c>
      <c r="F1612" s="44" t="n">
        <v>0</v>
      </c>
      <c r="G1612" s="30" t="inlineStr">
        <is>
          <t>AS-AS2086-GREY-38</t>
        </is>
      </c>
      <c r="H1612" s="37" t="n">
        <v>2</v>
      </c>
      <c r="Z1612" s="30">
        <f>UPPER(TRIM(B1612))&amp;"|"&amp;UPPER(TRIM(C1612))&amp;"|"&amp;UPPER(TRIM(D1612))</f>
        <v/>
      </c>
    </row>
    <row r="1613" ht="18" customHeight="1" s="31">
      <c r="A1613" s="44" t="inlineStr">
        <is>
          <t>AS UGG</t>
        </is>
      </c>
      <c r="B1613" s="45" t="inlineStr">
        <is>
          <t>[AS UGG] Farah (AS2086)</t>
        </is>
      </c>
      <c r="C1613" s="44" t="inlineStr">
        <is>
          <t>Grey</t>
        </is>
      </c>
      <c r="D1613" s="44" t="inlineStr">
        <is>
          <t>39</t>
        </is>
      </c>
      <c r="E1613" s="46" t="n">
        <v>30.8</v>
      </c>
      <c r="F1613" s="44" t="n">
        <v>0</v>
      </c>
      <c r="G1613" s="30" t="inlineStr">
        <is>
          <t>AS-AS2086-GREY-39</t>
        </is>
      </c>
      <c r="H1613" s="37" t="n">
        <v>2</v>
      </c>
      <c r="Z1613" s="30">
        <f>UPPER(TRIM(B1613))&amp;"|"&amp;UPPER(TRIM(C1613))&amp;"|"&amp;UPPER(TRIM(D1613))</f>
        <v/>
      </c>
    </row>
    <row r="1614" ht="18" customHeight="1" s="31">
      <c r="A1614" s="44" t="inlineStr">
        <is>
          <t>AS UGG</t>
        </is>
      </c>
      <c r="B1614" s="45" t="inlineStr">
        <is>
          <t>[AS UGG] Farah (AS2086)</t>
        </is>
      </c>
      <c r="C1614" s="44" t="inlineStr">
        <is>
          <t>Grey</t>
        </is>
      </c>
      <c r="D1614" s="44" t="inlineStr">
        <is>
          <t>40</t>
        </is>
      </c>
      <c r="E1614" s="46" t="n">
        <v>30.8</v>
      </c>
      <c r="F1614" s="44" t="n">
        <v>0</v>
      </c>
      <c r="G1614" s="30" t="inlineStr">
        <is>
          <t>AS-AS2086-GREY-40</t>
        </is>
      </c>
      <c r="H1614" s="37" t="n">
        <v>2</v>
      </c>
      <c r="Z1614" s="30">
        <f>UPPER(TRIM(B1614))&amp;"|"&amp;UPPER(TRIM(C1614))&amp;"|"&amp;UPPER(TRIM(D1614))</f>
        <v/>
      </c>
    </row>
    <row r="1615" ht="18" customHeight="1" s="31">
      <c r="A1615" s="41" t="inlineStr">
        <is>
          <t>AS UGG</t>
        </is>
      </c>
      <c r="B1615" s="42" t="inlineStr">
        <is>
          <t>[AS UGG] Farah (AS2086)</t>
        </is>
      </c>
      <c r="C1615" s="41" t="inlineStr">
        <is>
          <t>Grey</t>
        </is>
      </c>
      <c r="D1615" s="41" t="inlineStr">
        <is>
          <t>41</t>
        </is>
      </c>
      <c r="E1615" s="43" t="n">
        <v>30.8</v>
      </c>
      <c r="F1615" s="41" t="n">
        <v>1</v>
      </c>
      <c r="G1615" s="30" t="inlineStr">
        <is>
          <t>AS-AS2086-GREY-41</t>
        </is>
      </c>
      <c r="H1615" s="37" t="n">
        <v>2</v>
      </c>
      <c r="Z1615" s="30">
        <f>UPPER(TRIM(B1615))&amp;"|"&amp;UPPER(TRIM(C1615))&amp;"|"&amp;UPPER(TRIM(D1615))</f>
        <v/>
      </c>
    </row>
    <row r="1616" ht="18" customHeight="1" s="31">
      <c r="A1616" s="41" t="inlineStr">
        <is>
          <t>AS UGG</t>
        </is>
      </c>
      <c r="B1616" s="42" t="inlineStr">
        <is>
          <t>[AS UGG] Farah (AS2086)</t>
        </is>
      </c>
      <c r="C1616" s="41" t="inlineStr">
        <is>
          <t>Pink</t>
        </is>
      </c>
      <c r="D1616" s="41" t="inlineStr">
        <is>
          <t>35</t>
        </is>
      </c>
      <c r="E1616" s="43" t="n">
        <v>30.8</v>
      </c>
      <c r="F1616" s="41" t="n">
        <v>3</v>
      </c>
      <c r="G1616" s="30" t="inlineStr">
        <is>
          <t>AS-AS2086-PINK-35</t>
        </is>
      </c>
      <c r="H1616" s="37" t="n">
        <v>2</v>
      </c>
      <c r="Z1616" s="30">
        <f>UPPER(TRIM(B1616))&amp;"|"&amp;UPPER(TRIM(C1616))&amp;"|"&amp;UPPER(TRIM(D1616))</f>
        <v/>
      </c>
    </row>
    <row r="1617" ht="18" customHeight="1" s="31">
      <c r="A1617" s="41" t="inlineStr">
        <is>
          <t>AS UGG</t>
        </is>
      </c>
      <c r="B1617" s="42" t="inlineStr">
        <is>
          <t>[AS UGG] Farah (AS2086)</t>
        </is>
      </c>
      <c r="C1617" s="41" t="inlineStr">
        <is>
          <t>Pink</t>
        </is>
      </c>
      <c r="D1617" s="41" t="inlineStr">
        <is>
          <t>36</t>
        </is>
      </c>
      <c r="E1617" s="43" t="n">
        <v>30.8</v>
      </c>
      <c r="F1617" s="41" t="n">
        <v>12</v>
      </c>
      <c r="G1617" s="30" t="inlineStr">
        <is>
          <t>AS-AS2086-PINK-36</t>
        </is>
      </c>
      <c r="H1617" s="37" t="n">
        <v>2</v>
      </c>
      <c r="Z1617" s="30">
        <f>UPPER(TRIM(B1617))&amp;"|"&amp;UPPER(TRIM(C1617))&amp;"|"&amp;UPPER(TRIM(D1617))</f>
        <v/>
      </c>
    </row>
    <row r="1618" ht="18" customHeight="1" s="31">
      <c r="A1618" s="41" t="inlineStr">
        <is>
          <t>AS UGG</t>
        </is>
      </c>
      <c r="B1618" s="42" t="inlineStr">
        <is>
          <t>[AS UGG] Farah (AS2086)</t>
        </is>
      </c>
      <c r="C1618" s="41" t="inlineStr">
        <is>
          <t>Pink</t>
        </is>
      </c>
      <c r="D1618" s="41" t="inlineStr">
        <is>
          <t>37</t>
        </is>
      </c>
      <c r="E1618" s="43" t="n">
        <v>30.8</v>
      </c>
      <c r="F1618" s="41" t="n">
        <v>19</v>
      </c>
      <c r="G1618" s="30" t="inlineStr">
        <is>
          <t>AS-AS2086-PINK-37</t>
        </is>
      </c>
      <c r="H1618" s="37" t="n">
        <v>2</v>
      </c>
      <c r="Z1618" s="30">
        <f>UPPER(TRIM(B1618))&amp;"|"&amp;UPPER(TRIM(C1618))&amp;"|"&amp;UPPER(TRIM(D1618))</f>
        <v/>
      </c>
    </row>
    <row r="1619" ht="18" customHeight="1" s="31">
      <c r="A1619" s="41" t="inlineStr">
        <is>
          <t>AS UGG</t>
        </is>
      </c>
      <c r="B1619" s="42" t="inlineStr">
        <is>
          <t>[AS UGG] Farah (AS2086)</t>
        </is>
      </c>
      <c r="C1619" s="41" t="inlineStr">
        <is>
          <t>Pink</t>
        </is>
      </c>
      <c r="D1619" s="41" t="inlineStr">
        <is>
          <t>38</t>
        </is>
      </c>
      <c r="E1619" s="43" t="n">
        <v>30.8</v>
      </c>
      <c r="F1619" s="41" t="n">
        <v>11</v>
      </c>
      <c r="G1619" s="30" t="inlineStr">
        <is>
          <t>AS-AS2086-PINK-38</t>
        </is>
      </c>
      <c r="H1619" s="37" t="n">
        <v>2</v>
      </c>
      <c r="Z1619" s="30">
        <f>UPPER(TRIM(B1619))&amp;"|"&amp;UPPER(TRIM(C1619))&amp;"|"&amp;UPPER(TRIM(D1619))</f>
        <v/>
      </c>
    </row>
    <row r="1620" ht="18" customHeight="1" s="31">
      <c r="A1620" s="41" t="inlineStr">
        <is>
          <t>AS UGG</t>
        </is>
      </c>
      <c r="B1620" s="42" t="inlineStr">
        <is>
          <t>[AS UGG] Farah (AS2086)</t>
        </is>
      </c>
      <c r="C1620" s="41" t="inlineStr">
        <is>
          <t>Pink</t>
        </is>
      </c>
      <c r="D1620" s="41" t="inlineStr">
        <is>
          <t>39</t>
        </is>
      </c>
      <c r="E1620" s="43" t="n">
        <v>30.8</v>
      </c>
      <c r="F1620" s="41" t="n">
        <v>5</v>
      </c>
      <c r="G1620" s="30" t="inlineStr">
        <is>
          <t>AS-AS2086-PINK-39</t>
        </is>
      </c>
      <c r="H1620" s="37" t="n">
        <v>2</v>
      </c>
      <c r="Z1620" s="30">
        <f>UPPER(TRIM(B1620))&amp;"|"&amp;UPPER(TRIM(C1620))&amp;"|"&amp;UPPER(TRIM(D1620))</f>
        <v/>
      </c>
    </row>
    <row r="1621" ht="18" customHeight="1" s="31">
      <c r="A1621" s="41" t="inlineStr">
        <is>
          <t>AS UGG</t>
        </is>
      </c>
      <c r="B1621" s="42" t="inlineStr">
        <is>
          <t>[AS UGG] Farah (AS2086)</t>
        </is>
      </c>
      <c r="C1621" s="41" t="inlineStr">
        <is>
          <t>Pink</t>
        </is>
      </c>
      <c r="D1621" s="41" t="inlineStr">
        <is>
          <t>40</t>
        </is>
      </c>
      <c r="E1621" s="43" t="n">
        <v>30.8</v>
      </c>
      <c r="F1621" s="41" t="n">
        <v>0</v>
      </c>
      <c r="G1621" s="30" t="inlineStr">
        <is>
          <t>AS-AS2086-PINK-40</t>
        </is>
      </c>
      <c r="H1621" s="37" t="n">
        <v>2</v>
      </c>
      <c r="Z1621" s="30">
        <f>UPPER(TRIM(B1621))&amp;"|"&amp;UPPER(TRIM(C1621))&amp;"|"&amp;UPPER(TRIM(D1621))</f>
        <v/>
      </c>
    </row>
    <row r="1622" ht="18" customHeight="1" s="31">
      <c r="A1622" s="41" t="inlineStr">
        <is>
          <t>AS UGG</t>
        </is>
      </c>
      <c r="B1622" s="42" t="inlineStr">
        <is>
          <t>[AS UGG] Farah (AS2086)</t>
        </is>
      </c>
      <c r="C1622" s="41" t="inlineStr">
        <is>
          <t>Pink</t>
        </is>
      </c>
      <c r="D1622" s="41" t="inlineStr">
        <is>
          <t>41</t>
        </is>
      </c>
      <c r="E1622" s="43" t="n">
        <v>30.8</v>
      </c>
      <c r="F1622" s="41" t="n">
        <v>1</v>
      </c>
      <c r="G1622" s="30" t="inlineStr">
        <is>
          <t>AS-AS2086-PINK-41</t>
        </is>
      </c>
      <c r="H1622" s="37" t="n">
        <v>2</v>
      </c>
      <c r="Z1622" s="30">
        <f>UPPER(TRIM(B1622))&amp;"|"&amp;UPPER(TRIM(C1622))&amp;"|"&amp;UPPER(TRIM(D1622))</f>
        <v/>
      </c>
    </row>
    <row r="1623" ht="18" customHeight="1" s="31">
      <c r="A1623" s="41" t="inlineStr">
        <is>
          <t>AS UGG</t>
        </is>
      </c>
      <c r="B1623" s="42" t="inlineStr">
        <is>
          <t>[AS UGG] Farah (AS2086)</t>
        </is>
      </c>
      <c r="C1623" s="41" t="inlineStr">
        <is>
          <t>Khaki</t>
        </is>
      </c>
      <c r="D1623" s="41" t="inlineStr">
        <is>
          <t>35</t>
        </is>
      </c>
      <c r="E1623" s="43" t="n">
        <v>30.8</v>
      </c>
      <c r="F1623" s="41" t="n">
        <v>5</v>
      </c>
      <c r="G1623" s="30" t="inlineStr">
        <is>
          <t>AS-AS2086-KHAKI-35</t>
        </is>
      </c>
      <c r="H1623" s="37" t="n">
        <v>2</v>
      </c>
      <c r="Z1623" s="30">
        <f>UPPER(TRIM(B1623))&amp;"|"&amp;UPPER(TRIM(C1623))&amp;"|"&amp;UPPER(TRIM(D1623))</f>
        <v/>
      </c>
    </row>
    <row r="1624" ht="18" customHeight="1" s="31">
      <c r="A1624" s="41" t="inlineStr">
        <is>
          <t>AS UGG</t>
        </is>
      </c>
      <c r="B1624" s="42" t="inlineStr">
        <is>
          <t>[AS UGG] Farah (AS2086)</t>
        </is>
      </c>
      <c r="C1624" s="41" t="inlineStr">
        <is>
          <t>Khaki</t>
        </is>
      </c>
      <c r="D1624" s="41" t="inlineStr">
        <is>
          <t>36</t>
        </is>
      </c>
      <c r="E1624" s="43" t="n">
        <v>30.8</v>
      </c>
      <c r="F1624" s="41" t="n">
        <v>7</v>
      </c>
      <c r="G1624" s="30" t="inlineStr">
        <is>
          <t>AS-AS2086-KHAKI-36</t>
        </is>
      </c>
      <c r="H1624" s="37" t="n">
        <v>2</v>
      </c>
      <c r="Z1624" s="30">
        <f>UPPER(TRIM(B1624))&amp;"|"&amp;UPPER(TRIM(C1624))&amp;"|"&amp;UPPER(TRIM(D1624))</f>
        <v/>
      </c>
    </row>
    <row r="1625" ht="18" customHeight="1" s="31">
      <c r="A1625" s="41" t="inlineStr">
        <is>
          <t>AS UGG</t>
        </is>
      </c>
      <c r="B1625" s="42" t="inlineStr">
        <is>
          <t>[AS UGG] Farah (AS2086)</t>
        </is>
      </c>
      <c r="C1625" s="41" t="inlineStr">
        <is>
          <t>Khaki</t>
        </is>
      </c>
      <c r="D1625" s="41" t="inlineStr">
        <is>
          <t>37</t>
        </is>
      </c>
      <c r="E1625" s="43" t="n">
        <v>30.8</v>
      </c>
      <c r="F1625" s="41" t="n">
        <v>13</v>
      </c>
      <c r="G1625" s="30" t="inlineStr">
        <is>
          <t>AS-AS2086-KHAKI-37</t>
        </is>
      </c>
      <c r="H1625" s="37" t="n">
        <v>2</v>
      </c>
      <c r="Z1625" s="30">
        <f>UPPER(TRIM(B1625))&amp;"|"&amp;UPPER(TRIM(C1625))&amp;"|"&amp;UPPER(TRIM(D1625))</f>
        <v/>
      </c>
    </row>
    <row r="1626" ht="18" customHeight="1" s="31">
      <c r="A1626" s="41" t="inlineStr">
        <is>
          <t>AS UGG</t>
        </is>
      </c>
      <c r="B1626" s="42" t="inlineStr">
        <is>
          <t>[AS UGG] Farah (AS2086)</t>
        </is>
      </c>
      <c r="C1626" s="41" t="inlineStr">
        <is>
          <t>Khaki</t>
        </is>
      </c>
      <c r="D1626" s="41" t="inlineStr">
        <is>
          <t>38</t>
        </is>
      </c>
      <c r="E1626" s="43" t="n">
        <v>30.8</v>
      </c>
      <c r="F1626" s="41" t="n">
        <v>2</v>
      </c>
      <c r="G1626" s="30" t="inlineStr">
        <is>
          <t>AS-AS2086-KHAKI-38</t>
        </is>
      </c>
      <c r="H1626" s="37" t="n">
        <v>2</v>
      </c>
      <c r="Z1626" s="30">
        <f>UPPER(TRIM(B1626))&amp;"|"&amp;UPPER(TRIM(C1626))&amp;"|"&amp;UPPER(TRIM(D1626))</f>
        <v/>
      </c>
    </row>
    <row r="1627" ht="18" customHeight="1" s="31">
      <c r="A1627" s="41" t="inlineStr">
        <is>
          <t>AS UGG</t>
        </is>
      </c>
      <c r="B1627" s="42" t="inlineStr">
        <is>
          <t>[AS UGG] Farah (AS2086)</t>
        </is>
      </c>
      <c r="C1627" s="41" t="inlineStr">
        <is>
          <t>Khaki</t>
        </is>
      </c>
      <c r="D1627" s="41" t="inlineStr">
        <is>
          <t>39</t>
        </is>
      </c>
      <c r="E1627" s="43" t="n">
        <v>30.8</v>
      </c>
      <c r="F1627" s="41" t="n">
        <v>5</v>
      </c>
      <c r="G1627" s="30" t="inlineStr">
        <is>
          <t>AS-AS2086-KHAKI-39</t>
        </is>
      </c>
      <c r="H1627" s="37" t="n">
        <v>2</v>
      </c>
      <c r="Z1627" s="30">
        <f>UPPER(TRIM(B1627))&amp;"|"&amp;UPPER(TRIM(C1627))&amp;"|"&amp;UPPER(TRIM(D1627))</f>
        <v/>
      </c>
    </row>
    <row r="1628" ht="18" customHeight="1" s="31">
      <c r="A1628" s="44" t="inlineStr">
        <is>
          <t>AS UGG</t>
        </is>
      </c>
      <c r="B1628" s="45" t="inlineStr">
        <is>
          <t>[AS UGG] Farah (AS2086)</t>
        </is>
      </c>
      <c r="C1628" s="44" t="inlineStr">
        <is>
          <t>Khaki</t>
        </is>
      </c>
      <c r="D1628" s="44" t="inlineStr">
        <is>
          <t>40</t>
        </is>
      </c>
      <c r="E1628" s="46" t="n">
        <v>30.8</v>
      </c>
      <c r="F1628" s="44" t="n">
        <v>0</v>
      </c>
      <c r="G1628" s="30" t="inlineStr">
        <is>
          <t>AS-AS2086-KHAKI-40</t>
        </is>
      </c>
      <c r="H1628" s="37" t="n">
        <v>2</v>
      </c>
      <c r="Z1628" s="30">
        <f>UPPER(TRIM(B1628))&amp;"|"&amp;UPPER(TRIM(C1628))&amp;"|"&amp;UPPER(TRIM(D1628))</f>
        <v/>
      </c>
    </row>
    <row r="1629" ht="18" customHeight="1" s="31">
      <c r="A1629" s="41" t="inlineStr">
        <is>
          <t>AS UGG</t>
        </is>
      </c>
      <c r="B1629" s="42" t="inlineStr">
        <is>
          <t>[AS UGG] Farah (AS2086)</t>
        </is>
      </c>
      <c r="C1629" s="41" t="inlineStr">
        <is>
          <t>Khaki</t>
        </is>
      </c>
      <c r="D1629" s="41" t="inlineStr">
        <is>
          <t>41</t>
        </is>
      </c>
      <c r="E1629" s="43" t="n">
        <v>30.8</v>
      </c>
      <c r="F1629" s="41" t="n">
        <v>1</v>
      </c>
      <c r="G1629" s="30" t="inlineStr">
        <is>
          <t>AS-AS2086-KHAKI-41</t>
        </is>
      </c>
      <c r="H1629" s="37" t="n">
        <v>2</v>
      </c>
      <c r="Z1629" s="30">
        <f>UPPER(TRIM(B1629))&amp;"|"&amp;UPPER(TRIM(C1629))&amp;"|"&amp;UPPER(TRIM(D1629))</f>
        <v/>
      </c>
    </row>
    <row r="1630" ht="18" customHeight="1" s="31">
      <c r="A1630" s="41" t="inlineStr">
        <is>
          <t>AS UGG</t>
        </is>
      </c>
      <c r="B1630" s="42" t="inlineStr">
        <is>
          <t>[AS UGG] Farah (AS2086)</t>
        </is>
      </c>
      <c r="C1630" s="41" t="inlineStr">
        <is>
          <t>Black</t>
        </is>
      </c>
      <c r="D1630" s="41" t="inlineStr">
        <is>
          <t>35</t>
        </is>
      </c>
      <c r="E1630" s="43" t="n">
        <v>30.8</v>
      </c>
      <c r="F1630" s="41" t="n">
        <v>15</v>
      </c>
      <c r="G1630" s="30" t="inlineStr">
        <is>
          <t>AS-AS2086-BLACK-35</t>
        </is>
      </c>
      <c r="H1630" s="37" t="n">
        <v>2</v>
      </c>
      <c r="Z1630" s="30">
        <f>UPPER(TRIM(B1630))&amp;"|"&amp;UPPER(TRIM(C1630))&amp;"|"&amp;UPPER(TRIM(D1630))</f>
        <v/>
      </c>
    </row>
    <row r="1631" ht="18" customHeight="1" s="31">
      <c r="A1631" s="41" t="inlineStr">
        <is>
          <t>AS UGG</t>
        </is>
      </c>
      <c r="B1631" s="42" t="inlineStr">
        <is>
          <t>[AS UGG] Farah (AS2086)</t>
        </is>
      </c>
      <c r="C1631" s="41" t="inlineStr">
        <is>
          <t>Black</t>
        </is>
      </c>
      <c r="D1631" s="41" t="inlineStr">
        <is>
          <t>36</t>
        </is>
      </c>
      <c r="E1631" s="43" t="n">
        <v>30.8</v>
      </c>
      <c r="F1631" s="41" t="n">
        <v>12</v>
      </c>
      <c r="G1631" s="30" t="inlineStr">
        <is>
          <t>AS-AS2086-BLACK-36</t>
        </is>
      </c>
      <c r="H1631" s="37" t="n">
        <v>2</v>
      </c>
      <c r="Z1631" s="30">
        <f>UPPER(TRIM(B1631))&amp;"|"&amp;UPPER(TRIM(C1631))&amp;"|"&amp;UPPER(TRIM(D1631))</f>
        <v/>
      </c>
    </row>
    <row r="1632" ht="18" customHeight="1" s="31">
      <c r="A1632" s="41" t="inlineStr">
        <is>
          <t>AS UGG</t>
        </is>
      </c>
      <c r="B1632" s="42" t="inlineStr">
        <is>
          <t>[AS UGG] Farah (AS2086)</t>
        </is>
      </c>
      <c r="C1632" s="41" t="inlineStr">
        <is>
          <t>Black</t>
        </is>
      </c>
      <c r="D1632" s="41" t="inlineStr">
        <is>
          <t>37</t>
        </is>
      </c>
      <c r="E1632" s="43" t="n">
        <v>30.8</v>
      </c>
      <c r="F1632" s="41" t="n">
        <v>5</v>
      </c>
      <c r="G1632" s="30" t="inlineStr">
        <is>
          <t>AS-AS2086-BLACK-37</t>
        </is>
      </c>
      <c r="H1632" s="37" t="n">
        <v>2</v>
      </c>
      <c r="Z1632" s="30">
        <f>UPPER(TRIM(B1632))&amp;"|"&amp;UPPER(TRIM(C1632))&amp;"|"&amp;UPPER(TRIM(D1632))</f>
        <v/>
      </c>
    </row>
    <row r="1633" ht="18" customHeight="1" s="31">
      <c r="A1633" s="41" t="inlineStr">
        <is>
          <t>AS UGG</t>
        </is>
      </c>
      <c r="B1633" s="42" t="inlineStr">
        <is>
          <t>[AS UGG] Farah (AS2086)</t>
        </is>
      </c>
      <c r="C1633" s="41" t="inlineStr">
        <is>
          <t>Black</t>
        </is>
      </c>
      <c r="D1633" s="41" t="inlineStr">
        <is>
          <t>38</t>
        </is>
      </c>
      <c r="E1633" s="43" t="n">
        <v>30.8</v>
      </c>
      <c r="F1633" s="41" t="n">
        <v>5</v>
      </c>
      <c r="G1633" s="30" t="inlineStr">
        <is>
          <t>AS-AS2086-BLACK-38</t>
        </is>
      </c>
      <c r="H1633" s="37" t="n">
        <v>2</v>
      </c>
      <c r="Z1633" s="30">
        <f>UPPER(TRIM(B1633))&amp;"|"&amp;UPPER(TRIM(C1633))&amp;"|"&amp;UPPER(TRIM(D1633))</f>
        <v/>
      </c>
    </row>
    <row r="1634" ht="18" customHeight="1" s="31">
      <c r="A1634" s="44" t="inlineStr">
        <is>
          <t>AS UGG</t>
        </is>
      </c>
      <c r="B1634" s="45" t="inlineStr">
        <is>
          <t>[AS UGG] Farah (AS2086)</t>
        </is>
      </c>
      <c r="C1634" s="44" t="inlineStr">
        <is>
          <t>Black</t>
        </is>
      </c>
      <c r="D1634" s="44" t="inlineStr">
        <is>
          <t>39</t>
        </is>
      </c>
      <c r="E1634" s="46" t="n">
        <v>30.8</v>
      </c>
      <c r="F1634" s="44" t="n">
        <v>0</v>
      </c>
      <c r="G1634" s="30" t="inlineStr">
        <is>
          <t>AS-AS2086-BLACK-39</t>
        </is>
      </c>
      <c r="H1634" s="37" t="n">
        <v>2</v>
      </c>
      <c r="Z1634" s="30">
        <f>UPPER(TRIM(B1634))&amp;"|"&amp;UPPER(TRIM(C1634))&amp;"|"&amp;UPPER(TRIM(D1634))</f>
        <v/>
      </c>
    </row>
    <row r="1635" ht="18" customHeight="1" s="31">
      <c r="A1635" s="41" t="inlineStr">
        <is>
          <t>AS UGG</t>
        </is>
      </c>
      <c r="B1635" s="42" t="inlineStr">
        <is>
          <t>[AS UGG] Farah (AS2086)</t>
        </is>
      </c>
      <c r="C1635" s="41" t="inlineStr">
        <is>
          <t>Black</t>
        </is>
      </c>
      <c r="D1635" s="41" t="inlineStr">
        <is>
          <t>40</t>
        </is>
      </c>
      <c r="E1635" s="43" t="n">
        <v>30.8</v>
      </c>
      <c r="F1635" s="41" t="n">
        <v>0</v>
      </c>
      <c r="G1635" s="30" t="inlineStr">
        <is>
          <t>AS-AS2086-BLACK-40</t>
        </is>
      </c>
      <c r="H1635" s="37" t="n">
        <v>2</v>
      </c>
      <c r="Z1635" s="30">
        <f>UPPER(TRIM(B1635))&amp;"|"&amp;UPPER(TRIM(C1635))&amp;"|"&amp;UPPER(TRIM(D1635))</f>
        <v/>
      </c>
    </row>
    <row r="1636" ht="18" customHeight="1" s="31">
      <c r="A1636" s="41" t="inlineStr">
        <is>
          <t>AS UGG</t>
        </is>
      </c>
      <c r="B1636" s="42" t="inlineStr">
        <is>
          <t>[AS UGG] Farah (AS2086)</t>
        </is>
      </c>
      <c r="C1636" s="41" t="inlineStr">
        <is>
          <t>Black</t>
        </is>
      </c>
      <c r="D1636" s="41" t="inlineStr">
        <is>
          <t>41</t>
        </is>
      </c>
      <c r="E1636" s="43" t="n">
        <v>30.8</v>
      </c>
      <c r="F1636" s="41" t="n">
        <v>1</v>
      </c>
      <c r="G1636" s="30" t="inlineStr">
        <is>
          <t>AS-AS2086-BLACK-41</t>
        </is>
      </c>
      <c r="H1636" s="37" t="n">
        <v>2</v>
      </c>
      <c r="Z1636" s="30">
        <f>UPPER(TRIM(B1636))&amp;"|"&amp;UPPER(TRIM(C1636))&amp;"|"&amp;UPPER(TRIM(D1636))</f>
        <v/>
      </c>
    </row>
    <row r="1637" ht="18" customHeight="1" s="31">
      <c r="A1637" s="41" t="inlineStr">
        <is>
          <t>AS UGG</t>
        </is>
      </c>
      <c r="B1637" s="42" t="inlineStr">
        <is>
          <t>[AS UGG] Farah (AS2086)</t>
        </is>
      </c>
      <c r="C1637" s="41" t="inlineStr">
        <is>
          <t>Cream</t>
        </is>
      </c>
      <c r="D1637" s="41" t="inlineStr">
        <is>
          <t>35</t>
        </is>
      </c>
      <c r="E1637" s="43" t="n">
        <v>30.8</v>
      </c>
      <c r="F1637" s="41" t="n">
        <v>8</v>
      </c>
      <c r="G1637" s="30" t="inlineStr">
        <is>
          <t>AS-AS2086-CREAM-35</t>
        </is>
      </c>
      <c r="H1637" s="37" t="n">
        <v>2</v>
      </c>
      <c r="Z1637" s="30">
        <f>UPPER(TRIM(B1637))&amp;"|"&amp;UPPER(TRIM(C1637))&amp;"|"&amp;UPPER(TRIM(D1637))</f>
        <v/>
      </c>
    </row>
    <row r="1638" ht="18" customHeight="1" s="31">
      <c r="A1638" s="41" t="inlineStr">
        <is>
          <t>AS UGG</t>
        </is>
      </c>
      <c r="B1638" s="42" t="inlineStr">
        <is>
          <t>[AS UGG] Farah (AS2086)</t>
        </is>
      </c>
      <c r="C1638" s="41" t="inlineStr">
        <is>
          <t>Cream</t>
        </is>
      </c>
      <c r="D1638" s="41" t="inlineStr">
        <is>
          <t>36</t>
        </is>
      </c>
      <c r="E1638" s="43" t="n">
        <v>30.8</v>
      </c>
      <c r="F1638" s="41" t="n">
        <v>1</v>
      </c>
      <c r="G1638" s="30" t="inlineStr">
        <is>
          <t>AS-AS2086-CREAM-36</t>
        </is>
      </c>
      <c r="H1638" s="37" t="n">
        <v>2</v>
      </c>
      <c r="Z1638" s="30">
        <f>UPPER(TRIM(B1638))&amp;"|"&amp;UPPER(TRIM(C1638))&amp;"|"&amp;UPPER(TRIM(D1638))</f>
        <v/>
      </c>
    </row>
    <row r="1639" ht="18" customHeight="1" s="31">
      <c r="A1639" s="41" t="inlineStr">
        <is>
          <t>AS UGG</t>
        </is>
      </c>
      <c r="B1639" s="42" t="inlineStr">
        <is>
          <t>[AS UGG] Farah (AS2086)</t>
        </is>
      </c>
      <c r="C1639" s="41" t="inlineStr">
        <is>
          <t>Cream</t>
        </is>
      </c>
      <c r="D1639" s="41" t="inlineStr">
        <is>
          <t>37</t>
        </is>
      </c>
      <c r="E1639" s="43" t="n">
        <v>30.8</v>
      </c>
      <c r="F1639" s="41" t="n">
        <v>16</v>
      </c>
      <c r="G1639" s="30" t="inlineStr">
        <is>
          <t>AS-AS2086-CREAM-37</t>
        </is>
      </c>
      <c r="H1639" s="37" t="n">
        <v>2</v>
      </c>
      <c r="Z1639" s="30">
        <f>UPPER(TRIM(B1639))&amp;"|"&amp;UPPER(TRIM(C1639))&amp;"|"&amp;UPPER(TRIM(D1639))</f>
        <v/>
      </c>
    </row>
    <row r="1640" ht="18" customHeight="1" s="31">
      <c r="A1640" s="41" t="inlineStr">
        <is>
          <t>AS UGG</t>
        </is>
      </c>
      <c r="B1640" s="42" t="inlineStr">
        <is>
          <t>[AS UGG] Farah (AS2086)</t>
        </is>
      </c>
      <c r="C1640" s="41" t="inlineStr">
        <is>
          <t>Cream</t>
        </is>
      </c>
      <c r="D1640" s="41" t="inlineStr">
        <is>
          <t>38</t>
        </is>
      </c>
      <c r="E1640" s="43" t="n">
        <v>30.8</v>
      </c>
      <c r="F1640" s="41" t="n">
        <v>17</v>
      </c>
      <c r="G1640" s="30" t="inlineStr">
        <is>
          <t>AS-AS2086-CREAM-38</t>
        </is>
      </c>
      <c r="H1640" s="37" t="n">
        <v>2</v>
      </c>
      <c r="Z1640" s="30">
        <f>UPPER(TRIM(B1640))&amp;"|"&amp;UPPER(TRIM(C1640))&amp;"|"&amp;UPPER(TRIM(D1640))</f>
        <v/>
      </c>
    </row>
    <row r="1641" ht="18" customHeight="1" s="31">
      <c r="A1641" s="41" t="inlineStr">
        <is>
          <t>AS UGG</t>
        </is>
      </c>
      <c r="B1641" s="42" t="inlineStr">
        <is>
          <t>[AS UGG] Farah (AS2086)</t>
        </is>
      </c>
      <c r="C1641" s="41" t="inlineStr">
        <is>
          <t>Cream</t>
        </is>
      </c>
      <c r="D1641" s="41" t="inlineStr">
        <is>
          <t>39</t>
        </is>
      </c>
      <c r="E1641" s="43" t="n">
        <v>30.8</v>
      </c>
      <c r="F1641" s="41" t="n">
        <v>3</v>
      </c>
      <c r="G1641" s="30" t="inlineStr">
        <is>
          <t>AS-AS2086-CREAM-39</t>
        </is>
      </c>
      <c r="H1641" s="37" t="n">
        <v>2</v>
      </c>
      <c r="Z1641" s="30">
        <f>UPPER(TRIM(B1641))&amp;"|"&amp;UPPER(TRIM(C1641))&amp;"|"&amp;UPPER(TRIM(D1641))</f>
        <v/>
      </c>
    </row>
    <row r="1642" ht="18" customHeight="1" s="31">
      <c r="A1642" s="41" t="inlineStr">
        <is>
          <t>AS UGG</t>
        </is>
      </c>
      <c r="B1642" s="42" t="inlineStr">
        <is>
          <t>[AS UGG] Farah (AS2086)</t>
        </is>
      </c>
      <c r="C1642" s="41" t="inlineStr">
        <is>
          <t>Cream</t>
        </is>
      </c>
      <c r="D1642" s="41" t="inlineStr">
        <is>
          <t>40</t>
        </is>
      </c>
      <c r="E1642" s="43" t="n">
        <v>30.8</v>
      </c>
      <c r="F1642" s="41" t="n">
        <v>1</v>
      </c>
      <c r="G1642" s="30" t="inlineStr">
        <is>
          <t>AS-AS2086-CREAM-40</t>
        </is>
      </c>
      <c r="H1642" s="37" t="n">
        <v>2</v>
      </c>
      <c r="Z1642" s="30">
        <f>UPPER(TRIM(B1642))&amp;"|"&amp;UPPER(TRIM(C1642))&amp;"|"&amp;UPPER(TRIM(D1642))</f>
        <v/>
      </c>
    </row>
    <row r="1643" ht="18" customHeight="1" s="31">
      <c r="A1643" s="41" t="inlineStr">
        <is>
          <t>AS UGG</t>
        </is>
      </c>
      <c r="B1643" s="42" t="inlineStr">
        <is>
          <t>[AS UGG] Farah (AS2086)</t>
        </is>
      </c>
      <c r="C1643" s="41" t="inlineStr">
        <is>
          <t>Cream</t>
        </is>
      </c>
      <c r="D1643" s="41" t="inlineStr">
        <is>
          <t>41</t>
        </is>
      </c>
      <c r="E1643" s="43" t="n">
        <v>30.8</v>
      </c>
      <c r="F1643" s="41" t="n">
        <v>3</v>
      </c>
      <c r="G1643" s="30" t="inlineStr">
        <is>
          <t>AS-AS2086-CREAM-41</t>
        </is>
      </c>
      <c r="H1643" s="37" t="n">
        <v>2</v>
      </c>
      <c r="Z1643" s="30">
        <f>UPPER(TRIM(B1643))&amp;"|"&amp;UPPER(TRIM(C1643))&amp;"|"&amp;UPPER(TRIM(D1643))</f>
        <v/>
      </c>
    </row>
    <row r="1644" ht="18" customHeight="1" s="31">
      <c r="A1644" s="44" t="inlineStr">
        <is>
          <t>AS UGG</t>
        </is>
      </c>
      <c r="B1644" s="45" t="inlineStr">
        <is>
          <t>[AS UGG] Fayle (AS3095)</t>
        </is>
      </c>
      <c r="C1644" s="44" t="inlineStr">
        <is>
          <t>Sand</t>
        </is>
      </c>
      <c r="D1644" s="44" t="inlineStr">
        <is>
          <t>35</t>
        </is>
      </c>
      <c r="E1644" s="46" t="n">
        <v>48.4</v>
      </c>
      <c r="F1644" s="44" t="n">
        <v>0</v>
      </c>
      <c r="G1644" s="30" t="inlineStr">
        <is>
          <t>AS-AS3095-SAND-35</t>
        </is>
      </c>
      <c r="H1644" s="37" t="n">
        <v>3</v>
      </c>
      <c r="Z1644" s="30">
        <f>UPPER(TRIM(B1644))&amp;"|"&amp;UPPER(TRIM(C1644))&amp;"|"&amp;UPPER(TRIM(D1644))</f>
        <v/>
      </c>
    </row>
    <row r="1645" ht="18" customHeight="1" s="31">
      <c r="A1645" s="44" t="inlineStr">
        <is>
          <t>AS UGG</t>
        </is>
      </c>
      <c r="B1645" s="45" t="inlineStr">
        <is>
          <t>[AS UGG] Fayle (AS3095)</t>
        </is>
      </c>
      <c r="C1645" s="44" t="inlineStr">
        <is>
          <t>Sand</t>
        </is>
      </c>
      <c r="D1645" s="44" t="inlineStr">
        <is>
          <t>36</t>
        </is>
      </c>
      <c r="E1645" s="46" t="n">
        <v>48.4</v>
      </c>
      <c r="F1645" s="44" t="n">
        <v>0</v>
      </c>
      <c r="G1645" s="30" t="inlineStr">
        <is>
          <t>AS-AS3095-SAND-36</t>
        </is>
      </c>
      <c r="H1645" s="37" t="n">
        <v>3</v>
      </c>
      <c r="Z1645" s="30">
        <f>UPPER(TRIM(B1645))&amp;"|"&amp;UPPER(TRIM(C1645))&amp;"|"&amp;UPPER(TRIM(D1645))</f>
        <v/>
      </c>
    </row>
    <row r="1646" ht="18" customHeight="1" s="31">
      <c r="A1646" s="44" t="inlineStr">
        <is>
          <t>AS UGG</t>
        </is>
      </c>
      <c r="B1646" s="45" t="inlineStr">
        <is>
          <t>[AS UGG] Fayle (AS3095)</t>
        </is>
      </c>
      <c r="C1646" s="44" t="inlineStr">
        <is>
          <t>Sand</t>
        </is>
      </c>
      <c r="D1646" s="44" t="inlineStr">
        <is>
          <t>37</t>
        </is>
      </c>
      <c r="E1646" s="46" t="n">
        <v>48.4</v>
      </c>
      <c r="F1646" s="44" t="n">
        <v>0</v>
      </c>
      <c r="G1646" s="30" t="inlineStr">
        <is>
          <t>AS-AS3095-SAND-37</t>
        </is>
      </c>
      <c r="H1646" s="37" t="n">
        <v>3</v>
      </c>
      <c r="Z1646" s="30">
        <f>UPPER(TRIM(B1646))&amp;"|"&amp;UPPER(TRIM(C1646))&amp;"|"&amp;UPPER(TRIM(D1646))</f>
        <v/>
      </c>
    </row>
    <row r="1647" ht="18" customHeight="1" s="31">
      <c r="A1647" s="44" t="inlineStr">
        <is>
          <t>AS UGG</t>
        </is>
      </c>
      <c r="B1647" s="45" t="inlineStr">
        <is>
          <t>[AS UGG] Fayle (AS3095)</t>
        </is>
      </c>
      <c r="C1647" s="44" t="inlineStr">
        <is>
          <t>Sand</t>
        </is>
      </c>
      <c r="D1647" s="44" t="inlineStr">
        <is>
          <t>38</t>
        </is>
      </c>
      <c r="E1647" s="46" t="n">
        <v>48.4</v>
      </c>
      <c r="F1647" s="44" t="n">
        <v>0</v>
      </c>
      <c r="G1647" s="30" t="inlineStr">
        <is>
          <t>AS-AS3095-SAND-38</t>
        </is>
      </c>
      <c r="H1647" s="37" t="n">
        <v>3</v>
      </c>
      <c r="Z1647" s="30">
        <f>UPPER(TRIM(B1647))&amp;"|"&amp;UPPER(TRIM(C1647))&amp;"|"&amp;UPPER(TRIM(D1647))</f>
        <v/>
      </c>
    </row>
    <row r="1648" ht="18" customHeight="1" s="31">
      <c r="A1648" s="44" t="inlineStr">
        <is>
          <t>AS UGG</t>
        </is>
      </c>
      <c r="B1648" s="45" t="inlineStr">
        <is>
          <t>[AS UGG] Fayle (AS3095)</t>
        </is>
      </c>
      <c r="C1648" s="44" t="inlineStr">
        <is>
          <t>Sand</t>
        </is>
      </c>
      <c r="D1648" s="44" t="inlineStr">
        <is>
          <t>39</t>
        </is>
      </c>
      <c r="E1648" s="46" t="n">
        <v>48.4</v>
      </c>
      <c r="F1648" s="44" t="n">
        <v>0</v>
      </c>
      <c r="G1648" s="30" t="inlineStr">
        <is>
          <t>AS-AS3095-SAND-39</t>
        </is>
      </c>
      <c r="H1648" s="37" t="n">
        <v>3</v>
      </c>
      <c r="Z1648" s="30">
        <f>UPPER(TRIM(B1648))&amp;"|"&amp;UPPER(TRIM(C1648))&amp;"|"&amp;UPPER(TRIM(D1648))</f>
        <v/>
      </c>
    </row>
    <row r="1649" ht="18" customHeight="1" s="31">
      <c r="A1649" s="41" t="inlineStr">
        <is>
          <t>AS UGG</t>
        </is>
      </c>
      <c r="B1649" s="42" t="inlineStr">
        <is>
          <t>[AS UGG] Fayle (AS3095)</t>
        </is>
      </c>
      <c r="C1649" s="41" t="inlineStr">
        <is>
          <t>Sand</t>
        </is>
      </c>
      <c r="D1649" s="41" t="inlineStr">
        <is>
          <t>40</t>
        </is>
      </c>
      <c r="E1649" s="43" t="n">
        <v>48.4</v>
      </c>
      <c r="F1649" s="41" t="n">
        <v>2</v>
      </c>
      <c r="G1649" s="30" t="inlineStr">
        <is>
          <t>AS-AS3095-SAND-40</t>
        </is>
      </c>
      <c r="H1649" s="37" t="n">
        <v>3</v>
      </c>
      <c r="Z1649" s="30">
        <f>UPPER(TRIM(B1649))&amp;"|"&amp;UPPER(TRIM(C1649))&amp;"|"&amp;UPPER(TRIM(D1649))</f>
        <v/>
      </c>
    </row>
    <row r="1650" ht="18" customHeight="1" s="31">
      <c r="A1650" s="44" t="inlineStr">
        <is>
          <t>AS UGG</t>
        </is>
      </c>
      <c r="B1650" s="45" t="inlineStr">
        <is>
          <t>[AS UGG] Fayle (AS3095)</t>
        </is>
      </c>
      <c r="C1650" s="44" t="inlineStr">
        <is>
          <t>Sand</t>
        </is>
      </c>
      <c r="D1650" s="44" t="inlineStr">
        <is>
          <t>41</t>
        </is>
      </c>
      <c r="E1650" s="46" t="n">
        <v>48.4</v>
      </c>
      <c r="F1650" s="44" t="n">
        <v>0</v>
      </c>
      <c r="G1650" s="30" t="inlineStr">
        <is>
          <t>AS-AS3095-SAND-41</t>
        </is>
      </c>
      <c r="H1650" s="37" t="n">
        <v>3</v>
      </c>
      <c r="Z1650" s="30">
        <f>UPPER(TRIM(B1650))&amp;"|"&amp;UPPER(TRIM(C1650))&amp;"|"&amp;UPPER(TRIM(D1650))</f>
        <v/>
      </c>
    </row>
    <row r="1651" ht="18" customHeight="1" s="31">
      <c r="A1651" s="44" t="inlineStr">
        <is>
          <t>AS UGG</t>
        </is>
      </c>
      <c r="B1651" s="45" t="inlineStr">
        <is>
          <t>[AS UGG] Fayle (AS3095)</t>
        </is>
      </c>
      <c r="C1651" s="44" t="inlineStr">
        <is>
          <t>Chestnut</t>
        </is>
      </c>
      <c r="D1651" s="44" t="inlineStr">
        <is>
          <t>35</t>
        </is>
      </c>
      <c r="E1651" s="46" t="n">
        <v>48.4</v>
      </c>
      <c r="F1651" s="44" t="n">
        <v>0</v>
      </c>
      <c r="G1651" s="30" t="inlineStr">
        <is>
          <t>AS-AS3095-CHESTNUT-35</t>
        </is>
      </c>
      <c r="H1651" s="37" t="n">
        <v>3</v>
      </c>
      <c r="Z1651" s="30">
        <f>UPPER(TRIM(B1651))&amp;"|"&amp;UPPER(TRIM(C1651))&amp;"|"&amp;UPPER(TRIM(D1651))</f>
        <v/>
      </c>
    </row>
    <row r="1652" ht="18" customHeight="1" s="31">
      <c r="A1652" s="44" t="inlineStr">
        <is>
          <t>AS UGG</t>
        </is>
      </c>
      <c r="B1652" s="45" t="inlineStr">
        <is>
          <t>[AS UGG] Fayle (AS3095)</t>
        </is>
      </c>
      <c r="C1652" s="44" t="inlineStr">
        <is>
          <t>Chestnut</t>
        </is>
      </c>
      <c r="D1652" s="44" t="inlineStr">
        <is>
          <t>36</t>
        </is>
      </c>
      <c r="E1652" s="46" t="n">
        <v>48.4</v>
      </c>
      <c r="F1652" s="44" t="n">
        <v>0</v>
      </c>
      <c r="G1652" s="30" t="inlineStr">
        <is>
          <t>AS-AS3095-CHESTNUT-36</t>
        </is>
      </c>
      <c r="H1652" s="37" t="n">
        <v>3</v>
      </c>
      <c r="Z1652" s="30">
        <f>UPPER(TRIM(B1652))&amp;"|"&amp;UPPER(TRIM(C1652))&amp;"|"&amp;UPPER(TRIM(D1652))</f>
        <v/>
      </c>
    </row>
    <row r="1653" ht="18" customHeight="1" s="31">
      <c r="A1653" s="44" t="inlineStr">
        <is>
          <t>AS UGG</t>
        </is>
      </c>
      <c r="B1653" s="45" t="inlineStr">
        <is>
          <t>[AS UGG] Fayle (AS3095)</t>
        </is>
      </c>
      <c r="C1653" s="44" t="inlineStr">
        <is>
          <t>Chestnut</t>
        </is>
      </c>
      <c r="D1653" s="44" t="inlineStr">
        <is>
          <t>37</t>
        </is>
      </c>
      <c r="E1653" s="46" t="n">
        <v>48.4</v>
      </c>
      <c r="F1653" s="44" t="n">
        <v>0</v>
      </c>
      <c r="G1653" s="30" t="inlineStr">
        <is>
          <t>AS-AS3095-CHESTNUT-37</t>
        </is>
      </c>
      <c r="H1653" s="37" t="n">
        <v>3</v>
      </c>
      <c r="Z1653" s="30">
        <f>UPPER(TRIM(B1653))&amp;"|"&amp;UPPER(TRIM(C1653))&amp;"|"&amp;UPPER(TRIM(D1653))</f>
        <v/>
      </c>
    </row>
    <row r="1654" ht="18" customHeight="1" s="31">
      <c r="A1654" s="44" t="inlineStr">
        <is>
          <t>AS UGG</t>
        </is>
      </c>
      <c r="B1654" s="45" t="inlineStr">
        <is>
          <t>[AS UGG] Fayle (AS3095)</t>
        </is>
      </c>
      <c r="C1654" s="44" t="inlineStr">
        <is>
          <t>Chestnut</t>
        </is>
      </c>
      <c r="D1654" s="44" t="inlineStr">
        <is>
          <t>38</t>
        </is>
      </c>
      <c r="E1654" s="46" t="n">
        <v>48.4</v>
      </c>
      <c r="F1654" s="44" t="n">
        <v>0</v>
      </c>
      <c r="G1654" s="30" t="inlineStr">
        <is>
          <t>AS-AS3095-CHESTNUT-38</t>
        </is>
      </c>
      <c r="H1654" s="37" t="n">
        <v>3</v>
      </c>
      <c r="Z1654" s="30">
        <f>UPPER(TRIM(B1654))&amp;"|"&amp;UPPER(TRIM(C1654))&amp;"|"&amp;UPPER(TRIM(D1654))</f>
        <v/>
      </c>
    </row>
    <row r="1655" ht="18" customHeight="1" s="31">
      <c r="A1655" s="44" t="inlineStr">
        <is>
          <t>AS UGG</t>
        </is>
      </c>
      <c r="B1655" s="45" t="inlineStr">
        <is>
          <t>[AS UGG] Fayle (AS3095)</t>
        </is>
      </c>
      <c r="C1655" s="44" t="inlineStr">
        <is>
          <t>Chestnut</t>
        </is>
      </c>
      <c r="D1655" s="44" t="inlineStr">
        <is>
          <t>39</t>
        </is>
      </c>
      <c r="E1655" s="46" t="n">
        <v>48.4</v>
      </c>
      <c r="F1655" s="44" t="n">
        <v>0</v>
      </c>
      <c r="G1655" s="30" t="inlineStr">
        <is>
          <t>AS-AS3095-CHESTNUT-39</t>
        </is>
      </c>
      <c r="H1655" s="37" t="n">
        <v>3</v>
      </c>
      <c r="Z1655" s="30">
        <f>UPPER(TRIM(B1655))&amp;"|"&amp;UPPER(TRIM(C1655))&amp;"|"&amp;UPPER(TRIM(D1655))</f>
        <v/>
      </c>
    </row>
    <row r="1656" ht="18" customHeight="1" s="31">
      <c r="A1656" s="44" t="inlineStr">
        <is>
          <t>AS UGG</t>
        </is>
      </c>
      <c r="B1656" s="45" t="inlineStr">
        <is>
          <t>[AS UGG] Fayle (AS3095)</t>
        </is>
      </c>
      <c r="C1656" s="44" t="inlineStr">
        <is>
          <t>Chestnut</t>
        </is>
      </c>
      <c r="D1656" s="44" t="inlineStr">
        <is>
          <t>40</t>
        </is>
      </c>
      <c r="E1656" s="46" t="n">
        <v>48.4</v>
      </c>
      <c r="F1656" s="44" t="n">
        <v>0</v>
      </c>
      <c r="G1656" s="30" t="inlineStr">
        <is>
          <t>AS-AS3095-CHESTNUT-40</t>
        </is>
      </c>
      <c r="H1656" s="37" t="n">
        <v>3</v>
      </c>
      <c r="Z1656" s="30">
        <f>UPPER(TRIM(B1656))&amp;"|"&amp;UPPER(TRIM(C1656))&amp;"|"&amp;UPPER(TRIM(D1656))</f>
        <v/>
      </c>
    </row>
    <row r="1657" ht="18" customHeight="1" s="31">
      <c r="A1657" s="44" t="inlineStr">
        <is>
          <t>AS UGG</t>
        </is>
      </c>
      <c r="B1657" s="45" t="inlineStr">
        <is>
          <t>[AS UGG] Fayle (AS3095)</t>
        </is>
      </c>
      <c r="C1657" s="44" t="inlineStr">
        <is>
          <t>Chestnut</t>
        </is>
      </c>
      <c r="D1657" s="44" t="inlineStr">
        <is>
          <t>41</t>
        </is>
      </c>
      <c r="E1657" s="46" t="n">
        <v>48.4</v>
      </c>
      <c r="F1657" s="44" t="n">
        <v>0</v>
      </c>
      <c r="G1657" s="30" t="inlineStr">
        <is>
          <t>AS-AS3095-CHESTNUT-41</t>
        </is>
      </c>
      <c r="H1657" s="37" t="n">
        <v>3</v>
      </c>
      <c r="Z1657" s="30">
        <f>UPPER(TRIM(B1657))&amp;"|"&amp;UPPER(TRIM(C1657))&amp;"|"&amp;UPPER(TRIM(D1657))</f>
        <v/>
      </c>
    </row>
    <row r="1658" ht="18" customHeight="1" s="31">
      <c r="A1658" s="41" t="inlineStr">
        <is>
          <t>AS UGG</t>
        </is>
      </c>
      <c r="B1658" s="42" t="inlineStr">
        <is>
          <t>[AS UGG] Fayle Platform (AS3146)</t>
        </is>
      </c>
      <c r="C1658" s="41" t="inlineStr">
        <is>
          <t>Chestnut</t>
        </is>
      </c>
      <c r="D1658" s="41" t="inlineStr">
        <is>
          <t>35</t>
        </is>
      </c>
      <c r="E1658" s="43" t="n">
        <v>52.8</v>
      </c>
      <c r="F1658" s="41" t="n">
        <v>14</v>
      </c>
      <c r="G1658" s="30" t="inlineStr">
        <is>
          <t>AS-AS3146-CHESTNUT-35</t>
        </is>
      </c>
      <c r="H1658" s="37" t="n">
        <v>3</v>
      </c>
      <c r="Z1658" s="30">
        <f>UPPER(TRIM(B1658))&amp;"|"&amp;UPPER(TRIM(C1658))&amp;"|"&amp;UPPER(TRIM(D1658))</f>
        <v/>
      </c>
    </row>
    <row r="1659" ht="18" customHeight="1" s="31">
      <c r="A1659" s="41" t="inlineStr">
        <is>
          <t>AS UGG</t>
        </is>
      </c>
      <c r="B1659" s="42" t="inlineStr">
        <is>
          <t>[AS UGG] Fayle Platform (AS3146)</t>
        </is>
      </c>
      <c r="C1659" s="41" t="inlineStr">
        <is>
          <t>Chestnut</t>
        </is>
      </c>
      <c r="D1659" s="41" t="inlineStr">
        <is>
          <t>36</t>
        </is>
      </c>
      <c r="E1659" s="43" t="n">
        <v>52.8</v>
      </c>
      <c r="F1659" s="41" t="n">
        <v>33</v>
      </c>
      <c r="G1659" s="30" t="inlineStr">
        <is>
          <t>AS-AS3146-CHESTNUT-36</t>
        </is>
      </c>
      <c r="H1659" s="37" t="n">
        <v>3</v>
      </c>
      <c r="Z1659" s="30">
        <f>UPPER(TRIM(B1659))&amp;"|"&amp;UPPER(TRIM(C1659))&amp;"|"&amp;UPPER(TRIM(D1659))</f>
        <v/>
      </c>
    </row>
    <row r="1660" ht="18" customHeight="1" s="31">
      <c r="A1660" s="41" t="inlineStr">
        <is>
          <t>AS UGG</t>
        </is>
      </c>
      <c r="B1660" s="42" t="inlineStr">
        <is>
          <t>[AS UGG] Fayle Platform (AS3146)</t>
        </is>
      </c>
      <c r="C1660" s="41" t="inlineStr">
        <is>
          <t>Chestnut</t>
        </is>
      </c>
      <c r="D1660" s="41" t="inlineStr">
        <is>
          <t>37</t>
        </is>
      </c>
      <c r="E1660" s="43" t="n">
        <v>52.8</v>
      </c>
      <c r="F1660" s="41" t="n">
        <v>52</v>
      </c>
      <c r="G1660" s="30" t="inlineStr">
        <is>
          <t>AS-AS3146-CHESTNUT-37</t>
        </is>
      </c>
      <c r="H1660" s="37" t="n">
        <v>3</v>
      </c>
      <c r="Z1660" s="30">
        <f>UPPER(TRIM(B1660))&amp;"|"&amp;UPPER(TRIM(C1660))&amp;"|"&amp;UPPER(TRIM(D1660))</f>
        <v/>
      </c>
    </row>
    <row r="1661" ht="18" customHeight="1" s="31">
      <c r="A1661" s="41" t="inlineStr">
        <is>
          <t>AS UGG</t>
        </is>
      </c>
      <c r="B1661" s="42" t="inlineStr">
        <is>
          <t>[AS UGG] Fayle Platform (AS3146)</t>
        </is>
      </c>
      <c r="C1661" s="41" t="inlineStr">
        <is>
          <t>Chestnut</t>
        </is>
      </c>
      <c r="D1661" s="41" t="inlineStr">
        <is>
          <t>38</t>
        </is>
      </c>
      <c r="E1661" s="43" t="n">
        <v>52.8</v>
      </c>
      <c r="F1661" s="41" t="n">
        <v>43</v>
      </c>
      <c r="G1661" s="30" t="inlineStr">
        <is>
          <t>AS-AS3146-CHESTNUT-38</t>
        </is>
      </c>
      <c r="H1661" s="37" t="n">
        <v>3</v>
      </c>
      <c r="Z1661" s="30">
        <f>UPPER(TRIM(B1661))&amp;"|"&amp;UPPER(TRIM(C1661))&amp;"|"&amp;UPPER(TRIM(D1661))</f>
        <v/>
      </c>
    </row>
    <row r="1662" ht="18" customHeight="1" s="31">
      <c r="A1662" s="41" t="inlineStr">
        <is>
          <t>AS UGG</t>
        </is>
      </c>
      <c r="B1662" s="42" t="inlineStr">
        <is>
          <t>[AS UGG] Fayle Platform (AS3146)</t>
        </is>
      </c>
      <c r="C1662" s="41" t="inlineStr">
        <is>
          <t>Chestnut</t>
        </is>
      </c>
      <c r="D1662" s="41" t="inlineStr">
        <is>
          <t>39</t>
        </is>
      </c>
      <c r="E1662" s="43" t="n">
        <v>52.8</v>
      </c>
      <c r="F1662" s="41" t="n">
        <v>51</v>
      </c>
      <c r="G1662" s="30" t="inlineStr">
        <is>
          <t>AS-AS3146-CHESTNUT-39</t>
        </is>
      </c>
      <c r="H1662" s="37" t="n">
        <v>3</v>
      </c>
      <c r="Z1662" s="30">
        <f>UPPER(TRIM(B1662))&amp;"|"&amp;UPPER(TRIM(C1662))&amp;"|"&amp;UPPER(TRIM(D1662))</f>
        <v/>
      </c>
    </row>
    <row r="1663" ht="18" customHeight="1" s="31">
      <c r="A1663" s="41" t="inlineStr">
        <is>
          <t>AS UGG</t>
        </is>
      </c>
      <c r="B1663" s="42" t="inlineStr">
        <is>
          <t>[AS UGG] Fayle Platform (AS3146)</t>
        </is>
      </c>
      <c r="C1663" s="41" t="inlineStr">
        <is>
          <t>Chestnut</t>
        </is>
      </c>
      <c r="D1663" s="41" t="inlineStr">
        <is>
          <t>40</t>
        </is>
      </c>
      <c r="E1663" s="43" t="n">
        <v>52.8</v>
      </c>
      <c r="F1663" s="41" t="n">
        <v>33</v>
      </c>
      <c r="G1663" s="30" t="inlineStr">
        <is>
          <t>AS-AS3146-CHESTNUT-40</t>
        </is>
      </c>
      <c r="H1663" s="37" t="n">
        <v>3</v>
      </c>
      <c r="Z1663" s="30">
        <f>UPPER(TRIM(B1663))&amp;"|"&amp;UPPER(TRIM(C1663))&amp;"|"&amp;UPPER(TRIM(D1663))</f>
        <v/>
      </c>
    </row>
    <row r="1664" ht="18" customHeight="1" s="31">
      <c r="A1664" s="41" t="inlineStr">
        <is>
          <t>AS UGG</t>
        </is>
      </c>
      <c r="B1664" s="42" t="inlineStr">
        <is>
          <t>[AS UGG] Fayle Platform (AS3146)</t>
        </is>
      </c>
      <c r="C1664" s="41" t="inlineStr">
        <is>
          <t>Chestnut</t>
        </is>
      </c>
      <c r="D1664" s="41" t="inlineStr">
        <is>
          <t>41</t>
        </is>
      </c>
      <c r="E1664" s="43" t="n">
        <v>52.8</v>
      </c>
      <c r="F1664" s="41" t="n">
        <v>17</v>
      </c>
      <c r="G1664" s="30" t="inlineStr">
        <is>
          <t>AS-AS3146-CHESTNUT-41</t>
        </is>
      </c>
      <c r="H1664" s="37" t="n">
        <v>3</v>
      </c>
      <c r="Z1664" s="30">
        <f>UPPER(TRIM(B1664))&amp;"|"&amp;UPPER(TRIM(C1664))&amp;"|"&amp;UPPER(TRIM(D1664))</f>
        <v/>
      </c>
    </row>
    <row r="1665" ht="18" customHeight="1" s="31">
      <c r="A1665" s="41" t="inlineStr">
        <is>
          <t>AS UGG</t>
        </is>
      </c>
      <c r="B1665" s="42" t="inlineStr">
        <is>
          <t>[AS UGG] Faylen Earmuff (ASA069)</t>
        </is>
      </c>
      <c r="C1665" s="41" t="inlineStr">
        <is>
          <t>Pink</t>
        </is>
      </c>
      <c r="D1665" s="41" t="inlineStr"/>
      <c r="E1665" s="43" t="n">
        <v>16.5</v>
      </c>
      <c r="F1665" s="41" t="n">
        <v>46</v>
      </c>
      <c r="G1665" s="30" t="inlineStr">
        <is>
          <t>AS-ASA069-PINK</t>
        </is>
      </c>
      <c r="H1665" s="37" t="n">
        <v>1</v>
      </c>
      <c r="Z1665" s="30">
        <f>UPPER(TRIM(B1665))&amp;"|"&amp;UPPER(TRIM(C1665))&amp;"|"&amp;UPPER(TRIM(D1665))</f>
        <v/>
      </c>
    </row>
    <row r="1666" ht="18" customHeight="1" s="31">
      <c r="A1666" s="41" t="inlineStr">
        <is>
          <t>AS UGG</t>
        </is>
      </c>
      <c r="B1666" s="42" t="inlineStr">
        <is>
          <t>[AS UGG] Faylen Earmuff (ASA069)</t>
        </is>
      </c>
      <c r="C1666" s="41" t="inlineStr">
        <is>
          <t>Sand</t>
        </is>
      </c>
      <c r="D1666" s="41" t="inlineStr"/>
      <c r="E1666" s="43" t="n">
        <v>16.5</v>
      </c>
      <c r="F1666" s="41" t="n">
        <v>92</v>
      </c>
      <c r="G1666" s="30" t="inlineStr">
        <is>
          <t>AS-ASA069-SAND</t>
        </is>
      </c>
      <c r="H1666" s="37" t="n">
        <v>1</v>
      </c>
      <c r="Z1666" s="30">
        <f>UPPER(TRIM(B1666))&amp;"|"&amp;UPPER(TRIM(C1666))&amp;"|"&amp;UPPER(TRIM(D1666))</f>
        <v/>
      </c>
    </row>
    <row r="1667" ht="18" customHeight="1" s="31">
      <c r="A1667" s="41" t="inlineStr">
        <is>
          <t>AS UGG</t>
        </is>
      </c>
      <c r="B1667" s="42" t="inlineStr">
        <is>
          <t>[AS UGG] Faylen Earmuff (ASA069)</t>
        </is>
      </c>
      <c r="C1667" s="41" t="inlineStr">
        <is>
          <t>Chestnut</t>
        </is>
      </c>
      <c r="D1667" s="41" t="inlineStr"/>
      <c r="E1667" s="43" t="n">
        <v>16.5</v>
      </c>
      <c r="F1667" s="41" t="n">
        <v>314</v>
      </c>
      <c r="G1667" s="30" t="inlineStr">
        <is>
          <t>AS-ASA069-CHESTNUT</t>
        </is>
      </c>
      <c r="H1667" s="37" t="n">
        <v>1</v>
      </c>
      <c r="Z1667" s="30">
        <f>UPPER(TRIM(B1667))&amp;"|"&amp;UPPER(TRIM(C1667))&amp;"|"&amp;UPPER(TRIM(D1667))</f>
        <v/>
      </c>
    </row>
    <row r="1668" ht="18" customHeight="1" s="31">
      <c r="A1668" s="41" t="inlineStr">
        <is>
          <t>AS UGG</t>
        </is>
      </c>
      <c r="B1668" s="42" t="inlineStr">
        <is>
          <t>[AS UGG] Faylen Kids Earmuff (ASA070)</t>
        </is>
      </c>
      <c r="C1668" s="41" t="inlineStr">
        <is>
          <t>Pink</t>
        </is>
      </c>
      <c r="D1668" s="41" t="inlineStr"/>
      <c r="E1668" s="43" t="n">
        <v>16.5</v>
      </c>
      <c r="F1668" s="41" t="n">
        <v>229</v>
      </c>
      <c r="G1668" s="30" t="inlineStr">
        <is>
          <t>AS-ASA070-PINK</t>
        </is>
      </c>
      <c r="H1668" s="37" t="n">
        <v>1</v>
      </c>
      <c r="Z1668" s="30">
        <f>UPPER(TRIM(B1668))&amp;"|"&amp;UPPER(TRIM(C1668))&amp;"|"&amp;UPPER(TRIM(D1668))</f>
        <v/>
      </c>
    </row>
    <row r="1669" ht="18" customHeight="1" s="31">
      <c r="A1669" s="41" t="inlineStr">
        <is>
          <t>AS UGG</t>
        </is>
      </c>
      <c r="B1669" s="42" t="inlineStr">
        <is>
          <t>[AS UGG] Faylen Kids Earmuff (ASA070)</t>
        </is>
      </c>
      <c r="C1669" s="41" t="inlineStr">
        <is>
          <t>Sand</t>
        </is>
      </c>
      <c r="D1669" s="41" t="inlineStr"/>
      <c r="E1669" s="43" t="n">
        <v>16.5</v>
      </c>
      <c r="F1669" s="41" t="n">
        <v>268</v>
      </c>
      <c r="G1669" s="30" t="inlineStr">
        <is>
          <t>AS-ASA070-SAND</t>
        </is>
      </c>
      <c r="H1669" s="37" t="n">
        <v>1</v>
      </c>
      <c r="Z1669" s="30">
        <f>UPPER(TRIM(B1669))&amp;"|"&amp;UPPER(TRIM(C1669))&amp;"|"&amp;UPPER(TRIM(D1669))</f>
        <v/>
      </c>
    </row>
    <row r="1670" ht="18" customHeight="1" s="31">
      <c r="A1670" s="41" t="inlineStr">
        <is>
          <t>AS UGG</t>
        </is>
      </c>
      <c r="B1670" s="42" t="inlineStr">
        <is>
          <t>[AS UGG] Faylen Kids Earmuff (ASA070)</t>
        </is>
      </c>
      <c r="C1670" s="41" t="inlineStr">
        <is>
          <t>Chestnut</t>
        </is>
      </c>
      <c r="D1670" s="41" t="inlineStr"/>
      <c r="E1670" s="43" t="n">
        <v>16.5</v>
      </c>
      <c r="F1670" s="41" t="n">
        <v>431</v>
      </c>
      <c r="G1670" s="30" t="inlineStr">
        <is>
          <t>AS-ASA070-CHESTNUT</t>
        </is>
      </c>
      <c r="H1670" s="37" t="n">
        <v>1</v>
      </c>
      <c r="Z1670" s="30">
        <f>UPPER(TRIM(B1670))&amp;"|"&amp;UPPER(TRIM(C1670))&amp;"|"&amp;UPPER(TRIM(D1670))</f>
        <v/>
      </c>
    </row>
    <row r="1671" ht="18" customHeight="1" s="31">
      <c r="A1671" s="41" t="inlineStr">
        <is>
          <t>AS UGG</t>
        </is>
      </c>
      <c r="B1671" s="42" t="inlineStr">
        <is>
          <t>[AS UGG] Fealara Scarf (AS8009)</t>
        </is>
      </c>
      <c r="C1671" s="41" t="inlineStr">
        <is>
          <t>Brick Gray</t>
        </is>
      </c>
      <c r="D1671" s="41" t="inlineStr"/>
      <c r="E1671" s="43" t="n">
        <v>17.6</v>
      </c>
      <c r="F1671" s="41" t="n">
        <v>475</v>
      </c>
      <c r="G1671" s="30" t="inlineStr">
        <is>
          <t>AS-AS8009-BRICK-GRAY</t>
        </is>
      </c>
      <c r="H1671" s="37" t="n">
        <v>1</v>
      </c>
      <c r="Z1671" s="30">
        <f>UPPER(TRIM(B1671))&amp;"|"&amp;UPPER(TRIM(C1671))&amp;"|"&amp;UPPER(TRIM(D1671))</f>
        <v/>
      </c>
    </row>
    <row r="1672" ht="18" customHeight="1" s="31">
      <c r="A1672" s="41" t="inlineStr">
        <is>
          <t>AS UGG</t>
        </is>
      </c>
      <c r="B1672" s="42" t="inlineStr">
        <is>
          <t>[AS UGG] Fealara Scarf (AS8009)</t>
        </is>
      </c>
      <c r="C1672" s="41" t="inlineStr">
        <is>
          <t>Colorblock Blue</t>
        </is>
      </c>
      <c r="D1672" s="41" t="inlineStr"/>
      <c r="E1672" s="43" t="n">
        <v>17.6</v>
      </c>
      <c r="F1672" s="41" t="n">
        <v>199</v>
      </c>
      <c r="G1672" s="30" t="inlineStr">
        <is>
          <t>AS-AS8009-COLORBLOCK-BLUE</t>
        </is>
      </c>
      <c r="H1672" s="37" t="n">
        <v>1</v>
      </c>
      <c r="Z1672" s="30">
        <f>UPPER(TRIM(B1672))&amp;"|"&amp;UPPER(TRIM(C1672))&amp;"|"&amp;UPPER(TRIM(D1672))</f>
        <v/>
      </c>
    </row>
    <row r="1673" ht="18" customHeight="1" s="31">
      <c r="A1673" s="41" t="inlineStr">
        <is>
          <t>AS UGG</t>
        </is>
      </c>
      <c r="B1673" s="42" t="inlineStr">
        <is>
          <t>[AS UGG] Fealara Scarf (AS8009)</t>
        </is>
      </c>
      <c r="C1673" s="41" t="inlineStr">
        <is>
          <t>Peach Pink</t>
        </is>
      </c>
      <c r="D1673" s="41" t="inlineStr"/>
      <c r="E1673" s="43" t="n">
        <v>17.6</v>
      </c>
      <c r="F1673" s="41" t="n">
        <v>427</v>
      </c>
      <c r="G1673" s="30" t="inlineStr">
        <is>
          <t>AS-AS8009-PEACH-PINK</t>
        </is>
      </c>
      <c r="H1673" s="37" t="n">
        <v>1</v>
      </c>
      <c r="Z1673" s="30">
        <f>UPPER(TRIM(B1673))&amp;"|"&amp;UPPER(TRIM(C1673))&amp;"|"&amp;UPPER(TRIM(D1673))</f>
        <v/>
      </c>
    </row>
    <row r="1674" ht="18" customHeight="1" s="31">
      <c r="A1674" s="41" t="inlineStr">
        <is>
          <t>AS UGG</t>
        </is>
      </c>
      <c r="B1674" s="42" t="inlineStr">
        <is>
          <t>[AS UGG] Fealara Scarf (AS8009)</t>
        </is>
      </c>
      <c r="C1674" s="41" t="inlineStr">
        <is>
          <t>Maple Red</t>
        </is>
      </c>
      <c r="D1674" s="41" t="inlineStr"/>
      <c r="E1674" s="43" t="n">
        <v>17.6</v>
      </c>
      <c r="F1674" s="41" t="n">
        <v>405</v>
      </c>
      <c r="G1674" s="30" t="inlineStr">
        <is>
          <t>AS-AS8009-MAPLE-RED</t>
        </is>
      </c>
      <c r="H1674" s="37" t="n">
        <v>1</v>
      </c>
      <c r="Z1674" s="30">
        <f>UPPER(TRIM(B1674))&amp;"|"&amp;UPPER(TRIM(C1674))&amp;"|"&amp;UPPER(TRIM(D1674))</f>
        <v/>
      </c>
    </row>
    <row r="1675" ht="18" customHeight="1" s="31">
      <c r="A1675" s="41" t="inlineStr">
        <is>
          <t>AS UGG</t>
        </is>
      </c>
      <c r="B1675" s="42" t="inlineStr">
        <is>
          <t>[AS UGG] Fealara Scarf (AS8009)</t>
        </is>
      </c>
      <c r="C1675" s="41" t="inlineStr">
        <is>
          <t>Lemon Yellow</t>
        </is>
      </c>
      <c r="D1675" s="41" t="inlineStr"/>
      <c r="E1675" s="43" t="n">
        <v>17.6</v>
      </c>
      <c r="F1675" s="41" t="n">
        <v>400</v>
      </c>
      <c r="G1675" s="30" t="inlineStr">
        <is>
          <t>AS-AS8009-LEMON-YELLOW</t>
        </is>
      </c>
      <c r="H1675" s="37" t="n">
        <v>1</v>
      </c>
      <c r="Z1675" s="30">
        <f>UPPER(TRIM(B1675))&amp;"|"&amp;UPPER(TRIM(C1675))&amp;"|"&amp;UPPER(TRIM(D1675))</f>
        <v/>
      </c>
    </row>
    <row r="1676" ht="18" customHeight="1" s="31">
      <c r="A1676" s="41" t="inlineStr">
        <is>
          <t>AS UGG</t>
        </is>
      </c>
      <c r="B1676" s="42" t="inlineStr">
        <is>
          <t>[AS UGG] Fealara Scarf (AS8009)</t>
        </is>
      </c>
      <c r="C1676" s="41" t="inlineStr">
        <is>
          <t>Apple Green</t>
        </is>
      </c>
      <c r="D1676" s="41" t="inlineStr"/>
      <c r="E1676" s="43" t="n">
        <v>17.6</v>
      </c>
      <c r="F1676" s="41" t="n">
        <v>150</v>
      </c>
      <c r="G1676" s="30" t="inlineStr">
        <is>
          <t>AS-AS8009-APPLE-GREEN</t>
        </is>
      </c>
      <c r="H1676" s="37" t="n">
        <v>1</v>
      </c>
      <c r="Z1676" s="30">
        <f>UPPER(TRIM(B1676))&amp;"|"&amp;UPPER(TRIM(C1676))&amp;"|"&amp;UPPER(TRIM(D1676))</f>
        <v/>
      </c>
    </row>
    <row r="1677" ht="18" customHeight="1" s="31">
      <c r="A1677" s="41" t="inlineStr">
        <is>
          <t>AS UGG</t>
        </is>
      </c>
      <c r="B1677" s="42" t="inlineStr">
        <is>
          <t>[AS UGG] Fealara Scarf (AS8009)</t>
        </is>
      </c>
      <c r="C1677" s="41" t="inlineStr">
        <is>
          <t>Ink Navy</t>
        </is>
      </c>
      <c r="D1677" s="41" t="inlineStr"/>
      <c r="E1677" s="43" t="n">
        <v>17.6</v>
      </c>
      <c r="F1677" s="41" t="n">
        <v>312</v>
      </c>
      <c r="G1677" s="30" t="inlineStr">
        <is>
          <t>AS-AS8009-INK-NAVY</t>
        </is>
      </c>
      <c r="H1677" s="37" t="n">
        <v>1</v>
      </c>
      <c r="Z1677" s="30">
        <f>UPPER(TRIM(B1677))&amp;"|"&amp;UPPER(TRIM(C1677))&amp;"|"&amp;UPPER(TRIM(D1677))</f>
        <v/>
      </c>
    </row>
    <row r="1678" ht="18" customHeight="1" s="31">
      <c r="A1678" s="41" t="inlineStr">
        <is>
          <t>AS UGG</t>
        </is>
      </c>
      <c r="B1678" s="42" t="inlineStr">
        <is>
          <t>[AS UGG] Fealara Scarf (AS8009)</t>
        </is>
      </c>
      <c r="C1678" s="41" t="inlineStr">
        <is>
          <t>Eucalyptus</t>
        </is>
      </c>
      <c r="D1678" s="41" t="inlineStr"/>
      <c r="E1678" s="43" t="n">
        <v>17.6</v>
      </c>
      <c r="F1678" s="41" t="n">
        <v>454</v>
      </c>
      <c r="G1678" s="30" t="inlineStr">
        <is>
          <t>AS-AS8009-EUCALYPTUS</t>
        </is>
      </c>
      <c r="H1678" s="37" t="n">
        <v>1</v>
      </c>
      <c r="Z1678" s="30">
        <f>UPPER(TRIM(B1678))&amp;"|"&amp;UPPER(TRIM(C1678))&amp;"|"&amp;UPPER(TRIM(D1678))</f>
        <v/>
      </c>
    </row>
    <row r="1679" ht="18" customHeight="1" s="31">
      <c r="A1679" s="41" t="inlineStr">
        <is>
          <t>AS UGG</t>
        </is>
      </c>
      <c r="B1679" s="42" t="inlineStr">
        <is>
          <t>[AS UGG] Fealara Scarf (AS8009)</t>
        </is>
      </c>
      <c r="C1679" s="41" t="inlineStr">
        <is>
          <t>Thistle</t>
        </is>
      </c>
      <c r="D1679" s="41" t="inlineStr"/>
      <c r="E1679" s="43" t="n">
        <v>17.6</v>
      </c>
      <c r="F1679" s="41" t="n">
        <v>322</v>
      </c>
      <c r="G1679" s="30" t="inlineStr">
        <is>
          <t>AS-AS8009-THISTLE</t>
        </is>
      </c>
      <c r="H1679" s="37" t="n">
        <v>1</v>
      </c>
      <c r="Z1679" s="30">
        <f>UPPER(TRIM(B1679))&amp;"|"&amp;UPPER(TRIM(C1679))&amp;"|"&amp;UPPER(TRIM(D1679))</f>
        <v/>
      </c>
    </row>
    <row r="1680" ht="18" customHeight="1" s="31">
      <c r="A1680" s="44" t="inlineStr">
        <is>
          <t>AS UGG</t>
        </is>
      </c>
      <c r="B1680" s="45" t="inlineStr">
        <is>
          <t>[AS UGG] Fealara Scarf (AS8009)</t>
        </is>
      </c>
      <c r="C1680" s="44" t="inlineStr">
        <is>
          <t>Umber</t>
        </is>
      </c>
      <c r="D1680" s="44" t="inlineStr"/>
      <c r="E1680" s="46" t="n">
        <v>17.6</v>
      </c>
      <c r="F1680" s="44" t="n">
        <v>0</v>
      </c>
      <c r="G1680" s="30" t="inlineStr">
        <is>
          <t>AS-AS8009-UMBER</t>
        </is>
      </c>
      <c r="H1680" s="37" t="n">
        <v>1</v>
      </c>
      <c r="Z1680" s="30">
        <f>UPPER(TRIM(B1680))&amp;"|"&amp;UPPER(TRIM(C1680))&amp;"|"&amp;UPPER(TRIM(D1680))</f>
        <v/>
      </c>
    </row>
    <row r="1681" ht="18" customHeight="1" s="31">
      <c r="A1681" s="41" t="inlineStr">
        <is>
          <t>AS UGG</t>
        </is>
      </c>
      <c r="B1681" s="42" t="inlineStr">
        <is>
          <t>[AS UGG] Fealara Scarf (AS8009)</t>
        </is>
      </c>
      <c r="C1681" s="41" t="inlineStr">
        <is>
          <t>Milky White</t>
        </is>
      </c>
      <c r="D1681" s="41" t="inlineStr"/>
      <c r="E1681" s="43" t="n">
        <v>17.6</v>
      </c>
      <c r="F1681" s="41" t="n">
        <v>124</v>
      </c>
      <c r="G1681" s="30" t="inlineStr">
        <is>
          <t>AS-AS8009-MILKY-WHITE</t>
        </is>
      </c>
      <c r="H1681" s="37" t="n">
        <v>1</v>
      </c>
      <c r="Z1681" s="30">
        <f>UPPER(TRIM(B1681))&amp;"|"&amp;UPPER(TRIM(C1681))&amp;"|"&amp;UPPER(TRIM(D1681))</f>
        <v/>
      </c>
    </row>
    <row r="1682" ht="18" customHeight="1" s="31">
      <c r="A1682" s="41" t="inlineStr">
        <is>
          <t>AS UGG</t>
        </is>
      </c>
      <c r="B1682" s="42" t="inlineStr">
        <is>
          <t>[AS UGG] Fealara Scarf (AS8009)</t>
        </is>
      </c>
      <c r="C1682" s="41" t="inlineStr">
        <is>
          <t>Airy Blue</t>
        </is>
      </c>
      <c r="D1682" s="41" t="inlineStr"/>
      <c r="E1682" s="43" t="n">
        <v>17.6</v>
      </c>
      <c r="F1682" s="41" t="n">
        <v>345</v>
      </c>
      <c r="G1682" s="30" t="inlineStr">
        <is>
          <t>AS-AS8009-AIRY-BLUE</t>
        </is>
      </c>
      <c r="H1682" s="37" t="n">
        <v>1</v>
      </c>
      <c r="Z1682" s="30">
        <f>UPPER(TRIM(B1682))&amp;"|"&amp;UPPER(TRIM(C1682))&amp;"|"&amp;UPPER(TRIM(D1682))</f>
        <v/>
      </c>
    </row>
    <row r="1683" ht="18" customHeight="1" s="31">
      <c r="A1683" s="41" t="inlineStr">
        <is>
          <t>AS UGG</t>
        </is>
      </c>
      <c r="B1683" s="42" t="inlineStr">
        <is>
          <t>[AS UGG] Fealara Scarf (AS8009)</t>
        </is>
      </c>
      <c r="C1683" s="41" t="inlineStr">
        <is>
          <t>Wine</t>
        </is>
      </c>
      <c r="D1683" s="41" t="inlineStr"/>
      <c r="E1683" s="43" t="n">
        <v>17.6</v>
      </c>
      <c r="F1683" s="41" t="n">
        <v>132</v>
      </c>
      <c r="G1683" s="30" t="inlineStr">
        <is>
          <t>AS-AS8009-WINE</t>
        </is>
      </c>
      <c r="H1683" s="37" t="n">
        <v>1</v>
      </c>
      <c r="Z1683" s="30">
        <f>UPPER(TRIM(B1683))&amp;"|"&amp;UPPER(TRIM(C1683))&amp;"|"&amp;UPPER(TRIM(D1683))</f>
        <v/>
      </c>
    </row>
    <row r="1684" ht="18" customHeight="1" s="31">
      <c r="A1684" s="41" t="inlineStr">
        <is>
          <t>AS UGG</t>
        </is>
      </c>
      <c r="B1684" s="42" t="inlineStr">
        <is>
          <t>[AS UGG] Fealara Scarf (AS8009)</t>
        </is>
      </c>
      <c r="C1684" s="41" t="inlineStr">
        <is>
          <t>Camel</t>
        </is>
      </c>
      <c r="D1684" s="41" t="inlineStr"/>
      <c r="E1684" s="43" t="n">
        <v>17.6</v>
      </c>
      <c r="F1684" s="41" t="n">
        <v>166</v>
      </c>
      <c r="G1684" s="30" t="inlineStr">
        <is>
          <t>AS-AS8009-CAMEL</t>
        </is>
      </c>
      <c r="H1684" s="37" t="n">
        <v>1</v>
      </c>
      <c r="Z1684" s="30">
        <f>UPPER(TRIM(B1684))&amp;"|"&amp;UPPER(TRIM(C1684))&amp;"|"&amp;UPPER(TRIM(D1684))</f>
        <v/>
      </c>
    </row>
    <row r="1685" ht="18" customHeight="1" s="31">
      <c r="A1685" s="41" t="inlineStr">
        <is>
          <t>AS UGG</t>
        </is>
      </c>
      <c r="B1685" s="42" t="inlineStr">
        <is>
          <t>[AS UGG] Fealara Scarf (AS8009)</t>
        </is>
      </c>
      <c r="C1685" s="41" t="inlineStr">
        <is>
          <t>Pink</t>
        </is>
      </c>
      <c r="D1685" s="41" t="inlineStr"/>
      <c r="E1685" s="43" t="n">
        <v>17.6</v>
      </c>
      <c r="F1685" s="41" t="n">
        <v>84</v>
      </c>
      <c r="G1685" s="30" t="inlineStr">
        <is>
          <t>AS-AS8009-PINK</t>
        </is>
      </c>
      <c r="H1685" s="37" t="n">
        <v>1</v>
      </c>
      <c r="Z1685" s="30">
        <f>UPPER(TRIM(B1685))&amp;"|"&amp;UPPER(TRIM(C1685))&amp;"|"&amp;UPPER(TRIM(D1685))</f>
        <v/>
      </c>
    </row>
    <row r="1686" ht="18" customHeight="1" s="31">
      <c r="A1686" s="41" t="inlineStr">
        <is>
          <t>AS UGG</t>
        </is>
      </c>
      <c r="B1686" s="42" t="inlineStr">
        <is>
          <t>[AS UGG] Fealara Scarf (AS8009)</t>
        </is>
      </c>
      <c r="C1686" s="41" t="inlineStr">
        <is>
          <t>Red</t>
        </is>
      </c>
      <c r="D1686" s="41" t="inlineStr"/>
      <c r="E1686" s="43" t="n">
        <v>17.6</v>
      </c>
      <c r="F1686" s="41" t="n">
        <v>390</v>
      </c>
      <c r="G1686" s="30" t="inlineStr">
        <is>
          <t>AS-AS8009-RED</t>
        </is>
      </c>
      <c r="H1686" s="37" t="n">
        <v>1</v>
      </c>
      <c r="Z1686" s="30">
        <f>UPPER(TRIM(B1686))&amp;"|"&amp;UPPER(TRIM(C1686))&amp;"|"&amp;UPPER(TRIM(D1686))</f>
        <v/>
      </c>
    </row>
    <row r="1687" ht="18" customHeight="1" s="31">
      <c r="A1687" s="41" t="inlineStr">
        <is>
          <t>AS UGG</t>
        </is>
      </c>
      <c r="B1687" s="42" t="inlineStr">
        <is>
          <t>[AS UGG] Fealara Scarf (AS8009)</t>
        </is>
      </c>
      <c r="C1687" s="41" t="inlineStr">
        <is>
          <t>Grey</t>
        </is>
      </c>
      <c r="D1687" s="41" t="inlineStr"/>
      <c r="E1687" s="43" t="n">
        <v>17.6</v>
      </c>
      <c r="F1687" s="41" t="n">
        <v>279</v>
      </c>
      <c r="G1687" s="30" t="inlineStr">
        <is>
          <t>AS-AS8009-GREY</t>
        </is>
      </c>
      <c r="H1687" s="37" t="n">
        <v>1</v>
      </c>
      <c r="Z1687" s="30">
        <f>UPPER(TRIM(B1687))&amp;"|"&amp;UPPER(TRIM(C1687))&amp;"|"&amp;UPPER(TRIM(D1687))</f>
        <v/>
      </c>
    </row>
    <row r="1688" ht="18" customHeight="1" s="31">
      <c r="A1688" s="41" t="inlineStr">
        <is>
          <t>AS UGG</t>
        </is>
      </c>
      <c r="B1688" s="42" t="inlineStr">
        <is>
          <t>[AS UGG] Fealara Scarf (AS8009)</t>
        </is>
      </c>
      <c r="C1688" s="41" t="inlineStr">
        <is>
          <t>Black</t>
        </is>
      </c>
      <c r="D1688" s="41" t="inlineStr"/>
      <c r="E1688" s="43" t="n">
        <v>17.6</v>
      </c>
      <c r="F1688" s="41" t="n">
        <v>411</v>
      </c>
      <c r="G1688" s="30" t="inlineStr">
        <is>
          <t>AS-AS8009-BLACK</t>
        </is>
      </c>
      <c r="H1688" s="37" t="n">
        <v>1</v>
      </c>
      <c r="Z1688" s="30">
        <f>UPPER(TRIM(B1688))&amp;"|"&amp;UPPER(TRIM(C1688))&amp;"|"&amp;UPPER(TRIM(D1688))</f>
        <v/>
      </c>
    </row>
    <row r="1689" ht="18" customHeight="1" s="31">
      <c r="A1689" s="41" t="inlineStr">
        <is>
          <t>AS UGG</t>
        </is>
      </c>
      <c r="B1689" s="42" t="inlineStr">
        <is>
          <t>[AS UGG] Ferlat (AS3096)</t>
        </is>
      </c>
      <c r="C1689" s="41" t="inlineStr">
        <is>
          <t>Black</t>
        </is>
      </c>
      <c r="D1689" s="41" t="inlineStr">
        <is>
          <t>35</t>
        </is>
      </c>
      <c r="E1689" s="43" t="n">
        <v>57.2</v>
      </c>
      <c r="F1689" s="41" t="n">
        <v>5</v>
      </c>
      <c r="G1689" s="30" t="inlineStr">
        <is>
          <t>AS-AS3096-BLACK-35</t>
        </is>
      </c>
      <c r="H1689" s="37" t="n">
        <v>3</v>
      </c>
      <c r="Z1689" s="30">
        <f>UPPER(TRIM(B1689))&amp;"|"&amp;UPPER(TRIM(C1689))&amp;"|"&amp;UPPER(TRIM(D1689))</f>
        <v/>
      </c>
    </row>
    <row r="1690" ht="18" customHeight="1" s="31">
      <c r="A1690" s="44" t="inlineStr">
        <is>
          <t>AS UGG</t>
        </is>
      </c>
      <c r="B1690" s="45" t="inlineStr">
        <is>
          <t>[AS UGG] Ferlat (AS3096)</t>
        </is>
      </c>
      <c r="C1690" s="44" t="inlineStr">
        <is>
          <t>Black</t>
        </is>
      </c>
      <c r="D1690" s="44" t="inlineStr">
        <is>
          <t>36</t>
        </is>
      </c>
      <c r="E1690" s="46" t="n">
        <v>57.2</v>
      </c>
      <c r="F1690" s="44" t="n">
        <v>0</v>
      </c>
      <c r="G1690" s="30" t="inlineStr">
        <is>
          <t>AS-AS3096-BLACK-36</t>
        </is>
      </c>
      <c r="H1690" s="37" t="n">
        <v>3</v>
      </c>
      <c r="Z1690" s="30">
        <f>UPPER(TRIM(B1690))&amp;"|"&amp;UPPER(TRIM(C1690))&amp;"|"&amp;UPPER(TRIM(D1690))</f>
        <v/>
      </c>
    </row>
    <row r="1691" ht="18" customHeight="1" s="31">
      <c r="A1691" s="41" t="inlineStr">
        <is>
          <t>AS UGG</t>
        </is>
      </c>
      <c r="B1691" s="42" t="inlineStr">
        <is>
          <t>[AS UGG] Ferlat (AS3096)</t>
        </is>
      </c>
      <c r="C1691" s="41" t="inlineStr">
        <is>
          <t>Black</t>
        </is>
      </c>
      <c r="D1691" s="41" t="inlineStr">
        <is>
          <t>37</t>
        </is>
      </c>
      <c r="E1691" s="43" t="n">
        <v>57.2</v>
      </c>
      <c r="F1691" s="41" t="n">
        <v>14</v>
      </c>
      <c r="G1691" s="30" t="inlineStr">
        <is>
          <t>AS-AS3096-BLACK-37</t>
        </is>
      </c>
      <c r="H1691" s="37" t="n">
        <v>3</v>
      </c>
      <c r="Z1691" s="30">
        <f>UPPER(TRIM(B1691))&amp;"|"&amp;UPPER(TRIM(C1691))&amp;"|"&amp;UPPER(TRIM(D1691))</f>
        <v/>
      </c>
    </row>
    <row r="1692" ht="18" customHeight="1" s="31">
      <c r="A1692" s="41" t="inlineStr">
        <is>
          <t>AS UGG</t>
        </is>
      </c>
      <c r="B1692" s="42" t="inlineStr">
        <is>
          <t>[AS UGG] Ferlat (AS3096)</t>
        </is>
      </c>
      <c r="C1692" s="41" t="inlineStr">
        <is>
          <t>Black</t>
        </is>
      </c>
      <c r="D1692" s="41" t="inlineStr">
        <is>
          <t>38</t>
        </is>
      </c>
      <c r="E1692" s="43" t="n">
        <v>57.2</v>
      </c>
      <c r="F1692" s="41" t="n">
        <v>1</v>
      </c>
      <c r="G1692" s="30" t="inlineStr">
        <is>
          <t>AS-AS3096-BLACK-38</t>
        </is>
      </c>
      <c r="H1692" s="37" t="n">
        <v>3</v>
      </c>
      <c r="Z1692" s="30">
        <f>UPPER(TRIM(B1692))&amp;"|"&amp;UPPER(TRIM(C1692))&amp;"|"&amp;UPPER(TRIM(D1692))</f>
        <v/>
      </c>
    </row>
    <row r="1693" ht="18" customHeight="1" s="31">
      <c r="A1693" s="44" t="inlineStr">
        <is>
          <t>AS UGG</t>
        </is>
      </c>
      <c r="B1693" s="45" t="inlineStr">
        <is>
          <t>[AS UGG] Ferlat (AS3096)</t>
        </is>
      </c>
      <c r="C1693" s="44" t="inlineStr">
        <is>
          <t>Black</t>
        </is>
      </c>
      <c r="D1693" s="44" t="inlineStr">
        <is>
          <t>39</t>
        </is>
      </c>
      <c r="E1693" s="46" t="n">
        <v>57.2</v>
      </c>
      <c r="F1693" s="44" t="n">
        <v>0</v>
      </c>
      <c r="G1693" s="30" t="inlineStr">
        <is>
          <t>AS-AS3096-BLACK-39</t>
        </is>
      </c>
      <c r="H1693" s="37" t="n">
        <v>3</v>
      </c>
      <c r="Z1693" s="30">
        <f>UPPER(TRIM(B1693))&amp;"|"&amp;UPPER(TRIM(C1693))&amp;"|"&amp;UPPER(TRIM(D1693))</f>
        <v/>
      </c>
    </row>
    <row r="1694" ht="18" customHeight="1" s="31">
      <c r="A1694" s="44" t="inlineStr">
        <is>
          <t>AS UGG</t>
        </is>
      </c>
      <c r="B1694" s="45" t="inlineStr">
        <is>
          <t>[AS UGG] Ferlat (AS3096)</t>
        </is>
      </c>
      <c r="C1694" s="44" t="inlineStr">
        <is>
          <t>Black</t>
        </is>
      </c>
      <c r="D1694" s="44" t="inlineStr">
        <is>
          <t>40</t>
        </is>
      </c>
      <c r="E1694" s="46" t="n">
        <v>57.2</v>
      </c>
      <c r="F1694" s="44" t="n">
        <v>1</v>
      </c>
      <c r="G1694" s="30" t="inlineStr">
        <is>
          <t>AS-AS3096-BLACK-40</t>
        </is>
      </c>
      <c r="H1694" s="37" t="n">
        <v>3</v>
      </c>
      <c r="Z1694" s="30">
        <f>UPPER(TRIM(B1694))&amp;"|"&amp;UPPER(TRIM(C1694))&amp;"|"&amp;UPPER(TRIM(D1694))</f>
        <v/>
      </c>
    </row>
    <row r="1695" ht="18" customHeight="1" s="31">
      <c r="A1695" s="44" t="inlineStr">
        <is>
          <t>AS UGG</t>
        </is>
      </c>
      <c r="B1695" s="45" t="inlineStr">
        <is>
          <t>[AS UGG] Ferlat (AS3096)</t>
        </is>
      </c>
      <c r="C1695" s="44" t="inlineStr">
        <is>
          <t>Black</t>
        </is>
      </c>
      <c r="D1695" s="44" t="inlineStr">
        <is>
          <t>41</t>
        </is>
      </c>
      <c r="E1695" s="46" t="n">
        <v>57.2</v>
      </c>
      <c r="F1695" s="44" t="n">
        <v>0</v>
      </c>
      <c r="G1695" s="30" t="inlineStr">
        <is>
          <t>AS-AS3096-BLACK-41</t>
        </is>
      </c>
      <c r="H1695" s="37" t="n">
        <v>3</v>
      </c>
      <c r="Z1695" s="30">
        <f>UPPER(TRIM(B1695))&amp;"|"&amp;UPPER(TRIM(C1695))&amp;"|"&amp;UPPER(TRIM(D1695))</f>
        <v/>
      </c>
    </row>
    <row r="1696" ht="18" customHeight="1" s="31">
      <c r="A1696" s="41" t="inlineStr">
        <is>
          <t>AS UGG</t>
        </is>
      </c>
      <c r="B1696" s="42" t="inlineStr">
        <is>
          <t>[AS UGG] Ferlat (AS3096)</t>
        </is>
      </c>
      <c r="C1696" s="41" t="inlineStr">
        <is>
          <t>Chestnut</t>
        </is>
      </c>
      <c r="D1696" s="41" t="inlineStr">
        <is>
          <t>35</t>
        </is>
      </c>
      <c r="E1696" s="43" t="n">
        <v>57.2</v>
      </c>
      <c r="F1696" s="41" t="n">
        <v>1</v>
      </c>
      <c r="G1696" s="30" t="inlineStr">
        <is>
          <t>AS-AS3096-CHESTNUT-35</t>
        </is>
      </c>
      <c r="H1696" s="37" t="n">
        <v>3</v>
      </c>
      <c r="Z1696" s="30">
        <f>UPPER(TRIM(B1696))&amp;"|"&amp;UPPER(TRIM(C1696))&amp;"|"&amp;UPPER(TRIM(D1696))</f>
        <v/>
      </c>
    </row>
    <row r="1697" ht="18" customHeight="1" s="31">
      <c r="A1697" s="44" t="inlineStr">
        <is>
          <t>AS UGG</t>
        </is>
      </c>
      <c r="B1697" s="45" t="inlineStr">
        <is>
          <t>[AS UGG] Ferlat (AS3096)</t>
        </is>
      </c>
      <c r="C1697" s="44" t="inlineStr">
        <is>
          <t>Chestnut</t>
        </is>
      </c>
      <c r="D1697" s="44" t="inlineStr">
        <is>
          <t>36</t>
        </is>
      </c>
      <c r="E1697" s="46" t="n">
        <v>57.2</v>
      </c>
      <c r="F1697" s="44" t="n">
        <v>1</v>
      </c>
      <c r="G1697" s="30" t="inlineStr">
        <is>
          <t>AS-AS3096-CHESTNUT-36</t>
        </is>
      </c>
      <c r="H1697" s="37" t="n">
        <v>3</v>
      </c>
      <c r="Z1697" s="30">
        <f>UPPER(TRIM(B1697))&amp;"|"&amp;UPPER(TRIM(C1697))&amp;"|"&amp;UPPER(TRIM(D1697))</f>
        <v/>
      </c>
    </row>
    <row r="1698" ht="18" customHeight="1" s="31">
      <c r="A1698" s="41" t="inlineStr">
        <is>
          <t>AS UGG</t>
        </is>
      </c>
      <c r="B1698" s="42" t="inlineStr">
        <is>
          <t>[AS UGG] Ferlat (AS3096)</t>
        </is>
      </c>
      <c r="C1698" s="41" t="inlineStr">
        <is>
          <t>Chestnut</t>
        </is>
      </c>
      <c r="D1698" s="41" t="inlineStr">
        <is>
          <t>37</t>
        </is>
      </c>
      <c r="E1698" s="43" t="n">
        <v>57.2</v>
      </c>
      <c r="F1698" s="41" t="n">
        <v>9</v>
      </c>
      <c r="G1698" s="30" t="inlineStr">
        <is>
          <t>AS-AS3096-CHESTNUT-37</t>
        </is>
      </c>
      <c r="H1698" s="37" t="n">
        <v>3</v>
      </c>
      <c r="Z1698" s="30">
        <f>UPPER(TRIM(B1698))&amp;"|"&amp;UPPER(TRIM(C1698))&amp;"|"&amp;UPPER(TRIM(D1698))</f>
        <v/>
      </c>
    </row>
    <row r="1699" ht="18" customHeight="1" s="31">
      <c r="A1699" s="44" t="inlineStr">
        <is>
          <t>AS UGG</t>
        </is>
      </c>
      <c r="B1699" s="45" t="inlineStr">
        <is>
          <t>[AS UGG] Ferlat (AS3096)</t>
        </is>
      </c>
      <c r="C1699" s="44" t="inlineStr">
        <is>
          <t>Chestnut</t>
        </is>
      </c>
      <c r="D1699" s="44" t="inlineStr">
        <is>
          <t>38</t>
        </is>
      </c>
      <c r="E1699" s="46" t="n">
        <v>57.2</v>
      </c>
      <c r="F1699" s="44" t="n">
        <v>0</v>
      </c>
      <c r="G1699" s="30" t="inlineStr">
        <is>
          <t>AS-AS3096-CHESTNUT-38</t>
        </is>
      </c>
      <c r="H1699" s="37" t="n">
        <v>3</v>
      </c>
      <c r="Z1699" s="30">
        <f>UPPER(TRIM(B1699))&amp;"|"&amp;UPPER(TRIM(C1699))&amp;"|"&amp;UPPER(TRIM(D1699))</f>
        <v/>
      </c>
    </row>
    <row r="1700" ht="18" customHeight="1" s="31">
      <c r="A1700" s="44" t="inlineStr">
        <is>
          <t>AS UGG</t>
        </is>
      </c>
      <c r="B1700" s="45" t="inlineStr">
        <is>
          <t>[AS UGG] Ferlat (AS3096)</t>
        </is>
      </c>
      <c r="C1700" s="44" t="inlineStr">
        <is>
          <t>Chestnut</t>
        </is>
      </c>
      <c r="D1700" s="44" t="inlineStr">
        <is>
          <t>39</t>
        </is>
      </c>
      <c r="E1700" s="46" t="n">
        <v>57.2</v>
      </c>
      <c r="F1700" s="44" t="n">
        <v>0</v>
      </c>
      <c r="G1700" s="30" t="inlineStr">
        <is>
          <t>AS-AS3096-CHESTNUT-39</t>
        </is>
      </c>
      <c r="H1700" s="37" t="n">
        <v>3</v>
      </c>
      <c r="Z1700" s="30">
        <f>UPPER(TRIM(B1700))&amp;"|"&amp;UPPER(TRIM(C1700))&amp;"|"&amp;UPPER(TRIM(D1700))</f>
        <v/>
      </c>
    </row>
    <row r="1701" ht="18" customHeight="1" s="31">
      <c r="A1701" s="44" t="inlineStr">
        <is>
          <t>AS UGG</t>
        </is>
      </c>
      <c r="B1701" s="45" t="inlineStr">
        <is>
          <t>[AS UGG] Ferlat (AS3096)</t>
        </is>
      </c>
      <c r="C1701" s="44" t="inlineStr">
        <is>
          <t>Chestnut</t>
        </is>
      </c>
      <c r="D1701" s="44" t="inlineStr">
        <is>
          <t>40</t>
        </is>
      </c>
      <c r="E1701" s="46" t="n">
        <v>57.2</v>
      </c>
      <c r="F1701" s="44" t="n">
        <v>0</v>
      </c>
      <c r="G1701" s="30" t="inlineStr">
        <is>
          <t>AS-AS3096-CHESTNUT-40</t>
        </is>
      </c>
      <c r="H1701" s="37" t="n">
        <v>3</v>
      </c>
      <c r="Z1701" s="30">
        <f>UPPER(TRIM(B1701))&amp;"|"&amp;UPPER(TRIM(C1701))&amp;"|"&amp;UPPER(TRIM(D1701))</f>
        <v/>
      </c>
    </row>
    <row r="1702" ht="18" customHeight="1" s="31">
      <c r="A1702" s="44" t="inlineStr">
        <is>
          <t>AS UGG</t>
        </is>
      </c>
      <c r="B1702" s="45" t="inlineStr">
        <is>
          <t>[AS UGG] Ferlat (AS3096)</t>
        </is>
      </c>
      <c r="C1702" s="44" t="inlineStr">
        <is>
          <t>Chestnut</t>
        </is>
      </c>
      <c r="D1702" s="44" t="inlineStr">
        <is>
          <t>41</t>
        </is>
      </c>
      <c r="E1702" s="46" t="n">
        <v>57.2</v>
      </c>
      <c r="F1702" s="44" t="n">
        <v>0</v>
      </c>
      <c r="G1702" s="30" t="inlineStr">
        <is>
          <t>AS-AS3096-CHESTNUT-41</t>
        </is>
      </c>
      <c r="H1702" s="37" t="n">
        <v>3</v>
      </c>
      <c r="Z1702" s="30">
        <f>UPPER(TRIM(B1702))&amp;"|"&amp;UPPER(TRIM(C1702))&amp;"|"&amp;UPPER(TRIM(D1702))</f>
        <v/>
      </c>
    </row>
    <row r="1703" ht="18" customHeight="1" s="31">
      <c r="A1703" s="44" t="inlineStr">
        <is>
          <t>AS UGG</t>
        </is>
      </c>
      <c r="B1703" s="45" t="inlineStr">
        <is>
          <t>[AS UGG] Fingerless Sheepskin Mittens (ASA011)</t>
        </is>
      </c>
      <c r="C1703" s="44" t="inlineStr">
        <is>
          <t>Chestnut</t>
        </is>
      </c>
      <c r="D1703" s="44" t="inlineStr"/>
      <c r="E1703" s="46" t="n">
        <v>35.2</v>
      </c>
      <c r="F1703" s="44" t="n">
        <v>0</v>
      </c>
      <c r="G1703" s="30" t="inlineStr">
        <is>
          <t>AS-ASA011-CHESTNUT</t>
        </is>
      </c>
      <c r="H1703" s="37" t="n">
        <v>1</v>
      </c>
      <c r="Z1703" s="30">
        <f>UPPER(TRIM(B1703))&amp;"|"&amp;UPPER(TRIM(C1703))&amp;"|"&amp;UPPER(TRIM(D1703))</f>
        <v/>
      </c>
    </row>
    <row r="1704" ht="18" customHeight="1" s="31">
      <c r="A1704" s="41" t="inlineStr">
        <is>
          <t>AS UGG</t>
        </is>
      </c>
      <c r="B1704" s="42" t="inlineStr">
        <is>
          <t>[AS UGG] Fingerless Sheepskin Mittens (ASA011)</t>
        </is>
      </c>
      <c r="C1704" s="41" t="inlineStr">
        <is>
          <t>Chocolate</t>
        </is>
      </c>
      <c r="D1704" s="41" t="inlineStr"/>
      <c r="E1704" s="43" t="n">
        <v>35.2</v>
      </c>
      <c r="F1704" s="41" t="n">
        <v>5</v>
      </c>
      <c r="G1704" s="30" t="inlineStr">
        <is>
          <t>AS-ASA011-CHOCOLATE</t>
        </is>
      </c>
      <c r="H1704" s="37" t="n">
        <v>1</v>
      </c>
      <c r="Z1704" s="30">
        <f>UPPER(TRIM(B1704))&amp;"|"&amp;UPPER(TRIM(C1704))&amp;"|"&amp;UPPER(TRIM(D1704))</f>
        <v/>
      </c>
    </row>
    <row r="1705" ht="18" customHeight="1" s="31">
      <c r="A1705" s="41" t="inlineStr">
        <is>
          <t>AS UGG</t>
        </is>
      </c>
      <c r="B1705" s="42" t="inlineStr">
        <is>
          <t>[AS UGG] Fingerless Sheepskin Mittens (ASA011)</t>
        </is>
      </c>
      <c r="C1705" s="41" t="inlineStr">
        <is>
          <t>Black</t>
        </is>
      </c>
      <c r="D1705" s="41" t="inlineStr"/>
      <c r="E1705" s="43" t="n">
        <v>35.2</v>
      </c>
      <c r="F1705" s="41" t="n">
        <v>36</v>
      </c>
      <c r="G1705" s="30" t="inlineStr">
        <is>
          <t>AS-ASA011-BLACK</t>
        </is>
      </c>
      <c r="H1705" s="37" t="n">
        <v>1</v>
      </c>
      <c r="Z1705" s="30">
        <f>UPPER(TRIM(B1705))&amp;"|"&amp;UPPER(TRIM(C1705))&amp;"|"&amp;UPPER(TRIM(D1705))</f>
        <v/>
      </c>
    </row>
    <row r="1706" ht="18" customHeight="1" s="31">
      <c r="A1706" s="41" t="inlineStr">
        <is>
          <t>AS UGG</t>
        </is>
      </c>
      <c r="B1706" s="42" t="inlineStr">
        <is>
          <t>[AS UGG] Fingerless Sheepskin Mittens (ASA011)</t>
        </is>
      </c>
      <c r="C1706" s="41" t="inlineStr">
        <is>
          <t>Grey</t>
        </is>
      </c>
      <c r="D1706" s="41" t="inlineStr"/>
      <c r="E1706" s="43" t="n">
        <v>35.2</v>
      </c>
      <c r="F1706" s="41" t="n">
        <v>20</v>
      </c>
      <c r="G1706" s="30" t="inlineStr">
        <is>
          <t>AS-ASA011-GREY</t>
        </is>
      </c>
      <c r="H1706" s="37" t="n">
        <v>1</v>
      </c>
      <c r="Z1706" s="30">
        <f>UPPER(TRIM(B1706))&amp;"|"&amp;UPPER(TRIM(C1706))&amp;"|"&amp;UPPER(TRIM(D1706))</f>
        <v/>
      </c>
    </row>
    <row r="1707" ht="18" customHeight="1" s="31">
      <c r="A1707" s="41" t="inlineStr">
        <is>
          <t>AS UGG</t>
        </is>
      </c>
      <c r="B1707" s="42" t="inlineStr">
        <is>
          <t>[AS UGG] Froim (AS2099)</t>
        </is>
      </c>
      <c r="C1707" s="41" t="inlineStr">
        <is>
          <t>Chestnut</t>
        </is>
      </c>
      <c r="D1707" s="41" t="inlineStr">
        <is>
          <t>35</t>
        </is>
      </c>
      <c r="E1707" s="43" t="n">
        <v>49.5</v>
      </c>
      <c r="F1707" s="41" t="n">
        <v>16</v>
      </c>
      <c r="G1707" s="30" t="inlineStr">
        <is>
          <t>AS-AS2099-CHESTNUT-35</t>
        </is>
      </c>
      <c r="H1707" s="37" t="n">
        <v>2</v>
      </c>
      <c r="Z1707" s="30">
        <f>UPPER(TRIM(B1707))&amp;"|"&amp;UPPER(TRIM(C1707))&amp;"|"&amp;UPPER(TRIM(D1707))</f>
        <v/>
      </c>
    </row>
    <row r="1708" ht="18" customHeight="1" s="31">
      <c r="A1708" s="41" t="inlineStr">
        <is>
          <t>AS UGG</t>
        </is>
      </c>
      <c r="B1708" s="42" t="inlineStr">
        <is>
          <t>[AS UGG] Froim (AS2099)</t>
        </is>
      </c>
      <c r="C1708" s="41" t="inlineStr">
        <is>
          <t>Chestnut</t>
        </is>
      </c>
      <c r="D1708" s="41" t="inlineStr">
        <is>
          <t>36</t>
        </is>
      </c>
      <c r="E1708" s="43" t="n">
        <v>49.5</v>
      </c>
      <c r="F1708" s="41" t="n">
        <v>21</v>
      </c>
      <c r="G1708" s="30" t="inlineStr">
        <is>
          <t>AS-AS2099-CHESTNUT-36</t>
        </is>
      </c>
      <c r="H1708" s="37" t="n">
        <v>2</v>
      </c>
      <c r="Z1708" s="30">
        <f>UPPER(TRIM(B1708))&amp;"|"&amp;UPPER(TRIM(C1708))&amp;"|"&amp;UPPER(TRIM(D1708))</f>
        <v/>
      </c>
    </row>
    <row r="1709" ht="18" customHeight="1" s="31">
      <c r="A1709" s="41" t="inlineStr">
        <is>
          <t>AS UGG</t>
        </is>
      </c>
      <c r="B1709" s="42" t="inlineStr">
        <is>
          <t>[AS UGG] Froim (AS2099)</t>
        </is>
      </c>
      <c r="C1709" s="41" t="inlineStr">
        <is>
          <t>Chestnut</t>
        </is>
      </c>
      <c r="D1709" s="41" t="inlineStr">
        <is>
          <t>37</t>
        </is>
      </c>
      <c r="E1709" s="43" t="n">
        <v>49.5</v>
      </c>
      <c r="F1709" s="41" t="n">
        <v>77</v>
      </c>
      <c r="G1709" s="30" t="inlineStr">
        <is>
          <t>AS-AS2099-CHESTNUT-37</t>
        </is>
      </c>
      <c r="H1709" s="37" t="n">
        <v>2</v>
      </c>
      <c r="Z1709" s="30">
        <f>UPPER(TRIM(B1709))&amp;"|"&amp;UPPER(TRIM(C1709))&amp;"|"&amp;UPPER(TRIM(D1709))</f>
        <v/>
      </c>
    </row>
    <row r="1710" ht="18" customHeight="1" s="31">
      <c r="A1710" s="41" t="inlineStr">
        <is>
          <t>AS UGG</t>
        </is>
      </c>
      <c r="B1710" s="42" t="inlineStr">
        <is>
          <t>[AS UGG] Froim (AS2099)</t>
        </is>
      </c>
      <c r="C1710" s="41" t="inlineStr">
        <is>
          <t>Chestnut</t>
        </is>
      </c>
      <c r="D1710" s="41" t="inlineStr">
        <is>
          <t>38</t>
        </is>
      </c>
      <c r="E1710" s="43" t="n">
        <v>49.5</v>
      </c>
      <c r="F1710" s="41" t="n">
        <v>130</v>
      </c>
      <c r="G1710" s="30" t="inlineStr">
        <is>
          <t>AS-AS2099-CHESTNUT-38</t>
        </is>
      </c>
      <c r="H1710" s="37" t="n">
        <v>2</v>
      </c>
      <c r="Z1710" s="30">
        <f>UPPER(TRIM(B1710))&amp;"|"&amp;UPPER(TRIM(C1710))&amp;"|"&amp;UPPER(TRIM(D1710))</f>
        <v/>
      </c>
    </row>
    <row r="1711" ht="18" customHeight="1" s="31">
      <c r="A1711" s="41" t="inlineStr">
        <is>
          <t>AS UGG</t>
        </is>
      </c>
      <c r="B1711" s="42" t="inlineStr">
        <is>
          <t>[AS UGG] Froim (AS2099)</t>
        </is>
      </c>
      <c r="C1711" s="41" t="inlineStr">
        <is>
          <t>Chestnut</t>
        </is>
      </c>
      <c r="D1711" s="41" t="inlineStr">
        <is>
          <t>39</t>
        </is>
      </c>
      <c r="E1711" s="43" t="n">
        <v>49.5</v>
      </c>
      <c r="F1711" s="41" t="n">
        <v>158</v>
      </c>
      <c r="G1711" s="30" t="inlineStr">
        <is>
          <t>AS-AS2099-CHESTNUT-39</t>
        </is>
      </c>
      <c r="H1711" s="37" t="n">
        <v>2</v>
      </c>
      <c r="Z1711" s="30">
        <f>UPPER(TRIM(B1711))&amp;"|"&amp;UPPER(TRIM(C1711))&amp;"|"&amp;UPPER(TRIM(D1711))</f>
        <v/>
      </c>
    </row>
    <row r="1712" ht="18" customHeight="1" s="31">
      <c r="A1712" s="41" t="inlineStr">
        <is>
          <t>AS UGG</t>
        </is>
      </c>
      <c r="B1712" s="42" t="inlineStr">
        <is>
          <t>[AS UGG] Froim (AS2099)</t>
        </is>
      </c>
      <c r="C1712" s="41" t="inlineStr">
        <is>
          <t>Chestnut</t>
        </is>
      </c>
      <c r="D1712" s="41" t="inlineStr">
        <is>
          <t>40</t>
        </is>
      </c>
      <c r="E1712" s="43" t="n">
        <v>49.5</v>
      </c>
      <c r="F1712" s="41" t="n">
        <v>106</v>
      </c>
      <c r="G1712" s="30" t="inlineStr">
        <is>
          <t>AS-AS2099-CHESTNUT-40</t>
        </is>
      </c>
      <c r="H1712" s="37" t="n">
        <v>2</v>
      </c>
      <c r="Z1712" s="30">
        <f>UPPER(TRIM(B1712))&amp;"|"&amp;UPPER(TRIM(C1712))&amp;"|"&amp;UPPER(TRIM(D1712))</f>
        <v/>
      </c>
    </row>
    <row r="1713" ht="18" customHeight="1" s="31">
      <c r="A1713" s="41" t="inlineStr">
        <is>
          <t>AS UGG</t>
        </is>
      </c>
      <c r="B1713" s="42" t="inlineStr">
        <is>
          <t>[AS UGG] Froim (AS2099)</t>
        </is>
      </c>
      <c r="C1713" s="41" t="inlineStr">
        <is>
          <t>Chestnut</t>
        </is>
      </c>
      <c r="D1713" s="41" t="inlineStr">
        <is>
          <t>41</t>
        </is>
      </c>
      <c r="E1713" s="43" t="n">
        <v>49.5</v>
      </c>
      <c r="F1713" s="41" t="n">
        <v>32</v>
      </c>
      <c r="G1713" s="30" t="inlineStr">
        <is>
          <t>AS-AS2099-CHESTNUT-41</t>
        </is>
      </c>
      <c r="H1713" s="37" t="n">
        <v>2</v>
      </c>
      <c r="Z1713" s="30">
        <f>UPPER(TRIM(B1713))&amp;"|"&amp;UPPER(TRIM(C1713))&amp;"|"&amp;UPPER(TRIM(D1713))</f>
        <v/>
      </c>
    </row>
    <row r="1714" ht="18" customHeight="1" s="31">
      <c r="A1714" s="41" t="inlineStr">
        <is>
          <t>AS UGG</t>
        </is>
      </c>
      <c r="B1714" s="42" t="inlineStr">
        <is>
          <t>[AS UGG] Frolyn (AS3158)</t>
        </is>
      </c>
      <c r="C1714" s="41" t="inlineStr">
        <is>
          <t>Chestnut</t>
        </is>
      </c>
      <c r="D1714" s="41" t="inlineStr">
        <is>
          <t>35</t>
        </is>
      </c>
      <c r="E1714" s="43" t="n">
        <v>73.7</v>
      </c>
      <c r="F1714" s="41" t="n">
        <v>13</v>
      </c>
      <c r="G1714" s="30" t="inlineStr">
        <is>
          <t>AS-AS3158-CHESTNUT-35</t>
        </is>
      </c>
      <c r="H1714" s="37" t="n">
        <v>3</v>
      </c>
      <c r="Z1714" s="30">
        <f>UPPER(TRIM(B1714))&amp;"|"&amp;UPPER(TRIM(C1714))&amp;"|"&amp;UPPER(TRIM(D1714))</f>
        <v/>
      </c>
    </row>
    <row r="1715" ht="18" customHeight="1" s="31">
      <c r="A1715" s="41" t="inlineStr">
        <is>
          <t>AS UGG</t>
        </is>
      </c>
      <c r="B1715" s="42" t="inlineStr">
        <is>
          <t>[AS UGG] Frolyn (AS3158)</t>
        </is>
      </c>
      <c r="C1715" s="41" t="inlineStr">
        <is>
          <t>Chestnut</t>
        </is>
      </c>
      <c r="D1715" s="41" t="inlineStr">
        <is>
          <t>36</t>
        </is>
      </c>
      <c r="E1715" s="43" t="n">
        <v>73.7</v>
      </c>
      <c r="F1715" s="41" t="n">
        <v>21</v>
      </c>
      <c r="G1715" s="30" t="inlineStr">
        <is>
          <t>AS-AS3158-CHESTNUT-36</t>
        </is>
      </c>
      <c r="H1715" s="37" t="n">
        <v>3</v>
      </c>
      <c r="Z1715" s="30">
        <f>UPPER(TRIM(B1715))&amp;"|"&amp;UPPER(TRIM(C1715))&amp;"|"&amp;UPPER(TRIM(D1715))</f>
        <v/>
      </c>
    </row>
    <row r="1716" ht="18" customHeight="1" s="31">
      <c r="A1716" s="41" t="inlineStr">
        <is>
          <t>AS UGG</t>
        </is>
      </c>
      <c r="B1716" s="42" t="inlineStr">
        <is>
          <t>[AS UGG] Frolyn (AS3158)</t>
        </is>
      </c>
      <c r="C1716" s="41" t="inlineStr">
        <is>
          <t>Chestnut</t>
        </is>
      </c>
      <c r="D1716" s="41" t="inlineStr">
        <is>
          <t>37</t>
        </is>
      </c>
      <c r="E1716" s="43" t="n">
        <v>73.7</v>
      </c>
      <c r="F1716" s="41" t="n">
        <v>22</v>
      </c>
      <c r="G1716" s="30" t="inlineStr">
        <is>
          <t>AS-AS3158-CHESTNUT-37</t>
        </is>
      </c>
      <c r="H1716" s="37" t="n">
        <v>3</v>
      </c>
      <c r="Z1716" s="30">
        <f>UPPER(TRIM(B1716))&amp;"|"&amp;UPPER(TRIM(C1716))&amp;"|"&amp;UPPER(TRIM(D1716))</f>
        <v/>
      </c>
    </row>
    <row r="1717" ht="18" customHeight="1" s="31">
      <c r="A1717" s="41" t="inlineStr">
        <is>
          <t>AS UGG</t>
        </is>
      </c>
      <c r="B1717" s="42" t="inlineStr">
        <is>
          <t>[AS UGG] Frolyn (AS3158)</t>
        </is>
      </c>
      <c r="C1717" s="41" t="inlineStr">
        <is>
          <t>Chestnut</t>
        </is>
      </c>
      <c r="D1717" s="41" t="inlineStr">
        <is>
          <t>38</t>
        </is>
      </c>
      <c r="E1717" s="43" t="n">
        <v>73.7</v>
      </c>
      <c r="F1717" s="41" t="n">
        <v>27</v>
      </c>
      <c r="G1717" s="30" t="inlineStr">
        <is>
          <t>AS-AS3158-CHESTNUT-38</t>
        </is>
      </c>
      <c r="H1717" s="37" t="n">
        <v>3</v>
      </c>
      <c r="Z1717" s="30">
        <f>UPPER(TRIM(B1717))&amp;"|"&amp;UPPER(TRIM(C1717))&amp;"|"&amp;UPPER(TRIM(D1717))</f>
        <v/>
      </c>
    </row>
    <row r="1718" ht="18" customHeight="1" s="31">
      <c r="A1718" s="41" t="inlineStr">
        <is>
          <t>AS UGG</t>
        </is>
      </c>
      <c r="B1718" s="42" t="inlineStr">
        <is>
          <t>[AS UGG] Frolyn (AS3158)</t>
        </is>
      </c>
      <c r="C1718" s="41" t="inlineStr">
        <is>
          <t>Chestnut</t>
        </is>
      </c>
      <c r="D1718" s="41" t="inlineStr">
        <is>
          <t>39</t>
        </is>
      </c>
      <c r="E1718" s="43" t="n">
        <v>73.7</v>
      </c>
      <c r="F1718" s="41" t="n">
        <v>48</v>
      </c>
      <c r="G1718" s="30" t="inlineStr">
        <is>
          <t>AS-AS3158-CHESTNUT-39</t>
        </is>
      </c>
      <c r="H1718" s="37" t="n">
        <v>3</v>
      </c>
      <c r="Z1718" s="30">
        <f>UPPER(TRIM(B1718))&amp;"|"&amp;UPPER(TRIM(C1718))&amp;"|"&amp;UPPER(TRIM(D1718))</f>
        <v/>
      </c>
    </row>
    <row r="1719" ht="18" customHeight="1" s="31">
      <c r="A1719" s="41" t="inlineStr">
        <is>
          <t>AS UGG</t>
        </is>
      </c>
      <c r="B1719" s="42" t="inlineStr">
        <is>
          <t>[AS UGG] Frolyn (AS3158)</t>
        </is>
      </c>
      <c r="C1719" s="41" t="inlineStr">
        <is>
          <t>Chestnut</t>
        </is>
      </c>
      <c r="D1719" s="41" t="inlineStr">
        <is>
          <t>40</t>
        </is>
      </c>
      <c r="E1719" s="43" t="n">
        <v>73.7</v>
      </c>
      <c r="F1719" s="41" t="n">
        <v>33</v>
      </c>
      <c r="G1719" s="30" t="inlineStr">
        <is>
          <t>AS-AS3158-CHESTNUT-40</t>
        </is>
      </c>
      <c r="H1719" s="37" t="n">
        <v>3</v>
      </c>
      <c r="Z1719" s="30">
        <f>UPPER(TRIM(B1719))&amp;"|"&amp;UPPER(TRIM(C1719))&amp;"|"&amp;UPPER(TRIM(D1719))</f>
        <v/>
      </c>
    </row>
    <row r="1720" ht="18" customHeight="1" s="31">
      <c r="A1720" s="44" t="inlineStr">
        <is>
          <t>AS UGG</t>
        </is>
      </c>
      <c r="B1720" s="45" t="inlineStr">
        <is>
          <t>[AS UGG] Frolyn (AS3158)</t>
        </is>
      </c>
      <c r="C1720" s="44" t="inlineStr">
        <is>
          <t>Chestnut</t>
        </is>
      </c>
      <c r="D1720" s="44" t="inlineStr">
        <is>
          <t>41</t>
        </is>
      </c>
      <c r="E1720" s="46" t="n">
        <v>73.7</v>
      </c>
      <c r="F1720" s="44" t="n">
        <v>0</v>
      </c>
      <c r="G1720" s="30" t="inlineStr">
        <is>
          <t>AS-AS3158-CHESTNUT-41</t>
        </is>
      </c>
      <c r="H1720" s="37" t="n">
        <v>3</v>
      </c>
      <c r="Z1720" s="30">
        <f>UPPER(TRIM(B1720))&amp;"|"&amp;UPPER(TRIM(C1720))&amp;"|"&amp;UPPER(TRIM(D1720))</f>
        <v/>
      </c>
    </row>
    <row r="1721" ht="18" customHeight="1" s="31">
      <c r="A1721" s="41" t="inlineStr">
        <is>
          <t>AS UGG</t>
        </is>
      </c>
      <c r="B1721" s="42" t="inlineStr">
        <is>
          <t>[AS UGG] Frostie (ASA055)</t>
        </is>
      </c>
      <c r="C1721" s="41" t="inlineStr">
        <is>
          <t>Chestnut</t>
        </is>
      </c>
      <c r="D1721" s="41" t="inlineStr"/>
      <c r="E1721" s="43" t="n">
        <v>72.59999999999999</v>
      </c>
      <c r="F1721" s="41" t="n">
        <v>457</v>
      </c>
      <c r="G1721" s="30" t="inlineStr">
        <is>
          <t>AS-ASA055-CHESTNUT</t>
        </is>
      </c>
      <c r="H1721" s="37" t="n">
        <v>1</v>
      </c>
      <c r="Z1721" s="30">
        <f>UPPER(TRIM(B1721))&amp;"|"&amp;UPPER(TRIM(C1721))&amp;"|"&amp;UPPER(TRIM(D1721))</f>
        <v/>
      </c>
    </row>
    <row r="1722" ht="18" customHeight="1" s="31">
      <c r="A1722" s="41" t="inlineStr">
        <is>
          <t>AS UGG</t>
        </is>
      </c>
      <c r="B1722" s="42" t="inlineStr">
        <is>
          <t>[AS UGG] Frostie (ASA055)</t>
        </is>
      </c>
      <c r="C1722" s="41" t="inlineStr">
        <is>
          <t>Sand</t>
        </is>
      </c>
      <c r="D1722" s="41" t="inlineStr"/>
      <c r="E1722" s="43" t="n">
        <v>72.59999999999999</v>
      </c>
      <c r="F1722" s="41" t="n">
        <v>144</v>
      </c>
      <c r="G1722" s="30" t="inlineStr">
        <is>
          <t>AS-ASA055-SAND</t>
        </is>
      </c>
      <c r="H1722" s="37" t="n">
        <v>1</v>
      </c>
      <c r="Z1722" s="30">
        <f>UPPER(TRIM(B1722))&amp;"|"&amp;UPPER(TRIM(C1722))&amp;"|"&amp;UPPER(TRIM(D1722))</f>
        <v/>
      </c>
    </row>
    <row r="1723" ht="18" customHeight="1" s="31">
      <c r="A1723" s="41" t="inlineStr">
        <is>
          <t>AS UGG</t>
        </is>
      </c>
      <c r="B1723" s="42" t="inlineStr">
        <is>
          <t>[AS UGG] Frothie Bag (ASA066)</t>
        </is>
      </c>
      <c r="C1723" s="41" t="inlineStr">
        <is>
          <t>Chestnut</t>
        </is>
      </c>
      <c r="D1723" s="41" t="inlineStr"/>
      <c r="E1723" s="43" t="n">
        <v>111.1</v>
      </c>
      <c r="F1723" s="41" t="n">
        <v>0</v>
      </c>
      <c r="G1723" s="30" t="inlineStr">
        <is>
          <t>AS-ASA066-CHESTNUT</t>
        </is>
      </c>
      <c r="H1723" s="37" t="n">
        <v>1</v>
      </c>
      <c r="Z1723" s="30">
        <f>UPPER(TRIM(B1723))&amp;"|"&amp;UPPER(TRIM(C1723))&amp;"|"&amp;UPPER(TRIM(D1723))</f>
        <v/>
      </c>
    </row>
    <row r="1724" ht="18" customHeight="1" s="31">
      <c r="A1724" s="41" t="inlineStr">
        <is>
          <t>AS UGG</t>
        </is>
      </c>
      <c r="B1724" s="42" t="inlineStr">
        <is>
          <t>[AS UGG] Frovia (AS3131)</t>
        </is>
      </c>
      <c r="C1724" s="41" t="inlineStr">
        <is>
          <t>Aqua Blue</t>
        </is>
      </c>
      <c r="D1724" s="41" t="inlineStr">
        <is>
          <t>35</t>
        </is>
      </c>
      <c r="E1724" s="43" t="n">
        <v>52.8</v>
      </c>
      <c r="F1724" s="41" t="n">
        <v>16</v>
      </c>
      <c r="G1724" s="30" t="inlineStr">
        <is>
          <t>AS-AS3131-AQUA-BLUE-35</t>
        </is>
      </c>
      <c r="H1724" s="37" t="n">
        <v>3</v>
      </c>
      <c r="Z1724" s="30">
        <f>UPPER(TRIM(B1724))&amp;"|"&amp;UPPER(TRIM(C1724))&amp;"|"&amp;UPPER(TRIM(D1724))</f>
        <v/>
      </c>
    </row>
    <row r="1725" ht="18" customHeight="1" s="31">
      <c r="A1725" s="41" t="inlineStr">
        <is>
          <t>AS UGG</t>
        </is>
      </c>
      <c r="B1725" s="42" t="inlineStr">
        <is>
          <t>[AS UGG] Frovia (AS3131)</t>
        </is>
      </c>
      <c r="C1725" s="41" t="inlineStr">
        <is>
          <t>Aqua Blue</t>
        </is>
      </c>
      <c r="D1725" s="41" t="inlineStr">
        <is>
          <t>36</t>
        </is>
      </c>
      <c r="E1725" s="43" t="n">
        <v>52.8</v>
      </c>
      <c r="F1725" s="41" t="n">
        <v>45</v>
      </c>
      <c r="G1725" s="30" t="inlineStr">
        <is>
          <t>AS-AS3131-AQUA-BLUE-36</t>
        </is>
      </c>
      <c r="H1725" s="37" t="n">
        <v>3</v>
      </c>
      <c r="Z1725" s="30">
        <f>UPPER(TRIM(B1725))&amp;"|"&amp;UPPER(TRIM(C1725))&amp;"|"&amp;UPPER(TRIM(D1725))</f>
        <v/>
      </c>
    </row>
    <row r="1726" ht="18" customHeight="1" s="31">
      <c r="A1726" s="41" t="inlineStr">
        <is>
          <t>AS UGG</t>
        </is>
      </c>
      <c r="B1726" s="42" t="inlineStr">
        <is>
          <t>[AS UGG] Frovia (AS3131)</t>
        </is>
      </c>
      <c r="C1726" s="41" t="inlineStr">
        <is>
          <t>Aqua Blue</t>
        </is>
      </c>
      <c r="D1726" s="41" t="inlineStr">
        <is>
          <t>37</t>
        </is>
      </c>
      <c r="E1726" s="43" t="n">
        <v>52.8</v>
      </c>
      <c r="F1726" s="41" t="n">
        <v>81</v>
      </c>
      <c r="G1726" s="30" t="inlineStr">
        <is>
          <t>AS-AS3131-AQUA-BLUE-37</t>
        </is>
      </c>
      <c r="H1726" s="37" t="n">
        <v>3</v>
      </c>
      <c r="Z1726" s="30">
        <f>UPPER(TRIM(B1726))&amp;"|"&amp;UPPER(TRIM(C1726))&amp;"|"&amp;UPPER(TRIM(D1726))</f>
        <v/>
      </c>
    </row>
    <row r="1727" ht="18" customHeight="1" s="31">
      <c r="A1727" s="41" t="inlineStr">
        <is>
          <t>AS UGG</t>
        </is>
      </c>
      <c r="B1727" s="42" t="inlineStr">
        <is>
          <t>[AS UGG] Frovia (AS3131)</t>
        </is>
      </c>
      <c r="C1727" s="41" t="inlineStr">
        <is>
          <t>Aqua Blue</t>
        </is>
      </c>
      <c r="D1727" s="41" t="inlineStr">
        <is>
          <t>38</t>
        </is>
      </c>
      <c r="E1727" s="43" t="n">
        <v>52.8</v>
      </c>
      <c r="F1727" s="41" t="n">
        <v>130</v>
      </c>
      <c r="G1727" s="30" t="inlineStr">
        <is>
          <t>AS-AS3131-AQUA-BLUE-38</t>
        </is>
      </c>
      <c r="H1727" s="37" t="n">
        <v>3</v>
      </c>
      <c r="Z1727" s="30">
        <f>UPPER(TRIM(B1727))&amp;"|"&amp;UPPER(TRIM(C1727))&amp;"|"&amp;UPPER(TRIM(D1727))</f>
        <v/>
      </c>
    </row>
    <row r="1728" ht="18" customHeight="1" s="31">
      <c r="A1728" s="41" t="inlineStr">
        <is>
          <t>AS UGG</t>
        </is>
      </c>
      <c r="B1728" s="42" t="inlineStr">
        <is>
          <t>[AS UGG] Frovia (AS3131)</t>
        </is>
      </c>
      <c r="C1728" s="41" t="inlineStr">
        <is>
          <t>Aqua Blue</t>
        </is>
      </c>
      <c r="D1728" s="41" t="inlineStr">
        <is>
          <t>39</t>
        </is>
      </c>
      <c r="E1728" s="43" t="n">
        <v>52.8</v>
      </c>
      <c r="F1728" s="41" t="n">
        <v>131</v>
      </c>
      <c r="G1728" s="30" t="inlineStr">
        <is>
          <t>AS-AS3131-AQUA-BLUE-39</t>
        </is>
      </c>
      <c r="H1728" s="37" t="n">
        <v>3</v>
      </c>
      <c r="Z1728" s="30">
        <f>UPPER(TRIM(B1728))&amp;"|"&amp;UPPER(TRIM(C1728))&amp;"|"&amp;UPPER(TRIM(D1728))</f>
        <v/>
      </c>
    </row>
    <row r="1729" ht="18" customHeight="1" s="31">
      <c r="A1729" s="41" t="inlineStr">
        <is>
          <t>AS UGG</t>
        </is>
      </c>
      <c r="B1729" s="42" t="inlineStr">
        <is>
          <t>[AS UGG] Frovia (AS3131)</t>
        </is>
      </c>
      <c r="C1729" s="41" t="inlineStr">
        <is>
          <t>Aqua Blue</t>
        </is>
      </c>
      <c r="D1729" s="41" t="inlineStr">
        <is>
          <t>40</t>
        </is>
      </c>
      <c r="E1729" s="43" t="n">
        <v>52.8</v>
      </c>
      <c r="F1729" s="41" t="n">
        <v>71</v>
      </c>
      <c r="G1729" s="30" t="inlineStr">
        <is>
          <t>AS-AS3131-AQUA-BLUE-40</t>
        </is>
      </c>
      <c r="H1729" s="37" t="n">
        <v>3</v>
      </c>
      <c r="Z1729" s="30">
        <f>UPPER(TRIM(B1729))&amp;"|"&amp;UPPER(TRIM(C1729))&amp;"|"&amp;UPPER(TRIM(D1729))</f>
        <v/>
      </c>
    </row>
    <row r="1730" ht="18" customHeight="1" s="31">
      <c r="A1730" s="41" t="inlineStr">
        <is>
          <t>AS UGG</t>
        </is>
      </c>
      <c r="B1730" s="42" t="inlineStr">
        <is>
          <t>[AS UGG] Frovia (AS3131)</t>
        </is>
      </c>
      <c r="C1730" s="41" t="inlineStr">
        <is>
          <t>Aqua Blue</t>
        </is>
      </c>
      <c r="D1730" s="41" t="inlineStr">
        <is>
          <t>41</t>
        </is>
      </c>
      <c r="E1730" s="43" t="n">
        <v>52.8</v>
      </c>
      <c r="F1730" s="41" t="n">
        <v>25</v>
      </c>
      <c r="G1730" s="30" t="inlineStr">
        <is>
          <t>AS-AS3131-AQUA-BLUE-41</t>
        </is>
      </c>
      <c r="H1730" s="37" t="n">
        <v>3</v>
      </c>
      <c r="Z1730" s="30">
        <f>UPPER(TRIM(B1730))&amp;"|"&amp;UPPER(TRIM(C1730))&amp;"|"&amp;UPPER(TRIM(D1730))</f>
        <v/>
      </c>
    </row>
    <row r="1731" ht="18" customHeight="1" s="31">
      <c r="A1731" s="41" t="inlineStr">
        <is>
          <t>AS UGG</t>
        </is>
      </c>
      <c r="B1731" s="42" t="inlineStr">
        <is>
          <t>[AS UGG] Frovia (AS3131)</t>
        </is>
      </c>
      <c r="C1731" s="41" t="inlineStr">
        <is>
          <t>Sand</t>
        </is>
      </c>
      <c r="D1731" s="41" t="inlineStr">
        <is>
          <t>35</t>
        </is>
      </c>
      <c r="E1731" s="43" t="n">
        <v>52.8</v>
      </c>
      <c r="F1731" s="41" t="n">
        <v>51</v>
      </c>
      <c r="G1731" s="30" t="inlineStr">
        <is>
          <t>AS-AS3131-SAND-35</t>
        </is>
      </c>
      <c r="H1731" s="37" t="n">
        <v>3</v>
      </c>
      <c r="Z1731" s="30">
        <f>UPPER(TRIM(B1731))&amp;"|"&amp;UPPER(TRIM(C1731))&amp;"|"&amp;UPPER(TRIM(D1731))</f>
        <v/>
      </c>
    </row>
    <row r="1732" ht="18" customHeight="1" s="31">
      <c r="A1732" s="41" t="inlineStr">
        <is>
          <t>AS UGG</t>
        </is>
      </c>
      <c r="B1732" s="42" t="inlineStr">
        <is>
          <t>[AS UGG] Frovia (AS3131)</t>
        </is>
      </c>
      <c r="C1732" s="41" t="inlineStr">
        <is>
          <t>Sand</t>
        </is>
      </c>
      <c r="D1732" s="41" t="inlineStr">
        <is>
          <t>36</t>
        </is>
      </c>
      <c r="E1732" s="43" t="n">
        <v>52.8</v>
      </c>
      <c r="F1732" s="41" t="n">
        <v>106</v>
      </c>
      <c r="G1732" s="30" t="inlineStr">
        <is>
          <t>AS-AS3131-SAND-36</t>
        </is>
      </c>
      <c r="H1732" s="37" t="n">
        <v>3</v>
      </c>
      <c r="Z1732" s="30">
        <f>UPPER(TRIM(B1732))&amp;"|"&amp;UPPER(TRIM(C1732))&amp;"|"&amp;UPPER(TRIM(D1732))</f>
        <v/>
      </c>
    </row>
    <row r="1733" ht="18" customHeight="1" s="31">
      <c r="A1733" s="41" t="inlineStr">
        <is>
          <t>AS UGG</t>
        </is>
      </c>
      <c r="B1733" s="42" t="inlineStr">
        <is>
          <t>[AS UGG] Frovia (AS3131)</t>
        </is>
      </c>
      <c r="C1733" s="41" t="inlineStr">
        <is>
          <t>Sand</t>
        </is>
      </c>
      <c r="D1733" s="41" t="inlineStr">
        <is>
          <t>37</t>
        </is>
      </c>
      <c r="E1733" s="43" t="n">
        <v>52.8</v>
      </c>
      <c r="F1733" s="41" t="n">
        <v>176</v>
      </c>
      <c r="G1733" s="30" t="inlineStr">
        <is>
          <t>AS-AS3131-SAND-37</t>
        </is>
      </c>
      <c r="H1733" s="37" t="n">
        <v>3</v>
      </c>
      <c r="Z1733" s="30">
        <f>UPPER(TRIM(B1733))&amp;"|"&amp;UPPER(TRIM(C1733))&amp;"|"&amp;UPPER(TRIM(D1733))</f>
        <v/>
      </c>
    </row>
    <row r="1734" ht="18" customHeight="1" s="31">
      <c r="A1734" s="41" t="inlineStr">
        <is>
          <t>AS UGG</t>
        </is>
      </c>
      <c r="B1734" s="42" t="inlineStr">
        <is>
          <t>[AS UGG] Frovia (AS3131)</t>
        </is>
      </c>
      <c r="C1734" s="41" t="inlineStr">
        <is>
          <t>Sand</t>
        </is>
      </c>
      <c r="D1734" s="41" t="inlineStr">
        <is>
          <t>38</t>
        </is>
      </c>
      <c r="E1734" s="43" t="n">
        <v>52.8</v>
      </c>
      <c r="F1734" s="41" t="n">
        <v>226</v>
      </c>
      <c r="G1734" s="30" t="inlineStr">
        <is>
          <t>AS-AS3131-SAND-38</t>
        </is>
      </c>
      <c r="H1734" s="37" t="n">
        <v>3</v>
      </c>
      <c r="Z1734" s="30">
        <f>UPPER(TRIM(B1734))&amp;"|"&amp;UPPER(TRIM(C1734))&amp;"|"&amp;UPPER(TRIM(D1734))</f>
        <v/>
      </c>
    </row>
    <row r="1735" ht="18" customHeight="1" s="31">
      <c r="A1735" s="41" t="inlineStr">
        <is>
          <t>AS UGG</t>
        </is>
      </c>
      <c r="B1735" s="42" t="inlineStr">
        <is>
          <t>[AS UGG] Frovia (AS3131)</t>
        </is>
      </c>
      <c r="C1735" s="41" t="inlineStr">
        <is>
          <t>Sand</t>
        </is>
      </c>
      <c r="D1735" s="41" t="inlineStr">
        <is>
          <t>39</t>
        </is>
      </c>
      <c r="E1735" s="43" t="n">
        <v>52.8</v>
      </c>
      <c r="F1735" s="41" t="n">
        <v>233</v>
      </c>
      <c r="G1735" s="30" t="inlineStr">
        <is>
          <t>AS-AS3131-SAND-39</t>
        </is>
      </c>
      <c r="H1735" s="37" t="n">
        <v>3</v>
      </c>
      <c r="Z1735" s="30">
        <f>UPPER(TRIM(B1735))&amp;"|"&amp;UPPER(TRIM(C1735))&amp;"|"&amp;UPPER(TRIM(D1735))</f>
        <v/>
      </c>
    </row>
    <row r="1736" ht="18" customHeight="1" s="31">
      <c r="A1736" s="41" t="inlineStr">
        <is>
          <t>AS UGG</t>
        </is>
      </c>
      <c r="B1736" s="42" t="inlineStr">
        <is>
          <t>[AS UGG] Frovia (AS3131)</t>
        </is>
      </c>
      <c r="C1736" s="41" t="inlineStr">
        <is>
          <t>Sand</t>
        </is>
      </c>
      <c r="D1736" s="41" t="inlineStr">
        <is>
          <t>40</t>
        </is>
      </c>
      <c r="E1736" s="43" t="n">
        <v>52.8</v>
      </c>
      <c r="F1736" s="41" t="n">
        <v>156</v>
      </c>
      <c r="G1736" s="30" t="inlineStr">
        <is>
          <t>AS-AS3131-SAND-40</t>
        </is>
      </c>
      <c r="H1736" s="37" t="n">
        <v>3</v>
      </c>
      <c r="Z1736" s="30">
        <f>UPPER(TRIM(B1736))&amp;"|"&amp;UPPER(TRIM(C1736))&amp;"|"&amp;UPPER(TRIM(D1736))</f>
        <v/>
      </c>
    </row>
    <row r="1737" ht="18" customHeight="1" s="31">
      <c r="A1737" s="41" t="inlineStr">
        <is>
          <t>AS UGG</t>
        </is>
      </c>
      <c r="B1737" s="42" t="inlineStr">
        <is>
          <t>[AS UGG] Frovia (AS3131)</t>
        </is>
      </c>
      <c r="C1737" s="41" t="inlineStr">
        <is>
          <t>Sand</t>
        </is>
      </c>
      <c r="D1737" s="41" t="inlineStr">
        <is>
          <t>41</t>
        </is>
      </c>
      <c r="E1737" s="43" t="n">
        <v>52.8</v>
      </c>
      <c r="F1737" s="41" t="n">
        <v>82</v>
      </c>
      <c r="G1737" s="30" t="inlineStr">
        <is>
          <t>AS-AS3131-SAND-41</t>
        </is>
      </c>
      <c r="H1737" s="37" t="n">
        <v>3</v>
      </c>
      <c r="Z1737" s="30">
        <f>UPPER(TRIM(B1737))&amp;"|"&amp;UPPER(TRIM(C1737))&amp;"|"&amp;UPPER(TRIM(D1737))</f>
        <v/>
      </c>
    </row>
    <row r="1738" ht="18" customHeight="1" s="31">
      <c r="A1738" s="41" t="inlineStr">
        <is>
          <t>AS UGG</t>
        </is>
      </c>
      <c r="B1738" s="42" t="inlineStr">
        <is>
          <t>[AS UGG] Frovia Platform (AS3147)</t>
        </is>
      </c>
      <c r="C1738" s="41" t="inlineStr">
        <is>
          <t>Sand</t>
        </is>
      </c>
      <c r="D1738" s="41" t="inlineStr">
        <is>
          <t>35</t>
        </is>
      </c>
      <c r="E1738" s="43" t="n">
        <v>57.2</v>
      </c>
      <c r="F1738" s="41" t="n">
        <v>8</v>
      </c>
      <c r="G1738" s="30" t="inlineStr">
        <is>
          <t>AS-AS3147-SAND-35</t>
        </is>
      </c>
      <c r="H1738" s="37" t="n">
        <v>3</v>
      </c>
      <c r="Z1738" s="30">
        <f>UPPER(TRIM(B1738))&amp;"|"&amp;UPPER(TRIM(C1738))&amp;"|"&amp;UPPER(TRIM(D1738))</f>
        <v/>
      </c>
    </row>
    <row r="1739" ht="18" customHeight="1" s="31">
      <c r="A1739" s="41" t="inlineStr">
        <is>
          <t>AS UGG</t>
        </is>
      </c>
      <c r="B1739" s="42" t="inlineStr">
        <is>
          <t>[AS UGG] Frovia Platform (AS3147)</t>
        </is>
      </c>
      <c r="C1739" s="41" t="inlineStr">
        <is>
          <t>Sand</t>
        </is>
      </c>
      <c r="D1739" s="41" t="inlineStr">
        <is>
          <t>36</t>
        </is>
      </c>
      <c r="E1739" s="43" t="n">
        <v>57.2</v>
      </c>
      <c r="F1739" s="41" t="n">
        <v>23</v>
      </c>
      <c r="G1739" s="30" t="inlineStr">
        <is>
          <t>AS-AS3147-SAND-36</t>
        </is>
      </c>
      <c r="H1739" s="37" t="n">
        <v>3</v>
      </c>
      <c r="Z1739" s="30">
        <f>UPPER(TRIM(B1739))&amp;"|"&amp;UPPER(TRIM(C1739))&amp;"|"&amp;UPPER(TRIM(D1739))</f>
        <v/>
      </c>
    </row>
    <row r="1740" ht="18" customHeight="1" s="31">
      <c r="A1740" s="41" t="inlineStr">
        <is>
          <t>AS UGG</t>
        </is>
      </c>
      <c r="B1740" s="42" t="inlineStr">
        <is>
          <t>[AS UGG] Frovia Platform (AS3147)</t>
        </is>
      </c>
      <c r="C1740" s="41" t="inlineStr">
        <is>
          <t>Sand</t>
        </is>
      </c>
      <c r="D1740" s="41" t="inlineStr">
        <is>
          <t>37</t>
        </is>
      </c>
      <c r="E1740" s="43" t="n">
        <v>57.2</v>
      </c>
      <c r="F1740" s="41" t="n">
        <v>27</v>
      </c>
      <c r="G1740" s="30" t="inlineStr">
        <is>
          <t>AS-AS3147-SAND-37</t>
        </is>
      </c>
      <c r="H1740" s="37" t="n">
        <v>3</v>
      </c>
      <c r="Z1740" s="30">
        <f>UPPER(TRIM(B1740))&amp;"|"&amp;UPPER(TRIM(C1740))&amp;"|"&amp;UPPER(TRIM(D1740))</f>
        <v/>
      </c>
    </row>
    <row r="1741" ht="18" customHeight="1" s="31">
      <c r="A1741" s="41" t="inlineStr">
        <is>
          <t>AS UGG</t>
        </is>
      </c>
      <c r="B1741" s="42" t="inlineStr">
        <is>
          <t>[AS UGG] Frovia Platform (AS3147)</t>
        </is>
      </c>
      <c r="C1741" s="41" t="inlineStr">
        <is>
          <t>Sand</t>
        </is>
      </c>
      <c r="D1741" s="41" t="inlineStr">
        <is>
          <t>38</t>
        </is>
      </c>
      <c r="E1741" s="43" t="n">
        <v>57.2</v>
      </c>
      <c r="F1741" s="41" t="n">
        <v>16</v>
      </c>
      <c r="G1741" s="30" t="inlineStr">
        <is>
          <t>AS-AS3147-SAND-38</t>
        </is>
      </c>
      <c r="H1741" s="37" t="n">
        <v>3</v>
      </c>
      <c r="Z1741" s="30">
        <f>UPPER(TRIM(B1741))&amp;"|"&amp;UPPER(TRIM(C1741))&amp;"|"&amp;UPPER(TRIM(D1741))</f>
        <v/>
      </c>
    </row>
    <row r="1742" ht="18" customHeight="1" s="31">
      <c r="A1742" s="41" t="inlineStr">
        <is>
          <t>AS UGG</t>
        </is>
      </c>
      <c r="B1742" s="42" t="inlineStr">
        <is>
          <t>[AS UGG] Frovia Platform (AS3147)</t>
        </is>
      </c>
      <c r="C1742" s="41" t="inlineStr">
        <is>
          <t>Sand</t>
        </is>
      </c>
      <c r="D1742" s="41" t="inlineStr">
        <is>
          <t>39</t>
        </is>
      </c>
      <c r="E1742" s="43" t="n">
        <v>57.2</v>
      </c>
      <c r="F1742" s="41" t="n">
        <v>23</v>
      </c>
      <c r="G1742" s="30" t="inlineStr">
        <is>
          <t>AS-AS3147-SAND-39</t>
        </is>
      </c>
      <c r="H1742" s="37" t="n">
        <v>3</v>
      </c>
      <c r="Z1742" s="30">
        <f>UPPER(TRIM(B1742))&amp;"|"&amp;UPPER(TRIM(C1742))&amp;"|"&amp;UPPER(TRIM(D1742))</f>
        <v/>
      </c>
    </row>
    <row r="1743" ht="18" customHeight="1" s="31">
      <c r="A1743" s="41" t="inlineStr">
        <is>
          <t>AS UGG</t>
        </is>
      </c>
      <c r="B1743" s="42" t="inlineStr">
        <is>
          <t>[AS UGG] Frovia Platform (AS3147)</t>
        </is>
      </c>
      <c r="C1743" s="41" t="inlineStr">
        <is>
          <t>Sand</t>
        </is>
      </c>
      <c r="D1743" s="41" t="inlineStr">
        <is>
          <t>40</t>
        </is>
      </c>
      <c r="E1743" s="43" t="n">
        <v>57.2</v>
      </c>
      <c r="F1743" s="41" t="n">
        <v>16</v>
      </c>
      <c r="G1743" s="30" t="inlineStr">
        <is>
          <t>AS-AS3147-SAND-40</t>
        </is>
      </c>
      <c r="H1743" s="37" t="n">
        <v>3</v>
      </c>
      <c r="Z1743" s="30">
        <f>UPPER(TRIM(B1743))&amp;"|"&amp;UPPER(TRIM(C1743))&amp;"|"&amp;UPPER(TRIM(D1743))</f>
        <v/>
      </c>
    </row>
    <row r="1744" ht="18" customHeight="1" s="31">
      <c r="A1744" s="41" t="inlineStr">
        <is>
          <t>AS UGG</t>
        </is>
      </c>
      <c r="B1744" s="42" t="inlineStr">
        <is>
          <t>[AS UGG] Frovia Platform (AS3147)</t>
        </is>
      </c>
      <c r="C1744" s="41" t="inlineStr">
        <is>
          <t>Sand</t>
        </is>
      </c>
      <c r="D1744" s="41" t="inlineStr">
        <is>
          <t>41</t>
        </is>
      </c>
      <c r="E1744" s="43" t="n">
        <v>57.2</v>
      </c>
      <c r="F1744" s="41" t="n">
        <v>9</v>
      </c>
      <c r="G1744" s="30" t="inlineStr">
        <is>
          <t>AS-AS3147-SAND-41</t>
        </is>
      </c>
      <c r="H1744" s="37" t="n">
        <v>3</v>
      </c>
      <c r="Z1744" s="30">
        <f>UPPER(TRIM(B1744))&amp;"|"&amp;UPPER(TRIM(C1744))&amp;"|"&amp;UPPER(TRIM(D1744))</f>
        <v/>
      </c>
    </row>
    <row r="1745" ht="18" customHeight="1" s="31">
      <c r="A1745" s="44" t="inlineStr">
        <is>
          <t>AS UGG</t>
        </is>
      </c>
      <c r="B1745" s="45" t="inlineStr">
        <is>
          <t>[AS UGG] Frozark (AS7041)</t>
        </is>
      </c>
      <c r="C1745" s="44" t="inlineStr">
        <is>
          <t>Black</t>
        </is>
      </c>
      <c r="D1745" s="44" t="inlineStr">
        <is>
          <t>41</t>
        </is>
      </c>
      <c r="E1745" s="46" t="n">
        <v>57.2</v>
      </c>
      <c r="F1745" s="44" t="n">
        <v>10</v>
      </c>
      <c r="G1745" s="30" t="inlineStr">
        <is>
          <t>AS-AS7041-BLACK-41</t>
        </is>
      </c>
      <c r="H1745" s="37" t="n">
        <v>2</v>
      </c>
      <c r="Z1745" s="30">
        <f>UPPER(TRIM(B1745))&amp;"|"&amp;UPPER(TRIM(C1745))&amp;"|"&amp;UPPER(TRIM(D1745))</f>
        <v/>
      </c>
    </row>
    <row r="1746" ht="18" customHeight="1" s="31">
      <c r="A1746" s="44" t="inlineStr">
        <is>
          <t>AS UGG</t>
        </is>
      </c>
      <c r="B1746" s="45" t="inlineStr">
        <is>
          <t>[AS UGG] Frozark (AS7041)</t>
        </is>
      </c>
      <c r="C1746" s="44" t="inlineStr">
        <is>
          <t>Black</t>
        </is>
      </c>
      <c r="D1746" s="44" t="inlineStr">
        <is>
          <t>42</t>
        </is>
      </c>
      <c r="E1746" s="46" t="n">
        <v>57.2</v>
      </c>
      <c r="F1746" s="44" t="n">
        <v>11</v>
      </c>
      <c r="G1746" s="30" t="inlineStr">
        <is>
          <t>AS-AS7041-BLACK-42</t>
        </is>
      </c>
      <c r="H1746" s="37" t="n">
        <v>2</v>
      </c>
      <c r="Z1746" s="30">
        <f>UPPER(TRIM(B1746))&amp;"|"&amp;UPPER(TRIM(C1746))&amp;"|"&amp;UPPER(TRIM(D1746))</f>
        <v/>
      </c>
    </row>
    <row r="1747" ht="18" customHeight="1" s="31">
      <c r="A1747" s="44" t="inlineStr">
        <is>
          <t>AS UGG</t>
        </is>
      </c>
      <c r="B1747" s="45" t="inlineStr">
        <is>
          <t>[AS UGG] Frozark (AS7041)</t>
        </is>
      </c>
      <c r="C1747" s="44" t="inlineStr">
        <is>
          <t>Black</t>
        </is>
      </c>
      <c r="D1747" s="44" t="inlineStr">
        <is>
          <t>43</t>
        </is>
      </c>
      <c r="E1747" s="46" t="n">
        <v>57.2</v>
      </c>
      <c r="F1747" s="44" t="n">
        <v>15</v>
      </c>
      <c r="G1747" s="30" t="inlineStr">
        <is>
          <t>AS-AS7041-BLACK-43</t>
        </is>
      </c>
      <c r="H1747" s="37" t="n">
        <v>2</v>
      </c>
      <c r="Z1747" s="30">
        <f>UPPER(TRIM(B1747))&amp;"|"&amp;UPPER(TRIM(C1747))&amp;"|"&amp;UPPER(TRIM(D1747))</f>
        <v/>
      </c>
    </row>
    <row r="1748" ht="18" customHeight="1" s="31">
      <c r="A1748" s="44" t="inlineStr">
        <is>
          <t>AS UGG</t>
        </is>
      </c>
      <c r="B1748" s="45" t="inlineStr">
        <is>
          <t>[AS UGG] Frozark (AS7041)</t>
        </is>
      </c>
      <c r="C1748" s="44" t="inlineStr">
        <is>
          <t>Black</t>
        </is>
      </c>
      <c r="D1748" s="44" t="inlineStr">
        <is>
          <t>44</t>
        </is>
      </c>
      <c r="E1748" s="46" t="n">
        <v>57.2</v>
      </c>
      <c r="F1748" s="44" t="n">
        <v>14</v>
      </c>
      <c r="G1748" s="30" t="inlineStr">
        <is>
          <t>AS-AS7041-BLACK-44</t>
        </is>
      </c>
      <c r="H1748" s="37" t="n">
        <v>2</v>
      </c>
      <c r="Z1748" s="30">
        <f>UPPER(TRIM(B1748))&amp;"|"&amp;UPPER(TRIM(C1748))&amp;"|"&amp;UPPER(TRIM(D1748))</f>
        <v/>
      </c>
    </row>
    <row r="1749" ht="18" customHeight="1" s="31">
      <c r="A1749" s="44" t="inlineStr">
        <is>
          <t>AS UGG</t>
        </is>
      </c>
      <c r="B1749" s="45" t="inlineStr">
        <is>
          <t>[AS UGG] Frozark (AS7041)</t>
        </is>
      </c>
      <c r="C1749" s="44" t="inlineStr">
        <is>
          <t>Chestnut</t>
        </is>
      </c>
      <c r="D1749" s="44" t="inlineStr">
        <is>
          <t>41</t>
        </is>
      </c>
      <c r="E1749" s="46" t="n">
        <v>57.2</v>
      </c>
      <c r="F1749" s="44" t="n">
        <v>10</v>
      </c>
      <c r="G1749" s="30" t="inlineStr">
        <is>
          <t>AS-AS7041-CHESTNUT-41</t>
        </is>
      </c>
      <c r="H1749" s="37" t="n">
        <v>2</v>
      </c>
      <c r="Z1749" s="30">
        <f>UPPER(TRIM(B1749))&amp;"|"&amp;UPPER(TRIM(C1749))&amp;"|"&amp;UPPER(TRIM(D1749))</f>
        <v/>
      </c>
    </row>
    <row r="1750" ht="18" customHeight="1" s="31">
      <c r="A1750" s="44" t="inlineStr">
        <is>
          <t>AS UGG</t>
        </is>
      </c>
      <c r="B1750" s="45" t="inlineStr">
        <is>
          <t>[AS UGG] Frozark (AS7041)</t>
        </is>
      </c>
      <c r="C1750" s="44" t="inlineStr">
        <is>
          <t>Chestnut</t>
        </is>
      </c>
      <c r="D1750" s="44" t="inlineStr">
        <is>
          <t>42</t>
        </is>
      </c>
      <c r="E1750" s="46" t="n">
        <v>57.2</v>
      </c>
      <c r="F1750" s="44" t="n">
        <v>0</v>
      </c>
      <c r="G1750" s="30" t="inlineStr">
        <is>
          <t>AS-AS7041-CHESTNUT-42</t>
        </is>
      </c>
      <c r="H1750" s="37" t="n">
        <v>2</v>
      </c>
      <c r="Z1750" s="30">
        <f>UPPER(TRIM(B1750))&amp;"|"&amp;UPPER(TRIM(C1750))&amp;"|"&amp;UPPER(TRIM(D1750))</f>
        <v/>
      </c>
    </row>
    <row r="1751" ht="18" customHeight="1" s="31">
      <c r="A1751" s="44" t="inlineStr">
        <is>
          <t>AS UGG</t>
        </is>
      </c>
      <c r="B1751" s="45" t="inlineStr">
        <is>
          <t>[AS UGG] Frozark (AS7041)</t>
        </is>
      </c>
      <c r="C1751" s="44" t="inlineStr">
        <is>
          <t>Chestnut</t>
        </is>
      </c>
      <c r="D1751" s="44" t="inlineStr">
        <is>
          <t>43</t>
        </is>
      </c>
      <c r="E1751" s="46" t="n">
        <v>57.2</v>
      </c>
      <c r="F1751" s="44" t="n">
        <v>0</v>
      </c>
      <c r="G1751" s="30" t="inlineStr">
        <is>
          <t>AS-AS7041-CHESTNUT-43</t>
        </is>
      </c>
      <c r="H1751" s="37" t="n">
        <v>2</v>
      </c>
      <c r="Z1751" s="30">
        <f>UPPER(TRIM(B1751))&amp;"|"&amp;UPPER(TRIM(C1751))&amp;"|"&amp;UPPER(TRIM(D1751))</f>
        <v/>
      </c>
    </row>
    <row r="1752" ht="18" customHeight="1" s="31">
      <c r="A1752" s="44" t="inlineStr">
        <is>
          <t>AS UGG</t>
        </is>
      </c>
      <c r="B1752" s="45" t="inlineStr">
        <is>
          <t>[AS UGG] Frozark (AS7041)</t>
        </is>
      </c>
      <c r="C1752" s="44" t="inlineStr">
        <is>
          <t>Chestnut</t>
        </is>
      </c>
      <c r="D1752" s="44" t="inlineStr">
        <is>
          <t>44</t>
        </is>
      </c>
      <c r="E1752" s="46" t="n">
        <v>57.2</v>
      </c>
      <c r="F1752" s="44" t="n">
        <v>13</v>
      </c>
      <c r="G1752" s="30" t="inlineStr">
        <is>
          <t>AS-AS7041-CHESTNUT-44</t>
        </is>
      </c>
      <c r="H1752" s="37" t="n">
        <v>2</v>
      </c>
      <c r="Z1752" s="30">
        <f>UPPER(TRIM(B1752))&amp;"|"&amp;UPPER(TRIM(C1752))&amp;"|"&amp;UPPER(TRIM(D1752))</f>
        <v/>
      </c>
    </row>
    <row r="1753" ht="18" customHeight="1" s="31">
      <c r="A1753" s="41" t="inlineStr">
        <is>
          <t>AS UGG</t>
        </is>
      </c>
      <c r="B1753" s="42" t="inlineStr">
        <is>
          <t>[AS UGG] Frozark Slipper (AS2137)</t>
        </is>
      </c>
      <c r="C1753" s="41" t="inlineStr">
        <is>
          <t>Black</t>
        </is>
      </c>
      <c r="D1753" s="41" t="inlineStr">
        <is>
          <t>41</t>
        </is>
      </c>
      <c r="E1753" s="43" t="n">
        <v>50.6</v>
      </c>
      <c r="F1753" s="41" t="n">
        <v>57</v>
      </c>
      <c r="G1753" s="30" t="inlineStr">
        <is>
          <t>AS-AS2137-BLACK-41</t>
        </is>
      </c>
      <c r="H1753" s="37" t="n">
        <v>2</v>
      </c>
      <c r="Z1753" s="30">
        <f>UPPER(TRIM(B1753))&amp;"|"&amp;UPPER(TRIM(C1753))&amp;"|"&amp;UPPER(TRIM(D1753))</f>
        <v/>
      </c>
    </row>
    <row r="1754" ht="18" customHeight="1" s="31">
      <c r="A1754" s="41" t="inlineStr">
        <is>
          <t>AS UGG</t>
        </is>
      </c>
      <c r="B1754" s="42" t="inlineStr">
        <is>
          <t>[AS UGG] Frozark Slipper (AS2137)</t>
        </is>
      </c>
      <c r="C1754" s="41" t="inlineStr">
        <is>
          <t>Black</t>
        </is>
      </c>
      <c r="D1754" s="41" t="inlineStr">
        <is>
          <t>42</t>
        </is>
      </c>
      <c r="E1754" s="43" t="n">
        <v>50.6</v>
      </c>
      <c r="F1754" s="41" t="n">
        <v>53</v>
      </c>
      <c r="G1754" s="30" t="inlineStr">
        <is>
          <t>AS-AS2137-BLACK-42</t>
        </is>
      </c>
      <c r="H1754" s="37" t="n">
        <v>2</v>
      </c>
      <c r="Z1754" s="30">
        <f>UPPER(TRIM(B1754))&amp;"|"&amp;UPPER(TRIM(C1754))&amp;"|"&amp;UPPER(TRIM(D1754))</f>
        <v/>
      </c>
    </row>
    <row r="1755" ht="18" customHeight="1" s="31">
      <c r="A1755" s="41" t="inlineStr">
        <is>
          <t>AS UGG</t>
        </is>
      </c>
      <c r="B1755" s="42" t="inlineStr">
        <is>
          <t>[AS UGG] Frozark Slipper (AS2137)</t>
        </is>
      </c>
      <c r="C1755" s="41" t="inlineStr">
        <is>
          <t>Black</t>
        </is>
      </c>
      <c r="D1755" s="41" t="inlineStr">
        <is>
          <t>43</t>
        </is>
      </c>
      <c r="E1755" s="43" t="n">
        <v>50.6</v>
      </c>
      <c r="F1755" s="41" t="n">
        <v>59</v>
      </c>
      <c r="G1755" s="30" t="inlineStr">
        <is>
          <t>AS-AS2137-BLACK-43</t>
        </is>
      </c>
      <c r="H1755" s="37" t="n">
        <v>2</v>
      </c>
      <c r="Z1755" s="30">
        <f>UPPER(TRIM(B1755))&amp;"|"&amp;UPPER(TRIM(C1755))&amp;"|"&amp;UPPER(TRIM(D1755))</f>
        <v/>
      </c>
    </row>
    <row r="1756" ht="18" customHeight="1" s="31">
      <c r="A1756" s="41" t="inlineStr">
        <is>
          <t>AS UGG</t>
        </is>
      </c>
      <c r="B1756" s="42" t="inlineStr">
        <is>
          <t>[AS UGG] Frozark Slipper (AS2137)</t>
        </is>
      </c>
      <c r="C1756" s="41" t="inlineStr">
        <is>
          <t>Black</t>
        </is>
      </c>
      <c r="D1756" s="41" t="inlineStr">
        <is>
          <t>44</t>
        </is>
      </c>
      <c r="E1756" s="43" t="n">
        <v>50.6</v>
      </c>
      <c r="F1756" s="41" t="n">
        <v>51</v>
      </c>
      <c r="G1756" s="30" t="inlineStr">
        <is>
          <t>AS-AS2137-BLACK-44</t>
        </is>
      </c>
      <c r="H1756" s="37" t="n">
        <v>2</v>
      </c>
      <c r="Z1756" s="30">
        <f>UPPER(TRIM(B1756))&amp;"|"&amp;UPPER(TRIM(C1756))&amp;"|"&amp;UPPER(TRIM(D1756))</f>
        <v/>
      </c>
    </row>
    <row r="1757" ht="18" customHeight="1" s="31">
      <c r="A1757" s="41" t="inlineStr">
        <is>
          <t>AS UGG</t>
        </is>
      </c>
      <c r="B1757" s="42" t="inlineStr">
        <is>
          <t>[AS UGG] Frozark Slipper (AS2137)</t>
        </is>
      </c>
      <c r="C1757" s="41" t="inlineStr">
        <is>
          <t>Chestnut</t>
        </is>
      </c>
      <c r="D1757" s="41" t="inlineStr">
        <is>
          <t>41</t>
        </is>
      </c>
      <c r="E1757" s="43" t="n">
        <v>50.6</v>
      </c>
      <c r="F1757" s="41" t="n">
        <v>59</v>
      </c>
      <c r="G1757" s="30" t="inlineStr">
        <is>
          <t>AS-AS2137-CHESTNUT-41</t>
        </is>
      </c>
      <c r="H1757" s="37" t="n">
        <v>2</v>
      </c>
      <c r="Z1757" s="30">
        <f>UPPER(TRIM(B1757))&amp;"|"&amp;UPPER(TRIM(C1757))&amp;"|"&amp;UPPER(TRIM(D1757))</f>
        <v/>
      </c>
    </row>
    <row r="1758" ht="18" customHeight="1" s="31">
      <c r="A1758" s="41" t="inlineStr">
        <is>
          <t>AS UGG</t>
        </is>
      </c>
      <c r="B1758" s="42" t="inlineStr">
        <is>
          <t>[AS UGG] Frozark Slipper (AS2137)</t>
        </is>
      </c>
      <c r="C1758" s="41" t="inlineStr">
        <is>
          <t>Chestnut</t>
        </is>
      </c>
      <c r="D1758" s="41" t="inlineStr">
        <is>
          <t>42</t>
        </is>
      </c>
      <c r="E1758" s="43" t="n">
        <v>50.6</v>
      </c>
      <c r="F1758" s="41" t="n">
        <v>55</v>
      </c>
      <c r="G1758" s="30" t="inlineStr">
        <is>
          <t>AS-AS2137-CHESTNUT-42</t>
        </is>
      </c>
      <c r="H1758" s="37" t="n">
        <v>2</v>
      </c>
      <c r="Z1758" s="30">
        <f>UPPER(TRIM(B1758))&amp;"|"&amp;UPPER(TRIM(C1758))&amp;"|"&amp;UPPER(TRIM(D1758))</f>
        <v/>
      </c>
    </row>
    <row r="1759" ht="18" customHeight="1" s="31">
      <c r="A1759" s="41" t="inlineStr">
        <is>
          <t>AS UGG</t>
        </is>
      </c>
      <c r="B1759" s="42" t="inlineStr">
        <is>
          <t>[AS UGG] Frozark Slipper (AS2137)</t>
        </is>
      </c>
      <c r="C1759" s="41" t="inlineStr">
        <is>
          <t>Chestnut</t>
        </is>
      </c>
      <c r="D1759" s="41" t="inlineStr">
        <is>
          <t>43</t>
        </is>
      </c>
      <c r="E1759" s="43" t="n">
        <v>50.6</v>
      </c>
      <c r="F1759" s="41" t="n">
        <v>55</v>
      </c>
      <c r="G1759" s="30" t="inlineStr">
        <is>
          <t>AS-AS2137-CHESTNUT-43</t>
        </is>
      </c>
      <c r="H1759" s="37" t="n">
        <v>2</v>
      </c>
      <c r="Z1759" s="30">
        <f>UPPER(TRIM(B1759))&amp;"|"&amp;UPPER(TRIM(C1759))&amp;"|"&amp;UPPER(TRIM(D1759))</f>
        <v/>
      </c>
    </row>
    <row r="1760" ht="18" customHeight="1" s="31">
      <c r="A1760" s="41" t="inlineStr">
        <is>
          <t>AS UGG</t>
        </is>
      </c>
      <c r="B1760" s="42" t="inlineStr">
        <is>
          <t>[AS UGG] Frozark Slipper (AS2137)</t>
        </is>
      </c>
      <c r="C1760" s="41" t="inlineStr">
        <is>
          <t>Chestnut</t>
        </is>
      </c>
      <c r="D1760" s="41" t="inlineStr">
        <is>
          <t>44</t>
        </is>
      </c>
      <c r="E1760" s="43" t="n">
        <v>50.6</v>
      </c>
      <c r="F1760" s="41" t="n">
        <v>41</v>
      </c>
      <c r="G1760" s="30" t="inlineStr">
        <is>
          <t>AS-AS2137-CHESTNUT-44</t>
        </is>
      </c>
      <c r="H1760" s="37" t="n">
        <v>2</v>
      </c>
      <c r="Z1760" s="30">
        <f>UPPER(TRIM(B1760))&amp;"|"&amp;UPPER(TRIM(C1760))&amp;"|"&amp;UPPER(TRIM(D1760))</f>
        <v/>
      </c>
    </row>
    <row r="1761" ht="18" customHeight="1" s="31">
      <c r="A1761" s="41" t="inlineStr">
        <is>
          <t>AS UGG</t>
        </is>
      </c>
      <c r="B1761" s="42" t="inlineStr">
        <is>
          <t>[AS UGG] Fulla Platform (AS2078)</t>
        </is>
      </c>
      <c r="C1761" s="41" t="inlineStr">
        <is>
          <t>Black</t>
        </is>
      </c>
      <c r="D1761" s="41" t="inlineStr">
        <is>
          <t>35</t>
        </is>
      </c>
      <c r="E1761" s="43" t="n">
        <v>47.3</v>
      </c>
      <c r="F1761" s="41" t="n">
        <v>132</v>
      </c>
      <c r="G1761" s="30" t="inlineStr">
        <is>
          <t>AS-AS2078-BLACK-35</t>
        </is>
      </c>
      <c r="H1761" s="37" t="n">
        <v>2</v>
      </c>
      <c r="Z1761" s="30">
        <f>UPPER(TRIM(B1761))&amp;"|"&amp;UPPER(TRIM(C1761))&amp;"|"&amp;UPPER(TRIM(D1761))</f>
        <v/>
      </c>
    </row>
    <row r="1762" ht="18" customHeight="1" s="31">
      <c r="A1762" s="41" t="inlineStr">
        <is>
          <t>AS UGG</t>
        </is>
      </c>
      <c r="B1762" s="42" t="inlineStr">
        <is>
          <t>[AS UGG] Fulla Platform (AS2078)</t>
        </is>
      </c>
      <c r="C1762" s="41" t="inlineStr">
        <is>
          <t>Black</t>
        </is>
      </c>
      <c r="D1762" s="41" t="inlineStr">
        <is>
          <t>36</t>
        </is>
      </c>
      <c r="E1762" s="43" t="n">
        <v>47.3</v>
      </c>
      <c r="F1762" s="41" t="n">
        <v>106</v>
      </c>
      <c r="G1762" s="30" t="inlineStr">
        <is>
          <t>AS-AS2078-BLACK-36</t>
        </is>
      </c>
      <c r="H1762" s="37" t="n">
        <v>2</v>
      </c>
      <c r="Z1762" s="30">
        <f>UPPER(TRIM(B1762))&amp;"|"&amp;UPPER(TRIM(C1762))&amp;"|"&amp;UPPER(TRIM(D1762))</f>
        <v/>
      </c>
    </row>
    <row r="1763" ht="18" customHeight="1" s="31">
      <c r="A1763" s="41" t="inlineStr">
        <is>
          <t>AS UGG</t>
        </is>
      </c>
      <c r="B1763" s="42" t="inlineStr">
        <is>
          <t>[AS UGG] Fulla Platform (AS2078)</t>
        </is>
      </c>
      <c r="C1763" s="41" t="inlineStr">
        <is>
          <t>Black</t>
        </is>
      </c>
      <c r="D1763" s="41" t="inlineStr">
        <is>
          <t>37</t>
        </is>
      </c>
      <c r="E1763" s="43" t="n">
        <v>47.3</v>
      </c>
      <c r="F1763" s="41" t="n">
        <v>355</v>
      </c>
      <c r="G1763" s="30" t="inlineStr">
        <is>
          <t>AS-AS2078-BLACK-37</t>
        </is>
      </c>
      <c r="H1763" s="37" t="n">
        <v>2</v>
      </c>
      <c r="Z1763" s="30">
        <f>UPPER(TRIM(B1763))&amp;"|"&amp;UPPER(TRIM(C1763))&amp;"|"&amp;UPPER(TRIM(D1763))</f>
        <v/>
      </c>
    </row>
    <row r="1764" ht="18" customHeight="1" s="31">
      <c r="A1764" s="41" t="inlineStr">
        <is>
          <t>AS UGG</t>
        </is>
      </c>
      <c r="B1764" s="42" t="inlineStr">
        <is>
          <t>[AS UGG] Fulla Platform (AS2078)</t>
        </is>
      </c>
      <c r="C1764" s="41" t="inlineStr">
        <is>
          <t>Black</t>
        </is>
      </c>
      <c r="D1764" s="41" t="inlineStr">
        <is>
          <t>38</t>
        </is>
      </c>
      <c r="E1764" s="43" t="n">
        <v>47.3</v>
      </c>
      <c r="F1764" s="41" t="n">
        <v>235</v>
      </c>
      <c r="G1764" s="30" t="inlineStr">
        <is>
          <t>AS-AS2078-BLACK-38</t>
        </is>
      </c>
      <c r="H1764" s="37" t="n">
        <v>2</v>
      </c>
      <c r="Z1764" s="30">
        <f>UPPER(TRIM(B1764))&amp;"|"&amp;UPPER(TRIM(C1764))&amp;"|"&amp;UPPER(TRIM(D1764))</f>
        <v/>
      </c>
    </row>
    <row r="1765" ht="18" customHeight="1" s="31">
      <c r="A1765" s="41" t="inlineStr">
        <is>
          <t>AS UGG</t>
        </is>
      </c>
      <c r="B1765" s="42" t="inlineStr">
        <is>
          <t>[AS UGG] Fulla Platform (AS2078)</t>
        </is>
      </c>
      <c r="C1765" s="41" t="inlineStr">
        <is>
          <t>Black</t>
        </is>
      </c>
      <c r="D1765" s="41" t="inlineStr">
        <is>
          <t>39</t>
        </is>
      </c>
      <c r="E1765" s="43" t="n">
        <v>47.3</v>
      </c>
      <c r="F1765" s="41" t="n">
        <v>175</v>
      </c>
      <c r="G1765" s="30" t="inlineStr">
        <is>
          <t>AS-AS2078-BLACK-39</t>
        </is>
      </c>
      <c r="H1765" s="37" t="n">
        <v>2</v>
      </c>
      <c r="Z1765" s="30">
        <f>UPPER(TRIM(B1765))&amp;"|"&amp;UPPER(TRIM(C1765))&amp;"|"&amp;UPPER(TRIM(D1765))</f>
        <v/>
      </c>
    </row>
    <row r="1766" ht="18" customHeight="1" s="31">
      <c r="A1766" s="41" t="inlineStr">
        <is>
          <t>AS UGG</t>
        </is>
      </c>
      <c r="B1766" s="42" t="inlineStr">
        <is>
          <t>[AS UGG] Fulla Platform (AS2078)</t>
        </is>
      </c>
      <c r="C1766" s="41" t="inlineStr">
        <is>
          <t>Black</t>
        </is>
      </c>
      <c r="D1766" s="41" t="inlineStr">
        <is>
          <t>40</t>
        </is>
      </c>
      <c r="E1766" s="43" t="n">
        <v>47.3</v>
      </c>
      <c r="F1766" s="41" t="n">
        <v>35</v>
      </c>
      <c r="G1766" s="30" t="inlineStr">
        <is>
          <t>AS-AS2078-BLACK-40</t>
        </is>
      </c>
      <c r="H1766" s="37" t="n">
        <v>2</v>
      </c>
      <c r="Z1766" s="30">
        <f>UPPER(TRIM(B1766))&amp;"|"&amp;UPPER(TRIM(C1766))&amp;"|"&amp;UPPER(TRIM(D1766))</f>
        <v/>
      </c>
    </row>
    <row r="1767" ht="18" customHeight="1" s="31">
      <c r="A1767" s="41" t="inlineStr">
        <is>
          <t>AS UGG</t>
        </is>
      </c>
      <c r="B1767" s="42" t="inlineStr">
        <is>
          <t>[AS UGG] Fulla Platform (AS2078)</t>
        </is>
      </c>
      <c r="C1767" s="41" t="inlineStr">
        <is>
          <t>Black</t>
        </is>
      </c>
      <c r="D1767" s="41" t="inlineStr">
        <is>
          <t>41</t>
        </is>
      </c>
      <c r="E1767" s="43" t="n">
        <v>47.3</v>
      </c>
      <c r="F1767" s="41" t="n">
        <v>36</v>
      </c>
      <c r="G1767" s="30" t="inlineStr">
        <is>
          <t>AS-AS2078-BLACK-41</t>
        </is>
      </c>
      <c r="H1767" s="37" t="n">
        <v>2</v>
      </c>
      <c r="Z1767" s="30">
        <f>UPPER(TRIM(B1767))&amp;"|"&amp;UPPER(TRIM(C1767))&amp;"|"&amp;UPPER(TRIM(D1767))</f>
        <v/>
      </c>
    </row>
    <row r="1768" ht="18" customHeight="1" s="31">
      <c r="A1768" s="41" t="inlineStr">
        <is>
          <t>AS UGG</t>
        </is>
      </c>
      <c r="B1768" s="42" t="inlineStr">
        <is>
          <t>[AS UGG] Fulla Platform (AS2078)</t>
        </is>
      </c>
      <c r="C1768" s="41" t="inlineStr">
        <is>
          <t>Brown</t>
        </is>
      </c>
      <c r="D1768" s="41" t="inlineStr">
        <is>
          <t>35</t>
        </is>
      </c>
      <c r="E1768" s="43" t="n">
        <v>47.3</v>
      </c>
      <c r="F1768" s="41" t="n">
        <v>100</v>
      </c>
      <c r="G1768" s="30" t="inlineStr">
        <is>
          <t>AS-AS2078-BROWN-35</t>
        </is>
      </c>
      <c r="H1768" s="37" t="n">
        <v>2</v>
      </c>
      <c r="Z1768" s="30">
        <f>UPPER(TRIM(B1768))&amp;"|"&amp;UPPER(TRIM(C1768))&amp;"|"&amp;UPPER(TRIM(D1768))</f>
        <v/>
      </c>
    </row>
    <row r="1769" ht="18" customHeight="1" s="31">
      <c r="A1769" s="41" t="inlineStr">
        <is>
          <t>AS UGG</t>
        </is>
      </c>
      <c r="B1769" s="42" t="inlineStr">
        <is>
          <t>[AS UGG] Fulla Platform (AS2078)</t>
        </is>
      </c>
      <c r="C1769" s="41" t="inlineStr">
        <is>
          <t>Brown</t>
        </is>
      </c>
      <c r="D1769" s="41" t="inlineStr">
        <is>
          <t>36</t>
        </is>
      </c>
      <c r="E1769" s="43" t="n">
        <v>47.3</v>
      </c>
      <c r="F1769" s="41" t="n">
        <v>188</v>
      </c>
      <c r="G1769" s="30" t="inlineStr">
        <is>
          <t>AS-AS2078-BROWN-36</t>
        </is>
      </c>
      <c r="H1769" s="37" t="n">
        <v>2</v>
      </c>
      <c r="Z1769" s="30">
        <f>UPPER(TRIM(B1769))&amp;"|"&amp;UPPER(TRIM(C1769))&amp;"|"&amp;UPPER(TRIM(D1769))</f>
        <v/>
      </c>
    </row>
    <row r="1770" ht="18" customHeight="1" s="31">
      <c r="A1770" s="41" t="inlineStr">
        <is>
          <t>AS UGG</t>
        </is>
      </c>
      <c r="B1770" s="42" t="inlineStr">
        <is>
          <t>[AS UGG] Fulla Platform (AS2078)</t>
        </is>
      </c>
      <c r="C1770" s="41" t="inlineStr">
        <is>
          <t>Brown</t>
        </is>
      </c>
      <c r="D1770" s="41" t="inlineStr">
        <is>
          <t>37</t>
        </is>
      </c>
      <c r="E1770" s="43" t="n">
        <v>47.3</v>
      </c>
      <c r="F1770" s="41" t="n">
        <v>312</v>
      </c>
      <c r="G1770" s="30" t="inlineStr">
        <is>
          <t>AS-AS2078-BROWN-37</t>
        </is>
      </c>
      <c r="H1770" s="37" t="n">
        <v>2</v>
      </c>
      <c r="Z1770" s="30">
        <f>UPPER(TRIM(B1770))&amp;"|"&amp;UPPER(TRIM(C1770))&amp;"|"&amp;UPPER(TRIM(D1770))</f>
        <v/>
      </c>
    </row>
    <row r="1771" ht="18" customHeight="1" s="31">
      <c r="A1771" s="41" t="inlineStr">
        <is>
          <t>AS UGG</t>
        </is>
      </c>
      <c r="B1771" s="42" t="inlineStr">
        <is>
          <t>[AS UGG] Fulla Platform (AS2078)</t>
        </is>
      </c>
      <c r="C1771" s="41" t="inlineStr">
        <is>
          <t>Brown</t>
        </is>
      </c>
      <c r="D1771" s="41" t="inlineStr">
        <is>
          <t>38</t>
        </is>
      </c>
      <c r="E1771" s="43" t="n">
        <v>47.3</v>
      </c>
      <c r="F1771" s="41" t="n">
        <v>235</v>
      </c>
      <c r="G1771" s="30" t="inlineStr">
        <is>
          <t>AS-AS2078-BROWN-38</t>
        </is>
      </c>
      <c r="H1771" s="37" t="n">
        <v>2</v>
      </c>
      <c r="Z1771" s="30">
        <f>UPPER(TRIM(B1771))&amp;"|"&amp;UPPER(TRIM(C1771))&amp;"|"&amp;UPPER(TRIM(D1771))</f>
        <v/>
      </c>
    </row>
    <row r="1772" ht="18" customHeight="1" s="31">
      <c r="A1772" s="41" t="inlineStr">
        <is>
          <t>AS UGG</t>
        </is>
      </c>
      <c r="B1772" s="42" t="inlineStr">
        <is>
          <t>[AS UGG] Fulla Platform (AS2078)</t>
        </is>
      </c>
      <c r="C1772" s="41" t="inlineStr">
        <is>
          <t>Brown</t>
        </is>
      </c>
      <c r="D1772" s="41" t="inlineStr">
        <is>
          <t>39</t>
        </is>
      </c>
      <c r="E1772" s="43" t="n">
        <v>47.3</v>
      </c>
      <c r="F1772" s="41" t="n">
        <v>164</v>
      </c>
      <c r="G1772" s="30" t="inlineStr">
        <is>
          <t>AS-AS2078-BROWN-39</t>
        </is>
      </c>
      <c r="H1772" s="37" t="n">
        <v>2</v>
      </c>
      <c r="Z1772" s="30">
        <f>UPPER(TRIM(B1772))&amp;"|"&amp;UPPER(TRIM(C1772))&amp;"|"&amp;UPPER(TRIM(D1772))</f>
        <v/>
      </c>
    </row>
    <row r="1773" ht="18" customHeight="1" s="31">
      <c r="A1773" s="41" t="inlineStr">
        <is>
          <t>AS UGG</t>
        </is>
      </c>
      <c r="B1773" s="42" t="inlineStr">
        <is>
          <t>[AS UGG] Fulla Platform (AS2078)</t>
        </is>
      </c>
      <c r="C1773" s="41" t="inlineStr">
        <is>
          <t>Brown</t>
        </is>
      </c>
      <c r="D1773" s="41" t="inlineStr">
        <is>
          <t>40</t>
        </is>
      </c>
      <c r="E1773" s="43" t="n">
        <v>47.3</v>
      </c>
      <c r="F1773" s="41" t="n">
        <v>104</v>
      </c>
      <c r="G1773" s="30" t="inlineStr">
        <is>
          <t>AS-AS2078-BROWN-40</t>
        </is>
      </c>
      <c r="H1773" s="37" t="n">
        <v>2</v>
      </c>
      <c r="Z1773" s="30">
        <f>UPPER(TRIM(B1773))&amp;"|"&amp;UPPER(TRIM(C1773))&amp;"|"&amp;UPPER(TRIM(D1773))</f>
        <v/>
      </c>
    </row>
    <row r="1774" ht="18" customHeight="1" s="31">
      <c r="A1774" s="41" t="inlineStr">
        <is>
          <t>AS UGG</t>
        </is>
      </c>
      <c r="B1774" s="42" t="inlineStr">
        <is>
          <t>[AS UGG] Fulla Platform (AS2078)</t>
        </is>
      </c>
      <c r="C1774" s="41" t="inlineStr">
        <is>
          <t>Brown</t>
        </is>
      </c>
      <c r="D1774" s="41" t="inlineStr">
        <is>
          <t>41</t>
        </is>
      </c>
      <c r="E1774" s="43" t="n">
        <v>47.3</v>
      </c>
      <c r="F1774" s="41" t="n">
        <v>49</v>
      </c>
      <c r="G1774" s="30" t="inlineStr">
        <is>
          <t>AS-AS2078-BROWN-41</t>
        </is>
      </c>
      <c r="H1774" s="37" t="n">
        <v>2</v>
      </c>
      <c r="Z1774" s="30">
        <f>UPPER(TRIM(B1774))&amp;"|"&amp;UPPER(TRIM(C1774))&amp;"|"&amp;UPPER(TRIM(D1774))</f>
        <v/>
      </c>
    </row>
    <row r="1775" ht="18" customHeight="1" s="31">
      <c r="A1775" s="41" t="inlineStr">
        <is>
          <t>AS UGG</t>
        </is>
      </c>
      <c r="B1775" s="42" t="inlineStr">
        <is>
          <t>[AS UGG] Fulla Platform (AS2078)</t>
        </is>
      </c>
      <c r="C1775" s="41" t="inlineStr">
        <is>
          <t>Chestnut</t>
        </is>
      </c>
      <c r="D1775" s="41" t="inlineStr">
        <is>
          <t>35</t>
        </is>
      </c>
      <c r="E1775" s="43" t="n">
        <v>47.3</v>
      </c>
      <c r="F1775" s="41" t="n">
        <v>48</v>
      </c>
      <c r="G1775" s="30" t="inlineStr">
        <is>
          <t>AS-AS2078-CHESTNUT-35</t>
        </is>
      </c>
      <c r="H1775" s="37" t="n">
        <v>2</v>
      </c>
      <c r="Z1775" s="30">
        <f>UPPER(TRIM(B1775))&amp;"|"&amp;UPPER(TRIM(C1775))&amp;"|"&amp;UPPER(TRIM(D1775))</f>
        <v/>
      </c>
    </row>
    <row r="1776" ht="18" customHeight="1" s="31">
      <c r="A1776" s="41" t="inlineStr">
        <is>
          <t>AS UGG</t>
        </is>
      </c>
      <c r="B1776" s="42" t="inlineStr">
        <is>
          <t>[AS UGG] Fulla Platform (AS2078)</t>
        </is>
      </c>
      <c r="C1776" s="41" t="inlineStr">
        <is>
          <t>Chestnut</t>
        </is>
      </c>
      <c r="D1776" s="41" t="inlineStr">
        <is>
          <t>36</t>
        </is>
      </c>
      <c r="E1776" s="43" t="n">
        <v>47.3</v>
      </c>
      <c r="F1776" s="41" t="n">
        <v>112</v>
      </c>
      <c r="G1776" s="30" t="inlineStr">
        <is>
          <t>AS-AS2078-CHESTNUT-36</t>
        </is>
      </c>
      <c r="H1776" s="37" t="n">
        <v>2</v>
      </c>
      <c r="Z1776" s="30">
        <f>UPPER(TRIM(B1776))&amp;"|"&amp;UPPER(TRIM(C1776))&amp;"|"&amp;UPPER(TRIM(D1776))</f>
        <v/>
      </c>
    </row>
    <row r="1777" ht="18" customHeight="1" s="31">
      <c r="A1777" s="41" t="inlineStr">
        <is>
          <t>AS UGG</t>
        </is>
      </c>
      <c r="B1777" s="42" t="inlineStr">
        <is>
          <t>[AS UGG] Fulla Platform (AS2078)</t>
        </is>
      </c>
      <c r="C1777" s="41" t="inlineStr">
        <is>
          <t>Chestnut</t>
        </is>
      </c>
      <c r="D1777" s="41" t="inlineStr">
        <is>
          <t>37</t>
        </is>
      </c>
      <c r="E1777" s="43" t="n">
        <v>47.3</v>
      </c>
      <c r="F1777" s="41" t="n">
        <v>320</v>
      </c>
      <c r="G1777" s="30" t="inlineStr">
        <is>
          <t>AS-AS2078-CHESTNUT-37</t>
        </is>
      </c>
      <c r="H1777" s="37" t="n">
        <v>2</v>
      </c>
      <c r="Z1777" s="30">
        <f>UPPER(TRIM(B1777))&amp;"|"&amp;UPPER(TRIM(C1777))&amp;"|"&amp;UPPER(TRIM(D1777))</f>
        <v/>
      </c>
    </row>
    <row r="1778" ht="18" customHeight="1" s="31">
      <c r="A1778" s="41" t="inlineStr">
        <is>
          <t>AS UGG</t>
        </is>
      </c>
      <c r="B1778" s="42" t="inlineStr">
        <is>
          <t>[AS UGG] Fulla Platform (AS2078)</t>
        </is>
      </c>
      <c r="C1778" s="41" t="inlineStr">
        <is>
          <t>Chestnut</t>
        </is>
      </c>
      <c r="D1778" s="41" t="inlineStr">
        <is>
          <t>38</t>
        </is>
      </c>
      <c r="E1778" s="43" t="n">
        <v>47.3</v>
      </c>
      <c r="F1778" s="41" t="n">
        <v>0</v>
      </c>
      <c r="G1778" s="30" t="inlineStr">
        <is>
          <t>AS-AS2078-CHESTNUT-38</t>
        </is>
      </c>
      <c r="H1778" s="37" t="n">
        <v>2</v>
      </c>
      <c r="Z1778" s="30">
        <f>UPPER(TRIM(B1778))&amp;"|"&amp;UPPER(TRIM(C1778))&amp;"|"&amp;UPPER(TRIM(D1778))</f>
        <v/>
      </c>
    </row>
    <row r="1779" ht="18" customHeight="1" s="31">
      <c r="A1779" s="41" t="inlineStr">
        <is>
          <t>AS UGG</t>
        </is>
      </c>
      <c r="B1779" s="42" t="inlineStr">
        <is>
          <t>[AS UGG] Fulla Platform (AS2078)</t>
        </is>
      </c>
      <c r="C1779" s="41" t="inlineStr">
        <is>
          <t>Chestnut</t>
        </is>
      </c>
      <c r="D1779" s="41" t="inlineStr">
        <is>
          <t>39</t>
        </is>
      </c>
      <c r="E1779" s="43" t="n">
        <v>47.3</v>
      </c>
      <c r="F1779" s="41" t="n">
        <v>210</v>
      </c>
      <c r="G1779" s="30" t="inlineStr">
        <is>
          <t>AS-AS2078-CHESTNUT-39</t>
        </is>
      </c>
      <c r="H1779" s="37" t="n">
        <v>2</v>
      </c>
      <c r="Z1779" s="30">
        <f>UPPER(TRIM(B1779))&amp;"|"&amp;UPPER(TRIM(C1779))&amp;"|"&amp;UPPER(TRIM(D1779))</f>
        <v/>
      </c>
    </row>
    <row r="1780" ht="18" customHeight="1" s="31">
      <c r="A1780" s="44" t="inlineStr">
        <is>
          <t>AS UGG</t>
        </is>
      </c>
      <c r="B1780" s="45" t="inlineStr">
        <is>
          <t>[AS UGG] Fulla Platform (AS2078)</t>
        </is>
      </c>
      <c r="C1780" s="44" t="inlineStr">
        <is>
          <t>Chestnut</t>
        </is>
      </c>
      <c r="D1780" s="44" t="inlineStr">
        <is>
          <t>40</t>
        </is>
      </c>
      <c r="E1780" s="46" t="n">
        <v>47.3</v>
      </c>
      <c r="F1780" s="44" t="n">
        <v>0</v>
      </c>
      <c r="G1780" s="30" t="inlineStr">
        <is>
          <t>AS-AS2078-CHESTNUT-40</t>
        </is>
      </c>
      <c r="H1780" s="37" t="n">
        <v>2</v>
      </c>
      <c r="Z1780" s="30">
        <f>UPPER(TRIM(B1780))&amp;"|"&amp;UPPER(TRIM(C1780))&amp;"|"&amp;UPPER(TRIM(D1780))</f>
        <v/>
      </c>
    </row>
    <row r="1781" ht="18" customHeight="1" s="31">
      <c r="A1781" s="41" t="inlineStr">
        <is>
          <t>AS UGG</t>
        </is>
      </c>
      <c r="B1781" s="42" t="inlineStr">
        <is>
          <t>[AS UGG] Fulla Platform (AS2078)</t>
        </is>
      </c>
      <c r="C1781" s="41" t="inlineStr">
        <is>
          <t>Chestnut</t>
        </is>
      </c>
      <c r="D1781" s="41" t="inlineStr">
        <is>
          <t>41</t>
        </is>
      </c>
      <c r="E1781" s="43" t="n">
        <v>47.3</v>
      </c>
      <c r="F1781" s="41" t="n">
        <v>56</v>
      </c>
      <c r="G1781" s="30" t="inlineStr">
        <is>
          <t>AS-AS2078-CHESTNUT-41</t>
        </is>
      </c>
      <c r="H1781" s="37" t="n">
        <v>2</v>
      </c>
      <c r="Z1781" s="30">
        <f>UPPER(TRIM(B1781))&amp;"|"&amp;UPPER(TRIM(C1781))&amp;"|"&amp;UPPER(TRIM(D1781))</f>
        <v/>
      </c>
    </row>
    <row r="1782" ht="18" customHeight="1" s="31">
      <c r="A1782" s="44" t="inlineStr">
        <is>
          <t>AS UGG</t>
        </is>
      </c>
      <c r="B1782" s="45" t="inlineStr">
        <is>
          <t>[AS UGG] Fyrell (AS3137)</t>
        </is>
      </c>
      <c r="C1782" s="44" t="inlineStr">
        <is>
          <t>Black</t>
        </is>
      </c>
      <c r="D1782" s="44" t="inlineStr">
        <is>
          <t>35</t>
        </is>
      </c>
      <c r="E1782" s="46" t="n">
        <v>64.13</v>
      </c>
      <c r="F1782" s="44" t="n">
        <v>0</v>
      </c>
      <c r="G1782" s="30" t="inlineStr">
        <is>
          <t>AS-AS3137-BLACK-35</t>
        </is>
      </c>
      <c r="H1782" s="37" t="n">
        <v>3</v>
      </c>
      <c r="Z1782" s="30">
        <f>UPPER(TRIM(B1782))&amp;"|"&amp;UPPER(TRIM(C1782))&amp;"|"&amp;UPPER(TRIM(D1782))</f>
        <v/>
      </c>
    </row>
    <row r="1783" ht="18" customHeight="1" s="31">
      <c r="A1783" s="44" t="inlineStr">
        <is>
          <t>AS UGG</t>
        </is>
      </c>
      <c r="B1783" s="45" t="inlineStr">
        <is>
          <t>[AS UGG] Fyrell (AS3137)</t>
        </is>
      </c>
      <c r="C1783" s="44" t="inlineStr">
        <is>
          <t>Black</t>
        </is>
      </c>
      <c r="D1783" s="44" t="inlineStr">
        <is>
          <t>36</t>
        </is>
      </c>
      <c r="E1783" s="46" t="n">
        <v>64.13</v>
      </c>
      <c r="F1783" s="44" t="n">
        <v>0</v>
      </c>
      <c r="G1783" s="30" t="inlineStr">
        <is>
          <t>AS-AS3137-BLACK-36</t>
        </is>
      </c>
      <c r="H1783" s="37" t="n">
        <v>3</v>
      </c>
      <c r="Z1783" s="30">
        <f>UPPER(TRIM(B1783))&amp;"|"&amp;UPPER(TRIM(C1783))&amp;"|"&amp;UPPER(TRIM(D1783))</f>
        <v/>
      </c>
    </row>
    <row r="1784" ht="18" customHeight="1" s="31">
      <c r="A1784" s="44" t="inlineStr">
        <is>
          <t>AS UGG</t>
        </is>
      </c>
      <c r="B1784" s="45" t="inlineStr">
        <is>
          <t>[AS UGG] Fyrell (AS3137)</t>
        </is>
      </c>
      <c r="C1784" s="44" t="inlineStr">
        <is>
          <t>Black</t>
        </is>
      </c>
      <c r="D1784" s="44" t="inlineStr">
        <is>
          <t>37</t>
        </is>
      </c>
      <c r="E1784" s="46" t="n">
        <v>64.13</v>
      </c>
      <c r="F1784" s="44" t="n">
        <v>0</v>
      </c>
      <c r="G1784" s="30" t="inlineStr">
        <is>
          <t>AS-AS3137-BLACK-37</t>
        </is>
      </c>
      <c r="H1784" s="37" t="n">
        <v>3</v>
      </c>
      <c r="Z1784" s="30">
        <f>UPPER(TRIM(B1784))&amp;"|"&amp;UPPER(TRIM(C1784))&amp;"|"&amp;UPPER(TRIM(D1784))</f>
        <v/>
      </c>
    </row>
    <row r="1785" ht="18" customHeight="1" s="31">
      <c r="A1785" s="44" t="inlineStr">
        <is>
          <t>AS UGG</t>
        </is>
      </c>
      <c r="B1785" s="45" t="inlineStr">
        <is>
          <t>[AS UGG] Fyrell (AS3137)</t>
        </is>
      </c>
      <c r="C1785" s="44" t="inlineStr">
        <is>
          <t>Black</t>
        </is>
      </c>
      <c r="D1785" s="44" t="inlineStr">
        <is>
          <t>38</t>
        </is>
      </c>
      <c r="E1785" s="46" t="n">
        <v>64.13</v>
      </c>
      <c r="F1785" s="44" t="n">
        <v>0</v>
      </c>
      <c r="G1785" s="30" t="inlineStr">
        <is>
          <t>AS-AS3137-BLACK-38</t>
        </is>
      </c>
      <c r="H1785" s="37" t="n">
        <v>3</v>
      </c>
      <c r="Z1785" s="30">
        <f>UPPER(TRIM(B1785))&amp;"|"&amp;UPPER(TRIM(C1785))&amp;"|"&amp;UPPER(TRIM(D1785))</f>
        <v/>
      </c>
    </row>
    <row r="1786" ht="18" customHeight="1" s="31">
      <c r="A1786" s="44" t="inlineStr">
        <is>
          <t>AS UGG</t>
        </is>
      </c>
      <c r="B1786" s="45" t="inlineStr">
        <is>
          <t>[AS UGG] Fyrell (AS3137)</t>
        </is>
      </c>
      <c r="C1786" s="44" t="inlineStr">
        <is>
          <t>Black</t>
        </is>
      </c>
      <c r="D1786" s="44" t="inlineStr">
        <is>
          <t>39</t>
        </is>
      </c>
      <c r="E1786" s="46" t="n">
        <v>64.13</v>
      </c>
      <c r="F1786" s="44" t="n">
        <v>0</v>
      </c>
      <c r="G1786" s="30" t="inlineStr">
        <is>
          <t>AS-AS3137-BLACK-39</t>
        </is>
      </c>
      <c r="H1786" s="37" t="n">
        <v>3</v>
      </c>
      <c r="Z1786" s="30">
        <f>UPPER(TRIM(B1786))&amp;"|"&amp;UPPER(TRIM(C1786))&amp;"|"&amp;UPPER(TRIM(D1786))</f>
        <v/>
      </c>
    </row>
    <row r="1787" ht="18" customHeight="1" s="31">
      <c r="A1787" s="44" t="inlineStr">
        <is>
          <t>AS UGG</t>
        </is>
      </c>
      <c r="B1787" s="45" t="inlineStr">
        <is>
          <t>[AS UGG] Fyrell (AS3137)</t>
        </is>
      </c>
      <c r="C1787" s="44" t="inlineStr">
        <is>
          <t>Black</t>
        </is>
      </c>
      <c r="D1787" s="44" t="inlineStr">
        <is>
          <t>40</t>
        </is>
      </c>
      <c r="E1787" s="46" t="n">
        <v>64.13</v>
      </c>
      <c r="F1787" s="44" t="n">
        <v>0</v>
      </c>
      <c r="G1787" s="30" t="inlineStr">
        <is>
          <t>AS-AS3137-BLACK-40</t>
        </is>
      </c>
      <c r="H1787" s="37" t="n">
        <v>3</v>
      </c>
      <c r="Z1787" s="30">
        <f>UPPER(TRIM(B1787))&amp;"|"&amp;UPPER(TRIM(C1787))&amp;"|"&amp;UPPER(TRIM(D1787))</f>
        <v/>
      </c>
    </row>
    <row r="1788" ht="18" customHeight="1" s="31">
      <c r="A1788" s="41" t="inlineStr">
        <is>
          <t>AS UGG</t>
        </is>
      </c>
      <c r="B1788" s="42" t="inlineStr">
        <is>
          <t>[AS UGG] Fyrell (AS3137)</t>
        </is>
      </c>
      <c r="C1788" s="41" t="inlineStr">
        <is>
          <t>Black</t>
        </is>
      </c>
      <c r="D1788" s="41" t="inlineStr">
        <is>
          <t>41</t>
        </is>
      </c>
      <c r="E1788" s="43" t="n">
        <v>61.6</v>
      </c>
      <c r="F1788" s="41" t="n">
        <v>33</v>
      </c>
      <c r="G1788" s="30" t="inlineStr">
        <is>
          <t>AS-AS3137-BLACK-41</t>
        </is>
      </c>
      <c r="H1788" s="37" t="n">
        <v>3</v>
      </c>
      <c r="Z1788" s="30">
        <f>UPPER(TRIM(B1788))&amp;"|"&amp;UPPER(TRIM(C1788))&amp;"|"&amp;UPPER(TRIM(D1788))</f>
        <v/>
      </c>
    </row>
    <row r="1789" ht="18" customHeight="1" s="31">
      <c r="A1789" s="44" t="inlineStr">
        <is>
          <t>AS UGG</t>
        </is>
      </c>
      <c r="B1789" s="45" t="inlineStr">
        <is>
          <t>[AS UGG] Fyrell (AS3137)</t>
        </is>
      </c>
      <c r="C1789" s="44" t="inlineStr">
        <is>
          <t>Chestnut</t>
        </is>
      </c>
      <c r="D1789" s="44" t="inlineStr">
        <is>
          <t>35</t>
        </is>
      </c>
      <c r="E1789" s="46" t="n">
        <v>64.13</v>
      </c>
      <c r="F1789" s="44" t="n">
        <v>0</v>
      </c>
      <c r="G1789" s="30" t="inlineStr">
        <is>
          <t>AS-AS3137-CHESTNUT-35</t>
        </is>
      </c>
      <c r="H1789" s="37" t="n">
        <v>3</v>
      </c>
      <c r="Z1789" s="30">
        <f>UPPER(TRIM(B1789))&amp;"|"&amp;UPPER(TRIM(C1789))&amp;"|"&amp;UPPER(TRIM(D1789))</f>
        <v/>
      </c>
    </row>
    <row r="1790" ht="18" customHeight="1" s="31">
      <c r="A1790" s="44" t="inlineStr">
        <is>
          <t>AS UGG</t>
        </is>
      </c>
      <c r="B1790" s="45" t="inlineStr">
        <is>
          <t>[AS UGG] Fyrell (AS3137)</t>
        </is>
      </c>
      <c r="C1790" s="44" t="inlineStr">
        <is>
          <t>Chestnut</t>
        </is>
      </c>
      <c r="D1790" s="44" t="inlineStr">
        <is>
          <t>36</t>
        </is>
      </c>
      <c r="E1790" s="46" t="n">
        <v>64.13</v>
      </c>
      <c r="F1790" s="44" t="n">
        <v>0</v>
      </c>
      <c r="G1790" s="30" t="inlineStr">
        <is>
          <t>AS-AS3137-CHESTNUT-36</t>
        </is>
      </c>
      <c r="H1790" s="37" t="n">
        <v>3</v>
      </c>
      <c r="Z1790" s="30">
        <f>UPPER(TRIM(B1790))&amp;"|"&amp;UPPER(TRIM(C1790))&amp;"|"&amp;UPPER(TRIM(D1790))</f>
        <v/>
      </c>
    </row>
    <row r="1791" ht="18" customHeight="1" s="31">
      <c r="A1791" s="44" t="inlineStr">
        <is>
          <t>AS UGG</t>
        </is>
      </c>
      <c r="B1791" s="45" t="inlineStr">
        <is>
          <t>[AS UGG] Fyrell (AS3137)</t>
        </is>
      </c>
      <c r="C1791" s="44" t="inlineStr">
        <is>
          <t>Chestnut</t>
        </is>
      </c>
      <c r="D1791" s="44" t="inlineStr">
        <is>
          <t>37</t>
        </is>
      </c>
      <c r="E1791" s="46" t="n">
        <v>64.13</v>
      </c>
      <c r="F1791" s="44" t="n">
        <v>0</v>
      </c>
      <c r="G1791" s="30" t="inlineStr">
        <is>
          <t>AS-AS3137-CHESTNUT-37</t>
        </is>
      </c>
      <c r="H1791" s="37" t="n">
        <v>3</v>
      </c>
      <c r="Z1791" s="30">
        <f>UPPER(TRIM(B1791))&amp;"|"&amp;UPPER(TRIM(C1791))&amp;"|"&amp;UPPER(TRIM(D1791))</f>
        <v/>
      </c>
    </row>
    <row r="1792" ht="18" customHeight="1" s="31">
      <c r="A1792" s="44" t="inlineStr">
        <is>
          <t>AS UGG</t>
        </is>
      </c>
      <c r="B1792" s="45" t="inlineStr">
        <is>
          <t>[AS UGG] Fyrell (AS3137)</t>
        </is>
      </c>
      <c r="C1792" s="44" t="inlineStr">
        <is>
          <t>Chestnut</t>
        </is>
      </c>
      <c r="D1792" s="44" t="inlineStr">
        <is>
          <t>38</t>
        </is>
      </c>
      <c r="E1792" s="46" t="n">
        <v>64.13</v>
      </c>
      <c r="F1792" s="44" t="n">
        <v>0</v>
      </c>
      <c r="G1792" s="30" t="inlineStr">
        <is>
          <t>AS-AS3137-CHESTNUT-38</t>
        </is>
      </c>
      <c r="H1792" s="37" t="n">
        <v>3</v>
      </c>
      <c r="Z1792" s="30">
        <f>UPPER(TRIM(B1792))&amp;"|"&amp;UPPER(TRIM(C1792))&amp;"|"&amp;UPPER(TRIM(D1792))</f>
        <v/>
      </c>
    </row>
    <row r="1793" ht="18" customHeight="1" s="31">
      <c r="A1793" s="44" t="inlineStr">
        <is>
          <t>AS UGG</t>
        </is>
      </c>
      <c r="B1793" s="45" t="inlineStr">
        <is>
          <t>[AS UGG] Fyrell (AS3137)</t>
        </is>
      </c>
      <c r="C1793" s="44" t="inlineStr">
        <is>
          <t>Chestnut</t>
        </is>
      </c>
      <c r="D1793" s="44" t="inlineStr">
        <is>
          <t>39</t>
        </is>
      </c>
      <c r="E1793" s="46" t="n">
        <v>64.13</v>
      </c>
      <c r="F1793" s="44" t="n">
        <v>0</v>
      </c>
      <c r="G1793" s="30" t="inlineStr">
        <is>
          <t>AS-AS3137-CHESTNUT-39</t>
        </is>
      </c>
      <c r="H1793" s="37" t="n">
        <v>3</v>
      </c>
      <c r="Z1793" s="30">
        <f>UPPER(TRIM(B1793))&amp;"|"&amp;UPPER(TRIM(C1793))&amp;"|"&amp;UPPER(TRIM(D1793))</f>
        <v/>
      </c>
    </row>
    <row r="1794" ht="18" customHeight="1" s="31">
      <c r="A1794" s="44" t="inlineStr">
        <is>
          <t>AS UGG</t>
        </is>
      </c>
      <c r="B1794" s="45" t="inlineStr">
        <is>
          <t>[AS UGG] Fyrell (AS3137)</t>
        </is>
      </c>
      <c r="C1794" s="44" t="inlineStr">
        <is>
          <t>Chestnut</t>
        </is>
      </c>
      <c r="D1794" s="44" t="inlineStr">
        <is>
          <t>40</t>
        </is>
      </c>
      <c r="E1794" s="46" t="n">
        <v>64.13</v>
      </c>
      <c r="F1794" s="44" t="n">
        <v>0</v>
      </c>
      <c r="G1794" s="30" t="inlineStr">
        <is>
          <t>AS-AS3137-CHESTNUT-40</t>
        </is>
      </c>
      <c r="H1794" s="37" t="n">
        <v>3</v>
      </c>
      <c r="Z1794" s="30">
        <f>UPPER(TRIM(B1794))&amp;"|"&amp;UPPER(TRIM(C1794))&amp;"|"&amp;UPPER(TRIM(D1794))</f>
        <v/>
      </c>
    </row>
    <row r="1795" ht="18" customHeight="1" s="31">
      <c r="A1795" s="41" t="inlineStr">
        <is>
          <t>AS UGG</t>
        </is>
      </c>
      <c r="B1795" s="42" t="inlineStr">
        <is>
          <t>[AS UGG] Fyrell (AS3137)</t>
        </is>
      </c>
      <c r="C1795" s="41" t="inlineStr">
        <is>
          <t>Chestnut</t>
        </is>
      </c>
      <c r="D1795" s="41" t="inlineStr">
        <is>
          <t>41</t>
        </is>
      </c>
      <c r="E1795" s="43" t="n">
        <v>61.6</v>
      </c>
      <c r="F1795" s="41" t="n">
        <v>48</v>
      </c>
      <c r="G1795" s="30" t="inlineStr">
        <is>
          <t>AS-AS3137-CHESTNUT-41</t>
        </is>
      </c>
      <c r="H1795" s="37" t="n">
        <v>3</v>
      </c>
      <c r="Z1795" s="30">
        <f>UPPER(TRIM(B1795))&amp;"|"&amp;UPPER(TRIM(C1795))&amp;"|"&amp;UPPER(TRIM(D1795))</f>
        <v/>
      </c>
    </row>
    <row r="1796" ht="18" customHeight="1" s="31">
      <c r="A1796" s="44" t="inlineStr">
        <is>
          <t>AS UGG</t>
        </is>
      </c>
      <c r="B1796" s="45" t="inlineStr">
        <is>
          <t>[AS UGG] Ganis Beanie (ASA059)</t>
        </is>
      </c>
      <c r="C1796" s="44" t="inlineStr">
        <is>
          <t>Black</t>
        </is>
      </c>
      <c r="D1796" s="44" t="inlineStr"/>
      <c r="E1796" s="46" t="n">
        <v>14.3</v>
      </c>
      <c r="F1796" s="44" t="n">
        <v>242</v>
      </c>
      <c r="G1796" s="30" t="inlineStr">
        <is>
          <t>AS-ASA059-BLACK</t>
        </is>
      </c>
      <c r="H1796" s="37" t="n">
        <v>1</v>
      </c>
      <c r="Z1796" s="30">
        <f>UPPER(TRIM(B1796))&amp;"|"&amp;UPPER(TRIM(C1796))&amp;"|"&amp;UPPER(TRIM(D1796))</f>
        <v/>
      </c>
    </row>
    <row r="1797" ht="18" customHeight="1" s="31">
      <c r="A1797" s="44" t="inlineStr">
        <is>
          <t>AS UGG</t>
        </is>
      </c>
      <c r="B1797" s="45" t="inlineStr">
        <is>
          <t>[AS UGG] Ganis Beanie (ASA059)</t>
        </is>
      </c>
      <c r="C1797" s="44" t="inlineStr">
        <is>
          <t>Chestnut</t>
        </is>
      </c>
      <c r="D1797" s="44" t="inlineStr"/>
      <c r="E1797" s="46" t="n">
        <v>14.3</v>
      </c>
      <c r="F1797" s="44" t="n">
        <v>201</v>
      </c>
      <c r="G1797" s="30" t="inlineStr">
        <is>
          <t>AS-ASA059-CHESTNUT</t>
        </is>
      </c>
      <c r="H1797" s="37" t="n">
        <v>1</v>
      </c>
      <c r="Z1797" s="30">
        <f>UPPER(TRIM(B1797))&amp;"|"&amp;UPPER(TRIM(C1797))&amp;"|"&amp;UPPER(TRIM(D1797))</f>
        <v/>
      </c>
    </row>
    <row r="1798" ht="18" customHeight="1" s="31">
      <c r="A1798" s="41" t="inlineStr">
        <is>
          <t>AS UGG</t>
        </is>
      </c>
      <c r="B1798" s="42" t="inlineStr">
        <is>
          <t>[AS UGG] Gathera (AS3165)</t>
        </is>
      </c>
      <c r="C1798" s="41" t="inlineStr">
        <is>
          <t>Black</t>
        </is>
      </c>
      <c r="D1798" s="41" t="inlineStr">
        <is>
          <t>35</t>
        </is>
      </c>
      <c r="E1798" s="43" t="n">
        <v>51.7</v>
      </c>
      <c r="F1798" s="41" t="n">
        <v>18</v>
      </c>
      <c r="G1798" s="30" t="inlineStr">
        <is>
          <t>AS-AS3165-BLACK-35</t>
        </is>
      </c>
      <c r="H1798" s="37" t="n">
        <v>3</v>
      </c>
      <c r="Z1798" s="30">
        <f>UPPER(TRIM(B1798))&amp;"|"&amp;UPPER(TRIM(C1798))&amp;"|"&amp;UPPER(TRIM(D1798))</f>
        <v/>
      </c>
    </row>
    <row r="1799" ht="18" customHeight="1" s="31">
      <c r="A1799" s="41" t="inlineStr">
        <is>
          <t>AS UGG</t>
        </is>
      </c>
      <c r="B1799" s="42" t="inlineStr">
        <is>
          <t>[AS UGG] Gathera (AS3165)</t>
        </is>
      </c>
      <c r="C1799" s="41" t="inlineStr">
        <is>
          <t>Black</t>
        </is>
      </c>
      <c r="D1799" s="41" t="inlineStr">
        <is>
          <t>36</t>
        </is>
      </c>
      <c r="E1799" s="43" t="n">
        <v>51.7</v>
      </c>
      <c r="F1799" s="41" t="n">
        <v>39</v>
      </c>
      <c r="G1799" s="30" t="inlineStr">
        <is>
          <t>AS-AS3165-BLACK-36</t>
        </is>
      </c>
      <c r="H1799" s="37" t="n">
        <v>3</v>
      </c>
      <c r="Z1799" s="30">
        <f>UPPER(TRIM(B1799))&amp;"|"&amp;UPPER(TRIM(C1799))&amp;"|"&amp;UPPER(TRIM(D1799))</f>
        <v/>
      </c>
    </row>
    <row r="1800" ht="18" customHeight="1" s="31">
      <c r="A1800" s="41" t="inlineStr">
        <is>
          <t>AS UGG</t>
        </is>
      </c>
      <c r="B1800" s="42" t="inlineStr">
        <is>
          <t>[AS UGG] Gathera (AS3165)</t>
        </is>
      </c>
      <c r="C1800" s="41" t="inlineStr">
        <is>
          <t>Black</t>
        </is>
      </c>
      <c r="D1800" s="41" t="inlineStr">
        <is>
          <t>37</t>
        </is>
      </c>
      <c r="E1800" s="43" t="n">
        <v>51.7</v>
      </c>
      <c r="F1800" s="41" t="n">
        <v>58</v>
      </c>
      <c r="G1800" s="30" t="inlineStr">
        <is>
          <t>AS-AS3165-BLACK-37</t>
        </is>
      </c>
      <c r="H1800" s="37" t="n">
        <v>3</v>
      </c>
      <c r="Z1800" s="30">
        <f>UPPER(TRIM(B1800))&amp;"|"&amp;UPPER(TRIM(C1800))&amp;"|"&amp;UPPER(TRIM(D1800))</f>
        <v/>
      </c>
    </row>
    <row r="1801" ht="18" customHeight="1" s="31">
      <c r="A1801" s="41" t="inlineStr">
        <is>
          <t>AS UGG</t>
        </is>
      </c>
      <c r="B1801" s="42" t="inlineStr">
        <is>
          <t>[AS UGG] Gathera (AS3165)</t>
        </is>
      </c>
      <c r="C1801" s="41" t="inlineStr">
        <is>
          <t>Black</t>
        </is>
      </c>
      <c r="D1801" s="41" t="inlineStr">
        <is>
          <t>38</t>
        </is>
      </c>
      <c r="E1801" s="43" t="n">
        <v>51.7</v>
      </c>
      <c r="F1801" s="41" t="n">
        <v>58</v>
      </c>
      <c r="G1801" s="30" t="inlineStr">
        <is>
          <t>AS-AS3165-BLACK-38</t>
        </is>
      </c>
      <c r="H1801" s="37" t="n">
        <v>3</v>
      </c>
      <c r="Z1801" s="30">
        <f>UPPER(TRIM(B1801))&amp;"|"&amp;UPPER(TRIM(C1801))&amp;"|"&amp;UPPER(TRIM(D1801))</f>
        <v/>
      </c>
    </row>
    <row r="1802" ht="18" customHeight="1" s="31">
      <c r="A1802" s="41" t="inlineStr">
        <is>
          <t>AS UGG</t>
        </is>
      </c>
      <c r="B1802" s="42" t="inlineStr">
        <is>
          <t>[AS UGG] Gathera (AS3165)</t>
        </is>
      </c>
      <c r="C1802" s="41" t="inlineStr">
        <is>
          <t>Black</t>
        </is>
      </c>
      <c r="D1802" s="41" t="inlineStr">
        <is>
          <t>39</t>
        </is>
      </c>
      <c r="E1802" s="43" t="n">
        <v>51.7</v>
      </c>
      <c r="F1802" s="41" t="n">
        <v>59</v>
      </c>
      <c r="G1802" s="30" t="inlineStr">
        <is>
          <t>AS-AS3165-BLACK-39</t>
        </is>
      </c>
      <c r="H1802" s="37" t="n">
        <v>3</v>
      </c>
      <c r="Z1802" s="30">
        <f>UPPER(TRIM(B1802))&amp;"|"&amp;UPPER(TRIM(C1802))&amp;"|"&amp;UPPER(TRIM(D1802))</f>
        <v/>
      </c>
    </row>
    <row r="1803" ht="18" customHeight="1" s="31">
      <c r="A1803" s="41" t="inlineStr">
        <is>
          <t>AS UGG</t>
        </is>
      </c>
      <c r="B1803" s="42" t="inlineStr">
        <is>
          <t>[AS UGG] Gathera (AS3165)</t>
        </is>
      </c>
      <c r="C1803" s="41" t="inlineStr">
        <is>
          <t>Black</t>
        </is>
      </c>
      <c r="D1803" s="41" t="inlineStr">
        <is>
          <t>40</t>
        </is>
      </c>
      <c r="E1803" s="43" t="n">
        <v>51.7</v>
      </c>
      <c r="F1803" s="41" t="n">
        <v>39</v>
      </c>
      <c r="G1803" s="30" t="inlineStr">
        <is>
          <t>AS-AS3165-BLACK-40</t>
        </is>
      </c>
      <c r="H1803" s="37" t="n">
        <v>3</v>
      </c>
      <c r="Z1803" s="30">
        <f>UPPER(TRIM(B1803))&amp;"|"&amp;UPPER(TRIM(C1803))&amp;"|"&amp;UPPER(TRIM(D1803))</f>
        <v/>
      </c>
    </row>
    <row r="1804" ht="18" customHeight="1" s="31">
      <c r="A1804" s="41" t="inlineStr">
        <is>
          <t>AS UGG</t>
        </is>
      </c>
      <c r="B1804" s="42" t="inlineStr">
        <is>
          <t>[AS UGG] Gathera (AS3165)</t>
        </is>
      </c>
      <c r="C1804" s="41" t="inlineStr">
        <is>
          <t>Black</t>
        </is>
      </c>
      <c r="D1804" s="41" t="inlineStr">
        <is>
          <t>41</t>
        </is>
      </c>
      <c r="E1804" s="43" t="n">
        <v>51.7</v>
      </c>
      <c r="F1804" s="41" t="n">
        <v>19</v>
      </c>
      <c r="G1804" s="30" t="inlineStr">
        <is>
          <t>AS-AS3165-BLACK-41</t>
        </is>
      </c>
      <c r="H1804" s="37" t="n">
        <v>3</v>
      </c>
      <c r="Z1804" s="30">
        <f>UPPER(TRIM(B1804))&amp;"|"&amp;UPPER(TRIM(C1804))&amp;"|"&amp;UPPER(TRIM(D1804))</f>
        <v/>
      </c>
    </row>
    <row r="1805" ht="18" customHeight="1" s="31">
      <c r="A1805" s="41" t="inlineStr">
        <is>
          <t>AS UGG</t>
        </is>
      </c>
      <c r="B1805" s="42" t="inlineStr">
        <is>
          <t>[AS UGG] Gathera (AS3165)</t>
        </is>
      </c>
      <c r="C1805" s="41" t="inlineStr">
        <is>
          <t>Chestnut</t>
        </is>
      </c>
      <c r="D1805" s="41" t="inlineStr">
        <is>
          <t>35</t>
        </is>
      </c>
      <c r="E1805" s="43" t="n">
        <v>51.7</v>
      </c>
      <c r="F1805" s="41" t="n">
        <v>19</v>
      </c>
      <c r="G1805" s="30" t="inlineStr">
        <is>
          <t>AS-AS3165-CHESTNUT-35</t>
        </is>
      </c>
      <c r="H1805" s="37" t="n">
        <v>3</v>
      </c>
      <c r="Z1805" s="30">
        <f>UPPER(TRIM(B1805))&amp;"|"&amp;UPPER(TRIM(C1805))&amp;"|"&amp;UPPER(TRIM(D1805))</f>
        <v/>
      </c>
    </row>
    <row r="1806" ht="18" customHeight="1" s="31">
      <c r="A1806" s="41" t="inlineStr">
        <is>
          <t>AS UGG</t>
        </is>
      </c>
      <c r="B1806" s="42" t="inlineStr">
        <is>
          <t>[AS UGG] Gathera (AS3165)</t>
        </is>
      </c>
      <c r="C1806" s="41" t="inlineStr">
        <is>
          <t>Chestnut</t>
        </is>
      </c>
      <c r="D1806" s="41" t="inlineStr">
        <is>
          <t>36</t>
        </is>
      </c>
      <c r="E1806" s="43" t="n">
        <v>51.7</v>
      </c>
      <c r="F1806" s="41" t="n">
        <v>39</v>
      </c>
      <c r="G1806" s="30" t="inlineStr">
        <is>
          <t>AS-AS3165-CHESTNUT-36</t>
        </is>
      </c>
      <c r="H1806" s="37" t="n">
        <v>3</v>
      </c>
      <c r="Z1806" s="30">
        <f>UPPER(TRIM(B1806))&amp;"|"&amp;UPPER(TRIM(C1806))&amp;"|"&amp;UPPER(TRIM(D1806))</f>
        <v/>
      </c>
    </row>
    <row r="1807" ht="18" customHeight="1" s="31">
      <c r="A1807" s="41" t="inlineStr">
        <is>
          <t>AS UGG</t>
        </is>
      </c>
      <c r="B1807" s="42" t="inlineStr">
        <is>
          <t>[AS UGG] Gathera (AS3165)</t>
        </is>
      </c>
      <c r="C1807" s="41" t="inlineStr">
        <is>
          <t>Chestnut</t>
        </is>
      </c>
      <c r="D1807" s="41" t="inlineStr">
        <is>
          <t>37</t>
        </is>
      </c>
      <c r="E1807" s="43" t="n">
        <v>51.7</v>
      </c>
      <c r="F1807" s="41" t="n">
        <v>57</v>
      </c>
      <c r="G1807" s="30" t="inlineStr">
        <is>
          <t>AS-AS3165-CHESTNUT-37</t>
        </is>
      </c>
      <c r="H1807" s="37" t="n">
        <v>3</v>
      </c>
      <c r="Z1807" s="30">
        <f>UPPER(TRIM(B1807))&amp;"|"&amp;UPPER(TRIM(C1807))&amp;"|"&amp;UPPER(TRIM(D1807))</f>
        <v/>
      </c>
    </row>
    <row r="1808" ht="18" customHeight="1" s="31">
      <c r="A1808" s="41" t="inlineStr">
        <is>
          <t>AS UGG</t>
        </is>
      </c>
      <c r="B1808" s="42" t="inlineStr">
        <is>
          <t>[AS UGG] Gathera (AS3165)</t>
        </is>
      </c>
      <c r="C1808" s="41" t="inlineStr">
        <is>
          <t>Chestnut</t>
        </is>
      </c>
      <c r="D1808" s="41" t="inlineStr">
        <is>
          <t>38</t>
        </is>
      </c>
      <c r="E1808" s="43" t="n">
        <v>51.7</v>
      </c>
      <c r="F1808" s="41" t="n">
        <v>56</v>
      </c>
      <c r="G1808" s="30" t="inlineStr">
        <is>
          <t>AS-AS3165-CHESTNUT-38</t>
        </is>
      </c>
      <c r="H1808" s="37" t="n">
        <v>3</v>
      </c>
      <c r="Z1808" s="30">
        <f>UPPER(TRIM(B1808))&amp;"|"&amp;UPPER(TRIM(C1808))&amp;"|"&amp;UPPER(TRIM(D1808))</f>
        <v/>
      </c>
    </row>
    <row r="1809" ht="18" customHeight="1" s="31">
      <c r="A1809" s="41" t="inlineStr">
        <is>
          <t>AS UGG</t>
        </is>
      </c>
      <c r="B1809" s="42" t="inlineStr">
        <is>
          <t>[AS UGG] Gathera (AS3165)</t>
        </is>
      </c>
      <c r="C1809" s="41" t="inlineStr">
        <is>
          <t>Chestnut</t>
        </is>
      </c>
      <c r="D1809" s="41" t="inlineStr">
        <is>
          <t>39</t>
        </is>
      </c>
      <c r="E1809" s="43" t="n">
        <v>51.7</v>
      </c>
      <c r="F1809" s="41" t="n">
        <v>57</v>
      </c>
      <c r="G1809" s="30" t="inlineStr">
        <is>
          <t>AS-AS3165-CHESTNUT-39</t>
        </is>
      </c>
      <c r="H1809" s="37" t="n">
        <v>3</v>
      </c>
      <c r="Z1809" s="30">
        <f>UPPER(TRIM(B1809))&amp;"|"&amp;UPPER(TRIM(C1809))&amp;"|"&amp;UPPER(TRIM(D1809))</f>
        <v/>
      </c>
    </row>
    <row r="1810" ht="18" customHeight="1" s="31">
      <c r="A1810" s="41" t="inlineStr">
        <is>
          <t>AS UGG</t>
        </is>
      </c>
      <c r="B1810" s="42" t="inlineStr">
        <is>
          <t>[AS UGG] Gathera (AS3165)</t>
        </is>
      </c>
      <c r="C1810" s="41" t="inlineStr">
        <is>
          <t>Chestnut</t>
        </is>
      </c>
      <c r="D1810" s="41" t="inlineStr">
        <is>
          <t>40</t>
        </is>
      </c>
      <c r="E1810" s="43" t="n">
        <v>51.7</v>
      </c>
      <c r="F1810" s="41" t="n">
        <v>39</v>
      </c>
      <c r="G1810" s="30" t="inlineStr">
        <is>
          <t>AS-AS3165-CHESTNUT-40</t>
        </is>
      </c>
      <c r="H1810" s="37" t="n">
        <v>3</v>
      </c>
      <c r="Z1810" s="30">
        <f>UPPER(TRIM(B1810))&amp;"|"&amp;UPPER(TRIM(C1810))&amp;"|"&amp;UPPER(TRIM(D1810))</f>
        <v/>
      </c>
    </row>
    <row r="1811" ht="18" customHeight="1" s="31">
      <c r="A1811" s="41" t="inlineStr">
        <is>
          <t>AS UGG</t>
        </is>
      </c>
      <c r="B1811" s="42" t="inlineStr">
        <is>
          <t>[AS UGG] Gathera (AS3165)</t>
        </is>
      </c>
      <c r="C1811" s="41" t="inlineStr">
        <is>
          <t>Chestnut</t>
        </is>
      </c>
      <c r="D1811" s="41" t="inlineStr">
        <is>
          <t>41</t>
        </is>
      </c>
      <c r="E1811" s="43" t="n">
        <v>51.7</v>
      </c>
      <c r="F1811" s="41" t="n">
        <v>18</v>
      </c>
      <c r="G1811" s="30" t="inlineStr">
        <is>
          <t>AS-AS3165-CHESTNUT-41</t>
        </is>
      </c>
      <c r="H1811" s="37" t="n">
        <v>3</v>
      </c>
      <c r="Z1811" s="30">
        <f>UPPER(TRIM(B1811))&amp;"|"&amp;UPPER(TRIM(C1811))&amp;"|"&amp;UPPER(TRIM(D1811))</f>
        <v/>
      </c>
    </row>
    <row r="1812" ht="18" customHeight="1" s="31">
      <c r="A1812" s="41" t="inlineStr">
        <is>
          <t>AS UGG</t>
        </is>
      </c>
      <c r="B1812" s="42" t="inlineStr">
        <is>
          <t>[AS UGG] Gathera (AS3165)</t>
        </is>
      </c>
      <c r="C1812" s="41" t="inlineStr">
        <is>
          <t>Grey</t>
        </is>
      </c>
      <c r="D1812" s="41" t="inlineStr">
        <is>
          <t>35</t>
        </is>
      </c>
      <c r="E1812" s="43" t="n">
        <v>51.7</v>
      </c>
      <c r="F1812" s="41" t="n">
        <v>20</v>
      </c>
      <c r="G1812" s="30" t="inlineStr">
        <is>
          <t>AS-AS3165-GREY-35</t>
        </is>
      </c>
      <c r="H1812" s="37" t="n">
        <v>3</v>
      </c>
      <c r="Z1812" s="30">
        <f>UPPER(TRIM(B1812))&amp;"|"&amp;UPPER(TRIM(C1812))&amp;"|"&amp;UPPER(TRIM(D1812))</f>
        <v/>
      </c>
    </row>
    <row r="1813" ht="18" customHeight="1" s="31">
      <c r="A1813" s="41" t="inlineStr">
        <is>
          <t>AS UGG</t>
        </is>
      </c>
      <c r="B1813" s="42" t="inlineStr">
        <is>
          <t>[AS UGG] Gathera (AS3165)</t>
        </is>
      </c>
      <c r="C1813" s="41" t="inlineStr">
        <is>
          <t>Grey</t>
        </is>
      </c>
      <c r="D1813" s="41" t="inlineStr">
        <is>
          <t>36</t>
        </is>
      </c>
      <c r="E1813" s="43" t="n">
        <v>51.7</v>
      </c>
      <c r="F1813" s="41" t="n">
        <v>40</v>
      </c>
      <c r="G1813" s="30" t="inlineStr">
        <is>
          <t>AS-AS3165-GREY-36</t>
        </is>
      </c>
      <c r="H1813" s="37" t="n">
        <v>3</v>
      </c>
      <c r="Z1813" s="30">
        <f>UPPER(TRIM(B1813))&amp;"|"&amp;UPPER(TRIM(C1813))&amp;"|"&amp;UPPER(TRIM(D1813))</f>
        <v/>
      </c>
    </row>
    <row r="1814" ht="18" customHeight="1" s="31">
      <c r="A1814" s="41" t="inlineStr">
        <is>
          <t>AS UGG</t>
        </is>
      </c>
      <c r="B1814" s="42" t="inlineStr">
        <is>
          <t>[AS UGG] Gathera (AS3165)</t>
        </is>
      </c>
      <c r="C1814" s="41" t="inlineStr">
        <is>
          <t>Grey</t>
        </is>
      </c>
      <c r="D1814" s="41" t="inlineStr">
        <is>
          <t>37</t>
        </is>
      </c>
      <c r="E1814" s="43" t="n">
        <v>51.7</v>
      </c>
      <c r="F1814" s="41" t="n">
        <v>60</v>
      </c>
      <c r="G1814" s="30" t="inlineStr">
        <is>
          <t>AS-AS3165-GREY-37</t>
        </is>
      </c>
      <c r="H1814" s="37" t="n">
        <v>3</v>
      </c>
      <c r="Z1814" s="30">
        <f>UPPER(TRIM(B1814))&amp;"|"&amp;UPPER(TRIM(C1814))&amp;"|"&amp;UPPER(TRIM(D1814))</f>
        <v/>
      </c>
    </row>
    <row r="1815" ht="18" customHeight="1" s="31">
      <c r="A1815" s="41" t="inlineStr">
        <is>
          <t>AS UGG</t>
        </is>
      </c>
      <c r="B1815" s="42" t="inlineStr">
        <is>
          <t>[AS UGG] Gathera (AS3165)</t>
        </is>
      </c>
      <c r="C1815" s="41" t="inlineStr">
        <is>
          <t>Grey</t>
        </is>
      </c>
      <c r="D1815" s="41" t="inlineStr">
        <is>
          <t>38</t>
        </is>
      </c>
      <c r="E1815" s="43" t="n">
        <v>51.7</v>
      </c>
      <c r="F1815" s="41" t="n">
        <v>59</v>
      </c>
      <c r="G1815" s="30" t="inlineStr">
        <is>
          <t>AS-AS3165-GREY-38</t>
        </is>
      </c>
      <c r="H1815" s="37" t="n">
        <v>3</v>
      </c>
      <c r="Z1815" s="30">
        <f>UPPER(TRIM(B1815))&amp;"|"&amp;UPPER(TRIM(C1815))&amp;"|"&amp;UPPER(TRIM(D1815))</f>
        <v/>
      </c>
    </row>
    <row r="1816" ht="18" customHeight="1" s="31">
      <c r="A1816" s="41" t="inlineStr">
        <is>
          <t>AS UGG</t>
        </is>
      </c>
      <c r="B1816" s="42" t="inlineStr">
        <is>
          <t>[AS UGG] Gathera (AS3165)</t>
        </is>
      </c>
      <c r="C1816" s="41" t="inlineStr">
        <is>
          <t>Grey</t>
        </is>
      </c>
      <c r="D1816" s="41" t="inlineStr">
        <is>
          <t>39</t>
        </is>
      </c>
      <c r="E1816" s="43" t="n">
        <v>51.7</v>
      </c>
      <c r="F1816" s="41" t="n">
        <v>59</v>
      </c>
      <c r="G1816" s="30" t="inlineStr">
        <is>
          <t>AS-AS3165-GREY-39</t>
        </is>
      </c>
      <c r="H1816" s="37" t="n">
        <v>3</v>
      </c>
      <c r="Z1816" s="30">
        <f>UPPER(TRIM(B1816))&amp;"|"&amp;UPPER(TRIM(C1816))&amp;"|"&amp;UPPER(TRIM(D1816))</f>
        <v/>
      </c>
    </row>
    <row r="1817" ht="18" customHeight="1" s="31">
      <c r="A1817" s="41" t="inlineStr">
        <is>
          <t>AS UGG</t>
        </is>
      </c>
      <c r="B1817" s="42" t="inlineStr">
        <is>
          <t>[AS UGG] Gathera (AS3165)</t>
        </is>
      </c>
      <c r="C1817" s="41" t="inlineStr">
        <is>
          <t>Grey</t>
        </is>
      </c>
      <c r="D1817" s="41" t="inlineStr">
        <is>
          <t>40</t>
        </is>
      </c>
      <c r="E1817" s="43" t="n">
        <v>51.7</v>
      </c>
      <c r="F1817" s="41" t="n">
        <v>39</v>
      </c>
      <c r="G1817" s="30" t="inlineStr">
        <is>
          <t>AS-AS3165-GREY-40</t>
        </is>
      </c>
      <c r="H1817" s="37" t="n">
        <v>3</v>
      </c>
      <c r="Z1817" s="30">
        <f>UPPER(TRIM(B1817))&amp;"|"&amp;UPPER(TRIM(C1817))&amp;"|"&amp;UPPER(TRIM(D1817))</f>
        <v/>
      </c>
    </row>
    <row r="1818" ht="18" customHeight="1" s="31">
      <c r="A1818" s="41" t="inlineStr">
        <is>
          <t>AS UGG</t>
        </is>
      </c>
      <c r="B1818" s="42" t="inlineStr">
        <is>
          <t>[AS UGG] Gathera (AS3165)</t>
        </is>
      </c>
      <c r="C1818" s="41" t="inlineStr">
        <is>
          <t>Grey</t>
        </is>
      </c>
      <c r="D1818" s="41" t="inlineStr">
        <is>
          <t>41</t>
        </is>
      </c>
      <c r="E1818" s="43" t="n">
        <v>51.7</v>
      </c>
      <c r="F1818" s="41" t="n">
        <v>19</v>
      </c>
      <c r="G1818" s="30" t="inlineStr">
        <is>
          <t>AS-AS3165-GREY-41</t>
        </is>
      </c>
      <c r="H1818" s="37" t="n">
        <v>3</v>
      </c>
      <c r="Z1818" s="30">
        <f>UPPER(TRIM(B1818))&amp;"|"&amp;UPPER(TRIM(C1818))&amp;"|"&amp;UPPER(TRIM(D1818))</f>
        <v/>
      </c>
    </row>
    <row r="1819" ht="18" customHeight="1" s="31">
      <c r="A1819" s="44" t="inlineStr">
        <is>
          <t>AS UGG</t>
        </is>
      </c>
      <c r="B1819" s="45" t="inlineStr">
        <is>
          <t>[AS UGG] Glacelle (AS3098)</t>
        </is>
      </c>
      <c r="C1819" s="44" t="inlineStr">
        <is>
          <t>Chestnut</t>
        </is>
      </c>
      <c r="D1819" s="44" t="inlineStr">
        <is>
          <t>35</t>
        </is>
      </c>
      <c r="E1819" s="46" t="n">
        <v>74.8</v>
      </c>
      <c r="F1819" s="44" t="n">
        <v>0</v>
      </c>
      <c r="G1819" s="30" t="inlineStr">
        <is>
          <t>AS-AS3098-CHESTNUT-35</t>
        </is>
      </c>
      <c r="H1819" s="37" t="n">
        <v>3</v>
      </c>
      <c r="Z1819" s="30">
        <f>UPPER(TRIM(B1819))&amp;"|"&amp;UPPER(TRIM(C1819))&amp;"|"&amp;UPPER(TRIM(D1819))</f>
        <v/>
      </c>
    </row>
    <row r="1820" ht="18" customHeight="1" s="31">
      <c r="A1820" s="44" t="inlineStr">
        <is>
          <t>AS UGG</t>
        </is>
      </c>
      <c r="B1820" s="45" t="inlineStr">
        <is>
          <t>[AS UGG] Glacelle (AS3098)</t>
        </is>
      </c>
      <c r="C1820" s="44" t="inlineStr">
        <is>
          <t>Chestnut</t>
        </is>
      </c>
      <c r="D1820" s="44" t="inlineStr">
        <is>
          <t>36</t>
        </is>
      </c>
      <c r="E1820" s="46" t="n">
        <v>74.8</v>
      </c>
      <c r="F1820" s="44" t="n">
        <v>0</v>
      </c>
      <c r="G1820" s="30" t="inlineStr">
        <is>
          <t>AS-AS3098-CHESTNUT-36</t>
        </is>
      </c>
      <c r="H1820" s="37" t="n">
        <v>3</v>
      </c>
      <c r="Z1820" s="30">
        <f>UPPER(TRIM(B1820))&amp;"|"&amp;UPPER(TRIM(C1820))&amp;"|"&amp;UPPER(TRIM(D1820))</f>
        <v/>
      </c>
    </row>
    <row r="1821" ht="18" customHeight="1" s="31">
      <c r="A1821" s="44" t="inlineStr">
        <is>
          <t>AS UGG</t>
        </is>
      </c>
      <c r="B1821" s="45" t="inlineStr">
        <is>
          <t>[AS UGG] Glacelle (AS3098)</t>
        </is>
      </c>
      <c r="C1821" s="44" t="inlineStr">
        <is>
          <t>Chestnut</t>
        </is>
      </c>
      <c r="D1821" s="44" t="inlineStr">
        <is>
          <t>37</t>
        </is>
      </c>
      <c r="E1821" s="46" t="n">
        <v>74.8</v>
      </c>
      <c r="F1821" s="44" t="n">
        <v>0</v>
      </c>
      <c r="G1821" s="30" t="inlineStr">
        <is>
          <t>AS-AS3098-CHESTNUT-37</t>
        </is>
      </c>
      <c r="H1821" s="37" t="n">
        <v>3</v>
      </c>
      <c r="Z1821" s="30">
        <f>UPPER(TRIM(B1821))&amp;"|"&amp;UPPER(TRIM(C1821))&amp;"|"&amp;UPPER(TRIM(D1821))</f>
        <v/>
      </c>
    </row>
    <row r="1822" ht="18" customHeight="1" s="31">
      <c r="A1822" s="44" t="inlineStr">
        <is>
          <t>AS UGG</t>
        </is>
      </c>
      <c r="B1822" s="45" t="inlineStr">
        <is>
          <t>[AS UGG] Glacelle (AS3098)</t>
        </is>
      </c>
      <c r="C1822" s="44" t="inlineStr">
        <is>
          <t>Chestnut</t>
        </is>
      </c>
      <c r="D1822" s="44" t="inlineStr">
        <is>
          <t>38</t>
        </is>
      </c>
      <c r="E1822" s="46" t="n">
        <v>74.8</v>
      </c>
      <c r="F1822" s="44" t="n">
        <v>0</v>
      </c>
      <c r="G1822" s="30" t="inlineStr">
        <is>
          <t>AS-AS3098-CHESTNUT-38</t>
        </is>
      </c>
      <c r="H1822" s="37" t="n">
        <v>3</v>
      </c>
      <c r="Z1822" s="30">
        <f>UPPER(TRIM(B1822))&amp;"|"&amp;UPPER(TRIM(C1822))&amp;"|"&amp;UPPER(TRIM(D1822))</f>
        <v/>
      </c>
    </row>
    <row r="1823" ht="18" customHeight="1" s="31">
      <c r="A1823" s="44" t="inlineStr">
        <is>
          <t>AS UGG</t>
        </is>
      </c>
      <c r="B1823" s="45" t="inlineStr">
        <is>
          <t>[AS UGG] Glacelle (AS3098)</t>
        </is>
      </c>
      <c r="C1823" s="44" t="inlineStr">
        <is>
          <t>Chestnut</t>
        </is>
      </c>
      <c r="D1823" s="44" t="inlineStr">
        <is>
          <t>39</t>
        </is>
      </c>
      <c r="E1823" s="46" t="n">
        <v>74.8</v>
      </c>
      <c r="F1823" s="44" t="n">
        <v>1</v>
      </c>
      <c r="G1823" s="30" t="inlineStr">
        <is>
          <t>AS-AS3098-CHESTNUT-39</t>
        </is>
      </c>
      <c r="H1823" s="37" t="n">
        <v>3</v>
      </c>
      <c r="Z1823" s="30">
        <f>UPPER(TRIM(B1823))&amp;"|"&amp;UPPER(TRIM(C1823))&amp;"|"&amp;UPPER(TRIM(D1823))</f>
        <v/>
      </c>
    </row>
    <row r="1824" ht="18" customHeight="1" s="31">
      <c r="A1824" s="44" t="inlineStr">
        <is>
          <t>AS UGG</t>
        </is>
      </c>
      <c r="B1824" s="45" t="inlineStr">
        <is>
          <t>[AS UGG] Glacelle (AS3098)</t>
        </is>
      </c>
      <c r="C1824" s="44" t="inlineStr">
        <is>
          <t>Chestnut</t>
        </is>
      </c>
      <c r="D1824" s="44" t="inlineStr">
        <is>
          <t>40</t>
        </is>
      </c>
      <c r="E1824" s="46" t="n">
        <v>74.8</v>
      </c>
      <c r="F1824" s="44" t="n">
        <v>1</v>
      </c>
      <c r="G1824" s="30" t="inlineStr">
        <is>
          <t>AS-AS3098-CHESTNUT-40</t>
        </is>
      </c>
      <c r="H1824" s="37" t="n">
        <v>3</v>
      </c>
      <c r="Z1824" s="30">
        <f>UPPER(TRIM(B1824))&amp;"|"&amp;UPPER(TRIM(C1824))&amp;"|"&amp;UPPER(TRIM(D1824))</f>
        <v/>
      </c>
    </row>
    <row r="1825" ht="18" customHeight="1" s="31">
      <c r="A1825" s="41" t="inlineStr">
        <is>
          <t>AS UGG</t>
        </is>
      </c>
      <c r="B1825" s="42" t="inlineStr">
        <is>
          <t>[AS UGG] Glacelle (AS3098)</t>
        </is>
      </c>
      <c r="C1825" s="41" t="inlineStr">
        <is>
          <t>Chestnut</t>
        </is>
      </c>
      <c r="D1825" s="41" t="inlineStr">
        <is>
          <t>41</t>
        </is>
      </c>
      <c r="E1825" s="43" t="n">
        <v>74.8</v>
      </c>
      <c r="F1825" s="41" t="n">
        <v>0</v>
      </c>
      <c r="G1825" s="30" t="inlineStr">
        <is>
          <t>AS-AS3098-CHESTNUT-41</t>
        </is>
      </c>
      <c r="H1825" s="37" t="n">
        <v>3</v>
      </c>
      <c r="Z1825" s="30">
        <f>UPPER(TRIM(B1825))&amp;"|"&amp;UPPER(TRIM(C1825))&amp;"|"&amp;UPPER(TRIM(D1825))</f>
        <v/>
      </c>
    </row>
    <row r="1826" ht="18" customHeight="1" s="31">
      <c r="A1826" s="44" t="inlineStr">
        <is>
          <t>AS UGG</t>
        </is>
      </c>
      <c r="B1826" s="45" t="inlineStr">
        <is>
          <t>[AS UGG] Glacial (AS3112)</t>
        </is>
      </c>
      <c r="C1826" s="44" t="inlineStr">
        <is>
          <t>Chestnut/brown</t>
        </is>
      </c>
      <c r="D1826" s="44" t="inlineStr">
        <is>
          <t>35</t>
        </is>
      </c>
      <c r="E1826" s="46" t="n">
        <v>47.19</v>
      </c>
      <c r="F1826" s="44" t="n">
        <v>0</v>
      </c>
      <c r="G1826" s="30" t="inlineStr">
        <is>
          <t>AS-AS3112-CHESTNUT-BROWN-35</t>
        </is>
      </c>
      <c r="H1826" s="37" t="n">
        <v>3</v>
      </c>
      <c r="Z1826" s="30">
        <f>UPPER(TRIM(B1826))&amp;"|"&amp;UPPER(TRIM(C1826))&amp;"|"&amp;UPPER(TRIM(D1826))</f>
        <v/>
      </c>
    </row>
    <row r="1827" ht="18" customHeight="1" s="31">
      <c r="A1827" s="44" t="inlineStr">
        <is>
          <t>AS UGG</t>
        </is>
      </c>
      <c r="B1827" s="45" t="inlineStr">
        <is>
          <t>[AS UGG] Glacial (AS3112)</t>
        </is>
      </c>
      <c r="C1827" s="44" t="inlineStr">
        <is>
          <t>Chestnut/brown</t>
        </is>
      </c>
      <c r="D1827" s="44" t="inlineStr">
        <is>
          <t>36</t>
        </is>
      </c>
      <c r="E1827" s="46" t="n">
        <v>47.19</v>
      </c>
      <c r="F1827" s="44" t="n">
        <v>0</v>
      </c>
      <c r="G1827" s="30" t="inlineStr">
        <is>
          <t>AS-AS3112-CHESTNUT-BROWN-36</t>
        </is>
      </c>
      <c r="H1827" s="37" t="n">
        <v>3</v>
      </c>
      <c r="Z1827" s="30">
        <f>UPPER(TRIM(B1827))&amp;"|"&amp;UPPER(TRIM(C1827))&amp;"|"&amp;UPPER(TRIM(D1827))</f>
        <v/>
      </c>
    </row>
    <row r="1828" ht="18" customHeight="1" s="31">
      <c r="A1828" s="44" t="inlineStr">
        <is>
          <t>AS UGG</t>
        </is>
      </c>
      <c r="B1828" s="45" t="inlineStr">
        <is>
          <t>[AS UGG] Glacial (AS3112)</t>
        </is>
      </c>
      <c r="C1828" s="44" t="inlineStr">
        <is>
          <t>Chestnut/brown</t>
        </is>
      </c>
      <c r="D1828" s="44" t="inlineStr">
        <is>
          <t>37</t>
        </is>
      </c>
      <c r="E1828" s="46" t="n">
        <v>47.19</v>
      </c>
      <c r="F1828" s="44" t="n">
        <v>0</v>
      </c>
      <c r="G1828" s="30" t="inlineStr">
        <is>
          <t>AS-AS3112-CHESTNUT-BROWN-37</t>
        </is>
      </c>
      <c r="H1828" s="37" t="n">
        <v>3</v>
      </c>
      <c r="Z1828" s="30">
        <f>UPPER(TRIM(B1828))&amp;"|"&amp;UPPER(TRIM(C1828))&amp;"|"&amp;UPPER(TRIM(D1828))</f>
        <v/>
      </c>
    </row>
    <row r="1829" ht="18" customHeight="1" s="31">
      <c r="A1829" s="44" t="inlineStr">
        <is>
          <t>AS UGG</t>
        </is>
      </c>
      <c r="B1829" s="45" t="inlineStr">
        <is>
          <t>[AS UGG] Glacial (AS3112)</t>
        </is>
      </c>
      <c r="C1829" s="44" t="inlineStr">
        <is>
          <t>Chestnut/brown</t>
        </is>
      </c>
      <c r="D1829" s="44" t="inlineStr">
        <is>
          <t>38</t>
        </is>
      </c>
      <c r="E1829" s="46" t="n">
        <v>47.19</v>
      </c>
      <c r="F1829" s="44" t="n">
        <v>0</v>
      </c>
      <c r="G1829" s="30" t="inlineStr">
        <is>
          <t>AS-AS3112-CHESTNUT-BROWN-38</t>
        </is>
      </c>
      <c r="H1829" s="37" t="n">
        <v>3</v>
      </c>
      <c r="Z1829" s="30">
        <f>UPPER(TRIM(B1829))&amp;"|"&amp;UPPER(TRIM(C1829))&amp;"|"&amp;UPPER(TRIM(D1829))</f>
        <v/>
      </c>
    </row>
    <row r="1830" ht="18" customHeight="1" s="31">
      <c r="A1830" s="44" t="inlineStr">
        <is>
          <t>AS UGG</t>
        </is>
      </c>
      <c r="B1830" s="45" t="inlineStr">
        <is>
          <t>[AS UGG] Glacial (AS3112)</t>
        </is>
      </c>
      <c r="C1830" s="44" t="inlineStr">
        <is>
          <t>Chestnut/brown</t>
        </is>
      </c>
      <c r="D1830" s="44" t="inlineStr">
        <is>
          <t>39</t>
        </is>
      </c>
      <c r="E1830" s="46" t="n">
        <v>47.19</v>
      </c>
      <c r="F1830" s="44" t="n">
        <v>0</v>
      </c>
      <c r="G1830" s="30" t="inlineStr">
        <is>
          <t>AS-AS3112-CHESTNUT-BROWN-39</t>
        </is>
      </c>
      <c r="H1830" s="37" t="n">
        <v>3</v>
      </c>
      <c r="Z1830" s="30">
        <f>UPPER(TRIM(B1830))&amp;"|"&amp;UPPER(TRIM(C1830))&amp;"|"&amp;UPPER(TRIM(D1830))</f>
        <v/>
      </c>
    </row>
    <row r="1831" ht="18" customHeight="1" s="31">
      <c r="A1831" s="44" t="inlineStr">
        <is>
          <t>AS UGG</t>
        </is>
      </c>
      <c r="B1831" s="45" t="inlineStr">
        <is>
          <t>[AS UGG] Glacial (AS3112)</t>
        </is>
      </c>
      <c r="C1831" s="44" t="inlineStr">
        <is>
          <t>Chestnut/brown</t>
        </is>
      </c>
      <c r="D1831" s="44" t="inlineStr">
        <is>
          <t>40</t>
        </is>
      </c>
      <c r="E1831" s="46" t="n">
        <v>47.19</v>
      </c>
      <c r="F1831" s="44" t="n">
        <v>0</v>
      </c>
      <c r="G1831" s="30" t="inlineStr">
        <is>
          <t>AS-AS3112-CHESTNUT-BROWN-40</t>
        </is>
      </c>
      <c r="H1831" s="37" t="n">
        <v>3</v>
      </c>
      <c r="Z1831" s="30">
        <f>UPPER(TRIM(B1831))&amp;"|"&amp;UPPER(TRIM(C1831))&amp;"|"&amp;UPPER(TRIM(D1831))</f>
        <v/>
      </c>
    </row>
    <row r="1832" ht="18" customHeight="1" s="31">
      <c r="A1832" s="44" t="inlineStr">
        <is>
          <t>AS UGG</t>
        </is>
      </c>
      <c r="B1832" s="45" t="inlineStr">
        <is>
          <t>[AS UGG] Glacial (AS3112)</t>
        </is>
      </c>
      <c r="C1832" s="44" t="inlineStr">
        <is>
          <t>Chestnut/brown</t>
        </is>
      </c>
      <c r="D1832" s="44" t="inlineStr">
        <is>
          <t>41</t>
        </is>
      </c>
      <c r="E1832" s="46" t="n">
        <v>47.19</v>
      </c>
      <c r="F1832" s="44" t="n">
        <v>0</v>
      </c>
      <c r="G1832" s="30" t="inlineStr">
        <is>
          <t>AS-AS3112-CHESTNUT-BROWN-41</t>
        </is>
      </c>
      <c r="H1832" s="37" t="n">
        <v>3</v>
      </c>
      <c r="Z1832" s="30">
        <f>UPPER(TRIM(B1832))&amp;"|"&amp;UPPER(TRIM(C1832))&amp;"|"&amp;UPPER(TRIM(D1832))</f>
        <v/>
      </c>
    </row>
    <row r="1833" ht="18" customHeight="1" s="31">
      <c r="A1833" s="41" t="inlineStr">
        <is>
          <t>AS UGG</t>
        </is>
      </c>
      <c r="B1833" s="42" t="inlineStr">
        <is>
          <t>[AS UGG] Glacial (AS3112)</t>
        </is>
      </c>
      <c r="C1833" s="41" t="inlineStr">
        <is>
          <t>Rosy Dawn</t>
        </is>
      </c>
      <c r="D1833" s="41" t="inlineStr">
        <is>
          <t>35</t>
        </is>
      </c>
      <c r="E1833" s="43" t="n">
        <v>46.2</v>
      </c>
      <c r="F1833" s="41" t="n">
        <v>11</v>
      </c>
      <c r="G1833" s="30" t="inlineStr">
        <is>
          <t>AS-AS3112-ROSY-DAWN-35</t>
        </is>
      </c>
      <c r="H1833" s="37" t="n">
        <v>3</v>
      </c>
      <c r="Z1833" s="30">
        <f>UPPER(TRIM(B1833))&amp;"|"&amp;UPPER(TRIM(C1833))&amp;"|"&amp;UPPER(TRIM(D1833))</f>
        <v/>
      </c>
    </row>
    <row r="1834" ht="18" customHeight="1" s="31">
      <c r="A1834" s="41" t="inlineStr">
        <is>
          <t>AS UGG</t>
        </is>
      </c>
      <c r="B1834" s="42" t="inlineStr">
        <is>
          <t>[AS UGG] Glacial (AS3112)</t>
        </is>
      </c>
      <c r="C1834" s="41" t="inlineStr">
        <is>
          <t>Rosy Dawn</t>
        </is>
      </c>
      <c r="D1834" s="41" t="inlineStr">
        <is>
          <t>36</t>
        </is>
      </c>
      <c r="E1834" s="43" t="n">
        <v>46.2</v>
      </c>
      <c r="F1834" s="41" t="n">
        <v>17</v>
      </c>
      <c r="G1834" s="30" t="inlineStr">
        <is>
          <t>AS-AS3112-ROSY-DAWN-36</t>
        </is>
      </c>
      <c r="H1834" s="37" t="n">
        <v>3</v>
      </c>
      <c r="Z1834" s="30">
        <f>UPPER(TRIM(B1834))&amp;"|"&amp;UPPER(TRIM(C1834))&amp;"|"&amp;UPPER(TRIM(D1834))</f>
        <v/>
      </c>
    </row>
    <row r="1835" ht="18" customHeight="1" s="31">
      <c r="A1835" s="41" t="inlineStr">
        <is>
          <t>AS UGG</t>
        </is>
      </c>
      <c r="B1835" s="42" t="inlineStr">
        <is>
          <t>[AS UGG] Glacial (AS3112)</t>
        </is>
      </c>
      <c r="C1835" s="41" t="inlineStr">
        <is>
          <t>Rosy Dawn</t>
        </is>
      </c>
      <c r="D1835" s="41" t="inlineStr">
        <is>
          <t>37</t>
        </is>
      </c>
      <c r="E1835" s="43" t="n">
        <v>46.2</v>
      </c>
      <c r="F1835" s="41" t="n">
        <v>36</v>
      </c>
      <c r="G1835" s="30" t="inlineStr">
        <is>
          <t>AS-AS3112-ROSY-DAWN-37</t>
        </is>
      </c>
      <c r="H1835" s="37" t="n">
        <v>3</v>
      </c>
      <c r="Z1835" s="30">
        <f>UPPER(TRIM(B1835))&amp;"|"&amp;UPPER(TRIM(C1835))&amp;"|"&amp;UPPER(TRIM(D1835))</f>
        <v/>
      </c>
    </row>
    <row r="1836" ht="18" customHeight="1" s="31">
      <c r="A1836" s="41" t="inlineStr">
        <is>
          <t>AS UGG</t>
        </is>
      </c>
      <c r="B1836" s="42" t="inlineStr">
        <is>
          <t>[AS UGG] Glacial (AS3112)</t>
        </is>
      </c>
      <c r="C1836" s="41" t="inlineStr">
        <is>
          <t>Rosy Dawn</t>
        </is>
      </c>
      <c r="D1836" s="41" t="inlineStr">
        <is>
          <t>38</t>
        </is>
      </c>
      <c r="E1836" s="43" t="n">
        <v>46.2</v>
      </c>
      <c r="F1836" s="41" t="n">
        <v>56</v>
      </c>
      <c r="G1836" s="30" t="inlineStr">
        <is>
          <t>AS-AS3112-ROSY-DAWN-38</t>
        </is>
      </c>
      <c r="H1836" s="37" t="n">
        <v>3</v>
      </c>
      <c r="Z1836" s="30">
        <f>UPPER(TRIM(B1836))&amp;"|"&amp;UPPER(TRIM(C1836))&amp;"|"&amp;UPPER(TRIM(D1836))</f>
        <v/>
      </c>
    </row>
    <row r="1837" ht="18" customHeight="1" s="31">
      <c r="A1837" s="41" t="inlineStr">
        <is>
          <t>AS UGG</t>
        </is>
      </c>
      <c r="B1837" s="42" t="inlineStr">
        <is>
          <t>[AS UGG] Glacial (AS3112)</t>
        </is>
      </c>
      <c r="C1837" s="41" t="inlineStr">
        <is>
          <t>Rosy Dawn</t>
        </is>
      </c>
      <c r="D1837" s="41" t="inlineStr">
        <is>
          <t>39</t>
        </is>
      </c>
      <c r="E1837" s="43" t="n">
        <v>46.2</v>
      </c>
      <c r="F1837" s="41" t="n">
        <v>40</v>
      </c>
      <c r="G1837" s="30" t="inlineStr">
        <is>
          <t>AS-AS3112-ROSY-DAWN-39</t>
        </is>
      </c>
      <c r="H1837" s="37" t="n">
        <v>3</v>
      </c>
      <c r="Z1837" s="30">
        <f>UPPER(TRIM(B1837))&amp;"|"&amp;UPPER(TRIM(C1837))&amp;"|"&amp;UPPER(TRIM(D1837))</f>
        <v/>
      </c>
    </row>
    <row r="1838" ht="18" customHeight="1" s="31">
      <c r="A1838" s="41" t="inlineStr">
        <is>
          <t>AS UGG</t>
        </is>
      </c>
      <c r="B1838" s="42" t="inlineStr">
        <is>
          <t>[AS UGG] Glacial (AS3112)</t>
        </is>
      </c>
      <c r="C1838" s="41" t="inlineStr">
        <is>
          <t>Rosy Dawn</t>
        </is>
      </c>
      <c r="D1838" s="41" t="inlineStr">
        <is>
          <t>40</t>
        </is>
      </c>
      <c r="E1838" s="43" t="n">
        <v>46.2</v>
      </c>
      <c r="F1838" s="41" t="n">
        <v>28</v>
      </c>
      <c r="G1838" s="30" t="inlineStr">
        <is>
          <t>AS-AS3112-ROSY-DAWN-40</t>
        </is>
      </c>
      <c r="H1838" s="37" t="n">
        <v>3</v>
      </c>
      <c r="Z1838" s="30">
        <f>UPPER(TRIM(B1838))&amp;"|"&amp;UPPER(TRIM(C1838))&amp;"|"&amp;UPPER(TRIM(D1838))</f>
        <v/>
      </c>
    </row>
    <row r="1839" ht="18" customHeight="1" s="31">
      <c r="A1839" s="44" t="inlineStr">
        <is>
          <t>AS UGG</t>
        </is>
      </c>
      <c r="B1839" s="45" t="inlineStr">
        <is>
          <t>[AS UGG] Glacial (AS3112)</t>
        </is>
      </c>
      <c r="C1839" s="44" t="inlineStr">
        <is>
          <t>Rosy Dawn</t>
        </is>
      </c>
      <c r="D1839" s="44" t="inlineStr">
        <is>
          <t>41</t>
        </is>
      </c>
      <c r="E1839" s="46" t="n">
        <v>46.2</v>
      </c>
      <c r="F1839" s="44" t="n">
        <v>7</v>
      </c>
      <c r="G1839" s="30" t="inlineStr">
        <is>
          <t>AS-AS3112-ROSY-DAWN-41</t>
        </is>
      </c>
      <c r="H1839" s="37" t="n">
        <v>3</v>
      </c>
      <c r="Z1839" s="30">
        <f>UPPER(TRIM(B1839))&amp;"|"&amp;UPPER(TRIM(C1839))&amp;"|"&amp;UPPER(TRIM(D1839))</f>
        <v/>
      </c>
    </row>
    <row r="1840" ht="18" customHeight="1" s="31">
      <c r="A1840" s="41" t="inlineStr">
        <is>
          <t>AS UGG</t>
        </is>
      </c>
      <c r="B1840" s="42" t="inlineStr">
        <is>
          <t>[AS UGG] Glacial (AS3112)</t>
        </is>
      </c>
      <c r="C1840" s="41" t="inlineStr">
        <is>
          <t>Obsidian Gray</t>
        </is>
      </c>
      <c r="D1840" s="41" t="inlineStr">
        <is>
          <t>35</t>
        </is>
      </c>
      <c r="E1840" s="43" t="n">
        <v>46.2</v>
      </c>
      <c r="F1840" s="41" t="n">
        <v>5</v>
      </c>
      <c r="G1840" s="30" t="inlineStr">
        <is>
          <t>AS-AS3112-OBSIDIAN-GRAY-35</t>
        </is>
      </c>
      <c r="H1840" s="37" t="n">
        <v>3</v>
      </c>
      <c r="Z1840" s="30">
        <f>UPPER(TRIM(B1840))&amp;"|"&amp;UPPER(TRIM(C1840))&amp;"|"&amp;UPPER(TRIM(D1840))</f>
        <v/>
      </c>
    </row>
    <row r="1841" ht="18" customHeight="1" s="31">
      <c r="A1841" s="41" t="inlineStr">
        <is>
          <t>AS UGG</t>
        </is>
      </c>
      <c r="B1841" s="42" t="inlineStr">
        <is>
          <t>[AS UGG] Glacial (AS3112)</t>
        </is>
      </c>
      <c r="C1841" s="41" t="inlineStr">
        <is>
          <t>Obsidian Gray</t>
        </is>
      </c>
      <c r="D1841" s="41" t="inlineStr">
        <is>
          <t>36</t>
        </is>
      </c>
      <c r="E1841" s="43" t="n">
        <v>46.2</v>
      </c>
      <c r="F1841" s="41" t="n">
        <v>13</v>
      </c>
      <c r="G1841" s="30" t="inlineStr">
        <is>
          <t>AS-AS3112-OBSIDIAN-GRAY-36</t>
        </is>
      </c>
      <c r="H1841" s="37" t="n">
        <v>3</v>
      </c>
      <c r="Z1841" s="30">
        <f>UPPER(TRIM(B1841))&amp;"|"&amp;UPPER(TRIM(C1841))&amp;"|"&amp;UPPER(TRIM(D1841))</f>
        <v/>
      </c>
    </row>
    <row r="1842" ht="18" customHeight="1" s="31">
      <c r="A1842" s="41" t="inlineStr">
        <is>
          <t>AS UGG</t>
        </is>
      </c>
      <c r="B1842" s="42" t="inlineStr">
        <is>
          <t>[AS UGG] Glacial (AS3112)</t>
        </is>
      </c>
      <c r="C1842" s="41" t="inlineStr">
        <is>
          <t>Obsidian Gray</t>
        </is>
      </c>
      <c r="D1842" s="41" t="inlineStr">
        <is>
          <t>37</t>
        </is>
      </c>
      <c r="E1842" s="43" t="n">
        <v>46.2</v>
      </c>
      <c r="F1842" s="41" t="n">
        <v>7</v>
      </c>
      <c r="G1842" s="30" t="inlineStr">
        <is>
          <t>AS-AS3112-OBSIDIAN-GRAY-37</t>
        </is>
      </c>
      <c r="H1842" s="37" t="n">
        <v>3</v>
      </c>
      <c r="Z1842" s="30">
        <f>UPPER(TRIM(B1842))&amp;"|"&amp;UPPER(TRIM(C1842))&amp;"|"&amp;UPPER(TRIM(D1842))</f>
        <v/>
      </c>
    </row>
    <row r="1843" ht="18" customHeight="1" s="31">
      <c r="A1843" s="41" t="inlineStr">
        <is>
          <t>AS UGG</t>
        </is>
      </c>
      <c r="B1843" s="42" t="inlineStr">
        <is>
          <t>[AS UGG] Glacial (AS3112)</t>
        </is>
      </c>
      <c r="C1843" s="41" t="inlineStr">
        <is>
          <t>Obsidian Gray</t>
        </is>
      </c>
      <c r="D1843" s="41" t="inlineStr">
        <is>
          <t>38</t>
        </is>
      </c>
      <c r="E1843" s="43" t="n">
        <v>46.2</v>
      </c>
      <c r="F1843" s="41" t="n">
        <v>8</v>
      </c>
      <c r="G1843" s="30" t="inlineStr">
        <is>
          <t>AS-AS3112-OBSIDIAN-GRAY-38</t>
        </is>
      </c>
      <c r="H1843" s="37" t="n">
        <v>3</v>
      </c>
      <c r="Z1843" s="30">
        <f>UPPER(TRIM(B1843))&amp;"|"&amp;UPPER(TRIM(C1843))&amp;"|"&amp;UPPER(TRIM(D1843))</f>
        <v/>
      </c>
    </row>
    <row r="1844" ht="18" customHeight="1" s="31">
      <c r="A1844" s="41" t="inlineStr">
        <is>
          <t>AS UGG</t>
        </is>
      </c>
      <c r="B1844" s="42" t="inlineStr">
        <is>
          <t>[AS UGG] Glacial (AS3112)</t>
        </is>
      </c>
      <c r="C1844" s="41" t="inlineStr">
        <is>
          <t>Obsidian Gray</t>
        </is>
      </c>
      <c r="D1844" s="41" t="inlineStr">
        <is>
          <t>39</t>
        </is>
      </c>
      <c r="E1844" s="43" t="n">
        <v>46.2</v>
      </c>
      <c r="F1844" s="41" t="n">
        <v>31</v>
      </c>
      <c r="G1844" s="30" t="inlineStr">
        <is>
          <t>AS-AS3112-OBSIDIAN-GRAY-39</t>
        </is>
      </c>
      <c r="H1844" s="37" t="n">
        <v>3</v>
      </c>
      <c r="Z1844" s="30">
        <f>UPPER(TRIM(B1844))&amp;"|"&amp;UPPER(TRIM(C1844))&amp;"|"&amp;UPPER(TRIM(D1844))</f>
        <v/>
      </c>
    </row>
    <row r="1845" ht="18" customHeight="1" s="31">
      <c r="A1845" s="41" t="inlineStr">
        <is>
          <t>AS UGG</t>
        </is>
      </c>
      <c r="B1845" s="42" t="inlineStr">
        <is>
          <t>[AS UGG] Glacial (AS3112)</t>
        </is>
      </c>
      <c r="C1845" s="41" t="inlineStr">
        <is>
          <t>Obsidian Gray</t>
        </is>
      </c>
      <c r="D1845" s="41" t="inlineStr">
        <is>
          <t>40</t>
        </is>
      </c>
      <c r="E1845" s="43" t="n">
        <v>46.2</v>
      </c>
      <c r="F1845" s="41" t="n">
        <v>27</v>
      </c>
      <c r="G1845" s="30" t="inlineStr">
        <is>
          <t>AS-AS3112-OBSIDIAN-GRAY-40</t>
        </is>
      </c>
      <c r="H1845" s="37" t="n">
        <v>3</v>
      </c>
      <c r="Z1845" s="30">
        <f>UPPER(TRIM(B1845))&amp;"|"&amp;UPPER(TRIM(C1845))&amp;"|"&amp;UPPER(TRIM(D1845))</f>
        <v/>
      </c>
    </row>
    <row r="1846" ht="18" customHeight="1" s="31">
      <c r="A1846" s="41" t="inlineStr">
        <is>
          <t>AS UGG</t>
        </is>
      </c>
      <c r="B1846" s="42" t="inlineStr">
        <is>
          <t>[AS UGG] Glacial (AS3112)</t>
        </is>
      </c>
      <c r="C1846" s="41" t="inlineStr">
        <is>
          <t>Obsidian Gray</t>
        </is>
      </c>
      <c r="D1846" s="41" t="inlineStr">
        <is>
          <t>41</t>
        </is>
      </c>
      <c r="E1846" s="43" t="n">
        <v>46.2</v>
      </c>
      <c r="F1846" s="41" t="n">
        <v>14</v>
      </c>
      <c r="G1846" s="30" t="inlineStr">
        <is>
          <t>AS-AS3112-OBSIDIAN-GRAY-41</t>
        </is>
      </c>
      <c r="H1846" s="37" t="n">
        <v>3</v>
      </c>
      <c r="Z1846" s="30">
        <f>UPPER(TRIM(B1846))&amp;"|"&amp;UPPER(TRIM(C1846))&amp;"|"&amp;UPPER(TRIM(D1846))</f>
        <v/>
      </c>
    </row>
    <row r="1847" ht="18" customHeight="1" s="31">
      <c r="A1847" s="41" t="inlineStr">
        <is>
          <t>AS UGG</t>
        </is>
      </c>
      <c r="B1847" s="42" t="inlineStr">
        <is>
          <t>[AS UGG] Glacial (AS3112)</t>
        </is>
      </c>
      <c r="C1847" s="41" t="inlineStr">
        <is>
          <t>Moss Green</t>
        </is>
      </c>
      <c r="D1847" s="41" t="inlineStr">
        <is>
          <t>35</t>
        </is>
      </c>
      <c r="E1847" s="43" t="n">
        <v>46.2</v>
      </c>
      <c r="F1847" s="41" t="n">
        <v>14</v>
      </c>
      <c r="G1847" s="30" t="inlineStr">
        <is>
          <t>AS-AS3112-MOSS-GREEN-35</t>
        </is>
      </c>
      <c r="H1847" s="37" t="n">
        <v>3</v>
      </c>
      <c r="Z1847" s="30">
        <f>UPPER(TRIM(B1847))&amp;"|"&amp;UPPER(TRIM(C1847))&amp;"|"&amp;UPPER(TRIM(D1847))</f>
        <v/>
      </c>
    </row>
    <row r="1848" ht="18" customHeight="1" s="31">
      <c r="A1848" s="41" t="inlineStr">
        <is>
          <t>AS UGG</t>
        </is>
      </c>
      <c r="B1848" s="42" t="inlineStr">
        <is>
          <t>[AS UGG] Glacial (AS3112)</t>
        </is>
      </c>
      <c r="C1848" s="41" t="inlineStr">
        <is>
          <t>Moss Green</t>
        </is>
      </c>
      <c r="D1848" s="41" t="inlineStr">
        <is>
          <t>36</t>
        </is>
      </c>
      <c r="E1848" s="43" t="n">
        <v>46.2</v>
      </c>
      <c r="F1848" s="41" t="n">
        <v>33</v>
      </c>
      <c r="G1848" s="30" t="inlineStr">
        <is>
          <t>AS-AS3112-MOSS-GREEN-36</t>
        </is>
      </c>
      <c r="H1848" s="37" t="n">
        <v>3</v>
      </c>
      <c r="Z1848" s="30">
        <f>UPPER(TRIM(B1848))&amp;"|"&amp;UPPER(TRIM(C1848))&amp;"|"&amp;UPPER(TRIM(D1848))</f>
        <v/>
      </c>
    </row>
    <row r="1849" ht="18" customHeight="1" s="31">
      <c r="A1849" s="41" t="inlineStr">
        <is>
          <t>AS UGG</t>
        </is>
      </c>
      <c r="B1849" s="42" t="inlineStr">
        <is>
          <t>[AS UGG] Glacial (AS3112)</t>
        </is>
      </c>
      <c r="C1849" s="41" t="inlineStr">
        <is>
          <t>Moss Green</t>
        </is>
      </c>
      <c r="D1849" s="41" t="inlineStr">
        <is>
          <t>37</t>
        </is>
      </c>
      <c r="E1849" s="43" t="n">
        <v>46.2</v>
      </c>
      <c r="F1849" s="41" t="n">
        <v>50</v>
      </c>
      <c r="G1849" s="30" t="inlineStr">
        <is>
          <t>AS-AS3112-MOSS-GREEN-37</t>
        </is>
      </c>
      <c r="H1849" s="37" t="n">
        <v>3</v>
      </c>
      <c r="Z1849" s="30">
        <f>UPPER(TRIM(B1849))&amp;"|"&amp;UPPER(TRIM(C1849))&amp;"|"&amp;UPPER(TRIM(D1849))</f>
        <v/>
      </c>
    </row>
    <row r="1850" ht="18" customHeight="1" s="31">
      <c r="A1850" s="41" t="inlineStr">
        <is>
          <t>AS UGG</t>
        </is>
      </c>
      <c r="B1850" s="42" t="inlineStr">
        <is>
          <t>[AS UGG] Glacial (AS3112)</t>
        </is>
      </c>
      <c r="C1850" s="41" t="inlineStr">
        <is>
          <t>Moss Green</t>
        </is>
      </c>
      <c r="D1850" s="41" t="inlineStr">
        <is>
          <t>38</t>
        </is>
      </c>
      <c r="E1850" s="43" t="n">
        <v>46.2</v>
      </c>
      <c r="F1850" s="41" t="n">
        <v>52</v>
      </c>
      <c r="G1850" s="30" t="inlineStr">
        <is>
          <t>AS-AS3112-MOSS-GREEN-38</t>
        </is>
      </c>
      <c r="H1850" s="37" t="n">
        <v>3</v>
      </c>
      <c r="Z1850" s="30">
        <f>UPPER(TRIM(B1850))&amp;"|"&amp;UPPER(TRIM(C1850))&amp;"|"&amp;UPPER(TRIM(D1850))</f>
        <v/>
      </c>
    </row>
    <row r="1851" ht="18" customHeight="1" s="31">
      <c r="A1851" s="41" t="inlineStr">
        <is>
          <t>AS UGG</t>
        </is>
      </c>
      <c r="B1851" s="42" t="inlineStr">
        <is>
          <t>[AS UGG] Glacial (AS3112)</t>
        </is>
      </c>
      <c r="C1851" s="41" t="inlineStr">
        <is>
          <t>Moss Green</t>
        </is>
      </c>
      <c r="D1851" s="41" t="inlineStr">
        <is>
          <t>39</t>
        </is>
      </c>
      <c r="E1851" s="43" t="n">
        <v>46.2</v>
      </c>
      <c r="F1851" s="41" t="n">
        <v>54</v>
      </c>
      <c r="G1851" s="30" t="inlineStr">
        <is>
          <t>AS-AS3112-MOSS-GREEN-39</t>
        </is>
      </c>
      <c r="H1851" s="37" t="n">
        <v>3</v>
      </c>
      <c r="Z1851" s="30">
        <f>UPPER(TRIM(B1851))&amp;"|"&amp;UPPER(TRIM(C1851))&amp;"|"&amp;UPPER(TRIM(D1851))</f>
        <v/>
      </c>
    </row>
    <row r="1852" ht="18" customHeight="1" s="31">
      <c r="A1852" s="41" t="inlineStr">
        <is>
          <t>AS UGG</t>
        </is>
      </c>
      <c r="B1852" s="42" t="inlineStr">
        <is>
          <t>[AS UGG] Glacial (AS3112)</t>
        </is>
      </c>
      <c r="C1852" s="41" t="inlineStr">
        <is>
          <t>Moss Green</t>
        </is>
      </c>
      <c r="D1852" s="41" t="inlineStr">
        <is>
          <t>40</t>
        </is>
      </c>
      <c r="E1852" s="43" t="n">
        <v>46.2</v>
      </c>
      <c r="F1852" s="41" t="n">
        <v>32</v>
      </c>
      <c r="G1852" s="30" t="inlineStr">
        <is>
          <t>AS-AS3112-MOSS-GREEN-40</t>
        </is>
      </c>
      <c r="H1852" s="37" t="n">
        <v>3</v>
      </c>
      <c r="Z1852" s="30">
        <f>UPPER(TRIM(B1852))&amp;"|"&amp;UPPER(TRIM(C1852))&amp;"|"&amp;UPPER(TRIM(D1852))</f>
        <v/>
      </c>
    </row>
    <row r="1853" ht="18" customHeight="1" s="31">
      <c r="A1853" s="41" t="inlineStr">
        <is>
          <t>AS UGG</t>
        </is>
      </c>
      <c r="B1853" s="42" t="inlineStr">
        <is>
          <t>[AS UGG] Glacial (AS3112)</t>
        </is>
      </c>
      <c r="C1853" s="41" t="inlineStr">
        <is>
          <t>Moss Green</t>
        </is>
      </c>
      <c r="D1853" s="41" t="inlineStr">
        <is>
          <t>41</t>
        </is>
      </c>
      <c r="E1853" s="43" t="n">
        <v>46.2</v>
      </c>
      <c r="F1853" s="41" t="n">
        <v>11</v>
      </c>
      <c r="G1853" s="30" t="inlineStr">
        <is>
          <t>AS-AS3112-MOSS-GREEN-41</t>
        </is>
      </c>
      <c r="H1853" s="37" t="n">
        <v>3</v>
      </c>
      <c r="Z1853" s="30">
        <f>UPPER(TRIM(B1853))&amp;"|"&amp;UPPER(TRIM(C1853))&amp;"|"&amp;UPPER(TRIM(D1853))</f>
        <v/>
      </c>
    </row>
    <row r="1854" ht="18" customHeight="1" s="31">
      <c r="A1854" s="41" t="inlineStr">
        <is>
          <t>AS UGG</t>
        </is>
      </c>
      <c r="B1854" s="42" t="inlineStr">
        <is>
          <t>[AS UGG] Glacial (AS3112)</t>
        </is>
      </c>
      <c r="C1854" s="41" t="inlineStr">
        <is>
          <t>Sand</t>
        </is>
      </c>
      <c r="D1854" s="41" t="inlineStr">
        <is>
          <t>35</t>
        </is>
      </c>
      <c r="E1854" s="43" t="n">
        <v>46.2</v>
      </c>
      <c r="F1854" s="41" t="n">
        <v>6</v>
      </c>
      <c r="G1854" s="30" t="inlineStr">
        <is>
          <t>AS-AS3112-SAND-35</t>
        </is>
      </c>
      <c r="H1854" s="37" t="n">
        <v>3</v>
      </c>
      <c r="Z1854" s="30">
        <f>UPPER(TRIM(B1854))&amp;"|"&amp;UPPER(TRIM(C1854))&amp;"|"&amp;UPPER(TRIM(D1854))</f>
        <v/>
      </c>
    </row>
    <row r="1855" ht="18" customHeight="1" s="31">
      <c r="A1855" s="41" t="inlineStr">
        <is>
          <t>AS UGG</t>
        </is>
      </c>
      <c r="B1855" s="42" t="inlineStr">
        <is>
          <t>[AS UGG] Glacial (AS3112)</t>
        </is>
      </c>
      <c r="C1855" s="41" t="inlineStr">
        <is>
          <t>Sand</t>
        </is>
      </c>
      <c r="D1855" s="41" t="inlineStr">
        <is>
          <t>36</t>
        </is>
      </c>
      <c r="E1855" s="43" t="n">
        <v>46.2</v>
      </c>
      <c r="F1855" s="41" t="n">
        <v>0</v>
      </c>
      <c r="G1855" s="30" t="inlineStr">
        <is>
          <t>AS-AS3112-SAND-36</t>
        </is>
      </c>
      <c r="H1855" s="37" t="n">
        <v>3</v>
      </c>
      <c r="Z1855" s="30">
        <f>UPPER(TRIM(B1855))&amp;"|"&amp;UPPER(TRIM(C1855))&amp;"|"&amp;UPPER(TRIM(D1855))</f>
        <v/>
      </c>
    </row>
    <row r="1856" ht="18" customHeight="1" s="31">
      <c r="A1856" s="41" t="inlineStr">
        <is>
          <t>AS UGG</t>
        </is>
      </c>
      <c r="B1856" s="42" t="inlineStr">
        <is>
          <t>[AS UGG] Glacial (AS3112)</t>
        </is>
      </c>
      <c r="C1856" s="41" t="inlineStr">
        <is>
          <t>Sand</t>
        </is>
      </c>
      <c r="D1856" s="41" t="inlineStr">
        <is>
          <t>37</t>
        </is>
      </c>
      <c r="E1856" s="43" t="n">
        <v>46.2</v>
      </c>
      <c r="F1856" s="41" t="n">
        <v>136</v>
      </c>
      <c r="G1856" s="30" t="inlineStr">
        <is>
          <t>AS-AS3112-SAND-37</t>
        </is>
      </c>
      <c r="H1856" s="37" t="n">
        <v>3</v>
      </c>
      <c r="Z1856" s="30">
        <f>UPPER(TRIM(B1856))&amp;"|"&amp;UPPER(TRIM(C1856))&amp;"|"&amp;UPPER(TRIM(D1856))</f>
        <v/>
      </c>
    </row>
    <row r="1857" ht="18" customHeight="1" s="31">
      <c r="A1857" s="41" t="inlineStr">
        <is>
          <t>AS UGG</t>
        </is>
      </c>
      <c r="B1857" s="42" t="inlineStr">
        <is>
          <t>[AS UGG] Glacial (AS3112)</t>
        </is>
      </c>
      <c r="C1857" s="41" t="inlineStr">
        <is>
          <t>Sand</t>
        </is>
      </c>
      <c r="D1857" s="41" t="inlineStr">
        <is>
          <t>38</t>
        </is>
      </c>
      <c r="E1857" s="43" t="n">
        <v>46.2</v>
      </c>
      <c r="F1857" s="41" t="n">
        <v>133</v>
      </c>
      <c r="G1857" s="30" t="inlineStr">
        <is>
          <t>AS-AS3112-SAND-38</t>
        </is>
      </c>
      <c r="H1857" s="37" t="n">
        <v>3</v>
      </c>
      <c r="Z1857" s="30">
        <f>UPPER(TRIM(B1857))&amp;"|"&amp;UPPER(TRIM(C1857))&amp;"|"&amp;UPPER(TRIM(D1857))</f>
        <v/>
      </c>
    </row>
    <row r="1858" ht="18" customHeight="1" s="31">
      <c r="A1858" s="41" t="inlineStr">
        <is>
          <t>AS UGG</t>
        </is>
      </c>
      <c r="B1858" s="42" t="inlineStr">
        <is>
          <t>[AS UGG] Glacial (AS3112)</t>
        </is>
      </c>
      <c r="C1858" s="41" t="inlineStr">
        <is>
          <t>Sand</t>
        </is>
      </c>
      <c r="D1858" s="41" t="inlineStr">
        <is>
          <t>39</t>
        </is>
      </c>
      <c r="E1858" s="43" t="n">
        <v>46.2</v>
      </c>
      <c r="F1858" s="41" t="n">
        <v>156</v>
      </c>
      <c r="G1858" s="30" t="inlineStr">
        <is>
          <t>AS-AS3112-SAND-39</t>
        </is>
      </c>
      <c r="H1858" s="37" t="n">
        <v>3</v>
      </c>
      <c r="Z1858" s="30">
        <f>UPPER(TRIM(B1858))&amp;"|"&amp;UPPER(TRIM(C1858))&amp;"|"&amp;UPPER(TRIM(D1858))</f>
        <v/>
      </c>
    </row>
    <row r="1859" ht="18" customHeight="1" s="31">
      <c r="A1859" s="41" t="inlineStr">
        <is>
          <t>AS UGG</t>
        </is>
      </c>
      <c r="B1859" s="42" t="inlineStr">
        <is>
          <t>[AS UGG] Glacial (AS3112)</t>
        </is>
      </c>
      <c r="C1859" s="41" t="inlineStr">
        <is>
          <t>Sand</t>
        </is>
      </c>
      <c r="D1859" s="41" t="inlineStr">
        <is>
          <t>40</t>
        </is>
      </c>
      <c r="E1859" s="43" t="n">
        <v>46.2</v>
      </c>
      <c r="F1859" s="41" t="n">
        <v>44</v>
      </c>
      <c r="G1859" s="30" t="inlineStr">
        <is>
          <t>AS-AS3112-SAND-40</t>
        </is>
      </c>
      <c r="H1859" s="37" t="n">
        <v>3</v>
      </c>
      <c r="Z1859" s="30">
        <f>UPPER(TRIM(B1859))&amp;"|"&amp;UPPER(TRIM(C1859))&amp;"|"&amp;UPPER(TRIM(D1859))</f>
        <v/>
      </c>
    </row>
    <row r="1860" ht="18" customHeight="1" s="31">
      <c r="A1860" s="41" t="inlineStr">
        <is>
          <t>AS UGG</t>
        </is>
      </c>
      <c r="B1860" s="42" t="inlineStr">
        <is>
          <t>[AS UGG] Glacial (AS3112)</t>
        </is>
      </c>
      <c r="C1860" s="41" t="inlineStr">
        <is>
          <t>Sand</t>
        </is>
      </c>
      <c r="D1860" s="41" t="inlineStr">
        <is>
          <t>41</t>
        </is>
      </c>
      <c r="E1860" s="43" t="n">
        <v>46.2</v>
      </c>
      <c r="F1860" s="41" t="n">
        <v>36</v>
      </c>
      <c r="G1860" s="30" t="inlineStr">
        <is>
          <t>AS-AS3112-SAND-41</t>
        </is>
      </c>
      <c r="H1860" s="37" t="n">
        <v>3</v>
      </c>
      <c r="Z1860" s="30">
        <f>UPPER(TRIM(B1860))&amp;"|"&amp;UPPER(TRIM(C1860))&amp;"|"&amp;UPPER(TRIM(D1860))</f>
        <v/>
      </c>
    </row>
    <row r="1861" ht="18" customHeight="1" s="31">
      <c r="A1861" s="41" t="inlineStr">
        <is>
          <t>AS UGG</t>
        </is>
      </c>
      <c r="B1861" s="42" t="inlineStr">
        <is>
          <t>[AS UGG] Glacial (AS3112)</t>
        </is>
      </c>
      <c r="C1861" s="41" t="inlineStr">
        <is>
          <t>Chestnut</t>
        </is>
      </c>
      <c r="D1861" s="41" t="inlineStr">
        <is>
          <t>35</t>
        </is>
      </c>
      <c r="E1861" s="43" t="n">
        <v>46.2</v>
      </c>
      <c r="F1861" s="41" t="n">
        <v>24</v>
      </c>
      <c r="G1861" s="30" t="inlineStr">
        <is>
          <t>AS-AS3112-CHESTNUT-35</t>
        </is>
      </c>
      <c r="H1861" s="37" t="n">
        <v>3</v>
      </c>
      <c r="Z1861" s="30">
        <f>UPPER(TRIM(B1861))&amp;"|"&amp;UPPER(TRIM(C1861))&amp;"|"&amp;UPPER(TRIM(D1861))</f>
        <v/>
      </c>
    </row>
    <row r="1862" ht="18" customHeight="1" s="31">
      <c r="A1862" s="41" t="inlineStr">
        <is>
          <t>AS UGG</t>
        </is>
      </c>
      <c r="B1862" s="42" t="inlineStr">
        <is>
          <t>[AS UGG] Glacial (AS3112)</t>
        </is>
      </c>
      <c r="C1862" s="41" t="inlineStr">
        <is>
          <t>Chestnut</t>
        </is>
      </c>
      <c r="D1862" s="41" t="inlineStr">
        <is>
          <t>36</t>
        </is>
      </c>
      <c r="E1862" s="43" t="n">
        <v>46.2</v>
      </c>
      <c r="F1862" s="41" t="n">
        <v>27</v>
      </c>
      <c r="G1862" s="30" t="inlineStr">
        <is>
          <t>AS-AS3112-CHESTNUT-36</t>
        </is>
      </c>
      <c r="H1862" s="37" t="n">
        <v>3</v>
      </c>
      <c r="Z1862" s="30">
        <f>UPPER(TRIM(B1862))&amp;"|"&amp;UPPER(TRIM(C1862))&amp;"|"&amp;UPPER(TRIM(D1862))</f>
        <v/>
      </c>
    </row>
    <row r="1863" ht="18" customHeight="1" s="31">
      <c r="A1863" s="41" t="inlineStr">
        <is>
          <t>AS UGG</t>
        </is>
      </c>
      <c r="B1863" s="42" t="inlineStr">
        <is>
          <t>[AS UGG] Glacial (AS3112)</t>
        </is>
      </c>
      <c r="C1863" s="41" t="inlineStr">
        <is>
          <t>Chestnut</t>
        </is>
      </c>
      <c r="D1863" s="41" t="inlineStr">
        <is>
          <t>37</t>
        </is>
      </c>
      <c r="E1863" s="43" t="n">
        <v>46.2</v>
      </c>
      <c r="F1863" s="41" t="n">
        <v>145</v>
      </c>
      <c r="G1863" s="30" t="inlineStr">
        <is>
          <t>AS-AS3112-CHESTNUT-37</t>
        </is>
      </c>
      <c r="H1863" s="37" t="n">
        <v>3</v>
      </c>
      <c r="Z1863" s="30">
        <f>UPPER(TRIM(B1863))&amp;"|"&amp;UPPER(TRIM(C1863))&amp;"|"&amp;UPPER(TRIM(D1863))</f>
        <v/>
      </c>
    </row>
    <row r="1864" ht="18" customHeight="1" s="31">
      <c r="A1864" s="41" t="inlineStr">
        <is>
          <t>AS UGG</t>
        </is>
      </c>
      <c r="B1864" s="42" t="inlineStr">
        <is>
          <t>[AS UGG] Glacial (AS3112)</t>
        </is>
      </c>
      <c r="C1864" s="41" t="inlineStr">
        <is>
          <t>Chestnut</t>
        </is>
      </c>
      <c r="D1864" s="41" t="inlineStr">
        <is>
          <t>38</t>
        </is>
      </c>
      <c r="E1864" s="43" t="n">
        <v>46.2</v>
      </c>
      <c r="F1864" s="41" t="n">
        <v>189</v>
      </c>
      <c r="G1864" s="30" t="inlineStr">
        <is>
          <t>AS-AS3112-CHESTNUT-38</t>
        </is>
      </c>
      <c r="H1864" s="37" t="n">
        <v>3</v>
      </c>
      <c r="Z1864" s="30">
        <f>UPPER(TRIM(B1864))&amp;"|"&amp;UPPER(TRIM(C1864))&amp;"|"&amp;UPPER(TRIM(D1864))</f>
        <v/>
      </c>
    </row>
    <row r="1865" ht="18" customHeight="1" s="31">
      <c r="A1865" s="41" t="inlineStr">
        <is>
          <t>AS UGG</t>
        </is>
      </c>
      <c r="B1865" s="42" t="inlineStr">
        <is>
          <t>[AS UGG] Glacial (AS3112)</t>
        </is>
      </c>
      <c r="C1865" s="41" t="inlineStr">
        <is>
          <t>Chestnut</t>
        </is>
      </c>
      <c r="D1865" s="41" t="inlineStr">
        <is>
          <t>39</t>
        </is>
      </c>
      <c r="E1865" s="43" t="n">
        <v>46.2</v>
      </c>
      <c r="F1865" s="41" t="n">
        <v>265</v>
      </c>
      <c r="G1865" s="30" t="inlineStr">
        <is>
          <t>AS-AS3112-CHESTNUT-39</t>
        </is>
      </c>
      <c r="H1865" s="37" t="n">
        <v>3</v>
      </c>
      <c r="Z1865" s="30">
        <f>UPPER(TRIM(B1865))&amp;"|"&amp;UPPER(TRIM(C1865))&amp;"|"&amp;UPPER(TRIM(D1865))</f>
        <v/>
      </c>
    </row>
    <row r="1866" ht="18" customHeight="1" s="31">
      <c r="A1866" s="41" t="inlineStr">
        <is>
          <t>AS UGG</t>
        </is>
      </c>
      <c r="B1866" s="42" t="inlineStr">
        <is>
          <t>[AS UGG] Glacial (AS3112)</t>
        </is>
      </c>
      <c r="C1866" s="41" t="inlineStr">
        <is>
          <t>Chestnut</t>
        </is>
      </c>
      <c r="D1866" s="41" t="inlineStr">
        <is>
          <t>40</t>
        </is>
      </c>
      <c r="E1866" s="43" t="n">
        <v>46.2</v>
      </c>
      <c r="F1866" s="41" t="n">
        <v>200</v>
      </c>
      <c r="G1866" s="30" t="inlineStr">
        <is>
          <t>AS-AS3112-CHESTNUT-40</t>
        </is>
      </c>
      <c r="H1866" s="37" t="n">
        <v>3</v>
      </c>
      <c r="Z1866" s="30">
        <f>UPPER(TRIM(B1866))&amp;"|"&amp;UPPER(TRIM(C1866))&amp;"|"&amp;UPPER(TRIM(D1866))</f>
        <v/>
      </c>
    </row>
    <row r="1867" ht="18" customHeight="1" s="31">
      <c r="A1867" s="41" t="inlineStr">
        <is>
          <t>AS UGG</t>
        </is>
      </c>
      <c r="B1867" s="42" t="inlineStr">
        <is>
          <t>[AS UGG] Glacial (AS3112)</t>
        </is>
      </c>
      <c r="C1867" s="41" t="inlineStr">
        <is>
          <t>Chestnut</t>
        </is>
      </c>
      <c r="D1867" s="41" t="inlineStr">
        <is>
          <t>41</t>
        </is>
      </c>
      <c r="E1867" s="43" t="n">
        <v>46.2</v>
      </c>
      <c r="F1867" s="41" t="n">
        <v>114</v>
      </c>
      <c r="G1867" s="30" t="inlineStr">
        <is>
          <t>AS-AS3112-CHESTNUT-41</t>
        </is>
      </c>
      <c r="H1867" s="37" t="n">
        <v>3</v>
      </c>
      <c r="Z1867" s="30">
        <f>UPPER(TRIM(B1867))&amp;"|"&amp;UPPER(TRIM(C1867))&amp;"|"&amp;UPPER(TRIM(D1867))</f>
        <v/>
      </c>
    </row>
    <row r="1868" ht="18" customHeight="1" s="31">
      <c r="A1868" s="44" t="inlineStr">
        <is>
          <t>AS UGG</t>
        </is>
      </c>
      <c r="B1868" s="45" t="inlineStr">
        <is>
          <t>[AS UGG] Glacial Kids (AS3126K)</t>
        </is>
      </c>
      <c r="C1868" s="44" t="inlineStr">
        <is>
          <t>Rosy Dawn</t>
        </is>
      </c>
      <c r="D1868" s="44" t="inlineStr">
        <is>
          <t>AU 4-5 (EU 21-22)</t>
        </is>
      </c>
      <c r="E1868" s="46" t="n">
        <v>39.6</v>
      </c>
      <c r="F1868" s="44" t="n">
        <v>1</v>
      </c>
      <c r="G1868" s="30" t="inlineStr">
        <is>
          <t>AS-AS3126K-ROSY-DAWN-25</t>
        </is>
      </c>
      <c r="H1868" s="37" t="n">
        <v>1</v>
      </c>
      <c r="Z1868" s="30">
        <f>UPPER(TRIM(B1868))&amp;"|"&amp;UPPER(TRIM(C1868))&amp;"|"&amp;UPPER(TRIM(D1868))</f>
        <v/>
      </c>
    </row>
    <row r="1869" ht="18" customHeight="1" s="31">
      <c r="A1869" s="44" t="inlineStr">
        <is>
          <t>AS UGG</t>
        </is>
      </c>
      <c r="B1869" s="45" t="inlineStr">
        <is>
          <t>[AS UGG] Glacial Kids (AS3126K)</t>
        </is>
      </c>
      <c r="C1869" s="44" t="inlineStr">
        <is>
          <t>Rosy Dawn</t>
        </is>
      </c>
      <c r="D1869" s="44" t="inlineStr">
        <is>
          <t>AU 6-7 (EU 23-25)</t>
        </is>
      </c>
      <c r="E1869" s="46" t="n">
        <v>39.6</v>
      </c>
      <c r="F1869" s="44" t="n">
        <v>5</v>
      </c>
      <c r="G1869" s="30" t="inlineStr">
        <is>
          <t>AS-AS3126K-ROSY-DAWN-27</t>
        </is>
      </c>
      <c r="H1869" s="37" t="n">
        <v>1</v>
      </c>
      <c r="Z1869" s="30">
        <f>UPPER(TRIM(B1869))&amp;"|"&amp;UPPER(TRIM(C1869))&amp;"|"&amp;UPPER(TRIM(D1869))</f>
        <v/>
      </c>
    </row>
    <row r="1870" ht="18" customHeight="1" s="31">
      <c r="A1870" s="44" t="inlineStr">
        <is>
          <t>AS UGG</t>
        </is>
      </c>
      <c r="B1870" s="45" t="inlineStr">
        <is>
          <t>[AS UGG] Glacial Kids (AS3126K)</t>
        </is>
      </c>
      <c r="C1870" s="44" t="inlineStr">
        <is>
          <t>Rosy Dawn</t>
        </is>
      </c>
      <c r="D1870" s="44" t="inlineStr">
        <is>
          <t>AU 8-10 (EU 26-28)</t>
        </is>
      </c>
      <c r="E1870" s="46" t="n">
        <v>39.6</v>
      </c>
      <c r="F1870" s="44" t="n">
        <v>10</v>
      </c>
      <c r="G1870" s="30" t="inlineStr">
        <is>
          <t>AS-AS3126K-ROSY-DAWN-29</t>
        </is>
      </c>
      <c r="H1870" s="37" t="n">
        <v>1</v>
      </c>
      <c r="Z1870" s="30">
        <f>UPPER(TRIM(B1870))&amp;"|"&amp;UPPER(TRIM(C1870))&amp;"|"&amp;UPPER(TRIM(D1870))</f>
        <v/>
      </c>
    </row>
    <row r="1871" ht="18" customHeight="1" s="31">
      <c r="A1871" s="44" t="inlineStr">
        <is>
          <t>AS UGG</t>
        </is>
      </c>
      <c r="B1871" s="45" t="inlineStr">
        <is>
          <t>[AS UGG] Glacial Kids (AS3126K)</t>
        </is>
      </c>
      <c r="C1871" s="44" t="inlineStr">
        <is>
          <t>Rosy Dawn</t>
        </is>
      </c>
      <c r="D1871" s="44" t="inlineStr">
        <is>
          <t>AU 11-12 (EU 29-32)</t>
        </is>
      </c>
      <c r="E1871" s="46" t="n">
        <v>39.6</v>
      </c>
      <c r="F1871" s="44" t="n">
        <v>11</v>
      </c>
      <c r="G1871" s="30" t="inlineStr">
        <is>
          <t>AS-AS3126K-ROSY-DAWN-31</t>
        </is>
      </c>
      <c r="H1871" s="37" t="n">
        <v>1</v>
      </c>
      <c r="Z1871" s="30">
        <f>UPPER(TRIM(B1871))&amp;"|"&amp;UPPER(TRIM(C1871))&amp;"|"&amp;UPPER(TRIM(D1871))</f>
        <v/>
      </c>
    </row>
    <row r="1872" ht="18" customHeight="1" s="31">
      <c r="A1872" s="44" t="inlineStr">
        <is>
          <t>AS UGG</t>
        </is>
      </c>
      <c r="B1872" s="45" t="inlineStr">
        <is>
          <t>[AS UGG] Glacial Kids (AS3126K)</t>
        </is>
      </c>
      <c r="C1872" s="44" t="inlineStr">
        <is>
          <t>Rosy Dawn</t>
        </is>
      </c>
      <c r="D1872" s="44" t="inlineStr">
        <is>
          <t>AU 13-2 (EU 33-34)</t>
        </is>
      </c>
      <c r="E1872" s="46" t="n">
        <v>39.6</v>
      </c>
      <c r="F1872" s="44" t="n">
        <v>3</v>
      </c>
      <c r="G1872" s="30" t="inlineStr">
        <is>
          <t>AS-AS3126K-ROSY-DAWN-33</t>
        </is>
      </c>
      <c r="H1872" s="37" t="n">
        <v>1</v>
      </c>
      <c r="Z1872" s="30">
        <f>UPPER(TRIM(B1872))&amp;"|"&amp;UPPER(TRIM(C1872))&amp;"|"&amp;UPPER(TRIM(D1872))</f>
        <v/>
      </c>
    </row>
    <row r="1873" ht="18" customHeight="1" s="31">
      <c r="A1873" s="41" t="inlineStr">
        <is>
          <t>AS UGG</t>
        </is>
      </c>
      <c r="B1873" s="42" t="inlineStr">
        <is>
          <t>[AS UGG] Glacial Kids (AS3126K)</t>
        </is>
      </c>
      <c r="C1873" s="41" t="inlineStr">
        <is>
          <t>Sand</t>
        </is>
      </c>
      <c r="D1873" s="41" t="inlineStr">
        <is>
          <t>AU 4-5 (EU 21-22)</t>
        </is>
      </c>
      <c r="E1873" s="43" t="n">
        <v>39.6</v>
      </c>
      <c r="F1873" s="41" t="n">
        <v>9</v>
      </c>
      <c r="G1873" s="30" t="inlineStr">
        <is>
          <t>AS-AS3126K-SAND-25</t>
        </is>
      </c>
      <c r="H1873" s="37" t="n">
        <v>1</v>
      </c>
      <c r="Z1873" s="30">
        <f>UPPER(TRIM(B1873))&amp;"|"&amp;UPPER(TRIM(C1873))&amp;"|"&amp;UPPER(TRIM(D1873))</f>
        <v/>
      </c>
    </row>
    <row r="1874" ht="18" customHeight="1" s="31">
      <c r="A1874" s="41" t="inlineStr">
        <is>
          <t>AS UGG</t>
        </is>
      </c>
      <c r="B1874" s="42" t="inlineStr">
        <is>
          <t>[AS UGG] Glacial Kids (AS3126K)</t>
        </is>
      </c>
      <c r="C1874" s="41" t="inlineStr">
        <is>
          <t>Sand</t>
        </is>
      </c>
      <c r="D1874" s="41" t="inlineStr">
        <is>
          <t>AU 6-7 (EU 23-25)</t>
        </is>
      </c>
      <c r="E1874" s="43" t="n">
        <v>39.6</v>
      </c>
      <c r="F1874" s="41" t="n">
        <v>23</v>
      </c>
      <c r="G1874" s="30" t="inlineStr">
        <is>
          <t>AS-AS3126K-SAND-27</t>
        </is>
      </c>
      <c r="H1874" s="37" t="n">
        <v>1</v>
      </c>
      <c r="Z1874" s="30">
        <f>UPPER(TRIM(B1874))&amp;"|"&amp;UPPER(TRIM(C1874))&amp;"|"&amp;UPPER(TRIM(D1874))</f>
        <v/>
      </c>
    </row>
    <row r="1875" ht="18" customHeight="1" s="31">
      <c r="A1875" s="41" t="inlineStr">
        <is>
          <t>AS UGG</t>
        </is>
      </c>
      <c r="B1875" s="42" t="inlineStr">
        <is>
          <t>[AS UGG] Glacial Kids (AS3126K)</t>
        </is>
      </c>
      <c r="C1875" s="41" t="inlineStr">
        <is>
          <t>Sand</t>
        </is>
      </c>
      <c r="D1875" s="41" t="inlineStr">
        <is>
          <t>AU 8-10 (EU 26-28)</t>
        </is>
      </c>
      <c r="E1875" s="43" t="n">
        <v>39.6</v>
      </c>
      <c r="F1875" s="41" t="n">
        <v>42</v>
      </c>
      <c r="G1875" s="30" t="inlineStr">
        <is>
          <t>AS-AS3126K-SAND-29</t>
        </is>
      </c>
      <c r="H1875" s="37" t="n">
        <v>1</v>
      </c>
      <c r="Z1875" s="30">
        <f>UPPER(TRIM(B1875))&amp;"|"&amp;UPPER(TRIM(C1875))&amp;"|"&amp;UPPER(TRIM(D1875))</f>
        <v/>
      </c>
    </row>
    <row r="1876" ht="18" customHeight="1" s="31">
      <c r="A1876" s="41" t="inlineStr">
        <is>
          <t>AS UGG</t>
        </is>
      </c>
      <c r="B1876" s="42" t="inlineStr">
        <is>
          <t>[AS UGG] Glacial Kids (AS3126K)</t>
        </is>
      </c>
      <c r="C1876" s="41" t="inlineStr">
        <is>
          <t>Sand</t>
        </is>
      </c>
      <c r="D1876" s="41" t="inlineStr">
        <is>
          <t>AU 11-12 (EU 29-32)</t>
        </is>
      </c>
      <c r="E1876" s="43" t="n">
        <v>39.6</v>
      </c>
      <c r="F1876" s="41" t="n">
        <v>38</v>
      </c>
      <c r="G1876" s="30" t="inlineStr">
        <is>
          <t>AS-AS3126K-SAND-31</t>
        </is>
      </c>
      <c r="H1876" s="37" t="n">
        <v>1</v>
      </c>
      <c r="Z1876" s="30">
        <f>UPPER(TRIM(B1876))&amp;"|"&amp;UPPER(TRIM(C1876))&amp;"|"&amp;UPPER(TRIM(D1876))</f>
        <v/>
      </c>
    </row>
    <row r="1877" ht="18" customHeight="1" s="31">
      <c r="A1877" s="41" t="inlineStr">
        <is>
          <t>AS UGG</t>
        </is>
      </c>
      <c r="B1877" s="42" t="inlineStr">
        <is>
          <t>[AS UGG] Glacial Kids (AS3126K)</t>
        </is>
      </c>
      <c r="C1877" s="41" t="inlineStr">
        <is>
          <t>Sand</t>
        </is>
      </c>
      <c r="D1877" s="41" t="inlineStr">
        <is>
          <t>AU 13-2 (EU 33-34)</t>
        </is>
      </c>
      <c r="E1877" s="43" t="n">
        <v>39.6</v>
      </c>
      <c r="F1877" s="41" t="n">
        <v>31</v>
      </c>
      <c r="G1877" s="30" t="inlineStr">
        <is>
          <t>AS-AS3126K-SAND-33</t>
        </is>
      </c>
      <c r="H1877" s="37" t="n">
        <v>1</v>
      </c>
      <c r="Z1877" s="30">
        <f>UPPER(TRIM(B1877))&amp;"|"&amp;UPPER(TRIM(C1877))&amp;"|"&amp;UPPER(TRIM(D1877))</f>
        <v/>
      </c>
    </row>
    <row r="1878" ht="18" customHeight="1" s="31">
      <c r="A1878" s="41" t="inlineStr">
        <is>
          <t>AS UGG</t>
        </is>
      </c>
      <c r="B1878" s="42" t="inlineStr">
        <is>
          <t>[AS UGG] Glacial Kids (AS3126K)</t>
        </is>
      </c>
      <c r="C1878" s="41" t="inlineStr">
        <is>
          <t>Chestnut</t>
        </is>
      </c>
      <c r="D1878" s="41" t="inlineStr">
        <is>
          <t>AU 4-5 (EU 21-22)</t>
        </is>
      </c>
      <c r="E1878" s="43" t="n">
        <v>39.6</v>
      </c>
      <c r="F1878" s="41" t="n">
        <v>8</v>
      </c>
      <c r="G1878" s="30" t="inlineStr">
        <is>
          <t>AS-AS3126K-CHESTNUT-25</t>
        </is>
      </c>
      <c r="H1878" s="37" t="n">
        <v>1</v>
      </c>
      <c r="Z1878" s="30">
        <f>UPPER(TRIM(B1878))&amp;"|"&amp;UPPER(TRIM(C1878))&amp;"|"&amp;UPPER(TRIM(D1878))</f>
        <v/>
      </c>
    </row>
    <row r="1879" ht="18" customHeight="1" s="31">
      <c r="A1879" s="41" t="inlineStr">
        <is>
          <t>AS UGG</t>
        </is>
      </c>
      <c r="B1879" s="42" t="inlineStr">
        <is>
          <t>[AS UGG] Glacial Kids (AS3126K)</t>
        </is>
      </c>
      <c r="C1879" s="41" t="inlineStr">
        <is>
          <t>Chestnut</t>
        </is>
      </c>
      <c r="D1879" s="41" t="inlineStr">
        <is>
          <t>AU 6-7 (EU 23-25)</t>
        </is>
      </c>
      <c r="E1879" s="43" t="n">
        <v>39.6</v>
      </c>
      <c r="F1879" s="41" t="n">
        <v>5</v>
      </c>
      <c r="G1879" s="30" t="inlineStr">
        <is>
          <t>AS-AS3126K-CHESTNUT-27</t>
        </is>
      </c>
      <c r="H1879" s="37" t="n">
        <v>1</v>
      </c>
      <c r="Z1879" s="30">
        <f>UPPER(TRIM(B1879))&amp;"|"&amp;UPPER(TRIM(C1879))&amp;"|"&amp;UPPER(TRIM(D1879))</f>
        <v/>
      </c>
    </row>
    <row r="1880" ht="18" customHeight="1" s="31">
      <c r="A1880" s="41" t="inlineStr">
        <is>
          <t>AS UGG</t>
        </is>
      </c>
      <c r="B1880" s="42" t="inlineStr">
        <is>
          <t>[AS UGG] Glacial Kids (AS3126K)</t>
        </is>
      </c>
      <c r="C1880" s="41" t="inlineStr">
        <is>
          <t>Chestnut</t>
        </is>
      </c>
      <c r="D1880" s="41" t="inlineStr">
        <is>
          <t>AU 8-10 (EU 26-28)</t>
        </is>
      </c>
      <c r="E1880" s="43" t="n">
        <v>39.6</v>
      </c>
      <c r="F1880" s="41" t="n">
        <v>22</v>
      </c>
      <c r="G1880" s="30" t="inlineStr">
        <is>
          <t>AS-AS3126K-CHESTNUT-29</t>
        </is>
      </c>
      <c r="H1880" s="37" t="n">
        <v>1</v>
      </c>
      <c r="Z1880" s="30">
        <f>UPPER(TRIM(B1880))&amp;"|"&amp;UPPER(TRIM(C1880))&amp;"|"&amp;UPPER(TRIM(D1880))</f>
        <v/>
      </c>
    </row>
    <row r="1881" ht="18" customHeight="1" s="31">
      <c r="A1881" s="41" t="inlineStr">
        <is>
          <t>AS UGG</t>
        </is>
      </c>
      <c r="B1881" s="42" t="inlineStr">
        <is>
          <t>[AS UGG] Glacial Kids (AS3126K)</t>
        </is>
      </c>
      <c r="C1881" s="41" t="inlineStr">
        <is>
          <t>Chestnut</t>
        </is>
      </c>
      <c r="D1881" s="41" t="inlineStr">
        <is>
          <t>AU 11-12 (EU 29-32)</t>
        </is>
      </c>
      <c r="E1881" s="43" t="n">
        <v>39.6</v>
      </c>
      <c r="F1881" s="41" t="n">
        <v>17</v>
      </c>
      <c r="G1881" s="30" t="inlineStr">
        <is>
          <t>AS-AS3126K-CHESTNUT-31</t>
        </is>
      </c>
      <c r="H1881" s="37" t="n">
        <v>1</v>
      </c>
      <c r="Z1881" s="30">
        <f>UPPER(TRIM(B1881))&amp;"|"&amp;UPPER(TRIM(C1881))&amp;"|"&amp;UPPER(TRIM(D1881))</f>
        <v/>
      </c>
    </row>
    <row r="1882" ht="18" customHeight="1" s="31">
      <c r="A1882" s="44" t="inlineStr">
        <is>
          <t>AS UGG</t>
        </is>
      </c>
      <c r="B1882" s="45" t="inlineStr">
        <is>
          <t>[AS UGG] Glacial Kids (AS3126K)</t>
        </is>
      </c>
      <c r="C1882" s="44" t="inlineStr">
        <is>
          <t>Chestnut</t>
        </is>
      </c>
      <c r="D1882" s="44" t="inlineStr">
        <is>
          <t>AU 13-2 (EU 33-34)</t>
        </is>
      </c>
      <c r="E1882" s="46" t="n">
        <v>39.6</v>
      </c>
      <c r="F1882" s="44" t="n">
        <v>2</v>
      </c>
      <c r="G1882" s="30" t="inlineStr">
        <is>
          <t>AS-AS3126K-CHESTNUT-33</t>
        </is>
      </c>
      <c r="H1882" s="37" t="n">
        <v>1</v>
      </c>
      <c r="Z1882" s="30">
        <f>UPPER(TRIM(B1882))&amp;"|"&amp;UPPER(TRIM(C1882))&amp;"|"&amp;UPPER(TRIM(D1882))</f>
        <v/>
      </c>
    </row>
    <row r="1883" ht="18" customHeight="1" s="31">
      <c r="A1883" s="41" t="inlineStr">
        <is>
          <t>AS UGG</t>
        </is>
      </c>
      <c r="B1883" s="42" t="inlineStr">
        <is>
          <t>[AS UGG] Glavin (AS3161)</t>
        </is>
      </c>
      <c r="C1883" s="41" t="inlineStr">
        <is>
          <t>Sand</t>
        </is>
      </c>
      <c r="D1883" s="41" t="inlineStr">
        <is>
          <t>35</t>
        </is>
      </c>
      <c r="E1883" s="43" t="n">
        <v>42.9</v>
      </c>
      <c r="F1883" s="41" t="n">
        <v>9</v>
      </c>
      <c r="G1883" s="30" t="inlineStr">
        <is>
          <t>AS-AS3161-SAND-35</t>
        </is>
      </c>
      <c r="H1883" s="37" t="n">
        <v>3</v>
      </c>
      <c r="Z1883" s="30">
        <f>UPPER(TRIM(B1883))&amp;"|"&amp;UPPER(TRIM(C1883))&amp;"|"&amp;UPPER(TRIM(D1883))</f>
        <v/>
      </c>
    </row>
    <row r="1884" ht="18" customHeight="1" s="31">
      <c r="A1884" s="41" t="inlineStr">
        <is>
          <t>AS UGG</t>
        </is>
      </c>
      <c r="B1884" s="42" t="inlineStr">
        <is>
          <t>[AS UGG] Glavin (AS3161)</t>
        </is>
      </c>
      <c r="C1884" s="41" t="inlineStr">
        <is>
          <t>Sand</t>
        </is>
      </c>
      <c r="D1884" s="41" t="inlineStr">
        <is>
          <t>36</t>
        </is>
      </c>
      <c r="E1884" s="43" t="n">
        <v>42.9</v>
      </c>
      <c r="F1884" s="41" t="n">
        <v>18</v>
      </c>
      <c r="G1884" s="30" t="inlineStr">
        <is>
          <t>AS-AS3161-SAND-36</t>
        </is>
      </c>
      <c r="H1884" s="37" t="n">
        <v>3</v>
      </c>
      <c r="Z1884" s="30">
        <f>UPPER(TRIM(B1884))&amp;"|"&amp;UPPER(TRIM(C1884))&amp;"|"&amp;UPPER(TRIM(D1884))</f>
        <v/>
      </c>
    </row>
    <row r="1885" ht="18" customHeight="1" s="31">
      <c r="A1885" s="41" t="inlineStr">
        <is>
          <t>AS UGG</t>
        </is>
      </c>
      <c r="B1885" s="42" t="inlineStr">
        <is>
          <t>[AS UGG] Glavin (AS3161)</t>
        </is>
      </c>
      <c r="C1885" s="41" t="inlineStr">
        <is>
          <t>Sand</t>
        </is>
      </c>
      <c r="D1885" s="41" t="inlineStr">
        <is>
          <t>37</t>
        </is>
      </c>
      <c r="E1885" s="43" t="n">
        <v>42.9</v>
      </c>
      <c r="F1885" s="41" t="n">
        <v>53</v>
      </c>
      <c r="G1885" s="30" t="inlineStr">
        <is>
          <t>AS-AS3161-SAND-37</t>
        </is>
      </c>
      <c r="H1885" s="37" t="n">
        <v>3</v>
      </c>
      <c r="Z1885" s="30">
        <f>UPPER(TRIM(B1885))&amp;"|"&amp;UPPER(TRIM(C1885))&amp;"|"&amp;UPPER(TRIM(D1885))</f>
        <v/>
      </c>
    </row>
    <row r="1886" ht="18" customHeight="1" s="31">
      <c r="A1886" s="41" t="inlineStr">
        <is>
          <t>AS UGG</t>
        </is>
      </c>
      <c r="B1886" s="42" t="inlineStr">
        <is>
          <t>[AS UGG] Glavin (AS3161)</t>
        </is>
      </c>
      <c r="C1886" s="41" t="inlineStr">
        <is>
          <t>Sand</t>
        </is>
      </c>
      <c r="D1886" s="41" t="inlineStr">
        <is>
          <t>38</t>
        </is>
      </c>
      <c r="E1886" s="43" t="n">
        <v>42.9</v>
      </c>
      <c r="F1886" s="41" t="n">
        <v>62</v>
      </c>
      <c r="G1886" s="30" t="inlineStr">
        <is>
          <t>AS-AS3161-SAND-38</t>
        </is>
      </c>
      <c r="H1886" s="37" t="n">
        <v>3</v>
      </c>
      <c r="Z1886" s="30">
        <f>UPPER(TRIM(B1886))&amp;"|"&amp;UPPER(TRIM(C1886))&amp;"|"&amp;UPPER(TRIM(D1886))</f>
        <v/>
      </c>
    </row>
    <row r="1887" ht="18" customHeight="1" s="31">
      <c r="A1887" s="41" t="inlineStr">
        <is>
          <t>AS UGG</t>
        </is>
      </c>
      <c r="B1887" s="42" t="inlineStr">
        <is>
          <t>[AS UGG] Glavin (AS3161)</t>
        </is>
      </c>
      <c r="C1887" s="41" t="inlineStr">
        <is>
          <t>Sand</t>
        </is>
      </c>
      <c r="D1887" s="41" t="inlineStr">
        <is>
          <t>39</t>
        </is>
      </c>
      <c r="E1887" s="43" t="n">
        <v>42.9</v>
      </c>
      <c r="F1887" s="41" t="n">
        <v>66</v>
      </c>
      <c r="G1887" s="30" t="inlineStr">
        <is>
          <t>AS-AS3161-SAND-39</t>
        </is>
      </c>
      <c r="H1887" s="37" t="n">
        <v>3</v>
      </c>
      <c r="Z1887" s="30">
        <f>UPPER(TRIM(B1887))&amp;"|"&amp;UPPER(TRIM(C1887))&amp;"|"&amp;UPPER(TRIM(D1887))</f>
        <v/>
      </c>
    </row>
    <row r="1888" ht="18" customHeight="1" s="31">
      <c r="A1888" s="41" t="inlineStr">
        <is>
          <t>AS UGG</t>
        </is>
      </c>
      <c r="B1888" s="42" t="inlineStr">
        <is>
          <t>[AS UGG] Glavin (AS3161)</t>
        </is>
      </c>
      <c r="C1888" s="41" t="inlineStr">
        <is>
          <t>Sand</t>
        </is>
      </c>
      <c r="D1888" s="41" t="inlineStr">
        <is>
          <t>40</t>
        </is>
      </c>
      <c r="E1888" s="43" t="n">
        <v>42.9</v>
      </c>
      <c r="F1888" s="41" t="n">
        <v>25</v>
      </c>
      <c r="G1888" s="30" t="inlineStr">
        <is>
          <t>AS-AS3161-SAND-40</t>
        </is>
      </c>
      <c r="H1888" s="37" t="n">
        <v>3</v>
      </c>
      <c r="Z1888" s="30">
        <f>UPPER(TRIM(B1888))&amp;"|"&amp;UPPER(TRIM(C1888))&amp;"|"&amp;UPPER(TRIM(D1888))</f>
        <v/>
      </c>
    </row>
    <row r="1889" ht="18" customHeight="1" s="31">
      <c r="A1889" s="41" t="inlineStr">
        <is>
          <t>AS UGG</t>
        </is>
      </c>
      <c r="B1889" s="42" t="inlineStr">
        <is>
          <t>[AS UGG] Glavin (AS3161)</t>
        </is>
      </c>
      <c r="C1889" s="41" t="inlineStr">
        <is>
          <t>Sand</t>
        </is>
      </c>
      <c r="D1889" s="41" t="inlineStr">
        <is>
          <t>41</t>
        </is>
      </c>
      <c r="E1889" s="43" t="n">
        <v>42.9</v>
      </c>
      <c r="F1889" s="41" t="n">
        <v>13</v>
      </c>
      <c r="G1889" s="30" t="inlineStr">
        <is>
          <t>AS-AS3161-SAND-41</t>
        </is>
      </c>
      <c r="H1889" s="37" t="n">
        <v>3</v>
      </c>
      <c r="Z1889" s="30">
        <f>UPPER(TRIM(B1889))&amp;"|"&amp;UPPER(TRIM(C1889))&amp;"|"&amp;UPPER(TRIM(D1889))</f>
        <v/>
      </c>
    </row>
    <row r="1890" ht="18" customHeight="1" s="31">
      <c r="A1890" s="41" t="inlineStr">
        <is>
          <t>AS UGG</t>
        </is>
      </c>
      <c r="B1890" s="42" t="inlineStr">
        <is>
          <t>[AS UGG] Glavin (AS3161)</t>
        </is>
      </c>
      <c r="C1890" s="41" t="inlineStr">
        <is>
          <t>Chestnut</t>
        </is>
      </c>
      <c r="D1890" s="41" t="inlineStr">
        <is>
          <t>35</t>
        </is>
      </c>
      <c r="E1890" s="43" t="n">
        <v>42.9</v>
      </c>
      <c r="F1890" s="41" t="n">
        <v>11</v>
      </c>
      <c r="G1890" s="30" t="inlineStr">
        <is>
          <t>AS-AS3161-CHESTNUT-35</t>
        </is>
      </c>
      <c r="H1890" s="37" t="n">
        <v>3</v>
      </c>
      <c r="Z1890" s="30">
        <f>UPPER(TRIM(B1890))&amp;"|"&amp;UPPER(TRIM(C1890))&amp;"|"&amp;UPPER(TRIM(D1890))</f>
        <v/>
      </c>
    </row>
    <row r="1891" ht="18" customHeight="1" s="31">
      <c r="A1891" s="41" t="inlineStr">
        <is>
          <t>AS UGG</t>
        </is>
      </c>
      <c r="B1891" s="42" t="inlineStr">
        <is>
          <t>[AS UGG] Glavin (AS3161)</t>
        </is>
      </c>
      <c r="C1891" s="41" t="inlineStr">
        <is>
          <t>Chestnut</t>
        </is>
      </c>
      <c r="D1891" s="41" t="inlineStr">
        <is>
          <t>36</t>
        </is>
      </c>
      <c r="E1891" s="43" t="n">
        <v>42.9</v>
      </c>
      <c r="F1891" s="41" t="n">
        <v>28</v>
      </c>
      <c r="G1891" s="30" t="inlineStr">
        <is>
          <t>AS-AS3161-CHESTNUT-36</t>
        </is>
      </c>
      <c r="H1891" s="37" t="n">
        <v>3</v>
      </c>
      <c r="Z1891" s="30">
        <f>UPPER(TRIM(B1891))&amp;"|"&amp;UPPER(TRIM(C1891))&amp;"|"&amp;UPPER(TRIM(D1891))</f>
        <v/>
      </c>
    </row>
    <row r="1892" ht="18" customHeight="1" s="31">
      <c r="A1892" s="41" t="inlineStr">
        <is>
          <t>AS UGG</t>
        </is>
      </c>
      <c r="B1892" s="42" t="inlineStr">
        <is>
          <t>[AS UGG] Glavin (AS3161)</t>
        </is>
      </c>
      <c r="C1892" s="41" t="inlineStr">
        <is>
          <t>Chestnut</t>
        </is>
      </c>
      <c r="D1892" s="41" t="inlineStr">
        <is>
          <t>37</t>
        </is>
      </c>
      <c r="E1892" s="43" t="n">
        <v>42.9</v>
      </c>
      <c r="F1892" s="41" t="n">
        <v>76</v>
      </c>
      <c r="G1892" s="30" t="inlineStr">
        <is>
          <t>AS-AS3161-CHESTNUT-37</t>
        </is>
      </c>
      <c r="H1892" s="37" t="n">
        <v>3</v>
      </c>
      <c r="Z1892" s="30">
        <f>UPPER(TRIM(B1892))&amp;"|"&amp;UPPER(TRIM(C1892))&amp;"|"&amp;UPPER(TRIM(D1892))</f>
        <v/>
      </c>
    </row>
    <row r="1893" ht="18" customHeight="1" s="31">
      <c r="A1893" s="41" t="inlineStr">
        <is>
          <t>AS UGG</t>
        </is>
      </c>
      <c r="B1893" s="42" t="inlineStr">
        <is>
          <t>[AS UGG] Glavin (AS3161)</t>
        </is>
      </c>
      <c r="C1893" s="41" t="inlineStr">
        <is>
          <t>Chestnut</t>
        </is>
      </c>
      <c r="D1893" s="41" t="inlineStr">
        <is>
          <t>38</t>
        </is>
      </c>
      <c r="E1893" s="43" t="n">
        <v>42.9</v>
      </c>
      <c r="F1893" s="41" t="n">
        <v>107</v>
      </c>
      <c r="G1893" s="30" t="inlineStr">
        <is>
          <t>AS-AS3161-CHESTNUT-38</t>
        </is>
      </c>
      <c r="H1893" s="37" t="n">
        <v>3</v>
      </c>
      <c r="Z1893" s="30">
        <f>UPPER(TRIM(B1893))&amp;"|"&amp;UPPER(TRIM(C1893))&amp;"|"&amp;UPPER(TRIM(D1893))</f>
        <v/>
      </c>
    </row>
    <row r="1894" ht="18" customHeight="1" s="31">
      <c r="A1894" s="41" t="inlineStr">
        <is>
          <t>AS UGG</t>
        </is>
      </c>
      <c r="B1894" s="42" t="inlineStr">
        <is>
          <t>[AS UGG] Glavin (AS3161)</t>
        </is>
      </c>
      <c r="C1894" s="41" t="inlineStr">
        <is>
          <t>Chestnut</t>
        </is>
      </c>
      <c r="D1894" s="41" t="inlineStr">
        <is>
          <t>39</t>
        </is>
      </c>
      <c r="E1894" s="43" t="n">
        <v>42.9</v>
      </c>
      <c r="F1894" s="41" t="n">
        <v>133</v>
      </c>
      <c r="G1894" s="30" t="inlineStr">
        <is>
          <t>AS-AS3161-CHESTNUT-39</t>
        </is>
      </c>
      <c r="H1894" s="37" t="n">
        <v>3</v>
      </c>
      <c r="Z1894" s="30">
        <f>UPPER(TRIM(B1894))&amp;"|"&amp;UPPER(TRIM(C1894))&amp;"|"&amp;UPPER(TRIM(D1894))</f>
        <v/>
      </c>
    </row>
    <row r="1895" ht="18" customHeight="1" s="31">
      <c r="A1895" s="41" t="inlineStr">
        <is>
          <t>AS UGG</t>
        </is>
      </c>
      <c r="B1895" s="42" t="inlineStr">
        <is>
          <t>[AS UGG] Glavin (AS3161)</t>
        </is>
      </c>
      <c r="C1895" s="41" t="inlineStr">
        <is>
          <t>Chestnut</t>
        </is>
      </c>
      <c r="D1895" s="41" t="inlineStr">
        <is>
          <t>40</t>
        </is>
      </c>
      <c r="E1895" s="43" t="n">
        <v>42.9</v>
      </c>
      <c r="F1895" s="41" t="n">
        <v>97</v>
      </c>
      <c r="G1895" s="30" t="inlineStr">
        <is>
          <t>AS-AS3161-CHESTNUT-40</t>
        </is>
      </c>
      <c r="H1895" s="37" t="n">
        <v>3</v>
      </c>
      <c r="Z1895" s="30">
        <f>UPPER(TRIM(B1895))&amp;"|"&amp;UPPER(TRIM(C1895))&amp;"|"&amp;UPPER(TRIM(D1895))</f>
        <v/>
      </c>
    </row>
    <row r="1896" ht="18" customHeight="1" s="31">
      <c r="A1896" s="41" t="inlineStr">
        <is>
          <t>AS UGG</t>
        </is>
      </c>
      <c r="B1896" s="42" t="inlineStr">
        <is>
          <t>[AS UGG] Glavin (AS3161)</t>
        </is>
      </c>
      <c r="C1896" s="41" t="inlineStr">
        <is>
          <t>Chestnut</t>
        </is>
      </c>
      <c r="D1896" s="41" t="inlineStr">
        <is>
          <t>41</t>
        </is>
      </c>
      <c r="E1896" s="43" t="n">
        <v>42.9</v>
      </c>
      <c r="F1896" s="41" t="n">
        <v>16</v>
      </c>
      <c r="G1896" s="30" t="inlineStr">
        <is>
          <t>AS-AS3161-CHESTNUT-41</t>
        </is>
      </c>
      <c r="H1896" s="37" t="n">
        <v>3</v>
      </c>
      <c r="Z1896" s="30">
        <f>UPPER(TRIM(B1896))&amp;"|"&amp;UPPER(TRIM(C1896))&amp;"|"&amp;UPPER(TRIM(D1896))</f>
        <v/>
      </c>
    </row>
    <row r="1897" ht="18" customHeight="1" s="31">
      <c r="A1897" s="41" t="inlineStr">
        <is>
          <t>AS UGG</t>
        </is>
      </c>
      <c r="B1897" s="42" t="inlineStr">
        <is>
          <t>[AS UGG] Gloves Keyring (ASZ023)</t>
        </is>
      </c>
      <c r="C1897" s="41" t="inlineStr">
        <is>
          <t>Sand</t>
        </is>
      </c>
      <c r="D1897" s="41" t="inlineStr"/>
      <c r="E1897" s="43" t="n">
        <v>7.7</v>
      </c>
      <c r="F1897" s="41" t="n">
        <v>264</v>
      </c>
      <c r="G1897" s="30" t="inlineStr">
        <is>
          <t>AS-ASZ023-SAND</t>
        </is>
      </c>
      <c r="H1897" s="37" t="n">
        <v>1</v>
      </c>
      <c r="Z1897" s="30">
        <f>UPPER(TRIM(B1897))&amp;"|"&amp;UPPER(TRIM(C1897))&amp;"|"&amp;UPPER(TRIM(D1897))</f>
        <v/>
      </c>
    </row>
    <row r="1898" ht="18" customHeight="1" s="31">
      <c r="A1898" s="41" t="inlineStr">
        <is>
          <t>AS UGG</t>
        </is>
      </c>
      <c r="B1898" s="42" t="inlineStr">
        <is>
          <t>[AS UGG] Gloves Keyring (ASZ023)</t>
        </is>
      </c>
      <c r="C1898" s="41" t="inlineStr">
        <is>
          <t>Chestnut</t>
        </is>
      </c>
      <c r="D1898" s="41" t="inlineStr"/>
      <c r="E1898" s="43" t="n">
        <v>7.7</v>
      </c>
      <c r="F1898" s="41" t="n">
        <v>0</v>
      </c>
      <c r="G1898" s="30" t="inlineStr">
        <is>
          <t>AS-ASZ023-CHESTNUT</t>
        </is>
      </c>
      <c r="H1898" s="37" t="n">
        <v>1</v>
      </c>
      <c r="Z1898" s="30">
        <f>UPPER(TRIM(B1898))&amp;"|"&amp;UPPER(TRIM(C1898))&amp;"|"&amp;UPPER(TRIM(D1898))</f>
        <v/>
      </c>
    </row>
    <row r="1899" ht="18" customHeight="1" s="31">
      <c r="A1899" s="41" t="inlineStr">
        <is>
          <t>AS UGG</t>
        </is>
      </c>
      <c r="B1899" s="42" t="inlineStr">
        <is>
          <t>[AS UGG] Haive (AS7027)</t>
        </is>
      </c>
      <c r="C1899" s="41" t="inlineStr">
        <is>
          <t>Beige</t>
        </is>
      </c>
      <c r="D1899" s="41" t="inlineStr">
        <is>
          <t>35</t>
        </is>
      </c>
      <c r="E1899" s="43" t="n">
        <v>40.7</v>
      </c>
      <c r="F1899" s="41" t="n">
        <v>13</v>
      </c>
      <c r="G1899" s="30" t="inlineStr">
        <is>
          <t>AS-AS7027-BEIGE-35</t>
        </is>
      </c>
      <c r="H1899" s="37" t="n">
        <v>2</v>
      </c>
      <c r="Z1899" s="30">
        <f>UPPER(TRIM(B1899))&amp;"|"&amp;UPPER(TRIM(C1899))&amp;"|"&amp;UPPER(TRIM(D1899))</f>
        <v/>
      </c>
    </row>
    <row r="1900" ht="18" customHeight="1" s="31">
      <c r="A1900" s="41" t="inlineStr">
        <is>
          <t>AS UGG</t>
        </is>
      </c>
      <c r="B1900" s="42" t="inlineStr">
        <is>
          <t>[AS UGG] Haive (AS7027)</t>
        </is>
      </c>
      <c r="C1900" s="41" t="inlineStr">
        <is>
          <t>Beige</t>
        </is>
      </c>
      <c r="D1900" s="41" t="inlineStr">
        <is>
          <t>36</t>
        </is>
      </c>
      <c r="E1900" s="43" t="n">
        <v>40.7</v>
      </c>
      <c r="F1900" s="41" t="n">
        <v>17</v>
      </c>
      <c r="G1900" s="30" t="inlineStr">
        <is>
          <t>AS-AS7027-BEIGE-36</t>
        </is>
      </c>
      <c r="H1900" s="37" t="n">
        <v>2</v>
      </c>
      <c r="Z1900" s="30">
        <f>UPPER(TRIM(B1900))&amp;"|"&amp;UPPER(TRIM(C1900))&amp;"|"&amp;UPPER(TRIM(D1900))</f>
        <v/>
      </c>
    </row>
    <row r="1901" ht="18" customHeight="1" s="31">
      <c r="A1901" s="41" t="inlineStr">
        <is>
          <t>AS UGG</t>
        </is>
      </c>
      <c r="B1901" s="42" t="inlineStr">
        <is>
          <t>[AS UGG] Haive (AS7027)</t>
        </is>
      </c>
      <c r="C1901" s="41" t="inlineStr">
        <is>
          <t>Beige</t>
        </is>
      </c>
      <c r="D1901" s="41" t="inlineStr">
        <is>
          <t>37</t>
        </is>
      </c>
      <c r="E1901" s="43" t="n">
        <v>40.7</v>
      </c>
      <c r="F1901" s="41" t="n">
        <v>23</v>
      </c>
      <c r="G1901" s="30" t="inlineStr">
        <is>
          <t>AS-AS7027-BEIGE-37</t>
        </is>
      </c>
      <c r="H1901" s="37" t="n">
        <v>2</v>
      </c>
      <c r="Z1901" s="30">
        <f>UPPER(TRIM(B1901))&amp;"|"&amp;UPPER(TRIM(C1901))&amp;"|"&amp;UPPER(TRIM(D1901))</f>
        <v/>
      </c>
    </row>
    <row r="1902" ht="18" customHeight="1" s="31">
      <c r="A1902" s="41" t="inlineStr">
        <is>
          <t>AS UGG</t>
        </is>
      </c>
      <c r="B1902" s="42" t="inlineStr">
        <is>
          <t>[AS UGG] Haive (AS7027)</t>
        </is>
      </c>
      <c r="C1902" s="41" t="inlineStr">
        <is>
          <t>Beige</t>
        </is>
      </c>
      <c r="D1902" s="41" t="inlineStr">
        <is>
          <t>38</t>
        </is>
      </c>
      <c r="E1902" s="43" t="n">
        <v>40.7</v>
      </c>
      <c r="F1902" s="41" t="n">
        <v>43</v>
      </c>
      <c r="G1902" s="30" t="inlineStr">
        <is>
          <t>AS-AS7027-BEIGE-38</t>
        </is>
      </c>
      <c r="H1902" s="37" t="n">
        <v>2</v>
      </c>
      <c r="Z1902" s="30">
        <f>UPPER(TRIM(B1902))&amp;"|"&amp;UPPER(TRIM(C1902))&amp;"|"&amp;UPPER(TRIM(D1902))</f>
        <v/>
      </c>
    </row>
    <row r="1903" ht="18" customHeight="1" s="31">
      <c r="A1903" s="41" t="inlineStr">
        <is>
          <t>AS UGG</t>
        </is>
      </c>
      <c r="B1903" s="42" t="inlineStr">
        <is>
          <t>[AS UGG] Haive (AS7027)</t>
        </is>
      </c>
      <c r="C1903" s="41" t="inlineStr">
        <is>
          <t>Beige</t>
        </is>
      </c>
      <c r="D1903" s="41" t="inlineStr">
        <is>
          <t>39</t>
        </is>
      </c>
      <c r="E1903" s="43" t="n">
        <v>40.7</v>
      </c>
      <c r="F1903" s="41" t="n">
        <v>75</v>
      </c>
      <c r="G1903" s="30" t="inlineStr">
        <is>
          <t>AS-AS7027-BEIGE-39</t>
        </is>
      </c>
      <c r="H1903" s="37" t="n">
        <v>2</v>
      </c>
      <c r="Z1903" s="30">
        <f>UPPER(TRIM(B1903))&amp;"|"&amp;UPPER(TRIM(C1903))&amp;"|"&amp;UPPER(TRIM(D1903))</f>
        <v/>
      </c>
    </row>
    <row r="1904" ht="18" customHeight="1" s="31">
      <c r="A1904" s="41" t="inlineStr">
        <is>
          <t>AS UGG</t>
        </is>
      </c>
      <c r="B1904" s="42" t="inlineStr">
        <is>
          <t>[AS UGG] Haive (AS7027)</t>
        </is>
      </c>
      <c r="C1904" s="41" t="inlineStr">
        <is>
          <t>Beige</t>
        </is>
      </c>
      <c r="D1904" s="41" t="inlineStr">
        <is>
          <t>40</t>
        </is>
      </c>
      <c r="E1904" s="43" t="n">
        <v>40.7</v>
      </c>
      <c r="F1904" s="41" t="n">
        <v>69</v>
      </c>
      <c r="G1904" s="30" t="inlineStr">
        <is>
          <t>AS-AS7027-BEIGE-40</t>
        </is>
      </c>
      <c r="H1904" s="37" t="n">
        <v>2</v>
      </c>
      <c r="Z1904" s="30">
        <f>UPPER(TRIM(B1904))&amp;"|"&amp;UPPER(TRIM(C1904))&amp;"|"&amp;UPPER(TRIM(D1904))</f>
        <v/>
      </c>
    </row>
    <row r="1905" ht="18" customHeight="1" s="31">
      <c r="A1905" s="41" t="inlineStr">
        <is>
          <t>AS UGG</t>
        </is>
      </c>
      <c r="B1905" s="42" t="inlineStr">
        <is>
          <t>[AS UGG] Haive (AS7027)</t>
        </is>
      </c>
      <c r="C1905" s="41" t="inlineStr">
        <is>
          <t>Beige</t>
        </is>
      </c>
      <c r="D1905" s="41" t="inlineStr">
        <is>
          <t>41</t>
        </is>
      </c>
      <c r="E1905" s="43" t="n">
        <v>40.7</v>
      </c>
      <c r="F1905" s="41" t="n">
        <v>18</v>
      </c>
      <c r="G1905" s="30" t="inlineStr">
        <is>
          <t>AS-AS7027-BEIGE-41</t>
        </is>
      </c>
      <c r="H1905" s="37" t="n">
        <v>2</v>
      </c>
      <c r="Z1905" s="30">
        <f>UPPER(TRIM(B1905))&amp;"|"&amp;UPPER(TRIM(C1905))&amp;"|"&amp;UPPER(TRIM(D1905))</f>
        <v/>
      </c>
    </row>
    <row r="1906" ht="18" customHeight="1" s="31">
      <c r="A1906" s="41" t="inlineStr">
        <is>
          <t>AS UGG</t>
        </is>
      </c>
      <c r="B1906" s="42" t="inlineStr">
        <is>
          <t>[AS UGG] Haive (AS7027)</t>
        </is>
      </c>
      <c r="C1906" s="41" t="inlineStr">
        <is>
          <t>Chestnut</t>
        </is>
      </c>
      <c r="D1906" s="41" t="inlineStr">
        <is>
          <t>35</t>
        </is>
      </c>
      <c r="E1906" s="43" t="n">
        <v>40.7</v>
      </c>
      <c r="F1906" s="41" t="n">
        <v>17</v>
      </c>
      <c r="G1906" s="30" t="inlineStr">
        <is>
          <t>AS-AS7027-CHESTNUT-35</t>
        </is>
      </c>
      <c r="H1906" s="37" t="n">
        <v>2</v>
      </c>
      <c r="Z1906" s="30">
        <f>UPPER(TRIM(B1906))&amp;"|"&amp;UPPER(TRIM(C1906))&amp;"|"&amp;UPPER(TRIM(D1906))</f>
        <v/>
      </c>
    </row>
    <row r="1907" ht="18" customHeight="1" s="31">
      <c r="A1907" s="41" t="inlineStr">
        <is>
          <t>AS UGG</t>
        </is>
      </c>
      <c r="B1907" s="42" t="inlineStr">
        <is>
          <t>[AS UGG] Haive (AS7027)</t>
        </is>
      </c>
      <c r="C1907" s="41" t="inlineStr">
        <is>
          <t>Chestnut</t>
        </is>
      </c>
      <c r="D1907" s="41" t="inlineStr">
        <is>
          <t>36</t>
        </is>
      </c>
      <c r="E1907" s="43" t="n">
        <v>40.7</v>
      </c>
      <c r="F1907" s="41" t="n">
        <v>5</v>
      </c>
      <c r="G1907" s="30" t="inlineStr">
        <is>
          <t>AS-AS7027-CHESTNUT-36</t>
        </is>
      </c>
      <c r="H1907" s="37" t="n">
        <v>2</v>
      </c>
      <c r="Z1907" s="30">
        <f>UPPER(TRIM(B1907))&amp;"|"&amp;UPPER(TRIM(C1907))&amp;"|"&amp;UPPER(TRIM(D1907))</f>
        <v/>
      </c>
    </row>
    <row r="1908" ht="18" customHeight="1" s="31">
      <c r="A1908" s="41" t="inlineStr">
        <is>
          <t>AS UGG</t>
        </is>
      </c>
      <c r="B1908" s="42" t="inlineStr">
        <is>
          <t>[AS UGG] Haive (AS7027)</t>
        </is>
      </c>
      <c r="C1908" s="41" t="inlineStr">
        <is>
          <t>Chestnut</t>
        </is>
      </c>
      <c r="D1908" s="41" t="inlineStr">
        <is>
          <t>37</t>
        </is>
      </c>
      <c r="E1908" s="43" t="n">
        <v>40.7</v>
      </c>
      <c r="F1908" s="41" t="n">
        <v>31</v>
      </c>
      <c r="G1908" s="30" t="inlineStr">
        <is>
          <t>AS-AS7027-CHESTNUT-37</t>
        </is>
      </c>
      <c r="H1908" s="37" t="n">
        <v>2</v>
      </c>
      <c r="Z1908" s="30">
        <f>UPPER(TRIM(B1908))&amp;"|"&amp;UPPER(TRIM(C1908))&amp;"|"&amp;UPPER(TRIM(D1908))</f>
        <v/>
      </c>
    </row>
    <row r="1909" ht="18" customHeight="1" s="31">
      <c r="A1909" s="41" t="inlineStr">
        <is>
          <t>AS UGG</t>
        </is>
      </c>
      <c r="B1909" s="42" t="inlineStr">
        <is>
          <t>[AS UGG] Haive (AS7027)</t>
        </is>
      </c>
      <c r="C1909" s="41" t="inlineStr">
        <is>
          <t>Chestnut</t>
        </is>
      </c>
      <c r="D1909" s="41" t="inlineStr">
        <is>
          <t>38</t>
        </is>
      </c>
      <c r="E1909" s="43" t="n">
        <v>40.7</v>
      </c>
      <c r="F1909" s="41" t="n">
        <v>91</v>
      </c>
      <c r="G1909" s="30" t="inlineStr">
        <is>
          <t>AS-AS7027-CHESTNUT-38</t>
        </is>
      </c>
      <c r="H1909" s="37" t="n">
        <v>2</v>
      </c>
      <c r="Z1909" s="30">
        <f>UPPER(TRIM(B1909))&amp;"|"&amp;UPPER(TRIM(C1909))&amp;"|"&amp;UPPER(TRIM(D1909))</f>
        <v/>
      </c>
    </row>
    <row r="1910" ht="18" customHeight="1" s="31">
      <c r="A1910" s="41" t="inlineStr">
        <is>
          <t>AS UGG</t>
        </is>
      </c>
      <c r="B1910" s="42" t="inlineStr">
        <is>
          <t>[AS UGG] Haive (AS7027)</t>
        </is>
      </c>
      <c r="C1910" s="41" t="inlineStr">
        <is>
          <t>Chestnut</t>
        </is>
      </c>
      <c r="D1910" s="41" t="inlineStr">
        <is>
          <t>39</t>
        </is>
      </c>
      <c r="E1910" s="43" t="n">
        <v>40.7</v>
      </c>
      <c r="F1910" s="41" t="n">
        <v>116</v>
      </c>
      <c r="G1910" s="30" t="inlineStr">
        <is>
          <t>AS-AS7027-CHESTNUT-39</t>
        </is>
      </c>
      <c r="H1910" s="37" t="n">
        <v>2</v>
      </c>
      <c r="Z1910" s="30">
        <f>UPPER(TRIM(B1910))&amp;"|"&amp;UPPER(TRIM(C1910))&amp;"|"&amp;UPPER(TRIM(D1910))</f>
        <v/>
      </c>
    </row>
    <row r="1911" ht="18" customHeight="1" s="31">
      <c r="A1911" s="41" t="inlineStr">
        <is>
          <t>AS UGG</t>
        </is>
      </c>
      <c r="B1911" s="42" t="inlineStr">
        <is>
          <t>[AS UGG] Haive (AS7027)</t>
        </is>
      </c>
      <c r="C1911" s="41" t="inlineStr">
        <is>
          <t>Chestnut</t>
        </is>
      </c>
      <c r="D1911" s="41" t="inlineStr">
        <is>
          <t>40</t>
        </is>
      </c>
      <c r="E1911" s="43" t="n">
        <v>40.7</v>
      </c>
      <c r="F1911" s="41" t="n">
        <v>90</v>
      </c>
      <c r="G1911" s="30" t="inlineStr">
        <is>
          <t>AS-AS7027-CHESTNUT-40</t>
        </is>
      </c>
      <c r="H1911" s="37" t="n">
        <v>2</v>
      </c>
      <c r="Z1911" s="30">
        <f>UPPER(TRIM(B1911))&amp;"|"&amp;UPPER(TRIM(C1911))&amp;"|"&amp;UPPER(TRIM(D1911))</f>
        <v/>
      </c>
    </row>
    <row r="1912" ht="18" customHeight="1" s="31">
      <c r="A1912" s="41" t="inlineStr">
        <is>
          <t>AS UGG</t>
        </is>
      </c>
      <c r="B1912" s="42" t="inlineStr">
        <is>
          <t>[AS UGG] Haive (AS7027)</t>
        </is>
      </c>
      <c r="C1912" s="41" t="inlineStr">
        <is>
          <t>Chestnut</t>
        </is>
      </c>
      <c r="D1912" s="41" t="inlineStr">
        <is>
          <t>41</t>
        </is>
      </c>
      <c r="E1912" s="43" t="n">
        <v>40.7</v>
      </c>
      <c r="F1912" s="41" t="n">
        <v>43</v>
      </c>
      <c r="G1912" s="30" t="inlineStr">
        <is>
          <t>AS-AS7027-CHESTNUT-41</t>
        </is>
      </c>
      <c r="H1912" s="37" t="n">
        <v>2</v>
      </c>
      <c r="Z1912" s="30">
        <f>UPPER(TRIM(B1912))&amp;"|"&amp;UPPER(TRIM(C1912))&amp;"|"&amp;UPPER(TRIM(D1912))</f>
        <v/>
      </c>
    </row>
    <row r="1913" ht="18" customHeight="1" s="31">
      <c r="A1913" s="41" t="inlineStr">
        <is>
          <t>AS UGG</t>
        </is>
      </c>
      <c r="B1913" s="42" t="inlineStr">
        <is>
          <t>[AS UGG] Harlow (AS5022)</t>
        </is>
      </c>
      <c r="C1913" s="41" t="inlineStr">
        <is>
          <t>Beige White</t>
        </is>
      </c>
      <c r="D1913" s="41" t="inlineStr">
        <is>
          <t>35</t>
        </is>
      </c>
      <c r="E1913" s="43" t="n">
        <v>57.2</v>
      </c>
      <c r="F1913" s="41" t="n">
        <v>10</v>
      </c>
      <c r="G1913" s="30" t="inlineStr">
        <is>
          <t>AS-AS5022-BEIGE-WHITE-35</t>
        </is>
      </c>
      <c r="H1913" s="37" t="n">
        <v>2</v>
      </c>
      <c r="Z1913" s="30">
        <f>UPPER(TRIM(B1913))&amp;"|"&amp;UPPER(TRIM(C1913))&amp;"|"&amp;UPPER(TRIM(D1913))</f>
        <v/>
      </c>
    </row>
    <row r="1914" ht="18" customHeight="1" s="31">
      <c r="A1914" s="41" t="inlineStr">
        <is>
          <t>AS UGG</t>
        </is>
      </c>
      <c r="B1914" s="42" t="inlineStr">
        <is>
          <t>[AS UGG] Harlow (AS5022)</t>
        </is>
      </c>
      <c r="C1914" s="41" t="inlineStr">
        <is>
          <t>Beige White</t>
        </is>
      </c>
      <c r="D1914" s="41" t="inlineStr">
        <is>
          <t>36</t>
        </is>
      </c>
      <c r="E1914" s="43" t="n">
        <v>57.2</v>
      </c>
      <c r="F1914" s="41" t="n">
        <v>8</v>
      </c>
      <c r="G1914" s="30" t="inlineStr">
        <is>
          <t>AS-AS5022-BEIGE-WHITE-36</t>
        </is>
      </c>
      <c r="H1914" s="37" t="n">
        <v>2</v>
      </c>
      <c r="Z1914" s="30">
        <f>UPPER(TRIM(B1914))&amp;"|"&amp;UPPER(TRIM(C1914))&amp;"|"&amp;UPPER(TRIM(D1914))</f>
        <v/>
      </c>
    </row>
    <row r="1915" ht="18" customHeight="1" s="31">
      <c r="A1915" s="41" t="inlineStr">
        <is>
          <t>AS UGG</t>
        </is>
      </c>
      <c r="B1915" s="42" t="inlineStr">
        <is>
          <t>[AS UGG] Harlow (AS5022)</t>
        </is>
      </c>
      <c r="C1915" s="41" t="inlineStr">
        <is>
          <t>Beige White</t>
        </is>
      </c>
      <c r="D1915" s="41" t="inlineStr">
        <is>
          <t>37</t>
        </is>
      </c>
      <c r="E1915" s="43" t="n">
        <v>57.2</v>
      </c>
      <c r="F1915" s="41" t="n">
        <v>76</v>
      </c>
      <c r="G1915" s="30" t="inlineStr">
        <is>
          <t>AS-AS5022-BEIGE-WHITE-37</t>
        </is>
      </c>
      <c r="H1915" s="37" t="n">
        <v>2</v>
      </c>
      <c r="Z1915" s="30">
        <f>UPPER(TRIM(B1915))&amp;"|"&amp;UPPER(TRIM(C1915))&amp;"|"&amp;UPPER(TRIM(D1915))</f>
        <v/>
      </c>
    </row>
    <row r="1916" ht="18" customHeight="1" s="31">
      <c r="A1916" s="41" t="inlineStr">
        <is>
          <t>AS UGG</t>
        </is>
      </c>
      <c r="B1916" s="42" t="inlineStr">
        <is>
          <t>[AS UGG] Harlow (AS5022)</t>
        </is>
      </c>
      <c r="C1916" s="41" t="inlineStr">
        <is>
          <t>Beige White</t>
        </is>
      </c>
      <c r="D1916" s="41" t="inlineStr">
        <is>
          <t>38</t>
        </is>
      </c>
      <c r="E1916" s="43" t="n">
        <v>57.2</v>
      </c>
      <c r="F1916" s="41" t="n">
        <v>122</v>
      </c>
      <c r="G1916" s="30" t="inlineStr">
        <is>
          <t>AS-AS5022-BEIGE-WHITE-38</t>
        </is>
      </c>
      <c r="H1916" s="37" t="n">
        <v>2</v>
      </c>
      <c r="Z1916" s="30">
        <f>UPPER(TRIM(B1916))&amp;"|"&amp;UPPER(TRIM(C1916))&amp;"|"&amp;UPPER(TRIM(D1916))</f>
        <v/>
      </c>
    </row>
    <row r="1917" ht="18" customHeight="1" s="31">
      <c r="A1917" s="41" t="inlineStr">
        <is>
          <t>AS UGG</t>
        </is>
      </c>
      <c r="B1917" s="42" t="inlineStr">
        <is>
          <t>[AS UGG] Harlow (AS5022)</t>
        </is>
      </c>
      <c r="C1917" s="41" t="inlineStr">
        <is>
          <t>Beige White</t>
        </is>
      </c>
      <c r="D1917" s="41" t="inlineStr">
        <is>
          <t>39</t>
        </is>
      </c>
      <c r="E1917" s="43" t="n">
        <v>57.2</v>
      </c>
      <c r="F1917" s="41" t="n">
        <v>202</v>
      </c>
      <c r="G1917" s="30" t="inlineStr">
        <is>
          <t>AS-AS5022-BEIGE-WHITE-39</t>
        </is>
      </c>
      <c r="H1917" s="37" t="n">
        <v>2</v>
      </c>
      <c r="Z1917" s="30">
        <f>UPPER(TRIM(B1917))&amp;"|"&amp;UPPER(TRIM(C1917))&amp;"|"&amp;UPPER(TRIM(D1917))</f>
        <v/>
      </c>
    </row>
    <row r="1918" ht="18" customHeight="1" s="31">
      <c r="A1918" s="41" t="inlineStr">
        <is>
          <t>AS UGG</t>
        </is>
      </c>
      <c r="B1918" s="42" t="inlineStr">
        <is>
          <t>[AS UGG] Harlow (AS5022)</t>
        </is>
      </c>
      <c r="C1918" s="41" t="inlineStr">
        <is>
          <t>Beige White</t>
        </is>
      </c>
      <c r="D1918" s="41" t="inlineStr">
        <is>
          <t>40</t>
        </is>
      </c>
      <c r="E1918" s="43" t="n">
        <v>57.2</v>
      </c>
      <c r="F1918" s="41" t="n">
        <v>120</v>
      </c>
      <c r="G1918" s="30" t="inlineStr">
        <is>
          <t>AS-AS5022-BEIGE-WHITE-40</t>
        </is>
      </c>
      <c r="H1918" s="37" t="n">
        <v>2</v>
      </c>
      <c r="Z1918" s="30">
        <f>UPPER(TRIM(B1918))&amp;"|"&amp;UPPER(TRIM(C1918))&amp;"|"&amp;UPPER(TRIM(D1918))</f>
        <v/>
      </c>
    </row>
    <row r="1919" ht="18" customHeight="1" s="31">
      <c r="A1919" s="41" t="inlineStr">
        <is>
          <t>AS UGG</t>
        </is>
      </c>
      <c r="B1919" s="42" t="inlineStr">
        <is>
          <t>[AS UGG] Harlow (AS5022)</t>
        </is>
      </c>
      <c r="C1919" s="41" t="inlineStr">
        <is>
          <t>Beige White</t>
        </is>
      </c>
      <c r="D1919" s="41" t="inlineStr">
        <is>
          <t>41</t>
        </is>
      </c>
      <c r="E1919" s="43" t="n">
        <v>57.2</v>
      </c>
      <c r="F1919" s="41" t="n">
        <v>47</v>
      </c>
      <c r="G1919" s="30" t="inlineStr">
        <is>
          <t>AS-AS5022-BEIGE-WHITE-41</t>
        </is>
      </c>
      <c r="H1919" s="37" t="n">
        <v>2</v>
      </c>
      <c r="Z1919" s="30">
        <f>UPPER(TRIM(B1919))&amp;"|"&amp;UPPER(TRIM(C1919))&amp;"|"&amp;UPPER(TRIM(D1919))</f>
        <v/>
      </c>
    </row>
    <row r="1920" ht="18" customHeight="1" s="31">
      <c r="A1920" s="41" t="inlineStr">
        <is>
          <t>AS UGG</t>
        </is>
      </c>
      <c r="B1920" s="42" t="inlineStr">
        <is>
          <t>[AS UGG] Harlow (AS5022)</t>
        </is>
      </c>
      <c r="C1920" s="41" t="inlineStr">
        <is>
          <t>Chestnut</t>
        </is>
      </c>
      <c r="D1920" s="41" t="inlineStr">
        <is>
          <t>35</t>
        </is>
      </c>
      <c r="E1920" s="43" t="n">
        <v>57.2</v>
      </c>
      <c r="F1920" s="41" t="n">
        <v>46</v>
      </c>
      <c r="G1920" s="30" t="inlineStr">
        <is>
          <t>AS-AS5022-CHESTNUT-35</t>
        </is>
      </c>
      <c r="H1920" s="37" t="n">
        <v>2</v>
      </c>
      <c r="Z1920" s="30">
        <f>UPPER(TRIM(B1920))&amp;"|"&amp;UPPER(TRIM(C1920))&amp;"|"&amp;UPPER(TRIM(D1920))</f>
        <v/>
      </c>
    </row>
    <row r="1921" ht="18" customHeight="1" s="31">
      <c r="A1921" s="41" t="inlineStr">
        <is>
          <t>AS UGG</t>
        </is>
      </c>
      <c r="B1921" s="42" t="inlineStr">
        <is>
          <t>[AS UGG] Harlow (AS5022)</t>
        </is>
      </c>
      <c r="C1921" s="41" t="inlineStr">
        <is>
          <t>Chestnut</t>
        </is>
      </c>
      <c r="D1921" s="41" t="inlineStr">
        <is>
          <t>36</t>
        </is>
      </c>
      <c r="E1921" s="43" t="n">
        <v>57.2</v>
      </c>
      <c r="F1921" s="41" t="n">
        <v>99</v>
      </c>
      <c r="G1921" s="30" t="inlineStr">
        <is>
          <t>AS-AS5022-CHESTNUT-36</t>
        </is>
      </c>
      <c r="H1921" s="37" t="n">
        <v>2</v>
      </c>
      <c r="Z1921" s="30">
        <f>UPPER(TRIM(B1921))&amp;"|"&amp;UPPER(TRIM(C1921))&amp;"|"&amp;UPPER(TRIM(D1921))</f>
        <v/>
      </c>
    </row>
    <row r="1922" ht="18" customHeight="1" s="31">
      <c r="A1922" s="41" t="inlineStr">
        <is>
          <t>AS UGG</t>
        </is>
      </c>
      <c r="B1922" s="42" t="inlineStr">
        <is>
          <t>[AS UGG] Harlow (AS5022)</t>
        </is>
      </c>
      <c r="C1922" s="41" t="inlineStr">
        <is>
          <t>Chestnut</t>
        </is>
      </c>
      <c r="D1922" s="41" t="inlineStr">
        <is>
          <t>37</t>
        </is>
      </c>
      <c r="E1922" s="43" t="n">
        <v>57.2</v>
      </c>
      <c r="F1922" s="41" t="n">
        <v>242</v>
      </c>
      <c r="G1922" s="30" t="inlineStr">
        <is>
          <t>AS-AS5022-CHESTNUT-37</t>
        </is>
      </c>
      <c r="H1922" s="37" t="n">
        <v>2</v>
      </c>
      <c r="Z1922" s="30">
        <f>UPPER(TRIM(B1922))&amp;"|"&amp;UPPER(TRIM(C1922))&amp;"|"&amp;UPPER(TRIM(D1922))</f>
        <v/>
      </c>
    </row>
    <row r="1923" ht="18" customHeight="1" s="31">
      <c r="A1923" s="41" t="inlineStr">
        <is>
          <t>AS UGG</t>
        </is>
      </c>
      <c r="B1923" s="42" t="inlineStr">
        <is>
          <t>[AS UGG] Harlow (AS5022)</t>
        </is>
      </c>
      <c r="C1923" s="41" t="inlineStr">
        <is>
          <t>Chestnut</t>
        </is>
      </c>
      <c r="D1923" s="41" t="inlineStr">
        <is>
          <t>38</t>
        </is>
      </c>
      <c r="E1923" s="43" t="n">
        <v>57.2</v>
      </c>
      <c r="F1923" s="41" t="n">
        <v>357</v>
      </c>
      <c r="G1923" s="30" t="inlineStr">
        <is>
          <t>AS-AS5022-CHESTNUT-38</t>
        </is>
      </c>
      <c r="H1923" s="37" t="n">
        <v>2</v>
      </c>
      <c r="Z1923" s="30">
        <f>UPPER(TRIM(B1923))&amp;"|"&amp;UPPER(TRIM(C1923))&amp;"|"&amp;UPPER(TRIM(D1923))</f>
        <v/>
      </c>
    </row>
    <row r="1924" ht="18" customHeight="1" s="31">
      <c r="A1924" s="41" t="inlineStr">
        <is>
          <t>AS UGG</t>
        </is>
      </c>
      <c r="B1924" s="42" t="inlineStr">
        <is>
          <t>[AS UGG] Harlow (AS5022)</t>
        </is>
      </c>
      <c r="C1924" s="41" t="inlineStr">
        <is>
          <t>Chestnut</t>
        </is>
      </c>
      <c r="D1924" s="41" t="inlineStr">
        <is>
          <t>39</t>
        </is>
      </c>
      <c r="E1924" s="43" t="n">
        <v>57.2</v>
      </c>
      <c r="F1924" s="41" t="n">
        <v>348</v>
      </c>
      <c r="G1924" s="30" t="inlineStr">
        <is>
          <t>AS-AS5022-CHESTNUT-39</t>
        </is>
      </c>
      <c r="H1924" s="37" t="n">
        <v>2</v>
      </c>
      <c r="Z1924" s="30">
        <f>UPPER(TRIM(B1924))&amp;"|"&amp;UPPER(TRIM(C1924))&amp;"|"&amp;UPPER(TRIM(D1924))</f>
        <v/>
      </c>
    </row>
    <row r="1925" ht="18" customHeight="1" s="31">
      <c r="A1925" s="41" t="inlineStr">
        <is>
          <t>AS UGG</t>
        </is>
      </c>
      <c r="B1925" s="42" t="inlineStr">
        <is>
          <t>[AS UGG] Harlow (AS5022)</t>
        </is>
      </c>
      <c r="C1925" s="41" t="inlineStr">
        <is>
          <t>Chestnut</t>
        </is>
      </c>
      <c r="D1925" s="41" t="inlineStr">
        <is>
          <t>40</t>
        </is>
      </c>
      <c r="E1925" s="43" t="n">
        <v>57.2</v>
      </c>
      <c r="F1925" s="41" t="n">
        <v>191</v>
      </c>
      <c r="G1925" s="30" t="inlineStr">
        <is>
          <t>AS-AS5022-CHESTNUT-40</t>
        </is>
      </c>
      <c r="H1925" s="37" t="n">
        <v>2</v>
      </c>
      <c r="Z1925" s="30">
        <f>UPPER(TRIM(B1925))&amp;"|"&amp;UPPER(TRIM(C1925))&amp;"|"&amp;UPPER(TRIM(D1925))</f>
        <v/>
      </c>
    </row>
    <row r="1926" ht="18" customHeight="1" s="31">
      <c r="A1926" s="41" t="inlineStr">
        <is>
          <t>AS UGG</t>
        </is>
      </c>
      <c r="B1926" s="42" t="inlineStr">
        <is>
          <t>[AS UGG] Harlow (AS5022)</t>
        </is>
      </c>
      <c r="C1926" s="41" t="inlineStr">
        <is>
          <t>Chestnut</t>
        </is>
      </c>
      <c r="D1926" s="41" t="inlineStr">
        <is>
          <t>41</t>
        </is>
      </c>
      <c r="E1926" s="43" t="n">
        <v>57.2</v>
      </c>
      <c r="F1926" s="41" t="n">
        <v>78</v>
      </c>
      <c r="G1926" s="30" t="inlineStr">
        <is>
          <t>AS-AS5022-CHESTNUT-41</t>
        </is>
      </c>
      <c r="H1926" s="37" t="n">
        <v>2</v>
      </c>
      <c r="Z1926" s="30">
        <f>UPPER(TRIM(B1926))&amp;"|"&amp;UPPER(TRIM(C1926))&amp;"|"&amp;UPPER(TRIM(D1926))</f>
        <v/>
      </c>
    </row>
    <row r="1927" ht="18" customHeight="1" s="31">
      <c r="A1927" s="41" t="inlineStr">
        <is>
          <t>AS UGG</t>
        </is>
      </c>
      <c r="B1927" s="42" t="inlineStr">
        <is>
          <t>[AS UGG] Harlow Men (AS5022M)</t>
        </is>
      </c>
      <c r="C1927" s="41" t="inlineStr">
        <is>
          <t>Beige White</t>
        </is>
      </c>
      <c r="D1927" s="41" t="inlineStr">
        <is>
          <t>41</t>
        </is>
      </c>
      <c r="E1927" s="43" t="n">
        <v>60.5</v>
      </c>
      <c r="F1927" s="41" t="n">
        <v>45</v>
      </c>
      <c r="G1927" s="30" t="inlineStr">
        <is>
          <t>AS-AS5022M-BEIGE-WHITE-41</t>
        </is>
      </c>
      <c r="H1927" s="37" t="n">
        <v>2</v>
      </c>
      <c r="Z1927" s="30">
        <f>UPPER(TRIM(B1927))&amp;"|"&amp;UPPER(TRIM(C1927))&amp;"|"&amp;UPPER(TRIM(D1927))</f>
        <v/>
      </c>
    </row>
    <row r="1928" ht="18" customHeight="1" s="31">
      <c r="A1928" s="41" t="inlineStr">
        <is>
          <t>AS UGG</t>
        </is>
      </c>
      <c r="B1928" s="42" t="inlineStr">
        <is>
          <t>[AS UGG] Harlow Men (AS5022M)</t>
        </is>
      </c>
      <c r="C1928" s="41" t="inlineStr">
        <is>
          <t>Beige White</t>
        </is>
      </c>
      <c r="D1928" s="41" t="inlineStr">
        <is>
          <t>42</t>
        </is>
      </c>
      <c r="E1928" s="43" t="n">
        <v>60.5</v>
      </c>
      <c r="F1928" s="41" t="n">
        <v>80</v>
      </c>
      <c r="G1928" s="30" t="inlineStr">
        <is>
          <t>AS-AS5022M-BEIGE-WHITE-42</t>
        </is>
      </c>
      <c r="H1928" s="37" t="n">
        <v>2</v>
      </c>
      <c r="Z1928" s="30">
        <f>UPPER(TRIM(B1928))&amp;"|"&amp;UPPER(TRIM(C1928))&amp;"|"&amp;UPPER(TRIM(D1928))</f>
        <v/>
      </c>
    </row>
    <row r="1929" ht="18" customHeight="1" s="31">
      <c r="A1929" s="41" t="inlineStr">
        <is>
          <t>AS UGG</t>
        </is>
      </c>
      <c r="B1929" s="42" t="inlineStr">
        <is>
          <t>[AS UGG] Harlow Men (AS5022M)</t>
        </is>
      </c>
      <c r="C1929" s="41" t="inlineStr">
        <is>
          <t>Beige White</t>
        </is>
      </c>
      <c r="D1929" s="41" t="inlineStr">
        <is>
          <t>43</t>
        </is>
      </c>
      <c r="E1929" s="43" t="n">
        <v>60.5</v>
      </c>
      <c r="F1929" s="41" t="n">
        <v>17</v>
      </c>
      <c r="G1929" s="30" t="inlineStr">
        <is>
          <t>AS-AS5022M-BEIGE-WHITE-43</t>
        </is>
      </c>
      <c r="H1929" s="37" t="n">
        <v>2</v>
      </c>
      <c r="Z1929" s="30">
        <f>UPPER(TRIM(B1929))&amp;"|"&amp;UPPER(TRIM(C1929))&amp;"|"&amp;UPPER(TRIM(D1929))</f>
        <v/>
      </c>
    </row>
    <row r="1930" ht="18" customHeight="1" s="31">
      <c r="A1930" s="41" t="inlineStr">
        <is>
          <t>AS UGG</t>
        </is>
      </c>
      <c r="B1930" s="42" t="inlineStr">
        <is>
          <t>[AS UGG] Harlow Men (AS5022M)</t>
        </is>
      </c>
      <c r="C1930" s="41" t="inlineStr">
        <is>
          <t>Beige White</t>
        </is>
      </c>
      <c r="D1930" s="41" t="inlineStr">
        <is>
          <t>44</t>
        </is>
      </c>
      <c r="E1930" s="43" t="n">
        <v>60.5</v>
      </c>
      <c r="F1930" s="41" t="n">
        <v>0</v>
      </c>
      <c r="G1930" s="30" t="inlineStr">
        <is>
          <t>AS-AS5022M-BEIGE-WHITE-44</t>
        </is>
      </c>
      <c r="H1930" s="37" t="n">
        <v>2</v>
      </c>
      <c r="Z1930" s="30">
        <f>UPPER(TRIM(B1930))&amp;"|"&amp;UPPER(TRIM(C1930))&amp;"|"&amp;UPPER(TRIM(D1930))</f>
        <v/>
      </c>
    </row>
    <row r="1931" ht="18" customHeight="1" s="31">
      <c r="A1931" s="41" t="inlineStr">
        <is>
          <t>AS UGG</t>
        </is>
      </c>
      <c r="B1931" s="42" t="inlineStr">
        <is>
          <t>[AS UGG] Harlow Men (AS5022M)</t>
        </is>
      </c>
      <c r="C1931" s="41" t="inlineStr">
        <is>
          <t>Chestnut</t>
        </is>
      </c>
      <c r="D1931" s="41" t="inlineStr">
        <is>
          <t>41</t>
        </is>
      </c>
      <c r="E1931" s="43" t="n">
        <v>60.5</v>
      </c>
      <c r="F1931" s="41" t="n">
        <v>155</v>
      </c>
      <c r="G1931" s="30" t="inlineStr">
        <is>
          <t>AS-AS5022M-CHESTNUT-41</t>
        </is>
      </c>
      <c r="H1931" s="37" t="n">
        <v>2</v>
      </c>
      <c r="Z1931" s="30">
        <f>UPPER(TRIM(B1931))&amp;"|"&amp;UPPER(TRIM(C1931))&amp;"|"&amp;UPPER(TRIM(D1931))</f>
        <v/>
      </c>
    </row>
    <row r="1932" ht="18" customHeight="1" s="31">
      <c r="A1932" s="41" t="inlineStr">
        <is>
          <t>AS UGG</t>
        </is>
      </c>
      <c r="B1932" s="42" t="inlineStr">
        <is>
          <t>[AS UGG] Harlow Men (AS5022M)</t>
        </is>
      </c>
      <c r="C1932" s="41" t="inlineStr">
        <is>
          <t>Chestnut</t>
        </is>
      </c>
      <c r="D1932" s="41" t="inlineStr">
        <is>
          <t>42</t>
        </is>
      </c>
      <c r="E1932" s="43" t="n">
        <v>60.5</v>
      </c>
      <c r="F1932" s="41" t="n">
        <v>213</v>
      </c>
      <c r="G1932" s="30" t="inlineStr">
        <is>
          <t>AS-AS5022M-CHESTNUT-42</t>
        </is>
      </c>
      <c r="H1932" s="37" t="n">
        <v>2</v>
      </c>
      <c r="Z1932" s="30">
        <f>UPPER(TRIM(B1932))&amp;"|"&amp;UPPER(TRIM(C1932))&amp;"|"&amp;UPPER(TRIM(D1932))</f>
        <v/>
      </c>
    </row>
    <row r="1933" ht="18" customHeight="1" s="31">
      <c r="A1933" s="41" t="inlineStr">
        <is>
          <t>AS UGG</t>
        </is>
      </c>
      <c r="B1933" s="42" t="inlineStr">
        <is>
          <t>[AS UGG] Harlow Men (AS5022M)</t>
        </is>
      </c>
      <c r="C1933" s="41" t="inlineStr">
        <is>
          <t>Chestnut</t>
        </is>
      </c>
      <c r="D1933" s="41" t="inlineStr">
        <is>
          <t>43</t>
        </is>
      </c>
      <c r="E1933" s="43" t="n">
        <v>60.5</v>
      </c>
      <c r="F1933" s="41" t="n">
        <v>89</v>
      </c>
      <c r="G1933" s="30" t="inlineStr">
        <is>
          <t>AS-AS5022M-CHESTNUT-43</t>
        </is>
      </c>
      <c r="H1933" s="37" t="n">
        <v>2</v>
      </c>
      <c r="Z1933" s="30">
        <f>UPPER(TRIM(B1933))&amp;"|"&amp;UPPER(TRIM(C1933))&amp;"|"&amp;UPPER(TRIM(D1933))</f>
        <v/>
      </c>
    </row>
    <row r="1934" ht="18" customHeight="1" s="31">
      <c r="A1934" s="41" t="inlineStr">
        <is>
          <t>AS UGG</t>
        </is>
      </c>
      <c r="B1934" s="42" t="inlineStr">
        <is>
          <t>[AS UGG] Harlow Men (AS5022M)</t>
        </is>
      </c>
      <c r="C1934" s="41" t="inlineStr">
        <is>
          <t>Chestnut</t>
        </is>
      </c>
      <c r="D1934" s="41" t="inlineStr">
        <is>
          <t>44</t>
        </is>
      </c>
      <c r="E1934" s="43" t="n">
        <v>60.5</v>
      </c>
      <c r="F1934" s="41" t="n">
        <v>87</v>
      </c>
      <c r="G1934" s="30" t="inlineStr">
        <is>
          <t>AS-AS5022M-CHESTNUT-44</t>
        </is>
      </c>
      <c r="H1934" s="37" t="n">
        <v>2</v>
      </c>
      <c r="Z1934" s="30">
        <f>UPPER(TRIM(B1934))&amp;"|"&amp;UPPER(TRIM(C1934))&amp;"|"&amp;UPPER(TRIM(D1934))</f>
        <v/>
      </c>
    </row>
    <row r="1935" ht="18" customHeight="1" s="31">
      <c r="A1935" s="41" t="inlineStr">
        <is>
          <t>AS UGG</t>
        </is>
      </c>
      <c r="B1935" s="42" t="inlineStr">
        <is>
          <t>[AS UGG] Harrison (AS3080)</t>
        </is>
      </c>
      <c r="C1935" s="41" t="inlineStr">
        <is>
          <t>Beige White</t>
        </is>
      </c>
      <c r="D1935" s="41" t="inlineStr">
        <is>
          <t>35</t>
        </is>
      </c>
      <c r="E1935" s="43" t="n">
        <v>60.5</v>
      </c>
      <c r="F1935" s="41" t="n">
        <v>18</v>
      </c>
      <c r="G1935" s="30" t="inlineStr">
        <is>
          <t>AS-AS3080-BEIGE-WHITE-35</t>
        </is>
      </c>
      <c r="H1935" s="37" t="n">
        <v>3</v>
      </c>
      <c r="Z1935" s="30">
        <f>UPPER(TRIM(B1935))&amp;"|"&amp;UPPER(TRIM(C1935))&amp;"|"&amp;UPPER(TRIM(D1935))</f>
        <v/>
      </c>
    </row>
    <row r="1936" ht="18" customHeight="1" s="31">
      <c r="A1936" s="41" t="inlineStr">
        <is>
          <t>AS UGG</t>
        </is>
      </c>
      <c r="B1936" s="42" t="inlineStr">
        <is>
          <t>[AS UGG] Harrison (AS3080)</t>
        </is>
      </c>
      <c r="C1936" s="41" t="inlineStr">
        <is>
          <t>Beige White</t>
        </is>
      </c>
      <c r="D1936" s="41" t="inlineStr">
        <is>
          <t>36</t>
        </is>
      </c>
      <c r="E1936" s="43" t="n">
        <v>60.5</v>
      </c>
      <c r="F1936" s="41" t="n">
        <v>18</v>
      </c>
      <c r="G1936" s="30" t="inlineStr">
        <is>
          <t>AS-AS3080-BEIGE-WHITE-36</t>
        </is>
      </c>
      <c r="H1936" s="37" t="n">
        <v>3</v>
      </c>
      <c r="Z1936" s="30">
        <f>UPPER(TRIM(B1936))&amp;"|"&amp;UPPER(TRIM(C1936))&amp;"|"&amp;UPPER(TRIM(D1936))</f>
        <v/>
      </c>
    </row>
    <row r="1937" ht="18" customHeight="1" s="31">
      <c r="A1937" s="41" t="inlineStr">
        <is>
          <t>AS UGG</t>
        </is>
      </c>
      <c r="B1937" s="42" t="inlineStr">
        <is>
          <t>[AS UGG] Harrison (AS3080)</t>
        </is>
      </c>
      <c r="C1937" s="41" t="inlineStr">
        <is>
          <t>Beige White</t>
        </is>
      </c>
      <c r="D1937" s="41" t="inlineStr">
        <is>
          <t>37</t>
        </is>
      </c>
      <c r="E1937" s="43" t="n">
        <v>60.5</v>
      </c>
      <c r="F1937" s="41" t="n">
        <v>70</v>
      </c>
      <c r="G1937" s="30" t="inlineStr">
        <is>
          <t>AS-AS3080-BEIGE-WHITE-37</t>
        </is>
      </c>
      <c r="H1937" s="37" t="n">
        <v>3</v>
      </c>
      <c r="Z1937" s="30">
        <f>UPPER(TRIM(B1937))&amp;"|"&amp;UPPER(TRIM(C1937))&amp;"|"&amp;UPPER(TRIM(D1937))</f>
        <v/>
      </c>
    </row>
    <row r="1938" ht="18" customHeight="1" s="31">
      <c r="A1938" s="41" t="inlineStr">
        <is>
          <t>AS UGG</t>
        </is>
      </c>
      <c r="B1938" s="42" t="inlineStr">
        <is>
          <t>[AS UGG] Harrison (AS3080)</t>
        </is>
      </c>
      <c r="C1938" s="41" t="inlineStr">
        <is>
          <t>Beige White</t>
        </is>
      </c>
      <c r="D1938" s="41" t="inlineStr">
        <is>
          <t>38</t>
        </is>
      </c>
      <c r="E1938" s="43" t="n">
        <v>60.5</v>
      </c>
      <c r="F1938" s="41" t="n">
        <v>97</v>
      </c>
      <c r="G1938" s="30" t="inlineStr">
        <is>
          <t>AS-AS3080-BEIGE-WHITE-38</t>
        </is>
      </c>
      <c r="H1938" s="37" t="n">
        <v>3</v>
      </c>
      <c r="Z1938" s="30">
        <f>UPPER(TRIM(B1938))&amp;"|"&amp;UPPER(TRIM(C1938))&amp;"|"&amp;UPPER(TRIM(D1938))</f>
        <v/>
      </c>
    </row>
    <row r="1939" ht="18" customHeight="1" s="31">
      <c r="A1939" s="41" t="inlineStr">
        <is>
          <t>AS UGG</t>
        </is>
      </c>
      <c r="B1939" s="42" t="inlineStr">
        <is>
          <t>[AS UGG] Harrison (AS3080)</t>
        </is>
      </c>
      <c r="C1939" s="41" t="inlineStr">
        <is>
          <t>Beige White</t>
        </is>
      </c>
      <c r="D1939" s="41" t="inlineStr">
        <is>
          <t>39</t>
        </is>
      </c>
      <c r="E1939" s="43" t="n">
        <v>60.5</v>
      </c>
      <c r="F1939" s="41" t="n">
        <v>109</v>
      </c>
      <c r="G1939" s="30" t="inlineStr">
        <is>
          <t>AS-AS3080-BEIGE-WHITE-39</t>
        </is>
      </c>
      <c r="H1939" s="37" t="n">
        <v>3</v>
      </c>
      <c r="Z1939" s="30">
        <f>UPPER(TRIM(B1939))&amp;"|"&amp;UPPER(TRIM(C1939))&amp;"|"&amp;UPPER(TRIM(D1939))</f>
        <v/>
      </c>
    </row>
    <row r="1940" ht="18" customHeight="1" s="31">
      <c r="A1940" s="41" t="inlineStr">
        <is>
          <t>AS UGG</t>
        </is>
      </c>
      <c r="B1940" s="42" t="inlineStr">
        <is>
          <t>[AS UGG] Harrison (AS3080)</t>
        </is>
      </c>
      <c r="C1940" s="41" t="inlineStr">
        <is>
          <t>Beige White</t>
        </is>
      </c>
      <c r="D1940" s="41" t="inlineStr">
        <is>
          <t>40</t>
        </is>
      </c>
      <c r="E1940" s="43" t="n">
        <v>60.5</v>
      </c>
      <c r="F1940" s="41" t="n">
        <v>122</v>
      </c>
      <c r="G1940" s="30" t="inlineStr">
        <is>
          <t>AS-AS3080-BEIGE-WHITE-40</t>
        </is>
      </c>
      <c r="H1940" s="37" t="n">
        <v>3</v>
      </c>
      <c r="Z1940" s="30">
        <f>UPPER(TRIM(B1940))&amp;"|"&amp;UPPER(TRIM(C1940))&amp;"|"&amp;UPPER(TRIM(D1940))</f>
        <v/>
      </c>
    </row>
    <row r="1941" ht="18" customHeight="1" s="31">
      <c r="A1941" s="41" t="inlineStr">
        <is>
          <t>AS UGG</t>
        </is>
      </c>
      <c r="B1941" s="42" t="inlineStr">
        <is>
          <t>[AS UGG] Harrison (AS3080)</t>
        </is>
      </c>
      <c r="C1941" s="41" t="inlineStr">
        <is>
          <t>Beige White</t>
        </is>
      </c>
      <c r="D1941" s="41" t="inlineStr">
        <is>
          <t>41</t>
        </is>
      </c>
      <c r="E1941" s="43" t="n">
        <v>60.5</v>
      </c>
      <c r="F1941" s="41" t="n">
        <v>27</v>
      </c>
      <c r="G1941" s="30" t="inlineStr">
        <is>
          <t>AS-AS3080-BEIGE-WHITE-41</t>
        </is>
      </c>
      <c r="H1941" s="37" t="n">
        <v>3</v>
      </c>
      <c r="Z1941" s="30">
        <f>UPPER(TRIM(B1941))&amp;"|"&amp;UPPER(TRIM(C1941))&amp;"|"&amp;UPPER(TRIM(D1941))</f>
        <v/>
      </c>
    </row>
    <row r="1942" ht="18" customHeight="1" s="31">
      <c r="A1942" s="41" t="inlineStr">
        <is>
          <t>AS UGG</t>
        </is>
      </c>
      <c r="B1942" s="42" t="inlineStr">
        <is>
          <t>[AS UGG] Harrison (AS3080)</t>
        </is>
      </c>
      <c r="C1942" s="41" t="inlineStr">
        <is>
          <t>Chestnut</t>
        </is>
      </c>
      <c r="D1942" s="41" t="inlineStr">
        <is>
          <t>35</t>
        </is>
      </c>
      <c r="E1942" s="43" t="n">
        <v>60.5</v>
      </c>
      <c r="F1942" s="41" t="n">
        <v>16</v>
      </c>
      <c r="G1942" s="30" t="inlineStr">
        <is>
          <t>AS-AS3080-CHESTNUT-35</t>
        </is>
      </c>
      <c r="H1942" s="37" t="n">
        <v>3</v>
      </c>
      <c r="Z1942" s="30">
        <f>UPPER(TRIM(B1942))&amp;"|"&amp;UPPER(TRIM(C1942))&amp;"|"&amp;UPPER(TRIM(D1942))</f>
        <v/>
      </c>
    </row>
    <row r="1943" ht="18" customHeight="1" s="31">
      <c r="A1943" s="41" t="inlineStr">
        <is>
          <t>AS UGG</t>
        </is>
      </c>
      <c r="B1943" s="42" t="inlineStr">
        <is>
          <t>[AS UGG] Harrison (AS3080)</t>
        </is>
      </c>
      <c r="C1943" s="41" t="inlineStr">
        <is>
          <t>Chestnut</t>
        </is>
      </c>
      <c r="D1943" s="41" t="inlineStr">
        <is>
          <t>36</t>
        </is>
      </c>
      <c r="E1943" s="43" t="n">
        <v>60.5</v>
      </c>
      <c r="F1943" s="41" t="n">
        <v>26</v>
      </c>
      <c r="G1943" s="30" t="inlineStr">
        <is>
          <t>AS-AS3080-CHESTNUT-36</t>
        </is>
      </c>
      <c r="H1943" s="37" t="n">
        <v>3</v>
      </c>
      <c r="Z1943" s="30">
        <f>UPPER(TRIM(B1943))&amp;"|"&amp;UPPER(TRIM(C1943))&amp;"|"&amp;UPPER(TRIM(D1943))</f>
        <v/>
      </c>
    </row>
    <row r="1944" ht="18" customHeight="1" s="31">
      <c r="A1944" s="41" t="inlineStr">
        <is>
          <t>AS UGG</t>
        </is>
      </c>
      <c r="B1944" s="42" t="inlineStr">
        <is>
          <t>[AS UGG] Harrison (AS3080)</t>
        </is>
      </c>
      <c r="C1944" s="41" t="inlineStr">
        <is>
          <t>Chestnut</t>
        </is>
      </c>
      <c r="D1944" s="41" t="inlineStr">
        <is>
          <t>37</t>
        </is>
      </c>
      <c r="E1944" s="43" t="n">
        <v>60.5</v>
      </c>
      <c r="F1944" s="41" t="n">
        <v>68</v>
      </c>
      <c r="G1944" s="30" t="inlineStr">
        <is>
          <t>AS-AS3080-CHESTNUT-37</t>
        </is>
      </c>
      <c r="H1944" s="37" t="n">
        <v>3</v>
      </c>
      <c r="Z1944" s="30">
        <f>UPPER(TRIM(B1944))&amp;"|"&amp;UPPER(TRIM(C1944))&amp;"|"&amp;UPPER(TRIM(D1944))</f>
        <v/>
      </c>
    </row>
    <row r="1945" ht="18" customHeight="1" s="31">
      <c r="A1945" s="41" t="inlineStr">
        <is>
          <t>AS UGG</t>
        </is>
      </c>
      <c r="B1945" s="42" t="inlineStr">
        <is>
          <t>[AS UGG] Harrison (AS3080)</t>
        </is>
      </c>
      <c r="C1945" s="41" t="inlineStr">
        <is>
          <t>Chestnut</t>
        </is>
      </c>
      <c r="D1945" s="41" t="inlineStr">
        <is>
          <t>38</t>
        </is>
      </c>
      <c r="E1945" s="43" t="n">
        <v>60.5</v>
      </c>
      <c r="F1945" s="41" t="n">
        <v>92</v>
      </c>
      <c r="G1945" s="30" t="inlineStr">
        <is>
          <t>AS-AS3080-CHESTNUT-38</t>
        </is>
      </c>
      <c r="H1945" s="37" t="n">
        <v>3</v>
      </c>
      <c r="Z1945" s="30">
        <f>UPPER(TRIM(B1945))&amp;"|"&amp;UPPER(TRIM(C1945))&amp;"|"&amp;UPPER(TRIM(D1945))</f>
        <v/>
      </c>
    </row>
    <row r="1946" ht="18" customHeight="1" s="31">
      <c r="A1946" s="41" t="inlineStr">
        <is>
          <t>AS UGG</t>
        </is>
      </c>
      <c r="B1946" s="42" t="inlineStr">
        <is>
          <t>[AS UGG] Harrison (AS3080)</t>
        </is>
      </c>
      <c r="C1946" s="41" t="inlineStr">
        <is>
          <t>Chestnut</t>
        </is>
      </c>
      <c r="D1946" s="41" t="inlineStr">
        <is>
          <t>39</t>
        </is>
      </c>
      <c r="E1946" s="43" t="n">
        <v>60.5</v>
      </c>
      <c r="F1946" s="41" t="n">
        <v>128</v>
      </c>
      <c r="G1946" s="30" t="inlineStr">
        <is>
          <t>AS-AS3080-CHESTNUT-39</t>
        </is>
      </c>
      <c r="H1946" s="37" t="n">
        <v>3</v>
      </c>
      <c r="Z1946" s="30">
        <f>UPPER(TRIM(B1946))&amp;"|"&amp;UPPER(TRIM(C1946))&amp;"|"&amp;UPPER(TRIM(D1946))</f>
        <v/>
      </c>
    </row>
    <row r="1947" ht="18" customHeight="1" s="31">
      <c r="A1947" s="41" t="inlineStr">
        <is>
          <t>AS UGG</t>
        </is>
      </c>
      <c r="B1947" s="42" t="inlineStr">
        <is>
          <t>[AS UGG] Harrison (AS3080)</t>
        </is>
      </c>
      <c r="C1947" s="41" t="inlineStr">
        <is>
          <t>Chestnut</t>
        </is>
      </c>
      <c r="D1947" s="41" t="inlineStr">
        <is>
          <t>40</t>
        </is>
      </c>
      <c r="E1947" s="43" t="n">
        <v>60.5</v>
      </c>
      <c r="F1947" s="41" t="n">
        <v>75</v>
      </c>
      <c r="G1947" s="30" t="inlineStr">
        <is>
          <t>AS-AS3080-CHESTNUT-40</t>
        </is>
      </c>
      <c r="H1947" s="37" t="n">
        <v>3</v>
      </c>
      <c r="Z1947" s="30">
        <f>UPPER(TRIM(B1947))&amp;"|"&amp;UPPER(TRIM(C1947))&amp;"|"&amp;UPPER(TRIM(D1947))</f>
        <v/>
      </c>
    </row>
    <row r="1948" ht="18" customHeight="1" s="31">
      <c r="A1948" s="41" t="inlineStr">
        <is>
          <t>AS UGG</t>
        </is>
      </c>
      <c r="B1948" s="42" t="inlineStr">
        <is>
          <t>[AS UGG] Harrison (AS3080)</t>
        </is>
      </c>
      <c r="C1948" s="41" t="inlineStr">
        <is>
          <t>Chestnut</t>
        </is>
      </c>
      <c r="D1948" s="41" t="inlineStr">
        <is>
          <t>41</t>
        </is>
      </c>
      <c r="E1948" s="43" t="n">
        <v>60.5</v>
      </c>
      <c r="F1948" s="41" t="n">
        <v>37</v>
      </c>
      <c r="G1948" s="30" t="inlineStr">
        <is>
          <t>AS-AS3080-CHESTNUT-41</t>
        </is>
      </c>
      <c r="H1948" s="37" t="n">
        <v>3</v>
      </c>
      <c r="Z1948" s="30">
        <f>UPPER(TRIM(B1948))&amp;"|"&amp;UPPER(TRIM(C1948))&amp;"|"&amp;UPPER(TRIM(D1948))</f>
        <v/>
      </c>
    </row>
    <row r="1949" ht="18" customHeight="1" s="31">
      <c r="A1949" s="44" t="inlineStr">
        <is>
          <t>AS UGG</t>
        </is>
      </c>
      <c r="B1949" s="45" t="inlineStr">
        <is>
          <t>[AS UGG] Harrison Men (AS3080M)</t>
        </is>
      </c>
      <c r="C1949" s="44" t="inlineStr">
        <is>
          <t>Beige White</t>
        </is>
      </c>
      <c r="D1949" s="44" t="inlineStr">
        <is>
          <t>41</t>
        </is>
      </c>
      <c r="E1949" s="46" t="n">
        <v>67.76000000000001</v>
      </c>
      <c r="F1949" s="44" t="n">
        <v>0</v>
      </c>
      <c r="G1949" s="30" t="inlineStr">
        <is>
          <t>AS-AS3080M-BEIGE-WHITE-41</t>
        </is>
      </c>
      <c r="H1949" s="37" t="n">
        <v>3</v>
      </c>
      <c r="Z1949" s="30">
        <f>UPPER(TRIM(B1949))&amp;"|"&amp;UPPER(TRIM(C1949))&amp;"|"&amp;UPPER(TRIM(D1949))</f>
        <v/>
      </c>
    </row>
    <row r="1950" ht="18" customHeight="1" s="31">
      <c r="A1950" s="44" t="inlineStr">
        <is>
          <t>AS UGG</t>
        </is>
      </c>
      <c r="B1950" s="45" t="inlineStr">
        <is>
          <t>[AS UGG] Harrison Men (AS3080M)</t>
        </is>
      </c>
      <c r="C1950" s="44" t="inlineStr">
        <is>
          <t>Beige White</t>
        </is>
      </c>
      <c r="D1950" s="44" t="inlineStr">
        <is>
          <t>42</t>
        </is>
      </c>
      <c r="E1950" s="46" t="n">
        <v>67.76000000000001</v>
      </c>
      <c r="F1950" s="44" t="n">
        <v>0</v>
      </c>
      <c r="G1950" s="30" t="inlineStr">
        <is>
          <t>AS-AS3080M-BEIGE-WHITE-42</t>
        </is>
      </c>
      <c r="H1950" s="37" t="n">
        <v>3</v>
      </c>
      <c r="Z1950" s="30">
        <f>UPPER(TRIM(B1950))&amp;"|"&amp;UPPER(TRIM(C1950))&amp;"|"&amp;UPPER(TRIM(D1950))</f>
        <v/>
      </c>
    </row>
    <row r="1951" ht="18" customHeight="1" s="31">
      <c r="A1951" s="44" t="inlineStr">
        <is>
          <t>AS UGG</t>
        </is>
      </c>
      <c r="B1951" s="45" t="inlineStr">
        <is>
          <t>[AS UGG] Harrison Men (AS3080M)</t>
        </is>
      </c>
      <c r="C1951" s="44" t="inlineStr">
        <is>
          <t>Beige White</t>
        </is>
      </c>
      <c r="D1951" s="44" t="inlineStr">
        <is>
          <t>43</t>
        </is>
      </c>
      <c r="E1951" s="46" t="n">
        <v>67.76000000000001</v>
      </c>
      <c r="F1951" s="44" t="n">
        <v>0</v>
      </c>
      <c r="G1951" s="30" t="inlineStr">
        <is>
          <t>AS-AS3080M-BEIGE-WHITE-43</t>
        </is>
      </c>
      <c r="H1951" s="37" t="n">
        <v>3</v>
      </c>
      <c r="Z1951" s="30">
        <f>UPPER(TRIM(B1951))&amp;"|"&amp;UPPER(TRIM(C1951))&amp;"|"&amp;UPPER(TRIM(D1951))</f>
        <v/>
      </c>
    </row>
    <row r="1952" ht="18" customHeight="1" s="31">
      <c r="A1952" s="44" t="inlineStr">
        <is>
          <t>AS UGG</t>
        </is>
      </c>
      <c r="B1952" s="45" t="inlineStr">
        <is>
          <t>[AS UGG] Harrison Men (AS3080M)</t>
        </is>
      </c>
      <c r="C1952" s="44" t="inlineStr">
        <is>
          <t>Beige White</t>
        </is>
      </c>
      <c r="D1952" s="44" t="inlineStr">
        <is>
          <t>44</t>
        </is>
      </c>
      <c r="E1952" s="46" t="n">
        <v>67.76000000000001</v>
      </c>
      <c r="F1952" s="44" t="n">
        <v>0</v>
      </c>
      <c r="G1952" s="30" t="inlineStr">
        <is>
          <t>AS-AS3080M-BEIGE-WHITE-44</t>
        </is>
      </c>
      <c r="H1952" s="37" t="n">
        <v>3</v>
      </c>
      <c r="Z1952" s="30">
        <f>UPPER(TRIM(B1952))&amp;"|"&amp;UPPER(TRIM(C1952))&amp;"|"&amp;UPPER(TRIM(D1952))</f>
        <v/>
      </c>
    </row>
    <row r="1953" ht="18" customHeight="1" s="31">
      <c r="A1953" s="44" t="inlineStr">
        <is>
          <t>AS UGG</t>
        </is>
      </c>
      <c r="B1953" s="45" t="inlineStr">
        <is>
          <t>[AS UGG] Harrison Men (AS3080M)</t>
        </is>
      </c>
      <c r="C1953" s="44" t="inlineStr">
        <is>
          <t>Chestnut</t>
        </is>
      </c>
      <c r="D1953" s="44" t="inlineStr">
        <is>
          <t>41</t>
        </is>
      </c>
      <c r="E1953" s="46" t="n">
        <v>67.76000000000001</v>
      </c>
      <c r="F1953" s="44" t="n">
        <v>0</v>
      </c>
      <c r="G1953" s="30" t="inlineStr">
        <is>
          <t>AS-AS3080M-CHESTNUT-41</t>
        </is>
      </c>
      <c r="H1953" s="37" t="n">
        <v>3</v>
      </c>
      <c r="Z1953" s="30">
        <f>UPPER(TRIM(B1953))&amp;"|"&amp;UPPER(TRIM(C1953))&amp;"|"&amp;UPPER(TRIM(D1953))</f>
        <v/>
      </c>
    </row>
    <row r="1954" ht="18" customHeight="1" s="31">
      <c r="A1954" s="44" t="inlineStr">
        <is>
          <t>AS UGG</t>
        </is>
      </c>
      <c r="B1954" s="45" t="inlineStr">
        <is>
          <t>[AS UGG] Harrison Men (AS3080M)</t>
        </is>
      </c>
      <c r="C1954" s="44" t="inlineStr">
        <is>
          <t>Chestnut</t>
        </is>
      </c>
      <c r="D1954" s="44" t="inlineStr">
        <is>
          <t>42</t>
        </is>
      </c>
      <c r="E1954" s="46" t="n">
        <v>67.76000000000001</v>
      </c>
      <c r="F1954" s="44" t="n">
        <v>0</v>
      </c>
      <c r="G1954" s="30" t="inlineStr">
        <is>
          <t>AS-AS3080M-CHESTNUT-42</t>
        </is>
      </c>
      <c r="H1954" s="37" t="n">
        <v>3</v>
      </c>
      <c r="Z1954" s="30">
        <f>UPPER(TRIM(B1954))&amp;"|"&amp;UPPER(TRIM(C1954))&amp;"|"&amp;UPPER(TRIM(D1954))</f>
        <v/>
      </c>
    </row>
    <row r="1955" ht="18" customHeight="1" s="31">
      <c r="A1955" s="44" t="inlineStr">
        <is>
          <t>AS UGG</t>
        </is>
      </c>
      <c r="B1955" s="45" t="inlineStr">
        <is>
          <t>[AS UGG] Harrison Men (AS3080M)</t>
        </is>
      </c>
      <c r="C1955" s="44" t="inlineStr">
        <is>
          <t>Chestnut</t>
        </is>
      </c>
      <c r="D1955" s="44" t="inlineStr">
        <is>
          <t>43</t>
        </is>
      </c>
      <c r="E1955" s="46" t="n">
        <v>67.76000000000001</v>
      </c>
      <c r="F1955" s="44" t="n">
        <v>0</v>
      </c>
      <c r="G1955" s="30" t="inlineStr">
        <is>
          <t>AS-AS3080M-CHESTNUT-43</t>
        </is>
      </c>
      <c r="H1955" s="37" t="n">
        <v>3</v>
      </c>
      <c r="Z1955" s="30">
        <f>UPPER(TRIM(B1955))&amp;"|"&amp;UPPER(TRIM(C1955))&amp;"|"&amp;UPPER(TRIM(D1955))</f>
        <v/>
      </c>
    </row>
    <row r="1956" ht="18" customHeight="1" s="31">
      <c r="A1956" s="44" t="inlineStr">
        <is>
          <t>AS UGG</t>
        </is>
      </c>
      <c r="B1956" s="45" t="inlineStr">
        <is>
          <t>[AS UGG] Harrison Men (AS3080M)</t>
        </is>
      </c>
      <c r="C1956" s="44" t="inlineStr">
        <is>
          <t>Chestnut</t>
        </is>
      </c>
      <c r="D1956" s="44" t="inlineStr">
        <is>
          <t>44</t>
        </is>
      </c>
      <c r="E1956" s="46" t="n">
        <v>67.76000000000001</v>
      </c>
      <c r="F1956" s="44" t="n">
        <v>0</v>
      </c>
      <c r="G1956" s="30" t="inlineStr">
        <is>
          <t>AS-AS3080M-CHESTNUT-44</t>
        </is>
      </c>
      <c r="H1956" s="37" t="n">
        <v>3</v>
      </c>
      <c r="Z1956" s="30">
        <f>UPPER(TRIM(B1956))&amp;"|"&amp;UPPER(TRIM(C1956))&amp;"|"&amp;UPPER(TRIM(D1956))</f>
        <v/>
      </c>
    </row>
    <row r="1957" ht="18" customHeight="1" s="31">
      <c r="A1957" s="41" t="inlineStr">
        <is>
          <t>AS UGG</t>
        </is>
      </c>
      <c r="B1957" s="42" t="inlineStr">
        <is>
          <t>[AS UGG] Helia (AS3102)</t>
        </is>
      </c>
      <c r="C1957" s="41" t="inlineStr">
        <is>
          <t>Chestnut</t>
        </is>
      </c>
      <c r="D1957" s="41" t="inlineStr">
        <is>
          <t>35</t>
        </is>
      </c>
      <c r="E1957" s="43" t="n">
        <v>49.5</v>
      </c>
      <c r="F1957" s="41" t="n">
        <v>15</v>
      </c>
      <c r="G1957" s="30" t="inlineStr">
        <is>
          <t>AS-AS3102-CHESTNUT-35</t>
        </is>
      </c>
      <c r="H1957" s="37" t="n">
        <v>3</v>
      </c>
      <c r="Z1957" s="30">
        <f>UPPER(TRIM(B1957))&amp;"|"&amp;UPPER(TRIM(C1957))&amp;"|"&amp;UPPER(TRIM(D1957))</f>
        <v/>
      </c>
    </row>
    <row r="1958" ht="18" customHeight="1" s="31">
      <c r="A1958" s="41" t="inlineStr">
        <is>
          <t>AS UGG</t>
        </is>
      </c>
      <c r="B1958" s="42" t="inlineStr">
        <is>
          <t>[AS UGG] Helia (AS3102)</t>
        </is>
      </c>
      <c r="C1958" s="41" t="inlineStr">
        <is>
          <t>Chestnut</t>
        </is>
      </c>
      <c r="D1958" s="41" t="inlineStr">
        <is>
          <t>36</t>
        </is>
      </c>
      <c r="E1958" s="43" t="n">
        <v>49.5</v>
      </c>
      <c r="F1958" s="41" t="n">
        <v>9</v>
      </c>
      <c r="G1958" s="30" t="inlineStr">
        <is>
          <t>AS-AS3102-CHESTNUT-36</t>
        </is>
      </c>
      <c r="H1958" s="37" t="n">
        <v>3</v>
      </c>
      <c r="Z1958" s="30">
        <f>UPPER(TRIM(B1958))&amp;"|"&amp;UPPER(TRIM(C1958))&amp;"|"&amp;UPPER(TRIM(D1958))</f>
        <v/>
      </c>
    </row>
    <row r="1959" ht="18" customHeight="1" s="31">
      <c r="A1959" s="41" t="inlineStr">
        <is>
          <t>AS UGG</t>
        </is>
      </c>
      <c r="B1959" s="42" t="inlineStr">
        <is>
          <t>[AS UGG] Helia (AS3102)</t>
        </is>
      </c>
      <c r="C1959" s="41" t="inlineStr">
        <is>
          <t>Chestnut</t>
        </is>
      </c>
      <c r="D1959" s="41" t="inlineStr">
        <is>
          <t>37</t>
        </is>
      </c>
      <c r="E1959" s="43" t="n">
        <v>49.5</v>
      </c>
      <c r="F1959" s="41" t="n">
        <v>54</v>
      </c>
      <c r="G1959" s="30" t="inlineStr">
        <is>
          <t>AS-AS3102-CHESTNUT-37</t>
        </is>
      </c>
      <c r="H1959" s="37" t="n">
        <v>3</v>
      </c>
      <c r="Z1959" s="30">
        <f>UPPER(TRIM(B1959))&amp;"|"&amp;UPPER(TRIM(C1959))&amp;"|"&amp;UPPER(TRIM(D1959))</f>
        <v/>
      </c>
    </row>
    <row r="1960" ht="18" customHeight="1" s="31">
      <c r="A1960" s="41" t="inlineStr">
        <is>
          <t>AS UGG</t>
        </is>
      </c>
      <c r="B1960" s="42" t="inlineStr">
        <is>
          <t>[AS UGG] Helia (AS3102)</t>
        </is>
      </c>
      <c r="C1960" s="41" t="inlineStr">
        <is>
          <t>Chestnut</t>
        </is>
      </c>
      <c r="D1960" s="41" t="inlineStr">
        <is>
          <t>38</t>
        </is>
      </c>
      <c r="E1960" s="43" t="n">
        <v>49.5</v>
      </c>
      <c r="F1960" s="41" t="n">
        <v>160</v>
      </c>
      <c r="G1960" s="30" t="inlineStr">
        <is>
          <t>AS-AS3102-CHESTNUT-38</t>
        </is>
      </c>
      <c r="H1960" s="37" t="n">
        <v>3</v>
      </c>
      <c r="Z1960" s="30">
        <f>UPPER(TRIM(B1960))&amp;"|"&amp;UPPER(TRIM(C1960))&amp;"|"&amp;UPPER(TRIM(D1960))</f>
        <v/>
      </c>
    </row>
    <row r="1961" ht="18" customHeight="1" s="31">
      <c r="A1961" s="41" t="inlineStr">
        <is>
          <t>AS UGG</t>
        </is>
      </c>
      <c r="B1961" s="42" t="inlineStr">
        <is>
          <t>[AS UGG] Helia (AS3102)</t>
        </is>
      </c>
      <c r="C1961" s="41" t="inlineStr">
        <is>
          <t>Chestnut</t>
        </is>
      </c>
      <c r="D1961" s="41" t="inlineStr">
        <is>
          <t>39</t>
        </is>
      </c>
      <c r="E1961" s="43" t="n">
        <v>49.5</v>
      </c>
      <c r="F1961" s="41" t="n">
        <v>211</v>
      </c>
      <c r="G1961" s="30" t="inlineStr">
        <is>
          <t>AS-AS3102-CHESTNUT-39</t>
        </is>
      </c>
      <c r="H1961" s="37" t="n">
        <v>3</v>
      </c>
      <c r="Z1961" s="30">
        <f>UPPER(TRIM(B1961))&amp;"|"&amp;UPPER(TRIM(C1961))&amp;"|"&amp;UPPER(TRIM(D1961))</f>
        <v/>
      </c>
    </row>
    <row r="1962" ht="18" customHeight="1" s="31">
      <c r="A1962" s="41" t="inlineStr">
        <is>
          <t>AS UGG</t>
        </is>
      </c>
      <c r="B1962" s="42" t="inlineStr">
        <is>
          <t>[AS UGG] Helia (AS3102)</t>
        </is>
      </c>
      <c r="C1962" s="41" t="inlineStr">
        <is>
          <t>Chestnut</t>
        </is>
      </c>
      <c r="D1962" s="41" t="inlineStr">
        <is>
          <t>40</t>
        </is>
      </c>
      <c r="E1962" s="43" t="n">
        <v>49.5</v>
      </c>
      <c r="F1962" s="41" t="n">
        <v>147</v>
      </c>
      <c r="G1962" s="30" t="inlineStr">
        <is>
          <t>AS-AS3102-CHESTNUT-40</t>
        </is>
      </c>
      <c r="H1962" s="37" t="n">
        <v>3</v>
      </c>
      <c r="Z1962" s="30">
        <f>UPPER(TRIM(B1962))&amp;"|"&amp;UPPER(TRIM(C1962))&amp;"|"&amp;UPPER(TRIM(D1962))</f>
        <v/>
      </c>
    </row>
    <row r="1963" ht="18" customHeight="1" s="31">
      <c r="A1963" s="41" t="inlineStr">
        <is>
          <t>AS UGG</t>
        </is>
      </c>
      <c r="B1963" s="42" t="inlineStr">
        <is>
          <t>[AS UGG] Helia (AS3102)</t>
        </is>
      </c>
      <c r="C1963" s="41" t="inlineStr">
        <is>
          <t>Chestnut</t>
        </is>
      </c>
      <c r="D1963" s="41" t="inlineStr">
        <is>
          <t>41</t>
        </is>
      </c>
      <c r="E1963" s="43" t="n">
        <v>49.5</v>
      </c>
      <c r="F1963" s="41" t="n">
        <v>18</v>
      </c>
      <c r="G1963" s="30" t="inlineStr">
        <is>
          <t>AS-AS3102-CHESTNUT-41</t>
        </is>
      </c>
      <c r="H1963" s="37" t="n">
        <v>3</v>
      </c>
      <c r="Z1963" s="30">
        <f>UPPER(TRIM(B1963))&amp;"|"&amp;UPPER(TRIM(C1963))&amp;"|"&amp;UPPER(TRIM(D1963))</f>
        <v/>
      </c>
    </row>
    <row r="1964" ht="18" customHeight="1" s="31">
      <c r="A1964" s="41" t="inlineStr">
        <is>
          <t>AS UGG</t>
        </is>
      </c>
      <c r="B1964" s="42" t="inlineStr">
        <is>
          <t>[AS UGG] Helia Platform (AS3101)</t>
        </is>
      </c>
      <c r="C1964" s="41" t="inlineStr">
        <is>
          <t>Chestnut</t>
        </is>
      </c>
      <c r="D1964" s="41" t="inlineStr">
        <is>
          <t>35</t>
        </is>
      </c>
      <c r="E1964" s="43" t="n">
        <v>58.3</v>
      </c>
      <c r="F1964" s="41" t="n">
        <v>53</v>
      </c>
      <c r="G1964" s="30" t="inlineStr">
        <is>
          <t>AS-AS3101-CHESTNUT-35</t>
        </is>
      </c>
      <c r="H1964" s="37" t="n">
        <v>3</v>
      </c>
      <c r="Z1964" s="30">
        <f>UPPER(TRIM(B1964))&amp;"|"&amp;UPPER(TRIM(C1964))&amp;"|"&amp;UPPER(TRIM(D1964))</f>
        <v/>
      </c>
    </row>
    <row r="1965" ht="18" customHeight="1" s="31">
      <c r="A1965" s="41" t="inlineStr">
        <is>
          <t>AS UGG</t>
        </is>
      </c>
      <c r="B1965" s="42" t="inlineStr">
        <is>
          <t>[AS UGG] Helia Platform (AS3101)</t>
        </is>
      </c>
      <c r="C1965" s="41" t="inlineStr">
        <is>
          <t>Chestnut</t>
        </is>
      </c>
      <c r="D1965" s="41" t="inlineStr">
        <is>
          <t>36</t>
        </is>
      </c>
      <c r="E1965" s="43" t="n">
        <v>58.3</v>
      </c>
      <c r="F1965" s="41" t="n">
        <v>19</v>
      </c>
      <c r="G1965" s="30" t="inlineStr">
        <is>
          <t>AS-AS3101-CHESTNUT-36</t>
        </is>
      </c>
      <c r="H1965" s="37" t="n">
        <v>3</v>
      </c>
      <c r="Z1965" s="30">
        <f>UPPER(TRIM(B1965))&amp;"|"&amp;UPPER(TRIM(C1965))&amp;"|"&amp;UPPER(TRIM(D1965))</f>
        <v/>
      </c>
    </row>
    <row r="1966" ht="18" customHeight="1" s="31">
      <c r="A1966" s="41" t="inlineStr">
        <is>
          <t>AS UGG</t>
        </is>
      </c>
      <c r="B1966" s="42" t="inlineStr">
        <is>
          <t>[AS UGG] Helia Platform (AS3101)</t>
        </is>
      </c>
      <c r="C1966" s="41" t="inlineStr">
        <is>
          <t>Chestnut</t>
        </is>
      </c>
      <c r="D1966" s="41" t="inlineStr">
        <is>
          <t>37</t>
        </is>
      </c>
      <c r="E1966" s="43" t="n">
        <v>58.3</v>
      </c>
      <c r="F1966" s="41" t="n">
        <v>101</v>
      </c>
      <c r="G1966" s="30" t="inlineStr">
        <is>
          <t>AS-AS3101-CHESTNUT-37</t>
        </is>
      </c>
      <c r="H1966" s="37" t="n">
        <v>3</v>
      </c>
      <c r="Z1966" s="30">
        <f>UPPER(TRIM(B1966))&amp;"|"&amp;UPPER(TRIM(C1966))&amp;"|"&amp;UPPER(TRIM(D1966))</f>
        <v/>
      </c>
    </row>
    <row r="1967" ht="18" customHeight="1" s="31">
      <c r="A1967" s="41" t="inlineStr">
        <is>
          <t>AS UGG</t>
        </is>
      </c>
      <c r="B1967" s="42" t="inlineStr">
        <is>
          <t>[AS UGG] Helia Platform (AS3101)</t>
        </is>
      </c>
      <c r="C1967" s="41" t="inlineStr">
        <is>
          <t>Chestnut</t>
        </is>
      </c>
      <c r="D1967" s="41" t="inlineStr">
        <is>
          <t>38</t>
        </is>
      </c>
      <c r="E1967" s="43" t="n">
        <v>58.3</v>
      </c>
      <c r="F1967" s="41" t="n">
        <v>121</v>
      </c>
      <c r="G1967" s="30" t="inlineStr">
        <is>
          <t>AS-AS3101-CHESTNUT-38</t>
        </is>
      </c>
      <c r="H1967" s="37" t="n">
        <v>3</v>
      </c>
      <c r="Z1967" s="30">
        <f>UPPER(TRIM(B1967))&amp;"|"&amp;UPPER(TRIM(C1967))&amp;"|"&amp;UPPER(TRIM(D1967))</f>
        <v/>
      </c>
    </row>
    <row r="1968" ht="18" customHeight="1" s="31">
      <c r="A1968" s="41" t="inlineStr">
        <is>
          <t>AS UGG</t>
        </is>
      </c>
      <c r="B1968" s="42" t="inlineStr">
        <is>
          <t>[AS UGG] Helia Platform (AS3101)</t>
        </is>
      </c>
      <c r="C1968" s="41" t="inlineStr">
        <is>
          <t>Chestnut</t>
        </is>
      </c>
      <c r="D1968" s="41" t="inlineStr">
        <is>
          <t>39</t>
        </is>
      </c>
      <c r="E1968" s="43" t="n">
        <v>58.3</v>
      </c>
      <c r="F1968" s="41" t="n">
        <v>112</v>
      </c>
      <c r="G1968" s="30" t="inlineStr">
        <is>
          <t>AS-AS3101-CHESTNUT-39</t>
        </is>
      </c>
      <c r="H1968" s="37" t="n">
        <v>3</v>
      </c>
      <c r="Z1968" s="30">
        <f>UPPER(TRIM(B1968))&amp;"|"&amp;UPPER(TRIM(C1968))&amp;"|"&amp;UPPER(TRIM(D1968))</f>
        <v/>
      </c>
    </row>
    <row r="1969" ht="18" customHeight="1" s="31">
      <c r="A1969" s="41" t="inlineStr">
        <is>
          <t>AS UGG</t>
        </is>
      </c>
      <c r="B1969" s="42" t="inlineStr">
        <is>
          <t>[AS UGG] Helia Platform (AS3101)</t>
        </is>
      </c>
      <c r="C1969" s="41" t="inlineStr">
        <is>
          <t>Chestnut</t>
        </is>
      </c>
      <c r="D1969" s="41" t="inlineStr">
        <is>
          <t>40</t>
        </is>
      </c>
      <c r="E1969" s="43" t="n">
        <v>58.3</v>
      </c>
      <c r="F1969" s="41" t="n">
        <v>113</v>
      </c>
      <c r="G1969" s="30" t="inlineStr">
        <is>
          <t>AS-AS3101-CHESTNUT-40</t>
        </is>
      </c>
      <c r="H1969" s="37" t="n">
        <v>3</v>
      </c>
      <c r="Z1969" s="30">
        <f>UPPER(TRIM(B1969))&amp;"|"&amp;UPPER(TRIM(C1969))&amp;"|"&amp;UPPER(TRIM(D1969))</f>
        <v/>
      </c>
    </row>
    <row r="1970" ht="18" customHeight="1" s="31">
      <c r="A1970" s="41" t="inlineStr">
        <is>
          <t>AS UGG</t>
        </is>
      </c>
      <c r="B1970" s="42" t="inlineStr">
        <is>
          <t>[AS UGG] Helia Platform (AS3101)</t>
        </is>
      </c>
      <c r="C1970" s="41" t="inlineStr">
        <is>
          <t>Chestnut</t>
        </is>
      </c>
      <c r="D1970" s="41" t="inlineStr">
        <is>
          <t>41</t>
        </is>
      </c>
      <c r="E1970" s="43" t="n">
        <v>58.3</v>
      </c>
      <c r="F1970" s="41" t="n">
        <v>36</v>
      </c>
      <c r="G1970" s="30" t="inlineStr">
        <is>
          <t>AS-AS3101-CHESTNUT-41</t>
        </is>
      </c>
      <c r="H1970" s="37" t="n">
        <v>3</v>
      </c>
      <c r="Z1970" s="30">
        <f>UPPER(TRIM(B1970))&amp;"|"&amp;UPPER(TRIM(C1970))&amp;"|"&amp;UPPER(TRIM(D1970))</f>
        <v/>
      </c>
    </row>
    <row r="1971" ht="18" customHeight="1" s="31">
      <c r="A1971" s="44" t="inlineStr">
        <is>
          <t>AS UGG</t>
        </is>
      </c>
      <c r="B1971" s="45" t="inlineStr">
        <is>
          <t>[AS UGG] Heston (AS3170)</t>
        </is>
      </c>
      <c r="C1971" s="44" t="inlineStr">
        <is>
          <t>Sand</t>
        </is>
      </c>
      <c r="D1971" s="44" t="inlineStr">
        <is>
          <t>35</t>
        </is>
      </c>
      <c r="E1971" s="46" t="n">
        <v>52.8</v>
      </c>
      <c r="F1971" s="44" t="n">
        <v>0</v>
      </c>
      <c r="G1971" s="30" t="inlineStr">
        <is>
          <t>AS-AS3170-SAND-35</t>
        </is>
      </c>
      <c r="H1971" s="37" t="n">
        <v>3</v>
      </c>
      <c r="Z1971" s="30">
        <f>UPPER(TRIM(B1971))&amp;"|"&amp;UPPER(TRIM(C1971))&amp;"|"&amp;UPPER(TRIM(D1971))</f>
        <v/>
      </c>
    </row>
    <row r="1972" ht="18" customHeight="1" s="31">
      <c r="A1972" s="41" t="inlineStr">
        <is>
          <t>AS UGG</t>
        </is>
      </c>
      <c r="B1972" s="42" t="inlineStr">
        <is>
          <t>[AS UGG] Heston (AS3170)</t>
        </is>
      </c>
      <c r="C1972" s="41" t="inlineStr">
        <is>
          <t>Sand</t>
        </is>
      </c>
      <c r="D1972" s="41" t="inlineStr">
        <is>
          <t>36</t>
        </is>
      </c>
      <c r="E1972" s="43" t="n">
        <v>52.8</v>
      </c>
      <c r="F1972" s="41" t="n">
        <v>6</v>
      </c>
      <c r="G1972" s="30" t="inlineStr">
        <is>
          <t>AS-AS3170-SAND-36</t>
        </is>
      </c>
      <c r="H1972" s="37" t="n">
        <v>3</v>
      </c>
      <c r="Z1972" s="30">
        <f>UPPER(TRIM(B1972))&amp;"|"&amp;UPPER(TRIM(C1972))&amp;"|"&amp;UPPER(TRIM(D1972))</f>
        <v/>
      </c>
    </row>
    <row r="1973" ht="18" customHeight="1" s="31">
      <c r="A1973" s="41" t="inlineStr">
        <is>
          <t>AS UGG</t>
        </is>
      </c>
      <c r="B1973" s="42" t="inlineStr">
        <is>
          <t>[AS UGG] Heston (AS3170)</t>
        </is>
      </c>
      <c r="C1973" s="41" t="inlineStr">
        <is>
          <t>Sand</t>
        </is>
      </c>
      <c r="D1973" s="41" t="inlineStr">
        <is>
          <t>37</t>
        </is>
      </c>
      <c r="E1973" s="43" t="n">
        <v>52.8</v>
      </c>
      <c r="F1973" s="41" t="n">
        <v>20</v>
      </c>
      <c r="G1973" s="30" t="inlineStr">
        <is>
          <t>AS-AS3170-SAND-37</t>
        </is>
      </c>
      <c r="H1973" s="37" t="n">
        <v>3</v>
      </c>
      <c r="Z1973" s="30">
        <f>UPPER(TRIM(B1973))&amp;"|"&amp;UPPER(TRIM(C1973))&amp;"|"&amp;UPPER(TRIM(D1973))</f>
        <v/>
      </c>
    </row>
    <row r="1974" ht="18" customHeight="1" s="31">
      <c r="A1974" s="41" t="inlineStr">
        <is>
          <t>AS UGG</t>
        </is>
      </c>
      <c r="B1974" s="42" t="inlineStr">
        <is>
          <t>[AS UGG] Heston (AS3170)</t>
        </is>
      </c>
      <c r="C1974" s="41" t="inlineStr">
        <is>
          <t>Sand</t>
        </is>
      </c>
      <c r="D1974" s="41" t="inlineStr">
        <is>
          <t>38</t>
        </is>
      </c>
      <c r="E1974" s="43" t="n">
        <v>52.8</v>
      </c>
      <c r="F1974" s="41" t="n">
        <v>57</v>
      </c>
      <c r="G1974" s="30" t="inlineStr">
        <is>
          <t>AS-AS3170-SAND-38</t>
        </is>
      </c>
      <c r="H1974" s="37" t="n">
        <v>3</v>
      </c>
      <c r="Z1974" s="30">
        <f>UPPER(TRIM(B1974))&amp;"|"&amp;UPPER(TRIM(C1974))&amp;"|"&amp;UPPER(TRIM(D1974))</f>
        <v/>
      </c>
    </row>
    <row r="1975" ht="18" customHeight="1" s="31">
      <c r="A1975" s="41" t="inlineStr">
        <is>
          <t>AS UGG</t>
        </is>
      </c>
      <c r="B1975" s="42" t="inlineStr">
        <is>
          <t>[AS UGG] Heston (AS3170)</t>
        </is>
      </c>
      <c r="C1975" s="41" t="inlineStr">
        <is>
          <t>Sand</t>
        </is>
      </c>
      <c r="D1975" s="41" t="inlineStr">
        <is>
          <t>39</t>
        </is>
      </c>
      <c r="E1975" s="43" t="n">
        <v>52.8</v>
      </c>
      <c r="F1975" s="41" t="n">
        <v>64</v>
      </c>
      <c r="G1975" s="30" t="inlineStr">
        <is>
          <t>AS-AS3170-SAND-39</t>
        </is>
      </c>
      <c r="H1975" s="37" t="n">
        <v>3</v>
      </c>
      <c r="Z1975" s="30">
        <f>UPPER(TRIM(B1975))&amp;"|"&amp;UPPER(TRIM(C1975))&amp;"|"&amp;UPPER(TRIM(D1975))</f>
        <v/>
      </c>
    </row>
    <row r="1976" ht="18" customHeight="1" s="31">
      <c r="A1976" s="41" t="inlineStr">
        <is>
          <t>AS UGG</t>
        </is>
      </c>
      <c r="B1976" s="42" t="inlineStr">
        <is>
          <t>[AS UGG] Heston (AS3170)</t>
        </is>
      </c>
      <c r="C1976" s="41" t="inlineStr">
        <is>
          <t>Sand</t>
        </is>
      </c>
      <c r="D1976" s="41" t="inlineStr">
        <is>
          <t>40</t>
        </is>
      </c>
      <c r="E1976" s="43" t="n">
        <v>52.8</v>
      </c>
      <c r="F1976" s="41" t="n">
        <v>40</v>
      </c>
      <c r="G1976" s="30" t="inlineStr">
        <is>
          <t>AS-AS3170-SAND-40</t>
        </is>
      </c>
      <c r="H1976" s="37" t="n">
        <v>3</v>
      </c>
      <c r="Z1976" s="30">
        <f>UPPER(TRIM(B1976))&amp;"|"&amp;UPPER(TRIM(C1976))&amp;"|"&amp;UPPER(TRIM(D1976))</f>
        <v/>
      </c>
    </row>
    <row r="1977" ht="18" customHeight="1" s="31">
      <c r="A1977" s="41" t="inlineStr">
        <is>
          <t>AS UGG</t>
        </is>
      </c>
      <c r="B1977" s="42" t="inlineStr">
        <is>
          <t>[AS UGG] Heston (AS3170)</t>
        </is>
      </c>
      <c r="C1977" s="41" t="inlineStr">
        <is>
          <t>Sand</t>
        </is>
      </c>
      <c r="D1977" s="41" t="inlineStr">
        <is>
          <t>41</t>
        </is>
      </c>
      <c r="E1977" s="43" t="n">
        <v>52.8</v>
      </c>
      <c r="F1977" s="41" t="n">
        <v>23</v>
      </c>
      <c r="G1977" s="30" t="inlineStr">
        <is>
          <t>AS-AS3170-SAND-41</t>
        </is>
      </c>
      <c r="H1977" s="37" t="n">
        <v>3</v>
      </c>
      <c r="Z1977" s="30">
        <f>UPPER(TRIM(B1977))&amp;"|"&amp;UPPER(TRIM(C1977))&amp;"|"&amp;UPPER(TRIM(D1977))</f>
        <v/>
      </c>
    </row>
    <row r="1978" ht="18" customHeight="1" s="31">
      <c r="A1978" s="41" t="inlineStr">
        <is>
          <t>AS UGG</t>
        </is>
      </c>
      <c r="B1978" s="42" t="inlineStr">
        <is>
          <t>[AS UGG] Heston (AS3170)</t>
        </is>
      </c>
      <c r="C1978" s="41" t="inlineStr">
        <is>
          <t>Sand</t>
        </is>
      </c>
      <c r="D1978" s="41" t="inlineStr">
        <is>
          <t>42</t>
        </is>
      </c>
      <c r="E1978" s="43" t="n">
        <v>52.8</v>
      </c>
      <c r="F1978" s="41" t="n">
        <v>23</v>
      </c>
      <c r="G1978" s="30" t="inlineStr">
        <is>
          <t>AS-AS3170-SAND-42</t>
        </is>
      </c>
      <c r="H1978" s="37" t="n">
        <v>3</v>
      </c>
      <c r="Z1978" s="30">
        <f>UPPER(TRIM(B1978))&amp;"|"&amp;UPPER(TRIM(C1978))&amp;"|"&amp;UPPER(TRIM(D1978))</f>
        <v/>
      </c>
    </row>
    <row r="1979" ht="18" customHeight="1" s="31">
      <c r="A1979" s="41" t="inlineStr">
        <is>
          <t>AS UGG</t>
        </is>
      </c>
      <c r="B1979" s="42" t="inlineStr">
        <is>
          <t>[AS UGG] Heston (AS3170)</t>
        </is>
      </c>
      <c r="C1979" s="41" t="inlineStr">
        <is>
          <t>Chocolate</t>
        </is>
      </c>
      <c r="D1979" s="41" t="inlineStr">
        <is>
          <t>35</t>
        </is>
      </c>
      <c r="E1979" s="43" t="n">
        <v>52.8</v>
      </c>
      <c r="F1979" s="41" t="n">
        <v>0</v>
      </c>
      <c r="G1979" s="30" t="inlineStr">
        <is>
          <t>AS-AS3170-CHOCOLATE-35</t>
        </is>
      </c>
      <c r="H1979" s="37" t="n">
        <v>3</v>
      </c>
      <c r="Z1979" s="30">
        <f>UPPER(TRIM(B1979))&amp;"|"&amp;UPPER(TRIM(C1979))&amp;"|"&amp;UPPER(TRIM(D1979))</f>
        <v/>
      </c>
    </row>
    <row r="1980" ht="18" customHeight="1" s="31">
      <c r="A1980" s="44" t="inlineStr">
        <is>
          <t>AS UGG</t>
        </is>
      </c>
      <c r="B1980" s="45" t="inlineStr">
        <is>
          <t>[AS UGG] Heston (AS3170)</t>
        </is>
      </c>
      <c r="C1980" s="44" t="inlineStr">
        <is>
          <t>Chocolate</t>
        </is>
      </c>
      <c r="D1980" s="44" t="inlineStr">
        <is>
          <t>36</t>
        </is>
      </c>
      <c r="E1980" s="46" t="n">
        <v>52.8</v>
      </c>
      <c r="F1980" s="44" t="n">
        <v>0</v>
      </c>
      <c r="G1980" s="30" t="inlineStr">
        <is>
          <t>AS-AS3170-CHOCOLATE-36</t>
        </is>
      </c>
      <c r="H1980" s="37" t="n">
        <v>3</v>
      </c>
      <c r="Z1980" s="30">
        <f>UPPER(TRIM(B1980))&amp;"|"&amp;UPPER(TRIM(C1980))&amp;"|"&amp;UPPER(TRIM(D1980))</f>
        <v/>
      </c>
    </row>
    <row r="1981" ht="18" customHeight="1" s="31">
      <c r="A1981" s="41" t="inlineStr">
        <is>
          <t>AS UGG</t>
        </is>
      </c>
      <c r="B1981" s="42" t="inlineStr">
        <is>
          <t>[AS UGG] Heston (AS3170)</t>
        </is>
      </c>
      <c r="C1981" s="41" t="inlineStr">
        <is>
          <t>Chocolate</t>
        </is>
      </c>
      <c r="D1981" s="41" t="inlineStr">
        <is>
          <t>37</t>
        </is>
      </c>
      <c r="E1981" s="43" t="n">
        <v>52.8</v>
      </c>
      <c r="F1981" s="41" t="n">
        <v>4</v>
      </c>
      <c r="G1981" s="30" t="inlineStr">
        <is>
          <t>AS-AS3170-CHOCOLATE-37</t>
        </is>
      </c>
      <c r="H1981" s="37" t="n">
        <v>3</v>
      </c>
      <c r="Z1981" s="30">
        <f>UPPER(TRIM(B1981))&amp;"|"&amp;UPPER(TRIM(C1981))&amp;"|"&amp;UPPER(TRIM(D1981))</f>
        <v/>
      </c>
    </row>
    <row r="1982" ht="18" customHeight="1" s="31">
      <c r="A1982" s="41" t="inlineStr">
        <is>
          <t>AS UGG</t>
        </is>
      </c>
      <c r="B1982" s="42" t="inlineStr">
        <is>
          <t>[AS UGG] Heston (AS3170)</t>
        </is>
      </c>
      <c r="C1982" s="41" t="inlineStr">
        <is>
          <t>Chocolate</t>
        </is>
      </c>
      <c r="D1982" s="41" t="inlineStr">
        <is>
          <t>38</t>
        </is>
      </c>
      <c r="E1982" s="43" t="n">
        <v>52.8</v>
      </c>
      <c r="F1982" s="41" t="n">
        <v>33</v>
      </c>
      <c r="G1982" s="30" t="inlineStr">
        <is>
          <t>AS-AS3170-CHOCOLATE-38</t>
        </is>
      </c>
      <c r="H1982" s="37" t="n">
        <v>3</v>
      </c>
      <c r="Z1982" s="30">
        <f>UPPER(TRIM(B1982))&amp;"|"&amp;UPPER(TRIM(C1982))&amp;"|"&amp;UPPER(TRIM(D1982))</f>
        <v/>
      </c>
    </row>
    <row r="1983" ht="18" customHeight="1" s="31">
      <c r="A1983" s="41" t="inlineStr">
        <is>
          <t>AS UGG</t>
        </is>
      </c>
      <c r="B1983" s="42" t="inlineStr">
        <is>
          <t>[AS UGG] Heston (AS3170)</t>
        </is>
      </c>
      <c r="C1983" s="41" t="inlineStr">
        <is>
          <t>Chocolate</t>
        </is>
      </c>
      <c r="D1983" s="41" t="inlineStr">
        <is>
          <t>39</t>
        </is>
      </c>
      <c r="E1983" s="43" t="n">
        <v>52.8</v>
      </c>
      <c r="F1983" s="41" t="n">
        <v>22</v>
      </c>
      <c r="G1983" s="30" t="inlineStr">
        <is>
          <t>AS-AS3170-CHOCOLATE-39</t>
        </is>
      </c>
      <c r="H1983" s="37" t="n">
        <v>3</v>
      </c>
      <c r="Z1983" s="30">
        <f>UPPER(TRIM(B1983))&amp;"|"&amp;UPPER(TRIM(C1983))&amp;"|"&amp;UPPER(TRIM(D1983))</f>
        <v/>
      </c>
    </row>
    <row r="1984" ht="18" customHeight="1" s="31">
      <c r="A1984" s="41" t="inlineStr">
        <is>
          <t>AS UGG</t>
        </is>
      </c>
      <c r="B1984" s="42" t="inlineStr">
        <is>
          <t>[AS UGG] Heston (AS3170)</t>
        </is>
      </c>
      <c r="C1984" s="41" t="inlineStr">
        <is>
          <t>Chocolate</t>
        </is>
      </c>
      <c r="D1984" s="41" t="inlineStr">
        <is>
          <t>40</t>
        </is>
      </c>
      <c r="E1984" s="43" t="n">
        <v>52.8</v>
      </c>
      <c r="F1984" s="41" t="n">
        <v>27</v>
      </c>
      <c r="G1984" s="30" t="inlineStr">
        <is>
          <t>AS-AS3170-CHOCOLATE-40</t>
        </is>
      </c>
      <c r="H1984" s="37" t="n">
        <v>3</v>
      </c>
      <c r="Z1984" s="30">
        <f>UPPER(TRIM(B1984))&amp;"|"&amp;UPPER(TRIM(C1984))&amp;"|"&amp;UPPER(TRIM(D1984))</f>
        <v/>
      </c>
    </row>
    <row r="1985" ht="18" customHeight="1" s="31">
      <c r="A1985" s="44" t="inlineStr">
        <is>
          <t>AS UGG</t>
        </is>
      </c>
      <c r="B1985" s="45" t="inlineStr">
        <is>
          <t>[AS UGG] Heston (AS3170)</t>
        </is>
      </c>
      <c r="C1985" s="44" t="inlineStr">
        <is>
          <t>Chocolate</t>
        </is>
      </c>
      <c r="D1985" s="44" t="inlineStr">
        <is>
          <t>41</t>
        </is>
      </c>
      <c r="E1985" s="46" t="n">
        <v>52.8</v>
      </c>
      <c r="F1985" s="44" t="n">
        <v>0</v>
      </c>
      <c r="G1985" s="30" t="inlineStr">
        <is>
          <t>AS-AS3170-CHOCOLATE-41</t>
        </is>
      </c>
      <c r="H1985" s="37" t="n">
        <v>3</v>
      </c>
      <c r="Z1985" s="30">
        <f>UPPER(TRIM(B1985))&amp;"|"&amp;UPPER(TRIM(C1985))&amp;"|"&amp;UPPER(TRIM(D1985))</f>
        <v/>
      </c>
    </row>
    <row r="1986" ht="18" customHeight="1" s="31">
      <c r="A1986" s="44" t="inlineStr">
        <is>
          <t>AS UGG</t>
        </is>
      </c>
      <c r="B1986" s="45" t="inlineStr">
        <is>
          <t>[AS UGG] Heston (AS3170)</t>
        </is>
      </c>
      <c r="C1986" s="44" t="inlineStr">
        <is>
          <t>Chocolate</t>
        </is>
      </c>
      <c r="D1986" s="44" t="inlineStr">
        <is>
          <t>42</t>
        </is>
      </c>
      <c r="E1986" s="46" t="n">
        <v>52.8</v>
      </c>
      <c r="F1986" s="44" t="n">
        <v>0</v>
      </c>
      <c r="G1986" s="30" t="inlineStr">
        <is>
          <t>AS-AS3170-CHOCOLATE-42</t>
        </is>
      </c>
      <c r="H1986" s="37" t="n">
        <v>3</v>
      </c>
      <c r="Z1986" s="30">
        <f>UPPER(TRIM(B1986))&amp;"|"&amp;UPPER(TRIM(C1986))&amp;"|"&amp;UPPER(TRIM(D1986))</f>
        <v/>
      </c>
    </row>
    <row r="1987" ht="18" customHeight="1" s="31">
      <c r="A1987" s="44" t="inlineStr">
        <is>
          <t>AS UGG</t>
        </is>
      </c>
      <c r="B1987" s="45" t="inlineStr">
        <is>
          <t>[AS UGG] Heston (AS3170)</t>
        </is>
      </c>
      <c r="C1987" s="44" t="inlineStr">
        <is>
          <t>Chocolate</t>
        </is>
      </c>
      <c r="D1987" s="44" t="inlineStr">
        <is>
          <t>43</t>
        </is>
      </c>
      <c r="E1987" s="46" t="n">
        <v>52.8</v>
      </c>
      <c r="F1987" s="44" t="n">
        <v>0</v>
      </c>
      <c r="G1987" s="30" t="inlineStr">
        <is>
          <t>AS-AS3170-CHOCOLATE-43</t>
        </is>
      </c>
      <c r="H1987" s="37" t="n">
        <v>3</v>
      </c>
      <c r="Z1987" s="30">
        <f>UPPER(TRIM(B1987))&amp;"|"&amp;UPPER(TRIM(C1987))&amp;"|"&amp;UPPER(TRIM(D1987))</f>
        <v/>
      </c>
    </row>
    <row r="1988" ht="18" customHeight="1" s="31">
      <c r="A1988" s="44" t="inlineStr">
        <is>
          <t>AS UGG</t>
        </is>
      </c>
      <c r="B1988" s="45" t="inlineStr">
        <is>
          <t>[AS UGG] Heston (AS3170)</t>
        </is>
      </c>
      <c r="C1988" s="44" t="inlineStr">
        <is>
          <t>Chocolate</t>
        </is>
      </c>
      <c r="D1988" s="44" t="inlineStr">
        <is>
          <t>44</t>
        </is>
      </c>
      <c r="E1988" s="46" t="n">
        <v>52.8</v>
      </c>
      <c r="F1988" s="44" t="n">
        <v>0</v>
      </c>
      <c r="G1988" s="30" t="inlineStr">
        <is>
          <t>AS-AS3170-CHOCOLATE-44</t>
        </is>
      </c>
      <c r="H1988" s="37" t="n">
        <v>3</v>
      </c>
      <c r="Z1988" s="30">
        <f>UPPER(TRIM(B1988))&amp;"|"&amp;UPPER(TRIM(C1988))&amp;"|"&amp;UPPER(TRIM(D1988))</f>
        <v/>
      </c>
    </row>
    <row r="1989" ht="18" customHeight="1" s="31">
      <c r="A1989" s="41" t="inlineStr">
        <is>
          <t>AS UGG</t>
        </is>
      </c>
      <c r="B1989" s="42" t="inlineStr">
        <is>
          <t>[AS UGG] Heston (AS3170)</t>
        </is>
      </c>
      <c r="C1989" s="41" t="inlineStr">
        <is>
          <t>Chestnut</t>
        </is>
      </c>
      <c r="D1989" s="41" t="inlineStr">
        <is>
          <t>35</t>
        </is>
      </c>
      <c r="E1989" s="43" t="n">
        <v>52.8</v>
      </c>
      <c r="F1989" s="41" t="n">
        <v>12</v>
      </c>
      <c r="G1989" s="30" t="inlineStr">
        <is>
          <t>AS-AS3170-CHESTNUT-35</t>
        </is>
      </c>
      <c r="H1989" s="37" t="n">
        <v>3</v>
      </c>
      <c r="Z1989" s="30">
        <f>UPPER(TRIM(B1989))&amp;"|"&amp;UPPER(TRIM(C1989))&amp;"|"&amp;UPPER(TRIM(D1989))</f>
        <v/>
      </c>
    </row>
    <row r="1990" ht="18" customHeight="1" s="31">
      <c r="A1990" s="41" t="inlineStr">
        <is>
          <t>AS UGG</t>
        </is>
      </c>
      <c r="B1990" s="42" t="inlineStr">
        <is>
          <t>[AS UGG] Heston (AS3170)</t>
        </is>
      </c>
      <c r="C1990" s="41" t="inlineStr">
        <is>
          <t>Chestnut</t>
        </is>
      </c>
      <c r="D1990" s="41" t="inlineStr">
        <is>
          <t>36</t>
        </is>
      </c>
      <c r="E1990" s="43" t="n">
        <v>52.8</v>
      </c>
      <c r="F1990" s="41" t="n">
        <v>23</v>
      </c>
      <c r="G1990" s="30" t="inlineStr">
        <is>
          <t>AS-AS3170-CHESTNUT-36</t>
        </is>
      </c>
      <c r="H1990" s="37" t="n">
        <v>3</v>
      </c>
      <c r="Z1990" s="30">
        <f>UPPER(TRIM(B1990))&amp;"|"&amp;UPPER(TRIM(C1990))&amp;"|"&amp;UPPER(TRIM(D1990))</f>
        <v/>
      </c>
    </row>
    <row r="1991" ht="18" customHeight="1" s="31">
      <c r="A1991" s="41" t="inlineStr">
        <is>
          <t>AS UGG</t>
        </is>
      </c>
      <c r="B1991" s="42" t="inlineStr">
        <is>
          <t>[AS UGG] Heston (AS3170)</t>
        </is>
      </c>
      <c r="C1991" s="41" t="inlineStr">
        <is>
          <t>Chestnut</t>
        </is>
      </c>
      <c r="D1991" s="41" t="inlineStr">
        <is>
          <t>37</t>
        </is>
      </c>
      <c r="E1991" s="43" t="n">
        <v>52.8</v>
      </c>
      <c r="F1991" s="41" t="n">
        <v>37</v>
      </c>
      <c r="G1991" s="30" t="inlineStr">
        <is>
          <t>AS-AS3170-CHESTNUT-37</t>
        </is>
      </c>
      <c r="H1991" s="37" t="n">
        <v>3</v>
      </c>
      <c r="Z1991" s="30">
        <f>UPPER(TRIM(B1991))&amp;"|"&amp;UPPER(TRIM(C1991))&amp;"|"&amp;UPPER(TRIM(D1991))</f>
        <v/>
      </c>
    </row>
    <row r="1992" ht="18" customHeight="1" s="31">
      <c r="A1992" s="41" t="inlineStr">
        <is>
          <t>AS UGG</t>
        </is>
      </c>
      <c r="B1992" s="42" t="inlineStr">
        <is>
          <t>[AS UGG] Heston (AS3170)</t>
        </is>
      </c>
      <c r="C1992" s="41" t="inlineStr">
        <is>
          <t>Chestnut</t>
        </is>
      </c>
      <c r="D1992" s="41" t="inlineStr">
        <is>
          <t>38</t>
        </is>
      </c>
      <c r="E1992" s="43" t="n">
        <v>52.8</v>
      </c>
      <c r="F1992" s="41" t="n">
        <v>112</v>
      </c>
      <c r="G1992" s="30" t="inlineStr">
        <is>
          <t>AS-AS3170-CHESTNUT-38</t>
        </is>
      </c>
      <c r="H1992" s="37" t="n">
        <v>3</v>
      </c>
      <c r="Z1992" s="30">
        <f>UPPER(TRIM(B1992))&amp;"|"&amp;UPPER(TRIM(C1992))&amp;"|"&amp;UPPER(TRIM(D1992))</f>
        <v/>
      </c>
    </row>
    <row r="1993" ht="18" customHeight="1" s="31">
      <c r="A1993" s="41" t="inlineStr">
        <is>
          <t>AS UGG</t>
        </is>
      </c>
      <c r="B1993" s="42" t="inlineStr">
        <is>
          <t>[AS UGG] Heston (AS3170)</t>
        </is>
      </c>
      <c r="C1993" s="41" t="inlineStr">
        <is>
          <t>Chestnut</t>
        </is>
      </c>
      <c r="D1993" s="41" t="inlineStr">
        <is>
          <t>39</t>
        </is>
      </c>
      <c r="E1993" s="43" t="n">
        <v>52.8</v>
      </c>
      <c r="F1993" s="41" t="n">
        <v>82</v>
      </c>
      <c r="G1993" s="30" t="inlineStr">
        <is>
          <t>AS-AS3170-CHESTNUT-39</t>
        </is>
      </c>
      <c r="H1993" s="37" t="n">
        <v>3</v>
      </c>
      <c r="Z1993" s="30">
        <f>UPPER(TRIM(B1993))&amp;"|"&amp;UPPER(TRIM(C1993))&amp;"|"&amp;UPPER(TRIM(D1993))</f>
        <v/>
      </c>
    </row>
    <row r="1994" ht="18" customHeight="1" s="31">
      <c r="A1994" s="41" t="inlineStr">
        <is>
          <t>AS UGG</t>
        </is>
      </c>
      <c r="B1994" s="42" t="inlineStr">
        <is>
          <t>[AS UGG] Heston (AS3170)</t>
        </is>
      </c>
      <c r="C1994" s="41" t="inlineStr">
        <is>
          <t>Chestnut</t>
        </is>
      </c>
      <c r="D1994" s="41" t="inlineStr">
        <is>
          <t>40</t>
        </is>
      </c>
      <c r="E1994" s="43" t="n">
        <v>52.8</v>
      </c>
      <c r="F1994" s="41" t="n">
        <v>54</v>
      </c>
      <c r="G1994" s="30" t="inlineStr">
        <is>
          <t>AS-AS3170-CHESTNUT-40</t>
        </is>
      </c>
      <c r="H1994" s="37" t="n">
        <v>3</v>
      </c>
      <c r="Z1994" s="30">
        <f>UPPER(TRIM(B1994))&amp;"|"&amp;UPPER(TRIM(C1994))&amp;"|"&amp;UPPER(TRIM(D1994))</f>
        <v/>
      </c>
    </row>
    <row r="1995" ht="18" customHeight="1" s="31">
      <c r="A1995" s="41" t="inlineStr">
        <is>
          <t>AS UGG</t>
        </is>
      </c>
      <c r="B1995" s="42" t="inlineStr">
        <is>
          <t>[AS UGG] Heston (AS3170)</t>
        </is>
      </c>
      <c r="C1995" s="41" t="inlineStr">
        <is>
          <t>Chestnut</t>
        </is>
      </c>
      <c r="D1995" s="41" t="inlineStr">
        <is>
          <t>41</t>
        </is>
      </c>
      <c r="E1995" s="43" t="n">
        <v>52.8</v>
      </c>
      <c r="F1995" s="41" t="n">
        <v>51</v>
      </c>
      <c r="G1995" s="30" t="inlineStr">
        <is>
          <t>AS-AS3170-CHESTNUT-41</t>
        </is>
      </c>
      <c r="H1995" s="37" t="n">
        <v>3</v>
      </c>
      <c r="Z1995" s="30">
        <f>UPPER(TRIM(B1995))&amp;"|"&amp;UPPER(TRIM(C1995))&amp;"|"&amp;UPPER(TRIM(D1995))</f>
        <v/>
      </c>
    </row>
    <row r="1996" ht="18" customHeight="1" s="31">
      <c r="A1996" s="41" t="inlineStr">
        <is>
          <t>AS UGG</t>
        </is>
      </c>
      <c r="B1996" s="42" t="inlineStr">
        <is>
          <t>[AS UGG] Heston (AS3170)</t>
        </is>
      </c>
      <c r="C1996" s="41" t="inlineStr">
        <is>
          <t>Chestnut</t>
        </is>
      </c>
      <c r="D1996" s="41" t="inlineStr">
        <is>
          <t>42</t>
        </is>
      </c>
      <c r="E1996" s="43" t="n">
        <v>52.8</v>
      </c>
      <c r="F1996" s="41" t="n">
        <v>31</v>
      </c>
      <c r="G1996" s="30" t="inlineStr">
        <is>
          <t>AS-AS3170-CHESTNUT-42</t>
        </is>
      </c>
      <c r="H1996" s="37" t="n">
        <v>3</v>
      </c>
      <c r="Z1996" s="30">
        <f>UPPER(TRIM(B1996))&amp;"|"&amp;UPPER(TRIM(C1996))&amp;"|"&amp;UPPER(TRIM(D1996))</f>
        <v/>
      </c>
    </row>
    <row r="1997" ht="18" customHeight="1" s="31">
      <c r="A1997" s="44" t="inlineStr">
        <is>
          <t>AS UGG</t>
        </is>
      </c>
      <c r="B1997" s="45" t="inlineStr">
        <is>
          <t>[AS UGG] Heston (AS3170)</t>
        </is>
      </c>
      <c r="C1997" s="44" t="inlineStr">
        <is>
          <t>Chestnut</t>
        </is>
      </c>
      <c r="D1997" s="44" t="inlineStr">
        <is>
          <t>43</t>
        </is>
      </c>
      <c r="E1997" s="46" t="n">
        <v>52.8</v>
      </c>
      <c r="F1997" s="44" t="n">
        <v>2</v>
      </c>
      <c r="G1997" s="30" t="inlineStr">
        <is>
          <t>AS-AS3170-CHESTNUT-43</t>
        </is>
      </c>
      <c r="H1997" s="37" t="n">
        <v>3</v>
      </c>
      <c r="Z1997" s="30">
        <f>UPPER(TRIM(B1997))&amp;"|"&amp;UPPER(TRIM(C1997))&amp;"|"&amp;UPPER(TRIM(D1997))</f>
        <v/>
      </c>
    </row>
    <row r="1998" ht="18" customHeight="1" s="31">
      <c r="A1998" s="44" t="inlineStr">
        <is>
          <t>AS UGG</t>
        </is>
      </c>
      <c r="B1998" s="45" t="inlineStr">
        <is>
          <t>[AS UGG] Heston (AS3170)</t>
        </is>
      </c>
      <c r="C1998" s="44" t="inlineStr">
        <is>
          <t>Chestnut</t>
        </is>
      </c>
      <c r="D1998" s="44" t="inlineStr">
        <is>
          <t>44</t>
        </is>
      </c>
      <c r="E1998" s="46" t="n">
        <v>52.8</v>
      </c>
      <c r="F1998" s="44" t="n">
        <v>0</v>
      </c>
      <c r="G1998" s="30" t="inlineStr">
        <is>
          <t>AS-AS3170-CHESTNUT-44</t>
        </is>
      </c>
      <c r="H1998" s="37" t="n">
        <v>3</v>
      </c>
      <c r="Z1998" s="30">
        <f>UPPER(TRIM(B1998))&amp;"|"&amp;UPPER(TRIM(C1998))&amp;"|"&amp;UPPER(TRIM(D1998))</f>
        <v/>
      </c>
    </row>
    <row r="1999" ht="18" customHeight="1" s="31">
      <c r="A1999" s="44" t="inlineStr">
        <is>
          <t>AS UGG</t>
        </is>
      </c>
      <c r="B1999" s="45" t="inlineStr">
        <is>
          <t>[AS UGG] HIPPIE (AS2061)</t>
        </is>
      </c>
      <c r="C1999" s="44" t="inlineStr">
        <is>
          <t>WHITE</t>
        </is>
      </c>
      <c r="D1999" s="44" t="inlineStr">
        <is>
          <t>35</t>
        </is>
      </c>
      <c r="E1999" s="46" t="n">
        <v>40.7</v>
      </c>
      <c r="F1999" s="44" t="n">
        <v>0</v>
      </c>
      <c r="G1999" s="30" t="inlineStr">
        <is>
          <t>AS-AS2061-WHITE-35</t>
        </is>
      </c>
      <c r="H1999" s="37" t="n">
        <v>2</v>
      </c>
      <c r="Z1999" s="30">
        <f>UPPER(TRIM(B1999))&amp;"|"&amp;UPPER(TRIM(C1999))&amp;"|"&amp;UPPER(TRIM(D1999))</f>
        <v/>
      </c>
    </row>
    <row r="2000" ht="18" customHeight="1" s="31">
      <c r="A2000" s="44" t="inlineStr">
        <is>
          <t>AS UGG</t>
        </is>
      </c>
      <c r="B2000" s="45" t="inlineStr">
        <is>
          <t>[AS UGG] HIPPIE (AS2061)</t>
        </is>
      </c>
      <c r="C2000" s="44" t="inlineStr">
        <is>
          <t>WHITE</t>
        </is>
      </c>
      <c r="D2000" s="44" t="inlineStr">
        <is>
          <t>36</t>
        </is>
      </c>
      <c r="E2000" s="46" t="n">
        <v>40.7</v>
      </c>
      <c r="F2000" s="44" t="n">
        <v>0</v>
      </c>
      <c r="G2000" s="30" t="inlineStr">
        <is>
          <t>AS-AS2061-WHITE-36</t>
        </is>
      </c>
      <c r="H2000" s="37" t="n">
        <v>2</v>
      </c>
      <c r="Z2000" s="30">
        <f>UPPER(TRIM(B2000))&amp;"|"&amp;UPPER(TRIM(C2000))&amp;"|"&amp;UPPER(TRIM(D2000))</f>
        <v/>
      </c>
    </row>
    <row r="2001" ht="18" customHeight="1" s="31">
      <c r="A2001" s="44" t="inlineStr">
        <is>
          <t>AS UGG</t>
        </is>
      </c>
      <c r="B2001" s="45" t="inlineStr">
        <is>
          <t>[AS UGG] HIPPIE (AS2061)</t>
        </is>
      </c>
      <c r="C2001" s="44" t="inlineStr">
        <is>
          <t>WHITE</t>
        </is>
      </c>
      <c r="D2001" s="44" t="inlineStr">
        <is>
          <t>37</t>
        </is>
      </c>
      <c r="E2001" s="46" t="n">
        <v>40.7</v>
      </c>
      <c r="F2001" s="44" t="n">
        <v>0</v>
      </c>
      <c r="G2001" s="30" t="inlineStr">
        <is>
          <t>AS-AS2061-WHITE-37</t>
        </is>
      </c>
      <c r="H2001" s="37" t="n">
        <v>2</v>
      </c>
      <c r="Z2001" s="30">
        <f>UPPER(TRIM(B2001))&amp;"|"&amp;UPPER(TRIM(C2001))&amp;"|"&amp;UPPER(TRIM(D2001))</f>
        <v/>
      </c>
    </row>
    <row r="2002" ht="18" customHeight="1" s="31">
      <c r="A2002" s="44" t="inlineStr">
        <is>
          <t>AS UGG</t>
        </is>
      </c>
      <c r="B2002" s="45" t="inlineStr">
        <is>
          <t>[AS UGG] HIPPIE (AS2061)</t>
        </is>
      </c>
      <c r="C2002" s="44" t="inlineStr">
        <is>
          <t>WHITE</t>
        </is>
      </c>
      <c r="D2002" s="44" t="inlineStr">
        <is>
          <t>38</t>
        </is>
      </c>
      <c r="E2002" s="46" t="n">
        <v>40.7</v>
      </c>
      <c r="F2002" s="44" t="n">
        <v>0</v>
      </c>
      <c r="G2002" s="30" t="inlineStr">
        <is>
          <t>AS-AS2061-WHITE-38</t>
        </is>
      </c>
      <c r="H2002" s="37" t="n">
        <v>2</v>
      </c>
      <c r="Z2002" s="30">
        <f>UPPER(TRIM(B2002))&amp;"|"&amp;UPPER(TRIM(C2002))&amp;"|"&amp;UPPER(TRIM(D2002))</f>
        <v/>
      </c>
    </row>
    <row r="2003" ht="18" customHeight="1" s="31">
      <c r="A2003" s="44" t="inlineStr">
        <is>
          <t>AS UGG</t>
        </is>
      </c>
      <c r="B2003" s="45" t="inlineStr">
        <is>
          <t>[AS UGG] HIPPIE (AS2061)</t>
        </is>
      </c>
      <c r="C2003" s="44" t="inlineStr">
        <is>
          <t>WHITE</t>
        </is>
      </c>
      <c r="D2003" s="44" t="inlineStr">
        <is>
          <t>39</t>
        </is>
      </c>
      <c r="E2003" s="46" t="n">
        <v>40.7</v>
      </c>
      <c r="F2003" s="44" t="n">
        <v>0</v>
      </c>
      <c r="G2003" s="30" t="inlineStr">
        <is>
          <t>AS-AS2061-WHITE-39</t>
        </is>
      </c>
      <c r="H2003" s="37" t="n">
        <v>2</v>
      </c>
      <c r="Z2003" s="30">
        <f>UPPER(TRIM(B2003))&amp;"|"&amp;UPPER(TRIM(C2003))&amp;"|"&amp;UPPER(TRIM(D2003))</f>
        <v/>
      </c>
    </row>
    <row r="2004" ht="18" customHeight="1" s="31">
      <c r="A2004" s="44" t="inlineStr">
        <is>
          <t>AS UGG</t>
        </is>
      </c>
      <c r="B2004" s="45" t="inlineStr">
        <is>
          <t>[AS UGG] HIPPIE (AS2061)</t>
        </is>
      </c>
      <c r="C2004" s="44" t="inlineStr">
        <is>
          <t>WHITE</t>
        </is>
      </c>
      <c r="D2004" s="44" t="inlineStr">
        <is>
          <t>40</t>
        </is>
      </c>
      <c r="E2004" s="46" t="n">
        <v>40.7</v>
      </c>
      <c r="F2004" s="44" t="n">
        <v>0</v>
      </c>
      <c r="G2004" s="30" t="inlineStr">
        <is>
          <t>AS-AS2061-WHITE-40</t>
        </is>
      </c>
      <c r="H2004" s="37" t="n">
        <v>2</v>
      </c>
      <c r="Z2004" s="30">
        <f>UPPER(TRIM(B2004))&amp;"|"&amp;UPPER(TRIM(C2004))&amp;"|"&amp;UPPER(TRIM(D2004))</f>
        <v/>
      </c>
    </row>
    <row r="2005" ht="18" customHeight="1" s="31">
      <c r="A2005" s="41" t="inlineStr">
        <is>
          <t>AS UGG</t>
        </is>
      </c>
      <c r="B2005" s="42" t="inlineStr">
        <is>
          <t>[AS UGG] HIPPIE (AS2061)</t>
        </is>
      </c>
      <c r="C2005" s="41" t="inlineStr">
        <is>
          <t>CHESTNUT</t>
        </is>
      </c>
      <c r="D2005" s="41" t="inlineStr">
        <is>
          <t>35</t>
        </is>
      </c>
      <c r="E2005" s="43" t="n">
        <v>40.7</v>
      </c>
      <c r="F2005" s="41" t="n">
        <v>96</v>
      </c>
      <c r="G2005" s="30" t="inlineStr">
        <is>
          <t>AS-AS2061-CHESTNUT-35</t>
        </is>
      </c>
      <c r="H2005" s="37" t="n">
        <v>2</v>
      </c>
      <c r="Z2005" s="30">
        <f>UPPER(TRIM(B2005))&amp;"|"&amp;UPPER(TRIM(C2005))&amp;"|"&amp;UPPER(TRIM(D2005))</f>
        <v/>
      </c>
    </row>
    <row r="2006" ht="18" customHeight="1" s="31">
      <c r="A2006" s="41" t="inlineStr">
        <is>
          <t>AS UGG</t>
        </is>
      </c>
      <c r="B2006" s="42" t="inlineStr">
        <is>
          <t>[AS UGG] HIPPIE (AS2061)</t>
        </is>
      </c>
      <c r="C2006" s="41" t="inlineStr">
        <is>
          <t>CHESTNUT</t>
        </is>
      </c>
      <c r="D2006" s="41" t="inlineStr">
        <is>
          <t>36</t>
        </is>
      </c>
      <c r="E2006" s="43" t="n">
        <v>40.7</v>
      </c>
      <c r="F2006" s="41" t="n">
        <v>283</v>
      </c>
      <c r="G2006" s="30" t="inlineStr">
        <is>
          <t>AS-AS2061-CHESTNUT-36</t>
        </is>
      </c>
      <c r="H2006" s="37" t="n">
        <v>2</v>
      </c>
      <c r="Z2006" s="30">
        <f>UPPER(TRIM(B2006))&amp;"|"&amp;UPPER(TRIM(C2006))&amp;"|"&amp;UPPER(TRIM(D2006))</f>
        <v/>
      </c>
    </row>
    <row r="2007" ht="18" customHeight="1" s="31">
      <c r="A2007" s="41" t="inlineStr">
        <is>
          <t>AS UGG</t>
        </is>
      </c>
      <c r="B2007" s="42" t="inlineStr">
        <is>
          <t>[AS UGG] HIPPIE (AS2061)</t>
        </is>
      </c>
      <c r="C2007" s="41" t="inlineStr">
        <is>
          <t>CHESTNUT</t>
        </is>
      </c>
      <c r="D2007" s="41" t="inlineStr">
        <is>
          <t>37</t>
        </is>
      </c>
      <c r="E2007" s="43" t="n">
        <v>40.7</v>
      </c>
      <c r="F2007" s="41" t="n">
        <v>657</v>
      </c>
      <c r="G2007" s="30" t="inlineStr">
        <is>
          <t>AS-AS2061-CHESTNUT-37</t>
        </is>
      </c>
      <c r="H2007" s="37" t="n">
        <v>2</v>
      </c>
      <c r="Z2007" s="30">
        <f>UPPER(TRIM(B2007))&amp;"|"&amp;UPPER(TRIM(C2007))&amp;"|"&amp;UPPER(TRIM(D2007))</f>
        <v/>
      </c>
    </row>
    <row r="2008" ht="18" customHeight="1" s="31">
      <c r="A2008" s="41" t="inlineStr">
        <is>
          <t>AS UGG</t>
        </is>
      </c>
      <c r="B2008" s="42" t="inlineStr">
        <is>
          <t>[AS UGG] HIPPIE (AS2061)</t>
        </is>
      </c>
      <c r="C2008" s="41" t="inlineStr">
        <is>
          <t>CHESTNUT</t>
        </is>
      </c>
      <c r="D2008" s="41" t="inlineStr">
        <is>
          <t>38</t>
        </is>
      </c>
      <c r="E2008" s="43" t="n">
        <v>40.7</v>
      </c>
      <c r="F2008" s="41" t="n">
        <v>705</v>
      </c>
      <c r="G2008" s="30" t="inlineStr">
        <is>
          <t>AS-AS2061-CHESTNUT-38</t>
        </is>
      </c>
      <c r="H2008" s="37" t="n">
        <v>2</v>
      </c>
      <c r="Z2008" s="30">
        <f>UPPER(TRIM(B2008))&amp;"|"&amp;UPPER(TRIM(C2008))&amp;"|"&amp;UPPER(TRIM(D2008))</f>
        <v/>
      </c>
    </row>
    <row r="2009" ht="18" customHeight="1" s="31">
      <c r="A2009" s="41" t="inlineStr">
        <is>
          <t>AS UGG</t>
        </is>
      </c>
      <c r="B2009" s="42" t="inlineStr">
        <is>
          <t>[AS UGG] HIPPIE (AS2061)</t>
        </is>
      </c>
      <c r="C2009" s="41" t="inlineStr">
        <is>
          <t>CHESTNUT</t>
        </is>
      </c>
      <c r="D2009" s="41" t="inlineStr">
        <is>
          <t>39</t>
        </is>
      </c>
      <c r="E2009" s="43" t="n">
        <v>40.7</v>
      </c>
      <c r="F2009" s="41" t="n">
        <v>963</v>
      </c>
      <c r="G2009" s="30" t="inlineStr">
        <is>
          <t>AS-AS2061-CHESTNUT-39</t>
        </is>
      </c>
      <c r="H2009" s="37" t="n">
        <v>2</v>
      </c>
      <c r="Z2009" s="30">
        <f>UPPER(TRIM(B2009))&amp;"|"&amp;UPPER(TRIM(C2009))&amp;"|"&amp;UPPER(TRIM(D2009))</f>
        <v/>
      </c>
    </row>
    <row r="2010" ht="18" customHeight="1" s="31">
      <c r="A2010" s="41" t="inlineStr">
        <is>
          <t>AS UGG</t>
        </is>
      </c>
      <c r="B2010" s="42" t="inlineStr">
        <is>
          <t>[AS UGG] HIPPIE (AS2061)</t>
        </is>
      </c>
      <c r="C2010" s="41" t="inlineStr">
        <is>
          <t>CHESTNUT</t>
        </is>
      </c>
      <c r="D2010" s="41" t="inlineStr">
        <is>
          <t>40</t>
        </is>
      </c>
      <c r="E2010" s="43" t="n">
        <v>40.7</v>
      </c>
      <c r="F2010" s="41" t="n">
        <v>587</v>
      </c>
      <c r="G2010" s="30" t="inlineStr">
        <is>
          <t>AS-AS2061-CHESTNUT-40</t>
        </is>
      </c>
      <c r="H2010" s="37" t="n">
        <v>2</v>
      </c>
      <c r="Z2010" s="30">
        <f>UPPER(TRIM(B2010))&amp;"|"&amp;UPPER(TRIM(C2010))&amp;"|"&amp;UPPER(TRIM(D2010))</f>
        <v/>
      </c>
    </row>
    <row r="2011" ht="18" customHeight="1" s="31">
      <c r="A2011" s="41" t="inlineStr">
        <is>
          <t>AS UGG</t>
        </is>
      </c>
      <c r="B2011" s="42" t="inlineStr">
        <is>
          <t>[AS UGG] HIPPIE (AS2061)</t>
        </is>
      </c>
      <c r="C2011" s="41" t="inlineStr">
        <is>
          <t>CHESTNUT</t>
        </is>
      </c>
      <c r="D2011" s="41" t="inlineStr">
        <is>
          <t>41</t>
        </is>
      </c>
      <c r="E2011" s="43" t="n">
        <v>40.7</v>
      </c>
      <c r="F2011" s="41" t="n">
        <v>342</v>
      </c>
      <c r="G2011" s="30" t="inlineStr">
        <is>
          <t>AS-AS2061-CHESTNUT-41</t>
        </is>
      </c>
      <c r="H2011" s="37" t="n">
        <v>2</v>
      </c>
      <c r="Z2011" s="30">
        <f>UPPER(TRIM(B2011))&amp;"|"&amp;UPPER(TRIM(C2011))&amp;"|"&amp;UPPER(TRIM(D2011))</f>
        <v/>
      </c>
    </row>
    <row r="2012" ht="18" customHeight="1" s="31">
      <c r="A2012" s="41" t="inlineStr">
        <is>
          <t>AS UGG</t>
        </is>
      </c>
      <c r="B2012" s="42" t="inlineStr">
        <is>
          <t>[AS UGG] HIPPIE (AS2061)</t>
        </is>
      </c>
      <c r="C2012" s="41" t="inlineStr">
        <is>
          <t>CHESTNUT</t>
        </is>
      </c>
      <c r="D2012" s="41" t="inlineStr">
        <is>
          <t>42</t>
        </is>
      </c>
      <c r="E2012" s="43" t="n">
        <v>40.7</v>
      </c>
      <c r="F2012" s="41" t="n">
        <v>247</v>
      </c>
      <c r="G2012" s="30" t="inlineStr">
        <is>
          <t>AS-AS2061-CHESTNUT-42</t>
        </is>
      </c>
      <c r="H2012" s="37" t="n">
        <v>2</v>
      </c>
      <c r="Z2012" s="30">
        <f>UPPER(TRIM(B2012))&amp;"|"&amp;UPPER(TRIM(C2012))&amp;"|"&amp;UPPER(TRIM(D2012))</f>
        <v/>
      </c>
    </row>
    <row r="2013" ht="18" customHeight="1" s="31">
      <c r="A2013" s="41" t="inlineStr">
        <is>
          <t>AS UGG</t>
        </is>
      </c>
      <c r="B2013" s="42" t="inlineStr">
        <is>
          <t>[AS UGG] HIPPIE (AS2061)</t>
        </is>
      </c>
      <c r="C2013" s="41" t="inlineStr">
        <is>
          <t>CHESTNUT</t>
        </is>
      </c>
      <c r="D2013" s="41" t="inlineStr">
        <is>
          <t>43</t>
        </is>
      </c>
      <c r="E2013" s="43" t="n">
        <v>40.7</v>
      </c>
      <c r="F2013" s="41" t="n">
        <v>22</v>
      </c>
      <c r="G2013" s="30" t="inlineStr">
        <is>
          <t>AS-AS2061-CHESTNUT-43</t>
        </is>
      </c>
      <c r="H2013" s="37" t="n">
        <v>2</v>
      </c>
      <c r="Z2013" s="30">
        <f>UPPER(TRIM(B2013))&amp;"|"&amp;UPPER(TRIM(C2013))&amp;"|"&amp;UPPER(TRIM(D2013))</f>
        <v/>
      </c>
    </row>
    <row r="2014" ht="18" customHeight="1" s="31">
      <c r="A2014" s="41" t="inlineStr">
        <is>
          <t>AS UGG</t>
        </is>
      </c>
      <c r="B2014" s="42" t="inlineStr">
        <is>
          <t>[AS UGG] HIPPIE (AS2061)</t>
        </is>
      </c>
      <c r="C2014" s="41" t="inlineStr">
        <is>
          <t>BLACK</t>
        </is>
      </c>
      <c r="D2014" s="41" t="inlineStr">
        <is>
          <t>35</t>
        </is>
      </c>
      <c r="E2014" s="43" t="n">
        <v>40.7</v>
      </c>
      <c r="F2014" s="41" t="n">
        <v>39</v>
      </c>
      <c r="G2014" s="30" t="inlineStr">
        <is>
          <t>AS-AS2061-BLACK-35</t>
        </is>
      </c>
      <c r="H2014" s="37" t="n">
        <v>2</v>
      </c>
      <c r="Z2014" s="30">
        <f>UPPER(TRIM(B2014))&amp;"|"&amp;UPPER(TRIM(C2014))&amp;"|"&amp;UPPER(TRIM(D2014))</f>
        <v/>
      </c>
    </row>
    <row r="2015" ht="18" customHeight="1" s="31">
      <c r="A2015" s="41" t="inlineStr">
        <is>
          <t>AS UGG</t>
        </is>
      </c>
      <c r="B2015" s="42" t="inlineStr">
        <is>
          <t>[AS UGG] HIPPIE (AS2061)</t>
        </is>
      </c>
      <c r="C2015" s="41" t="inlineStr">
        <is>
          <t>BLACK</t>
        </is>
      </c>
      <c r="D2015" s="41" t="inlineStr">
        <is>
          <t>36</t>
        </is>
      </c>
      <c r="E2015" s="43" t="n">
        <v>40.7</v>
      </c>
      <c r="F2015" s="41" t="n">
        <v>37</v>
      </c>
      <c r="G2015" s="30" t="inlineStr">
        <is>
          <t>AS-AS2061-BLACK-36</t>
        </is>
      </c>
      <c r="H2015" s="37" t="n">
        <v>2</v>
      </c>
      <c r="Z2015" s="30">
        <f>UPPER(TRIM(B2015))&amp;"|"&amp;UPPER(TRIM(C2015))&amp;"|"&amp;UPPER(TRIM(D2015))</f>
        <v/>
      </c>
    </row>
    <row r="2016" ht="18" customHeight="1" s="31">
      <c r="A2016" s="41" t="inlineStr">
        <is>
          <t>AS UGG</t>
        </is>
      </c>
      <c r="B2016" s="42" t="inlineStr">
        <is>
          <t>[AS UGG] HIPPIE (AS2061)</t>
        </is>
      </c>
      <c r="C2016" s="41" t="inlineStr">
        <is>
          <t>BLACK</t>
        </is>
      </c>
      <c r="D2016" s="41" t="inlineStr">
        <is>
          <t>37</t>
        </is>
      </c>
      <c r="E2016" s="43" t="n">
        <v>40.7</v>
      </c>
      <c r="F2016" s="41" t="n">
        <v>121</v>
      </c>
      <c r="G2016" s="30" t="inlineStr">
        <is>
          <t>AS-AS2061-BLACK-37</t>
        </is>
      </c>
      <c r="H2016" s="37" t="n">
        <v>2</v>
      </c>
      <c r="Z2016" s="30">
        <f>UPPER(TRIM(B2016))&amp;"|"&amp;UPPER(TRIM(C2016))&amp;"|"&amp;UPPER(TRIM(D2016))</f>
        <v/>
      </c>
    </row>
    <row r="2017" ht="18" customHeight="1" s="31">
      <c r="A2017" s="41" t="inlineStr">
        <is>
          <t>AS UGG</t>
        </is>
      </c>
      <c r="B2017" s="42" t="inlineStr">
        <is>
          <t>[AS UGG] HIPPIE (AS2061)</t>
        </is>
      </c>
      <c r="C2017" s="41" t="inlineStr">
        <is>
          <t>BLACK</t>
        </is>
      </c>
      <c r="D2017" s="41" t="inlineStr">
        <is>
          <t>38</t>
        </is>
      </c>
      <c r="E2017" s="43" t="n">
        <v>40.7</v>
      </c>
      <c r="F2017" s="41" t="n">
        <v>172</v>
      </c>
      <c r="G2017" s="30" t="inlineStr">
        <is>
          <t>AS-AS2061-BLACK-38</t>
        </is>
      </c>
      <c r="H2017" s="37" t="n">
        <v>2</v>
      </c>
      <c r="Z2017" s="30">
        <f>UPPER(TRIM(B2017))&amp;"|"&amp;UPPER(TRIM(C2017))&amp;"|"&amp;UPPER(TRIM(D2017))</f>
        <v/>
      </c>
    </row>
    <row r="2018" ht="18" customHeight="1" s="31">
      <c r="A2018" s="41" t="inlineStr">
        <is>
          <t>AS UGG</t>
        </is>
      </c>
      <c r="B2018" s="42" t="inlineStr">
        <is>
          <t>[AS UGG] HIPPIE (AS2061)</t>
        </is>
      </c>
      <c r="C2018" s="41" t="inlineStr">
        <is>
          <t>BLACK</t>
        </is>
      </c>
      <c r="D2018" s="41" t="inlineStr">
        <is>
          <t>39</t>
        </is>
      </c>
      <c r="E2018" s="43" t="n">
        <v>40.7</v>
      </c>
      <c r="F2018" s="41" t="n">
        <v>246</v>
      </c>
      <c r="G2018" s="30" t="inlineStr">
        <is>
          <t>AS-AS2061-BLACK-39</t>
        </is>
      </c>
      <c r="H2018" s="37" t="n">
        <v>2</v>
      </c>
      <c r="Z2018" s="30">
        <f>UPPER(TRIM(B2018))&amp;"|"&amp;UPPER(TRIM(C2018))&amp;"|"&amp;UPPER(TRIM(D2018))</f>
        <v/>
      </c>
    </row>
    <row r="2019" ht="18" customHeight="1" s="31">
      <c r="A2019" s="41" t="inlineStr">
        <is>
          <t>AS UGG</t>
        </is>
      </c>
      <c r="B2019" s="42" t="inlineStr">
        <is>
          <t>[AS UGG] HIPPIE (AS2061)</t>
        </is>
      </c>
      <c r="C2019" s="41" t="inlineStr">
        <is>
          <t>BLACK</t>
        </is>
      </c>
      <c r="D2019" s="41" t="inlineStr">
        <is>
          <t>40</t>
        </is>
      </c>
      <c r="E2019" s="43" t="n">
        <v>40.7</v>
      </c>
      <c r="F2019" s="41" t="n">
        <v>269</v>
      </c>
      <c r="G2019" s="30" t="inlineStr">
        <is>
          <t>AS-AS2061-BLACK-40</t>
        </is>
      </c>
      <c r="H2019" s="37" t="n">
        <v>2</v>
      </c>
      <c r="Z2019" s="30">
        <f>UPPER(TRIM(B2019))&amp;"|"&amp;UPPER(TRIM(C2019))&amp;"|"&amp;UPPER(TRIM(D2019))</f>
        <v/>
      </c>
    </row>
    <row r="2020" ht="18" customHeight="1" s="31">
      <c r="A2020" s="41" t="inlineStr">
        <is>
          <t>AS UGG</t>
        </is>
      </c>
      <c r="B2020" s="42" t="inlineStr">
        <is>
          <t>[AS UGG] HIPPIE (AS2061)</t>
        </is>
      </c>
      <c r="C2020" s="41" t="inlineStr">
        <is>
          <t>BLACK</t>
        </is>
      </c>
      <c r="D2020" s="41" t="inlineStr">
        <is>
          <t>41</t>
        </is>
      </c>
      <c r="E2020" s="43" t="n">
        <v>40.7</v>
      </c>
      <c r="F2020" s="41" t="n">
        <v>109</v>
      </c>
      <c r="G2020" s="30" t="inlineStr">
        <is>
          <t>AS-AS2061-BLACK-41</t>
        </is>
      </c>
      <c r="H2020" s="37" t="n">
        <v>2</v>
      </c>
      <c r="Z2020" s="30">
        <f>UPPER(TRIM(B2020))&amp;"|"&amp;UPPER(TRIM(C2020))&amp;"|"&amp;UPPER(TRIM(D2020))</f>
        <v/>
      </c>
    </row>
    <row r="2021" ht="18" customHeight="1" s="31">
      <c r="A2021" s="41" t="inlineStr">
        <is>
          <t>AS UGG</t>
        </is>
      </c>
      <c r="B2021" s="42" t="inlineStr">
        <is>
          <t>[AS UGG] HIPPIE (AS2061)</t>
        </is>
      </c>
      <c r="C2021" s="41" t="inlineStr">
        <is>
          <t>BLACK</t>
        </is>
      </c>
      <c r="D2021" s="41" t="inlineStr">
        <is>
          <t>42</t>
        </is>
      </c>
      <c r="E2021" s="43" t="n">
        <v>40.7</v>
      </c>
      <c r="F2021" s="41" t="n">
        <v>0</v>
      </c>
      <c r="G2021" s="30" t="inlineStr">
        <is>
          <t>AS-AS2061-BLACK-42</t>
        </is>
      </c>
      <c r="H2021" s="37" t="n">
        <v>2</v>
      </c>
      <c r="Z2021" s="30">
        <f>UPPER(TRIM(B2021))&amp;"|"&amp;UPPER(TRIM(C2021))&amp;"|"&amp;UPPER(TRIM(D2021))</f>
        <v/>
      </c>
    </row>
    <row r="2022" ht="18" customHeight="1" s="31">
      <c r="A2022" s="41" t="inlineStr">
        <is>
          <t>AS UGG</t>
        </is>
      </c>
      <c r="B2022" s="42" t="inlineStr">
        <is>
          <t>[AS UGG] HIPPIE (AS2061)</t>
        </is>
      </c>
      <c r="C2022" s="41" t="inlineStr">
        <is>
          <t>BLACK</t>
        </is>
      </c>
      <c r="D2022" s="41" t="inlineStr">
        <is>
          <t>43</t>
        </is>
      </c>
      <c r="E2022" s="43" t="n">
        <v>40.7</v>
      </c>
      <c r="F2022" s="41" t="n">
        <v>0</v>
      </c>
      <c r="G2022" s="30" t="inlineStr">
        <is>
          <t>AS-AS2061-BLACK-43</t>
        </is>
      </c>
      <c r="H2022" s="37" t="n">
        <v>2</v>
      </c>
      <c r="Z2022" s="30">
        <f>UPPER(TRIM(B2022))&amp;"|"&amp;UPPER(TRIM(C2022))&amp;"|"&amp;UPPER(TRIM(D2022))</f>
        <v/>
      </c>
    </row>
    <row r="2023" ht="18" customHeight="1" s="31">
      <c r="A2023" s="41" t="inlineStr">
        <is>
          <t>AS UGG</t>
        </is>
      </c>
      <c r="B2023" s="42" t="inlineStr">
        <is>
          <t>[AS UGG] HIPPIE (AS2061)</t>
        </is>
      </c>
      <c r="C2023" s="41" t="inlineStr">
        <is>
          <t>SAND</t>
        </is>
      </c>
      <c r="D2023" s="41" t="inlineStr">
        <is>
          <t>35</t>
        </is>
      </c>
      <c r="E2023" s="43" t="n">
        <v>40.7</v>
      </c>
      <c r="F2023" s="41" t="n">
        <v>36</v>
      </c>
      <c r="G2023" s="30" t="inlineStr">
        <is>
          <t>AS-AS2061-SAND-35</t>
        </is>
      </c>
      <c r="H2023" s="37" t="n">
        <v>2</v>
      </c>
      <c r="Z2023" s="30">
        <f>UPPER(TRIM(B2023))&amp;"|"&amp;UPPER(TRIM(C2023))&amp;"|"&amp;UPPER(TRIM(D2023))</f>
        <v/>
      </c>
    </row>
    <row r="2024" ht="18" customHeight="1" s="31">
      <c r="A2024" s="41" t="inlineStr">
        <is>
          <t>AS UGG</t>
        </is>
      </c>
      <c r="B2024" s="42" t="inlineStr">
        <is>
          <t>[AS UGG] HIPPIE (AS2061)</t>
        </is>
      </c>
      <c r="C2024" s="41" t="inlineStr">
        <is>
          <t>SAND</t>
        </is>
      </c>
      <c r="D2024" s="41" t="inlineStr">
        <is>
          <t>36</t>
        </is>
      </c>
      <c r="E2024" s="43" t="n">
        <v>40.7</v>
      </c>
      <c r="F2024" s="41" t="n">
        <v>43</v>
      </c>
      <c r="G2024" s="30" t="inlineStr">
        <is>
          <t>AS-AS2061-SAND-36</t>
        </is>
      </c>
      <c r="H2024" s="37" t="n">
        <v>2</v>
      </c>
      <c r="Z2024" s="30">
        <f>UPPER(TRIM(B2024))&amp;"|"&amp;UPPER(TRIM(C2024))&amp;"|"&amp;UPPER(TRIM(D2024))</f>
        <v/>
      </c>
    </row>
    <row r="2025" ht="18" customHeight="1" s="31">
      <c r="A2025" s="41" t="inlineStr">
        <is>
          <t>AS UGG</t>
        </is>
      </c>
      <c r="B2025" s="42" t="inlineStr">
        <is>
          <t>[AS UGG] HIPPIE (AS2061)</t>
        </is>
      </c>
      <c r="C2025" s="41" t="inlineStr">
        <is>
          <t>SAND</t>
        </is>
      </c>
      <c r="D2025" s="41" t="inlineStr">
        <is>
          <t>37</t>
        </is>
      </c>
      <c r="E2025" s="43" t="n">
        <v>40.7</v>
      </c>
      <c r="F2025" s="41" t="n">
        <v>168</v>
      </c>
      <c r="G2025" s="30" t="inlineStr">
        <is>
          <t>AS-AS2061-SAND-37</t>
        </is>
      </c>
      <c r="H2025" s="37" t="n">
        <v>2</v>
      </c>
      <c r="Z2025" s="30">
        <f>UPPER(TRIM(B2025))&amp;"|"&amp;UPPER(TRIM(C2025))&amp;"|"&amp;UPPER(TRIM(D2025))</f>
        <v/>
      </c>
    </row>
    <row r="2026" ht="18" customHeight="1" s="31">
      <c r="A2026" s="41" t="inlineStr">
        <is>
          <t>AS UGG</t>
        </is>
      </c>
      <c r="B2026" s="42" t="inlineStr">
        <is>
          <t>[AS UGG] HIPPIE (AS2061)</t>
        </is>
      </c>
      <c r="C2026" s="41" t="inlineStr">
        <is>
          <t>SAND</t>
        </is>
      </c>
      <c r="D2026" s="41" t="inlineStr">
        <is>
          <t>38</t>
        </is>
      </c>
      <c r="E2026" s="43" t="n">
        <v>40.7</v>
      </c>
      <c r="F2026" s="41" t="n">
        <v>291</v>
      </c>
      <c r="G2026" s="30" t="inlineStr">
        <is>
          <t>AS-AS2061-SAND-38</t>
        </is>
      </c>
      <c r="H2026" s="37" t="n">
        <v>2</v>
      </c>
      <c r="Z2026" s="30">
        <f>UPPER(TRIM(B2026))&amp;"|"&amp;UPPER(TRIM(C2026))&amp;"|"&amp;UPPER(TRIM(D2026))</f>
        <v/>
      </c>
    </row>
    <row r="2027" ht="18" customHeight="1" s="31">
      <c r="A2027" s="41" t="inlineStr">
        <is>
          <t>AS UGG</t>
        </is>
      </c>
      <c r="B2027" s="42" t="inlineStr">
        <is>
          <t>[AS UGG] HIPPIE (AS2061)</t>
        </is>
      </c>
      <c r="C2027" s="41" t="inlineStr">
        <is>
          <t>SAND</t>
        </is>
      </c>
      <c r="D2027" s="41" t="inlineStr">
        <is>
          <t>39</t>
        </is>
      </c>
      <c r="E2027" s="43" t="n">
        <v>40.7</v>
      </c>
      <c r="F2027" s="41" t="n">
        <v>406</v>
      </c>
      <c r="G2027" s="30" t="inlineStr">
        <is>
          <t>AS-AS2061-SAND-39</t>
        </is>
      </c>
      <c r="H2027" s="37" t="n">
        <v>2</v>
      </c>
      <c r="Z2027" s="30">
        <f>UPPER(TRIM(B2027))&amp;"|"&amp;UPPER(TRIM(C2027))&amp;"|"&amp;UPPER(TRIM(D2027))</f>
        <v/>
      </c>
    </row>
    <row r="2028" ht="18" customHeight="1" s="31">
      <c r="A2028" s="41" t="inlineStr">
        <is>
          <t>AS UGG</t>
        </is>
      </c>
      <c r="B2028" s="42" t="inlineStr">
        <is>
          <t>[AS UGG] HIPPIE (AS2061)</t>
        </is>
      </c>
      <c r="C2028" s="41" t="inlineStr">
        <is>
          <t>SAND</t>
        </is>
      </c>
      <c r="D2028" s="41" t="inlineStr">
        <is>
          <t>40</t>
        </is>
      </c>
      <c r="E2028" s="43" t="n">
        <v>40.7</v>
      </c>
      <c r="F2028" s="41" t="n">
        <v>438</v>
      </c>
      <c r="G2028" s="30" t="inlineStr">
        <is>
          <t>AS-AS2061-SAND-40</t>
        </is>
      </c>
      <c r="H2028" s="37" t="n">
        <v>2</v>
      </c>
      <c r="Z2028" s="30">
        <f>UPPER(TRIM(B2028))&amp;"|"&amp;UPPER(TRIM(C2028))&amp;"|"&amp;UPPER(TRIM(D2028))</f>
        <v/>
      </c>
    </row>
    <row r="2029" ht="18" customHeight="1" s="31">
      <c r="A2029" s="44" t="inlineStr">
        <is>
          <t>AS UGG</t>
        </is>
      </c>
      <c r="B2029" s="45" t="inlineStr">
        <is>
          <t>[AS UGG] HIPPIE (AS2061)</t>
        </is>
      </c>
      <c r="C2029" s="44" t="inlineStr">
        <is>
          <t>OLIVE</t>
        </is>
      </c>
      <c r="D2029" s="44" t="inlineStr">
        <is>
          <t>35</t>
        </is>
      </c>
      <c r="E2029" s="46" t="n">
        <v>40.7</v>
      </c>
      <c r="F2029" s="44" t="n">
        <v>0</v>
      </c>
      <c r="G2029" s="30" t="inlineStr">
        <is>
          <t>AS-AS2061-OLIVE-35</t>
        </is>
      </c>
      <c r="H2029" s="37" t="n">
        <v>2</v>
      </c>
      <c r="Z2029" s="30">
        <f>UPPER(TRIM(B2029))&amp;"|"&amp;UPPER(TRIM(C2029))&amp;"|"&amp;UPPER(TRIM(D2029))</f>
        <v/>
      </c>
    </row>
    <row r="2030" ht="18" customHeight="1" s="31">
      <c r="A2030" s="41" t="inlineStr">
        <is>
          <t>AS UGG</t>
        </is>
      </c>
      <c r="B2030" s="42" t="inlineStr">
        <is>
          <t>[AS UGG] HIPPIE (AS2061)</t>
        </is>
      </c>
      <c r="C2030" s="41" t="inlineStr">
        <is>
          <t>OLIVE</t>
        </is>
      </c>
      <c r="D2030" s="41" t="inlineStr">
        <is>
          <t>36</t>
        </is>
      </c>
      <c r="E2030" s="43" t="n">
        <v>40.7</v>
      </c>
      <c r="F2030" s="41" t="n">
        <v>0</v>
      </c>
      <c r="G2030" s="30" t="inlineStr">
        <is>
          <t>AS-AS2061-OLIVE-36</t>
        </is>
      </c>
      <c r="H2030" s="37" t="n">
        <v>2</v>
      </c>
      <c r="Z2030" s="30">
        <f>UPPER(TRIM(B2030))&amp;"|"&amp;UPPER(TRIM(C2030))&amp;"|"&amp;UPPER(TRIM(D2030))</f>
        <v/>
      </c>
    </row>
    <row r="2031" ht="18" customHeight="1" s="31">
      <c r="A2031" s="44" t="inlineStr">
        <is>
          <t>AS UGG</t>
        </is>
      </c>
      <c r="B2031" s="45" t="inlineStr">
        <is>
          <t>[AS UGG] HIPPIE (AS2061)</t>
        </is>
      </c>
      <c r="C2031" s="44" t="inlineStr">
        <is>
          <t>OLIVE</t>
        </is>
      </c>
      <c r="D2031" s="44" t="inlineStr">
        <is>
          <t>37</t>
        </is>
      </c>
      <c r="E2031" s="46" t="n">
        <v>40.7</v>
      </c>
      <c r="F2031" s="44" t="n">
        <v>0</v>
      </c>
      <c r="G2031" s="30" t="inlineStr">
        <is>
          <t>AS-AS2061-OLIVE-37</t>
        </is>
      </c>
      <c r="H2031" s="37" t="n">
        <v>2</v>
      </c>
      <c r="Z2031" s="30">
        <f>UPPER(TRIM(B2031))&amp;"|"&amp;UPPER(TRIM(C2031))&amp;"|"&amp;UPPER(TRIM(D2031))</f>
        <v/>
      </c>
    </row>
    <row r="2032" ht="18" customHeight="1" s="31">
      <c r="A2032" s="44" t="inlineStr">
        <is>
          <t>AS UGG</t>
        </is>
      </c>
      <c r="B2032" s="45" t="inlineStr">
        <is>
          <t>[AS UGG] HIPPIE (AS2061)</t>
        </is>
      </c>
      <c r="C2032" s="44" t="inlineStr">
        <is>
          <t>OLIVE</t>
        </is>
      </c>
      <c r="D2032" s="44" t="inlineStr">
        <is>
          <t>38</t>
        </is>
      </c>
      <c r="E2032" s="46" t="n">
        <v>40.7</v>
      </c>
      <c r="F2032" s="44" t="n">
        <v>0</v>
      </c>
      <c r="G2032" s="30" t="inlineStr">
        <is>
          <t>AS-AS2061-OLIVE-38</t>
        </is>
      </c>
      <c r="H2032" s="37" t="n">
        <v>2</v>
      </c>
      <c r="Z2032" s="30">
        <f>UPPER(TRIM(B2032))&amp;"|"&amp;UPPER(TRIM(C2032))&amp;"|"&amp;UPPER(TRIM(D2032))</f>
        <v/>
      </c>
    </row>
    <row r="2033" ht="18" customHeight="1" s="31">
      <c r="A2033" s="44" t="inlineStr">
        <is>
          <t>AS UGG</t>
        </is>
      </c>
      <c r="B2033" s="45" t="inlineStr">
        <is>
          <t>[AS UGG] HIPPIE (AS2061)</t>
        </is>
      </c>
      <c r="C2033" s="44" t="inlineStr">
        <is>
          <t>OLIVE</t>
        </is>
      </c>
      <c r="D2033" s="44" t="inlineStr">
        <is>
          <t>39</t>
        </is>
      </c>
      <c r="E2033" s="46" t="n">
        <v>40.7</v>
      </c>
      <c r="F2033" s="44" t="n">
        <v>0</v>
      </c>
      <c r="G2033" s="30" t="inlineStr">
        <is>
          <t>AS-AS2061-OLIVE-39</t>
        </is>
      </c>
      <c r="H2033" s="37" t="n">
        <v>2</v>
      </c>
      <c r="Z2033" s="30">
        <f>UPPER(TRIM(B2033))&amp;"|"&amp;UPPER(TRIM(C2033))&amp;"|"&amp;UPPER(TRIM(D2033))</f>
        <v/>
      </c>
    </row>
    <row r="2034" ht="18" customHeight="1" s="31">
      <c r="A2034" s="44" t="inlineStr">
        <is>
          <t>AS UGG</t>
        </is>
      </c>
      <c r="B2034" s="45" t="inlineStr">
        <is>
          <t>[AS UGG] HIPPIE (AS2061)</t>
        </is>
      </c>
      <c r="C2034" s="44" t="inlineStr">
        <is>
          <t>OLIVE</t>
        </is>
      </c>
      <c r="D2034" s="44" t="inlineStr">
        <is>
          <t>40</t>
        </is>
      </c>
      <c r="E2034" s="46" t="n">
        <v>40.7</v>
      </c>
      <c r="F2034" s="44" t="n">
        <v>0</v>
      </c>
      <c r="G2034" s="30" t="inlineStr">
        <is>
          <t>AS-AS2061-OLIVE-40</t>
        </is>
      </c>
      <c r="H2034" s="37" t="n">
        <v>2</v>
      </c>
      <c r="Z2034" s="30">
        <f>UPPER(TRIM(B2034))&amp;"|"&amp;UPPER(TRIM(C2034))&amp;"|"&amp;UPPER(TRIM(D2034))</f>
        <v/>
      </c>
    </row>
    <row r="2035" ht="18" customHeight="1" s="31">
      <c r="A2035" s="44" t="inlineStr">
        <is>
          <t>AS UGG</t>
        </is>
      </c>
      <c r="B2035" s="45" t="inlineStr">
        <is>
          <t>[AS UGG] HIPPIE (AS2061)</t>
        </is>
      </c>
      <c r="C2035" s="44" t="inlineStr">
        <is>
          <t>OLIVE</t>
        </is>
      </c>
      <c r="D2035" s="44" t="inlineStr">
        <is>
          <t>41</t>
        </is>
      </c>
      <c r="E2035" s="46" t="n">
        <v>40.7</v>
      </c>
      <c r="F2035" s="44" t="n">
        <v>0</v>
      </c>
      <c r="G2035" s="30" t="inlineStr">
        <is>
          <t>AS-AS2061-OLIVE-41</t>
        </is>
      </c>
      <c r="H2035" s="37" t="n">
        <v>2</v>
      </c>
      <c r="Z2035" s="30">
        <f>UPPER(TRIM(B2035))&amp;"|"&amp;UPPER(TRIM(C2035))&amp;"|"&amp;UPPER(TRIM(D2035))</f>
        <v/>
      </c>
    </row>
    <row r="2036" ht="18" customHeight="1" s="31">
      <c r="A2036" s="44" t="inlineStr">
        <is>
          <t>AS UGG</t>
        </is>
      </c>
      <c r="B2036" s="45" t="inlineStr">
        <is>
          <t>[AS UGG] HIPPIE (AS2061)</t>
        </is>
      </c>
      <c r="C2036" s="44" t="inlineStr">
        <is>
          <t>OLIVE</t>
        </is>
      </c>
      <c r="D2036" s="44" t="inlineStr">
        <is>
          <t>42</t>
        </is>
      </c>
      <c r="E2036" s="46" t="n">
        <v>40.7</v>
      </c>
      <c r="F2036" s="44" t="n">
        <v>0</v>
      </c>
      <c r="G2036" s="30" t="inlineStr">
        <is>
          <t>AS-AS2061-OLIVE-42</t>
        </is>
      </c>
      <c r="H2036" s="37" t="n">
        <v>2</v>
      </c>
      <c r="Z2036" s="30">
        <f>UPPER(TRIM(B2036))&amp;"|"&amp;UPPER(TRIM(C2036))&amp;"|"&amp;UPPER(TRIM(D2036))</f>
        <v/>
      </c>
    </row>
    <row r="2037" ht="18" customHeight="1" s="31">
      <c r="A2037" s="44" t="inlineStr">
        <is>
          <t>AS UGG</t>
        </is>
      </c>
      <c r="B2037" s="45" t="inlineStr">
        <is>
          <t>[AS UGG] HIPPIE (AS2061)</t>
        </is>
      </c>
      <c r="C2037" s="44" t="inlineStr">
        <is>
          <t>OLIVE</t>
        </is>
      </c>
      <c r="D2037" s="44" t="inlineStr">
        <is>
          <t>43</t>
        </is>
      </c>
      <c r="E2037" s="46" t="n">
        <v>40.7</v>
      </c>
      <c r="F2037" s="44" t="n">
        <v>0</v>
      </c>
      <c r="G2037" s="30" t="inlineStr">
        <is>
          <t>AS-AS2061-OLIVE-43</t>
        </is>
      </c>
      <c r="H2037" s="37" t="n">
        <v>2</v>
      </c>
      <c r="Z2037" s="30">
        <f>UPPER(TRIM(B2037))&amp;"|"&amp;UPPER(TRIM(C2037))&amp;"|"&amp;UPPER(TRIM(D2037))</f>
        <v/>
      </c>
    </row>
    <row r="2038" ht="18" customHeight="1" s="31">
      <c r="A2038" s="44" t="inlineStr">
        <is>
          <t>AS UGG</t>
        </is>
      </c>
      <c r="B2038" s="45" t="inlineStr">
        <is>
          <t>[AS UGG] HIPPIE (AS2061)</t>
        </is>
      </c>
      <c r="C2038" s="44" t="inlineStr">
        <is>
          <t>Chestnut Red</t>
        </is>
      </c>
      <c r="D2038" s="44" t="inlineStr">
        <is>
          <t>35</t>
        </is>
      </c>
      <c r="E2038" s="46" t="n">
        <v>42.35</v>
      </c>
      <c r="F2038" s="44" t="n">
        <v>0</v>
      </c>
      <c r="G2038" s="30" t="inlineStr">
        <is>
          <t>AS-AS2061-CHESTNUT-RED-35</t>
        </is>
      </c>
      <c r="H2038" s="37" t="n">
        <v>2</v>
      </c>
      <c r="Z2038" s="30">
        <f>UPPER(TRIM(B2038))&amp;"|"&amp;UPPER(TRIM(C2038))&amp;"|"&amp;UPPER(TRIM(D2038))</f>
        <v/>
      </c>
    </row>
    <row r="2039" ht="18" customHeight="1" s="31">
      <c r="A2039" s="44" t="inlineStr">
        <is>
          <t>AS UGG</t>
        </is>
      </c>
      <c r="B2039" s="45" t="inlineStr">
        <is>
          <t>[AS UGG] HIPPIE (AS2061)</t>
        </is>
      </c>
      <c r="C2039" s="44" t="inlineStr">
        <is>
          <t>Chestnut Red</t>
        </is>
      </c>
      <c r="D2039" s="44" t="inlineStr">
        <is>
          <t>36</t>
        </is>
      </c>
      <c r="E2039" s="46" t="n">
        <v>42.35</v>
      </c>
      <c r="F2039" s="44" t="n">
        <v>0</v>
      </c>
      <c r="G2039" s="30" t="inlineStr">
        <is>
          <t>AS-AS2061-CHESTNUT-RED-36</t>
        </is>
      </c>
      <c r="H2039" s="37" t="n">
        <v>2</v>
      </c>
      <c r="Z2039" s="30">
        <f>UPPER(TRIM(B2039))&amp;"|"&amp;UPPER(TRIM(C2039))&amp;"|"&amp;UPPER(TRIM(D2039))</f>
        <v/>
      </c>
    </row>
    <row r="2040" ht="18" customHeight="1" s="31">
      <c r="A2040" s="44" t="inlineStr">
        <is>
          <t>AS UGG</t>
        </is>
      </c>
      <c r="B2040" s="45" t="inlineStr">
        <is>
          <t>[AS UGG] HIPPIE (AS2061)</t>
        </is>
      </c>
      <c r="C2040" s="44" t="inlineStr">
        <is>
          <t>Chestnut Red</t>
        </is>
      </c>
      <c r="D2040" s="44" t="inlineStr">
        <is>
          <t>37</t>
        </is>
      </c>
      <c r="E2040" s="46" t="n">
        <v>42.35</v>
      </c>
      <c r="F2040" s="44" t="n">
        <v>0</v>
      </c>
      <c r="G2040" s="30" t="inlineStr">
        <is>
          <t>AS-AS2061-CHESTNUT-RED-37</t>
        </is>
      </c>
      <c r="H2040" s="37" t="n">
        <v>2</v>
      </c>
      <c r="Z2040" s="30">
        <f>UPPER(TRIM(B2040))&amp;"|"&amp;UPPER(TRIM(C2040))&amp;"|"&amp;UPPER(TRIM(D2040))</f>
        <v/>
      </c>
    </row>
    <row r="2041" ht="18" customHeight="1" s="31">
      <c r="A2041" s="44" t="inlineStr">
        <is>
          <t>AS UGG</t>
        </is>
      </c>
      <c r="B2041" s="45" t="inlineStr">
        <is>
          <t>[AS UGG] HIPPIE (AS2061)</t>
        </is>
      </c>
      <c r="C2041" s="44" t="inlineStr">
        <is>
          <t>Chestnut Red</t>
        </is>
      </c>
      <c r="D2041" s="44" t="inlineStr">
        <is>
          <t>38</t>
        </is>
      </c>
      <c r="E2041" s="46" t="n">
        <v>42.35</v>
      </c>
      <c r="F2041" s="44" t="n">
        <v>0</v>
      </c>
      <c r="G2041" s="30" t="inlineStr">
        <is>
          <t>AS-AS2061-CHESTNUT-RED-38</t>
        </is>
      </c>
      <c r="H2041" s="37" t="n">
        <v>2</v>
      </c>
      <c r="Z2041" s="30">
        <f>UPPER(TRIM(B2041))&amp;"|"&amp;UPPER(TRIM(C2041))&amp;"|"&amp;UPPER(TRIM(D2041))</f>
        <v/>
      </c>
    </row>
    <row r="2042" ht="18" customHeight="1" s="31">
      <c r="A2042" s="44" t="inlineStr">
        <is>
          <t>AS UGG</t>
        </is>
      </c>
      <c r="B2042" s="45" t="inlineStr">
        <is>
          <t>[AS UGG] HIPPIE (AS2061)</t>
        </is>
      </c>
      <c r="C2042" s="44" t="inlineStr">
        <is>
          <t>Chestnut Red</t>
        </is>
      </c>
      <c r="D2042" s="44" t="inlineStr">
        <is>
          <t>39</t>
        </is>
      </c>
      <c r="E2042" s="46" t="n">
        <v>42.35</v>
      </c>
      <c r="F2042" s="44" t="n">
        <v>0</v>
      </c>
      <c r="G2042" s="30" t="inlineStr">
        <is>
          <t>AS-AS2061-CHESTNUT-RED-39</t>
        </is>
      </c>
      <c r="H2042" s="37" t="n">
        <v>2</v>
      </c>
      <c r="Z2042" s="30">
        <f>UPPER(TRIM(B2042))&amp;"|"&amp;UPPER(TRIM(C2042))&amp;"|"&amp;UPPER(TRIM(D2042))</f>
        <v/>
      </c>
    </row>
    <row r="2043" ht="18" customHeight="1" s="31">
      <c r="A2043" s="44" t="inlineStr">
        <is>
          <t>AS UGG</t>
        </is>
      </c>
      <c r="B2043" s="45" t="inlineStr">
        <is>
          <t>[AS UGG] HIPPIE (AS2061)</t>
        </is>
      </c>
      <c r="C2043" s="44" t="inlineStr">
        <is>
          <t>Chestnut Red</t>
        </is>
      </c>
      <c r="D2043" s="44" t="inlineStr">
        <is>
          <t>40</t>
        </is>
      </c>
      <c r="E2043" s="46" t="n">
        <v>42.35</v>
      </c>
      <c r="F2043" s="44" t="n">
        <v>0</v>
      </c>
      <c r="G2043" s="30" t="inlineStr">
        <is>
          <t>AS-AS2061-CHESTNUT-RED-40</t>
        </is>
      </c>
      <c r="H2043" s="37" t="n">
        <v>2</v>
      </c>
      <c r="Z2043" s="30">
        <f>UPPER(TRIM(B2043))&amp;"|"&amp;UPPER(TRIM(C2043))&amp;"|"&amp;UPPER(TRIM(D2043))</f>
        <v/>
      </c>
    </row>
    <row r="2044" ht="18" customHeight="1" s="31">
      <c r="A2044" s="44" t="inlineStr">
        <is>
          <t>AS UGG</t>
        </is>
      </c>
      <c r="B2044" s="45" t="inlineStr">
        <is>
          <t>[AS UGG] HIPPIE (AS2061)</t>
        </is>
      </c>
      <c r="C2044" s="44" t="inlineStr">
        <is>
          <t>Chestnut Red</t>
        </is>
      </c>
      <c r="D2044" s="44" t="inlineStr">
        <is>
          <t>41</t>
        </is>
      </c>
      <c r="E2044" s="46" t="n">
        <v>42.35</v>
      </c>
      <c r="F2044" s="44" t="n">
        <v>0</v>
      </c>
      <c r="G2044" s="30" t="inlineStr">
        <is>
          <t>AS-AS2061-CHESTNUT-RED-41</t>
        </is>
      </c>
      <c r="H2044" s="37" t="n">
        <v>2</v>
      </c>
      <c r="Z2044" s="30">
        <f>UPPER(TRIM(B2044))&amp;"|"&amp;UPPER(TRIM(C2044))&amp;"|"&amp;UPPER(TRIM(D2044))</f>
        <v/>
      </c>
    </row>
    <row r="2045" ht="18" customHeight="1" s="31">
      <c r="A2045" s="44" t="inlineStr">
        <is>
          <t>AS UGG</t>
        </is>
      </c>
      <c r="B2045" s="45" t="inlineStr">
        <is>
          <t>[AS UGG] HIPPIE (AS2061)</t>
        </is>
      </c>
      <c r="C2045" s="44" t="inlineStr">
        <is>
          <t>Chestnut Red</t>
        </is>
      </c>
      <c r="D2045" s="44" t="inlineStr">
        <is>
          <t>42</t>
        </is>
      </c>
      <c r="E2045" s="46" t="n">
        <v>42.35</v>
      </c>
      <c r="F2045" s="44" t="n">
        <v>0</v>
      </c>
      <c r="G2045" s="30" t="inlineStr">
        <is>
          <t>AS-AS2061-CHESTNUT-RED-42</t>
        </is>
      </c>
      <c r="H2045" s="37" t="n">
        <v>2</v>
      </c>
      <c r="Z2045" s="30">
        <f>UPPER(TRIM(B2045))&amp;"|"&amp;UPPER(TRIM(C2045))&amp;"|"&amp;UPPER(TRIM(D2045))</f>
        <v/>
      </c>
    </row>
    <row r="2046" ht="18" customHeight="1" s="31">
      <c r="A2046" s="44" t="inlineStr">
        <is>
          <t>AS UGG</t>
        </is>
      </c>
      <c r="B2046" s="45" t="inlineStr">
        <is>
          <t>[AS UGG] HIPPIE (AS2061)</t>
        </is>
      </c>
      <c r="C2046" s="44" t="inlineStr">
        <is>
          <t>Chestnut Red</t>
        </is>
      </c>
      <c r="D2046" s="44" t="inlineStr">
        <is>
          <t>43</t>
        </is>
      </c>
      <c r="E2046" s="46" t="n">
        <v>42.35</v>
      </c>
      <c r="F2046" s="44" t="n">
        <v>0</v>
      </c>
      <c r="G2046" s="30" t="inlineStr">
        <is>
          <t>AS-AS2061-CHESTNUT-RED-43</t>
        </is>
      </c>
      <c r="H2046" s="37" t="n">
        <v>2</v>
      </c>
      <c r="Z2046" s="30">
        <f>UPPER(TRIM(B2046))&amp;"|"&amp;UPPER(TRIM(C2046))&amp;"|"&amp;UPPER(TRIM(D2046))</f>
        <v/>
      </c>
    </row>
    <row r="2047" ht="18" customHeight="1" s="31">
      <c r="A2047" s="44" t="inlineStr">
        <is>
          <t>AS UGG</t>
        </is>
      </c>
      <c r="B2047" s="45" t="inlineStr">
        <is>
          <t>[AS UGG] HIPPIE KIDS (AS2063K)</t>
        </is>
      </c>
      <c r="C2047" s="44" t="inlineStr">
        <is>
          <t>White</t>
        </is>
      </c>
      <c r="D2047" s="44" t="inlineStr">
        <is>
          <t>AU 4-5 (EU 21-22)</t>
        </is>
      </c>
      <c r="E2047" s="46" t="n">
        <v>33</v>
      </c>
      <c r="F2047" s="44" t="n">
        <v>0</v>
      </c>
      <c r="G2047" s="30" t="inlineStr">
        <is>
          <t>AS-AS2063K-WHITE-25</t>
        </is>
      </c>
      <c r="H2047" s="37" t="n">
        <v>1</v>
      </c>
      <c r="Z2047" s="30">
        <f>UPPER(TRIM(B2047))&amp;"|"&amp;UPPER(TRIM(C2047))&amp;"|"&amp;UPPER(TRIM(D2047))</f>
        <v/>
      </c>
    </row>
    <row r="2048" ht="18" customHeight="1" s="31">
      <c r="A2048" s="44" t="inlineStr">
        <is>
          <t>AS UGG</t>
        </is>
      </c>
      <c r="B2048" s="45" t="inlineStr">
        <is>
          <t>[AS UGG] HIPPIE KIDS (AS2063K)</t>
        </is>
      </c>
      <c r="C2048" s="44" t="inlineStr">
        <is>
          <t>White</t>
        </is>
      </c>
      <c r="D2048" s="44" t="inlineStr">
        <is>
          <t>AU 6-7 (EU 23-25)</t>
        </is>
      </c>
      <c r="E2048" s="46" t="n">
        <v>33</v>
      </c>
      <c r="F2048" s="44" t="n">
        <v>0</v>
      </c>
      <c r="G2048" s="30" t="inlineStr">
        <is>
          <t>AS-AS2063K-WHITE-27</t>
        </is>
      </c>
      <c r="H2048" s="37" t="n">
        <v>1</v>
      </c>
      <c r="Z2048" s="30">
        <f>UPPER(TRIM(B2048))&amp;"|"&amp;UPPER(TRIM(C2048))&amp;"|"&amp;UPPER(TRIM(D2048))</f>
        <v/>
      </c>
    </row>
    <row r="2049" ht="18" customHeight="1" s="31">
      <c r="A2049" s="44" t="inlineStr">
        <is>
          <t>AS UGG</t>
        </is>
      </c>
      <c r="B2049" s="45" t="inlineStr">
        <is>
          <t>[AS UGG] HIPPIE KIDS (AS2063K)</t>
        </is>
      </c>
      <c r="C2049" s="44" t="inlineStr">
        <is>
          <t>White</t>
        </is>
      </c>
      <c r="D2049" s="44" t="inlineStr">
        <is>
          <t>AU 8-10 (EU 26-28)</t>
        </is>
      </c>
      <c r="E2049" s="46" t="n">
        <v>33</v>
      </c>
      <c r="F2049" s="44" t="n">
        <v>1</v>
      </c>
      <c r="G2049" s="30" t="inlineStr">
        <is>
          <t>AS-AS2063K-WHITE-29</t>
        </is>
      </c>
      <c r="H2049" s="37" t="n">
        <v>1</v>
      </c>
      <c r="Z2049" s="30">
        <f>UPPER(TRIM(B2049))&amp;"|"&amp;UPPER(TRIM(C2049))&amp;"|"&amp;UPPER(TRIM(D2049))</f>
        <v/>
      </c>
    </row>
    <row r="2050" ht="18" customHeight="1" s="31">
      <c r="A2050" s="44" t="inlineStr">
        <is>
          <t>AS UGG</t>
        </is>
      </c>
      <c r="B2050" s="45" t="inlineStr">
        <is>
          <t>[AS UGG] HIPPIE KIDS (AS2063K)</t>
        </is>
      </c>
      <c r="C2050" s="44" t="inlineStr">
        <is>
          <t>White</t>
        </is>
      </c>
      <c r="D2050" s="44" t="inlineStr">
        <is>
          <t>AU 11-12 (EU 29-32)</t>
        </is>
      </c>
      <c r="E2050" s="46" t="n">
        <v>33</v>
      </c>
      <c r="F2050" s="44" t="n">
        <v>2</v>
      </c>
      <c r="G2050" s="30" t="inlineStr">
        <is>
          <t>AS-AS2063K-WHITE-31</t>
        </is>
      </c>
      <c r="H2050" s="37" t="n">
        <v>1</v>
      </c>
      <c r="Z2050" s="30">
        <f>UPPER(TRIM(B2050))&amp;"|"&amp;UPPER(TRIM(C2050))&amp;"|"&amp;UPPER(TRIM(D2050))</f>
        <v/>
      </c>
    </row>
    <row r="2051" ht="18" customHeight="1" s="31">
      <c r="A2051" s="44" t="inlineStr">
        <is>
          <t>AS UGG</t>
        </is>
      </c>
      <c r="B2051" s="45" t="inlineStr">
        <is>
          <t>[AS UGG] HIPPIE KIDS (AS2063K)</t>
        </is>
      </c>
      <c r="C2051" s="44" t="inlineStr">
        <is>
          <t>White</t>
        </is>
      </c>
      <c r="D2051" s="44" t="inlineStr">
        <is>
          <t>AU 13-2 (EU 33-34)</t>
        </is>
      </c>
      <c r="E2051" s="46" t="n">
        <v>33</v>
      </c>
      <c r="F2051" s="44" t="n">
        <v>0</v>
      </c>
      <c r="G2051" s="30" t="inlineStr">
        <is>
          <t>AS-AS2063K-WHITE-33</t>
        </is>
      </c>
      <c r="H2051" s="37" t="n">
        <v>1</v>
      </c>
      <c r="Z2051" s="30">
        <f>UPPER(TRIM(B2051))&amp;"|"&amp;UPPER(TRIM(C2051))&amp;"|"&amp;UPPER(TRIM(D2051))</f>
        <v/>
      </c>
    </row>
    <row r="2052" ht="18" customHeight="1" s="31">
      <c r="A2052" s="44" t="inlineStr">
        <is>
          <t>AS UGG</t>
        </is>
      </c>
      <c r="B2052" s="45" t="inlineStr">
        <is>
          <t>[AS UGG] HIPPIE KIDS (AS2063K)</t>
        </is>
      </c>
      <c r="C2052" s="44" t="inlineStr">
        <is>
          <t>White</t>
        </is>
      </c>
      <c r="D2052" s="44" t="inlineStr">
        <is>
          <t>34</t>
        </is>
      </c>
      <c r="E2052" s="46" t="n">
        <v>32.67</v>
      </c>
      <c r="F2052" s="44" t="n">
        <v>0</v>
      </c>
      <c r="G2052" s="30" t="inlineStr">
        <is>
          <t>AS-AS2063K-WHITE-34</t>
        </is>
      </c>
      <c r="H2052" s="37" t="n">
        <v>1</v>
      </c>
      <c r="Z2052" s="30">
        <f>UPPER(TRIM(B2052))&amp;"|"&amp;UPPER(TRIM(C2052))&amp;"|"&amp;UPPER(TRIM(D2052))</f>
        <v/>
      </c>
    </row>
    <row r="2053" ht="18" customHeight="1" s="31">
      <c r="A2053" s="41" t="inlineStr">
        <is>
          <t>AS UGG</t>
        </is>
      </c>
      <c r="B2053" s="42" t="inlineStr">
        <is>
          <t>[AS UGG] HIPPIE KIDS (AS2063K)</t>
        </is>
      </c>
      <c r="C2053" s="41" t="inlineStr">
        <is>
          <t>Chestnut</t>
        </is>
      </c>
      <c r="D2053" s="41" t="inlineStr">
        <is>
          <t>AU 4-5 (EU 21-22)</t>
        </is>
      </c>
      <c r="E2053" s="43" t="n">
        <v>33</v>
      </c>
      <c r="F2053" s="41" t="n">
        <v>-2</v>
      </c>
      <c r="G2053" s="30" t="inlineStr">
        <is>
          <t>AS-AS2063K-CHESTNUT-25</t>
        </is>
      </c>
      <c r="H2053" s="37" t="n">
        <v>1</v>
      </c>
      <c r="Z2053" s="30">
        <f>UPPER(TRIM(B2053))&amp;"|"&amp;UPPER(TRIM(C2053))&amp;"|"&amp;UPPER(TRIM(D2053))</f>
        <v/>
      </c>
    </row>
    <row r="2054" ht="18" customHeight="1" s="31">
      <c r="A2054" s="41" t="inlineStr">
        <is>
          <t>AS UGG</t>
        </is>
      </c>
      <c r="B2054" s="42" t="inlineStr">
        <is>
          <t>[AS UGG] HIPPIE KIDS (AS2063K)</t>
        </is>
      </c>
      <c r="C2054" s="41" t="inlineStr">
        <is>
          <t>Chestnut</t>
        </is>
      </c>
      <c r="D2054" s="41" t="inlineStr">
        <is>
          <t>AU 6-7 (EU 23-25)</t>
        </is>
      </c>
      <c r="E2054" s="43" t="n">
        <v>33</v>
      </c>
      <c r="F2054" s="41" t="n">
        <v>149</v>
      </c>
      <c r="G2054" s="30" t="inlineStr">
        <is>
          <t>AS-AS2063K-CHESTNUT-27</t>
        </is>
      </c>
      <c r="H2054" s="37" t="n">
        <v>1</v>
      </c>
      <c r="Z2054" s="30">
        <f>UPPER(TRIM(B2054))&amp;"|"&amp;UPPER(TRIM(C2054))&amp;"|"&amp;UPPER(TRIM(D2054))</f>
        <v/>
      </c>
    </row>
    <row r="2055" ht="18" customHeight="1" s="31">
      <c r="A2055" s="41" t="inlineStr">
        <is>
          <t>AS UGG</t>
        </is>
      </c>
      <c r="B2055" s="42" t="inlineStr">
        <is>
          <t>[AS UGG] HIPPIE KIDS (AS2063K)</t>
        </is>
      </c>
      <c r="C2055" s="41" t="inlineStr">
        <is>
          <t>Chestnut</t>
        </is>
      </c>
      <c r="D2055" s="41" t="inlineStr">
        <is>
          <t>AU 8-10 (EU 26-28)</t>
        </is>
      </c>
      <c r="E2055" s="43" t="n">
        <v>33</v>
      </c>
      <c r="F2055" s="41" t="n">
        <v>159</v>
      </c>
      <c r="G2055" s="30" t="inlineStr">
        <is>
          <t>AS-AS2063K-CHESTNUT-29</t>
        </is>
      </c>
      <c r="H2055" s="37" t="n">
        <v>1</v>
      </c>
      <c r="Z2055" s="30">
        <f>UPPER(TRIM(B2055))&amp;"|"&amp;UPPER(TRIM(C2055))&amp;"|"&amp;UPPER(TRIM(D2055))</f>
        <v/>
      </c>
    </row>
    <row r="2056" ht="18" customHeight="1" s="31">
      <c r="A2056" s="41" t="inlineStr">
        <is>
          <t>AS UGG</t>
        </is>
      </c>
      <c r="B2056" s="42" t="inlineStr">
        <is>
          <t>[AS UGG] HIPPIE KIDS (AS2063K)</t>
        </is>
      </c>
      <c r="C2056" s="41" t="inlineStr">
        <is>
          <t>Chestnut</t>
        </is>
      </c>
      <c r="D2056" s="41" t="inlineStr">
        <is>
          <t>AU 11-12 (EU 29-32)</t>
        </is>
      </c>
      <c r="E2056" s="43" t="n">
        <v>33</v>
      </c>
      <c r="F2056" s="41" t="n">
        <v>201</v>
      </c>
      <c r="G2056" s="30" t="inlineStr">
        <is>
          <t>AS-AS2063K-CHESTNUT-31</t>
        </is>
      </c>
      <c r="H2056" s="37" t="n">
        <v>1</v>
      </c>
      <c r="Z2056" s="30">
        <f>UPPER(TRIM(B2056))&amp;"|"&amp;UPPER(TRIM(C2056))&amp;"|"&amp;UPPER(TRIM(D2056))</f>
        <v/>
      </c>
    </row>
    <row r="2057" ht="18" customHeight="1" s="31">
      <c r="A2057" s="41" t="inlineStr">
        <is>
          <t>AS UGG</t>
        </is>
      </c>
      <c r="B2057" s="42" t="inlineStr">
        <is>
          <t>[AS UGG] HIPPIE KIDS (AS2063K)</t>
        </is>
      </c>
      <c r="C2057" s="41" t="inlineStr">
        <is>
          <t>Chestnut</t>
        </is>
      </c>
      <c r="D2057" s="41" t="inlineStr">
        <is>
          <t>AU 13-2 (EU 33-34)</t>
        </is>
      </c>
      <c r="E2057" s="43" t="n">
        <v>33</v>
      </c>
      <c r="F2057" s="41" t="n">
        <v>157</v>
      </c>
      <c r="G2057" s="30" t="inlineStr">
        <is>
          <t>AS-AS2063K-CHESTNUT-33</t>
        </is>
      </c>
      <c r="H2057" s="37" t="n">
        <v>1</v>
      </c>
      <c r="Z2057" s="30">
        <f>UPPER(TRIM(B2057))&amp;"|"&amp;UPPER(TRIM(C2057))&amp;"|"&amp;UPPER(TRIM(D2057))</f>
        <v/>
      </c>
    </row>
    <row r="2058" ht="18" customHeight="1" s="31">
      <c r="A2058" s="44" t="inlineStr">
        <is>
          <t>AS UGG</t>
        </is>
      </c>
      <c r="B2058" s="45" t="inlineStr">
        <is>
          <t>[AS UGG] HIPPIE KIDS (AS2063K)</t>
        </is>
      </c>
      <c r="C2058" s="44" t="inlineStr">
        <is>
          <t>Chestnut</t>
        </is>
      </c>
      <c r="D2058" s="44" t="inlineStr">
        <is>
          <t>34</t>
        </is>
      </c>
      <c r="E2058" s="46" t="n">
        <v>32.67</v>
      </c>
      <c r="F2058" s="44" t="n">
        <v>0</v>
      </c>
      <c r="G2058" s="30" t="inlineStr">
        <is>
          <t>AS-AS2063K-CHESTNUT-34</t>
        </is>
      </c>
      <c r="H2058" s="37" t="n">
        <v>1</v>
      </c>
      <c r="Z2058" s="30">
        <f>UPPER(TRIM(B2058))&amp;"|"&amp;UPPER(TRIM(C2058))&amp;"|"&amp;UPPER(TRIM(D2058))</f>
        <v/>
      </c>
    </row>
    <row r="2059" ht="18" customHeight="1" s="31">
      <c r="A2059" s="41" t="inlineStr">
        <is>
          <t>AS UGG</t>
        </is>
      </c>
      <c r="B2059" s="42" t="inlineStr">
        <is>
          <t>[AS UGG] HIPPIE KIDS (AS2063K)</t>
        </is>
      </c>
      <c r="C2059" s="41" t="inlineStr">
        <is>
          <t>Black</t>
        </is>
      </c>
      <c r="D2059" s="41" t="inlineStr">
        <is>
          <t>AU 4-5 (EU 21-22)</t>
        </is>
      </c>
      <c r="E2059" s="43" t="n">
        <v>33</v>
      </c>
      <c r="F2059" s="41" t="n">
        <v>48</v>
      </c>
      <c r="G2059" s="30" t="inlineStr">
        <is>
          <t>AS-AS2063K-BLACK-25</t>
        </is>
      </c>
      <c r="H2059" s="37" t="n">
        <v>1</v>
      </c>
      <c r="Z2059" s="30">
        <f>UPPER(TRIM(B2059))&amp;"|"&amp;UPPER(TRIM(C2059))&amp;"|"&amp;UPPER(TRIM(D2059))</f>
        <v/>
      </c>
    </row>
    <row r="2060" ht="18" customHeight="1" s="31">
      <c r="A2060" s="41" t="inlineStr">
        <is>
          <t>AS UGG</t>
        </is>
      </c>
      <c r="B2060" s="42" t="inlineStr">
        <is>
          <t>[AS UGG] HIPPIE KIDS (AS2063K)</t>
        </is>
      </c>
      <c r="C2060" s="41" t="inlineStr">
        <is>
          <t>Black</t>
        </is>
      </c>
      <c r="D2060" s="41" t="inlineStr">
        <is>
          <t>AU 6-7 (EU 23-25)</t>
        </is>
      </c>
      <c r="E2060" s="43" t="n">
        <v>33</v>
      </c>
      <c r="F2060" s="41" t="n">
        <v>70</v>
      </c>
      <c r="G2060" s="30" t="inlineStr">
        <is>
          <t>AS-AS2063K-BLACK-27</t>
        </is>
      </c>
      <c r="H2060" s="37" t="n">
        <v>1</v>
      </c>
      <c r="Z2060" s="30">
        <f>UPPER(TRIM(B2060))&amp;"|"&amp;UPPER(TRIM(C2060))&amp;"|"&amp;UPPER(TRIM(D2060))</f>
        <v/>
      </c>
    </row>
    <row r="2061" ht="18" customHeight="1" s="31">
      <c r="A2061" s="41" t="inlineStr">
        <is>
          <t>AS UGG</t>
        </is>
      </c>
      <c r="B2061" s="42" t="inlineStr">
        <is>
          <t>[AS UGG] HIPPIE KIDS (AS2063K)</t>
        </is>
      </c>
      <c r="C2061" s="41" t="inlineStr">
        <is>
          <t>Black</t>
        </is>
      </c>
      <c r="D2061" s="41" t="inlineStr">
        <is>
          <t>AU 8-10 (EU 26-28)</t>
        </is>
      </c>
      <c r="E2061" s="43" t="n">
        <v>33</v>
      </c>
      <c r="F2061" s="41" t="n">
        <v>57</v>
      </c>
      <c r="G2061" s="30" t="inlineStr">
        <is>
          <t>AS-AS2063K-BLACK-29</t>
        </is>
      </c>
      <c r="H2061" s="37" t="n">
        <v>1</v>
      </c>
      <c r="Z2061" s="30">
        <f>UPPER(TRIM(B2061))&amp;"|"&amp;UPPER(TRIM(C2061))&amp;"|"&amp;UPPER(TRIM(D2061))</f>
        <v/>
      </c>
    </row>
    <row r="2062" ht="18" customHeight="1" s="31">
      <c r="A2062" s="41" t="inlineStr">
        <is>
          <t>AS UGG</t>
        </is>
      </c>
      <c r="B2062" s="42" t="inlineStr">
        <is>
          <t>[AS UGG] HIPPIE KIDS (AS2063K)</t>
        </is>
      </c>
      <c r="C2062" s="41" t="inlineStr">
        <is>
          <t>Black</t>
        </is>
      </c>
      <c r="D2062" s="41" t="inlineStr">
        <is>
          <t>AU 11-12 (EU 29-32)</t>
        </is>
      </c>
      <c r="E2062" s="43" t="n">
        <v>33</v>
      </c>
      <c r="F2062" s="41" t="n">
        <v>66</v>
      </c>
      <c r="G2062" s="30" t="inlineStr">
        <is>
          <t>AS-AS2063K-BLACK-31</t>
        </is>
      </c>
      <c r="H2062" s="37" t="n">
        <v>1</v>
      </c>
      <c r="Z2062" s="30">
        <f>UPPER(TRIM(B2062))&amp;"|"&amp;UPPER(TRIM(C2062))&amp;"|"&amp;UPPER(TRIM(D2062))</f>
        <v/>
      </c>
    </row>
    <row r="2063" ht="18" customHeight="1" s="31">
      <c r="A2063" s="41" t="inlineStr">
        <is>
          <t>AS UGG</t>
        </is>
      </c>
      <c r="B2063" s="42" t="inlineStr">
        <is>
          <t>[AS UGG] HIPPIE KIDS (AS2063K)</t>
        </is>
      </c>
      <c r="C2063" s="41" t="inlineStr">
        <is>
          <t>Black</t>
        </is>
      </c>
      <c r="D2063" s="41" t="inlineStr">
        <is>
          <t>AU 13-2 (EU 33-34)</t>
        </is>
      </c>
      <c r="E2063" s="43" t="n">
        <v>33</v>
      </c>
      <c r="F2063" s="41" t="n">
        <v>77</v>
      </c>
      <c r="G2063" s="30" t="inlineStr">
        <is>
          <t>AS-AS2063K-BLACK-33</t>
        </is>
      </c>
      <c r="H2063" s="37" t="n">
        <v>1</v>
      </c>
      <c r="Z2063" s="30">
        <f>UPPER(TRIM(B2063))&amp;"|"&amp;UPPER(TRIM(C2063))&amp;"|"&amp;UPPER(TRIM(D2063))</f>
        <v/>
      </c>
    </row>
    <row r="2064" ht="18" customHeight="1" s="31">
      <c r="A2064" s="44" t="inlineStr">
        <is>
          <t>AS UGG</t>
        </is>
      </c>
      <c r="B2064" s="45" t="inlineStr">
        <is>
          <t>[AS UGG] HIPPIE KIDS (AS2063K)</t>
        </is>
      </c>
      <c r="C2064" s="44" t="inlineStr">
        <is>
          <t>Black</t>
        </is>
      </c>
      <c r="D2064" s="44" t="inlineStr">
        <is>
          <t>34</t>
        </is>
      </c>
      <c r="E2064" s="46" t="n">
        <v>32.67</v>
      </c>
      <c r="F2064" s="44" t="n">
        <v>0</v>
      </c>
      <c r="G2064" s="30" t="inlineStr">
        <is>
          <t>AS-AS2063K-BLACK-34</t>
        </is>
      </c>
      <c r="H2064" s="37" t="n">
        <v>1</v>
      </c>
      <c r="Z2064" s="30">
        <f>UPPER(TRIM(B2064))&amp;"|"&amp;UPPER(TRIM(C2064))&amp;"|"&amp;UPPER(TRIM(D2064))</f>
        <v/>
      </c>
    </row>
    <row r="2065" ht="18" customHeight="1" s="31">
      <c r="A2065" s="41" t="inlineStr">
        <is>
          <t>AS UGG</t>
        </is>
      </c>
      <c r="B2065" s="42" t="inlineStr">
        <is>
          <t>[AS UGG] HIPPIE KIDS (AS2063K)</t>
        </is>
      </c>
      <c r="C2065" s="41" t="inlineStr">
        <is>
          <t>Sand</t>
        </is>
      </c>
      <c r="D2065" s="41" t="inlineStr">
        <is>
          <t>AU 4-5 (EU 21-22)</t>
        </is>
      </c>
      <c r="E2065" s="43" t="n">
        <v>33</v>
      </c>
      <c r="F2065" s="41" t="n">
        <v>38</v>
      </c>
      <c r="G2065" s="30" t="inlineStr">
        <is>
          <t>AS-AS2063K-SAND-25</t>
        </is>
      </c>
      <c r="H2065" s="37" t="n">
        <v>1</v>
      </c>
      <c r="Z2065" s="30">
        <f>UPPER(TRIM(B2065))&amp;"|"&amp;UPPER(TRIM(C2065))&amp;"|"&amp;UPPER(TRIM(D2065))</f>
        <v/>
      </c>
    </row>
    <row r="2066" ht="18" customHeight="1" s="31">
      <c r="A2066" s="41" t="inlineStr">
        <is>
          <t>AS UGG</t>
        </is>
      </c>
      <c r="B2066" s="42" t="inlineStr">
        <is>
          <t>[AS UGG] HIPPIE KIDS (AS2063K)</t>
        </is>
      </c>
      <c r="C2066" s="41" t="inlineStr">
        <is>
          <t>Sand</t>
        </is>
      </c>
      <c r="D2066" s="41" t="inlineStr">
        <is>
          <t>AU 6-7 (EU 23-25)</t>
        </is>
      </c>
      <c r="E2066" s="43" t="n">
        <v>33</v>
      </c>
      <c r="F2066" s="41" t="n">
        <v>62</v>
      </c>
      <c r="G2066" s="30" t="inlineStr">
        <is>
          <t>AS-AS2063K-SAND-27</t>
        </is>
      </c>
      <c r="H2066" s="37" t="n">
        <v>1</v>
      </c>
      <c r="Z2066" s="30">
        <f>UPPER(TRIM(B2066))&amp;"|"&amp;UPPER(TRIM(C2066))&amp;"|"&amp;UPPER(TRIM(D2066))</f>
        <v/>
      </c>
    </row>
    <row r="2067" ht="18" customHeight="1" s="31">
      <c r="A2067" s="41" t="inlineStr">
        <is>
          <t>AS UGG</t>
        </is>
      </c>
      <c r="B2067" s="42" t="inlineStr">
        <is>
          <t>[AS UGG] HIPPIE KIDS (AS2063K)</t>
        </is>
      </c>
      <c r="C2067" s="41" t="inlineStr">
        <is>
          <t>Sand</t>
        </is>
      </c>
      <c r="D2067" s="41" t="inlineStr">
        <is>
          <t>AU 8-10 (EU 26-28)</t>
        </is>
      </c>
      <c r="E2067" s="43" t="n">
        <v>33</v>
      </c>
      <c r="F2067" s="41" t="n">
        <v>75</v>
      </c>
      <c r="G2067" s="30" t="inlineStr">
        <is>
          <t>AS-AS2063K-SAND-29</t>
        </is>
      </c>
      <c r="H2067" s="37" t="n">
        <v>1</v>
      </c>
      <c r="Z2067" s="30">
        <f>UPPER(TRIM(B2067))&amp;"|"&amp;UPPER(TRIM(C2067))&amp;"|"&amp;UPPER(TRIM(D2067))</f>
        <v/>
      </c>
    </row>
    <row r="2068" ht="18" customHeight="1" s="31">
      <c r="A2068" s="41" t="inlineStr">
        <is>
          <t>AS UGG</t>
        </is>
      </c>
      <c r="B2068" s="42" t="inlineStr">
        <is>
          <t>[AS UGG] HIPPIE KIDS (AS2063K)</t>
        </is>
      </c>
      <c r="C2068" s="41" t="inlineStr">
        <is>
          <t>Sand</t>
        </is>
      </c>
      <c r="D2068" s="41" t="inlineStr">
        <is>
          <t>AU 11-12 (EU 29-32)</t>
        </is>
      </c>
      <c r="E2068" s="43" t="n">
        <v>33</v>
      </c>
      <c r="F2068" s="41" t="n">
        <v>133</v>
      </c>
      <c r="G2068" s="30" t="inlineStr">
        <is>
          <t>AS-AS2063K-SAND-31</t>
        </is>
      </c>
      <c r="H2068" s="37" t="n">
        <v>1</v>
      </c>
      <c r="Z2068" s="30">
        <f>UPPER(TRIM(B2068))&amp;"|"&amp;UPPER(TRIM(C2068))&amp;"|"&amp;UPPER(TRIM(D2068))</f>
        <v/>
      </c>
    </row>
    <row r="2069" ht="18" customHeight="1" s="31">
      <c r="A2069" s="41" t="inlineStr">
        <is>
          <t>AS UGG</t>
        </is>
      </c>
      <c r="B2069" s="42" t="inlineStr">
        <is>
          <t>[AS UGG] HIPPIE KIDS (AS2063K)</t>
        </is>
      </c>
      <c r="C2069" s="41" t="inlineStr">
        <is>
          <t>Sand</t>
        </is>
      </c>
      <c r="D2069" s="41" t="inlineStr">
        <is>
          <t>AU 13-2 (EU 33-34)</t>
        </is>
      </c>
      <c r="E2069" s="43" t="n">
        <v>33</v>
      </c>
      <c r="F2069" s="41" t="n">
        <v>82</v>
      </c>
      <c r="G2069" s="30" t="inlineStr">
        <is>
          <t>AS-AS2063K-SAND-33</t>
        </is>
      </c>
      <c r="H2069" s="37" t="n">
        <v>1</v>
      </c>
      <c r="Z2069" s="30">
        <f>UPPER(TRIM(B2069))&amp;"|"&amp;UPPER(TRIM(C2069))&amp;"|"&amp;UPPER(TRIM(D2069))</f>
        <v/>
      </c>
    </row>
    <row r="2070" ht="18" customHeight="1" s="31">
      <c r="A2070" s="44" t="inlineStr">
        <is>
          <t>AS UGG</t>
        </is>
      </c>
      <c r="B2070" s="45" t="inlineStr">
        <is>
          <t>[AS UGG] HIPPIE KIDS (AS2063K)</t>
        </is>
      </c>
      <c r="C2070" s="44" t="inlineStr">
        <is>
          <t>Sand</t>
        </is>
      </c>
      <c r="D2070" s="44" t="inlineStr">
        <is>
          <t>34</t>
        </is>
      </c>
      <c r="E2070" s="46" t="n">
        <v>32.67</v>
      </c>
      <c r="F2070" s="44" t="n">
        <v>0</v>
      </c>
      <c r="G2070" s="30" t="inlineStr">
        <is>
          <t>AS-AS2063K-SAND-34</t>
        </is>
      </c>
      <c r="H2070" s="37" t="n">
        <v>1</v>
      </c>
      <c r="Z2070" s="30">
        <f>UPPER(TRIM(B2070))&amp;"|"&amp;UPPER(TRIM(C2070))&amp;"|"&amp;UPPER(TRIM(D2070))</f>
        <v/>
      </c>
    </row>
    <row r="2071" ht="18" customHeight="1" s="31">
      <c r="A2071" s="44" t="inlineStr">
        <is>
          <t>AS UGG</t>
        </is>
      </c>
      <c r="B2071" s="45" t="inlineStr">
        <is>
          <t>[AS UGG] HIPPIE KIDS (AS2063K)</t>
        </is>
      </c>
      <c r="C2071" s="44" t="inlineStr">
        <is>
          <t>OLIVE</t>
        </is>
      </c>
      <c r="D2071" s="44" t="inlineStr">
        <is>
          <t>AU 4-5 (EU 21-22)</t>
        </is>
      </c>
      <c r="E2071" s="46" t="n">
        <v>33</v>
      </c>
      <c r="F2071" s="44" t="n">
        <v>2</v>
      </c>
      <c r="G2071" s="30" t="inlineStr">
        <is>
          <t>AS-AS2063K-OLIVE-25</t>
        </is>
      </c>
      <c r="H2071" s="37" t="n">
        <v>1</v>
      </c>
      <c r="Z2071" s="30">
        <f>UPPER(TRIM(B2071))&amp;"|"&amp;UPPER(TRIM(C2071))&amp;"|"&amp;UPPER(TRIM(D2071))</f>
        <v/>
      </c>
    </row>
    <row r="2072" ht="18" customHeight="1" s="31">
      <c r="A2072" s="44" t="inlineStr">
        <is>
          <t>AS UGG</t>
        </is>
      </c>
      <c r="B2072" s="45" t="inlineStr">
        <is>
          <t>[AS UGG] HIPPIE KIDS (AS2063K)</t>
        </is>
      </c>
      <c r="C2072" s="44" t="inlineStr">
        <is>
          <t>OLIVE</t>
        </is>
      </c>
      <c r="D2072" s="44" t="inlineStr">
        <is>
          <t>AU 6-7 (EU 23-25)</t>
        </is>
      </c>
      <c r="E2072" s="46" t="n">
        <v>33</v>
      </c>
      <c r="F2072" s="44" t="n">
        <v>5</v>
      </c>
      <c r="G2072" s="30" t="inlineStr">
        <is>
          <t>AS-AS2063K-OLIVE-27</t>
        </is>
      </c>
      <c r="H2072" s="37" t="n">
        <v>1</v>
      </c>
      <c r="Z2072" s="30">
        <f>UPPER(TRIM(B2072))&amp;"|"&amp;UPPER(TRIM(C2072))&amp;"|"&amp;UPPER(TRIM(D2072))</f>
        <v/>
      </c>
    </row>
    <row r="2073" ht="18" customHeight="1" s="31">
      <c r="A2073" s="44" t="inlineStr">
        <is>
          <t>AS UGG</t>
        </is>
      </c>
      <c r="B2073" s="45" t="inlineStr">
        <is>
          <t>[AS UGG] HIPPIE KIDS (AS2063K)</t>
        </is>
      </c>
      <c r="C2073" s="44" t="inlineStr">
        <is>
          <t>OLIVE</t>
        </is>
      </c>
      <c r="D2073" s="44" t="inlineStr">
        <is>
          <t>AU 8-10 (EU 26-28)</t>
        </is>
      </c>
      <c r="E2073" s="46" t="n">
        <v>33</v>
      </c>
      <c r="F2073" s="44" t="n">
        <v>5</v>
      </c>
      <c r="G2073" s="30" t="inlineStr">
        <is>
          <t>AS-AS2063K-OLIVE-29</t>
        </is>
      </c>
      <c r="H2073" s="37" t="n">
        <v>1</v>
      </c>
      <c r="Z2073" s="30">
        <f>UPPER(TRIM(B2073))&amp;"|"&amp;UPPER(TRIM(C2073))&amp;"|"&amp;UPPER(TRIM(D2073))</f>
        <v/>
      </c>
    </row>
    <row r="2074" ht="18" customHeight="1" s="31">
      <c r="A2074" s="44" t="inlineStr">
        <is>
          <t>AS UGG</t>
        </is>
      </c>
      <c r="B2074" s="45" t="inlineStr">
        <is>
          <t>[AS UGG] HIPPIE KIDS (AS2063K)</t>
        </is>
      </c>
      <c r="C2074" s="44" t="inlineStr">
        <is>
          <t>OLIVE</t>
        </is>
      </c>
      <c r="D2074" s="44" t="inlineStr">
        <is>
          <t>AU 11-12 (EU 29-32)</t>
        </is>
      </c>
      <c r="E2074" s="46" t="n">
        <v>33</v>
      </c>
      <c r="F2074" s="44" t="n">
        <v>2</v>
      </c>
      <c r="G2074" s="30" t="inlineStr">
        <is>
          <t>AS-AS2063K-OLIVE-31</t>
        </is>
      </c>
      <c r="H2074" s="37" t="n">
        <v>1</v>
      </c>
      <c r="Z2074" s="30">
        <f>UPPER(TRIM(B2074))&amp;"|"&amp;UPPER(TRIM(C2074))&amp;"|"&amp;UPPER(TRIM(D2074))</f>
        <v/>
      </c>
    </row>
    <row r="2075" ht="18" customHeight="1" s="31">
      <c r="A2075" s="44" t="inlineStr">
        <is>
          <t>AS UGG</t>
        </is>
      </c>
      <c r="B2075" s="45" t="inlineStr">
        <is>
          <t>[AS UGG] HIPPIE KIDS (AS2063K)</t>
        </is>
      </c>
      <c r="C2075" s="44" t="inlineStr">
        <is>
          <t>OLIVE</t>
        </is>
      </c>
      <c r="D2075" s="44" t="inlineStr">
        <is>
          <t>AU 13-2 (EU 33-34)</t>
        </is>
      </c>
      <c r="E2075" s="46" t="n">
        <v>33</v>
      </c>
      <c r="F2075" s="44" t="n">
        <v>4</v>
      </c>
      <c r="G2075" s="30" t="inlineStr">
        <is>
          <t>AS-AS2063K-OLIVE-33</t>
        </is>
      </c>
      <c r="H2075" s="37" t="n">
        <v>1</v>
      </c>
      <c r="Z2075" s="30">
        <f>UPPER(TRIM(B2075))&amp;"|"&amp;UPPER(TRIM(C2075))&amp;"|"&amp;UPPER(TRIM(D2075))</f>
        <v/>
      </c>
    </row>
    <row r="2076" ht="18" customHeight="1" s="31">
      <c r="A2076" s="44" t="inlineStr">
        <is>
          <t>AS UGG</t>
        </is>
      </c>
      <c r="B2076" s="45" t="inlineStr">
        <is>
          <t>[AS UGG] HIPPIE KIDS (AS2063K)</t>
        </is>
      </c>
      <c r="C2076" s="44" t="inlineStr">
        <is>
          <t>OLIVE</t>
        </is>
      </c>
      <c r="D2076" s="44" t="inlineStr">
        <is>
          <t>34</t>
        </is>
      </c>
      <c r="E2076" s="46" t="n">
        <v>32.67</v>
      </c>
      <c r="F2076" s="44" t="n">
        <v>0</v>
      </c>
      <c r="G2076" s="30" t="inlineStr">
        <is>
          <t>AS-AS2063K-OLIVE-34</t>
        </is>
      </c>
      <c r="H2076" s="37" t="n">
        <v>1</v>
      </c>
      <c r="Z2076" s="30">
        <f>UPPER(TRIM(B2076))&amp;"|"&amp;UPPER(TRIM(C2076))&amp;"|"&amp;UPPER(TRIM(D2076))</f>
        <v/>
      </c>
    </row>
    <row r="2077" ht="18" customHeight="1" s="31">
      <c r="A2077" s="44" t="inlineStr">
        <is>
          <t>AS UGG</t>
        </is>
      </c>
      <c r="B2077" s="45" t="inlineStr">
        <is>
          <t>[AS UGG] HIPPIE PLATFORM (AS2062)</t>
        </is>
      </c>
      <c r="C2077" s="44" t="inlineStr">
        <is>
          <t>WHITE</t>
        </is>
      </c>
      <c r="D2077" s="44" t="inlineStr">
        <is>
          <t>35</t>
        </is>
      </c>
      <c r="E2077" s="46" t="n">
        <v>49.5</v>
      </c>
      <c r="F2077" s="44" t="n">
        <v>0</v>
      </c>
      <c r="G2077" s="30" t="inlineStr">
        <is>
          <t>AS-AS2062-WHITE-35</t>
        </is>
      </c>
      <c r="H2077" s="37" t="n">
        <v>2</v>
      </c>
      <c r="Z2077" s="30">
        <f>UPPER(TRIM(B2077))&amp;"|"&amp;UPPER(TRIM(C2077))&amp;"|"&amp;UPPER(TRIM(D2077))</f>
        <v/>
      </c>
    </row>
    <row r="2078" ht="18" customHeight="1" s="31">
      <c r="A2078" s="44" t="inlineStr">
        <is>
          <t>AS UGG</t>
        </is>
      </c>
      <c r="B2078" s="45" t="inlineStr">
        <is>
          <t>[AS UGG] HIPPIE PLATFORM (AS2062)</t>
        </is>
      </c>
      <c r="C2078" s="44" t="inlineStr">
        <is>
          <t>WHITE</t>
        </is>
      </c>
      <c r="D2078" s="44" t="inlineStr">
        <is>
          <t>36</t>
        </is>
      </c>
      <c r="E2078" s="46" t="n">
        <v>49.5</v>
      </c>
      <c r="F2078" s="44" t="n">
        <v>0</v>
      </c>
      <c r="G2078" s="30" t="inlineStr">
        <is>
          <t>AS-AS2062-WHITE-36</t>
        </is>
      </c>
      <c r="H2078" s="37" t="n">
        <v>2</v>
      </c>
      <c r="Z2078" s="30">
        <f>UPPER(TRIM(B2078))&amp;"|"&amp;UPPER(TRIM(C2078))&amp;"|"&amp;UPPER(TRIM(D2078))</f>
        <v/>
      </c>
    </row>
    <row r="2079" ht="18" customHeight="1" s="31">
      <c r="A2079" s="44" t="inlineStr">
        <is>
          <t>AS UGG</t>
        </is>
      </c>
      <c r="B2079" s="45" t="inlineStr">
        <is>
          <t>[AS UGG] HIPPIE PLATFORM (AS2062)</t>
        </is>
      </c>
      <c r="C2079" s="44" t="inlineStr">
        <is>
          <t>WHITE</t>
        </is>
      </c>
      <c r="D2079" s="44" t="inlineStr">
        <is>
          <t>37</t>
        </is>
      </c>
      <c r="E2079" s="46" t="n">
        <v>49.5</v>
      </c>
      <c r="F2079" s="44" t="n">
        <v>0</v>
      </c>
      <c r="G2079" s="30" t="inlineStr">
        <is>
          <t>AS-AS2062-WHITE-37</t>
        </is>
      </c>
      <c r="H2079" s="37" t="n">
        <v>2</v>
      </c>
      <c r="Z2079" s="30">
        <f>UPPER(TRIM(B2079))&amp;"|"&amp;UPPER(TRIM(C2079))&amp;"|"&amp;UPPER(TRIM(D2079))</f>
        <v/>
      </c>
    </row>
    <row r="2080" ht="18" customHeight="1" s="31">
      <c r="A2080" s="44" t="inlineStr">
        <is>
          <t>AS UGG</t>
        </is>
      </c>
      <c r="B2080" s="45" t="inlineStr">
        <is>
          <t>[AS UGG] HIPPIE PLATFORM (AS2062)</t>
        </is>
      </c>
      <c r="C2080" s="44" t="inlineStr">
        <is>
          <t>WHITE</t>
        </is>
      </c>
      <c r="D2080" s="44" t="inlineStr">
        <is>
          <t>38</t>
        </is>
      </c>
      <c r="E2080" s="46" t="n">
        <v>49.5</v>
      </c>
      <c r="F2080" s="44" t="n">
        <v>0</v>
      </c>
      <c r="G2080" s="30" t="inlineStr">
        <is>
          <t>AS-AS2062-WHITE-38</t>
        </is>
      </c>
      <c r="H2080" s="37" t="n">
        <v>2</v>
      </c>
      <c r="Z2080" s="30">
        <f>UPPER(TRIM(B2080))&amp;"|"&amp;UPPER(TRIM(C2080))&amp;"|"&amp;UPPER(TRIM(D2080))</f>
        <v/>
      </c>
    </row>
    <row r="2081" ht="18" customHeight="1" s="31">
      <c r="A2081" s="44" t="inlineStr">
        <is>
          <t>AS UGG</t>
        </is>
      </c>
      <c r="B2081" s="45" t="inlineStr">
        <is>
          <t>[AS UGG] HIPPIE PLATFORM (AS2062)</t>
        </is>
      </c>
      <c r="C2081" s="44" t="inlineStr">
        <is>
          <t>WHITE</t>
        </is>
      </c>
      <c r="D2081" s="44" t="inlineStr">
        <is>
          <t>39</t>
        </is>
      </c>
      <c r="E2081" s="46" t="n">
        <v>49.5</v>
      </c>
      <c r="F2081" s="44" t="n">
        <v>0</v>
      </c>
      <c r="G2081" s="30" t="inlineStr">
        <is>
          <t>AS-AS2062-WHITE-39</t>
        </is>
      </c>
      <c r="H2081" s="37" t="n">
        <v>2</v>
      </c>
      <c r="Z2081" s="30">
        <f>UPPER(TRIM(B2081))&amp;"|"&amp;UPPER(TRIM(C2081))&amp;"|"&amp;UPPER(TRIM(D2081))</f>
        <v/>
      </c>
    </row>
    <row r="2082" ht="18" customHeight="1" s="31">
      <c r="A2082" s="44" t="inlineStr">
        <is>
          <t>AS UGG</t>
        </is>
      </c>
      <c r="B2082" s="45" t="inlineStr">
        <is>
          <t>[AS UGG] HIPPIE PLATFORM (AS2062)</t>
        </is>
      </c>
      <c r="C2082" s="44" t="inlineStr">
        <is>
          <t>WHITE</t>
        </is>
      </c>
      <c r="D2082" s="44" t="inlineStr">
        <is>
          <t>40</t>
        </is>
      </c>
      <c r="E2082" s="46" t="n">
        <v>49.5</v>
      </c>
      <c r="F2082" s="44" t="n">
        <v>0</v>
      </c>
      <c r="G2082" s="30" t="inlineStr">
        <is>
          <t>AS-AS2062-WHITE-40</t>
        </is>
      </c>
      <c r="H2082" s="37" t="n">
        <v>2</v>
      </c>
      <c r="Z2082" s="30">
        <f>UPPER(TRIM(B2082))&amp;"|"&amp;UPPER(TRIM(C2082))&amp;"|"&amp;UPPER(TRIM(D2082))</f>
        <v/>
      </c>
    </row>
    <row r="2083" ht="18" customHeight="1" s="31">
      <c r="A2083" s="41" t="inlineStr">
        <is>
          <t>AS UGG</t>
        </is>
      </c>
      <c r="B2083" s="42" t="inlineStr">
        <is>
          <t>[AS UGG] HIPPIE PLATFORM (AS2062)</t>
        </is>
      </c>
      <c r="C2083" s="41" t="inlineStr">
        <is>
          <t>CHESTNUT</t>
        </is>
      </c>
      <c r="D2083" s="41" t="inlineStr">
        <is>
          <t>35</t>
        </is>
      </c>
      <c r="E2083" s="43" t="n">
        <v>49.5</v>
      </c>
      <c r="F2083" s="41" t="n">
        <v>30</v>
      </c>
      <c r="G2083" s="30" t="inlineStr">
        <is>
          <t>AS-AS2062-CHESTNUT-35</t>
        </is>
      </c>
      <c r="H2083" s="37" t="n">
        <v>2</v>
      </c>
      <c r="Z2083" s="30">
        <f>UPPER(TRIM(B2083))&amp;"|"&amp;UPPER(TRIM(C2083))&amp;"|"&amp;UPPER(TRIM(D2083))</f>
        <v/>
      </c>
    </row>
    <row r="2084" ht="18" customHeight="1" s="31">
      <c r="A2084" s="41" t="inlineStr">
        <is>
          <t>AS UGG</t>
        </is>
      </c>
      <c r="B2084" s="42" t="inlineStr">
        <is>
          <t>[AS UGG] HIPPIE PLATFORM (AS2062)</t>
        </is>
      </c>
      <c r="C2084" s="41" t="inlineStr">
        <is>
          <t>CHESTNUT</t>
        </is>
      </c>
      <c r="D2084" s="41" t="inlineStr">
        <is>
          <t>36</t>
        </is>
      </c>
      <c r="E2084" s="43" t="n">
        <v>49.5</v>
      </c>
      <c r="F2084" s="41" t="n">
        <v>104</v>
      </c>
      <c r="G2084" s="30" t="inlineStr">
        <is>
          <t>AS-AS2062-CHESTNUT-36</t>
        </is>
      </c>
      <c r="H2084" s="37" t="n">
        <v>2</v>
      </c>
      <c r="Z2084" s="30">
        <f>UPPER(TRIM(B2084))&amp;"|"&amp;UPPER(TRIM(C2084))&amp;"|"&amp;UPPER(TRIM(D2084))</f>
        <v/>
      </c>
    </row>
    <row r="2085" ht="18" customHeight="1" s="31">
      <c r="A2085" s="41" t="inlineStr">
        <is>
          <t>AS UGG</t>
        </is>
      </c>
      <c r="B2085" s="42" t="inlineStr">
        <is>
          <t>[AS UGG] HIPPIE PLATFORM (AS2062)</t>
        </is>
      </c>
      <c r="C2085" s="41" t="inlineStr">
        <is>
          <t>CHESTNUT</t>
        </is>
      </c>
      <c r="D2085" s="41" t="inlineStr">
        <is>
          <t>37</t>
        </is>
      </c>
      <c r="E2085" s="43" t="n">
        <v>49.5</v>
      </c>
      <c r="F2085" s="41" t="n">
        <v>303</v>
      </c>
      <c r="G2085" s="30" t="inlineStr">
        <is>
          <t>AS-AS2062-CHESTNUT-37</t>
        </is>
      </c>
      <c r="H2085" s="37" t="n">
        <v>2</v>
      </c>
      <c r="Z2085" s="30">
        <f>UPPER(TRIM(B2085))&amp;"|"&amp;UPPER(TRIM(C2085))&amp;"|"&amp;UPPER(TRIM(D2085))</f>
        <v/>
      </c>
    </row>
    <row r="2086" ht="18" customHeight="1" s="31">
      <c r="A2086" s="41" t="inlineStr">
        <is>
          <t>AS UGG</t>
        </is>
      </c>
      <c r="B2086" s="42" t="inlineStr">
        <is>
          <t>[AS UGG] HIPPIE PLATFORM (AS2062)</t>
        </is>
      </c>
      <c r="C2086" s="41" t="inlineStr">
        <is>
          <t>CHESTNUT</t>
        </is>
      </c>
      <c r="D2086" s="41" t="inlineStr">
        <is>
          <t>38</t>
        </is>
      </c>
      <c r="E2086" s="43" t="n">
        <v>49.5</v>
      </c>
      <c r="F2086" s="41" t="n">
        <v>148</v>
      </c>
      <c r="G2086" s="30" t="inlineStr">
        <is>
          <t>AS-AS2062-CHESTNUT-38</t>
        </is>
      </c>
      <c r="H2086" s="37" t="n">
        <v>2</v>
      </c>
      <c r="Z2086" s="30">
        <f>UPPER(TRIM(B2086))&amp;"|"&amp;UPPER(TRIM(C2086))&amp;"|"&amp;UPPER(TRIM(D2086))</f>
        <v/>
      </c>
    </row>
    <row r="2087" ht="18" customHeight="1" s="31">
      <c r="A2087" s="41" t="inlineStr">
        <is>
          <t>AS UGG</t>
        </is>
      </c>
      <c r="B2087" s="42" t="inlineStr">
        <is>
          <t>[AS UGG] HIPPIE PLATFORM (AS2062)</t>
        </is>
      </c>
      <c r="C2087" s="41" t="inlineStr">
        <is>
          <t>CHESTNUT</t>
        </is>
      </c>
      <c r="D2087" s="41" t="inlineStr">
        <is>
          <t>39</t>
        </is>
      </c>
      <c r="E2087" s="43" t="n">
        <v>49.5</v>
      </c>
      <c r="F2087" s="41" t="n">
        <v>224</v>
      </c>
      <c r="G2087" s="30" t="inlineStr">
        <is>
          <t>AS-AS2062-CHESTNUT-39</t>
        </is>
      </c>
      <c r="H2087" s="37" t="n">
        <v>2</v>
      </c>
      <c r="Z2087" s="30">
        <f>UPPER(TRIM(B2087))&amp;"|"&amp;UPPER(TRIM(C2087))&amp;"|"&amp;UPPER(TRIM(D2087))</f>
        <v/>
      </c>
    </row>
    <row r="2088" ht="18" customHeight="1" s="31">
      <c r="A2088" s="41" t="inlineStr">
        <is>
          <t>AS UGG</t>
        </is>
      </c>
      <c r="B2088" s="42" t="inlineStr">
        <is>
          <t>[AS UGG] HIPPIE PLATFORM (AS2062)</t>
        </is>
      </c>
      <c r="C2088" s="41" t="inlineStr">
        <is>
          <t>CHESTNUT</t>
        </is>
      </c>
      <c r="D2088" s="41" t="inlineStr">
        <is>
          <t>40</t>
        </is>
      </c>
      <c r="E2088" s="43" t="n">
        <v>49.5</v>
      </c>
      <c r="F2088" s="41" t="n">
        <v>37</v>
      </c>
      <c r="G2088" s="30" t="inlineStr">
        <is>
          <t>AS-AS2062-CHESTNUT-40</t>
        </is>
      </c>
      <c r="H2088" s="37" t="n">
        <v>2</v>
      </c>
      <c r="Z2088" s="30">
        <f>UPPER(TRIM(B2088))&amp;"|"&amp;UPPER(TRIM(C2088))&amp;"|"&amp;UPPER(TRIM(D2088))</f>
        <v/>
      </c>
    </row>
    <row r="2089" ht="18" customHeight="1" s="31">
      <c r="A2089" s="41" t="inlineStr">
        <is>
          <t>AS UGG</t>
        </is>
      </c>
      <c r="B2089" s="42" t="inlineStr">
        <is>
          <t>[AS UGG] HIPPIE PLATFORM (AS2062)</t>
        </is>
      </c>
      <c r="C2089" s="41" t="inlineStr">
        <is>
          <t>BLACK</t>
        </is>
      </c>
      <c r="D2089" s="41" t="inlineStr">
        <is>
          <t>35</t>
        </is>
      </c>
      <c r="E2089" s="43" t="n">
        <v>49.5</v>
      </c>
      <c r="F2089" s="41" t="n">
        <v>20</v>
      </c>
      <c r="G2089" s="30" t="inlineStr">
        <is>
          <t>AS-AS2062-BLACK-35</t>
        </is>
      </c>
      <c r="H2089" s="37" t="n">
        <v>2</v>
      </c>
      <c r="Z2089" s="30">
        <f>UPPER(TRIM(B2089))&amp;"|"&amp;UPPER(TRIM(C2089))&amp;"|"&amp;UPPER(TRIM(D2089))</f>
        <v/>
      </c>
    </row>
    <row r="2090" ht="18" customHeight="1" s="31">
      <c r="A2090" s="41" t="inlineStr">
        <is>
          <t>AS UGG</t>
        </is>
      </c>
      <c r="B2090" s="42" t="inlineStr">
        <is>
          <t>[AS UGG] HIPPIE PLATFORM (AS2062)</t>
        </is>
      </c>
      <c r="C2090" s="41" t="inlineStr">
        <is>
          <t>BLACK</t>
        </is>
      </c>
      <c r="D2090" s="41" t="inlineStr">
        <is>
          <t>36</t>
        </is>
      </c>
      <c r="E2090" s="43" t="n">
        <v>49.5</v>
      </c>
      <c r="F2090" s="41" t="n">
        <v>48</v>
      </c>
      <c r="G2090" s="30" t="inlineStr">
        <is>
          <t>AS-AS2062-BLACK-36</t>
        </is>
      </c>
      <c r="H2090" s="37" t="n">
        <v>2</v>
      </c>
      <c r="Z2090" s="30">
        <f>UPPER(TRIM(B2090))&amp;"|"&amp;UPPER(TRIM(C2090))&amp;"|"&amp;UPPER(TRIM(D2090))</f>
        <v/>
      </c>
    </row>
    <row r="2091" ht="18" customHeight="1" s="31">
      <c r="A2091" s="41" t="inlineStr">
        <is>
          <t>AS UGG</t>
        </is>
      </c>
      <c r="B2091" s="42" t="inlineStr">
        <is>
          <t>[AS UGG] HIPPIE PLATFORM (AS2062)</t>
        </is>
      </c>
      <c r="C2091" s="41" t="inlineStr">
        <is>
          <t>BLACK</t>
        </is>
      </c>
      <c r="D2091" s="41" t="inlineStr">
        <is>
          <t>37</t>
        </is>
      </c>
      <c r="E2091" s="43" t="n">
        <v>49.5</v>
      </c>
      <c r="F2091" s="41" t="n">
        <v>99</v>
      </c>
      <c r="G2091" s="30" t="inlineStr">
        <is>
          <t>AS-AS2062-BLACK-37</t>
        </is>
      </c>
      <c r="H2091" s="37" t="n">
        <v>2</v>
      </c>
      <c r="Z2091" s="30">
        <f>UPPER(TRIM(B2091))&amp;"|"&amp;UPPER(TRIM(C2091))&amp;"|"&amp;UPPER(TRIM(D2091))</f>
        <v/>
      </c>
    </row>
    <row r="2092" ht="18" customHeight="1" s="31">
      <c r="A2092" s="41" t="inlineStr">
        <is>
          <t>AS UGG</t>
        </is>
      </c>
      <c r="B2092" s="42" t="inlineStr">
        <is>
          <t>[AS UGG] HIPPIE PLATFORM (AS2062)</t>
        </is>
      </c>
      <c r="C2092" s="41" t="inlineStr">
        <is>
          <t>BLACK</t>
        </is>
      </c>
      <c r="D2092" s="41" t="inlineStr">
        <is>
          <t>38</t>
        </is>
      </c>
      <c r="E2092" s="43" t="n">
        <v>49.5</v>
      </c>
      <c r="F2092" s="41" t="n">
        <v>173</v>
      </c>
      <c r="G2092" s="30" t="inlineStr">
        <is>
          <t>AS-AS2062-BLACK-38</t>
        </is>
      </c>
      <c r="H2092" s="37" t="n">
        <v>2</v>
      </c>
      <c r="Z2092" s="30">
        <f>UPPER(TRIM(B2092))&amp;"|"&amp;UPPER(TRIM(C2092))&amp;"|"&amp;UPPER(TRIM(D2092))</f>
        <v/>
      </c>
    </row>
    <row r="2093" ht="18" customHeight="1" s="31">
      <c r="A2093" s="41" t="inlineStr">
        <is>
          <t>AS UGG</t>
        </is>
      </c>
      <c r="B2093" s="42" t="inlineStr">
        <is>
          <t>[AS UGG] HIPPIE PLATFORM (AS2062)</t>
        </is>
      </c>
      <c r="C2093" s="41" t="inlineStr">
        <is>
          <t>BLACK</t>
        </is>
      </c>
      <c r="D2093" s="41" t="inlineStr">
        <is>
          <t>39</t>
        </is>
      </c>
      <c r="E2093" s="43" t="n">
        <v>49.5</v>
      </c>
      <c r="F2093" s="41" t="n">
        <v>142</v>
      </c>
      <c r="G2093" s="30" t="inlineStr">
        <is>
          <t>AS-AS2062-BLACK-39</t>
        </is>
      </c>
      <c r="H2093" s="37" t="n">
        <v>2</v>
      </c>
      <c r="Z2093" s="30">
        <f>UPPER(TRIM(B2093))&amp;"|"&amp;UPPER(TRIM(C2093))&amp;"|"&amp;UPPER(TRIM(D2093))</f>
        <v/>
      </c>
    </row>
    <row r="2094" ht="18" customHeight="1" s="31">
      <c r="A2094" s="41" t="inlineStr">
        <is>
          <t>AS UGG</t>
        </is>
      </c>
      <c r="B2094" s="42" t="inlineStr">
        <is>
          <t>[AS UGG] HIPPIE PLATFORM (AS2062)</t>
        </is>
      </c>
      <c r="C2094" s="41" t="inlineStr">
        <is>
          <t>BLACK</t>
        </is>
      </c>
      <c r="D2094" s="41" t="inlineStr">
        <is>
          <t>40</t>
        </is>
      </c>
      <c r="E2094" s="43" t="n">
        <v>49.5</v>
      </c>
      <c r="F2094" s="41" t="n">
        <v>114</v>
      </c>
      <c r="G2094" s="30" t="inlineStr">
        <is>
          <t>AS-AS2062-BLACK-40</t>
        </is>
      </c>
      <c r="H2094" s="37" t="n">
        <v>2</v>
      </c>
      <c r="Z2094" s="30">
        <f>UPPER(TRIM(B2094))&amp;"|"&amp;UPPER(TRIM(C2094))&amp;"|"&amp;UPPER(TRIM(D2094))</f>
        <v/>
      </c>
    </row>
    <row r="2095" ht="18" customHeight="1" s="31">
      <c r="A2095" s="41" t="inlineStr">
        <is>
          <t>AS UGG</t>
        </is>
      </c>
      <c r="B2095" s="42" t="inlineStr">
        <is>
          <t>[AS UGG] HIPPIE PLATFORM (AS2062)</t>
        </is>
      </c>
      <c r="C2095" s="41" t="inlineStr">
        <is>
          <t>SAND</t>
        </is>
      </c>
      <c r="D2095" s="41" t="inlineStr">
        <is>
          <t>35</t>
        </is>
      </c>
      <c r="E2095" s="43" t="n">
        <v>49.5</v>
      </c>
      <c r="F2095" s="41" t="n">
        <v>9</v>
      </c>
      <c r="G2095" s="30" t="inlineStr">
        <is>
          <t>AS-AS2062-SAND-35</t>
        </is>
      </c>
      <c r="H2095" s="37" t="n">
        <v>2</v>
      </c>
      <c r="Z2095" s="30">
        <f>UPPER(TRIM(B2095))&amp;"|"&amp;UPPER(TRIM(C2095))&amp;"|"&amp;UPPER(TRIM(D2095))</f>
        <v/>
      </c>
    </row>
    <row r="2096" ht="18" customHeight="1" s="31">
      <c r="A2096" s="41" t="inlineStr">
        <is>
          <t>AS UGG</t>
        </is>
      </c>
      <c r="B2096" s="42" t="inlineStr">
        <is>
          <t>[AS UGG] HIPPIE PLATFORM (AS2062)</t>
        </is>
      </c>
      <c r="C2096" s="41" t="inlineStr">
        <is>
          <t>SAND</t>
        </is>
      </c>
      <c r="D2096" s="41" t="inlineStr">
        <is>
          <t>36</t>
        </is>
      </c>
      <c r="E2096" s="43" t="n">
        <v>49.5</v>
      </c>
      <c r="F2096" s="41" t="n">
        <v>14</v>
      </c>
      <c r="G2096" s="30" t="inlineStr">
        <is>
          <t>AS-AS2062-SAND-36</t>
        </is>
      </c>
      <c r="H2096" s="37" t="n">
        <v>2</v>
      </c>
      <c r="Z2096" s="30">
        <f>UPPER(TRIM(B2096))&amp;"|"&amp;UPPER(TRIM(C2096))&amp;"|"&amp;UPPER(TRIM(D2096))</f>
        <v/>
      </c>
    </row>
    <row r="2097" ht="18" customHeight="1" s="31">
      <c r="A2097" s="41" t="inlineStr">
        <is>
          <t>AS UGG</t>
        </is>
      </c>
      <c r="B2097" s="42" t="inlineStr">
        <is>
          <t>[AS UGG] HIPPIE PLATFORM (AS2062)</t>
        </is>
      </c>
      <c r="C2097" s="41" t="inlineStr">
        <is>
          <t>SAND</t>
        </is>
      </c>
      <c r="D2097" s="41" t="inlineStr">
        <is>
          <t>37</t>
        </is>
      </c>
      <c r="E2097" s="43" t="n">
        <v>49.5</v>
      </c>
      <c r="F2097" s="41" t="n">
        <v>87</v>
      </c>
      <c r="G2097" s="30" t="inlineStr">
        <is>
          <t>AS-AS2062-SAND-37</t>
        </is>
      </c>
      <c r="H2097" s="37" t="n">
        <v>2</v>
      </c>
      <c r="Z2097" s="30">
        <f>UPPER(TRIM(B2097))&amp;"|"&amp;UPPER(TRIM(C2097))&amp;"|"&amp;UPPER(TRIM(D2097))</f>
        <v/>
      </c>
    </row>
    <row r="2098" ht="18" customHeight="1" s="31">
      <c r="A2098" s="41" t="inlineStr">
        <is>
          <t>AS UGG</t>
        </is>
      </c>
      <c r="B2098" s="42" t="inlineStr">
        <is>
          <t>[AS UGG] HIPPIE PLATFORM (AS2062)</t>
        </is>
      </c>
      <c r="C2098" s="41" t="inlineStr">
        <is>
          <t>SAND</t>
        </is>
      </c>
      <c r="D2098" s="41" t="inlineStr">
        <is>
          <t>38</t>
        </is>
      </c>
      <c r="E2098" s="43" t="n">
        <v>49.5</v>
      </c>
      <c r="F2098" s="41" t="n">
        <v>159</v>
      </c>
      <c r="G2098" s="30" t="inlineStr">
        <is>
          <t>AS-AS2062-SAND-38</t>
        </is>
      </c>
      <c r="H2098" s="37" t="n">
        <v>2</v>
      </c>
      <c r="Z2098" s="30">
        <f>UPPER(TRIM(B2098))&amp;"|"&amp;UPPER(TRIM(C2098))&amp;"|"&amp;UPPER(TRIM(D2098))</f>
        <v/>
      </c>
    </row>
    <row r="2099" ht="18" customHeight="1" s="31">
      <c r="A2099" s="41" t="inlineStr">
        <is>
          <t>AS UGG</t>
        </is>
      </c>
      <c r="B2099" s="42" t="inlineStr">
        <is>
          <t>[AS UGG] HIPPIE PLATFORM (AS2062)</t>
        </is>
      </c>
      <c r="C2099" s="41" t="inlineStr">
        <is>
          <t>SAND</t>
        </is>
      </c>
      <c r="D2099" s="41" t="inlineStr">
        <is>
          <t>39</t>
        </is>
      </c>
      <c r="E2099" s="43" t="n">
        <v>49.5</v>
      </c>
      <c r="F2099" s="41" t="n">
        <v>152</v>
      </c>
      <c r="G2099" s="30" t="inlineStr">
        <is>
          <t>AS-AS2062-SAND-39</t>
        </is>
      </c>
      <c r="H2099" s="37" t="n">
        <v>2</v>
      </c>
      <c r="Z2099" s="30">
        <f>UPPER(TRIM(B2099))&amp;"|"&amp;UPPER(TRIM(C2099))&amp;"|"&amp;UPPER(TRIM(D2099))</f>
        <v/>
      </c>
    </row>
    <row r="2100" ht="18" customHeight="1" s="31">
      <c r="A2100" s="41" t="inlineStr">
        <is>
          <t>AS UGG</t>
        </is>
      </c>
      <c r="B2100" s="42" t="inlineStr">
        <is>
          <t>[AS UGG] HIPPIE PLATFORM (AS2062)</t>
        </is>
      </c>
      <c r="C2100" s="41" t="inlineStr">
        <is>
          <t>SAND</t>
        </is>
      </c>
      <c r="D2100" s="41" t="inlineStr">
        <is>
          <t>40</t>
        </is>
      </c>
      <c r="E2100" s="43" t="n">
        <v>49.5</v>
      </c>
      <c r="F2100" s="41" t="n">
        <v>45</v>
      </c>
      <c r="G2100" s="30" t="inlineStr">
        <is>
          <t>AS-AS2062-SAND-40</t>
        </is>
      </c>
      <c r="H2100" s="37" t="n">
        <v>2</v>
      </c>
      <c r="Z2100" s="30">
        <f>UPPER(TRIM(B2100))&amp;"|"&amp;UPPER(TRIM(C2100))&amp;"|"&amp;UPPER(TRIM(D2100))</f>
        <v/>
      </c>
    </row>
    <row r="2101" ht="18" customHeight="1" s="31">
      <c r="A2101" s="41" t="inlineStr">
        <is>
          <t>AS UGG</t>
        </is>
      </c>
      <c r="B2101" s="42" t="inlineStr">
        <is>
          <t>[AS UGG] HIPPIE PLATFORM (AS2062)</t>
        </is>
      </c>
      <c r="C2101" s="41" t="inlineStr">
        <is>
          <t>OLIVE</t>
        </is>
      </c>
      <c r="D2101" s="41" t="inlineStr">
        <is>
          <t>35</t>
        </is>
      </c>
      <c r="E2101" s="43" t="n">
        <v>49.5</v>
      </c>
      <c r="F2101" s="41" t="n">
        <v>15</v>
      </c>
      <c r="G2101" s="30" t="inlineStr">
        <is>
          <t>AS-AS2062-OLIVE-35</t>
        </is>
      </c>
      <c r="H2101" s="37" t="n">
        <v>2</v>
      </c>
      <c r="Z2101" s="30">
        <f>UPPER(TRIM(B2101))&amp;"|"&amp;UPPER(TRIM(C2101))&amp;"|"&amp;UPPER(TRIM(D2101))</f>
        <v/>
      </c>
    </row>
    <row r="2102" ht="18" customHeight="1" s="31">
      <c r="A2102" s="41" t="inlineStr">
        <is>
          <t>AS UGG</t>
        </is>
      </c>
      <c r="B2102" s="42" t="inlineStr">
        <is>
          <t>[AS UGG] HIPPIE PLATFORM (AS2062)</t>
        </is>
      </c>
      <c r="C2102" s="41" t="inlineStr">
        <is>
          <t>OLIVE</t>
        </is>
      </c>
      <c r="D2102" s="41" t="inlineStr">
        <is>
          <t>36</t>
        </is>
      </c>
      <c r="E2102" s="43" t="n">
        <v>49.5</v>
      </c>
      <c r="F2102" s="41" t="n">
        <v>45</v>
      </c>
      <c r="G2102" s="30" t="inlineStr">
        <is>
          <t>AS-AS2062-OLIVE-36</t>
        </is>
      </c>
      <c r="H2102" s="37" t="n">
        <v>2</v>
      </c>
      <c r="Z2102" s="30">
        <f>UPPER(TRIM(B2102))&amp;"|"&amp;UPPER(TRIM(C2102))&amp;"|"&amp;UPPER(TRIM(D2102))</f>
        <v/>
      </c>
    </row>
    <row r="2103" ht="18" customHeight="1" s="31">
      <c r="A2103" s="41" t="inlineStr">
        <is>
          <t>AS UGG</t>
        </is>
      </c>
      <c r="B2103" s="42" t="inlineStr">
        <is>
          <t>[AS UGG] HIPPIE PLATFORM (AS2062)</t>
        </is>
      </c>
      <c r="C2103" s="41" t="inlineStr">
        <is>
          <t>OLIVE</t>
        </is>
      </c>
      <c r="D2103" s="41" t="inlineStr">
        <is>
          <t>37</t>
        </is>
      </c>
      <c r="E2103" s="43" t="n">
        <v>49.5</v>
      </c>
      <c r="F2103" s="41" t="n">
        <v>72</v>
      </c>
      <c r="G2103" s="30" t="inlineStr">
        <is>
          <t>AS-AS2062-OLIVE-37</t>
        </is>
      </c>
      <c r="H2103" s="37" t="n">
        <v>2</v>
      </c>
      <c r="Z2103" s="30">
        <f>UPPER(TRIM(B2103))&amp;"|"&amp;UPPER(TRIM(C2103))&amp;"|"&amp;UPPER(TRIM(D2103))</f>
        <v/>
      </c>
    </row>
    <row r="2104" ht="18" customHeight="1" s="31">
      <c r="A2104" s="41" t="inlineStr">
        <is>
          <t>AS UGG</t>
        </is>
      </c>
      <c r="B2104" s="42" t="inlineStr">
        <is>
          <t>[AS UGG] HIPPIE PLATFORM (AS2062)</t>
        </is>
      </c>
      <c r="C2104" s="41" t="inlineStr">
        <is>
          <t>OLIVE</t>
        </is>
      </c>
      <c r="D2104" s="41" t="inlineStr">
        <is>
          <t>38</t>
        </is>
      </c>
      <c r="E2104" s="43" t="n">
        <v>49.5</v>
      </c>
      <c r="F2104" s="41" t="n">
        <v>3</v>
      </c>
      <c r="G2104" s="30" t="inlineStr">
        <is>
          <t>AS-AS2062-OLIVE-38</t>
        </is>
      </c>
      <c r="H2104" s="37" t="n">
        <v>2</v>
      </c>
      <c r="Z2104" s="30">
        <f>UPPER(TRIM(B2104))&amp;"|"&amp;UPPER(TRIM(C2104))&amp;"|"&amp;UPPER(TRIM(D2104))</f>
        <v/>
      </c>
    </row>
    <row r="2105" ht="18" customHeight="1" s="31">
      <c r="A2105" s="41" t="inlineStr">
        <is>
          <t>AS UGG</t>
        </is>
      </c>
      <c r="B2105" s="42" t="inlineStr">
        <is>
          <t>[AS UGG] HIPPIE PLATFORM (AS2062)</t>
        </is>
      </c>
      <c r="C2105" s="41" t="inlineStr">
        <is>
          <t>OLIVE</t>
        </is>
      </c>
      <c r="D2105" s="41" t="inlineStr">
        <is>
          <t>39</t>
        </is>
      </c>
      <c r="E2105" s="43" t="n">
        <v>49.5</v>
      </c>
      <c r="F2105" s="41" t="n">
        <v>6</v>
      </c>
      <c r="G2105" s="30" t="inlineStr">
        <is>
          <t>AS-AS2062-OLIVE-39</t>
        </is>
      </c>
      <c r="H2105" s="37" t="n">
        <v>2</v>
      </c>
      <c r="Z2105" s="30">
        <f>UPPER(TRIM(B2105))&amp;"|"&amp;UPPER(TRIM(C2105))&amp;"|"&amp;UPPER(TRIM(D2105))</f>
        <v/>
      </c>
    </row>
    <row r="2106" ht="18" customHeight="1" s="31">
      <c r="A2106" s="41" t="inlineStr">
        <is>
          <t>AS UGG</t>
        </is>
      </c>
      <c r="B2106" s="42" t="inlineStr">
        <is>
          <t>[AS UGG] HIPPIE PLATFORM (AS2062)</t>
        </is>
      </c>
      <c r="C2106" s="41" t="inlineStr">
        <is>
          <t>OLIVE</t>
        </is>
      </c>
      <c r="D2106" s="41" t="inlineStr">
        <is>
          <t>40</t>
        </is>
      </c>
      <c r="E2106" s="43" t="n">
        <v>49.5</v>
      </c>
      <c r="F2106" s="41" t="n">
        <v>1</v>
      </c>
      <c r="G2106" s="30" t="inlineStr">
        <is>
          <t>AS-AS2062-OLIVE-40</t>
        </is>
      </c>
      <c r="H2106" s="37" t="n">
        <v>2</v>
      </c>
      <c r="Z2106" s="30">
        <f>UPPER(TRIM(B2106))&amp;"|"&amp;UPPER(TRIM(C2106))&amp;"|"&amp;UPPER(TRIM(D2106))</f>
        <v/>
      </c>
    </row>
    <row r="2107" ht="18" customHeight="1" s="31">
      <c r="A2107" s="41" t="inlineStr">
        <is>
          <t>AS UGG</t>
        </is>
      </c>
      <c r="B2107" s="42" t="inlineStr">
        <is>
          <t>[AS UGG] Homelle (AS2128)</t>
        </is>
      </c>
      <c r="C2107" s="41" t="inlineStr">
        <is>
          <t>Sand</t>
        </is>
      </c>
      <c r="D2107" s="41" t="inlineStr">
        <is>
          <t>35</t>
        </is>
      </c>
      <c r="E2107" s="43" t="n">
        <v>40.7</v>
      </c>
      <c r="F2107" s="41" t="n">
        <v>11</v>
      </c>
      <c r="G2107" s="30" t="inlineStr">
        <is>
          <t>AS-AS2128-SAND-35</t>
        </is>
      </c>
      <c r="H2107" s="37" t="n">
        <v>2</v>
      </c>
      <c r="Z2107" s="30">
        <f>UPPER(TRIM(B2107))&amp;"|"&amp;UPPER(TRIM(C2107))&amp;"|"&amp;UPPER(TRIM(D2107))</f>
        <v/>
      </c>
    </row>
    <row r="2108" ht="18" customHeight="1" s="31">
      <c r="A2108" s="41" t="inlineStr">
        <is>
          <t>AS UGG</t>
        </is>
      </c>
      <c r="B2108" s="42" t="inlineStr">
        <is>
          <t>[AS UGG] Homelle (AS2128)</t>
        </is>
      </c>
      <c r="C2108" s="41" t="inlineStr">
        <is>
          <t>Sand</t>
        </is>
      </c>
      <c r="D2108" s="41" t="inlineStr">
        <is>
          <t>36</t>
        </is>
      </c>
      <c r="E2108" s="43" t="n">
        <v>40.7</v>
      </c>
      <c r="F2108" s="41" t="n">
        <v>18</v>
      </c>
      <c r="G2108" s="30" t="inlineStr">
        <is>
          <t>AS-AS2128-SAND-36</t>
        </is>
      </c>
      <c r="H2108" s="37" t="n">
        <v>2</v>
      </c>
      <c r="Z2108" s="30">
        <f>UPPER(TRIM(B2108))&amp;"|"&amp;UPPER(TRIM(C2108))&amp;"|"&amp;UPPER(TRIM(D2108))</f>
        <v/>
      </c>
    </row>
    <row r="2109" ht="18" customHeight="1" s="31">
      <c r="A2109" s="41" t="inlineStr">
        <is>
          <t>AS UGG</t>
        </is>
      </c>
      <c r="B2109" s="42" t="inlineStr">
        <is>
          <t>[AS UGG] Homelle (AS2128)</t>
        </is>
      </c>
      <c r="C2109" s="41" t="inlineStr">
        <is>
          <t>Sand</t>
        </is>
      </c>
      <c r="D2109" s="41" t="inlineStr">
        <is>
          <t>37</t>
        </is>
      </c>
      <c r="E2109" s="43" t="n">
        <v>40.7</v>
      </c>
      <c r="F2109" s="41" t="n">
        <v>11</v>
      </c>
      <c r="G2109" s="30" t="inlineStr">
        <is>
          <t>AS-AS2128-SAND-37</t>
        </is>
      </c>
      <c r="H2109" s="37" t="n">
        <v>2</v>
      </c>
      <c r="Z2109" s="30">
        <f>UPPER(TRIM(B2109))&amp;"|"&amp;UPPER(TRIM(C2109))&amp;"|"&amp;UPPER(TRIM(D2109))</f>
        <v/>
      </c>
    </row>
    <row r="2110" ht="18" customHeight="1" s="31">
      <c r="A2110" s="44" t="inlineStr">
        <is>
          <t>AS UGG</t>
        </is>
      </c>
      <c r="B2110" s="45" t="inlineStr">
        <is>
          <t>[AS UGG] Homelle (AS2128)</t>
        </is>
      </c>
      <c r="C2110" s="44" t="inlineStr">
        <is>
          <t>Sand</t>
        </is>
      </c>
      <c r="D2110" s="44" t="inlineStr">
        <is>
          <t>38</t>
        </is>
      </c>
      <c r="E2110" s="46" t="n">
        <v>40.7</v>
      </c>
      <c r="F2110" s="44" t="n">
        <v>0</v>
      </c>
      <c r="G2110" s="30" t="inlineStr">
        <is>
          <t>AS-AS2128-SAND-38</t>
        </is>
      </c>
      <c r="H2110" s="37" t="n">
        <v>2</v>
      </c>
      <c r="Z2110" s="30">
        <f>UPPER(TRIM(B2110))&amp;"|"&amp;UPPER(TRIM(C2110))&amp;"|"&amp;UPPER(TRIM(D2110))</f>
        <v/>
      </c>
    </row>
    <row r="2111" ht="18" customHeight="1" s="31">
      <c r="A2111" s="44" t="inlineStr">
        <is>
          <t>AS UGG</t>
        </is>
      </c>
      <c r="B2111" s="45" t="inlineStr">
        <is>
          <t>[AS UGG] Homelle (AS2128)</t>
        </is>
      </c>
      <c r="C2111" s="44" t="inlineStr">
        <is>
          <t>Sand</t>
        </is>
      </c>
      <c r="D2111" s="44" t="inlineStr">
        <is>
          <t>39</t>
        </is>
      </c>
      <c r="E2111" s="46" t="n">
        <v>40.7</v>
      </c>
      <c r="F2111" s="44" t="n">
        <v>0</v>
      </c>
      <c r="G2111" s="30" t="inlineStr">
        <is>
          <t>AS-AS2128-SAND-39</t>
        </is>
      </c>
      <c r="H2111" s="37" t="n">
        <v>2</v>
      </c>
      <c r="Z2111" s="30">
        <f>UPPER(TRIM(B2111))&amp;"|"&amp;UPPER(TRIM(C2111))&amp;"|"&amp;UPPER(TRIM(D2111))</f>
        <v/>
      </c>
    </row>
    <row r="2112" ht="18" customHeight="1" s="31">
      <c r="A2112" s="41" t="inlineStr">
        <is>
          <t>AS UGG</t>
        </is>
      </c>
      <c r="B2112" s="42" t="inlineStr">
        <is>
          <t>[AS UGG] Homelle (AS2128)</t>
        </is>
      </c>
      <c r="C2112" s="41" t="inlineStr">
        <is>
          <t>Sand</t>
        </is>
      </c>
      <c r="D2112" s="41" t="inlineStr">
        <is>
          <t>40</t>
        </is>
      </c>
      <c r="E2112" s="43" t="n">
        <v>40.7</v>
      </c>
      <c r="F2112" s="41" t="n">
        <v>0</v>
      </c>
      <c r="G2112" s="30" t="inlineStr">
        <is>
          <t>AS-AS2128-SAND-40</t>
        </is>
      </c>
      <c r="H2112" s="37" t="n">
        <v>2</v>
      </c>
      <c r="Z2112" s="30">
        <f>UPPER(TRIM(B2112))&amp;"|"&amp;UPPER(TRIM(C2112))&amp;"|"&amp;UPPER(TRIM(D2112))</f>
        <v/>
      </c>
    </row>
    <row r="2113" ht="18" customHeight="1" s="31">
      <c r="A2113" s="44" t="inlineStr">
        <is>
          <t>AS UGG</t>
        </is>
      </c>
      <c r="B2113" s="45" t="inlineStr">
        <is>
          <t>[AS UGG] Homelle (AS2128)</t>
        </is>
      </c>
      <c r="C2113" s="44" t="inlineStr">
        <is>
          <t>Sand</t>
        </is>
      </c>
      <c r="D2113" s="44" t="inlineStr">
        <is>
          <t>41</t>
        </is>
      </c>
      <c r="E2113" s="46" t="n">
        <v>40.7</v>
      </c>
      <c r="F2113" s="44" t="n">
        <v>0</v>
      </c>
      <c r="G2113" s="30" t="inlineStr">
        <is>
          <t>AS-AS2128-SAND-41</t>
        </is>
      </c>
      <c r="H2113" s="37" t="n">
        <v>2</v>
      </c>
      <c r="Z2113" s="30">
        <f>UPPER(TRIM(B2113))&amp;"|"&amp;UPPER(TRIM(C2113))&amp;"|"&amp;UPPER(TRIM(D2113))</f>
        <v/>
      </c>
    </row>
    <row r="2114" ht="18" customHeight="1" s="31">
      <c r="A2114" s="41" t="inlineStr">
        <is>
          <t>AS UGG</t>
        </is>
      </c>
      <c r="B2114" s="42" t="inlineStr">
        <is>
          <t>[AS UGG] Homelle (AS2128)</t>
        </is>
      </c>
      <c r="C2114" s="41" t="inlineStr">
        <is>
          <t>Chestnut</t>
        </is>
      </c>
      <c r="D2114" s="41" t="inlineStr">
        <is>
          <t>35</t>
        </is>
      </c>
      <c r="E2114" s="43" t="n">
        <v>40.7</v>
      </c>
      <c r="F2114" s="41" t="n">
        <v>12</v>
      </c>
      <c r="G2114" s="30" t="inlineStr">
        <is>
          <t>AS-AS2128-CHESTNUT-35</t>
        </is>
      </c>
      <c r="H2114" s="37" t="n">
        <v>2</v>
      </c>
      <c r="Z2114" s="30">
        <f>UPPER(TRIM(B2114))&amp;"|"&amp;UPPER(TRIM(C2114))&amp;"|"&amp;UPPER(TRIM(D2114))</f>
        <v/>
      </c>
    </row>
    <row r="2115" ht="18" customHeight="1" s="31">
      <c r="A2115" s="41" t="inlineStr">
        <is>
          <t>AS UGG</t>
        </is>
      </c>
      <c r="B2115" s="42" t="inlineStr">
        <is>
          <t>[AS UGG] Homelle (AS2128)</t>
        </is>
      </c>
      <c r="C2115" s="41" t="inlineStr">
        <is>
          <t>Chestnut</t>
        </is>
      </c>
      <c r="D2115" s="41" t="inlineStr">
        <is>
          <t>36</t>
        </is>
      </c>
      <c r="E2115" s="43" t="n">
        <v>40.7</v>
      </c>
      <c r="F2115" s="41" t="n">
        <v>20</v>
      </c>
      <c r="G2115" s="30" t="inlineStr">
        <is>
          <t>AS-AS2128-CHESTNUT-36</t>
        </is>
      </c>
      <c r="H2115" s="37" t="n">
        <v>2</v>
      </c>
      <c r="Z2115" s="30">
        <f>UPPER(TRIM(B2115))&amp;"|"&amp;UPPER(TRIM(C2115))&amp;"|"&amp;UPPER(TRIM(D2115))</f>
        <v/>
      </c>
    </row>
    <row r="2116" ht="18" customHeight="1" s="31">
      <c r="A2116" s="41" t="inlineStr">
        <is>
          <t>AS UGG</t>
        </is>
      </c>
      <c r="B2116" s="42" t="inlineStr">
        <is>
          <t>[AS UGG] Homelle (AS2128)</t>
        </is>
      </c>
      <c r="C2116" s="41" t="inlineStr">
        <is>
          <t>Chestnut</t>
        </is>
      </c>
      <c r="D2116" s="41" t="inlineStr">
        <is>
          <t>37</t>
        </is>
      </c>
      <c r="E2116" s="43" t="n">
        <v>40.7</v>
      </c>
      <c r="F2116" s="41" t="n">
        <v>28</v>
      </c>
      <c r="G2116" s="30" t="inlineStr">
        <is>
          <t>AS-AS2128-CHESTNUT-37</t>
        </is>
      </c>
      <c r="H2116" s="37" t="n">
        <v>2</v>
      </c>
      <c r="Z2116" s="30">
        <f>UPPER(TRIM(B2116))&amp;"|"&amp;UPPER(TRIM(C2116))&amp;"|"&amp;UPPER(TRIM(D2116))</f>
        <v/>
      </c>
    </row>
    <row r="2117" ht="18" customHeight="1" s="31">
      <c r="A2117" s="44" t="inlineStr">
        <is>
          <t>AS UGG</t>
        </is>
      </c>
      <c r="B2117" s="45" t="inlineStr">
        <is>
          <t>[AS UGG] Homelle (AS2128)</t>
        </is>
      </c>
      <c r="C2117" s="44" t="inlineStr">
        <is>
          <t>Chestnut</t>
        </is>
      </c>
      <c r="D2117" s="44" t="inlineStr">
        <is>
          <t>38</t>
        </is>
      </c>
      <c r="E2117" s="46" t="n">
        <v>40.7</v>
      </c>
      <c r="F2117" s="44" t="n">
        <v>3</v>
      </c>
      <c r="G2117" s="30" t="inlineStr">
        <is>
          <t>AS-AS2128-CHESTNUT-38</t>
        </is>
      </c>
      <c r="H2117" s="37" t="n">
        <v>2</v>
      </c>
      <c r="Z2117" s="30">
        <f>UPPER(TRIM(B2117))&amp;"|"&amp;UPPER(TRIM(C2117))&amp;"|"&amp;UPPER(TRIM(D2117))</f>
        <v/>
      </c>
    </row>
    <row r="2118" ht="18" customHeight="1" s="31">
      <c r="A2118" s="44" t="inlineStr">
        <is>
          <t>AS UGG</t>
        </is>
      </c>
      <c r="B2118" s="45" t="inlineStr">
        <is>
          <t>[AS UGG] Homelle (AS2128)</t>
        </is>
      </c>
      <c r="C2118" s="44" t="inlineStr">
        <is>
          <t>Chestnut</t>
        </is>
      </c>
      <c r="D2118" s="44" t="inlineStr">
        <is>
          <t>39</t>
        </is>
      </c>
      <c r="E2118" s="46" t="n">
        <v>40.7</v>
      </c>
      <c r="F2118" s="44" t="n">
        <v>0</v>
      </c>
      <c r="G2118" s="30" t="inlineStr">
        <is>
          <t>AS-AS2128-CHESTNUT-39</t>
        </is>
      </c>
      <c r="H2118" s="37" t="n">
        <v>2</v>
      </c>
      <c r="Z2118" s="30">
        <f>UPPER(TRIM(B2118))&amp;"|"&amp;UPPER(TRIM(C2118))&amp;"|"&amp;UPPER(TRIM(D2118))</f>
        <v/>
      </c>
    </row>
    <row r="2119" ht="18" customHeight="1" s="31">
      <c r="A2119" s="44" t="inlineStr">
        <is>
          <t>AS UGG</t>
        </is>
      </c>
      <c r="B2119" s="45" t="inlineStr">
        <is>
          <t>[AS UGG] Homelle (AS2128)</t>
        </is>
      </c>
      <c r="C2119" s="44" t="inlineStr">
        <is>
          <t>Chestnut</t>
        </is>
      </c>
      <c r="D2119" s="44" t="inlineStr">
        <is>
          <t>40</t>
        </is>
      </c>
      <c r="E2119" s="46" t="n">
        <v>40.7</v>
      </c>
      <c r="F2119" s="44" t="n">
        <v>0</v>
      </c>
      <c r="G2119" s="30" t="inlineStr">
        <is>
          <t>AS-AS2128-CHESTNUT-40</t>
        </is>
      </c>
      <c r="H2119" s="37" t="n">
        <v>2</v>
      </c>
      <c r="Z2119" s="30">
        <f>UPPER(TRIM(B2119))&amp;"|"&amp;UPPER(TRIM(C2119))&amp;"|"&amp;UPPER(TRIM(D2119))</f>
        <v/>
      </c>
    </row>
    <row r="2120" ht="18" customHeight="1" s="31">
      <c r="A2120" s="44" t="inlineStr">
        <is>
          <t>AS UGG</t>
        </is>
      </c>
      <c r="B2120" s="45" t="inlineStr">
        <is>
          <t>[AS UGG] Homelle (AS2128)</t>
        </is>
      </c>
      <c r="C2120" s="44" t="inlineStr">
        <is>
          <t>Chestnut</t>
        </is>
      </c>
      <c r="D2120" s="44" t="inlineStr">
        <is>
          <t>41</t>
        </is>
      </c>
      <c r="E2120" s="46" t="n">
        <v>40.7</v>
      </c>
      <c r="F2120" s="44" t="n">
        <v>0</v>
      </c>
      <c r="G2120" s="30" t="inlineStr">
        <is>
          <t>AS-AS2128-CHESTNUT-41</t>
        </is>
      </c>
      <c r="H2120" s="37" t="n">
        <v>2</v>
      </c>
      <c r="Z2120" s="30">
        <f>UPPER(TRIM(B2120))&amp;"|"&amp;UPPER(TRIM(C2120))&amp;"|"&amp;UPPER(TRIM(D2120))</f>
        <v/>
      </c>
    </row>
    <row r="2121" ht="18" customHeight="1" s="31">
      <c r="A2121" s="41" t="inlineStr">
        <is>
          <t>AS UGG</t>
        </is>
      </c>
      <c r="B2121" s="42" t="inlineStr">
        <is>
          <t>[AS UGG] HOMEY SLIPPER (15545)</t>
        </is>
      </c>
      <c r="C2121" s="41" t="inlineStr">
        <is>
          <t>PINK</t>
        </is>
      </c>
      <c r="D2121" s="41" t="inlineStr">
        <is>
          <t>35</t>
        </is>
      </c>
      <c r="E2121" s="43" t="n">
        <v>38.5</v>
      </c>
      <c r="F2121" s="41" t="n">
        <v>26</v>
      </c>
      <c r="G2121" s="30" t="inlineStr">
        <is>
          <t>AS-15545-PINK-35</t>
        </is>
      </c>
      <c r="H2121" s="37" t="n">
        <v>2</v>
      </c>
      <c r="Z2121" s="30">
        <f>UPPER(TRIM(B2121))&amp;"|"&amp;UPPER(TRIM(C2121))&amp;"|"&amp;UPPER(TRIM(D2121))</f>
        <v/>
      </c>
    </row>
    <row r="2122" ht="18" customHeight="1" s="31">
      <c r="A2122" s="41" t="inlineStr">
        <is>
          <t>AS UGG</t>
        </is>
      </c>
      <c r="B2122" s="42" t="inlineStr">
        <is>
          <t>[AS UGG] HOMEY SLIPPER (15545)</t>
        </is>
      </c>
      <c r="C2122" s="41" t="inlineStr">
        <is>
          <t>PINK</t>
        </is>
      </c>
      <c r="D2122" s="41" t="inlineStr">
        <is>
          <t>36</t>
        </is>
      </c>
      <c r="E2122" s="43" t="n">
        <v>38.5</v>
      </c>
      <c r="F2122" s="41" t="n">
        <v>28</v>
      </c>
      <c r="G2122" s="30" t="inlineStr">
        <is>
          <t>AS-15545-PINK-36</t>
        </is>
      </c>
      <c r="H2122" s="37" t="n">
        <v>2</v>
      </c>
      <c r="Z2122" s="30">
        <f>UPPER(TRIM(B2122))&amp;"|"&amp;UPPER(TRIM(C2122))&amp;"|"&amp;UPPER(TRIM(D2122))</f>
        <v/>
      </c>
    </row>
    <row r="2123" ht="18" customHeight="1" s="31">
      <c r="A2123" s="41" t="inlineStr">
        <is>
          <t>AS UGG</t>
        </is>
      </c>
      <c r="B2123" s="42" t="inlineStr">
        <is>
          <t>[AS UGG] HOMEY SLIPPER (15545)</t>
        </is>
      </c>
      <c r="C2123" s="41" t="inlineStr">
        <is>
          <t>PINK</t>
        </is>
      </c>
      <c r="D2123" s="41" t="inlineStr">
        <is>
          <t>37</t>
        </is>
      </c>
      <c r="E2123" s="43" t="n">
        <v>38.5</v>
      </c>
      <c r="F2123" s="41" t="n">
        <v>94</v>
      </c>
      <c r="G2123" s="30" t="inlineStr">
        <is>
          <t>AS-15545-PINK-37</t>
        </is>
      </c>
      <c r="H2123" s="37" t="n">
        <v>2</v>
      </c>
      <c r="Z2123" s="30">
        <f>UPPER(TRIM(B2123))&amp;"|"&amp;UPPER(TRIM(C2123))&amp;"|"&amp;UPPER(TRIM(D2123))</f>
        <v/>
      </c>
    </row>
    <row r="2124" ht="18" customHeight="1" s="31">
      <c r="A2124" s="41" t="inlineStr">
        <is>
          <t>AS UGG</t>
        </is>
      </c>
      <c r="B2124" s="42" t="inlineStr">
        <is>
          <t>[AS UGG] HOMEY SLIPPER (15545)</t>
        </is>
      </c>
      <c r="C2124" s="41" t="inlineStr">
        <is>
          <t>PINK</t>
        </is>
      </c>
      <c r="D2124" s="41" t="inlineStr">
        <is>
          <t>38</t>
        </is>
      </c>
      <c r="E2124" s="43" t="n">
        <v>38.5</v>
      </c>
      <c r="F2124" s="41" t="n">
        <v>392</v>
      </c>
      <c r="G2124" s="30" t="inlineStr">
        <is>
          <t>AS-15545-PINK-38</t>
        </is>
      </c>
      <c r="H2124" s="37" t="n">
        <v>2</v>
      </c>
      <c r="Z2124" s="30">
        <f>UPPER(TRIM(B2124))&amp;"|"&amp;UPPER(TRIM(C2124))&amp;"|"&amp;UPPER(TRIM(D2124))</f>
        <v/>
      </c>
    </row>
    <row r="2125" ht="18" customHeight="1" s="31">
      <c r="A2125" s="41" t="inlineStr">
        <is>
          <t>AS UGG</t>
        </is>
      </c>
      <c r="B2125" s="42" t="inlineStr">
        <is>
          <t>[AS UGG] HOMEY SLIPPER (15545)</t>
        </is>
      </c>
      <c r="C2125" s="41" t="inlineStr">
        <is>
          <t>PINK</t>
        </is>
      </c>
      <c r="D2125" s="41" t="inlineStr">
        <is>
          <t>39</t>
        </is>
      </c>
      <c r="E2125" s="43" t="n">
        <v>38.5</v>
      </c>
      <c r="F2125" s="41" t="n">
        <v>234</v>
      </c>
      <c r="G2125" s="30" t="inlineStr">
        <is>
          <t>AS-15545-PINK-39</t>
        </is>
      </c>
      <c r="H2125" s="37" t="n">
        <v>2</v>
      </c>
      <c r="Z2125" s="30">
        <f>UPPER(TRIM(B2125))&amp;"|"&amp;UPPER(TRIM(C2125))&amp;"|"&amp;UPPER(TRIM(D2125))</f>
        <v/>
      </c>
    </row>
    <row r="2126" ht="18" customHeight="1" s="31">
      <c r="A2126" s="41" t="inlineStr">
        <is>
          <t>AS UGG</t>
        </is>
      </c>
      <c r="B2126" s="42" t="inlineStr">
        <is>
          <t>[AS UGG] HOMEY SLIPPER (15545)</t>
        </is>
      </c>
      <c r="C2126" s="41" t="inlineStr">
        <is>
          <t>PINK</t>
        </is>
      </c>
      <c r="D2126" s="41" t="inlineStr">
        <is>
          <t>40</t>
        </is>
      </c>
      <c r="E2126" s="43" t="n">
        <v>38.5</v>
      </c>
      <c r="F2126" s="41" t="n">
        <v>220</v>
      </c>
      <c r="G2126" s="30" t="inlineStr">
        <is>
          <t>AS-15545-PINK-40</t>
        </is>
      </c>
      <c r="H2126" s="37" t="n">
        <v>2</v>
      </c>
      <c r="Z2126" s="30">
        <f>UPPER(TRIM(B2126))&amp;"|"&amp;UPPER(TRIM(C2126))&amp;"|"&amp;UPPER(TRIM(D2126))</f>
        <v/>
      </c>
    </row>
    <row r="2127" ht="18" customHeight="1" s="31">
      <c r="A2127" s="41" t="inlineStr">
        <is>
          <t>AS UGG</t>
        </is>
      </c>
      <c r="B2127" s="42" t="inlineStr">
        <is>
          <t>[AS UGG] HOMEY SLIPPER (15545)</t>
        </is>
      </c>
      <c r="C2127" s="41" t="inlineStr">
        <is>
          <t>PINK</t>
        </is>
      </c>
      <c r="D2127" s="41" t="inlineStr">
        <is>
          <t>41</t>
        </is>
      </c>
      <c r="E2127" s="43" t="n">
        <v>38.5</v>
      </c>
      <c r="F2127" s="41" t="n">
        <v>46</v>
      </c>
      <c r="G2127" s="30" t="inlineStr">
        <is>
          <t>AS-15545-PINK-41</t>
        </is>
      </c>
      <c r="H2127" s="37" t="n">
        <v>2</v>
      </c>
      <c r="Z2127" s="30">
        <f>UPPER(TRIM(B2127))&amp;"|"&amp;UPPER(TRIM(C2127))&amp;"|"&amp;UPPER(TRIM(D2127))</f>
        <v/>
      </c>
    </row>
    <row r="2128" ht="18" customHeight="1" s="31">
      <c r="A2128" s="41" t="inlineStr">
        <is>
          <t>AS UGG</t>
        </is>
      </c>
      <c r="B2128" s="42" t="inlineStr">
        <is>
          <t>[AS UGG] HOMEY SLIPPER (15545)</t>
        </is>
      </c>
      <c r="C2128" s="41" t="inlineStr">
        <is>
          <t>PINK</t>
        </is>
      </c>
      <c r="D2128" s="41" t="inlineStr">
        <is>
          <t>42</t>
        </is>
      </c>
      <c r="E2128" s="43" t="n">
        <v>38.5</v>
      </c>
      <c r="F2128" s="41" t="n">
        <v>25</v>
      </c>
      <c r="G2128" s="30" t="inlineStr">
        <is>
          <t>AS-15545-PINK-42</t>
        </is>
      </c>
      <c r="H2128" s="37" t="n">
        <v>2</v>
      </c>
      <c r="Z2128" s="30">
        <f>UPPER(TRIM(B2128))&amp;"|"&amp;UPPER(TRIM(C2128))&amp;"|"&amp;UPPER(TRIM(D2128))</f>
        <v/>
      </c>
    </row>
    <row r="2129" ht="18" customHeight="1" s="31">
      <c r="A2129" s="44" t="inlineStr">
        <is>
          <t>AS UGG</t>
        </is>
      </c>
      <c r="B2129" s="45" t="inlineStr">
        <is>
          <t>[AS UGG] HOMEY SLIPPER (15545)</t>
        </is>
      </c>
      <c r="C2129" s="44" t="inlineStr">
        <is>
          <t>PINK</t>
        </is>
      </c>
      <c r="D2129" s="44" t="inlineStr">
        <is>
          <t>43</t>
        </is>
      </c>
      <c r="E2129" s="46" t="n">
        <v>38.5</v>
      </c>
      <c r="F2129" s="44" t="n">
        <v>0</v>
      </c>
      <c r="G2129" s="30" t="inlineStr">
        <is>
          <t>AS-15545-PINK-43</t>
        </is>
      </c>
      <c r="H2129" s="37" t="n">
        <v>2</v>
      </c>
      <c r="Z2129" s="30">
        <f>UPPER(TRIM(B2129))&amp;"|"&amp;UPPER(TRIM(C2129))&amp;"|"&amp;UPPER(TRIM(D2129))</f>
        <v/>
      </c>
    </row>
    <row r="2130" ht="18" customHeight="1" s="31">
      <c r="A2130" s="44" t="inlineStr">
        <is>
          <t>AS UGG</t>
        </is>
      </c>
      <c r="B2130" s="45" t="inlineStr">
        <is>
          <t>[AS UGG] HOMEY SLIPPER (15545)</t>
        </is>
      </c>
      <c r="C2130" s="44" t="inlineStr">
        <is>
          <t>PINK</t>
        </is>
      </c>
      <c r="D2130" s="44" t="inlineStr">
        <is>
          <t>44</t>
        </is>
      </c>
      <c r="E2130" s="46" t="n">
        <v>38.5</v>
      </c>
      <c r="F2130" s="44" t="n">
        <v>0</v>
      </c>
      <c r="G2130" s="30" t="inlineStr">
        <is>
          <t>AS-15545-PINK-44</t>
        </is>
      </c>
      <c r="H2130" s="37" t="n">
        <v>2</v>
      </c>
      <c r="Z2130" s="30">
        <f>UPPER(TRIM(B2130))&amp;"|"&amp;UPPER(TRIM(C2130))&amp;"|"&amp;UPPER(TRIM(D2130))</f>
        <v/>
      </c>
    </row>
    <row r="2131" ht="18" customHeight="1" s="31">
      <c r="A2131" s="44" t="inlineStr">
        <is>
          <t>AS UGG</t>
        </is>
      </c>
      <c r="B2131" s="45" t="inlineStr">
        <is>
          <t>[AS UGG] HOMEY SLIPPER (15545)</t>
        </is>
      </c>
      <c r="C2131" s="44" t="inlineStr">
        <is>
          <t>PINK</t>
        </is>
      </c>
      <c r="D2131" s="44" t="inlineStr">
        <is>
          <t>45</t>
        </is>
      </c>
      <c r="E2131" s="46" t="n">
        <v>39.93</v>
      </c>
      <c r="F2131" s="44" t="n">
        <v>0</v>
      </c>
      <c r="G2131" s="30" t="inlineStr">
        <is>
          <t>AS-15545-PINK-45</t>
        </is>
      </c>
      <c r="H2131" s="37" t="n">
        <v>2</v>
      </c>
      <c r="Z2131" s="30">
        <f>UPPER(TRIM(B2131))&amp;"|"&amp;UPPER(TRIM(C2131))&amp;"|"&amp;UPPER(TRIM(D2131))</f>
        <v/>
      </c>
    </row>
    <row r="2132" ht="18" customHeight="1" s="31">
      <c r="A2132" s="44" t="inlineStr">
        <is>
          <t>AS UGG</t>
        </is>
      </c>
      <c r="B2132" s="45" t="inlineStr">
        <is>
          <t>[AS UGG] HOMEY SLIPPER (15545)</t>
        </is>
      </c>
      <c r="C2132" s="44" t="inlineStr">
        <is>
          <t>PINK</t>
        </is>
      </c>
      <c r="D2132" s="44" t="inlineStr">
        <is>
          <t>46</t>
        </is>
      </c>
      <c r="E2132" s="46" t="n">
        <v>39.93</v>
      </c>
      <c r="F2132" s="44" t="n">
        <v>0</v>
      </c>
      <c r="G2132" s="30" t="inlineStr">
        <is>
          <t>AS-15545-PINK-46</t>
        </is>
      </c>
      <c r="H2132" s="37" t="n">
        <v>2</v>
      </c>
      <c r="Z2132" s="30">
        <f>UPPER(TRIM(B2132))&amp;"|"&amp;UPPER(TRIM(C2132))&amp;"|"&amp;UPPER(TRIM(D2132))</f>
        <v/>
      </c>
    </row>
    <row r="2133" ht="18" customHeight="1" s="31">
      <c r="A2133" s="44" t="inlineStr">
        <is>
          <t>AS UGG</t>
        </is>
      </c>
      <c r="B2133" s="45" t="inlineStr">
        <is>
          <t>[AS UGG] HOMEY SLIPPER (15545)</t>
        </is>
      </c>
      <c r="C2133" s="44" t="inlineStr">
        <is>
          <t>PINK</t>
        </is>
      </c>
      <c r="D2133" s="44" t="inlineStr">
        <is>
          <t>47</t>
        </is>
      </c>
      <c r="E2133" s="46" t="n">
        <v>39.93</v>
      </c>
      <c r="F2133" s="44" t="n">
        <v>0</v>
      </c>
      <c r="G2133" s="30" t="inlineStr">
        <is>
          <t>AS-15545-PINK-47</t>
        </is>
      </c>
      <c r="H2133" s="37" t="n">
        <v>2</v>
      </c>
      <c r="Z2133" s="30">
        <f>UPPER(TRIM(B2133))&amp;"|"&amp;UPPER(TRIM(C2133))&amp;"|"&amp;UPPER(TRIM(D2133))</f>
        <v/>
      </c>
    </row>
    <row r="2134" ht="18" customHeight="1" s="31">
      <c r="A2134" s="44" t="inlineStr">
        <is>
          <t>AS UGG</t>
        </is>
      </c>
      <c r="B2134" s="45" t="inlineStr">
        <is>
          <t>[AS UGG] HOMEY SLIPPER (15545)</t>
        </is>
      </c>
      <c r="C2134" s="44" t="inlineStr">
        <is>
          <t>LILAC</t>
        </is>
      </c>
      <c r="D2134" s="44" t="inlineStr">
        <is>
          <t>35</t>
        </is>
      </c>
      <c r="E2134" s="46" t="n">
        <v>38.5</v>
      </c>
      <c r="F2134" s="44" t="n">
        <v>15</v>
      </c>
      <c r="G2134" s="30" t="inlineStr">
        <is>
          <t>AS-15545-LILAC-35</t>
        </is>
      </c>
      <c r="H2134" s="37" t="n">
        <v>2</v>
      </c>
      <c r="Z2134" s="30">
        <f>UPPER(TRIM(B2134))&amp;"|"&amp;UPPER(TRIM(C2134))&amp;"|"&amp;UPPER(TRIM(D2134))</f>
        <v/>
      </c>
    </row>
    <row r="2135" ht="18" customHeight="1" s="31">
      <c r="A2135" s="44" t="inlineStr">
        <is>
          <t>AS UGG</t>
        </is>
      </c>
      <c r="B2135" s="45" t="inlineStr">
        <is>
          <t>[AS UGG] HOMEY SLIPPER (15545)</t>
        </is>
      </c>
      <c r="C2135" s="44" t="inlineStr">
        <is>
          <t>LILAC</t>
        </is>
      </c>
      <c r="D2135" s="44" t="inlineStr">
        <is>
          <t>36</t>
        </is>
      </c>
      <c r="E2135" s="46" t="n">
        <v>38.5</v>
      </c>
      <c r="F2135" s="44" t="n">
        <v>31</v>
      </c>
      <c r="G2135" s="30" t="inlineStr">
        <is>
          <t>AS-15545-LILAC-36</t>
        </is>
      </c>
      <c r="H2135" s="37" t="n">
        <v>2</v>
      </c>
      <c r="Z2135" s="30">
        <f>UPPER(TRIM(B2135))&amp;"|"&amp;UPPER(TRIM(C2135))&amp;"|"&amp;UPPER(TRIM(D2135))</f>
        <v/>
      </c>
    </row>
    <row r="2136" ht="18" customHeight="1" s="31">
      <c r="A2136" s="41" t="inlineStr">
        <is>
          <t>AS UGG</t>
        </is>
      </c>
      <c r="B2136" s="42" t="inlineStr">
        <is>
          <t>[AS UGG] HOMEY SLIPPER (15545)</t>
        </is>
      </c>
      <c r="C2136" s="41" t="inlineStr">
        <is>
          <t>LILAC</t>
        </is>
      </c>
      <c r="D2136" s="41" t="inlineStr">
        <is>
          <t>37</t>
        </is>
      </c>
      <c r="E2136" s="43" t="n">
        <v>38.5</v>
      </c>
      <c r="F2136" s="41" t="n">
        <v>47</v>
      </c>
      <c r="G2136" s="30" t="inlineStr">
        <is>
          <t>AS-15545-LILAC-37</t>
        </is>
      </c>
      <c r="H2136" s="37" t="n">
        <v>2</v>
      </c>
      <c r="Z2136" s="30">
        <f>UPPER(TRIM(B2136))&amp;"|"&amp;UPPER(TRIM(C2136))&amp;"|"&amp;UPPER(TRIM(D2136))</f>
        <v/>
      </c>
    </row>
    <row r="2137" ht="18" customHeight="1" s="31">
      <c r="A2137" s="41" t="inlineStr">
        <is>
          <t>AS UGG</t>
        </is>
      </c>
      <c r="B2137" s="42" t="inlineStr">
        <is>
          <t>[AS UGG] HOMEY SLIPPER (15545)</t>
        </is>
      </c>
      <c r="C2137" s="41" t="inlineStr">
        <is>
          <t>LILAC</t>
        </is>
      </c>
      <c r="D2137" s="41" t="inlineStr">
        <is>
          <t>38</t>
        </is>
      </c>
      <c r="E2137" s="43" t="n">
        <v>38.5</v>
      </c>
      <c r="F2137" s="41" t="n">
        <v>135</v>
      </c>
      <c r="G2137" s="30" t="inlineStr">
        <is>
          <t>AS-15545-LILAC-38</t>
        </is>
      </c>
      <c r="H2137" s="37" t="n">
        <v>2</v>
      </c>
      <c r="Z2137" s="30">
        <f>UPPER(TRIM(B2137))&amp;"|"&amp;UPPER(TRIM(C2137))&amp;"|"&amp;UPPER(TRIM(D2137))</f>
        <v/>
      </c>
    </row>
    <row r="2138" ht="18" customHeight="1" s="31">
      <c r="A2138" s="41" t="inlineStr">
        <is>
          <t>AS UGG</t>
        </is>
      </c>
      <c r="B2138" s="42" t="inlineStr">
        <is>
          <t>[AS UGG] HOMEY SLIPPER (15545)</t>
        </is>
      </c>
      <c r="C2138" s="41" t="inlineStr">
        <is>
          <t>LILAC</t>
        </is>
      </c>
      <c r="D2138" s="41" t="inlineStr">
        <is>
          <t>39</t>
        </is>
      </c>
      <c r="E2138" s="43" t="n">
        <v>38.5</v>
      </c>
      <c r="F2138" s="41" t="n">
        <v>91</v>
      </c>
      <c r="G2138" s="30" t="inlineStr">
        <is>
          <t>AS-15545-LILAC-39</t>
        </is>
      </c>
      <c r="H2138" s="37" t="n">
        <v>2</v>
      </c>
      <c r="Z2138" s="30">
        <f>UPPER(TRIM(B2138))&amp;"|"&amp;UPPER(TRIM(C2138))&amp;"|"&amp;UPPER(TRIM(D2138))</f>
        <v/>
      </c>
    </row>
    <row r="2139" ht="18" customHeight="1" s="31">
      <c r="A2139" s="41" t="inlineStr">
        <is>
          <t>AS UGG</t>
        </is>
      </c>
      <c r="B2139" s="42" t="inlineStr">
        <is>
          <t>[AS UGG] HOMEY SLIPPER (15545)</t>
        </is>
      </c>
      <c r="C2139" s="41" t="inlineStr">
        <is>
          <t>LILAC</t>
        </is>
      </c>
      <c r="D2139" s="41" t="inlineStr">
        <is>
          <t>40</t>
        </is>
      </c>
      <c r="E2139" s="43" t="n">
        <v>38.5</v>
      </c>
      <c r="F2139" s="41" t="n">
        <v>174</v>
      </c>
      <c r="G2139" s="30" t="inlineStr">
        <is>
          <t>AS-15545-LILAC-40</t>
        </is>
      </c>
      <c r="H2139" s="37" t="n">
        <v>2</v>
      </c>
      <c r="Z2139" s="30">
        <f>UPPER(TRIM(B2139))&amp;"|"&amp;UPPER(TRIM(C2139))&amp;"|"&amp;UPPER(TRIM(D2139))</f>
        <v/>
      </c>
    </row>
    <row r="2140" ht="18" customHeight="1" s="31">
      <c r="A2140" s="44" t="inlineStr">
        <is>
          <t>AS UGG</t>
        </is>
      </c>
      <c r="B2140" s="45" t="inlineStr">
        <is>
          <t>[AS UGG] HOMEY SLIPPER (15545)</t>
        </is>
      </c>
      <c r="C2140" s="44" t="inlineStr">
        <is>
          <t>LILAC</t>
        </is>
      </c>
      <c r="D2140" s="44" t="inlineStr">
        <is>
          <t>41</t>
        </is>
      </c>
      <c r="E2140" s="46" t="n">
        <v>38.5</v>
      </c>
      <c r="F2140" s="44" t="n">
        <v>96</v>
      </c>
      <c r="G2140" s="30" t="inlineStr">
        <is>
          <t>AS-15545-LILAC-41</t>
        </is>
      </c>
      <c r="H2140" s="37" t="n">
        <v>2</v>
      </c>
      <c r="Z2140" s="30">
        <f>UPPER(TRIM(B2140))&amp;"|"&amp;UPPER(TRIM(C2140))&amp;"|"&amp;UPPER(TRIM(D2140))</f>
        <v/>
      </c>
    </row>
    <row r="2141" ht="18" customHeight="1" s="31">
      <c r="A2141" s="41" t="inlineStr">
        <is>
          <t>AS UGG</t>
        </is>
      </c>
      <c r="B2141" s="42" t="inlineStr">
        <is>
          <t>[AS UGG] HOMEY SLIPPER (15545)</t>
        </is>
      </c>
      <c r="C2141" s="41" t="inlineStr">
        <is>
          <t>LILAC</t>
        </is>
      </c>
      <c r="D2141" s="41" t="inlineStr">
        <is>
          <t>42</t>
        </is>
      </c>
      <c r="E2141" s="43" t="n">
        <v>38.5</v>
      </c>
      <c r="F2141" s="41" t="n">
        <v>51</v>
      </c>
      <c r="G2141" s="30" t="inlineStr">
        <is>
          <t>AS-15545-LILAC-42</t>
        </is>
      </c>
      <c r="H2141" s="37" t="n">
        <v>2</v>
      </c>
      <c r="Z2141" s="30">
        <f>UPPER(TRIM(B2141))&amp;"|"&amp;UPPER(TRIM(C2141))&amp;"|"&amp;UPPER(TRIM(D2141))</f>
        <v/>
      </c>
    </row>
    <row r="2142" ht="18" customHeight="1" s="31">
      <c r="A2142" s="44" t="inlineStr">
        <is>
          <t>AS UGG</t>
        </is>
      </c>
      <c r="B2142" s="45" t="inlineStr">
        <is>
          <t>[AS UGG] HOMEY SLIPPER (15545)</t>
        </is>
      </c>
      <c r="C2142" s="44" t="inlineStr">
        <is>
          <t>LILAC</t>
        </is>
      </c>
      <c r="D2142" s="44" t="inlineStr">
        <is>
          <t>43</t>
        </is>
      </c>
      <c r="E2142" s="46" t="n">
        <v>38.5</v>
      </c>
      <c r="F2142" s="44" t="n">
        <v>0</v>
      </c>
      <c r="G2142" s="30" t="inlineStr">
        <is>
          <t>AS-15545-LILAC-43</t>
        </is>
      </c>
      <c r="H2142" s="37" t="n">
        <v>2</v>
      </c>
      <c r="Z2142" s="30">
        <f>UPPER(TRIM(B2142))&amp;"|"&amp;UPPER(TRIM(C2142))&amp;"|"&amp;UPPER(TRIM(D2142))</f>
        <v/>
      </c>
    </row>
    <row r="2143" ht="18" customHeight="1" s="31">
      <c r="A2143" s="44" t="inlineStr">
        <is>
          <t>AS UGG</t>
        </is>
      </c>
      <c r="B2143" s="45" t="inlineStr">
        <is>
          <t>[AS UGG] HOMEY SLIPPER (15545)</t>
        </is>
      </c>
      <c r="C2143" s="44" t="inlineStr">
        <is>
          <t>LILAC</t>
        </is>
      </c>
      <c r="D2143" s="44" t="inlineStr">
        <is>
          <t>44</t>
        </is>
      </c>
      <c r="E2143" s="46" t="n">
        <v>38.5</v>
      </c>
      <c r="F2143" s="44" t="n">
        <v>0</v>
      </c>
      <c r="G2143" s="30" t="inlineStr">
        <is>
          <t>AS-15545-LILAC-44</t>
        </is>
      </c>
      <c r="H2143" s="37" t="n">
        <v>2</v>
      </c>
      <c r="Z2143" s="30">
        <f>UPPER(TRIM(B2143))&amp;"|"&amp;UPPER(TRIM(C2143))&amp;"|"&amp;UPPER(TRIM(D2143))</f>
        <v/>
      </c>
    </row>
    <row r="2144" ht="18" customHeight="1" s="31">
      <c r="A2144" s="44" t="inlineStr">
        <is>
          <t>AS UGG</t>
        </is>
      </c>
      <c r="B2144" s="45" t="inlineStr">
        <is>
          <t>[AS UGG] HOMEY SLIPPER (15545)</t>
        </is>
      </c>
      <c r="C2144" s="44" t="inlineStr">
        <is>
          <t>LILAC</t>
        </is>
      </c>
      <c r="D2144" s="44" t="inlineStr">
        <is>
          <t>45</t>
        </is>
      </c>
      <c r="E2144" s="46" t="n">
        <v>39.93</v>
      </c>
      <c r="F2144" s="44" t="n">
        <v>0</v>
      </c>
      <c r="G2144" s="30" t="inlineStr">
        <is>
          <t>AS-15545-LILAC-45</t>
        </is>
      </c>
      <c r="H2144" s="37" t="n">
        <v>2</v>
      </c>
      <c r="Z2144" s="30">
        <f>UPPER(TRIM(B2144))&amp;"|"&amp;UPPER(TRIM(C2144))&amp;"|"&amp;UPPER(TRIM(D2144))</f>
        <v/>
      </c>
    </row>
    <row r="2145" ht="18" customHeight="1" s="31">
      <c r="A2145" s="44" t="inlineStr">
        <is>
          <t>AS UGG</t>
        </is>
      </c>
      <c r="B2145" s="45" t="inlineStr">
        <is>
          <t>[AS UGG] HOMEY SLIPPER (15545)</t>
        </is>
      </c>
      <c r="C2145" s="44" t="inlineStr">
        <is>
          <t>LILAC</t>
        </is>
      </c>
      <c r="D2145" s="44" t="inlineStr">
        <is>
          <t>46</t>
        </is>
      </c>
      <c r="E2145" s="46" t="n">
        <v>39.93</v>
      </c>
      <c r="F2145" s="44" t="n">
        <v>0</v>
      </c>
      <c r="G2145" s="30" t="inlineStr">
        <is>
          <t>AS-15545-LILAC-46</t>
        </is>
      </c>
      <c r="H2145" s="37" t="n">
        <v>2</v>
      </c>
      <c r="Z2145" s="30">
        <f>UPPER(TRIM(B2145))&amp;"|"&amp;UPPER(TRIM(C2145))&amp;"|"&amp;UPPER(TRIM(D2145))</f>
        <v/>
      </c>
    </row>
    <row r="2146" ht="18" customHeight="1" s="31">
      <c r="A2146" s="44" t="inlineStr">
        <is>
          <t>AS UGG</t>
        </is>
      </c>
      <c r="B2146" s="45" t="inlineStr">
        <is>
          <t>[AS UGG] HOMEY SLIPPER (15545)</t>
        </is>
      </c>
      <c r="C2146" s="44" t="inlineStr">
        <is>
          <t>LILAC</t>
        </is>
      </c>
      <c r="D2146" s="44" t="inlineStr">
        <is>
          <t>47</t>
        </is>
      </c>
      <c r="E2146" s="46" t="n">
        <v>39.93</v>
      </c>
      <c r="F2146" s="44" t="n">
        <v>0</v>
      </c>
      <c r="G2146" s="30" t="inlineStr">
        <is>
          <t>AS-15545-LILAC-47</t>
        </is>
      </c>
      <c r="H2146" s="37" t="n">
        <v>2</v>
      </c>
      <c r="Z2146" s="30">
        <f>UPPER(TRIM(B2146))&amp;"|"&amp;UPPER(TRIM(C2146))&amp;"|"&amp;UPPER(TRIM(D2146))</f>
        <v/>
      </c>
    </row>
    <row r="2147" ht="18" customHeight="1" s="31">
      <c r="A2147" s="41" t="inlineStr">
        <is>
          <t>AS UGG</t>
        </is>
      </c>
      <c r="B2147" s="42" t="inlineStr">
        <is>
          <t>[AS UGG] HOMEY SLIPPER (15545)</t>
        </is>
      </c>
      <c r="C2147" s="41" t="inlineStr">
        <is>
          <t>GREY</t>
        </is>
      </c>
      <c r="D2147" s="41" t="inlineStr">
        <is>
          <t>35</t>
        </is>
      </c>
      <c r="E2147" s="43" t="n">
        <v>38.5</v>
      </c>
      <c r="F2147" s="41" t="n">
        <v>19</v>
      </c>
      <c r="G2147" s="30" t="inlineStr">
        <is>
          <t>AS-15545-GREY-35</t>
        </is>
      </c>
      <c r="H2147" s="37" t="n">
        <v>2</v>
      </c>
      <c r="Z2147" s="30">
        <f>UPPER(TRIM(B2147))&amp;"|"&amp;UPPER(TRIM(C2147))&amp;"|"&amp;UPPER(TRIM(D2147))</f>
        <v/>
      </c>
    </row>
    <row r="2148" ht="18" customHeight="1" s="31">
      <c r="A2148" s="41" t="inlineStr">
        <is>
          <t>AS UGG</t>
        </is>
      </c>
      <c r="B2148" s="42" t="inlineStr">
        <is>
          <t>[AS UGG] HOMEY SLIPPER (15545)</t>
        </is>
      </c>
      <c r="C2148" s="41" t="inlineStr">
        <is>
          <t>GREY</t>
        </is>
      </c>
      <c r="D2148" s="41" t="inlineStr">
        <is>
          <t>36</t>
        </is>
      </c>
      <c r="E2148" s="43" t="n">
        <v>38.5</v>
      </c>
      <c r="F2148" s="41" t="n">
        <v>50</v>
      </c>
      <c r="G2148" s="30" t="inlineStr">
        <is>
          <t>AS-15545-GREY-36</t>
        </is>
      </c>
      <c r="H2148" s="37" t="n">
        <v>2</v>
      </c>
      <c r="Z2148" s="30">
        <f>UPPER(TRIM(B2148))&amp;"|"&amp;UPPER(TRIM(C2148))&amp;"|"&amp;UPPER(TRIM(D2148))</f>
        <v/>
      </c>
    </row>
    <row r="2149" ht="18" customHeight="1" s="31">
      <c r="A2149" s="41" t="inlineStr">
        <is>
          <t>AS UGG</t>
        </is>
      </c>
      <c r="B2149" s="42" t="inlineStr">
        <is>
          <t>[AS UGG] HOMEY SLIPPER (15545)</t>
        </is>
      </c>
      <c r="C2149" s="41" t="inlineStr">
        <is>
          <t>GREY</t>
        </is>
      </c>
      <c r="D2149" s="41" t="inlineStr">
        <is>
          <t>37</t>
        </is>
      </c>
      <c r="E2149" s="43" t="n">
        <v>38.5</v>
      </c>
      <c r="F2149" s="41" t="n">
        <v>239</v>
      </c>
      <c r="G2149" s="30" t="inlineStr">
        <is>
          <t>AS-15545-GREY-37</t>
        </is>
      </c>
      <c r="H2149" s="37" t="n">
        <v>2</v>
      </c>
      <c r="Z2149" s="30">
        <f>UPPER(TRIM(B2149))&amp;"|"&amp;UPPER(TRIM(C2149))&amp;"|"&amp;UPPER(TRIM(D2149))</f>
        <v/>
      </c>
    </row>
    <row r="2150" ht="18" customHeight="1" s="31">
      <c r="A2150" s="41" t="inlineStr">
        <is>
          <t>AS UGG</t>
        </is>
      </c>
      <c r="B2150" s="42" t="inlineStr">
        <is>
          <t>[AS UGG] HOMEY SLIPPER (15545)</t>
        </is>
      </c>
      <c r="C2150" s="41" t="inlineStr">
        <is>
          <t>GREY</t>
        </is>
      </c>
      <c r="D2150" s="41" t="inlineStr">
        <is>
          <t>38</t>
        </is>
      </c>
      <c r="E2150" s="43" t="n">
        <v>38.5</v>
      </c>
      <c r="F2150" s="41" t="n">
        <v>435</v>
      </c>
      <c r="G2150" s="30" t="inlineStr">
        <is>
          <t>AS-15545-GREY-38</t>
        </is>
      </c>
      <c r="H2150" s="37" t="n">
        <v>2</v>
      </c>
      <c r="Z2150" s="30">
        <f>UPPER(TRIM(B2150))&amp;"|"&amp;UPPER(TRIM(C2150))&amp;"|"&amp;UPPER(TRIM(D2150))</f>
        <v/>
      </c>
    </row>
    <row r="2151" ht="18" customHeight="1" s="31">
      <c r="A2151" s="41" t="inlineStr">
        <is>
          <t>AS UGG</t>
        </is>
      </c>
      <c r="B2151" s="42" t="inlineStr">
        <is>
          <t>[AS UGG] HOMEY SLIPPER (15545)</t>
        </is>
      </c>
      <c r="C2151" s="41" t="inlineStr">
        <is>
          <t>GREY</t>
        </is>
      </c>
      <c r="D2151" s="41" t="inlineStr">
        <is>
          <t>39</t>
        </is>
      </c>
      <c r="E2151" s="43" t="n">
        <v>38.5</v>
      </c>
      <c r="F2151" s="41" t="n">
        <v>634</v>
      </c>
      <c r="G2151" s="30" t="inlineStr">
        <is>
          <t>AS-15545-GREY-39</t>
        </is>
      </c>
      <c r="H2151" s="37" t="n">
        <v>2</v>
      </c>
      <c r="Z2151" s="30">
        <f>UPPER(TRIM(B2151))&amp;"|"&amp;UPPER(TRIM(C2151))&amp;"|"&amp;UPPER(TRIM(D2151))</f>
        <v/>
      </c>
    </row>
    <row r="2152" ht="18" customHeight="1" s="31">
      <c r="A2152" s="41" t="inlineStr">
        <is>
          <t>AS UGG</t>
        </is>
      </c>
      <c r="B2152" s="42" t="inlineStr">
        <is>
          <t>[AS UGG] HOMEY SLIPPER (15545)</t>
        </is>
      </c>
      <c r="C2152" s="41" t="inlineStr">
        <is>
          <t>GREY</t>
        </is>
      </c>
      <c r="D2152" s="41" t="inlineStr">
        <is>
          <t>40</t>
        </is>
      </c>
      <c r="E2152" s="43" t="n">
        <v>38.5</v>
      </c>
      <c r="F2152" s="41" t="n">
        <v>603</v>
      </c>
      <c r="G2152" s="30" t="inlineStr">
        <is>
          <t>AS-15545-GREY-40</t>
        </is>
      </c>
      <c r="H2152" s="37" t="n">
        <v>2</v>
      </c>
      <c r="Z2152" s="30">
        <f>UPPER(TRIM(B2152))&amp;"|"&amp;UPPER(TRIM(C2152))&amp;"|"&amp;UPPER(TRIM(D2152))</f>
        <v/>
      </c>
    </row>
    <row r="2153" ht="18" customHeight="1" s="31">
      <c r="A2153" s="41" t="inlineStr">
        <is>
          <t>AS UGG</t>
        </is>
      </c>
      <c r="B2153" s="42" t="inlineStr">
        <is>
          <t>[AS UGG] HOMEY SLIPPER (15545)</t>
        </is>
      </c>
      <c r="C2153" s="41" t="inlineStr">
        <is>
          <t>GREY</t>
        </is>
      </c>
      <c r="D2153" s="41" t="inlineStr">
        <is>
          <t>41</t>
        </is>
      </c>
      <c r="E2153" s="43" t="n">
        <v>38.5</v>
      </c>
      <c r="F2153" s="41" t="n">
        <v>194</v>
      </c>
      <c r="G2153" s="30" t="inlineStr">
        <is>
          <t>AS-15545-GREY-41</t>
        </is>
      </c>
      <c r="H2153" s="37" t="n">
        <v>2</v>
      </c>
      <c r="Z2153" s="30">
        <f>UPPER(TRIM(B2153))&amp;"|"&amp;UPPER(TRIM(C2153))&amp;"|"&amp;UPPER(TRIM(D2153))</f>
        <v/>
      </c>
    </row>
    <row r="2154" ht="18" customHeight="1" s="31">
      <c r="A2154" s="41" t="inlineStr">
        <is>
          <t>AS UGG</t>
        </is>
      </c>
      <c r="B2154" s="42" t="inlineStr">
        <is>
          <t>[AS UGG] HOMEY SLIPPER (15545)</t>
        </is>
      </c>
      <c r="C2154" s="41" t="inlineStr">
        <is>
          <t>GREY</t>
        </is>
      </c>
      <c r="D2154" s="41" t="inlineStr">
        <is>
          <t>42</t>
        </is>
      </c>
      <c r="E2154" s="43" t="n">
        <v>38.5</v>
      </c>
      <c r="F2154" s="41" t="n">
        <v>50</v>
      </c>
      <c r="G2154" s="30" t="inlineStr">
        <is>
          <t>AS-15545-GREY-42</t>
        </is>
      </c>
      <c r="H2154" s="37" t="n">
        <v>2</v>
      </c>
      <c r="Z2154" s="30">
        <f>UPPER(TRIM(B2154))&amp;"|"&amp;UPPER(TRIM(C2154))&amp;"|"&amp;UPPER(TRIM(D2154))</f>
        <v/>
      </c>
    </row>
    <row r="2155" ht="18" customHeight="1" s="31">
      <c r="A2155" s="41" t="inlineStr">
        <is>
          <t>AS UGG</t>
        </is>
      </c>
      <c r="B2155" s="42" t="inlineStr">
        <is>
          <t>[AS UGG] HOMEY SLIPPER (15545)</t>
        </is>
      </c>
      <c r="C2155" s="41" t="inlineStr">
        <is>
          <t>GREY</t>
        </is>
      </c>
      <c r="D2155" s="41" t="inlineStr">
        <is>
          <t>43</t>
        </is>
      </c>
      <c r="E2155" s="43" t="n">
        <v>38.5</v>
      </c>
      <c r="F2155" s="41" t="n">
        <v>10</v>
      </c>
      <c r="G2155" s="30" t="inlineStr">
        <is>
          <t>AS-15545-GREY-43</t>
        </is>
      </c>
      <c r="H2155" s="37" t="n">
        <v>2</v>
      </c>
      <c r="Z2155" s="30">
        <f>UPPER(TRIM(B2155))&amp;"|"&amp;UPPER(TRIM(C2155))&amp;"|"&amp;UPPER(TRIM(D2155))</f>
        <v/>
      </c>
    </row>
    <row r="2156" ht="18" customHeight="1" s="31">
      <c r="A2156" s="41" t="inlineStr">
        <is>
          <t>AS UGG</t>
        </is>
      </c>
      <c r="B2156" s="42" t="inlineStr">
        <is>
          <t>[AS UGG] HOMEY SLIPPER (15545)</t>
        </is>
      </c>
      <c r="C2156" s="41" t="inlineStr">
        <is>
          <t>GREY</t>
        </is>
      </c>
      <c r="D2156" s="41" t="inlineStr">
        <is>
          <t>44</t>
        </is>
      </c>
      <c r="E2156" s="43" t="n">
        <v>38.5</v>
      </c>
      <c r="F2156" s="41" t="n">
        <v>77</v>
      </c>
      <c r="G2156" s="30" t="inlineStr">
        <is>
          <t>AS-15545-GREY-44</t>
        </is>
      </c>
      <c r="H2156" s="37" t="n">
        <v>2</v>
      </c>
      <c r="Z2156" s="30">
        <f>UPPER(TRIM(B2156))&amp;"|"&amp;UPPER(TRIM(C2156))&amp;"|"&amp;UPPER(TRIM(D2156))</f>
        <v/>
      </c>
    </row>
    <row r="2157" ht="18" customHeight="1" s="31">
      <c r="A2157" s="44" t="inlineStr">
        <is>
          <t>AS UGG</t>
        </is>
      </c>
      <c r="B2157" s="45" t="inlineStr">
        <is>
          <t>[AS UGG] HOMEY SLIPPER (15545)</t>
        </is>
      </c>
      <c r="C2157" s="44" t="inlineStr">
        <is>
          <t>GREY</t>
        </is>
      </c>
      <c r="D2157" s="44" t="inlineStr">
        <is>
          <t>45</t>
        </is>
      </c>
      <c r="E2157" s="46" t="n">
        <v>39.93</v>
      </c>
      <c r="F2157" s="44" t="n">
        <v>0</v>
      </c>
      <c r="G2157" s="30" t="inlineStr">
        <is>
          <t>AS-15545-GREY-45</t>
        </is>
      </c>
      <c r="H2157" s="37" t="n">
        <v>2</v>
      </c>
      <c r="Z2157" s="30">
        <f>UPPER(TRIM(B2157))&amp;"|"&amp;UPPER(TRIM(C2157))&amp;"|"&amp;UPPER(TRIM(D2157))</f>
        <v/>
      </c>
    </row>
    <row r="2158" ht="18" customHeight="1" s="31">
      <c r="A2158" s="44" t="inlineStr">
        <is>
          <t>AS UGG</t>
        </is>
      </c>
      <c r="B2158" s="45" t="inlineStr">
        <is>
          <t>[AS UGG] HOMEY SLIPPER (15545)</t>
        </is>
      </c>
      <c r="C2158" s="44" t="inlineStr">
        <is>
          <t>GREY</t>
        </is>
      </c>
      <c r="D2158" s="44" t="inlineStr">
        <is>
          <t>46</t>
        </is>
      </c>
      <c r="E2158" s="46" t="n">
        <v>39.93</v>
      </c>
      <c r="F2158" s="44" t="n">
        <v>0</v>
      </c>
      <c r="G2158" s="30" t="inlineStr">
        <is>
          <t>AS-15545-GREY-46</t>
        </is>
      </c>
      <c r="H2158" s="37" t="n">
        <v>2</v>
      </c>
      <c r="Z2158" s="30">
        <f>UPPER(TRIM(B2158))&amp;"|"&amp;UPPER(TRIM(C2158))&amp;"|"&amp;UPPER(TRIM(D2158))</f>
        <v/>
      </c>
    </row>
    <row r="2159" ht="18" customHeight="1" s="31">
      <c r="A2159" s="44" t="inlineStr">
        <is>
          <t>AS UGG</t>
        </is>
      </c>
      <c r="B2159" s="45" t="inlineStr">
        <is>
          <t>[AS UGG] HOMEY SLIPPER (15545)</t>
        </is>
      </c>
      <c r="C2159" s="44" t="inlineStr">
        <is>
          <t>GREY</t>
        </is>
      </c>
      <c r="D2159" s="44" t="inlineStr">
        <is>
          <t>47</t>
        </is>
      </c>
      <c r="E2159" s="46" t="n">
        <v>39.93</v>
      </c>
      <c r="F2159" s="44" t="n">
        <v>0</v>
      </c>
      <c r="G2159" s="30" t="inlineStr">
        <is>
          <t>AS-15545-GREY-47</t>
        </is>
      </c>
      <c r="H2159" s="37" t="n">
        <v>2</v>
      </c>
      <c r="Z2159" s="30">
        <f>UPPER(TRIM(B2159))&amp;"|"&amp;UPPER(TRIM(C2159))&amp;"|"&amp;UPPER(TRIM(D2159))</f>
        <v/>
      </c>
    </row>
    <row r="2160" ht="18" customHeight="1" s="31">
      <c r="A2160" s="44" t="inlineStr">
        <is>
          <t>AS UGG</t>
        </is>
      </c>
      <c r="B2160" s="45" t="inlineStr">
        <is>
          <t>[AS UGG] HOMEY SLIPPER (15545)</t>
        </is>
      </c>
      <c r="C2160" s="44" t="inlineStr">
        <is>
          <t>CHESTNUT</t>
        </is>
      </c>
      <c r="D2160" s="44" t="inlineStr">
        <is>
          <t>35</t>
        </is>
      </c>
      <c r="E2160" s="46" t="n">
        <v>38.5</v>
      </c>
      <c r="F2160" s="44" t="n">
        <v>0</v>
      </c>
      <c r="G2160" s="30" t="inlineStr">
        <is>
          <t>AS-15545-CHESTNUT-35</t>
        </is>
      </c>
      <c r="H2160" s="37" t="n">
        <v>2</v>
      </c>
      <c r="Z2160" s="30">
        <f>UPPER(TRIM(B2160))&amp;"|"&amp;UPPER(TRIM(C2160))&amp;"|"&amp;UPPER(TRIM(D2160))</f>
        <v/>
      </c>
    </row>
    <row r="2161" ht="18" customHeight="1" s="31">
      <c r="A2161" s="41" t="inlineStr">
        <is>
          <t>AS UGG</t>
        </is>
      </c>
      <c r="B2161" s="42" t="inlineStr">
        <is>
          <t>[AS UGG] HOMEY SLIPPER (15545)</t>
        </is>
      </c>
      <c r="C2161" s="41" t="inlineStr">
        <is>
          <t>CHESTNUT</t>
        </is>
      </c>
      <c r="D2161" s="41" t="inlineStr">
        <is>
          <t>36</t>
        </is>
      </c>
      <c r="E2161" s="43" t="n">
        <v>38.5</v>
      </c>
      <c r="F2161" s="41" t="n">
        <v>17</v>
      </c>
      <c r="G2161" s="30" t="inlineStr">
        <is>
          <t>AS-15545-CHESTNUT-36</t>
        </is>
      </c>
      <c r="H2161" s="37" t="n">
        <v>2</v>
      </c>
      <c r="Z2161" s="30">
        <f>UPPER(TRIM(B2161))&amp;"|"&amp;UPPER(TRIM(C2161))&amp;"|"&amp;UPPER(TRIM(D2161))</f>
        <v/>
      </c>
    </row>
    <row r="2162" ht="18" customHeight="1" s="31">
      <c r="A2162" s="41" t="inlineStr">
        <is>
          <t>AS UGG</t>
        </is>
      </c>
      <c r="B2162" s="42" t="inlineStr">
        <is>
          <t>[AS UGG] HOMEY SLIPPER (15545)</t>
        </is>
      </c>
      <c r="C2162" s="41" t="inlineStr">
        <is>
          <t>CHESTNUT</t>
        </is>
      </c>
      <c r="D2162" s="41" t="inlineStr">
        <is>
          <t>37</t>
        </is>
      </c>
      <c r="E2162" s="43" t="n">
        <v>38.5</v>
      </c>
      <c r="F2162" s="41" t="n">
        <v>356</v>
      </c>
      <c r="G2162" s="30" t="inlineStr">
        <is>
          <t>AS-15545-CHESTNUT-37</t>
        </is>
      </c>
      <c r="H2162" s="37" t="n">
        <v>2</v>
      </c>
      <c r="Z2162" s="30">
        <f>UPPER(TRIM(B2162))&amp;"|"&amp;UPPER(TRIM(C2162))&amp;"|"&amp;UPPER(TRIM(D2162))</f>
        <v/>
      </c>
    </row>
    <row r="2163" ht="18" customHeight="1" s="31">
      <c r="A2163" s="41" t="inlineStr">
        <is>
          <t>AS UGG</t>
        </is>
      </c>
      <c r="B2163" s="42" t="inlineStr">
        <is>
          <t>[AS UGG] HOMEY SLIPPER (15545)</t>
        </is>
      </c>
      <c r="C2163" s="41" t="inlineStr">
        <is>
          <t>CHESTNUT</t>
        </is>
      </c>
      <c r="D2163" s="41" t="inlineStr">
        <is>
          <t>38</t>
        </is>
      </c>
      <c r="E2163" s="43" t="n">
        <v>38.5</v>
      </c>
      <c r="F2163" s="41" t="n">
        <v>683</v>
      </c>
      <c r="G2163" s="30" t="inlineStr">
        <is>
          <t>AS-15545-CHESTNUT-38</t>
        </is>
      </c>
      <c r="H2163" s="37" t="n">
        <v>2</v>
      </c>
      <c r="Z2163" s="30">
        <f>UPPER(TRIM(B2163))&amp;"|"&amp;UPPER(TRIM(C2163))&amp;"|"&amp;UPPER(TRIM(D2163))</f>
        <v/>
      </c>
    </row>
    <row r="2164" ht="18" customHeight="1" s="31">
      <c r="A2164" s="41" t="inlineStr">
        <is>
          <t>AS UGG</t>
        </is>
      </c>
      <c r="B2164" s="42" t="inlineStr">
        <is>
          <t>[AS UGG] HOMEY SLIPPER (15545)</t>
        </is>
      </c>
      <c r="C2164" s="41" t="inlineStr">
        <is>
          <t>CHESTNUT</t>
        </is>
      </c>
      <c r="D2164" s="41" t="inlineStr">
        <is>
          <t>39</t>
        </is>
      </c>
      <c r="E2164" s="43" t="n">
        <v>38.5</v>
      </c>
      <c r="F2164" s="41" t="n">
        <v>1003</v>
      </c>
      <c r="G2164" s="30" t="inlineStr">
        <is>
          <t>AS-15545-CHESTNUT-39</t>
        </is>
      </c>
      <c r="H2164" s="37" t="n">
        <v>2</v>
      </c>
      <c r="Z2164" s="30">
        <f>UPPER(TRIM(B2164))&amp;"|"&amp;UPPER(TRIM(C2164))&amp;"|"&amp;UPPER(TRIM(D2164))</f>
        <v/>
      </c>
    </row>
    <row r="2165" ht="18" customHeight="1" s="31">
      <c r="A2165" s="41" t="inlineStr">
        <is>
          <t>AS UGG</t>
        </is>
      </c>
      <c r="B2165" s="42" t="inlineStr">
        <is>
          <t>[AS UGG] HOMEY SLIPPER (15545)</t>
        </is>
      </c>
      <c r="C2165" s="41" t="inlineStr">
        <is>
          <t>CHESTNUT</t>
        </is>
      </c>
      <c r="D2165" s="41" t="inlineStr">
        <is>
          <t>40</t>
        </is>
      </c>
      <c r="E2165" s="43" t="n">
        <v>38.5</v>
      </c>
      <c r="F2165" s="41" t="n">
        <v>431</v>
      </c>
      <c r="G2165" s="30" t="inlineStr">
        <is>
          <t>AS-15545-CHESTNUT-40</t>
        </is>
      </c>
      <c r="H2165" s="37" t="n">
        <v>2</v>
      </c>
      <c r="Z2165" s="30">
        <f>UPPER(TRIM(B2165))&amp;"|"&amp;UPPER(TRIM(C2165))&amp;"|"&amp;UPPER(TRIM(D2165))</f>
        <v/>
      </c>
    </row>
    <row r="2166" ht="18" customHeight="1" s="31">
      <c r="A2166" s="41" t="inlineStr">
        <is>
          <t>AS UGG</t>
        </is>
      </c>
      <c r="B2166" s="42" t="inlineStr">
        <is>
          <t>[AS UGG] HOMEY SLIPPER (15545)</t>
        </is>
      </c>
      <c r="C2166" s="41" t="inlineStr">
        <is>
          <t>CHESTNUT</t>
        </is>
      </c>
      <c r="D2166" s="41" t="inlineStr">
        <is>
          <t>41</t>
        </is>
      </c>
      <c r="E2166" s="43" t="n">
        <v>38.5</v>
      </c>
      <c r="F2166" s="41" t="n">
        <v>434</v>
      </c>
      <c r="G2166" s="30" t="inlineStr">
        <is>
          <t>AS-15545-CHESTNUT-41</t>
        </is>
      </c>
      <c r="H2166" s="37" t="n">
        <v>2</v>
      </c>
      <c r="Z2166" s="30">
        <f>UPPER(TRIM(B2166))&amp;"|"&amp;UPPER(TRIM(C2166))&amp;"|"&amp;UPPER(TRIM(D2166))</f>
        <v/>
      </c>
    </row>
    <row r="2167" ht="18" customHeight="1" s="31">
      <c r="A2167" s="44" t="inlineStr">
        <is>
          <t>AS UGG</t>
        </is>
      </c>
      <c r="B2167" s="45" t="inlineStr">
        <is>
          <t>[AS UGG] HOMEY SLIPPER (15545)</t>
        </is>
      </c>
      <c r="C2167" s="44" t="inlineStr">
        <is>
          <t>CHESTNUT</t>
        </is>
      </c>
      <c r="D2167" s="44" t="inlineStr">
        <is>
          <t>42</t>
        </is>
      </c>
      <c r="E2167" s="46" t="n">
        <v>38.5</v>
      </c>
      <c r="F2167" s="44" t="n">
        <v>168</v>
      </c>
      <c r="G2167" s="30" t="inlineStr">
        <is>
          <t>AS-15545-CHESTNUT-42</t>
        </is>
      </c>
      <c r="H2167" s="37" t="n">
        <v>2</v>
      </c>
      <c r="Z2167" s="30">
        <f>UPPER(TRIM(B2167))&amp;"|"&amp;UPPER(TRIM(C2167))&amp;"|"&amp;UPPER(TRIM(D2167))</f>
        <v/>
      </c>
    </row>
    <row r="2168" ht="18" customHeight="1" s="31">
      <c r="A2168" s="41" t="inlineStr">
        <is>
          <t>AS UGG</t>
        </is>
      </c>
      <c r="B2168" s="42" t="inlineStr">
        <is>
          <t>[AS UGG] HOMEY SLIPPER (15545)</t>
        </is>
      </c>
      <c r="C2168" s="41" t="inlineStr">
        <is>
          <t>CHESTNUT</t>
        </is>
      </c>
      <c r="D2168" s="41" t="inlineStr">
        <is>
          <t>43</t>
        </is>
      </c>
      <c r="E2168" s="43" t="n">
        <v>38.5</v>
      </c>
      <c r="F2168" s="41" t="n">
        <v>68</v>
      </c>
      <c r="G2168" s="30" t="inlineStr">
        <is>
          <t>AS-15545-CHESTNUT-43</t>
        </is>
      </c>
      <c r="H2168" s="37" t="n">
        <v>2</v>
      </c>
      <c r="Z2168" s="30">
        <f>UPPER(TRIM(B2168))&amp;"|"&amp;UPPER(TRIM(C2168))&amp;"|"&amp;UPPER(TRIM(D2168))</f>
        <v/>
      </c>
    </row>
    <row r="2169" ht="18" customHeight="1" s="31">
      <c r="A2169" s="41" t="inlineStr">
        <is>
          <t>AS UGG</t>
        </is>
      </c>
      <c r="B2169" s="42" t="inlineStr">
        <is>
          <t>[AS UGG] HOMEY SLIPPER (15545)</t>
        </is>
      </c>
      <c r="C2169" s="41" t="inlineStr">
        <is>
          <t>CHESTNUT</t>
        </is>
      </c>
      <c r="D2169" s="41" t="inlineStr">
        <is>
          <t>44</t>
        </is>
      </c>
      <c r="E2169" s="43" t="n">
        <v>38.5</v>
      </c>
      <c r="F2169" s="41" t="n">
        <v>0</v>
      </c>
      <c r="G2169" s="30" t="inlineStr">
        <is>
          <t>AS-15545-CHESTNUT-44</t>
        </is>
      </c>
      <c r="H2169" s="37" t="n">
        <v>2</v>
      </c>
      <c r="Z2169" s="30">
        <f>UPPER(TRIM(B2169))&amp;"|"&amp;UPPER(TRIM(C2169))&amp;"|"&amp;UPPER(TRIM(D2169))</f>
        <v/>
      </c>
    </row>
    <row r="2170" ht="18" customHeight="1" s="31">
      <c r="A2170" s="44" t="inlineStr">
        <is>
          <t>AS UGG</t>
        </is>
      </c>
      <c r="B2170" s="45" t="inlineStr">
        <is>
          <t>[AS UGG] HOMEY SLIPPER (15545)</t>
        </is>
      </c>
      <c r="C2170" s="44" t="inlineStr">
        <is>
          <t>CHESTNUT</t>
        </is>
      </c>
      <c r="D2170" s="44" t="inlineStr">
        <is>
          <t>45</t>
        </is>
      </c>
      <c r="E2170" s="46" t="n">
        <v>39.93</v>
      </c>
      <c r="F2170" s="44" t="n">
        <v>0</v>
      </c>
      <c r="G2170" s="30" t="inlineStr">
        <is>
          <t>AS-15545-CHESTNUT-45</t>
        </is>
      </c>
      <c r="H2170" s="37" t="n">
        <v>2</v>
      </c>
      <c r="Z2170" s="30">
        <f>UPPER(TRIM(B2170))&amp;"|"&amp;UPPER(TRIM(C2170))&amp;"|"&amp;UPPER(TRIM(D2170))</f>
        <v/>
      </c>
    </row>
    <row r="2171" ht="18" customHeight="1" s="31">
      <c r="A2171" s="44" t="inlineStr">
        <is>
          <t>AS UGG</t>
        </is>
      </c>
      <c r="B2171" s="45" t="inlineStr">
        <is>
          <t>[AS UGG] HOMEY SLIPPER (15545)</t>
        </is>
      </c>
      <c r="C2171" s="44" t="inlineStr">
        <is>
          <t>CHESTNUT</t>
        </is>
      </c>
      <c r="D2171" s="44" t="inlineStr">
        <is>
          <t>46</t>
        </is>
      </c>
      <c r="E2171" s="46" t="n">
        <v>39.93</v>
      </c>
      <c r="F2171" s="44" t="n">
        <v>0</v>
      </c>
      <c r="G2171" s="30" t="inlineStr">
        <is>
          <t>AS-15545-CHESTNUT-46</t>
        </is>
      </c>
      <c r="H2171" s="37" t="n">
        <v>2</v>
      </c>
      <c r="Z2171" s="30">
        <f>UPPER(TRIM(B2171))&amp;"|"&amp;UPPER(TRIM(C2171))&amp;"|"&amp;UPPER(TRIM(D2171))</f>
        <v/>
      </c>
    </row>
    <row r="2172" ht="18" customHeight="1" s="31">
      <c r="A2172" s="44" t="inlineStr">
        <is>
          <t>AS UGG</t>
        </is>
      </c>
      <c r="B2172" s="45" t="inlineStr">
        <is>
          <t>[AS UGG] HOMEY SLIPPER (15545)</t>
        </is>
      </c>
      <c r="C2172" s="44" t="inlineStr">
        <is>
          <t>CHESTNUT</t>
        </is>
      </c>
      <c r="D2172" s="44" t="inlineStr">
        <is>
          <t>47</t>
        </is>
      </c>
      <c r="E2172" s="46" t="n">
        <v>39.93</v>
      </c>
      <c r="F2172" s="44" t="n">
        <v>0</v>
      </c>
      <c r="G2172" s="30" t="inlineStr">
        <is>
          <t>AS-15545-CHESTNUT-47</t>
        </is>
      </c>
      <c r="H2172" s="37" t="n">
        <v>2</v>
      </c>
      <c r="Z2172" s="30">
        <f>UPPER(TRIM(B2172))&amp;"|"&amp;UPPER(TRIM(C2172))&amp;"|"&amp;UPPER(TRIM(D2172))</f>
        <v/>
      </c>
    </row>
    <row r="2173" ht="18" customHeight="1" s="31">
      <c r="A2173" s="41" t="inlineStr">
        <is>
          <t>AS UGG</t>
        </is>
      </c>
      <c r="B2173" s="42" t="inlineStr">
        <is>
          <t>[AS UGG] HOMEY SPECIAL (AS2079)</t>
        </is>
      </c>
      <c r="C2173" s="41" t="inlineStr">
        <is>
          <t>BROWN</t>
        </is>
      </c>
      <c r="D2173" s="41" t="inlineStr">
        <is>
          <t>35</t>
        </is>
      </c>
      <c r="E2173" s="43" t="n">
        <v>40.7</v>
      </c>
      <c r="F2173" s="41" t="n">
        <v>33</v>
      </c>
      <c r="G2173" s="30" t="inlineStr">
        <is>
          <t>AS-AS2079-BROWN-35</t>
        </is>
      </c>
      <c r="H2173" s="37" t="n">
        <v>2</v>
      </c>
      <c r="Z2173" s="30">
        <f>UPPER(TRIM(B2173))&amp;"|"&amp;UPPER(TRIM(C2173))&amp;"|"&amp;UPPER(TRIM(D2173))</f>
        <v/>
      </c>
    </row>
    <row r="2174" ht="18" customHeight="1" s="31">
      <c r="A2174" s="41" t="inlineStr">
        <is>
          <t>AS UGG</t>
        </is>
      </c>
      <c r="B2174" s="42" t="inlineStr">
        <is>
          <t>[AS UGG] HOMEY SPECIAL (AS2079)</t>
        </is>
      </c>
      <c r="C2174" s="41" t="inlineStr">
        <is>
          <t>BROWN</t>
        </is>
      </c>
      <c r="D2174" s="41" t="inlineStr">
        <is>
          <t>36</t>
        </is>
      </c>
      <c r="E2174" s="43" t="n">
        <v>40.7</v>
      </c>
      <c r="F2174" s="41" t="n">
        <v>42</v>
      </c>
      <c r="G2174" s="30" t="inlineStr">
        <is>
          <t>AS-AS2079-BROWN-36</t>
        </is>
      </c>
      <c r="H2174" s="37" t="n">
        <v>2</v>
      </c>
      <c r="Z2174" s="30">
        <f>UPPER(TRIM(B2174))&amp;"|"&amp;UPPER(TRIM(C2174))&amp;"|"&amp;UPPER(TRIM(D2174))</f>
        <v/>
      </c>
    </row>
    <row r="2175" ht="18" customHeight="1" s="31">
      <c r="A2175" s="41" t="inlineStr">
        <is>
          <t>AS UGG</t>
        </is>
      </c>
      <c r="B2175" s="42" t="inlineStr">
        <is>
          <t>[AS UGG] HOMEY SPECIAL (AS2079)</t>
        </is>
      </c>
      <c r="C2175" s="41" t="inlineStr">
        <is>
          <t>BROWN</t>
        </is>
      </c>
      <c r="D2175" s="41" t="inlineStr">
        <is>
          <t>37</t>
        </is>
      </c>
      <c r="E2175" s="43" t="n">
        <v>40.7</v>
      </c>
      <c r="F2175" s="41" t="n">
        <v>86</v>
      </c>
      <c r="G2175" s="30" t="inlineStr">
        <is>
          <t>AS-AS2079-BROWN-37</t>
        </is>
      </c>
      <c r="H2175" s="37" t="n">
        <v>2</v>
      </c>
      <c r="Z2175" s="30">
        <f>UPPER(TRIM(B2175))&amp;"|"&amp;UPPER(TRIM(C2175))&amp;"|"&amp;UPPER(TRIM(D2175))</f>
        <v/>
      </c>
    </row>
    <row r="2176" ht="18" customHeight="1" s="31">
      <c r="A2176" s="41" t="inlineStr">
        <is>
          <t>AS UGG</t>
        </is>
      </c>
      <c r="B2176" s="42" t="inlineStr">
        <is>
          <t>[AS UGG] HOMEY SPECIAL (AS2079)</t>
        </is>
      </c>
      <c r="C2176" s="41" t="inlineStr">
        <is>
          <t>BROWN</t>
        </is>
      </c>
      <c r="D2176" s="41" t="inlineStr">
        <is>
          <t>38</t>
        </is>
      </c>
      <c r="E2176" s="43" t="n">
        <v>40.7</v>
      </c>
      <c r="F2176" s="41" t="n">
        <v>204</v>
      </c>
      <c r="G2176" s="30" t="inlineStr">
        <is>
          <t>AS-AS2079-BROWN-38</t>
        </is>
      </c>
      <c r="H2176" s="37" t="n">
        <v>2</v>
      </c>
      <c r="Z2176" s="30">
        <f>UPPER(TRIM(B2176))&amp;"|"&amp;UPPER(TRIM(C2176))&amp;"|"&amp;UPPER(TRIM(D2176))</f>
        <v/>
      </c>
    </row>
    <row r="2177" ht="18" customHeight="1" s="31">
      <c r="A2177" s="41" t="inlineStr">
        <is>
          <t>AS UGG</t>
        </is>
      </c>
      <c r="B2177" s="42" t="inlineStr">
        <is>
          <t>[AS UGG] HOMEY SPECIAL (AS2079)</t>
        </is>
      </c>
      <c r="C2177" s="41" t="inlineStr">
        <is>
          <t>BROWN</t>
        </is>
      </c>
      <c r="D2177" s="41" t="inlineStr">
        <is>
          <t>39</t>
        </is>
      </c>
      <c r="E2177" s="43" t="n">
        <v>40.7</v>
      </c>
      <c r="F2177" s="41" t="n">
        <v>323</v>
      </c>
      <c r="G2177" s="30" t="inlineStr">
        <is>
          <t>AS-AS2079-BROWN-39</t>
        </is>
      </c>
      <c r="H2177" s="37" t="n">
        <v>2</v>
      </c>
      <c r="Z2177" s="30">
        <f>UPPER(TRIM(B2177))&amp;"|"&amp;UPPER(TRIM(C2177))&amp;"|"&amp;UPPER(TRIM(D2177))</f>
        <v/>
      </c>
    </row>
    <row r="2178" ht="18" customHeight="1" s="31">
      <c r="A2178" s="41" t="inlineStr">
        <is>
          <t>AS UGG</t>
        </is>
      </c>
      <c r="B2178" s="42" t="inlineStr">
        <is>
          <t>[AS UGG] HOMEY SPECIAL (AS2079)</t>
        </is>
      </c>
      <c r="C2178" s="41" t="inlineStr">
        <is>
          <t>BROWN</t>
        </is>
      </c>
      <c r="D2178" s="41" t="inlineStr">
        <is>
          <t>40</t>
        </is>
      </c>
      <c r="E2178" s="43" t="n">
        <v>40.7</v>
      </c>
      <c r="F2178" s="41" t="n">
        <v>288</v>
      </c>
      <c r="G2178" s="30" t="inlineStr">
        <is>
          <t>AS-AS2079-BROWN-40</t>
        </is>
      </c>
      <c r="H2178" s="37" t="n">
        <v>2</v>
      </c>
      <c r="Z2178" s="30">
        <f>UPPER(TRIM(B2178))&amp;"|"&amp;UPPER(TRIM(C2178))&amp;"|"&amp;UPPER(TRIM(D2178))</f>
        <v/>
      </c>
    </row>
    <row r="2179" ht="18" customHeight="1" s="31">
      <c r="A2179" s="41" t="inlineStr">
        <is>
          <t>AS UGG</t>
        </is>
      </c>
      <c r="B2179" s="42" t="inlineStr">
        <is>
          <t>[AS UGG] HOMEY SPECIAL (AS2079)</t>
        </is>
      </c>
      <c r="C2179" s="41" t="inlineStr">
        <is>
          <t>BROWN</t>
        </is>
      </c>
      <c r="D2179" s="41" t="inlineStr">
        <is>
          <t>41</t>
        </is>
      </c>
      <c r="E2179" s="43" t="n">
        <v>40.7</v>
      </c>
      <c r="F2179" s="41" t="n">
        <v>129</v>
      </c>
      <c r="G2179" s="30" t="inlineStr">
        <is>
          <t>AS-AS2079-BROWN-41</t>
        </is>
      </c>
      <c r="H2179" s="37" t="n">
        <v>2</v>
      </c>
      <c r="Z2179" s="30">
        <f>UPPER(TRIM(B2179))&amp;"|"&amp;UPPER(TRIM(C2179))&amp;"|"&amp;UPPER(TRIM(D2179))</f>
        <v/>
      </c>
    </row>
    <row r="2180" ht="18" customHeight="1" s="31">
      <c r="A2180" s="41" t="inlineStr">
        <is>
          <t>AS UGG</t>
        </is>
      </c>
      <c r="B2180" s="42" t="inlineStr">
        <is>
          <t>[AS UGG] HOMEY SPECIAL (AS2079)</t>
        </is>
      </c>
      <c r="C2180" s="41" t="inlineStr">
        <is>
          <t>CARIBOU</t>
        </is>
      </c>
      <c r="D2180" s="41" t="inlineStr">
        <is>
          <t>35</t>
        </is>
      </c>
      <c r="E2180" s="43" t="n">
        <v>40.7</v>
      </c>
      <c r="F2180" s="41" t="n">
        <v>27</v>
      </c>
      <c r="G2180" s="30" t="inlineStr">
        <is>
          <t>AS-AS2079-CARIBOU-35</t>
        </is>
      </c>
      <c r="H2180" s="37" t="n">
        <v>2</v>
      </c>
      <c r="Z2180" s="30">
        <f>UPPER(TRIM(B2180))&amp;"|"&amp;UPPER(TRIM(C2180))&amp;"|"&amp;UPPER(TRIM(D2180))</f>
        <v/>
      </c>
    </row>
    <row r="2181" ht="18" customHeight="1" s="31">
      <c r="A2181" s="41" t="inlineStr">
        <is>
          <t>AS UGG</t>
        </is>
      </c>
      <c r="B2181" s="42" t="inlineStr">
        <is>
          <t>[AS UGG] HOMEY SPECIAL (AS2079)</t>
        </is>
      </c>
      <c r="C2181" s="41" t="inlineStr">
        <is>
          <t>CARIBOU</t>
        </is>
      </c>
      <c r="D2181" s="41" t="inlineStr">
        <is>
          <t>36</t>
        </is>
      </c>
      <c r="E2181" s="43" t="n">
        <v>40.7</v>
      </c>
      <c r="F2181" s="41" t="n">
        <v>55</v>
      </c>
      <c r="G2181" s="30" t="inlineStr">
        <is>
          <t>AS-AS2079-CARIBOU-36</t>
        </is>
      </c>
      <c r="H2181" s="37" t="n">
        <v>2</v>
      </c>
      <c r="Z2181" s="30">
        <f>UPPER(TRIM(B2181))&amp;"|"&amp;UPPER(TRIM(C2181))&amp;"|"&amp;UPPER(TRIM(D2181))</f>
        <v/>
      </c>
    </row>
    <row r="2182" ht="18" customHeight="1" s="31">
      <c r="A2182" s="41" t="inlineStr">
        <is>
          <t>AS UGG</t>
        </is>
      </c>
      <c r="B2182" s="42" t="inlineStr">
        <is>
          <t>[AS UGG] HOMEY SPECIAL (AS2079)</t>
        </is>
      </c>
      <c r="C2182" s="41" t="inlineStr">
        <is>
          <t>CARIBOU</t>
        </is>
      </c>
      <c r="D2182" s="41" t="inlineStr">
        <is>
          <t>37</t>
        </is>
      </c>
      <c r="E2182" s="43" t="n">
        <v>40.7</v>
      </c>
      <c r="F2182" s="41" t="n">
        <v>224</v>
      </c>
      <c r="G2182" s="30" t="inlineStr">
        <is>
          <t>AS-AS2079-CARIBOU-37</t>
        </is>
      </c>
      <c r="H2182" s="37" t="n">
        <v>2</v>
      </c>
      <c r="Z2182" s="30">
        <f>UPPER(TRIM(B2182))&amp;"|"&amp;UPPER(TRIM(C2182))&amp;"|"&amp;UPPER(TRIM(D2182))</f>
        <v/>
      </c>
    </row>
    <row r="2183" ht="18" customHeight="1" s="31">
      <c r="A2183" s="41" t="inlineStr">
        <is>
          <t>AS UGG</t>
        </is>
      </c>
      <c r="B2183" s="42" t="inlineStr">
        <is>
          <t>[AS UGG] HOMEY SPECIAL (AS2079)</t>
        </is>
      </c>
      <c r="C2183" s="41" t="inlineStr">
        <is>
          <t>CARIBOU</t>
        </is>
      </c>
      <c r="D2183" s="41" t="inlineStr">
        <is>
          <t>38</t>
        </is>
      </c>
      <c r="E2183" s="43" t="n">
        <v>40.7</v>
      </c>
      <c r="F2183" s="41" t="n">
        <v>294</v>
      </c>
      <c r="G2183" s="30" t="inlineStr">
        <is>
          <t>AS-AS2079-CARIBOU-38</t>
        </is>
      </c>
      <c r="H2183" s="37" t="n">
        <v>2</v>
      </c>
      <c r="Z2183" s="30">
        <f>UPPER(TRIM(B2183))&amp;"|"&amp;UPPER(TRIM(C2183))&amp;"|"&amp;UPPER(TRIM(D2183))</f>
        <v/>
      </c>
    </row>
    <row r="2184" ht="18" customHeight="1" s="31">
      <c r="A2184" s="41" t="inlineStr">
        <is>
          <t>AS UGG</t>
        </is>
      </c>
      <c r="B2184" s="42" t="inlineStr">
        <is>
          <t>[AS UGG] HOMEY SPECIAL (AS2079)</t>
        </is>
      </c>
      <c r="C2184" s="41" t="inlineStr">
        <is>
          <t>CARIBOU</t>
        </is>
      </c>
      <c r="D2184" s="41" t="inlineStr">
        <is>
          <t>39</t>
        </is>
      </c>
      <c r="E2184" s="43" t="n">
        <v>40.7</v>
      </c>
      <c r="F2184" s="41" t="n">
        <v>241</v>
      </c>
      <c r="G2184" s="30" t="inlineStr">
        <is>
          <t>AS-AS2079-CARIBOU-39</t>
        </is>
      </c>
      <c r="H2184" s="37" t="n">
        <v>2</v>
      </c>
      <c r="Z2184" s="30">
        <f>UPPER(TRIM(B2184))&amp;"|"&amp;UPPER(TRIM(C2184))&amp;"|"&amp;UPPER(TRIM(D2184))</f>
        <v/>
      </c>
    </row>
    <row r="2185" ht="18" customHeight="1" s="31">
      <c r="A2185" s="41" t="inlineStr">
        <is>
          <t>AS UGG</t>
        </is>
      </c>
      <c r="B2185" s="42" t="inlineStr">
        <is>
          <t>[AS UGG] HOMEY SPECIAL (AS2079)</t>
        </is>
      </c>
      <c r="C2185" s="41" t="inlineStr">
        <is>
          <t>CARIBOU</t>
        </is>
      </c>
      <c r="D2185" s="41" t="inlineStr">
        <is>
          <t>40</t>
        </is>
      </c>
      <c r="E2185" s="43" t="n">
        <v>40.7</v>
      </c>
      <c r="F2185" s="41" t="n">
        <v>59</v>
      </c>
      <c r="G2185" s="30" t="inlineStr">
        <is>
          <t>AS-AS2079-CARIBOU-40</t>
        </is>
      </c>
      <c r="H2185" s="37" t="n">
        <v>2</v>
      </c>
      <c r="Z2185" s="30">
        <f>UPPER(TRIM(B2185))&amp;"|"&amp;UPPER(TRIM(C2185))&amp;"|"&amp;UPPER(TRIM(D2185))</f>
        <v/>
      </c>
    </row>
    <row r="2186" ht="18" customHeight="1" s="31">
      <c r="A2186" s="41" t="inlineStr">
        <is>
          <t>AS UGG</t>
        </is>
      </c>
      <c r="B2186" s="42" t="inlineStr">
        <is>
          <t>[AS UGG] HOMEY SPECIAL (AS2079)</t>
        </is>
      </c>
      <c r="C2186" s="41" t="inlineStr">
        <is>
          <t>CARIBOU</t>
        </is>
      </c>
      <c r="D2186" s="41" t="inlineStr">
        <is>
          <t>41</t>
        </is>
      </c>
      <c r="E2186" s="43" t="n">
        <v>40.7</v>
      </c>
      <c r="F2186" s="41" t="n">
        <v>15</v>
      </c>
      <c r="G2186" s="30" t="inlineStr">
        <is>
          <t>AS-AS2079-CARIBOU-41</t>
        </is>
      </c>
      <c r="H2186" s="37" t="n">
        <v>2</v>
      </c>
      <c r="Z2186" s="30">
        <f>UPPER(TRIM(B2186))&amp;"|"&amp;UPPER(TRIM(C2186))&amp;"|"&amp;UPPER(TRIM(D2186))</f>
        <v/>
      </c>
    </row>
    <row r="2187" ht="18" customHeight="1" s="31">
      <c r="A2187" s="41" t="inlineStr">
        <is>
          <t>AS UGG</t>
        </is>
      </c>
      <c r="B2187" s="42" t="inlineStr">
        <is>
          <t>[AS UGG] HOMEY SPECIAL (AS2079)</t>
        </is>
      </c>
      <c r="C2187" s="41" t="inlineStr">
        <is>
          <t>DAWN PINK</t>
        </is>
      </c>
      <c r="D2187" s="41" t="inlineStr">
        <is>
          <t>35</t>
        </is>
      </c>
      <c r="E2187" s="43" t="n">
        <v>40.7</v>
      </c>
      <c r="F2187" s="41" t="n">
        <v>0</v>
      </c>
      <c r="G2187" s="30" t="inlineStr">
        <is>
          <t>AS-AS2079-DAWN-PINK-35</t>
        </is>
      </c>
      <c r="H2187" s="37" t="n">
        <v>2</v>
      </c>
      <c r="Z2187" s="30">
        <f>UPPER(TRIM(B2187))&amp;"|"&amp;UPPER(TRIM(C2187))&amp;"|"&amp;UPPER(TRIM(D2187))</f>
        <v/>
      </c>
    </row>
    <row r="2188" ht="18" customHeight="1" s="31">
      <c r="A2188" s="41" t="inlineStr">
        <is>
          <t>AS UGG</t>
        </is>
      </c>
      <c r="B2188" s="42" t="inlineStr">
        <is>
          <t>[AS UGG] HOMEY SPECIAL (AS2079)</t>
        </is>
      </c>
      <c r="C2188" s="41" t="inlineStr">
        <is>
          <t>DAWN PINK</t>
        </is>
      </c>
      <c r="D2188" s="41" t="inlineStr">
        <is>
          <t>36</t>
        </is>
      </c>
      <c r="E2188" s="43" t="n">
        <v>40.7</v>
      </c>
      <c r="F2188" s="41" t="n">
        <v>11</v>
      </c>
      <c r="G2188" s="30" t="inlineStr">
        <is>
          <t>AS-AS2079-DAWN-PINK-36</t>
        </is>
      </c>
      <c r="H2188" s="37" t="n">
        <v>2</v>
      </c>
      <c r="Z2188" s="30">
        <f>UPPER(TRIM(B2188))&amp;"|"&amp;UPPER(TRIM(C2188))&amp;"|"&amp;UPPER(TRIM(D2188))</f>
        <v/>
      </c>
    </row>
    <row r="2189" ht="18" customHeight="1" s="31">
      <c r="A2189" s="41" t="inlineStr">
        <is>
          <t>AS UGG</t>
        </is>
      </c>
      <c r="B2189" s="42" t="inlineStr">
        <is>
          <t>[AS UGG] HOMEY SPECIAL (AS2079)</t>
        </is>
      </c>
      <c r="C2189" s="41" t="inlineStr">
        <is>
          <t>DAWN PINK</t>
        </is>
      </c>
      <c r="D2189" s="41" t="inlineStr">
        <is>
          <t>37</t>
        </is>
      </c>
      <c r="E2189" s="43" t="n">
        <v>40.7</v>
      </c>
      <c r="F2189" s="41" t="n">
        <v>49</v>
      </c>
      <c r="G2189" s="30" t="inlineStr">
        <is>
          <t>AS-AS2079-DAWN-PINK-37</t>
        </is>
      </c>
      <c r="H2189" s="37" t="n">
        <v>2</v>
      </c>
      <c r="Z2189" s="30">
        <f>UPPER(TRIM(B2189))&amp;"|"&amp;UPPER(TRIM(C2189))&amp;"|"&amp;UPPER(TRIM(D2189))</f>
        <v/>
      </c>
    </row>
    <row r="2190" ht="18" customHeight="1" s="31">
      <c r="A2190" s="41" t="inlineStr">
        <is>
          <t>AS UGG</t>
        </is>
      </c>
      <c r="B2190" s="42" t="inlineStr">
        <is>
          <t>[AS UGG] HOMEY SPECIAL (AS2079)</t>
        </is>
      </c>
      <c r="C2190" s="41" t="inlineStr">
        <is>
          <t>DAWN PINK</t>
        </is>
      </c>
      <c r="D2190" s="41" t="inlineStr">
        <is>
          <t>38</t>
        </is>
      </c>
      <c r="E2190" s="43" t="n">
        <v>40.7</v>
      </c>
      <c r="F2190" s="41" t="n">
        <v>68</v>
      </c>
      <c r="G2190" s="30" t="inlineStr">
        <is>
          <t>AS-AS2079-DAWN-PINK-38</t>
        </is>
      </c>
      <c r="H2190" s="37" t="n">
        <v>2</v>
      </c>
      <c r="Z2190" s="30">
        <f>UPPER(TRIM(B2190))&amp;"|"&amp;UPPER(TRIM(C2190))&amp;"|"&amp;UPPER(TRIM(D2190))</f>
        <v/>
      </c>
    </row>
    <row r="2191" ht="18" customHeight="1" s="31">
      <c r="A2191" s="41" t="inlineStr">
        <is>
          <t>AS UGG</t>
        </is>
      </c>
      <c r="B2191" s="42" t="inlineStr">
        <is>
          <t>[AS UGG] HOMEY SPECIAL (AS2079)</t>
        </is>
      </c>
      <c r="C2191" s="41" t="inlineStr">
        <is>
          <t>DAWN PINK</t>
        </is>
      </c>
      <c r="D2191" s="41" t="inlineStr">
        <is>
          <t>39</t>
        </is>
      </c>
      <c r="E2191" s="43" t="n">
        <v>40.7</v>
      </c>
      <c r="F2191" s="41" t="n">
        <v>117</v>
      </c>
      <c r="G2191" s="30" t="inlineStr">
        <is>
          <t>AS-AS2079-DAWN-PINK-39</t>
        </is>
      </c>
      <c r="H2191" s="37" t="n">
        <v>2</v>
      </c>
      <c r="Z2191" s="30">
        <f>UPPER(TRIM(B2191))&amp;"|"&amp;UPPER(TRIM(C2191))&amp;"|"&amp;UPPER(TRIM(D2191))</f>
        <v/>
      </c>
    </row>
    <row r="2192" ht="18" customHeight="1" s="31">
      <c r="A2192" s="41" t="inlineStr">
        <is>
          <t>AS UGG</t>
        </is>
      </c>
      <c r="B2192" s="42" t="inlineStr">
        <is>
          <t>[AS UGG] HOMEY SPECIAL (AS2079)</t>
        </is>
      </c>
      <c r="C2192" s="41" t="inlineStr">
        <is>
          <t>DAWN PINK</t>
        </is>
      </c>
      <c r="D2192" s="41" t="inlineStr">
        <is>
          <t>40</t>
        </is>
      </c>
      <c r="E2192" s="43" t="n">
        <v>40.7</v>
      </c>
      <c r="F2192" s="41" t="n">
        <v>37</v>
      </c>
      <c r="G2192" s="30" t="inlineStr">
        <is>
          <t>AS-AS2079-DAWN-PINK-40</t>
        </is>
      </c>
      <c r="H2192" s="37" t="n">
        <v>2</v>
      </c>
      <c r="Z2192" s="30">
        <f>UPPER(TRIM(B2192))&amp;"|"&amp;UPPER(TRIM(C2192))&amp;"|"&amp;UPPER(TRIM(D2192))</f>
        <v/>
      </c>
    </row>
    <row r="2193" ht="18" customHeight="1" s="31">
      <c r="A2193" s="44" t="inlineStr">
        <is>
          <t>AS UGG</t>
        </is>
      </c>
      <c r="B2193" s="45" t="inlineStr">
        <is>
          <t>[AS UGG] HOMEY SPECIAL (AS2079)</t>
        </is>
      </c>
      <c r="C2193" s="44" t="inlineStr">
        <is>
          <t>DAWN PINK</t>
        </is>
      </c>
      <c r="D2193" s="44" t="inlineStr">
        <is>
          <t>41</t>
        </is>
      </c>
      <c r="E2193" s="46" t="n">
        <v>40.7</v>
      </c>
      <c r="F2193" s="44" t="n">
        <v>11</v>
      </c>
      <c r="G2193" s="30" t="inlineStr">
        <is>
          <t>AS-AS2079-DAWN-PINK-41</t>
        </is>
      </c>
      <c r="H2193" s="37" t="n">
        <v>2</v>
      </c>
      <c r="Z2193" s="30">
        <f>UPPER(TRIM(B2193))&amp;"|"&amp;UPPER(TRIM(C2193))&amp;"|"&amp;UPPER(TRIM(D2193))</f>
        <v/>
      </c>
    </row>
    <row r="2194" ht="18" customHeight="1" s="31">
      <c r="A2194" s="44" t="inlineStr">
        <is>
          <t>AS UGG</t>
        </is>
      </c>
      <c r="B2194" s="45" t="inlineStr">
        <is>
          <t>[AS UGG] HOMEY SPECIAL (AS2079)</t>
        </is>
      </c>
      <c r="C2194" s="44" t="inlineStr">
        <is>
          <t>GOAT GREY</t>
        </is>
      </c>
      <c r="D2194" s="44" t="inlineStr">
        <is>
          <t>35</t>
        </is>
      </c>
      <c r="E2194" s="46" t="n">
        <v>40.7</v>
      </c>
      <c r="F2194" s="44" t="n">
        <v>1</v>
      </c>
      <c r="G2194" s="30" t="inlineStr">
        <is>
          <t>AS-AS2079-GOAT-GREY-35</t>
        </is>
      </c>
      <c r="H2194" s="37" t="n">
        <v>2</v>
      </c>
      <c r="Z2194" s="30">
        <f>UPPER(TRIM(B2194))&amp;"|"&amp;UPPER(TRIM(C2194))&amp;"|"&amp;UPPER(TRIM(D2194))</f>
        <v/>
      </c>
    </row>
    <row r="2195" ht="18" customHeight="1" s="31">
      <c r="A2195" s="44" t="inlineStr">
        <is>
          <t>AS UGG</t>
        </is>
      </c>
      <c r="B2195" s="45" t="inlineStr">
        <is>
          <t>[AS UGG] HOMEY SPECIAL (AS2079)</t>
        </is>
      </c>
      <c r="C2195" s="44" t="inlineStr">
        <is>
          <t>GOAT GREY</t>
        </is>
      </c>
      <c r="D2195" s="44" t="inlineStr">
        <is>
          <t>36</t>
        </is>
      </c>
      <c r="E2195" s="46" t="n">
        <v>40.7</v>
      </c>
      <c r="F2195" s="44" t="n">
        <v>2</v>
      </c>
      <c r="G2195" s="30" t="inlineStr">
        <is>
          <t>AS-AS2079-GOAT-GREY-36</t>
        </is>
      </c>
      <c r="H2195" s="37" t="n">
        <v>2</v>
      </c>
      <c r="Z2195" s="30">
        <f>UPPER(TRIM(B2195))&amp;"|"&amp;UPPER(TRIM(C2195))&amp;"|"&amp;UPPER(TRIM(D2195))</f>
        <v/>
      </c>
    </row>
    <row r="2196" ht="18" customHeight="1" s="31">
      <c r="A2196" s="41" t="inlineStr">
        <is>
          <t>AS UGG</t>
        </is>
      </c>
      <c r="B2196" s="42" t="inlineStr">
        <is>
          <t>[AS UGG] HOMEY SPECIAL (AS2079)</t>
        </is>
      </c>
      <c r="C2196" s="41" t="inlineStr">
        <is>
          <t>GOAT GREY</t>
        </is>
      </c>
      <c r="D2196" s="41" t="inlineStr">
        <is>
          <t>37</t>
        </is>
      </c>
      <c r="E2196" s="43" t="n">
        <v>40.7</v>
      </c>
      <c r="F2196" s="41" t="n">
        <v>35</v>
      </c>
      <c r="G2196" s="30" t="inlineStr">
        <is>
          <t>AS-AS2079-GOAT-GREY-37</t>
        </is>
      </c>
      <c r="H2196" s="37" t="n">
        <v>2</v>
      </c>
      <c r="Z2196" s="30">
        <f>UPPER(TRIM(B2196))&amp;"|"&amp;UPPER(TRIM(C2196))&amp;"|"&amp;UPPER(TRIM(D2196))</f>
        <v/>
      </c>
    </row>
    <row r="2197" ht="18" customHeight="1" s="31">
      <c r="A2197" s="41" t="inlineStr">
        <is>
          <t>AS UGG</t>
        </is>
      </c>
      <c r="B2197" s="42" t="inlineStr">
        <is>
          <t>[AS UGG] HOMEY SPECIAL (AS2079)</t>
        </is>
      </c>
      <c r="C2197" s="41" t="inlineStr">
        <is>
          <t>GOAT GREY</t>
        </is>
      </c>
      <c r="D2197" s="41" t="inlineStr">
        <is>
          <t>38</t>
        </is>
      </c>
      <c r="E2197" s="43" t="n">
        <v>40.7</v>
      </c>
      <c r="F2197" s="41" t="n">
        <v>180</v>
      </c>
      <c r="G2197" s="30" t="inlineStr">
        <is>
          <t>AS-AS2079-GOAT-GREY-38</t>
        </is>
      </c>
      <c r="H2197" s="37" t="n">
        <v>2</v>
      </c>
      <c r="Z2197" s="30">
        <f>UPPER(TRIM(B2197))&amp;"|"&amp;UPPER(TRIM(C2197))&amp;"|"&amp;UPPER(TRIM(D2197))</f>
        <v/>
      </c>
    </row>
    <row r="2198" ht="18" customHeight="1" s="31">
      <c r="A2198" s="41" t="inlineStr">
        <is>
          <t>AS UGG</t>
        </is>
      </c>
      <c r="B2198" s="42" t="inlineStr">
        <is>
          <t>[AS UGG] HOMEY SPECIAL (AS2079)</t>
        </is>
      </c>
      <c r="C2198" s="41" t="inlineStr">
        <is>
          <t>GOAT GREY</t>
        </is>
      </c>
      <c r="D2198" s="41" t="inlineStr">
        <is>
          <t>39</t>
        </is>
      </c>
      <c r="E2198" s="43" t="n">
        <v>40.7</v>
      </c>
      <c r="F2198" s="41" t="n">
        <v>87</v>
      </c>
      <c r="G2198" s="30" t="inlineStr">
        <is>
          <t>AS-AS2079-GOAT-GREY-39</t>
        </is>
      </c>
      <c r="H2198" s="37" t="n">
        <v>2</v>
      </c>
      <c r="Z2198" s="30">
        <f>UPPER(TRIM(B2198))&amp;"|"&amp;UPPER(TRIM(C2198))&amp;"|"&amp;UPPER(TRIM(D2198))</f>
        <v/>
      </c>
    </row>
    <row r="2199" ht="18" customHeight="1" s="31">
      <c r="A2199" s="41" t="inlineStr">
        <is>
          <t>AS UGG</t>
        </is>
      </c>
      <c r="B2199" s="42" t="inlineStr">
        <is>
          <t>[AS UGG] HOMEY SPECIAL (AS2079)</t>
        </is>
      </c>
      <c r="C2199" s="41" t="inlineStr">
        <is>
          <t>GOAT GREY</t>
        </is>
      </c>
      <c r="D2199" s="41" t="inlineStr">
        <is>
          <t>40</t>
        </is>
      </c>
      <c r="E2199" s="43" t="n">
        <v>40.7</v>
      </c>
      <c r="F2199" s="41" t="n">
        <v>44</v>
      </c>
      <c r="G2199" s="30" t="inlineStr">
        <is>
          <t>AS-AS2079-GOAT-GREY-40</t>
        </is>
      </c>
      <c r="H2199" s="37" t="n">
        <v>2</v>
      </c>
      <c r="Z2199" s="30">
        <f>UPPER(TRIM(B2199))&amp;"|"&amp;UPPER(TRIM(C2199))&amp;"|"&amp;UPPER(TRIM(D2199))</f>
        <v/>
      </c>
    </row>
    <row r="2200" ht="18" customHeight="1" s="31">
      <c r="A2200" s="44" t="inlineStr">
        <is>
          <t>AS UGG</t>
        </is>
      </c>
      <c r="B2200" s="45" t="inlineStr">
        <is>
          <t>[AS UGG] HOMEY SPECIAL (AS2079)</t>
        </is>
      </c>
      <c r="C2200" s="44" t="inlineStr">
        <is>
          <t>GOAT GREY</t>
        </is>
      </c>
      <c r="D2200" s="44" t="inlineStr">
        <is>
          <t>41</t>
        </is>
      </c>
      <c r="E2200" s="46" t="n">
        <v>40.7</v>
      </c>
      <c r="F2200" s="44" t="n">
        <v>1</v>
      </c>
      <c r="G2200" s="30" t="inlineStr">
        <is>
          <t>AS-AS2079-GOAT-GREY-41</t>
        </is>
      </c>
      <c r="H2200" s="37" t="n">
        <v>2</v>
      </c>
      <c r="Z2200" s="30">
        <f>UPPER(TRIM(B2200))&amp;"|"&amp;UPPER(TRIM(C2200))&amp;"|"&amp;UPPER(TRIM(D2200))</f>
        <v/>
      </c>
    </row>
    <row r="2201" ht="18" customHeight="1" s="31">
      <c r="A2201" s="41" t="inlineStr">
        <is>
          <t>AS UGG</t>
        </is>
      </c>
      <c r="B2201" s="42" t="inlineStr">
        <is>
          <t>[AS UGG] HOMEY SPECIAL (AS2079)</t>
        </is>
      </c>
      <c r="C2201" s="41" t="inlineStr">
        <is>
          <t>SAND</t>
        </is>
      </c>
      <c r="D2201" s="41" t="inlineStr">
        <is>
          <t>35</t>
        </is>
      </c>
      <c r="E2201" s="43" t="n">
        <v>40.7</v>
      </c>
      <c r="F2201" s="41" t="n">
        <v>13</v>
      </c>
      <c r="G2201" s="30" t="inlineStr">
        <is>
          <t>AS-AS2079-SAND-35</t>
        </is>
      </c>
      <c r="H2201" s="37" t="n">
        <v>2</v>
      </c>
      <c r="Z2201" s="30">
        <f>UPPER(TRIM(B2201))&amp;"|"&amp;UPPER(TRIM(C2201))&amp;"|"&amp;UPPER(TRIM(D2201))</f>
        <v/>
      </c>
    </row>
    <row r="2202" ht="18" customHeight="1" s="31">
      <c r="A2202" s="41" t="inlineStr">
        <is>
          <t>AS UGG</t>
        </is>
      </c>
      <c r="B2202" s="42" t="inlineStr">
        <is>
          <t>[AS UGG] HOMEY SPECIAL (AS2079)</t>
        </is>
      </c>
      <c r="C2202" s="41" t="inlineStr">
        <is>
          <t>SAND</t>
        </is>
      </c>
      <c r="D2202" s="41" t="inlineStr">
        <is>
          <t>36</t>
        </is>
      </c>
      <c r="E2202" s="43" t="n">
        <v>40.7</v>
      </c>
      <c r="F2202" s="41" t="n">
        <v>61</v>
      </c>
      <c r="G2202" s="30" t="inlineStr">
        <is>
          <t>AS-AS2079-SAND-36</t>
        </is>
      </c>
      <c r="H2202" s="37" t="n">
        <v>2</v>
      </c>
      <c r="Z2202" s="30">
        <f>UPPER(TRIM(B2202))&amp;"|"&amp;UPPER(TRIM(C2202))&amp;"|"&amp;UPPER(TRIM(D2202))</f>
        <v/>
      </c>
    </row>
    <row r="2203" ht="18" customHeight="1" s="31">
      <c r="A2203" s="41" t="inlineStr">
        <is>
          <t>AS UGG</t>
        </is>
      </c>
      <c r="B2203" s="42" t="inlineStr">
        <is>
          <t>[AS UGG] HOMEY SPECIAL (AS2079)</t>
        </is>
      </c>
      <c r="C2203" s="41" t="inlineStr">
        <is>
          <t>SAND</t>
        </is>
      </c>
      <c r="D2203" s="41" t="inlineStr">
        <is>
          <t>37</t>
        </is>
      </c>
      <c r="E2203" s="43" t="n">
        <v>40.7</v>
      </c>
      <c r="F2203" s="41" t="n">
        <v>113</v>
      </c>
      <c r="G2203" s="30" t="inlineStr">
        <is>
          <t>AS-AS2079-SAND-37</t>
        </is>
      </c>
      <c r="H2203" s="37" t="n">
        <v>2</v>
      </c>
      <c r="Z2203" s="30">
        <f>UPPER(TRIM(B2203))&amp;"|"&amp;UPPER(TRIM(C2203))&amp;"|"&amp;UPPER(TRIM(D2203))</f>
        <v/>
      </c>
    </row>
    <row r="2204" ht="18" customHeight="1" s="31">
      <c r="A2204" s="41" t="inlineStr">
        <is>
          <t>AS UGG</t>
        </is>
      </c>
      <c r="B2204" s="42" t="inlineStr">
        <is>
          <t>[AS UGG] HOMEY SPECIAL (AS2079)</t>
        </is>
      </c>
      <c r="C2204" s="41" t="inlineStr">
        <is>
          <t>SAND</t>
        </is>
      </c>
      <c r="D2204" s="41" t="inlineStr">
        <is>
          <t>38</t>
        </is>
      </c>
      <c r="E2204" s="43" t="n">
        <v>40.7</v>
      </c>
      <c r="F2204" s="41" t="n">
        <v>194</v>
      </c>
      <c r="G2204" s="30" t="inlineStr">
        <is>
          <t>AS-AS2079-SAND-38</t>
        </is>
      </c>
      <c r="H2204" s="37" t="n">
        <v>2</v>
      </c>
      <c r="Z2204" s="30">
        <f>UPPER(TRIM(B2204))&amp;"|"&amp;UPPER(TRIM(C2204))&amp;"|"&amp;UPPER(TRIM(D2204))</f>
        <v/>
      </c>
    </row>
    <row r="2205" ht="18" customHeight="1" s="31">
      <c r="A2205" s="41" t="inlineStr">
        <is>
          <t>AS UGG</t>
        </is>
      </c>
      <c r="B2205" s="42" t="inlineStr">
        <is>
          <t>[AS UGG] HOMEY SPECIAL (AS2079)</t>
        </is>
      </c>
      <c r="C2205" s="41" t="inlineStr">
        <is>
          <t>SAND</t>
        </is>
      </c>
      <c r="D2205" s="41" t="inlineStr">
        <is>
          <t>39</t>
        </is>
      </c>
      <c r="E2205" s="43" t="n">
        <v>40.7</v>
      </c>
      <c r="F2205" s="41" t="n">
        <v>268</v>
      </c>
      <c r="G2205" s="30" t="inlineStr">
        <is>
          <t>AS-AS2079-SAND-39</t>
        </is>
      </c>
      <c r="H2205" s="37" t="n">
        <v>2</v>
      </c>
      <c r="Z2205" s="30">
        <f>UPPER(TRIM(B2205))&amp;"|"&amp;UPPER(TRIM(C2205))&amp;"|"&amp;UPPER(TRIM(D2205))</f>
        <v/>
      </c>
    </row>
    <row r="2206" ht="18" customHeight="1" s="31">
      <c r="A2206" s="41" t="inlineStr">
        <is>
          <t>AS UGG</t>
        </is>
      </c>
      <c r="B2206" s="42" t="inlineStr">
        <is>
          <t>[AS UGG] HOMEY SPECIAL (AS2079)</t>
        </is>
      </c>
      <c r="C2206" s="41" t="inlineStr">
        <is>
          <t>SAND</t>
        </is>
      </c>
      <c r="D2206" s="41" t="inlineStr">
        <is>
          <t>40</t>
        </is>
      </c>
      <c r="E2206" s="43" t="n">
        <v>40.7</v>
      </c>
      <c r="F2206" s="41" t="n">
        <v>254</v>
      </c>
      <c r="G2206" s="30" t="inlineStr">
        <is>
          <t>AS-AS2079-SAND-40</t>
        </is>
      </c>
      <c r="H2206" s="37" t="n">
        <v>2</v>
      </c>
      <c r="Z2206" s="30">
        <f>UPPER(TRIM(B2206))&amp;"|"&amp;UPPER(TRIM(C2206))&amp;"|"&amp;UPPER(TRIM(D2206))</f>
        <v/>
      </c>
    </row>
    <row r="2207" ht="18" customHeight="1" s="31">
      <c r="A2207" s="41" t="inlineStr">
        <is>
          <t>AS UGG</t>
        </is>
      </c>
      <c r="B2207" s="42" t="inlineStr">
        <is>
          <t>[AS UGG] HOMEY SPECIAL (AS2079)</t>
        </is>
      </c>
      <c r="C2207" s="41" t="inlineStr">
        <is>
          <t>SAND</t>
        </is>
      </c>
      <c r="D2207" s="41" t="inlineStr">
        <is>
          <t>41</t>
        </is>
      </c>
      <c r="E2207" s="43" t="n">
        <v>40.7</v>
      </c>
      <c r="F2207" s="41" t="n">
        <v>127</v>
      </c>
      <c r="G2207" s="30" t="inlineStr">
        <is>
          <t>AS-AS2079-SAND-41</t>
        </is>
      </c>
      <c r="H2207" s="37" t="n">
        <v>2</v>
      </c>
      <c r="Z2207" s="30">
        <f>UPPER(TRIM(B2207))&amp;"|"&amp;UPPER(TRIM(C2207))&amp;"|"&amp;UPPER(TRIM(D2207))</f>
        <v/>
      </c>
    </row>
    <row r="2208" ht="18" customHeight="1" s="31">
      <c r="A2208" s="41" t="inlineStr">
        <is>
          <t>AS UGG</t>
        </is>
      </c>
      <c r="B2208" s="42" t="inlineStr">
        <is>
          <t>[AS UGG] Huggla Keyring (ASZ031)</t>
        </is>
      </c>
      <c r="C2208" s="41" t="inlineStr">
        <is>
          <t>Camel</t>
        </is>
      </c>
      <c r="D2208" s="41" t="inlineStr"/>
      <c r="E2208" s="43" t="n">
        <v>12.1</v>
      </c>
      <c r="F2208" s="41" t="n">
        <v>0</v>
      </c>
      <c r="G2208" s="30" t="inlineStr">
        <is>
          <t>AS-ASZ031-CAMEL</t>
        </is>
      </c>
      <c r="H2208" s="37" t="n">
        <v>1</v>
      </c>
      <c r="Z2208" s="30">
        <f>UPPER(TRIM(B2208))&amp;"|"&amp;UPPER(TRIM(C2208))&amp;"|"&amp;UPPER(TRIM(D2208))</f>
        <v/>
      </c>
    </row>
    <row r="2209" ht="18" customHeight="1" s="31">
      <c r="A2209" s="41" t="inlineStr">
        <is>
          <t>AS UGG</t>
        </is>
      </c>
      <c r="B2209" s="42" t="inlineStr">
        <is>
          <t>[AS UGG] Huggla Keyring (ASZ031)</t>
        </is>
      </c>
      <c r="C2209" s="41" t="inlineStr">
        <is>
          <t>White</t>
        </is>
      </c>
      <c r="D2209" s="41" t="inlineStr"/>
      <c r="E2209" s="43" t="n">
        <v>12.1</v>
      </c>
      <c r="F2209" s="41" t="n">
        <v>295</v>
      </c>
      <c r="G2209" s="30" t="inlineStr">
        <is>
          <t>AS-ASZ031-WHITE</t>
        </is>
      </c>
      <c r="H2209" s="37" t="n">
        <v>1</v>
      </c>
      <c r="Z2209" s="30">
        <f>UPPER(TRIM(B2209))&amp;"|"&amp;UPPER(TRIM(C2209))&amp;"|"&amp;UPPER(TRIM(D2209))</f>
        <v/>
      </c>
    </row>
    <row r="2210" ht="18" customHeight="1" s="31">
      <c r="A2210" s="44" t="inlineStr">
        <is>
          <t>AS UGG</t>
        </is>
      </c>
      <c r="B2210" s="45" t="inlineStr">
        <is>
          <t>[AS UGG] Huggla Keyring (ASZ031)</t>
        </is>
      </c>
      <c r="C2210" s="44" t="inlineStr">
        <is>
          <t>Pink</t>
        </is>
      </c>
      <c r="D2210" s="44" t="inlineStr"/>
      <c r="E2210" s="46" t="n">
        <v>12.1</v>
      </c>
      <c r="F2210" s="44" t="n">
        <v>0</v>
      </c>
      <c r="G2210" s="30" t="inlineStr">
        <is>
          <t>AS-ASZ031-PINK</t>
        </is>
      </c>
      <c r="H2210" s="37" t="n">
        <v>1</v>
      </c>
      <c r="Z2210" s="30">
        <f>UPPER(TRIM(B2210))&amp;"|"&amp;UPPER(TRIM(C2210))&amp;"|"&amp;UPPER(TRIM(D2210))</f>
        <v/>
      </c>
    </row>
    <row r="2211" ht="18" customHeight="1" s="31">
      <c r="A2211" s="41" t="inlineStr">
        <is>
          <t>AS UGG</t>
        </is>
      </c>
      <c r="B2211" s="42" t="inlineStr">
        <is>
          <t>[AS UGG] Huggla Keyring (ASZ031)</t>
        </is>
      </c>
      <c r="C2211" s="41" t="inlineStr">
        <is>
          <t>Grey</t>
        </is>
      </c>
      <c r="D2211" s="41" t="inlineStr"/>
      <c r="E2211" s="43" t="n">
        <v>12.1</v>
      </c>
      <c r="F2211" s="41" t="n">
        <v>0</v>
      </c>
      <c r="G2211" s="30" t="inlineStr">
        <is>
          <t>AS-ASZ031-GREY</t>
        </is>
      </c>
      <c r="H2211" s="37" t="n">
        <v>1</v>
      </c>
      <c r="Z2211" s="30">
        <f>UPPER(TRIM(B2211))&amp;"|"&amp;UPPER(TRIM(C2211))&amp;"|"&amp;UPPER(TRIM(D2211))</f>
        <v/>
      </c>
    </row>
    <row r="2212" ht="18" customHeight="1" s="31">
      <c r="A2212" s="41" t="inlineStr">
        <is>
          <t>AS UGG</t>
        </is>
      </c>
      <c r="B2212" s="42" t="inlineStr">
        <is>
          <t>[AS UGG] Isle (AS2096)</t>
        </is>
      </c>
      <c r="C2212" s="41" t="inlineStr">
        <is>
          <t>Black</t>
        </is>
      </c>
      <c r="D2212" s="41" t="inlineStr">
        <is>
          <t>35</t>
        </is>
      </c>
      <c r="E2212" s="43" t="n">
        <v>46.2</v>
      </c>
      <c r="F2212" s="41" t="n">
        <v>22</v>
      </c>
      <c r="G2212" s="30" t="inlineStr">
        <is>
          <t>AS-AS2096-BLACK-35</t>
        </is>
      </c>
      <c r="H2212" s="37" t="n">
        <v>2</v>
      </c>
      <c r="Z2212" s="30">
        <f>UPPER(TRIM(B2212))&amp;"|"&amp;UPPER(TRIM(C2212))&amp;"|"&amp;UPPER(TRIM(D2212))</f>
        <v/>
      </c>
    </row>
    <row r="2213" ht="18" customHeight="1" s="31">
      <c r="A2213" s="41" t="inlineStr">
        <is>
          <t>AS UGG</t>
        </is>
      </c>
      <c r="B2213" s="42" t="inlineStr">
        <is>
          <t>[AS UGG] Isle (AS2096)</t>
        </is>
      </c>
      <c r="C2213" s="41" t="inlineStr">
        <is>
          <t>Black</t>
        </is>
      </c>
      <c r="D2213" s="41" t="inlineStr">
        <is>
          <t>36</t>
        </is>
      </c>
      <c r="E2213" s="43" t="n">
        <v>46.2</v>
      </c>
      <c r="F2213" s="41" t="n">
        <v>14</v>
      </c>
      <c r="G2213" s="30" t="inlineStr">
        <is>
          <t>AS-AS2096-BLACK-36</t>
        </is>
      </c>
      <c r="H2213" s="37" t="n">
        <v>2</v>
      </c>
      <c r="Z2213" s="30">
        <f>UPPER(TRIM(B2213))&amp;"|"&amp;UPPER(TRIM(C2213))&amp;"|"&amp;UPPER(TRIM(D2213))</f>
        <v/>
      </c>
    </row>
    <row r="2214" ht="18" customHeight="1" s="31">
      <c r="A2214" s="41" t="inlineStr">
        <is>
          <t>AS UGG</t>
        </is>
      </c>
      <c r="B2214" s="42" t="inlineStr">
        <is>
          <t>[AS UGG] Isle (AS2096)</t>
        </is>
      </c>
      <c r="C2214" s="41" t="inlineStr">
        <is>
          <t>Black</t>
        </is>
      </c>
      <c r="D2214" s="41" t="inlineStr">
        <is>
          <t>37</t>
        </is>
      </c>
      <c r="E2214" s="43" t="n">
        <v>46.2</v>
      </c>
      <c r="F2214" s="41" t="n">
        <v>19</v>
      </c>
      <c r="G2214" s="30" t="inlineStr">
        <is>
          <t>AS-AS2096-BLACK-37</t>
        </is>
      </c>
      <c r="H2214" s="37" t="n">
        <v>2</v>
      </c>
      <c r="Z2214" s="30">
        <f>UPPER(TRIM(B2214))&amp;"|"&amp;UPPER(TRIM(C2214))&amp;"|"&amp;UPPER(TRIM(D2214))</f>
        <v/>
      </c>
    </row>
    <row r="2215" ht="18" customHeight="1" s="31">
      <c r="A2215" s="41" t="inlineStr">
        <is>
          <t>AS UGG</t>
        </is>
      </c>
      <c r="B2215" s="42" t="inlineStr">
        <is>
          <t>[AS UGG] Isle (AS2096)</t>
        </is>
      </c>
      <c r="C2215" s="41" t="inlineStr">
        <is>
          <t>Black</t>
        </is>
      </c>
      <c r="D2215" s="41" t="inlineStr">
        <is>
          <t>38</t>
        </is>
      </c>
      <c r="E2215" s="43" t="n">
        <v>46.2</v>
      </c>
      <c r="F2215" s="41" t="n">
        <v>33</v>
      </c>
      <c r="G2215" s="30" t="inlineStr">
        <is>
          <t>AS-AS2096-BLACK-38</t>
        </is>
      </c>
      <c r="H2215" s="37" t="n">
        <v>2</v>
      </c>
      <c r="Z2215" s="30">
        <f>UPPER(TRIM(B2215))&amp;"|"&amp;UPPER(TRIM(C2215))&amp;"|"&amp;UPPER(TRIM(D2215))</f>
        <v/>
      </c>
    </row>
    <row r="2216" ht="18" customHeight="1" s="31">
      <c r="A2216" s="41" t="inlineStr">
        <is>
          <t>AS UGG</t>
        </is>
      </c>
      <c r="B2216" s="42" t="inlineStr">
        <is>
          <t>[AS UGG] Isle (AS2096)</t>
        </is>
      </c>
      <c r="C2216" s="41" t="inlineStr">
        <is>
          <t>Black</t>
        </is>
      </c>
      <c r="D2216" s="41" t="inlineStr">
        <is>
          <t>39</t>
        </is>
      </c>
      <c r="E2216" s="43" t="n">
        <v>46.2</v>
      </c>
      <c r="F2216" s="41" t="n">
        <v>38</v>
      </c>
      <c r="G2216" s="30" t="inlineStr">
        <is>
          <t>AS-AS2096-BLACK-39</t>
        </is>
      </c>
      <c r="H2216" s="37" t="n">
        <v>2</v>
      </c>
      <c r="Z2216" s="30">
        <f>UPPER(TRIM(B2216))&amp;"|"&amp;UPPER(TRIM(C2216))&amp;"|"&amp;UPPER(TRIM(D2216))</f>
        <v/>
      </c>
    </row>
    <row r="2217" ht="18" customHeight="1" s="31">
      <c r="A2217" s="41" t="inlineStr">
        <is>
          <t>AS UGG</t>
        </is>
      </c>
      <c r="B2217" s="42" t="inlineStr">
        <is>
          <t>[AS UGG] Isle (AS2096)</t>
        </is>
      </c>
      <c r="C2217" s="41" t="inlineStr">
        <is>
          <t>Black</t>
        </is>
      </c>
      <c r="D2217" s="41" t="inlineStr">
        <is>
          <t>40</t>
        </is>
      </c>
      <c r="E2217" s="43" t="n">
        <v>46.2</v>
      </c>
      <c r="F2217" s="41" t="n">
        <v>25</v>
      </c>
      <c r="G2217" s="30" t="inlineStr">
        <is>
          <t>AS-AS2096-BLACK-40</t>
        </is>
      </c>
      <c r="H2217" s="37" t="n">
        <v>2</v>
      </c>
      <c r="Z2217" s="30">
        <f>UPPER(TRIM(B2217))&amp;"|"&amp;UPPER(TRIM(C2217))&amp;"|"&amp;UPPER(TRIM(D2217))</f>
        <v/>
      </c>
    </row>
    <row r="2218" ht="18" customHeight="1" s="31">
      <c r="A2218" s="41" t="inlineStr">
        <is>
          <t>AS UGG</t>
        </is>
      </c>
      <c r="B2218" s="42" t="inlineStr">
        <is>
          <t>[AS UGG] Isle (AS2096)</t>
        </is>
      </c>
      <c r="C2218" s="41" t="inlineStr">
        <is>
          <t>Black</t>
        </is>
      </c>
      <c r="D2218" s="41" t="inlineStr">
        <is>
          <t>41</t>
        </is>
      </c>
      <c r="E2218" s="43" t="n">
        <v>46.2</v>
      </c>
      <c r="F2218" s="41" t="n">
        <v>50</v>
      </c>
      <c r="G2218" s="30" t="inlineStr">
        <is>
          <t>AS-AS2096-BLACK-41</t>
        </is>
      </c>
      <c r="H2218" s="37" t="n">
        <v>2</v>
      </c>
      <c r="Z2218" s="30">
        <f>UPPER(TRIM(B2218))&amp;"|"&amp;UPPER(TRIM(C2218))&amp;"|"&amp;UPPER(TRIM(D2218))</f>
        <v/>
      </c>
    </row>
    <row r="2219" ht="18" customHeight="1" s="31">
      <c r="A2219" s="41" t="inlineStr">
        <is>
          <t>AS UGG</t>
        </is>
      </c>
      <c r="B2219" s="42" t="inlineStr">
        <is>
          <t>[AS UGG] Isle (AS2096)</t>
        </is>
      </c>
      <c r="C2219" s="41" t="inlineStr">
        <is>
          <t>Chestnut</t>
        </is>
      </c>
      <c r="D2219" s="41" t="inlineStr">
        <is>
          <t>35</t>
        </is>
      </c>
      <c r="E2219" s="43" t="n">
        <v>46.2</v>
      </c>
      <c r="F2219" s="41" t="n">
        <v>91</v>
      </c>
      <c r="G2219" s="30" t="inlineStr">
        <is>
          <t>AS-AS2096-CHESTNUT-35</t>
        </is>
      </c>
      <c r="H2219" s="37" t="n">
        <v>2</v>
      </c>
      <c r="Z2219" s="30">
        <f>UPPER(TRIM(B2219))&amp;"|"&amp;UPPER(TRIM(C2219))&amp;"|"&amp;UPPER(TRIM(D2219))</f>
        <v/>
      </c>
    </row>
    <row r="2220" ht="18" customHeight="1" s="31">
      <c r="A2220" s="41" t="inlineStr">
        <is>
          <t>AS UGG</t>
        </is>
      </c>
      <c r="B2220" s="42" t="inlineStr">
        <is>
          <t>[AS UGG] Isle (AS2096)</t>
        </is>
      </c>
      <c r="C2220" s="41" t="inlineStr">
        <is>
          <t>Chestnut</t>
        </is>
      </c>
      <c r="D2220" s="41" t="inlineStr">
        <is>
          <t>36</t>
        </is>
      </c>
      <c r="E2220" s="43" t="n">
        <v>46.2</v>
      </c>
      <c r="F2220" s="41" t="n">
        <v>209</v>
      </c>
      <c r="G2220" s="30" t="inlineStr">
        <is>
          <t>AS-AS2096-CHESTNUT-36</t>
        </is>
      </c>
      <c r="H2220" s="37" t="n">
        <v>2</v>
      </c>
      <c r="Z2220" s="30">
        <f>UPPER(TRIM(B2220))&amp;"|"&amp;UPPER(TRIM(C2220))&amp;"|"&amp;UPPER(TRIM(D2220))</f>
        <v/>
      </c>
    </row>
    <row r="2221" ht="18" customHeight="1" s="31">
      <c r="A2221" s="41" t="inlineStr">
        <is>
          <t>AS UGG</t>
        </is>
      </c>
      <c r="B2221" s="42" t="inlineStr">
        <is>
          <t>[AS UGG] Isle (AS2096)</t>
        </is>
      </c>
      <c r="C2221" s="41" t="inlineStr">
        <is>
          <t>Chestnut</t>
        </is>
      </c>
      <c r="D2221" s="41" t="inlineStr">
        <is>
          <t>37</t>
        </is>
      </c>
      <c r="E2221" s="43" t="n">
        <v>46.2</v>
      </c>
      <c r="F2221" s="41" t="n">
        <v>401</v>
      </c>
      <c r="G2221" s="30" t="inlineStr">
        <is>
          <t>AS-AS2096-CHESTNUT-37</t>
        </is>
      </c>
      <c r="H2221" s="37" t="n">
        <v>2</v>
      </c>
      <c r="Z2221" s="30">
        <f>UPPER(TRIM(B2221))&amp;"|"&amp;UPPER(TRIM(C2221))&amp;"|"&amp;UPPER(TRIM(D2221))</f>
        <v/>
      </c>
    </row>
    <row r="2222" ht="18" customHeight="1" s="31">
      <c r="A2222" s="41" t="inlineStr">
        <is>
          <t>AS UGG</t>
        </is>
      </c>
      <c r="B2222" s="42" t="inlineStr">
        <is>
          <t>[AS UGG] Isle (AS2096)</t>
        </is>
      </c>
      <c r="C2222" s="41" t="inlineStr">
        <is>
          <t>Chestnut</t>
        </is>
      </c>
      <c r="D2222" s="41" t="inlineStr">
        <is>
          <t>38</t>
        </is>
      </c>
      <c r="E2222" s="43" t="n">
        <v>46.2</v>
      </c>
      <c r="F2222" s="41" t="n">
        <v>396</v>
      </c>
      <c r="G2222" s="30" t="inlineStr">
        <is>
          <t>AS-AS2096-CHESTNUT-38</t>
        </is>
      </c>
      <c r="H2222" s="37" t="n">
        <v>2</v>
      </c>
      <c r="Z2222" s="30">
        <f>UPPER(TRIM(B2222))&amp;"|"&amp;UPPER(TRIM(C2222))&amp;"|"&amp;UPPER(TRIM(D2222))</f>
        <v/>
      </c>
    </row>
    <row r="2223" ht="18" customHeight="1" s="31">
      <c r="A2223" s="41" t="inlineStr">
        <is>
          <t>AS UGG</t>
        </is>
      </c>
      <c r="B2223" s="42" t="inlineStr">
        <is>
          <t>[AS UGG] Isle (AS2096)</t>
        </is>
      </c>
      <c r="C2223" s="41" t="inlineStr">
        <is>
          <t>Chestnut</t>
        </is>
      </c>
      <c r="D2223" s="41" t="inlineStr">
        <is>
          <t>39</t>
        </is>
      </c>
      <c r="E2223" s="43" t="n">
        <v>46.2</v>
      </c>
      <c r="F2223" s="41" t="n">
        <v>400</v>
      </c>
      <c r="G2223" s="30" t="inlineStr">
        <is>
          <t>AS-AS2096-CHESTNUT-39</t>
        </is>
      </c>
      <c r="H2223" s="37" t="n">
        <v>2</v>
      </c>
      <c r="Z2223" s="30">
        <f>UPPER(TRIM(B2223))&amp;"|"&amp;UPPER(TRIM(C2223))&amp;"|"&amp;UPPER(TRIM(D2223))</f>
        <v/>
      </c>
    </row>
    <row r="2224" ht="18" customHeight="1" s="31">
      <c r="A2224" s="41" t="inlineStr">
        <is>
          <t>AS UGG</t>
        </is>
      </c>
      <c r="B2224" s="42" t="inlineStr">
        <is>
          <t>[AS UGG] Isle (AS2096)</t>
        </is>
      </c>
      <c r="C2224" s="41" t="inlineStr">
        <is>
          <t>Chestnut</t>
        </is>
      </c>
      <c r="D2224" s="41" t="inlineStr">
        <is>
          <t>40</t>
        </is>
      </c>
      <c r="E2224" s="43" t="n">
        <v>46.2</v>
      </c>
      <c r="F2224" s="41" t="n">
        <v>251</v>
      </c>
      <c r="G2224" s="30" t="inlineStr">
        <is>
          <t>AS-AS2096-CHESTNUT-40</t>
        </is>
      </c>
      <c r="H2224" s="37" t="n">
        <v>2</v>
      </c>
      <c r="Z2224" s="30">
        <f>UPPER(TRIM(B2224))&amp;"|"&amp;UPPER(TRIM(C2224))&amp;"|"&amp;UPPER(TRIM(D2224))</f>
        <v/>
      </c>
    </row>
    <row r="2225" ht="18" customHeight="1" s="31">
      <c r="A2225" s="41" t="inlineStr">
        <is>
          <t>AS UGG</t>
        </is>
      </c>
      <c r="B2225" s="42" t="inlineStr">
        <is>
          <t>[AS UGG] Isle (AS2096)</t>
        </is>
      </c>
      <c r="C2225" s="41" t="inlineStr">
        <is>
          <t>Chestnut</t>
        </is>
      </c>
      <c r="D2225" s="41" t="inlineStr">
        <is>
          <t>41</t>
        </is>
      </c>
      <c r="E2225" s="43" t="n">
        <v>46.2</v>
      </c>
      <c r="F2225" s="41" t="n">
        <v>113</v>
      </c>
      <c r="G2225" s="30" t="inlineStr">
        <is>
          <t>AS-AS2096-CHESTNUT-41</t>
        </is>
      </c>
      <c r="H2225" s="37" t="n">
        <v>2</v>
      </c>
      <c r="Z2225" s="30">
        <f>UPPER(TRIM(B2225))&amp;"|"&amp;UPPER(TRIM(C2225))&amp;"|"&amp;UPPER(TRIM(D2225))</f>
        <v/>
      </c>
    </row>
    <row r="2226" ht="18" customHeight="1" s="31">
      <c r="A2226" s="41" t="inlineStr">
        <is>
          <t>AS UGG</t>
        </is>
      </c>
      <c r="B2226" s="42" t="inlineStr">
        <is>
          <t>[AS UGG] Isleen (AS3081)</t>
        </is>
      </c>
      <c r="C2226" s="41" t="inlineStr">
        <is>
          <t>Chestnut</t>
        </is>
      </c>
      <c r="D2226" s="41" t="inlineStr">
        <is>
          <t>35</t>
        </is>
      </c>
      <c r="E2226" s="43" t="n">
        <v>56.1</v>
      </c>
      <c r="F2226" s="41" t="n">
        <v>16</v>
      </c>
      <c r="G2226" s="30" t="inlineStr">
        <is>
          <t>AS-AS3081-CHESTNUT-35</t>
        </is>
      </c>
      <c r="H2226" s="37" t="n">
        <v>3</v>
      </c>
      <c r="Z2226" s="30">
        <f>UPPER(TRIM(B2226))&amp;"|"&amp;UPPER(TRIM(C2226))&amp;"|"&amp;UPPER(TRIM(D2226))</f>
        <v/>
      </c>
    </row>
    <row r="2227" ht="18" customHeight="1" s="31">
      <c r="A2227" s="41" t="inlineStr">
        <is>
          <t>AS UGG</t>
        </is>
      </c>
      <c r="B2227" s="42" t="inlineStr">
        <is>
          <t>[AS UGG] Isleen (AS3081)</t>
        </is>
      </c>
      <c r="C2227" s="41" t="inlineStr">
        <is>
          <t>Chestnut</t>
        </is>
      </c>
      <c r="D2227" s="41" t="inlineStr">
        <is>
          <t>36</t>
        </is>
      </c>
      <c r="E2227" s="43" t="n">
        <v>56.1</v>
      </c>
      <c r="F2227" s="41" t="n">
        <v>19</v>
      </c>
      <c r="G2227" s="30" t="inlineStr">
        <is>
          <t>AS-AS3081-CHESTNUT-36</t>
        </is>
      </c>
      <c r="H2227" s="37" t="n">
        <v>3</v>
      </c>
      <c r="Z2227" s="30">
        <f>UPPER(TRIM(B2227))&amp;"|"&amp;UPPER(TRIM(C2227))&amp;"|"&amp;UPPER(TRIM(D2227))</f>
        <v/>
      </c>
    </row>
    <row r="2228" ht="18" customHeight="1" s="31">
      <c r="A2228" s="41" t="inlineStr">
        <is>
          <t>AS UGG</t>
        </is>
      </c>
      <c r="B2228" s="42" t="inlineStr">
        <is>
          <t>[AS UGG] Isleen (AS3081)</t>
        </is>
      </c>
      <c r="C2228" s="41" t="inlineStr">
        <is>
          <t>Chestnut</t>
        </is>
      </c>
      <c r="D2228" s="41" t="inlineStr">
        <is>
          <t>37</t>
        </is>
      </c>
      <c r="E2228" s="43" t="n">
        <v>56.1</v>
      </c>
      <c r="F2228" s="41" t="n">
        <v>12</v>
      </c>
      <c r="G2228" s="30" t="inlineStr">
        <is>
          <t>AS-AS3081-CHESTNUT-37</t>
        </is>
      </c>
      <c r="H2228" s="37" t="n">
        <v>3</v>
      </c>
      <c r="Z2228" s="30">
        <f>UPPER(TRIM(B2228))&amp;"|"&amp;UPPER(TRIM(C2228))&amp;"|"&amp;UPPER(TRIM(D2228))</f>
        <v/>
      </c>
    </row>
    <row r="2229" ht="18" customHeight="1" s="31">
      <c r="A2229" s="41" t="inlineStr">
        <is>
          <t>AS UGG</t>
        </is>
      </c>
      <c r="B2229" s="42" t="inlineStr">
        <is>
          <t>[AS UGG] Isleen (AS3081)</t>
        </is>
      </c>
      <c r="C2229" s="41" t="inlineStr">
        <is>
          <t>Chestnut</t>
        </is>
      </c>
      <c r="D2229" s="41" t="inlineStr">
        <is>
          <t>38</t>
        </is>
      </c>
      <c r="E2229" s="43" t="n">
        <v>56.1</v>
      </c>
      <c r="F2229" s="41" t="n">
        <v>62</v>
      </c>
      <c r="G2229" s="30" t="inlineStr">
        <is>
          <t>AS-AS3081-CHESTNUT-38</t>
        </is>
      </c>
      <c r="H2229" s="37" t="n">
        <v>3</v>
      </c>
      <c r="Z2229" s="30">
        <f>UPPER(TRIM(B2229))&amp;"|"&amp;UPPER(TRIM(C2229))&amp;"|"&amp;UPPER(TRIM(D2229))</f>
        <v/>
      </c>
    </row>
    <row r="2230" ht="18" customHeight="1" s="31">
      <c r="A2230" s="41" t="inlineStr">
        <is>
          <t>AS UGG</t>
        </is>
      </c>
      <c r="B2230" s="42" t="inlineStr">
        <is>
          <t>[AS UGG] Isleen (AS3081)</t>
        </is>
      </c>
      <c r="C2230" s="41" t="inlineStr">
        <is>
          <t>Chestnut</t>
        </is>
      </c>
      <c r="D2230" s="41" t="inlineStr">
        <is>
          <t>39</t>
        </is>
      </c>
      <c r="E2230" s="43" t="n">
        <v>56.1</v>
      </c>
      <c r="F2230" s="41" t="n">
        <v>44</v>
      </c>
      <c r="G2230" s="30" t="inlineStr">
        <is>
          <t>AS-AS3081-CHESTNUT-39</t>
        </is>
      </c>
      <c r="H2230" s="37" t="n">
        <v>3</v>
      </c>
      <c r="Z2230" s="30">
        <f>UPPER(TRIM(B2230))&amp;"|"&amp;UPPER(TRIM(C2230))&amp;"|"&amp;UPPER(TRIM(D2230))</f>
        <v/>
      </c>
    </row>
    <row r="2231" ht="18" customHeight="1" s="31">
      <c r="A2231" s="41" t="inlineStr">
        <is>
          <t>AS UGG</t>
        </is>
      </c>
      <c r="B2231" s="42" t="inlineStr">
        <is>
          <t>[AS UGG] Isleen (AS3081)</t>
        </is>
      </c>
      <c r="C2231" s="41" t="inlineStr">
        <is>
          <t>Chestnut</t>
        </is>
      </c>
      <c r="D2231" s="41" t="inlineStr">
        <is>
          <t>40</t>
        </is>
      </c>
      <c r="E2231" s="43" t="n">
        <v>56.1</v>
      </c>
      <c r="F2231" s="41" t="n">
        <v>26</v>
      </c>
      <c r="G2231" s="30" t="inlineStr">
        <is>
          <t>AS-AS3081-CHESTNUT-40</t>
        </is>
      </c>
      <c r="H2231" s="37" t="n">
        <v>3</v>
      </c>
      <c r="Z2231" s="30">
        <f>UPPER(TRIM(B2231))&amp;"|"&amp;UPPER(TRIM(C2231))&amp;"|"&amp;UPPER(TRIM(D2231))</f>
        <v/>
      </c>
    </row>
    <row r="2232" ht="18" customHeight="1" s="31">
      <c r="A2232" s="41" t="inlineStr">
        <is>
          <t>AS UGG</t>
        </is>
      </c>
      <c r="B2232" s="42" t="inlineStr">
        <is>
          <t>[AS UGG] Isleen (AS3081)</t>
        </is>
      </c>
      <c r="C2232" s="41" t="inlineStr">
        <is>
          <t>Chestnut</t>
        </is>
      </c>
      <c r="D2232" s="41" t="inlineStr">
        <is>
          <t>41</t>
        </is>
      </c>
      <c r="E2232" s="43" t="n">
        <v>56.1</v>
      </c>
      <c r="F2232" s="41" t="n">
        <v>7</v>
      </c>
      <c r="G2232" s="30" t="inlineStr">
        <is>
          <t>AS-AS3081-CHESTNUT-41</t>
        </is>
      </c>
      <c r="H2232" s="37" t="n">
        <v>3</v>
      </c>
      <c r="Z2232" s="30">
        <f>UPPER(TRIM(B2232))&amp;"|"&amp;UPPER(TRIM(C2232))&amp;"|"&amp;UPPER(TRIM(D2232))</f>
        <v/>
      </c>
    </row>
    <row r="2233" ht="18" customHeight="1" s="31">
      <c r="A2233" s="41" t="inlineStr">
        <is>
          <t>AS UGG</t>
        </is>
      </c>
      <c r="B2233" s="42" t="inlineStr">
        <is>
          <t>[AS UGG] Isleen (AS3081)</t>
        </is>
      </c>
      <c r="C2233" s="41" t="inlineStr">
        <is>
          <t>Sand</t>
        </is>
      </c>
      <c r="D2233" s="41" t="inlineStr">
        <is>
          <t>35</t>
        </is>
      </c>
      <c r="E2233" s="43" t="n">
        <v>56.1</v>
      </c>
      <c r="F2233" s="41" t="n">
        <v>28</v>
      </c>
      <c r="G2233" s="30" t="inlineStr">
        <is>
          <t>AS-AS3081-SAND-35</t>
        </is>
      </c>
      <c r="H2233" s="37" t="n">
        <v>3</v>
      </c>
      <c r="Z2233" s="30">
        <f>UPPER(TRIM(B2233))&amp;"|"&amp;UPPER(TRIM(C2233))&amp;"|"&amp;UPPER(TRIM(D2233))</f>
        <v/>
      </c>
    </row>
    <row r="2234" ht="18" customHeight="1" s="31">
      <c r="A2234" s="41" t="inlineStr">
        <is>
          <t>AS UGG</t>
        </is>
      </c>
      <c r="B2234" s="42" t="inlineStr">
        <is>
          <t>[AS UGG] Isleen (AS3081)</t>
        </is>
      </c>
      <c r="C2234" s="41" t="inlineStr">
        <is>
          <t>Sand</t>
        </is>
      </c>
      <c r="D2234" s="41" t="inlineStr">
        <is>
          <t>36</t>
        </is>
      </c>
      <c r="E2234" s="43" t="n">
        <v>56.1</v>
      </c>
      <c r="F2234" s="41" t="n">
        <v>32</v>
      </c>
      <c r="G2234" s="30" t="inlineStr">
        <is>
          <t>AS-AS3081-SAND-36</t>
        </is>
      </c>
      <c r="H2234" s="37" t="n">
        <v>3</v>
      </c>
      <c r="Z2234" s="30">
        <f>UPPER(TRIM(B2234))&amp;"|"&amp;UPPER(TRIM(C2234))&amp;"|"&amp;UPPER(TRIM(D2234))</f>
        <v/>
      </c>
    </row>
    <row r="2235" ht="18" customHeight="1" s="31">
      <c r="A2235" s="41" t="inlineStr">
        <is>
          <t>AS UGG</t>
        </is>
      </c>
      <c r="B2235" s="42" t="inlineStr">
        <is>
          <t>[AS UGG] Isleen (AS3081)</t>
        </is>
      </c>
      <c r="C2235" s="41" t="inlineStr">
        <is>
          <t>Sand</t>
        </is>
      </c>
      <c r="D2235" s="41" t="inlineStr">
        <is>
          <t>37</t>
        </is>
      </c>
      <c r="E2235" s="43" t="n">
        <v>56.1</v>
      </c>
      <c r="F2235" s="41" t="n">
        <v>47</v>
      </c>
      <c r="G2235" s="30" t="inlineStr">
        <is>
          <t>AS-AS3081-SAND-37</t>
        </is>
      </c>
      <c r="H2235" s="37" t="n">
        <v>3</v>
      </c>
      <c r="Z2235" s="30">
        <f>UPPER(TRIM(B2235))&amp;"|"&amp;UPPER(TRIM(C2235))&amp;"|"&amp;UPPER(TRIM(D2235))</f>
        <v/>
      </c>
    </row>
    <row r="2236" ht="18" customHeight="1" s="31">
      <c r="A2236" s="41" t="inlineStr">
        <is>
          <t>AS UGG</t>
        </is>
      </c>
      <c r="B2236" s="42" t="inlineStr">
        <is>
          <t>[AS UGG] Isleen (AS3081)</t>
        </is>
      </c>
      <c r="C2236" s="41" t="inlineStr">
        <is>
          <t>Sand</t>
        </is>
      </c>
      <c r="D2236" s="41" t="inlineStr">
        <is>
          <t>38</t>
        </is>
      </c>
      <c r="E2236" s="43" t="n">
        <v>56.1</v>
      </c>
      <c r="F2236" s="41" t="n">
        <v>63</v>
      </c>
      <c r="G2236" s="30" t="inlineStr">
        <is>
          <t>AS-AS3081-SAND-38</t>
        </is>
      </c>
      <c r="H2236" s="37" t="n">
        <v>3</v>
      </c>
      <c r="Z2236" s="30">
        <f>UPPER(TRIM(B2236))&amp;"|"&amp;UPPER(TRIM(C2236))&amp;"|"&amp;UPPER(TRIM(D2236))</f>
        <v/>
      </c>
    </row>
    <row r="2237" ht="18" customHeight="1" s="31">
      <c r="A2237" s="41" t="inlineStr">
        <is>
          <t>AS UGG</t>
        </is>
      </c>
      <c r="B2237" s="42" t="inlineStr">
        <is>
          <t>[AS UGG] Isleen (AS3081)</t>
        </is>
      </c>
      <c r="C2237" s="41" t="inlineStr">
        <is>
          <t>Sand</t>
        </is>
      </c>
      <c r="D2237" s="41" t="inlineStr">
        <is>
          <t>39</t>
        </is>
      </c>
      <c r="E2237" s="43" t="n">
        <v>56.1</v>
      </c>
      <c r="F2237" s="41" t="n">
        <v>57</v>
      </c>
      <c r="G2237" s="30" t="inlineStr">
        <is>
          <t>AS-AS3081-SAND-39</t>
        </is>
      </c>
      <c r="H2237" s="37" t="n">
        <v>3</v>
      </c>
      <c r="Z2237" s="30">
        <f>UPPER(TRIM(B2237))&amp;"|"&amp;UPPER(TRIM(C2237))&amp;"|"&amp;UPPER(TRIM(D2237))</f>
        <v/>
      </c>
    </row>
    <row r="2238" ht="18" customHeight="1" s="31">
      <c r="A2238" s="41" t="inlineStr">
        <is>
          <t>AS UGG</t>
        </is>
      </c>
      <c r="B2238" s="42" t="inlineStr">
        <is>
          <t>[AS UGG] Isleen (AS3081)</t>
        </is>
      </c>
      <c r="C2238" s="41" t="inlineStr">
        <is>
          <t>Sand</t>
        </is>
      </c>
      <c r="D2238" s="41" t="inlineStr">
        <is>
          <t>40</t>
        </is>
      </c>
      <c r="E2238" s="43" t="n">
        <v>56.1</v>
      </c>
      <c r="F2238" s="41" t="n">
        <v>44</v>
      </c>
      <c r="G2238" s="30" t="inlineStr">
        <is>
          <t>AS-AS3081-SAND-40</t>
        </is>
      </c>
      <c r="H2238" s="37" t="n">
        <v>3</v>
      </c>
      <c r="Z2238" s="30">
        <f>UPPER(TRIM(B2238))&amp;"|"&amp;UPPER(TRIM(C2238))&amp;"|"&amp;UPPER(TRIM(D2238))</f>
        <v/>
      </c>
    </row>
    <row r="2239" ht="18" customHeight="1" s="31">
      <c r="A2239" s="41" t="inlineStr">
        <is>
          <t>AS UGG</t>
        </is>
      </c>
      <c r="B2239" s="42" t="inlineStr">
        <is>
          <t>[AS UGG] Isleen (AS3081)</t>
        </is>
      </c>
      <c r="C2239" s="41" t="inlineStr">
        <is>
          <t>Sand</t>
        </is>
      </c>
      <c r="D2239" s="41" t="inlineStr">
        <is>
          <t>41</t>
        </is>
      </c>
      <c r="E2239" s="43" t="n">
        <v>56.1</v>
      </c>
      <c r="F2239" s="41" t="n">
        <v>11</v>
      </c>
      <c r="G2239" s="30" t="inlineStr">
        <is>
          <t>AS-AS3081-SAND-41</t>
        </is>
      </c>
      <c r="H2239" s="37" t="n">
        <v>3</v>
      </c>
      <c r="Z2239" s="30">
        <f>UPPER(TRIM(B2239))&amp;"|"&amp;UPPER(TRIM(C2239))&amp;"|"&amp;UPPER(TRIM(D2239))</f>
        <v/>
      </c>
    </row>
    <row r="2240" ht="18" customHeight="1" s="31">
      <c r="A2240" s="41" t="inlineStr">
        <is>
          <t>AS UGG</t>
        </is>
      </c>
      <c r="B2240" s="42" t="inlineStr">
        <is>
          <t>[AS UGG] Jade (AS3068)</t>
        </is>
      </c>
      <c r="C2240" s="41" t="inlineStr">
        <is>
          <t>Pecan</t>
        </is>
      </c>
      <c r="D2240" s="41" t="inlineStr">
        <is>
          <t>35</t>
        </is>
      </c>
      <c r="E2240" s="43" t="n">
        <v>47.3</v>
      </c>
      <c r="F2240" s="41" t="n">
        <v>30</v>
      </c>
      <c r="G2240" s="30" t="inlineStr">
        <is>
          <t>AS-AS3068-PECAN-35</t>
        </is>
      </c>
      <c r="H2240" s="37" t="n">
        <v>3</v>
      </c>
      <c r="Z2240" s="30">
        <f>UPPER(TRIM(B2240))&amp;"|"&amp;UPPER(TRIM(C2240))&amp;"|"&amp;UPPER(TRIM(D2240))</f>
        <v/>
      </c>
    </row>
    <row r="2241" ht="18" customHeight="1" s="31">
      <c r="A2241" s="41" t="inlineStr">
        <is>
          <t>AS UGG</t>
        </is>
      </c>
      <c r="B2241" s="42" t="inlineStr">
        <is>
          <t>[AS UGG] Jade (AS3068)</t>
        </is>
      </c>
      <c r="C2241" s="41" t="inlineStr">
        <is>
          <t>Pecan</t>
        </is>
      </c>
      <c r="D2241" s="41" t="inlineStr">
        <is>
          <t>36</t>
        </is>
      </c>
      <c r="E2241" s="43" t="n">
        <v>47.3</v>
      </c>
      <c r="F2241" s="41" t="n">
        <v>16</v>
      </c>
      <c r="G2241" s="30" t="inlineStr">
        <is>
          <t>AS-AS3068-PECAN-36</t>
        </is>
      </c>
      <c r="H2241" s="37" t="n">
        <v>3</v>
      </c>
      <c r="Z2241" s="30">
        <f>UPPER(TRIM(B2241))&amp;"|"&amp;UPPER(TRIM(C2241))&amp;"|"&amp;UPPER(TRIM(D2241))</f>
        <v/>
      </c>
    </row>
    <row r="2242" ht="18" customHeight="1" s="31">
      <c r="A2242" s="41" t="inlineStr">
        <is>
          <t>AS UGG</t>
        </is>
      </c>
      <c r="B2242" s="42" t="inlineStr">
        <is>
          <t>[AS UGG] Jade (AS3068)</t>
        </is>
      </c>
      <c r="C2242" s="41" t="inlineStr">
        <is>
          <t>Pecan</t>
        </is>
      </c>
      <c r="D2242" s="41" t="inlineStr">
        <is>
          <t>37</t>
        </is>
      </c>
      <c r="E2242" s="43" t="n">
        <v>47.3</v>
      </c>
      <c r="F2242" s="41" t="n">
        <v>12</v>
      </c>
      <c r="G2242" s="30" t="inlineStr">
        <is>
          <t>AS-AS3068-PECAN-37</t>
        </is>
      </c>
      <c r="H2242" s="37" t="n">
        <v>3</v>
      </c>
      <c r="Z2242" s="30">
        <f>UPPER(TRIM(B2242))&amp;"|"&amp;UPPER(TRIM(C2242))&amp;"|"&amp;UPPER(TRIM(D2242))</f>
        <v/>
      </c>
    </row>
    <row r="2243" ht="18" customHeight="1" s="31">
      <c r="A2243" s="41" t="inlineStr">
        <is>
          <t>AS UGG</t>
        </is>
      </c>
      <c r="B2243" s="42" t="inlineStr">
        <is>
          <t>[AS UGG] Jade (AS3068)</t>
        </is>
      </c>
      <c r="C2243" s="41" t="inlineStr">
        <is>
          <t>Pecan</t>
        </is>
      </c>
      <c r="D2243" s="41" t="inlineStr">
        <is>
          <t>38</t>
        </is>
      </c>
      <c r="E2243" s="43" t="n">
        <v>47.3</v>
      </c>
      <c r="F2243" s="41" t="n">
        <v>1</v>
      </c>
      <c r="G2243" s="30" t="inlineStr">
        <is>
          <t>AS-AS3068-PECAN-38</t>
        </is>
      </c>
      <c r="H2243" s="37" t="n">
        <v>3</v>
      </c>
      <c r="Z2243" s="30">
        <f>UPPER(TRIM(B2243))&amp;"|"&amp;UPPER(TRIM(C2243))&amp;"|"&amp;UPPER(TRIM(D2243))</f>
        <v/>
      </c>
    </row>
    <row r="2244" ht="18" customHeight="1" s="31">
      <c r="A2244" s="41" t="inlineStr">
        <is>
          <t>AS UGG</t>
        </is>
      </c>
      <c r="B2244" s="42" t="inlineStr">
        <is>
          <t>[AS UGG] Jade (AS3068)</t>
        </is>
      </c>
      <c r="C2244" s="41" t="inlineStr">
        <is>
          <t>Pecan</t>
        </is>
      </c>
      <c r="D2244" s="41" t="inlineStr">
        <is>
          <t>39</t>
        </is>
      </c>
      <c r="E2244" s="43" t="n">
        <v>47.3</v>
      </c>
      <c r="F2244" s="41" t="n">
        <v>23</v>
      </c>
      <c r="G2244" s="30" t="inlineStr">
        <is>
          <t>AS-AS3068-PECAN-39</t>
        </is>
      </c>
      <c r="H2244" s="37" t="n">
        <v>3</v>
      </c>
      <c r="Z2244" s="30">
        <f>UPPER(TRIM(B2244))&amp;"|"&amp;UPPER(TRIM(C2244))&amp;"|"&amp;UPPER(TRIM(D2244))</f>
        <v/>
      </c>
    </row>
    <row r="2245" ht="18" customHeight="1" s="31">
      <c r="A2245" s="41" t="inlineStr">
        <is>
          <t>AS UGG</t>
        </is>
      </c>
      <c r="B2245" s="42" t="inlineStr">
        <is>
          <t>[AS UGG] Jade (AS3068)</t>
        </is>
      </c>
      <c r="C2245" s="41" t="inlineStr">
        <is>
          <t>Pecan</t>
        </is>
      </c>
      <c r="D2245" s="41" t="inlineStr">
        <is>
          <t>40</t>
        </is>
      </c>
      <c r="E2245" s="43" t="n">
        <v>47.3</v>
      </c>
      <c r="F2245" s="41" t="n">
        <v>9</v>
      </c>
      <c r="G2245" s="30" t="inlineStr">
        <is>
          <t>AS-AS3068-PECAN-40</t>
        </is>
      </c>
      <c r="H2245" s="37" t="n">
        <v>3</v>
      </c>
      <c r="Z2245" s="30">
        <f>UPPER(TRIM(B2245))&amp;"|"&amp;UPPER(TRIM(C2245))&amp;"|"&amp;UPPER(TRIM(D2245))</f>
        <v/>
      </c>
    </row>
    <row r="2246" ht="18" customHeight="1" s="31">
      <c r="A2246" s="41" t="inlineStr">
        <is>
          <t>AS UGG</t>
        </is>
      </c>
      <c r="B2246" s="42" t="inlineStr">
        <is>
          <t>[AS UGG] Jade (AS3068)</t>
        </is>
      </c>
      <c r="C2246" s="41" t="inlineStr">
        <is>
          <t>Pecan</t>
        </is>
      </c>
      <c r="D2246" s="41" t="inlineStr">
        <is>
          <t>41</t>
        </is>
      </c>
      <c r="E2246" s="43" t="n">
        <v>47.3</v>
      </c>
      <c r="F2246" s="41" t="n">
        <v>16</v>
      </c>
      <c r="G2246" s="30" t="inlineStr">
        <is>
          <t>AS-AS3068-PECAN-41</t>
        </is>
      </c>
      <c r="H2246" s="37" t="n">
        <v>3</v>
      </c>
      <c r="Z2246" s="30">
        <f>UPPER(TRIM(B2246))&amp;"|"&amp;UPPER(TRIM(C2246))&amp;"|"&amp;UPPER(TRIM(D2246))</f>
        <v/>
      </c>
    </row>
    <row r="2247" ht="18" customHeight="1" s="31">
      <c r="A2247" s="44" t="inlineStr">
        <is>
          <t>AS UGG</t>
        </is>
      </c>
      <c r="B2247" s="45" t="inlineStr">
        <is>
          <t>[AS UGG] Jade (AS3068)</t>
        </is>
      </c>
      <c r="C2247" s="44" t="inlineStr">
        <is>
          <t>Pecan</t>
        </is>
      </c>
      <c r="D2247" s="44" t="inlineStr">
        <is>
          <t>42</t>
        </is>
      </c>
      <c r="E2247" s="46" t="n">
        <v>48.4</v>
      </c>
      <c r="F2247" s="44" t="n">
        <v>0</v>
      </c>
      <c r="G2247" s="30" t="inlineStr">
        <is>
          <t>AS-AS3068-PECAN-42</t>
        </is>
      </c>
      <c r="H2247" s="37" t="n">
        <v>3</v>
      </c>
      <c r="Z2247" s="30">
        <f>UPPER(TRIM(B2247))&amp;"|"&amp;UPPER(TRIM(C2247))&amp;"|"&amp;UPPER(TRIM(D2247))</f>
        <v/>
      </c>
    </row>
    <row r="2248" ht="18" customHeight="1" s="31">
      <c r="A2248" s="44" t="inlineStr">
        <is>
          <t>AS UGG</t>
        </is>
      </c>
      <c r="B2248" s="45" t="inlineStr">
        <is>
          <t>[AS UGG] Jade (AS3068)</t>
        </is>
      </c>
      <c r="C2248" s="44" t="inlineStr">
        <is>
          <t>Pecan</t>
        </is>
      </c>
      <c r="D2248" s="44" t="inlineStr">
        <is>
          <t>43</t>
        </is>
      </c>
      <c r="E2248" s="46" t="n">
        <v>48.4</v>
      </c>
      <c r="F2248" s="44" t="n">
        <v>0</v>
      </c>
      <c r="G2248" s="30" t="inlineStr">
        <is>
          <t>AS-AS3068-PECAN-43</t>
        </is>
      </c>
      <c r="H2248" s="37" t="n">
        <v>3</v>
      </c>
      <c r="Z2248" s="30">
        <f>UPPER(TRIM(B2248))&amp;"|"&amp;UPPER(TRIM(C2248))&amp;"|"&amp;UPPER(TRIM(D2248))</f>
        <v/>
      </c>
    </row>
    <row r="2249" ht="18" customHeight="1" s="31">
      <c r="A2249" s="44" t="inlineStr">
        <is>
          <t>AS UGG</t>
        </is>
      </c>
      <c r="B2249" s="45" t="inlineStr">
        <is>
          <t>[AS UGG] Jade (AS3068)</t>
        </is>
      </c>
      <c r="C2249" s="44" t="inlineStr">
        <is>
          <t>Pecan</t>
        </is>
      </c>
      <c r="D2249" s="44" t="inlineStr">
        <is>
          <t>44</t>
        </is>
      </c>
      <c r="E2249" s="46" t="n">
        <v>48.4</v>
      </c>
      <c r="F2249" s="44" t="n">
        <v>0</v>
      </c>
      <c r="G2249" s="30" t="inlineStr">
        <is>
          <t>AS-AS3068-PECAN-44</t>
        </is>
      </c>
      <c r="H2249" s="37" t="n">
        <v>3</v>
      </c>
      <c r="Z2249" s="30">
        <f>UPPER(TRIM(B2249))&amp;"|"&amp;UPPER(TRIM(C2249))&amp;"|"&amp;UPPER(TRIM(D2249))</f>
        <v/>
      </c>
    </row>
    <row r="2250" ht="18" customHeight="1" s="31">
      <c r="A2250" s="41" t="inlineStr">
        <is>
          <t>AS UGG</t>
        </is>
      </c>
      <c r="B2250" s="42" t="inlineStr">
        <is>
          <t>[AS UGG] Jade (AS3068)</t>
        </is>
      </c>
      <c r="C2250" s="41" t="inlineStr">
        <is>
          <t>Adobe Grey</t>
        </is>
      </c>
      <c r="D2250" s="41" t="inlineStr">
        <is>
          <t>35</t>
        </is>
      </c>
      <c r="E2250" s="43" t="n">
        <v>47.3</v>
      </c>
      <c r="F2250" s="41" t="n">
        <v>23</v>
      </c>
      <c r="G2250" s="30" t="inlineStr">
        <is>
          <t>AS-AS3068-ADOBE-GREY-35</t>
        </is>
      </c>
      <c r="H2250" s="37" t="n">
        <v>3</v>
      </c>
      <c r="Z2250" s="30">
        <f>UPPER(TRIM(B2250))&amp;"|"&amp;UPPER(TRIM(C2250))&amp;"|"&amp;UPPER(TRIM(D2250))</f>
        <v/>
      </c>
    </row>
    <row r="2251" ht="18" customHeight="1" s="31">
      <c r="A2251" s="41" t="inlineStr">
        <is>
          <t>AS UGG</t>
        </is>
      </c>
      <c r="B2251" s="42" t="inlineStr">
        <is>
          <t>[AS UGG] Jade (AS3068)</t>
        </is>
      </c>
      <c r="C2251" s="41" t="inlineStr">
        <is>
          <t>Adobe Grey</t>
        </is>
      </c>
      <c r="D2251" s="41" t="inlineStr">
        <is>
          <t>36</t>
        </is>
      </c>
      <c r="E2251" s="43" t="n">
        <v>47.3</v>
      </c>
      <c r="F2251" s="41" t="n">
        <v>20</v>
      </c>
      <c r="G2251" s="30" t="inlineStr">
        <is>
          <t>AS-AS3068-ADOBE-GREY-36</t>
        </is>
      </c>
      <c r="H2251" s="37" t="n">
        <v>3</v>
      </c>
      <c r="Z2251" s="30">
        <f>UPPER(TRIM(B2251))&amp;"|"&amp;UPPER(TRIM(C2251))&amp;"|"&amp;UPPER(TRIM(D2251))</f>
        <v/>
      </c>
    </row>
    <row r="2252" ht="18" customHeight="1" s="31">
      <c r="A2252" s="41" t="inlineStr">
        <is>
          <t>AS UGG</t>
        </is>
      </c>
      <c r="B2252" s="42" t="inlineStr">
        <is>
          <t>[AS UGG] Jade (AS3068)</t>
        </is>
      </c>
      <c r="C2252" s="41" t="inlineStr">
        <is>
          <t>Adobe Grey</t>
        </is>
      </c>
      <c r="D2252" s="41" t="inlineStr">
        <is>
          <t>37</t>
        </is>
      </c>
      <c r="E2252" s="43" t="n">
        <v>47.3</v>
      </c>
      <c r="F2252" s="41" t="n">
        <v>21</v>
      </c>
      <c r="G2252" s="30" t="inlineStr">
        <is>
          <t>AS-AS3068-ADOBE-GREY-37</t>
        </is>
      </c>
      <c r="H2252" s="37" t="n">
        <v>3</v>
      </c>
      <c r="Z2252" s="30">
        <f>UPPER(TRIM(B2252))&amp;"|"&amp;UPPER(TRIM(C2252))&amp;"|"&amp;UPPER(TRIM(D2252))</f>
        <v/>
      </c>
    </row>
    <row r="2253" ht="18" customHeight="1" s="31">
      <c r="A2253" s="41" t="inlineStr">
        <is>
          <t>AS UGG</t>
        </is>
      </c>
      <c r="B2253" s="42" t="inlineStr">
        <is>
          <t>[AS UGG] Jade (AS3068)</t>
        </is>
      </c>
      <c r="C2253" s="41" t="inlineStr">
        <is>
          <t>Adobe Grey</t>
        </is>
      </c>
      <c r="D2253" s="41" t="inlineStr">
        <is>
          <t>38</t>
        </is>
      </c>
      <c r="E2253" s="43" t="n">
        <v>47.3</v>
      </c>
      <c r="F2253" s="41" t="n">
        <v>14</v>
      </c>
      <c r="G2253" s="30" t="inlineStr">
        <is>
          <t>AS-AS3068-ADOBE-GREY-38</t>
        </is>
      </c>
      <c r="H2253" s="37" t="n">
        <v>3</v>
      </c>
      <c r="Z2253" s="30">
        <f>UPPER(TRIM(B2253))&amp;"|"&amp;UPPER(TRIM(C2253))&amp;"|"&amp;UPPER(TRIM(D2253))</f>
        <v/>
      </c>
    </row>
    <row r="2254" ht="18" customHeight="1" s="31">
      <c r="A2254" s="41" t="inlineStr">
        <is>
          <t>AS UGG</t>
        </is>
      </c>
      <c r="B2254" s="42" t="inlineStr">
        <is>
          <t>[AS UGG] Jade (AS3068)</t>
        </is>
      </c>
      <c r="C2254" s="41" t="inlineStr">
        <is>
          <t>Adobe Grey</t>
        </is>
      </c>
      <c r="D2254" s="41" t="inlineStr">
        <is>
          <t>39</t>
        </is>
      </c>
      <c r="E2254" s="43" t="n">
        <v>47.3</v>
      </c>
      <c r="F2254" s="41" t="n">
        <v>22</v>
      </c>
      <c r="G2254" s="30" t="inlineStr">
        <is>
          <t>AS-AS3068-ADOBE-GREY-39</t>
        </is>
      </c>
      <c r="H2254" s="37" t="n">
        <v>3</v>
      </c>
      <c r="Z2254" s="30">
        <f>UPPER(TRIM(B2254))&amp;"|"&amp;UPPER(TRIM(C2254))&amp;"|"&amp;UPPER(TRIM(D2254))</f>
        <v/>
      </c>
    </row>
    <row r="2255" ht="18" customHeight="1" s="31">
      <c r="A2255" s="41" t="inlineStr">
        <is>
          <t>AS UGG</t>
        </is>
      </c>
      <c r="B2255" s="42" t="inlineStr">
        <is>
          <t>[AS UGG] Jade (AS3068)</t>
        </is>
      </c>
      <c r="C2255" s="41" t="inlineStr">
        <is>
          <t>Adobe Grey</t>
        </is>
      </c>
      <c r="D2255" s="41" t="inlineStr">
        <is>
          <t>40</t>
        </is>
      </c>
      <c r="E2255" s="43" t="n">
        <v>47.3</v>
      </c>
      <c r="F2255" s="41" t="n">
        <v>643</v>
      </c>
      <c r="G2255" s="30" t="inlineStr">
        <is>
          <t>AS-AS3068-ADOBE-GREY-40</t>
        </is>
      </c>
      <c r="H2255" s="37" t="n">
        <v>3</v>
      </c>
      <c r="Z2255" s="30">
        <f>UPPER(TRIM(B2255))&amp;"|"&amp;UPPER(TRIM(C2255))&amp;"|"&amp;UPPER(TRIM(D2255))</f>
        <v/>
      </c>
    </row>
    <row r="2256" ht="18" customHeight="1" s="31">
      <c r="A2256" s="41" t="inlineStr">
        <is>
          <t>AS UGG</t>
        </is>
      </c>
      <c r="B2256" s="42" t="inlineStr">
        <is>
          <t>[AS UGG] Jade (AS3068)</t>
        </is>
      </c>
      <c r="C2256" s="41" t="inlineStr">
        <is>
          <t>Adobe Grey</t>
        </is>
      </c>
      <c r="D2256" s="41" t="inlineStr">
        <is>
          <t>41</t>
        </is>
      </c>
      <c r="E2256" s="43" t="n">
        <v>47.3</v>
      </c>
      <c r="F2256" s="41" t="n">
        <v>58</v>
      </c>
      <c r="G2256" s="30" t="inlineStr">
        <is>
          <t>AS-AS3068-ADOBE-GREY-41</t>
        </is>
      </c>
      <c r="H2256" s="37" t="n">
        <v>3</v>
      </c>
      <c r="Z2256" s="30">
        <f>UPPER(TRIM(B2256))&amp;"|"&amp;UPPER(TRIM(C2256))&amp;"|"&amp;UPPER(TRIM(D2256))</f>
        <v/>
      </c>
    </row>
    <row r="2257" ht="18" customHeight="1" s="31">
      <c r="A2257" s="44" t="inlineStr">
        <is>
          <t>AS UGG</t>
        </is>
      </c>
      <c r="B2257" s="45" t="inlineStr">
        <is>
          <t>[AS UGG] Jade (AS3068)</t>
        </is>
      </c>
      <c r="C2257" s="44" t="inlineStr">
        <is>
          <t>Adobe Grey</t>
        </is>
      </c>
      <c r="D2257" s="44" t="inlineStr">
        <is>
          <t>42</t>
        </is>
      </c>
      <c r="E2257" s="46" t="n">
        <v>48.4</v>
      </c>
      <c r="F2257" s="44" t="n">
        <v>0</v>
      </c>
      <c r="G2257" s="30" t="inlineStr">
        <is>
          <t>AS-AS3068-ADOBE-GREY-42</t>
        </is>
      </c>
      <c r="H2257" s="37" t="n">
        <v>3</v>
      </c>
      <c r="Z2257" s="30">
        <f>UPPER(TRIM(B2257))&amp;"|"&amp;UPPER(TRIM(C2257))&amp;"|"&amp;UPPER(TRIM(D2257))</f>
        <v/>
      </c>
    </row>
    <row r="2258" ht="18" customHeight="1" s="31">
      <c r="A2258" s="44" t="inlineStr">
        <is>
          <t>AS UGG</t>
        </is>
      </c>
      <c r="B2258" s="45" t="inlineStr">
        <is>
          <t>[AS UGG] Jade (AS3068)</t>
        </is>
      </c>
      <c r="C2258" s="44" t="inlineStr">
        <is>
          <t>Adobe Grey</t>
        </is>
      </c>
      <c r="D2258" s="44" t="inlineStr">
        <is>
          <t>43</t>
        </is>
      </c>
      <c r="E2258" s="46" t="n">
        <v>48.4</v>
      </c>
      <c r="F2258" s="44" t="n">
        <v>0</v>
      </c>
      <c r="G2258" s="30" t="inlineStr">
        <is>
          <t>AS-AS3068-ADOBE-GREY-43</t>
        </is>
      </c>
      <c r="H2258" s="37" t="n">
        <v>3</v>
      </c>
      <c r="Z2258" s="30">
        <f>UPPER(TRIM(B2258))&amp;"|"&amp;UPPER(TRIM(C2258))&amp;"|"&amp;UPPER(TRIM(D2258))</f>
        <v/>
      </c>
    </row>
    <row r="2259" ht="18" customHeight="1" s="31">
      <c r="A2259" s="44" t="inlineStr">
        <is>
          <t>AS UGG</t>
        </is>
      </c>
      <c r="B2259" s="45" t="inlineStr">
        <is>
          <t>[AS UGG] Jade (AS3068)</t>
        </is>
      </c>
      <c r="C2259" s="44" t="inlineStr">
        <is>
          <t>Adobe Grey</t>
        </is>
      </c>
      <c r="D2259" s="44" t="inlineStr">
        <is>
          <t>44</t>
        </is>
      </c>
      <c r="E2259" s="46" t="n">
        <v>48.4</v>
      </c>
      <c r="F2259" s="44" t="n">
        <v>0</v>
      </c>
      <c r="G2259" s="30" t="inlineStr">
        <is>
          <t>AS-AS3068-ADOBE-GREY-44</t>
        </is>
      </c>
      <c r="H2259" s="37" t="n">
        <v>3</v>
      </c>
      <c r="Z2259" s="30">
        <f>UPPER(TRIM(B2259))&amp;"|"&amp;UPPER(TRIM(C2259))&amp;"|"&amp;UPPER(TRIM(D2259))</f>
        <v/>
      </c>
    </row>
    <row r="2260" ht="18" customHeight="1" s="31">
      <c r="A2260" s="41" t="inlineStr">
        <is>
          <t>AS UGG</t>
        </is>
      </c>
      <c r="B2260" s="42" t="inlineStr">
        <is>
          <t>[AS UGG] Jade (AS3068)</t>
        </is>
      </c>
      <c r="C2260" s="41" t="inlineStr">
        <is>
          <t>Canola</t>
        </is>
      </c>
      <c r="D2260" s="41" t="inlineStr">
        <is>
          <t>35</t>
        </is>
      </c>
      <c r="E2260" s="43" t="n">
        <v>47.3</v>
      </c>
      <c r="F2260" s="41" t="n">
        <v>16</v>
      </c>
      <c r="G2260" s="30" t="inlineStr">
        <is>
          <t>AS-AS3068-CANOLA-35</t>
        </is>
      </c>
      <c r="H2260" s="37" t="n">
        <v>3</v>
      </c>
      <c r="Z2260" s="30">
        <f>UPPER(TRIM(B2260))&amp;"|"&amp;UPPER(TRIM(C2260))&amp;"|"&amp;UPPER(TRIM(D2260))</f>
        <v/>
      </c>
    </row>
    <row r="2261" ht="18" customHeight="1" s="31">
      <c r="A2261" s="41" t="inlineStr">
        <is>
          <t>AS UGG</t>
        </is>
      </c>
      <c r="B2261" s="42" t="inlineStr">
        <is>
          <t>[AS UGG] Jade (AS3068)</t>
        </is>
      </c>
      <c r="C2261" s="41" t="inlineStr">
        <is>
          <t>Canola</t>
        </is>
      </c>
      <c r="D2261" s="41" t="inlineStr">
        <is>
          <t>36</t>
        </is>
      </c>
      <c r="E2261" s="43" t="n">
        <v>47.3</v>
      </c>
      <c r="F2261" s="41" t="n">
        <v>28</v>
      </c>
      <c r="G2261" s="30" t="inlineStr">
        <is>
          <t>AS-AS3068-CANOLA-36</t>
        </is>
      </c>
      <c r="H2261" s="37" t="n">
        <v>3</v>
      </c>
      <c r="Z2261" s="30">
        <f>UPPER(TRIM(B2261))&amp;"|"&amp;UPPER(TRIM(C2261))&amp;"|"&amp;UPPER(TRIM(D2261))</f>
        <v/>
      </c>
    </row>
    <row r="2262" ht="18" customHeight="1" s="31">
      <c r="A2262" s="41" t="inlineStr">
        <is>
          <t>AS UGG</t>
        </is>
      </c>
      <c r="B2262" s="42" t="inlineStr">
        <is>
          <t>[AS UGG] Jade (AS3068)</t>
        </is>
      </c>
      <c r="C2262" s="41" t="inlineStr">
        <is>
          <t>Canola</t>
        </is>
      </c>
      <c r="D2262" s="41" t="inlineStr">
        <is>
          <t>37</t>
        </is>
      </c>
      <c r="E2262" s="43" t="n">
        <v>47.3</v>
      </c>
      <c r="F2262" s="41" t="n">
        <v>30</v>
      </c>
      <c r="G2262" s="30" t="inlineStr">
        <is>
          <t>AS-AS3068-CANOLA-37</t>
        </is>
      </c>
      <c r="H2262" s="37" t="n">
        <v>3</v>
      </c>
      <c r="Z2262" s="30">
        <f>UPPER(TRIM(B2262))&amp;"|"&amp;UPPER(TRIM(C2262))&amp;"|"&amp;UPPER(TRIM(D2262))</f>
        <v/>
      </c>
    </row>
    <row r="2263" ht="18" customHeight="1" s="31">
      <c r="A2263" s="41" t="inlineStr">
        <is>
          <t>AS UGG</t>
        </is>
      </c>
      <c r="B2263" s="42" t="inlineStr">
        <is>
          <t>[AS UGG] Jade (AS3068)</t>
        </is>
      </c>
      <c r="C2263" s="41" t="inlineStr">
        <is>
          <t>Canola</t>
        </is>
      </c>
      <c r="D2263" s="41" t="inlineStr">
        <is>
          <t>38</t>
        </is>
      </c>
      <c r="E2263" s="43" t="n">
        <v>47.3</v>
      </c>
      <c r="F2263" s="41" t="n">
        <v>49</v>
      </c>
      <c r="G2263" s="30" t="inlineStr">
        <is>
          <t>AS-AS3068-CANOLA-38</t>
        </is>
      </c>
      <c r="H2263" s="37" t="n">
        <v>3</v>
      </c>
      <c r="Z2263" s="30">
        <f>UPPER(TRIM(B2263))&amp;"|"&amp;UPPER(TRIM(C2263))&amp;"|"&amp;UPPER(TRIM(D2263))</f>
        <v/>
      </c>
    </row>
    <row r="2264" ht="18" customHeight="1" s="31">
      <c r="A2264" s="41" t="inlineStr">
        <is>
          <t>AS UGG</t>
        </is>
      </c>
      <c r="B2264" s="42" t="inlineStr">
        <is>
          <t>[AS UGG] Jade (AS3068)</t>
        </is>
      </c>
      <c r="C2264" s="41" t="inlineStr">
        <is>
          <t>Canola</t>
        </is>
      </c>
      <c r="D2264" s="41" t="inlineStr">
        <is>
          <t>39</t>
        </is>
      </c>
      <c r="E2264" s="43" t="n">
        <v>47.3</v>
      </c>
      <c r="F2264" s="41" t="n">
        <v>40</v>
      </c>
      <c r="G2264" s="30" t="inlineStr">
        <is>
          <t>AS-AS3068-CANOLA-39</t>
        </is>
      </c>
      <c r="H2264" s="37" t="n">
        <v>3</v>
      </c>
      <c r="Z2264" s="30">
        <f>UPPER(TRIM(B2264))&amp;"|"&amp;UPPER(TRIM(C2264))&amp;"|"&amp;UPPER(TRIM(D2264))</f>
        <v/>
      </c>
    </row>
    <row r="2265" ht="18" customHeight="1" s="31">
      <c r="A2265" s="41" t="inlineStr">
        <is>
          <t>AS UGG</t>
        </is>
      </c>
      <c r="B2265" s="42" t="inlineStr">
        <is>
          <t>[AS UGG] Jade (AS3068)</t>
        </is>
      </c>
      <c r="C2265" s="41" t="inlineStr">
        <is>
          <t>Canola</t>
        </is>
      </c>
      <c r="D2265" s="41" t="inlineStr">
        <is>
          <t>40</t>
        </is>
      </c>
      <c r="E2265" s="43" t="n">
        <v>47.3</v>
      </c>
      <c r="F2265" s="41" t="n">
        <v>52</v>
      </c>
      <c r="G2265" s="30" t="inlineStr">
        <is>
          <t>AS-AS3068-CANOLA-40</t>
        </is>
      </c>
      <c r="H2265" s="37" t="n">
        <v>3</v>
      </c>
      <c r="Z2265" s="30">
        <f>UPPER(TRIM(B2265))&amp;"|"&amp;UPPER(TRIM(C2265))&amp;"|"&amp;UPPER(TRIM(D2265))</f>
        <v/>
      </c>
    </row>
    <row r="2266" ht="18" customHeight="1" s="31">
      <c r="A2266" s="41" t="inlineStr">
        <is>
          <t>AS UGG</t>
        </is>
      </c>
      <c r="B2266" s="42" t="inlineStr">
        <is>
          <t>[AS UGG] Jade (AS3068)</t>
        </is>
      </c>
      <c r="C2266" s="41" t="inlineStr">
        <is>
          <t>Canola</t>
        </is>
      </c>
      <c r="D2266" s="41" t="inlineStr">
        <is>
          <t>41</t>
        </is>
      </c>
      <c r="E2266" s="43" t="n">
        <v>47.3</v>
      </c>
      <c r="F2266" s="41" t="n">
        <v>66</v>
      </c>
      <c r="G2266" s="30" t="inlineStr">
        <is>
          <t>AS-AS3068-CANOLA-41</t>
        </is>
      </c>
      <c r="H2266" s="37" t="n">
        <v>3</v>
      </c>
      <c r="Z2266" s="30">
        <f>UPPER(TRIM(B2266))&amp;"|"&amp;UPPER(TRIM(C2266))&amp;"|"&amp;UPPER(TRIM(D2266))</f>
        <v/>
      </c>
    </row>
    <row r="2267" ht="18" customHeight="1" s="31">
      <c r="A2267" s="44" t="inlineStr">
        <is>
          <t>AS UGG</t>
        </is>
      </c>
      <c r="B2267" s="45" t="inlineStr">
        <is>
          <t>[AS UGG] Jade (AS3068)</t>
        </is>
      </c>
      <c r="C2267" s="44" t="inlineStr">
        <is>
          <t>Canola</t>
        </is>
      </c>
      <c r="D2267" s="44" t="inlineStr">
        <is>
          <t>42</t>
        </is>
      </c>
      <c r="E2267" s="46" t="n">
        <v>48.4</v>
      </c>
      <c r="F2267" s="44" t="n">
        <v>0</v>
      </c>
      <c r="G2267" s="30" t="inlineStr">
        <is>
          <t>AS-AS3068-CANOLA-42</t>
        </is>
      </c>
      <c r="H2267" s="37" t="n">
        <v>3</v>
      </c>
      <c r="Z2267" s="30">
        <f>UPPER(TRIM(B2267))&amp;"|"&amp;UPPER(TRIM(C2267))&amp;"|"&amp;UPPER(TRIM(D2267))</f>
        <v/>
      </c>
    </row>
    <row r="2268" ht="18" customHeight="1" s="31">
      <c r="A2268" s="44" t="inlineStr">
        <is>
          <t>AS UGG</t>
        </is>
      </c>
      <c r="B2268" s="45" t="inlineStr">
        <is>
          <t>[AS UGG] Jade (AS3068)</t>
        </is>
      </c>
      <c r="C2268" s="44" t="inlineStr">
        <is>
          <t>Canola</t>
        </is>
      </c>
      <c r="D2268" s="44" t="inlineStr">
        <is>
          <t>43</t>
        </is>
      </c>
      <c r="E2268" s="46" t="n">
        <v>48.4</v>
      </c>
      <c r="F2268" s="44" t="n">
        <v>0</v>
      </c>
      <c r="G2268" s="30" t="inlineStr">
        <is>
          <t>AS-AS3068-CANOLA-43</t>
        </is>
      </c>
      <c r="H2268" s="37" t="n">
        <v>3</v>
      </c>
      <c r="Z2268" s="30">
        <f>UPPER(TRIM(B2268))&amp;"|"&amp;UPPER(TRIM(C2268))&amp;"|"&amp;UPPER(TRIM(D2268))</f>
        <v/>
      </c>
    </row>
    <row r="2269" ht="18" customHeight="1" s="31">
      <c r="A2269" s="44" t="inlineStr">
        <is>
          <t>AS UGG</t>
        </is>
      </c>
      <c r="B2269" s="45" t="inlineStr">
        <is>
          <t>[AS UGG] Jade (AS3068)</t>
        </is>
      </c>
      <c r="C2269" s="44" t="inlineStr">
        <is>
          <t>Canola</t>
        </is>
      </c>
      <c r="D2269" s="44" t="inlineStr">
        <is>
          <t>44</t>
        </is>
      </c>
      <c r="E2269" s="46" t="n">
        <v>48.4</v>
      </c>
      <c r="F2269" s="44" t="n">
        <v>0</v>
      </c>
      <c r="G2269" s="30" t="inlineStr">
        <is>
          <t>AS-AS3068-CANOLA-44</t>
        </is>
      </c>
      <c r="H2269" s="37" t="n">
        <v>3</v>
      </c>
      <c r="Z2269" s="30">
        <f>UPPER(TRIM(B2269))&amp;"|"&amp;UPPER(TRIM(C2269))&amp;"|"&amp;UPPER(TRIM(D2269))</f>
        <v/>
      </c>
    </row>
    <row r="2270" ht="18" customHeight="1" s="31">
      <c r="A2270" s="41" t="inlineStr">
        <is>
          <t>AS UGG</t>
        </is>
      </c>
      <c r="B2270" s="42" t="inlineStr">
        <is>
          <t>[AS UGG] Jade (AS3068)</t>
        </is>
      </c>
      <c r="C2270" s="41" t="inlineStr">
        <is>
          <t>Caribou</t>
        </is>
      </c>
      <c r="D2270" s="41" t="inlineStr">
        <is>
          <t>35</t>
        </is>
      </c>
      <c r="E2270" s="43" t="n">
        <v>47.3</v>
      </c>
      <c r="F2270" s="41" t="n">
        <v>12</v>
      </c>
      <c r="G2270" s="30" t="inlineStr">
        <is>
          <t>AS-AS3068-CARIBOU-35</t>
        </is>
      </c>
      <c r="H2270" s="37" t="n">
        <v>3</v>
      </c>
      <c r="Z2270" s="30">
        <f>UPPER(TRIM(B2270))&amp;"|"&amp;UPPER(TRIM(C2270))&amp;"|"&amp;UPPER(TRIM(D2270))</f>
        <v/>
      </c>
    </row>
    <row r="2271" ht="18" customHeight="1" s="31">
      <c r="A2271" s="41" t="inlineStr">
        <is>
          <t>AS UGG</t>
        </is>
      </c>
      <c r="B2271" s="42" t="inlineStr">
        <is>
          <t>[AS UGG] Jade (AS3068)</t>
        </is>
      </c>
      <c r="C2271" s="41" t="inlineStr">
        <is>
          <t>Caribou</t>
        </is>
      </c>
      <c r="D2271" s="41" t="inlineStr">
        <is>
          <t>36</t>
        </is>
      </c>
      <c r="E2271" s="43" t="n">
        <v>47.3</v>
      </c>
      <c r="F2271" s="41" t="n">
        <v>12</v>
      </c>
      <c r="G2271" s="30" t="inlineStr">
        <is>
          <t>AS-AS3068-CARIBOU-36</t>
        </is>
      </c>
      <c r="H2271" s="37" t="n">
        <v>3</v>
      </c>
      <c r="Z2271" s="30">
        <f>UPPER(TRIM(B2271))&amp;"|"&amp;UPPER(TRIM(C2271))&amp;"|"&amp;UPPER(TRIM(D2271))</f>
        <v/>
      </c>
    </row>
    <row r="2272" ht="18" customHeight="1" s="31">
      <c r="A2272" s="41" t="inlineStr">
        <is>
          <t>AS UGG</t>
        </is>
      </c>
      <c r="B2272" s="42" t="inlineStr">
        <is>
          <t>[AS UGG] Jade (AS3068)</t>
        </is>
      </c>
      <c r="C2272" s="41" t="inlineStr">
        <is>
          <t>Caribou</t>
        </is>
      </c>
      <c r="D2272" s="41" t="inlineStr">
        <is>
          <t>37</t>
        </is>
      </c>
      <c r="E2272" s="43" t="n">
        <v>47.3</v>
      </c>
      <c r="F2272" s="41" t="n">
        <v>5</v>
      </c>
      <c r="G2272" s="30" t="inlineStr">
        <is>
          <t>AS-AS3068-CARIBOU-37</t>
        </is>
      </c>
      <c r="H2272" s="37" t="n">
        <v>3</v>
      </c>
      <c r="Z2272" s="30">
        <f>UPPER(TRIM(B2272))&amp;"|"&amp;UPPER(TRIM(C2272))&amp;"|"&amp;UPPER(TRIM(D2272))</f>
        <v/>
      </c>
    </row>
    <row r="2273" ht="18" customHeight="1" s="31">
      <c r="A2273" s="44" t="inlineStr">
        <is>
          <t>AS UGG</t>
        </is>
      </c>
      <c r="B2273" s="45" t="inlineStr">
        <is>
          <t>[AS UGG] Jade (AS3068)</t>
        </is>
      </c>
      <c r="C2273" s="44" t="inlineStr">
        <is>
          <t>Caribou</t>
        </is>
      </c>
      <c r="D2273" s="44" t="inlineStr">
        <is>
          <t>38</t>
        </is>
      </c>
      <c r="E2273" s="46" t="n">
        <v>47.3</v>
      </c>
      <c r="F2273" s="44" t="n">
        <v>0</v>
      </c>
      <c r="G2273" s="30" t="inlineStr">
        <is>
          <t>AS-AS3068-CARIBOU-38</t>
        </is>
      </c>
      <c r="H2273" s="37" t="n">
        <v>3</v>
      </c>
      <c r="Z2273" s="30">
        <f>UPPER(TRIM(B2273))&amp;"|"&amp;UPPER(TRIM(C2273))&amp;"|"&amp;UPPER(TRIM(D2273))</f>
        <v/>
      </c>
    </row>
    <row r="2274" ht="18" customHeight="1" s="31">
      <c r="A2274" s="44" t="inlineStr">
        <is>
          <t>AS UGG</t>
        </is>
      </c>
      <c r="B2274" s="45" t="inlineStr">
        <is>
          <t>[AS UGG] Jade (AS3068)</t>
        </is>
      </c>
      <c r="C2274" s="44" t="inlineStr">
        <is>
          <t>Caribou</t>
        </is>
      </c>
      <c r="D2274" s="44" t="inlineStr">
        <is>
          <t>39</t>
        </is>
      </c>
      <c r="E2274" s="46" t="n">
        <v>47.3</v>
      </c>
      <c r="F2274" s="44" t="n">
        <v>0</v>
      </c>
      <c r="G2274" s="30" t="inlineStr">
        <is>
          <t>AS-AS3068-CARIBOU-39</t>
        </is>
      </c>
      <c r="H2274" s="37" t="n">
        <v>3</v>
      </c>
      <c r="Z2274" s="30">
        <f>UPPER(TRIM(B2274))&amp;"|"&amp;UPPER(TRIM(C2274))&amp;"|"&amp;UPPER(TRIM(D2274))</f>
        <v/>
      </c>
    </row>
    <row r="2275" ht="18" customHeight="1" s="31">
      <c r="A2275" s="44" t="inlineStr">
        <is>
          <t>AS UGG</t>
        </is>
      </c>
      <c r="B2275" s="45" t="inlineStr">
        <is>
          <t>[AS UGG] Jade (AS3068)</t>
        </is>
      </c>
      <c r="C2275" s="44" t="inlineStr">
        <is>
          <t>Caribou</t>
        </is>
      </c>
      <c r="D2275" s="44" t="inlineStr">
        <is>
          <t>40</t>
        </is>
      </c>
      <c r="E2275" s="46" t="n">
        <v>47.3</v>
      </c>
      <c r="F2275" s="44" t="n">
        <v>0</v>
      </c>
      <c r="G2275" s="30" t="inlineStr">
        <is>
          <t>AS-AS3068-CARIBOU-40</t>
        </is>
      </c>
      <c r="H2275" s="37" t="n">
        <v>3</v>
      </c>
      <c r="Z2275" s="30">
        <f>UPPER(TRIM(B2275))&amp;"|"&amp;UPPER(TRIM(C2275))&amp;"|"&amp;UPPER(TRIM(D2275))</f>
        <v/>
      </c>
    </row>
    <row r="2276" ht="18" customHeight="1" s="31">
      <c r="A2276" s="44" t="inlineStr">
        <is>
          <t>AS UGG</t>
        </is>
      </c>
      <c r="B2276" s="45" t="inlineStr">
        <is>
          <t>[AS UGG] Jade (AS3068)</t>
        </is>
      </c>
      <c r="C2276" s="44" t="inlineStr">
        <is>
          <t>Caribou</t>
        </is>
      </c>
      <c r="D2276" s="44" t="inlineStr">
        <is>
          <t>41</t>
        </is>
      </c>
      <c r="E2276" s="46" t="n">
        <v>47.3</v>
      </c>
      <c r="F2276" s="44" t="n">
        <v>0</v>
      </c>
      <c r="G2276" s="30" t="inlineStr">
        <is>
          <t>AS-AS3068-CARIBOU-41</t>
        </is>
      </c>
      <c r="H2276" s="37" t="n">
        <v>3</v>
      </c>
      <c r="Z2276" s="30">
        <f>UPPER(TRIM(B2276))&amp;"|"&amp;UPPER(TRIM(C2276))&amp;"|"&amp;UPPER(TRIM(D2276))</f>
        <v/>
      </c>
    </row>
    <row r="2277" ht="18" customHeight="1" s="31">
      <c r="A2277" s="44" t="inlineStr">
        <is>
          <t>AS UGG</t>
        </is>
      </c>
      <c r="B2277" s="45" t="inlineStr">
        <is>
          <t>[AS UGG] Jade (AS3068)</t>
        </is>
      </c>
      <c r="C2277" s="44" t="inlineStr">
        <is>
          <t>Caribou</t>
        </is>
      </c>
      <c r="D2277" s="44" t="inlineStr">
        <is>
          <t>42</t>
        </is>
      </c>
      <c r="E2277" s="46" t="n">
        <v>48.4</v>
      </c>
      <c r="F2277" s="44" t="n">
        <v>0</v>
      </c>
      <c r="G2277" s="30" t="inlineStr">
        <is>
          <t>AS-AS3068-CARIBOU-42</t>
        </is>
      </c>
      <c r="H2277" s="37" t="n">
        <v>3</v>
      </c>
      <c r="Z2277" s="30">
        <f>UPPER(TRIM(B2277))&amp;"|"&amp;UPPER(TRIM(C2277))&amp;"|"&amp;UPPER(TRIM(D2277))</f>
        <v/>
      </c>
    </row>
    <row r="2278" ht="18" customHeight="1" s="31">
      <c r="A2278" s="44" t="inlineStr">
        <is>
          <t>AS UGG</t>
        </is>
      </c>
      <c r="B2278" s="45" t="inlineStr">
        <is>
          <t>[AS UGG] Jade (AS3068)</t>
        </is>
      </c>
      <c r="C2278" s="44" t="inlineStr">
        <is>
          <t>Caribou</t>
        </is>
      </c>
      <c r="D2278" s="44" t="inlineStr">
        <is>
          <t>43</t>
        </is>
      </c>
      <c r="E2278" s="46" t="n">
        <v>48.4</v>
      </c>
      <c r="F2278" s="44" t="n">
        <v>0</v>
      </c>
      <c r="G2278" s="30" t="inlineStr">
        <is>
          <t>AS-AS3068-CARIBOU-43</t>
        </is>
      </c>
      <c r="H2278" s="37" t="n">
        <v>3</v>
      </c>
      <c r="Z2278" s="30">
        <f>UPPER(TRIM(B2278))&amp;"|"&amp;UPPER(TRIM(C2278))&amp;"|"&amp;UPPER(TRIM(D2278))</f>
        <v/>
      </c>
    </row>
    <row r="2279" ht="18" customHeight="1" s="31">
      <c r="A2279" s="44" t="inlineStr">
        <is>
          <t>AS UGG</t>
        </is>
      </c>
      <c r="B2279" s="45" t="inlineStr">
        <is>
          <t>[AS UGG] Jade (AS3068)</t>
        </is>
      </c>
      <c r="C2279" s="44" t="inlineStr">
        <is>
          <t>Caribou</t>
        </is>
      </c>
      <c r="D2279" s="44" t="inlineStr">
        <is>
          <t>44</t>
        </is>
      </c>
      <c r="E2279" s="46" t="n">
        <v>48.4</v>
      </c>
      <c r="F2279" s="44" t="n">
        <v>0</v>
      </c>
      <c r="G2279" s="30" t="inlineStr">
        <is>
          <t>AS-AS3068-CARIBOU-44</t>
        </is>
      </c>
      <c r="H2279" s="37" t="n">
        <v>3</v>
      </c>
      <c r="Z2279" s="30">
        <f>UPPER(TRIM(B2279))&amp;"|"&amp;UPPER(TRIM(C2279))&amp;"|"&amp;UPPER(TRIM(D2279))</f>
        <v/>
      </c>
    </row>
    <row r="2280" ht="18" customHeight="1" s="31">
      <c r="A2280" s="41" t="inlineStr">
        <is>
          <t>AS UGG</t>
        </is>
      </c>
      <c r="B2280" s="42" t="inlineStr">
        <is>
          <t>[AS UGG] Jade (AS3068)</t>
        </is>
      </c>
      <c r="C2280" s="41" t="inlineStr">
        <is>
          <t>Dawn Pink</t>
        </is>
      </c>
      <c r="D2280" s="41" t="inlineStr">
        <is>
          <t>35</t>
        </is>
      </c>
      <c r="E2280" s="43" t="n">
        <v>47.3</v>
      </c>
      <c r="F2280" s="41" t="n">
        <v>29</v>
      </c>
      <c r="G2280" s="30" t="inlineStr">
        <is>
          <t>AS-AS3068-DAWN-PINK-35</t>
        </is>
      </c>
      <c r="H2280" s="37" t="n">
        <v>3</v>
      </c>
      <c r="Z2280" s="30">
        <f>UPPER(TRIM(B2280))&amp;"|"&amp;UPPER(TRIM(C2280))&amp;"|"&amp;UPPER(TRIM(D2280))</f>
        <v/>
      </c>
    </row>
    <row r="2281" ht="18" customHeight="1" s="31">
      <c r="A2281" s="41" t="inlineStr">
        <is>
          <t>AS UGG</t>
        </is>
      </c>
      <c r="B2281" s="42" t="inlineStr">
        <is>
          <t>[AS UGG] Jade (AS3068)</t>
        </is>
      </c>
      <c r="C2281" s="41" t="inlineStr">
        <is>
          <t>Dawn Pink</t>
        </is>
      </c>
      <c r="D2281" s="41" t="inlineStr">
        <is>
          <t>36</t>
        </is>
      </c>
      <c r="E2281" s="43" t="n">
        <v>47.3</v>
      </c>
      <c r="F2281" s="41" t="n">
        <v>30</v>
      </c>
      <c r="G2281" s="30" t="inlineStr">
        <is>
          <t>AS-AS3068-DAWN-PINK-36</t>
        </is>
      </c>
      <c r="H2281" s="37" t="n">
        <v>3</v>
      </c>
      <c r="Z2281" s="30">
        <f>UPPER(TRIM(B2281))&amp;"|"&amp;UPPER(TRIM(C2281))&amp;"|"&amp;UPPER(TRIM(D2281))</f>
        <v/>
      </c>
    </row>
    <row r="2282" ht="18" customHeight="1" s="31">
      <c r="A2282" s="41" t="inlineStr">
        <is>
          <t>AS UGG</t>
        </is>
      </c>
      <c r="B2282" s="42" t="inlineStr">
        <is>
          <t>[AS UGG] Jade (AS3068)</t>
        </is>
      </c>
      <c r="C2282" s="41" t="inlineStr">
        <is>
          <t>Dawn Pink</t>
        </is>
      </c>
      <c r="D2282" s="41" t="inlineStr">
        <is>
          <t>37</t>
        </is>
      </c>
      <c r="E2282" s="43" t="n">
        <v>47.3</v>
      </c>
      <c r="F2282" s="41" t="n">
        <v>59</v>
      </c>
      <c r="G2282" s="30" t="inlineStr">
        <is>
          <t>AS-AS3068-DAWN-PINK-37</t>
        </is>
      </c>
      <c r="H2282" s="37" t="n">
        <v>3</v>
      </c>
      <c r="Z2282" s="30">
        <f>UPPER(TRIM(B2282))&amp;"|"&amp;UPPER(TRIM(C2282))&amp;"|"&amp;UPPER(TRIM(D2282))</f>
        <v/>
      </c>
    </row>
    <row r="2283" ht="18" customHeight="1" s="31">
      <c r="A2283" s="41" t="inlineStr">
        <is>
          <t>AS UGG</t>
        </is>
      </c>
      <c r="B2283" s="42" t="inlineStr">
        <is>
          <t>[AS UGG] Jade (AS3068)</t>
        </is>
      </c>
      <c r="C2283" s="41" t="inlineStr">
        <is>
          <t>Dawn Pink</t>
        </is>
      </c>
      <c r="D2283" s="41" t="inlineStr">
        <is>
          <t>38</t>
        </is>
      </c>
      <c r="E2283" s="43" t="n">
        <v>47.3</v>
      </c>
      <c r="F2283" s="41" t="n">
        <v>47</v>
      </c>
      <c r="G2283" s="30" t="inlineStr">
        <is>
          <t>AS-AS3068-DAWN-PINK-38</t>
        </is>
      </c>
      <c r="H2283" s="37" t="n">
        <v>3</v>
      </c>
      <c r="Z2283" s="30">
        <f>UPPER(TRIM(B2283))&amp;"|"&amp;UPPER(TRIM(C2283))&amp;"|"&amp;UPPER(TRIM(D2283))</f>
        <v/>
      </c>
    </row>
    <row r="2284" ht="18" customHeight="1" s="31">
      <c r="A2284" s="41" t="inlineStr">
        <is>
          <t>AS UGG</t>
        </is>
      </c>
      <c r="B2284" s="42" t="inlineStr">
        <is>
          <t>[AS UGG] Jade (AS3068)</t>
        </is>
      </c>
      <c r="C2284" s="41" t="inlineStr">
        <is>
          <t>Dawn Pink</t>
        </is>
      </c>
      <c r="D2284" s="41" t="inlineStr">
        <is>
          <t>39</t>
        </is>
      </c>
      <c r="E2284" s="43" t="n">
        <v>47.3</v>
      </c>
      <c r="F2284" s="41" t="n">
        <v>64</v>
      </c>
      <c r="G2284" s="30" t="inlineStr">
        <is>
          <t>AS-AS3068-DAWN-PINK-39</t>
        </is>
      </c>
      <c r="H2284" s="37" t="n">
        <v>3</v>
      </c>
      <c r="Z2284" s="30">
        <f>UPPER(TRIM(B2284))&amp;"|"&amp;UPPER(TRIM(C2284))&amp;"|"&amp;UPPER(TRIM(D2284))</f>
        <v/>
      </c>
    </row>
    <row r="2285" ht="18" customHeight="1" s="31">
      <c r="A2285" s="41" t="inlineStr">
        <is>
          <t>AS UGG</t>
        </is>
      </c>
      <c r="B2285" s="42" t="inlineStr">
        <is>
          <t>[AS UGG] Jade (AS3068)</t>
        </is>
      </c>
      <c r="C2285" s="41" t="inlineStr">
        <is>
          <t>Dawn Pink</t>
        </is>
      </c>
      <c r="D2285" s="41" t="inlineStr">
        <is>
          <t>40</t>
        </is>
      </c>
      <c r="E2285" s="43" t="n">
        <v>47.3</v>
      </c>
      <c r="F2285" s="41" t="n">
        <v>43</v>
      </c>
      <c r="G2285" s="30" t="inlineStr">
        <is>
          <t>AS-AS3068-DAWN-PINK-40</t>
        </is>
      </c>
      <c r="H2285" s="37" t="n">
        <v>3</v>
      </c>
      <c r="Z2285" s="30">
        <f>UPPER(TRIM(B2285))&amp;"|"&amp;UPPER(TRIM(C2285))&amp;"|"&amp;UPPER(TRIM(D2285))</f>
        <v/>
      </c>
    </row>
    <row r="2286" ht="18" customHeight="1" s="31">
      <c r="A2286" s="41" t="inlineStr">
        <is>
          <t>AS UGG</t>
        </is>
      </c>
      <c r="B2286" s="42" t="inlineStr">
        <is>
          <t>[AS UGG] Jade (AS3068)</t>
        </is>
      </c>
      <c r="C2286" s="41" t="inlineStr">
        <is>
          <t>Dawn Pink</t>
        </is>
      </c>
      <c r="D2286" s="41" t="inlineStr">
        <is>
          <t>41</t>
        </is>
      </c>
      <c r="E2286" s="43" t="n">
        <v>47.3</v>
      </c>
      <c r="F2286" s="41" t="n">
        <v>34</v>
      </c>
      <c r="G2286" s="30" t="inlineStr">
        <is>
          <t>AS-AS3068-DAWN-PINK-41</t>
        </is>
      </c>
      <c r="H2286" s="37" t="n">
        <v>3</v>
      </c>
      <c r="Z2286" s="30">
        <f>UPPER(TRIM(B2286))&amp;"|"&amp;UPPER(TRIM(C2286))&amp;"|"&amp;UPPER(TRIM(D2286))</f>
        <v/>
      </c>
    </row>
    <row r="2287" ht="18" customHeight="1" s="31">
      <c r="A2287" s="44" t="inlineStr">
        <is>
          <t>AS UGG</t>
        </is>
      </c>
      <c r="B2287" s="45" t="inlineStr">
        <is>
          <t>[AS UGG] Jade (AS3068)</t>
        </is>
      </c>
      <c r="C2287" s="44" t="inlineStr">
        <is>
          <t>Dawn Pink</t>
        </is>
      </c>
      <c r="D2287" s="44" t="inlineStr">
        <is>
          <t>42</t>
        </is>
      </c>
      <c r="E2287" s="46" t="n">
        <v>48.4</v>
      </c>
      <c r="F2287" s="44" t="n">
        <v>0</v>
      </c>
      <c r="G2287" s="30" t="inlineStr">
        <is>
          <t>AS-AS3068-DAWN-PINK-42</t>
        </is>
      </c>
      <c r="H2287" s="37" t="n">
        <v>3</v>
      </c>
      <c r="Z2287" s="30">
        <f>UPPER(TRIM(B2287))&amp;"|"&amp;UPPER(TRIM(C2287))&amp;"|"&amp;UPPER(TRIM(D2287))</f>
        <v/>
      </c>
    </row>
    <row r="2288" ht="18" customHeight="1" s="31">
      <c r="A2288" s="44" t="inlineStr">
        <is>
          <t>AS UGG</t>
        </is>
      </c>
      <c r="B2288" s="45" t="inlineStr">
        <is>
          <t>[AS UGG] Jade (AS3068)</t>
        </is>
      </c>
      <c r="C2288" s="44" t="inlineStr">
        <is>
          <t>Dawn Pink</t>
        </is>
      </c>
      <c r="D2288" s="44" t="inlineStr">
        <is>
          <t>43</t>
        </is>
      </c>
      <c r="E2288" s="46" t="n">
        <v>48.4</v>
      </c>
      <c r="F2288" s="44" t="n">
        <v>0</v>
      </c>
      <c r="G2288" s="30" t="inlineStr">
        <is>
          <t>AS-AS3068-DAWN-PINK-43</t>
        </is>
      </c>
      <c r="H2288" s="37" t="n">
        <v>3</v>
      </c>
      <c r="Z2288" s="30">
        <f>UPPER(TRIM(B2288))&amp;"|"&amp;UPPER(TRIM(C2288))&amp;"|"&amp;UPPER(TRIM(D2288))</f>
        <v/>
      </c>
    </row>
    <row r="2289" ht="18" customHeight="1" s="31">
      <c r="A2289" s="44" t="inlineStr">
        <is>
          <t>AS UGG</t>
        </is>
      </c>
      <c r="B2289" s="45" t="inlineStr">
        <is>
          <t>[AS UGG] Jade (AS3068)</t>
        </is>
      </c>
      <c r="C2289" s="44" t="inlineStr">
        <is>
          <t>Dawn Pink</t>
        </is>
      </c>
      <c r="D2289" s="44" t="inlineStr">
        <is>
          <t>44</t>
        </is>
      </c>
      <c r="E2289" s="46" t="n">
        <v>48.4</v>
      </c>
      <c r="F2289" s="44" t="n">
        <v>0</v>
      </c>
      <c r="G2289" s="30" t="inlineStr">
        <is>
          <t>AS-AS3068-DAWN-PINK-44</t>
        </is>
      </c>
      <c r="H2289" s="37" t="n">
        <v>3</v>
      </c>
      <c r="Z2289" s="30">
        <f>UPPER(TRIM(B2289))&amp;"|"&amp;UPPER(TRIM(C2289))&amp;"|"&amp;UPPER(TRIM(D2289))</f>
        <v/>
      </c>
    </row>
    <row r="2290" ht="18" customHeight="1" s="31">
      <c r="A2290" s="41" t="inlineStr">
        <is>
          <t>AS UGG</t>
        </is>
      </c>
      <c r="B2290" s="42" t="inlineStr">
        <is>
          <t>[AS UGG] Jade (AS3068)</t>
        </is>
      </c>
      <c r="C2290" s="41" t="inlineStr">
        <is>
          <t>Black</t>
        </is>
      </c>
      <c r="D2290" s="41" t="inlineStr">
        <is>
          <t>35</t>
        </is>
      </c>
      <c r="E2290" s="43" t="n">
        <v>47.3</v>
      </c>
      <c r="F2290" s="41" t="n">
        <v>10</v>
      </c>
      <c r="G2290" s="30" t="inlineStr">
        <is>
          <t>AS-AS3068-BLACK-35</t>
        </is>
      </c>
      <c r="H2290" s="37" t="n">
        <v>3</v>
      </c>
      <c r="Z2290" s="30">
        <f>UPPER(TRIM(B2290))&amp;"|"&amp;UPPER(TRIM(C2290))&amp;"|"&amp;UPPER(TRIM(D2290))</f>
        <v/>
      </c>
    </row>
    <row r="2291" ht="18" customHeight="1" s="31">
      <c r="A2291" s="41" t="inlineStr">
        <is>
          <t>AS UGG</t>
        </is>
      </c>
      <c r="B2291" s="42" t="inlineStr">
        <is>
          <t>[AS UGG] Jade (AS3068)</t>
        </is>
      </c>
      <c r="C2291" s="41" t="inlineStr">
        <is>
          <t>Black</t>
        </is>
      </c>
      <c r="D2291" s="41" t="inlineStr">
        <is>
          <t>36</t>
        </is>
      </c>
      <c r="E2291" s="43" t="n">
        <v>47.3</v>
      </c>
      <c r="F2291" s="41" t="n">
        <v>21</v>
      </c>
      <c r="G2291" s="30" t="inlineStr">
        <is>
          <t>AS-AS3068-BLACK-36</t>
        </is>
      </c>
      <c r="H2291" s="37" t="n">
        <v>3</v>
      </c>
      <c r="Z2291" s="30">
        <f>UPPER(TRIM(B2291))&amp;"|"&amp;UPPER(TRIM(C2291))&amp;"|"&amp;UPPER(TRIM(D2291))</f>
        <v/>
      </c>
    </row>
    <row r="2292" ht="18" customHeight="1" s="31">
      <c r="A2292" s="41" t="inlineStr">
        <is>
          <t>AS UGG</t>
        </is>
      </c>
      <c r="B2292" s="42" t="inlineStr">
        <is>
          <t>[AS UGG] Jade (AS3068)</t>
        </is>
      </c>
      <c r="C2292" s="41" t="inlineStr">
        <is>
          <t>Black</t>
        </is>
      </c>
      <c r="D2292" s="41" t="inlineStr">
        <is>
          <t>37</t>
        </is>
      </c>
      <c r="E2292" s="43" t="n">
        <v>47.3</v>
      </c>
      <c r="F2292" s="41" t="n">
        <v>33</v>
      </c>
      <c r="G2292" s="30" t="inlineStr">
        <is>
          <t>AS-AS3068-BLACK-37</t>
        </is>
      </c>
      <c r="H2292" s="37" t="n">
        <v>3</v>
      </c>
      <c r="Z2292" s="30">
        <f>UPPER(TRIM(B2292))&amp;"|"&amp;UPPER(TRIM(C2292))&amp;"|"&amp;UPPER(TRIM(D2292))</f>
        <v/>
      </c>
    </row>
    <row r="2293" ht="18" customHeight="1" s="31">
      <c r="A2293" s="41" t="inlineStr">
        <is>
          <t>AS UGG</t>
        </is>
      </c>
      <c r="B2293" s="42" t="inlineStr">
        <is>
          <t>[AS UGG] Jade (AS3068)</t>
        </is>
      </c>
      <c r="C2293" s="41" t="inlineStr">
        <is>
          <t>Black</t>
        </is>
      </c>
      <c r="D2293" s="41" t="inlineStr">
        <is>
          <t>38</t>
        </is>
      </c>
      <c r="E2293" s="43" t="n">
        <v>47.3</v>
      </c>
      <c r="F2293" s="41" t="n">
        <v>32</v>
      </c>
      <c r="G2293" s="30" t="inlineStr">
        <is>
          <t>AS-AS3068-BLACK-38</t>
        </is>
      </c>
      <c r="H2293" s="37" t="n">
        <v>3</v>
      </c>
      <c r="Z2293" s="30">
        <f>UPPER(TRIM(B2293))&amp;"|"&amp;UPPER(TRIM(C2293))&amp;"|"&amp;UPPER(TRIM(D2293))</f>
        <v/>
      </c>
    </row>
    <row r="2294" ht="18" customHeight="1" s="31">
      <c r="A2294" s="41" t="inlineStr">
        <is>
          <t>AS UGG</t>
        </is>
      </c>
      <c r="B2294" s="42" t="inlineStr">
        <is>
          <t>[AS UGG] Jade (AS3068)</t>
        </is>
      </c>
      <c r="C2294" s="41" t="inlineStr">
        <is>
          <t>Black</t>
        </is>
      </c>
      <c r="D2294" s="41" t="inlineStr">
        <is>
          <t>39</t>
        </is>
      </c>
      <c r="E2294" s="43" t="n">
        <v>47.3</v>
      </c>
      <c r="F2294" s="41" t="n">
        <v>25</v>
      </c>
      <c r="G2294" s="30" t="inlineStr">
        <is>
          <t>AS-AS3068-BLACK-39</t>
        </is>
      </c>
      <c r="H2294" s="37" t="n">
        <v>3</v>
      </c>
      <c r="Z2294" s="30">
        <f>UPPER(TRIM(B2294))&amp;"|"&amp;UPPER(TRIM(C2294))&amp;"|"&amp;UPPER(TRIM(D2294))</f>
        <v/>
      </c>
    </row>
    <row r="2295" ht="18" customHeight="1" s="31">
      <c r="A2295" s="41" t="inlineStr">
        <is>
          <t>AS UGG</t>
        </is>
      </c>
      <c r="B2295" s="42" t="inlineStr">
        <is>
          <t>[AS UGG] Jade (AS3068)</t>
        </is>
      </c>
      <c r="C2295" s="41" t="inlineStr">
        <is>
          <t>Black</t>
        </is>
      </c>
      <c r="D2295" s="41" t="inlineStr">
        <is>
          <t>40</t>
        </is>
      </c>
      <c r="E2295" s="43" t="n">
        <v>47.3</v>
      </c>
      <c r="F2295" s="41" t="n">
        <v>44</v>
      </c>
      <c r="G2295" s="30" t="inlineStr">
        <is>
          <t>AS-AS3068-BLACK-40</t>
        </is>
      </c>
      <c r="H2295" s="37" t="n">
        <v>3</v>
      </c>
      <c r="Z2295" s="30">
        <f>UPPER(TRIM(B2295))&amp;"|"&amp;UPPER(TRIM(C2295))&amp;"|"&amp;UPPER(TRIM(D2295))</f>
        <v/>
      </c>
    </row>
    <row r="2296" ht="18" customHeight="1" s="31">
      <c r="A2296" s="41" t="inlineStr">
        <is>
          <t>AS UGG</t>
        </is>
      </c>
      <c r="B2296" s="42" t="inlineStr">
        <is>
          <t>[AS UGG] Jade (AS3068)</t>
        </is>
      </c>
      <c r="C2296" s="41" t="inlineStr">
        <is>
          <t>Black</t>
        </is>
      </c>
      <c r="D2296" s="41" t="inlineStr">
        <is>
          <t>41</t>
        </is>
      </c>
      <c r="E2296" s="43" t="n">
        <v>47.3</v>
      </c>
      <c r="F2296" s="41" t="n">
        <v>43</v>
      </c>
      <c r="G2296" s="30" t="inlineStr">
        <is>
          <t>AS-AS3068-BLACK-41</t>
        </is>
      </c>
      <c r="H2296" s="37" t="n">
        <v>3</v>
      </c>
      <c r="Z2296" s="30">
        <f>UPPER(TRIM(B2296))&amp;"|"&amp;UPPER(TRIM(C2296))&amp;"|"&amp;UPPER(TRIM(D2296))</f>
        <v/>
      </c>
    </row>
    <row r="2297" ht="18" customHeight="1" s="31">
      <c r="A2297" s="41" t="inlineStr">
        <is>
          <t>AS UGG</t>
        </is>
      </c>
      <c r="B2297" s="42" t="inlineStr">
        <is>
          <t>[AS UGG] Jade (AS3068)</t>
        </is>
      </c>
      <c r="C2297" s="41" t="inlineStr">
        <is>
          <t>Black</t>
        </is>
      </c>
      <c r="D2297" s="41" t="inlineStr">
        <is>
          <t>42</t>
        </is>
      </c>
      <c r="E2297" s="43" t="n">
        <v>47.3</v>
      </c>
      <c r="F2297" s="41" t="n">
        <v>26</v>
      </c>
      <c r="G2297" s="30" t="inlineStr">
        <is>
          <t>AS-AS3068-BLACK-42</t>
        </is>
      </c>
      <c r="H2297" s="37" t="n">
        <v>3</v>
      </c>
      <c r="Z2297" s="30">
        <f>UPPER(TRIM(B2297))&amp;"|"&amp;UPPER(TRIM(C2297))&amp;"|"&amp;UPPER(TRIM(D2297))</f>
        <v/>
      </c>
    </row>
    <row r="2298" ht="18" customHeight="1" s="31">
      <c r="A2298" s="41" t="inlineStr">
        <is>
          <t>AS UGG</t>
        </is>
      </c>
      <c r="B2298" s="42" t="inlineStr">
        <is>
          <t>[AS UGG] Jade (AS3068)</t>
        </is>
      </c>
      <c r="C2298" s="41" t="inlineStr">
        <is>
          <t>Black</t>
        </is>
      </c>
      <c r="D2298" s="41" t="inlineStr">
        <is>
          <t>43</t>
        </is>
      </c>
      <c r="E2298" s="43" t="n">
        <v>47.3</v>
      </c>
      <c r="F2298" s="41" t="n">
        <v>19</v>
      </c>
      <c r="G2298" s="30" t="inlineStr">
        <is>
          <t>AS-AS3068-BLACK-43</t>
        </is>
      </c>
      <c r="H2298" s="37" t="n">
        <v>3</v>
      </c>
      <c r="Z2298" s="30">
        <f>UPPER(TRIM(B2298))&amp;"|"&amp;UPPER(TRIM(C2298))&amp;"|"&amp;UPPER(TRIM(D2298))</f>
        <v/>
      </c>
    </row>
    <row r="2299" ht="18" customHeight="1" s="31">
      <c r="A2299" s="41" t="inlineStr">
        <is>
          <t>AS UGG</t>
        </is>
      </c>
      <c r="B2299" s="42" t="inlineStr">
        <is>
          <t>[AS UGG] Jade (AS3068)</t>
        </is>
      </c>
      <c r="C2299" s="41" t="inlineStr">
        <is>
          <t>Black</t>
        </is>
      </c>
      <c r="D2299" s="41" t="inlineStr">
        <is>
          <t>44</t>
        </is>
      </c>
      <c r="E2299" s="43" t="n">
        <v>47.3</v>
      </c>
      <c r="F2299" s="41" t="n">
        <v>18</v>
      </c>
      <c r="G2299" s="30" t="inlineStr">
        <is>
          <t>AS-AS3068-BLACK-44</t>
        </is>
      </c>
      <c r="H2299" s="37" t="n">
        <v>3</v>
      </c>
      <c r="Z2299" s="30">
        <f>UPPER(TRIM(B2299))&amp;"|"&amp;UPPER(TRIM(C2299))&amp;"|"&amp;UPPER(TRIM(D2299))</f>
        <v/>
      </c>
    </row>
    <row r="2300" ht="18" customHeight="1" s="31">
      <c r="A2300" s="41" t="inlineStr">
        <is>
          <t>AS UGG</t>
        </is>
      </c>
      <c r="B2300" s="42" t="inlineStr">
        <is>
          <t>[AS UGG] Jade (AS3068)</t>
        </is>
      </c>
      <c r="C2300" s="41" t="inlineStr">
        <is>
          <t>Chestnut</t>
        </is>
      </c>
      <c r="D2300" s="41" t="inlineStr">
        <is>
          <t>35</t>
        </is>
      </c>
      <c r="E2300" s="43" t="n">
        <v>47.3</v>
      </c>
      <c r="F2300" s="41" t="n">
        <v>41</v>
      </c>
      <c r="G2300" s="30" t="inlineStr">
        <is>
          <t>AS-AS3068-CHESTNUT-35</t>
        </is>
      </c>
      <c r="H2300" s="37" t="n">
        <v>3</v>
      </c>
      <c r="Z2300" s="30">
        <f>UPPER(TRIM(B2300))&amp;"|"&amp;UPPER(TRIM(C2300))&amp;"|"&amp;UPPER(TRIM(D2300))</f>
        <v/>
      </c>
    </row>
    <row r="2301" ht="18" customHeight="1" s="31">
      <c r="A2301" s="41" t="inlineStr">
        <is>
          <t>AS UGG</t>
        </is>
      </c>
      <c r="B2301" s="42" t="inlineStr">
        <is>
          <t>[AS UGG] Jade (AS3068)</t>
        </is>
      </c>
      <c r="C2301" s="41" t="inlineStr">
        <is>
          <t>Chestnut</t>
        </is>
      </c>
      <c r="D2301" s="41" t="inlineStr">
        <is>
          <t>36</t>
        </is>
      </c>
      <c r="E2301" s="43" t="n">
        <v>47.3</v>
      </c>
      <c r="F2301" s="41" t="n">
        <v>62</v>
      </c>
      <c r="G2301" s="30" t="inlineStr">
        <is>
          <t>AS-AS3068-CHESTNUT-36</t>
        </is>
      </c>
      <c r="H2301" s="37" t="n">
        <v>3</v>
      </c>
      <c r="Z2301" s="30">
        <f>UPPER(TRIM(B2301))&amp;"|"&amp;UPPER(TRIM(C2301))&amp;"|"&amp;UPPER(TRIM(D2301))</f>
        <v/>
      </c>
    </row>
    <row r="2302" ht="18" customHeight="1" s="31">
      <c r="A2302" s="41" t="inlineStr">
        <is>
          <t>AS UGG</t>
        </is>
      </c>
      <c r="B2302" s="42" t="inlineStr">
        <is>
          <t>[AS UGG] Jade (AS3068)</t>
        </is>
      </c>
      <c r="C2302" s="41" t="inlineStr">
        <is>
          <t>Chestnut</t>
        </is>
      </c>
      <c r="D2302" s="41" t="inlineStr">
        <is>
          <t>37</t>
        </is>
      </c>
      <c r="E2302" s="43" t="n">
        <v>47.3</v>
      </c>
      <c r="F2302" s="41" t="n">
        <v>85</v>
      </c>
      <c r="G2302" s="30" t="inlineStr">
        <is>
          <t>AS-AS3068-CHESTNUT-37</t>
        </is>
      </c>
      <c r="H2302" s="37" t="n">
        <v>3</v>
      </c>
      <c r="Z2302" s="30">
        <f>UPPER(TRIM(B2302))&amp;"|"&amp;UPPER(TRIM(C2302))&amp;"|"&amp;UPPER(TRIM(D2302))</f>
        <v/>
      </c>
    </row>
    <row r="2303" ht="18" customHeight="1" s="31">
      <c r="A2303" s="41" t="inlineStr">
        <is>
          <t>AS UGG</t>
        </is>
      </c>
      <c r="B2303" s="42" t="inlineStr">
        <is>
          <t>[AS UGG] Jade (AS3068)</t>
        </is>
      </c>
      <c r="C2303" s="41" t="inlineStr">
        <is>
          <t>Chestnut</t>
        </is>
      </c>
      <c r="D2303" s="41" t="inlineStr">
        <is>
          <t>38</t>
        </is>
      </c>
      <c r="E2303" s="43" t="n">
        <v>47.3</v>
      </c>
      <c r="F2303" s="41" t="n">
        <v>98</v>
      </c>
      <c r="G2303" s="30" t="inlineStr">
        <is>
          <t>AS-AS3068-CHESTNUT-38</t>
        </is>
      </c>
      <c r="H2303" s="37" t="n">
        <v>3</v>
      </c>
      <c r="Z2303" s="30">
        <f>UPPER(TRIM(B2303))&amp;"|"&amp;UPPER(TRIM(C2303))&amp;"|"&amp;UPPER(TRIM(D2303))</f>
        <v/>
      </c>
    </row>
    <row r="2304" ht="18" customHeight="1" s="31">
      <c r="A2304" s="41" t="inlineStr">
        <is>
          <t>AS UGG</t>
        </is>
      </c>
      <c r="B2304" s="42" t="inlineStr">
        <is>
          <t>[AS UGG] Jade (AS3068)</t>
        </is>
      </c>
      <c r="C2304" s="41" t="inlineStr">
        <is>
          <t>Chestnut</t>
        </is>
      </c>
      <c r="D2304" s="41" t="inlineStr">
        <is>
          <t>39</t>
        </is>
      </c>
      <c r="E2304" s="43" t="n">
        <v>47.3</v>
      </c>
      <c r="F2304" s="41" t="n">
        <v>147</v>
      </c>
      <c r="G2304" s="30" t="inlineStr">
        <is>
          <t>AS-AS3068-CHESTNUT-39</t>
        </is>
      </c>
      <c r="H2304" s="37" t="n">
        <v>3</v>
      </c>
      <c r="Z2304" s="30">
        <f>UPPER(TRIM(B2304))&amp;"|"&amp;UPPER(TRIM(C2304))&amp;"|"&amp;UPPER(TRIM(D2304))</f>
        <v/>
      </c>
    </row>
    <row r="2305" ht="18" customHeight="1" s="31">
      <c r="A2305" s="41" t="inlineStr">
        <is>
          <t>AS UGG</t>
        </is>
      </c>
      <c r="B2305" s="42" t="inlineStr">
        <is>
          <t>[AS UGG] Jade (AS3068)</t>
        </is>
      </c>
      <c r="C2305" s="41" t="inlineStr">
        <is>
          <t>Chestnut</t>
        </is>
      </c>
      <c r="D2305" s="41" t="inlineStr">
        <is>
          <t>40</t>
        </is>
      </c>
      <c r="E2305" s="43" t="n">
        <v>47.3</v>
      </c>
      <c r="F2305" s="41" t="n">
        <v>113</v>
      </c>
      <c r="G2305" s="30" t="inlineStr">
        <is>
          <t>AS-AS3068-CHESTNUT-40</t>
        </is>
      </c>
      <c r="H2305" s="37" t="n">
        <v>3</v>
      </c>
      <c r="Z2305" s="30">
        <f>UPPER(TRIM(B2305))&amp;"|"&amp;UPPER(TRIM(C2305))&amp;"|"&amp;UPPER(TRIM(D2305))</f>
        <v/>
      </c>
    </row>
    <row r="2306" ht="18" customHeight="1" s="31">
      <c r="A2306" s="41" t="inlineStr">
        <is>
          <t>AS UGG</t>
        </is>
      </c>
      <c r="B2306" s="42" t="inlineStr">
        <is>
          <t>[AS UGG] Jade (AS3068)</t>
        </is>
      </c>
      <c r="C2306" s="41" t="inlineStr">
        <is>
          <t>Chestnut</t>
        </is>
      </c>
      <c r="D2306" s="41" t="inlineStr">
        <is>
          <t>41</t>
        </is>
      </c>
      <c r="E2306" s="43" t="n">
        <v>47.3</v>
      </c>
      <c r="F2306" s="41" t="n">
        <v>55</v>
      </c>
      <c r="G2306" s="30" t="inlineStr">
        <is>
          <t>AS-AS3068-CHESTNUT-41</t>
        </is>
      </c>
      <c r="H2306" s="37" t="n">
        <v>3</v>
      </c>
      <c r="Z2306" s="30">
        <f>UPPER(TRIM(B2306))&amp;"|"&amp;UPPER(TRIM(C2306))&amp;"|"&amp;UPPER(TRIM(D2306))</f>
        <v/>
      </c>
    </row>
    <row r="2307" ht="18" customHeight="1" s="31">
      <c r="A2307" s="41" t="inlineStr">
        <is>
          <t>AS UGG</t>
        </is>
      </c>
      <c r="B2307" s="42" t="inlineStr">
        <is>
          <t>[AS UGG] Jade (AS3068)</t>
        </is>
      </c>
      <c r="C2307" s="41" t="inlineStr">
        <is>
          <t>Chestnut</t>
        </is>
      </c>
      <c r="D2307" s="41" t="inlineStr">
        <is>
          <t>42</t>
        </is>
      </c>
      <c r="E2307" s="43" t="n">
        <v>47.3</v>
      </c>
      <c r="F2307" s="41" t="n">
        <v>29</v>
      </c>
      <c r="G2307" s="30" t="inlineStr">
        <is>
          <t>AS-AS3068-CHESTNUT-42</t>
        </is>
      </c>
      <c r="H2307" s="37" t="n">
        <v>3</v>
      </c>
      <c r="Z2307" s="30">
        <f>UPPER(TRIM(B2307))&amp;"|"&amp;UPPER(TRIM(C2307))&amp;"|"&amp;UPPER(TRIM(D2307))</f>
        <v/>
      </c>
    </row>
    <row r="2308" ht="18" customHeight="1" s="31">
      <c r="A2308" s="41" t="inlineStr">
        <is>
          <t>AS UGG</t>
        </is>
      </c>
      <c r="B2308" s="42" t="inlineStr">
        <is>
          <t>[AS UGG] Jade (AS3068)</t>
        </is>
      </c>
      <c r="C2308" s="41" t="inlineStr">
        <is>
          <t>Chestnut</t>
        </is>
      </c>
      <c r="D2308" s="41" t="inlineStr">
        <is>
          <t>43</t>
        </is>
      </c>
      <c r="E2308" s="43" t="n">
        <v>47.3</v>
      </c>
      <c r="F2308" s="41" t="n">
        <v>44</v>
      </c>
      <c r="G2308" s="30" t="inlineStr">
        <is>
          <t>AS-AS3068-CHESTNUT-43</t>
        </is>
      </c>
      <c r="H2308" s="37" t="n">
        <v>3</v>
      </c>
      <c r="Z2308" s="30">
        <f>UPPER(TRIM(B2308))&amp;"|"&amp;UPPER(TRIM(C2308))&amp;"|"&amp;UPPER(TRIM(D2308))</f>
        <v/>
      </c>
    </row>
    <row r="2309" ht="18" customHeight="1" s="31">
      <c r="A2309" s="41" t="inlineStr">
        <is>
          <t>AS UGG</t>
        </is>
      </c>
      <c r="B2309" s="42" t="inlineStr">
        <is>
          <t>[AS UGG] Jade (AS3068)</t>
        </is>
      </c>
      <c r="C2309" s="41" t="inlineStr">
        <is>
          <t>Chestnut</t>
        </is>
      </c>
      <c r="D2309" s="41" t="inlineStr">
        <is>
          <t>44</t>
        </is>
      </c>
      <c r="E2309" s="43" t="n">
        <v>47.3</v>
      </c>
      <c r="F2309" s="41" t="n">
        <v>25</v>
      </c>
      <c r="G2309" s="30" t="inlineStr">
        <is>
          <t>AS-AS3068-CHESTNUT-44</t>
        </is>
      </c>
      <c r="H2309" s="37" t="n">
        <v>3</v>
      </c>
      <c r="Z2309" s="30">
        <f>UPPER(TRIM(B2309))&amp;"|"&amp;UPPER(TRIM(C2309))&amp;"|"&amp;UPPER(TRIM(D2309))</f>
        <v/>
      </c>
    </row>
    <row r="2310" ht="18" customHeight="1" s="31">
      <c r="A2310" s="41" t="inlineStr">
        <is>
          <t>AS UGG</t>
        </is>
      </c>
      <c r="B2310" s="42" t="inlineStr">
        <is>
          <t>[AS UGG] JOANNA (AS7010)</t>
        </is>
      </c>
      <c r="C2310" s="41" t="inlineStr">
        <is>
          <t>BLACK</t>
        </is>
      </c>
      <c r="D2310" s="41" t="inlineStr">
        <is>
          <t>35</t>
        </is>
      </c>
      <c r="E2310" s="43" t="n">
        <v>55</v>
      </c>
      <c r="F2310" s="41" t="n">
        <v>4</v>
      </c>
      <c r="G2310" s="30" t="inlineStr">
        <is>
          <t>AS-AS7010-BLACK-35</t>
        </is>
      </c>
      <c r="H2310" s="37" t="n">
        <v>2</v>
      </c>
      <c r="Z2310" s="30">
        <f>UPPER(TRIM(B2310))&amp;"|"&amp;UPPER(TRIM(C2310))&amp;"|"&amp;UPPER(TRIM(D2310))</f>
        <v/>
      </c>
    </row>
    <row r="2311" ht="18" customHeight="1" s="31">
      <c r="A2311" s="41" t="inlineStr">
        <is>
          <t>AS UGG</t>
        </is>
      </c>
      <c r="B2311" s="42" t="inlineStr">
        <is>
          <t>[AS UGG] JOANNA (AS7010)</t>
        </is>
      </c>
      <c r="C2311" s="41" t="inlineStr">
        <is>
          <t>BLACK</t>
        </is>
      </c>
      <c r="D2311" s="41" t="inlineStr">
        <is>
          <t>36</t>
        </is>
      </c>
      <c r="E2311" s="43" t="n">
        <v>55</v>
      </c>
      <c r="F2311" s="41" t="n">
        <v>0</v>
      </c>
      <c r="G2311" s="30" t="inlineStr">
        <is>
          <t>AS-AS7010-BLACK-36</t>
        </is>
      </c>
      <c r="H2311" s="37" t="n">
        <v>2</v>
      </c>
      <c r="Z2311" s="30">
        <f>UPPER(TRIM(B2311))&amp;"|"&amp;UPPER(TRIM(C2311))&amp;"|"&amp;UPPER(TRIM(D2311))</f>
        <v/>
      </c>
    </row>
    <row r="2312" ht="18" customHeight="1" s="31">
      <c r="A2312" s="44" t="inlineStr">
        <is>
          <t>AS UGG</t>
        </is>
      </c>
      <c r="B2312" s="45" t="inlineStr">
        <is>
          <t>[AS UGG] JOANNA (AS7010)</t>
        </is>
      </c>
      <c r="C2312" s="44" t="inlineStr">
        <is>
          <t>BLACK</t>
        </is>
      </c>
      <c r="D2312" s="44" t="inlineStr">
        <is>
          <t>37</t>
        </is>
      </c>
      <c r="E2312" s="46" t="n">
        <v>55</v>
      </c>
      <c r="F2312" s="44" t="n">
        <v>0</v>
      </c>
      <c r="G2312" s="30" t="inlineStr">
        <is>
          <t>AS-AS7010-BLACK-37</t>
        </is>
      </c>
      <c r="H2312" s="37" t="n">
        <v>2</v>
      </c>
      <c r="Z2312" s="30">
        <f>UPPER(TRIM(B2312))&amp;"|"&amp;UPPER(TRIM(C2312))&amp;"|"&amp;UPPER(TRIM(D2312))</f>
        <v/>
      </c>
    </row>
    <row r="2313" ht="18" customHeight="1" s="31">
      <c r="A2313" s="44" t="inlineStr">
        <is>
          <t>AS UGG</t>
        </is>
      </c>
      <c r="B2313" s="45" t="inlineStr">
        <is>
          <t>[AS UGG] JOANNA (AS7010)</t>
        </is>
      </c>
      <c r="C2313" s="44" t="inlineStr">
        <is>
          <t>BLACK</t>
        </is>
      </c>
      <c r="D2313" s="44" t="inlineStr">
        <is>
          <t>38</t>
        </is>
      </c>
      <c r="E2313" s="46" t="n">
        <v>55</v>
      </c>
      <c r="F2313" s="44" t="n">
        <v>0</v>
      </c>
      <c r="G2313" s="30" t="inlineStr">
        <is>
          <t>AS-AS7010-BLACK-38</t>
        </is>
      </c>
      <c r="H2313" s="37" t="n">
        <v>2</v>
      </c>
      <c r="Z2313" s="30">
        <f>UPPER(TRIM(B2313))&amp;"|"&amp;UPPER(TRIM(C2313))&amp;"|"&amp;UPPER(TRIM(D2313))</f>
        <v/>
      </c>
    </row>
    <row r="2314" ht="18" customHeight="1" s="31">
      <c r="A2314" s="44" t="inlineStr">
        <is>
          <t>AS UGG</t>
        </is>
      </c>
      <c r="B2314" s="45" t="inlineStr">
        <is>
          <t>[AS UGG] JOANNA (AS7010)</t>
        </is>
      </c>
      <c r="C2314" s="44" t="inlineStr">
        <is>
          <t>BLACK</t>
        </is>
      </c>
      <c r="D2314" s="44" t="inlineStr">
        <is>
          <t>39</t>
        </is>
      </c>
      <c r="E2314" s="46" t="n">
        <v>55</v>
      </c>
      <c r="F2314" s="44" t="n">
        <v>0</v>
      </c>
      <c r="G2314" s="30" t="inlineStr">
        <is>
          <t>AS-AS7010-BLACK-39</t>
        </is>
      </c>
      <c r="H2314" s="37" t="n">
        <v>2</v>
      </c>
      <c r="Z2314" s="30">
        <f>UPPER(TRIM(B2314))&amp;"|"&amp;UPPER(TRIM(C2314))&amp;"|"&amp;UPPER(TRIM(D2314))</f>
        <v/>
      </c>
    </row>
    <row r="2315" ht="18" customHeight="1" s="31">
      <c r="A2315" s="44" t="inlineStr">
        <is>
          <t>AS UGG</t>
        </is>
      </c>
      <c r="B2315" s="45" t="inlineStr">
        <is>
          <t>[AS UGG] JOANNA (AS7010)</t>
        </is>
      </c>
      <c r="C2315" s="44" t="inlineStr">
        <is>
          <t>BLACK</t>
        </is>
      </c>
      <c r="D2315" s="44" t="inlineStr">
        <is>
          <t>40</t>
        </is>
      </c>
      <c r="E2315" s="46" t="n">
        <v>55</v>
      </c>
      <c r="F2315" s="44" t="n">
        <v>0</v>
      </c>
      <c r="G2315" s="30" t="inlineStr">
        <is>
          <t>AS-AS7010-BLACK-40</t>
        </is>
      </c>
      <c r="H2315" s="37" t="n">
        <v>2</v>
      </c>
      <c r="Z2315" s="30">
        <f>UPPER(TRIM(B2315))&amp;"|"&amp;UPPER(TRIM(C2315))&amp;"|"&amp;UPPER(TRIM(D2315))</f>
        <v/>
      </c>
    </row>
    <row r="2316" ht="18" customHeight="1" s="31">
      <c r="A2316" s="44" t="inlineStr">
        <is>
          <t>AS UGG</t>
        </is>
      </c>
      <c r="B2316" s="45" t="inlineStr">
        <is>
          <t>[AS UGG] JOANNA (AS7010)</t>
        </is>
      </c>
      <c r="C2316" s="44" t="inlineStr">
        <is>
          <t>BLACK</t>
        </is>
      </c>
      <c r="D2316" s="44" t="inlineStr">
        <is>
          <t>41</t>
        </is>
      </c>
      <c r="E2316" s="46" t="n">
        <v>55</v>
      </c>
      <c r="F2316" s="44" t="n">
        <v>5</v>
      </c>
      <c r="G2316" s="30" t="inlineStr">
        <is>
          <t>AS-AS7010-BLACK-41</t>
        </is>
      </c>
      <c r="H2316" s="37" t="n">
        <v>2</v>
      </c>
      <c r="Z2316" s="30">
        <f>UPPER(TRIM(B2316))&amp;"|"&amp;UPPER(TRIM(C2316))&amp;"|"&amp;UPPER(TRIM(D2316))</f>
        <v/>
      </c>
    </row>
    <row r="2317" ht="18" customHeight="1" s="31">
      <c r="A2317" s="44" t="inlineStr">
        <is>
          <t>AS UGG</t>
        </is>
      </c>
      <c r="B2317" s="45" t="inlineStr">
        <is>
          <t>[AS UGG] JOANNA (AS7010)</t>
        </is>
      </c>
      <c r="C2317" s="44" t="inlineStr">
        <is>
          <t>BLACK</t>
        </is>
      </c>
      <c r="D2317" s="44" t="inlineStr">
        <is>
          <t>42</t>
        </is>
      </c>
      <c r="E2317" s="46" t="n">
        <v>78.65000000000001</v>
      </c>
      <c r="F2317" s="44" t="n">
        <v>0</v>
      </c>
      <c r="G2317" s="30" t="inlineStr">
        <is>
          <t>AS-AS7010-BLACK-42</t>
        </is>
      </c>
      <c r="H2317" s="37" t="n">
        <v>2</v>
      </c>
      <c r="Z2317" s="30">
        <f>UPPER(TRIM(B2317))&amp;"|"&amp;UPPER(TRIM(C2317))&amp;"|"&amp;UPPER(TRIM(D2317))</f>
        <v/>
      </c>
    </row>
    <row r="2318" ht="18" customHeight="1" s="31">
      <c r="A2318" s="44" t="inlineStr">
        <is>
          <t>AS UGG</t>
        </is>
      </c>
      <c r="B2318" s="45" t="inlineStr">
        <is>
          <t>[AS UGG] JOANNA (AS7010)</t>
        </is>
      </c>
      <c r="C2318" s="44" t="inlineStr">
        <is>
          <t>BLACK</t>
        </is>
      </c>
      <c r="D2318" s="44" t="inlineStr">
        <is>
          <t>43</t>
        </is>
      </c>
      <c r="E2318" s="46" t="n">
        <v>78.65000000000001</v>
      </c>
      <c r="F2318" s="44" t="n">
        <v>0</v>
      </c>
      <c r="G2318" s="30" t="inlineStr">
        <is>
          <t>AS-AS7010-BLACK-43</t>
        </is>
      </c>
      <c r="H2318" s="37" t="n">
        <v>2</v>
      </c>
      <c r="Z2318" s="30">
        <f>UPPER(TRIM(B2318))&amp;"|"&amp;UPPER(TRIM(C2318))&amp;"|"&amp;UPPER(TRIM(D2318))</f>
        <v/>
      </c>
    </row>
    <row r="2319" ht="18" customHeight="1" s="31">
      <c r="A2319" s="44" t="inlineStr">
        <is>
          <t>AS UGG</t>
        </is>
      </c>
      <c r="B2319" s="45" t="inlineStr">
        <is>
          <t>[AS UGG] JOANNA (AS7010)</t>
        </is>
      </c>
      <c r="C2319" s="44" t="inlineStr">
        <is>
          <t>BLACK</t>
        </is>
      </c>
      <c r="D2319" s="44" t="inlineStr">
        <is>
          <t>44</t>
        </is>
      </c>
      <c r="E2319" s="46" t="n">
        <v>78.65000000000001</v>
      </c>
      <c r="F2319" s="44" t="n">
        <v>0</v>
      </c>
      <c r="G2319" s="30" t="inlineStr">
        <is>
          <t>AS-AS7010-BLACK-44</t>
        </is>
      </c>
      <c r="H2319" s="37" t="n">
        <v>2</v>
      </c>
      <c r="Z2319" s="30">
        <f>UPPER(TRIM(B2319))&amp;"|"&amp;UPPER(TRIM(C2319))&amp;"|"&amp;UPPER(TRIM(D2319))</f>
        <v/>
      </c>
    </row>
    <row r="2320" ht="18" customHeight="1" s="31">
      <c r="A2320" s="44" t="inlineStr">
        <is>
          <t>AS UGG</t>
        </is>
      </c>
      <c r="B2320" s="45" t="inlineStr">
        <is>
          <t>[AS UGG] JOANNA (AS7010)</t>
        </is>
      </c>
      <c r="C2320" s="44" t="inlineStr">
        <is>
          <t>BLACK</t>
        </is>
      </c>
      <c r="D2320" s="44" t="inlineStr">
        <is>
          <t>45</t>
        </is>
      </c>
      <c r="E2320" s="46" t="n">
        <v>78.65000000000001</v>
      </c>
      <c r="F2320" s="44" t="n">
        <v>0</v>
      </c>
      <c r="G2320" s="30" t="inlineStr">
        <is>
          <t>AS-AS7010-BLACK-45</t>
        </is>
      </c>
      <c r="H2320" s="37" t="n">
        <v>2</v>
      </c>
      <c r="Z2320" s="30">
        <f>UPPER(TRIM(B2320))&amp;"|"&amp;UPPER(TRIM(C2320))&amp;"|"&amp;UPPER(TRIM(D2320))</f>
        <v/>
      </c>
    </row>
    <row r="2321" ht="18" customHeight="1" s="31">
      <c r="A2321" s="44" t="inlineStr">
        <is>
          <t>AS UGG</t>
        </is>
      </c>
      <c r="B2321" s="45" t="inlineStr">
        <is>
          <t>[AS UGG] JOANNA (AS7010)</t>
        </is>
      </c>
      <c r="C2321" s="44" t="inlineStr">
        <is>
          <t>BLACK</t>
        </is>
      </c>
      <c r="D2321" s="44" t="inlineStr">
        <is>
          <t>46</t>
        </is>
      </c>
      <c r="E2321" s="46" t="n">
        <v>78.65000000000001</v>
      </c>
      <c r="F2321" s="44" t="n">
        <v>0</v>
      </c>
      <c r="G2321" s="30" t="inlineStr">
        <is>
          <t>AS-AS7010-BLACK-46</t>
        </is>
      </c>
      <c r="H2321" s="37" t="n">
        <v>2</v>
      </c>
      <c r="Z2321" s="30">
        <f>UPPER(TRIM(B2321))&amp;"|"&amp;UPPER(TRIM(C2321))&amp;"|"&amp;UPPER(TRIM(D2321))</f>
        <v/>
      </c>
    </row>
    <row r="2322" ht="18" customHeight="1" s="31">
      <c r="A2322" s="44" t="inlineStr">
        <is>
          <t>AS UGG</t>
        </is>
      </c>
      <c r="B2322" s="45" t="inlineStr">
        <is>
          <t>[AS UGG] JOANNA (AS7010)</t>
        </is>
      </c>
      <c r="C2322" s="44" t="inlineStr">
        <is>
          <t>BLACK</t>
        </is>
      </c>
      <c r="D2322" s="44" t="inlineStr">
        <is>
          <t>47</t>
        </is>
      </c>
      <c r="E2322" s="46" t="n">
        <v>78.65000000000001</v>
      </c>
      <c r="F2322" s="44" t="n">
        <v>0</v>
      </c>
      <c r="G2322" s="30" t="inlineStr">
        <is>
          <t>AS-AS7010-BLACK-47</t>
        </is>
      </c>
      <c r="H2322" s="37" t="n">
        <v>2</v>
      </c>
      <c r="Z2322" s="30">
        <f>UPPER(TRIM(B2322))&amp;"|"&amp;UPPER(TRIM(C2322))&amp;"|"&amp;UPPER(TRIM(D2322))</f>
        <v/>
      </c>
    </row>
    <row r="2323" ht="18" customHeight="1" s="31">
      <c r="A2323" s="41" t="inlineStr">
        <is>
          <t>AS UGG</t>
        </is>
      </c>
      <c r="B2323" s="42" t="inlineStr">
        <is>
          <t>[AS UGG] JOANNA (AS7010)</t>
        </is>
      </c>
      <c r="C2323" s="41" t="inlineStr">
        <is>
          <t>CHESTNUT</t>
        </is>
      </c>
      <c r="D2323" s="41" t="inlineStr">
        <is>
          <t>35</t>
        </is>
      </c>
      <c r="E2323" s="43" t="n">
        <v>55</v>
      </c>
      <c r="F2323" s="41" t="n">
        <v>7</v>
      </c>
      <c r="G2323" s="30" t="inlineStr">
        <is>
          <t>AS-AS7010-CHESTNUT-35</t>
        </is>
      </c>
      <c r="H2323" s="37" t="n">
        <v>2</v>
      </c>
      <c r="Z2323" s="30">
        <f>UPPER(TRIM(B2323))&amp;"|"&amp;UPPER(TRIM(C2323))&amp;"|"&amp;UPPER(TRIM(D2323))</f>
        <v/>
      </c>
    </row>
    <row r="2324" ht="18" customHeight="1" s="31">
      <c r="A2324" s="44" t="inlineStr">
        <is>
          <t>AS UGG</t>
        </is>
      </c>
      <c r="B2324" s="45" t="inlineStr">
        <is>
          <t>[AS UGG] JOANNA (AS7010)</t>
        </is>
      </c>
      <c r="C2324" s="44" t="inlineStr">
        <is>
          <t>CHESTNUT</t>
        </is>
      </c>
      <c r="D2324" s="44" t="inlineStr">
        <is>
          <t>36</t>
        </is>
      </c>
      <c r="E2324" s="46" t="n">
        <v>55</v>
      </c>
      <c r="F2324" s="44" t="n">
        <v>3</v>
      </c>
      <c r="G2324" s="30" t="inlineStr">
        <is>
          <t>AS-AS7010-CHESTNUT-36</t>
        </is>
      </c>
      <c r="H2324" s="37" t="n">
        <v>2</v>
      </c>
      <c r="Z2324" s="30">
        <f>UPPER(TRIM(B2324))&amp;"|"&amp;UPPER(TRIM(C2324))&amp;"|"&amp;UPPER(TRIM(D2324))</f>
        <v/>
      </c>
    </row>
    <row r="2325" ht="18" customHeight="1" s="31">
      <c r="A2325" s="41" t="inlineStr">
        <is>
          <t>AS UGG</t>
        </is>
      </c>
      <c r="B2325" s="42" t="inlineStr">
        <is>
          <t>[AS UGG] JOANNA (AS7010)</t>
        </is>
      </c>
      <c r="C2325" s="41" t="inlineStr">
        <is>
          <t>CHESTNUT</t>
        </is>
      </c>
      <c r="D2325" s="41" t="inlineStr">
        <is>
          <t>37</t>
        </is>
      </c>
      <c r="E2325" s="43" t="n">
        <v>55</v>
      </c>
      <c r="F2325" s="41" t="n">
        <v>2</v>
      </c>
      <c r="G2325" s="30" t="inlineStr">
        <is>
          <t>AS-AS7010-CHESTNUT-37</t>
        </is>
      </c>
      <c r="H2325" s="37" t="n">
        <v>2</v>
      </c>
      <c r="Z2325" s="30">
        <f>UPPER(TRIM(B2325))&amp;"|"&amp;UPPER(TRIM(C2325))&amp;"|"&amp;UPPER(TRIM(D2325))</f>
        <v/>
      </c>
    </row>
    <row r="2326" ht="18" customHeight="1" s="31">
      <c r="A2326" s="44" t="inlineStr">
        <is>
          <t>AS UGG</t>
        </is>
      </c>
      <c r="B2326" s="45" t="inlineStr">
        <is>
          <t>[AS UGG] JOANNA (AS7010)</t>
        </is>
      </c>
      <c r="C2326" s="44" t="inlineStr">
        <is>
          <t>CHESTNUT</t>
        </is>
      </c>
      <c r="D2326" s="44" t="inlineStr">
        <is>
          <t>38</t>
        </is>
      </c>
      <c r="E2326" s="46" t="n">
        <v>55</v>
      </c>
      <c r="F2326" s="44" t="n">
        <v>3</v>
      </c>
      <c r="G2326" s="30" t="inlineStr">
        <is>
          <t>AS-AS7010-CHESTNUT-38</t>
        </is>
      </c>
      <c r="H2326" s="37" t="n">
        <v>2</v>
      </c>
      <c r="Z2326" s="30">
        <f>UPPER(TRIM(B2326))&amp;"|"&amp;UPPER(TRIM(C2326))&amp;"|"&amp;UPPER(TRIM(D2326))</f>
        <v/>
      </c>
    </row>
    <row r="2327" ht="18" customHeight="1" s="31">
      <c r="A2327" s="41" t="inlineStr">
        <is>
          <t>AS UGG</t>
        </is>
      </c>
      <c r="B2327" s="42" t="inlineStr">
        <is>
          <t>[AS UGG] JOANNA (AS7010)</t>
        </is>
      </c>
      <c r="C2327" s="41" t="inlineStr">
        <is>
          <t>CHESTNUT</t>
        </is>
      </c>
      <c r="D2327" s="41" t="inlineStr">
        <is>
          <t>39</t>
        </is>
      </c>
      <c r="E2327" s="43" t="n">
        <v>55</v>
      </c>
      <c r="F2327" s="41" t="n">
        <v>11</v>
      </c>
      <c r="G2327" s="30" t="inlineStr">
        <is>
          <t>AS-AS7010-CHESTNUT-39</t>
        </is>
      </c>
      <c r="H2327" s="37" t="n">
        <v>2</v>
      </c>
      <c r="Z2327" s="30">
        <f>UPPER(TRIM(B2327))&amp;"|"&amp;UPPER(TRIM(C2327))&amp;"|"&amp;UPPER(TRIM(D2327))</f>
        <v/>
      </c>
    </row>
    <row r="2328" ht="18" customHeight="1" s="31">
      <c r="A2328" s="41" t="inlineStr">
        <is>
          <t>AS UGG</t>
        </is>
      </c>
      <c r="B2328" s="42" t="inlineStr">
        <is>
          <t>[AS UGG] JOANNA (AS7010)</t>
        </is>
      </c>
      <c r="C2328" s="41" t="inlineStr">
        <is>
          <t>CHESTNUT</t>
        </is>
      </c>
      <c r="D2328" s="41" t="inlineStr">
        <is>
          <t>40</t>
        </is>
      </c>
      <c r="E2328" s="43" t="n">
        <v>55</v>
      </c>
      <c r="F2328" s="41" t="n">
        <v>14</v>
      </c>
      <c r="G2328" s="30" t="inlineStr">
        <is>
          <t>AS-AS7010-CHESTNUT-40</t>
        </is>
      </c>
      <c r="H2328" s="37" t="n">
        <v>2</v>
      </c>
      <c r="Z2328" s="30">
        <f>UPPER(TRIM(B2328))&amp;"|"&amp;UPPER(TRIM(C2328))&amp;"|"&amp;UPPER(TRIM(D2328))</f>
        <v/>
      </c>
    </row>
    <row r="2329" ht="18" customHeight="1" s="31">
      <c r="A2329" s="41" t="inlineStr">
        <is>
          <t>AS UGG</t>
        </is>
      </c>
      <c r="B2329" s="42" t="inlineStr">
        <is>
          <t>[AS UGG] JOANNA (AS7010)</t>
        </is>
      </c>
      <c r="C2329" s="41" t="inlineStr">
        <is>
          <t>CHESTNUT</t>
        </is>
      </c>
      <c r="D2329" s="41" t="inlineStr">
        <is>
          <t>41</t>
        </is>
      </c>
      <c r="E2329" s="43" t="n">
        <v>55</v>
      </c>
      <c r="F2329" s="41" t="n">
        <v>10</v>
      </c>
      <c r="G2329" s="30" t="inlineStr">
        <is>
          <t>AS-AS7010-CHESTNUT-41</t>
        </is>
      </c>
      <c r="H2329" s="37" t="n">
        <v>2</v>
      </c>
      <c r="Z2329" s="30">
        <f>UPPER(TRIM(B2329))&amp;"|"&amp;UPPER(TRIM(C2329))&amp;"|"&amp;UPPER(TRIM(D2329))</f>
        <v/>
      </c>
    </row>
    <row r="2330" ht="18" customHeight="1" s="31">
      <c r="A2330" s="44" t="inlineStr">
        <is>
          <t>AS UGG</t>
        </is>
      </c>
      <c r="B2330" s="45" t="inlineStr">
        <is>
          <t>[AS UGG] JOANNA (AS7010)</t>
        </is>
      </c>
      <c r="C2330" s="44" t="inlineStr">
        <is>
          <t>CHESTNUT</t>
        </is>
      </c>
      <c r="D2330" s="44" t="inlineStr">
        <is>
          <t>42</t>
        </is>
      </c>
      <c r="E2330" s="46" t="n">
        <v>78.65000000000001</v>
      </c>
      <c r="F2330" s="44" t="n">
        <v>0</v>
      </c>
      <c r="G2330" s="30" t="inlineStr">
        <is>
          <t>AS-AS7010-CHESTNUT-42</t>
        </is>
      </c>
      <c r="H2330" s="37" t="n">
        <v>2</v>
      </c>
      <c r="Z2330" s="30">
        <f>UPPER(TRIM(B2330))&amp;"|"&amp;UPPER(TRIM(C2330))&amp;"|"&amp;UPPER(TRIM(D2330))</f>
        <v/>
      </c>
    </row>
    <row r="2331" ht="18" customHeight="1" s="31">
      <c r="A2331" s="44" t="inlineStr">
        <is>
          <t>AS UGG</t>
        </is>
      </c>
      <c r="B2331" s="45" t="inlineStr">
        <is>
          <t>[AS UGG] JOANNA (AS7010)</t>
        </is>
      </c>
      <c r="C2331" s="44" t="inlineStr">
        <is>
          <t>CHESTNUT</t>
        </is>
      </c>
      <c r="D2331" s="44" t="inlineStr">
        <is>
          <t>43</t>
        </is>
      </c>
      <c r="E2331" s="46" t="n">
        <v>78.65000000000001</v>
      </c>
      <c r="F2331" s="44" t="n">
        <v>0</v>
      </c>
      <c r="G2331" s="30" t="inlineStr">
        <is>
          <t>AS-AS7010-CHESTNUT-43</t>
        </is>
      </c>
      <c r="H2331" s="37" t="n">
        <v>2</v>
      </c>
      <c r="Z2331" s="30">
        <f>UPPER(TRIM(B2331))&amp;"|"&amp;UPPER(TRIM(C2331))&amp;"|"&amp;UPPER(TRIM(D2331))</f>
        <v/>
      </c>
    </row>
    <row r="2332" ht="18" customHeight="1" s="31">
      <c r="A2332" s="44" t="inlineStr">
        <is>
          <t>AS UGG</t>
        </is>
      </c>
      <c r="B2332" s="45" t="inlineStr">
        <is>
          <t>[AS UGG] JOANNA (AS7010)</t>
        </is>
      </c>
      <c r="C2332" s="44" t="inlineStr">
        <is>
          <t>CHESTNUT</t>
        </is>
      </c>
      <c r="D2332" s="44" t="inlineStr">
        <is>
          <t>44</t>
        </is>
      </c>
      <c r="E2332" s="46" t="n">
        <v>78.65000000000001</v>
      </c>
      <c r="F2332" s="44" t="n">
        <v>0</v>
      </c>
      <c r="G2332" s="30" t="inlineStr">
        <is>
          <t>AS-AS7010-CHESTNUT-44</t>
        </is>
      </c>
      <c r="H2332" s="37" t="n">
        <v>2</v>
      </c>
      <c r="Z2332" s="30">
        <f>UPPER(TRIM(B2332))&amp;"|"&amp;UPPER(TRIM(C2332))&amp;"|"&amp;UPPER(TRIM(D2332))</f>
        <v/>
      </c>
    </row>
    <row r="2333" ht="18" customHeight="1" s="31">
      <c r="A2333" s="44" t="inlineStr">
        <is>
          <t>AS UGG</t>
        </is>
      </c>
      <c r="B2333" s="45" t="inlineStr">
        <is>
          <t>[AS UGG] JOANNA (AS7010)</t>
        </is>
      </c>
      <c r="C2333" s="44" t="inlineStr">
        <is>
          <t>CHESTNUT</t>
        </is>
      </c>
      <c r="D2333" s="44" t="inlineStr">
        <is>
          <t>45</t>
        </is>
      </c>
      <c r="E2333" s="46" t="n">
        <v>78.65000000000001</v>
      </c>
      <c r="F2333" s="44" t="n">
        <v>0</v>
      </c>
      <c r="G2333" s="30" t="inlineStr">
        <is>
          <t>AS-AS7010-CHESTNUT-45</t>
        </is>
      </c>
      <c r="H2333" s="37" t="n">
        <v>2</v>
      </c>
      <c r="Z2333" s="30">
        <f>UPPER(TRIM(B2333))&amp;"|"&amp;UPPER(TRIM(C2333))&amp;"|"&amp;UPPER(TRIM(D2333))</f>
        <v/>
      </c>
    </row>
    <row r="2334" ht="18" customHeight="1" s="31">
      <c r="A2334" s="44" t="inlineStr">
        <is>
          <t>AS UGG</t>
        </is>
      </c>
      <c r="B2334" s="45" t="inlineStr">
        <is>
          <t>[AS UGG] JOANNA (AS7010)</t>
        </is>
      </c>
      <c r="C2334" s="44" t="inlineStr">
        <is>
          <t>CHESTNUT</t>
        </is>
      </c>
      <c r="D2334" s="44" t="inlineStr">
        <is>
          <t>46</t>
        </is>
      </c>
      <c r="E2334" s="46" t="n">
        <v>78.65000000000001</v>
      </c>
      <c r="F2334" s="44" t="n">
        <v>0</v>
      </c>
      <c r="G2334" s="30" t="inlineStr">
        <is>
          <t>AS-AS7010-CHESTNUT-46</t>
        </is>
      </c>
      <c r="H2334" s="37" t="n">
        <v>2</v>
      </c>
      <c r="Z2334" s="30">
        <f>UPPER(TRIM(B2334))&amp;"|"&amp;UPPER(TRIM(C2334))&amp;"|"&amp;UPPER(TRIM(D2334))</f>
        <v/>
      </c>
    </row>
    <row r="2335" ht="18" customHeight="1" s="31">
      <c r="A2335" s="44" t="inlineStr">
        <is>
          <t>AS UGG</t>
        </is>
      </c>
      <c r="B2335" s="45" t="inlineStr">
        <is>
          <t>[AS UGG] JOANNA (AS7010)</t>
        </is>
      </c>
      <c r="C2335" s="44" t="inlineStr">
        <is>
          <t>CHESTNUT</t>
        </is>
      </c>
      <c r="D2335" s="44" t="inlineStr">
        <is>
          <t>47</t>
        </is>
      </c>
      <c r="E2335" s="46" t="n">
        <v>78.65000000000001</v>
      </c>
      <c r="F2335" s="44" t="n">
        <v>0</v>
      </c>
      <c r="G2335" s="30" t="inlineStr">
        <is>
          <t>AS-AS7010-CHESTNUT-47</t>
        </is>
      </c>
      <c r="H2335" s="37" t="n">
        <v>2</v>
      </c>
      <c r="Z2335" s="30">
        <f>UPPER(TRIM(B2335))&amp;"|"&amp;UPPER(TRIM(C2335))&amp;"|"&amp;UPPER(TRIM(D2335))</f>
        <v/>
      </c>
    </row>
    <row r="2336" ht="18" customHeight="1" s="31">
      <c r="A2336" s="41" t="inlineStr">
        <is>
          <t>AS UGG</t>
        </is>
      </c>
      <c r="B2336" s="42" t="inlineStr">
        <is>
          <t>[AS UGG] JULIA (AS3028)</t>
        </is>
      </c>
      <c r="C2336" s="41" t="inlineStr">
        <is>
          <t>BLACK</t>
        </is>
      </c>
      <c r="D2336" s="41" t="inlineStr">
        <is>
          <t>35</t>
        </is>
      </c>
      <c r="E2336" s="43" t="n">
        <v>40.7</v>
      </c>
      <c r="F2336" s="41" t="n">
        <v>39</v>
      </c>
      <c r="G2336" s="30" t="inlineStr">
        <is>
          <t>AS-AS3028-BLACK-35</t>
        </is>
      </c>
      <c r="H2336" s="37" t="n">
        <v>3</v>
      </c>
      <c r="Z2336" s="30">
        <f>UPPER(TRIM(B2336))&amp;"|"&amp;UPPER(TRIM(C2336))&amp;"|"&amp;UPPER(TRIM(D2336))</f>
        <v/>
      </c>
    </row>
    <row r="2337" ht="18" customHeight="1" s="31">
      <c r="A2337" s="41" t="inlineStr">
        <is>
          <t>AS UGG</t>
        </is>
      </c>
      <c r="B2337" s="42" t="inlineStr">
        <is>
          <t>[AS UGG] JULIA (AS3028)</t>
        </is>
      </c>
      <c r="C2337" s="41" t="inlineStr">
        <is>
          <t>BLACK</t>
        </is>
      </c>
      <c r="D2337" s="41" t="inlineStr">
        <is>
          <t>36</t>
        </is>
      </c>
      <c r="E2337" s="43" t="n">
        <v>40.7</v>
      </c>
      <c r="F2337" s="41" t="n">
        <v>167</v>
      </c>
      <c r="G2337" s="30" t="inlineStr">
        <is>
          <t>AS-AS3028-BLACK-36</t>
        </is>
      </c>
      <c r="H2337" s="37" t="n">
        <v>3</v>
      </c>
      <c r="Z2337" s="30">
        <f>UPPER(TRIM(B2337))&amp;"|"&amp;UPPER(TRIM(C2337))&amp;"|"&amp;UPPER(TRIM(D2337))</f>
        <v/>
      </c>
    </row>
    <row r="2338" ht="18" customHeight="1" s="31">
      <c r="A2338" s="41" t="inlineStr">
        <is>
          <t>AS UGG</t>
        </is>
      </c>
      <c r="B2338" s="42" t="inlineStr">
        <is>
          <t>[AS UGG] JULIA (AS3028)</t>
        </is>
      </c>
      <c r="C2338" s="41" t="inlineStr">
        <is>
          <t>BLACK</t>
        </is>
      </c>
      <c r="D2338" s="41" t="inlineStr">
        <is>
          <t>37</t>
        </is>
      </c>
      <c r="E2338" s="43" t="n">
        <v>40.7</v>
      </c>
      <c r="F2338" s="41" t="n">
        <v>47</v>
      </c>
      <c r="G2338" s="30" t="inlineStr">
        <is>
          <t>AS-AS3028-BLACK-37</t>
        </is>
      </c>
      <c r="H2338" s="37" t="n">
        <v>3</v>
      </c>
      <c r="Z2338" s="30">
        <f>UPPER(TRIM(B2338))&amp;"|"&amp;UPPER(TRIM(C2338))&amp;"|"&amp;UPPER(TRIM(D2338))</f>
        <v/>
      </c>
    </row>
    <row r="2339" ht="18" customHeight="1" s="31">
      <c r="A2339" s="41" t="inlineStr">
        <is>
          <t>AS UGG</t>
        </is>
      </c>
      <c r="B2339" s="42" t="inlineStr">
        <is>
          <t>[AS UGG] JULIA (AS3028)</t>
        </is>
      </c>
      <c r="C2339" s="41" t="inlineStr">
        <is>
          <t>BLACK</t>
        </is>
      </c>
      <c r="D2339" s="41" t="inlineStr">
        <is>
          <t>38</t>
        </is>
      </c>
      <c r="E2339" s="43" t="n">
        <v>40.7</v>
      </c>
      <c r="F2339" s="41" t="n">
        <v>171</v>
      </c>
      <c r="G2339" s="30" t="inlineStr">
        <is>
          <t>AS-AS3028-BLACK-38</t>
        </is>
      </c>
      <c r="H2339" s="37" t="n">
        <v>3</v>
      </c>
      <c r="Z2339" s="30">
        <f>UPPER(TRIM(B2339))&amp;"|"&amp;UPPER(TRIM(C2339))&amp;"|"&amp;UPPER(TRIM(D2339))</f>
        <v/>
      </c>
    </row>
    <row r="2340" ht="18" customHeight="1" s="31">
      <c r="A2340" s="41" t="inlineStr">
        <is>
          <t>AS UGG</t>
        </is>
      </c>
      <c r="B2340" s="42" t="inlineStr">
        <is>
          <t>[AS UGG] JULIA (AS3028)</t>
        </is>
      </c>
      <c r="C2340" s="41" t="inlineStr">
        <is>
          <t>BLACK</t>
        </is>
      </c>
      <c r="D2340" s="41" t="inlineStr">
        <is>
          <t>39</t>
        </is>
      </c>
      <c r="E2340" s="43" t="n">
        <v>40.7</v>
      </c>
      <c r="F2340" s="41" t="n">
        <v>141</v>
      </c>
      <c r="G2340" s="30" t="inlineStr">
        <is>
          <t>AS-AS3028-BLACK-39</t>
        </is>
      </c>
      <c r="H2340" s="37" t="n">
        <v>3</v>
      </c>
      <c r="Z2340" s="30">
        <f>UPPER(TRIM(B2340))&amp;"|"&amp;UPPER(TRIM(C2340))&amp;"|"&amp;UPPER(TRIM(D2340))</f>
        <v/>
      </c>
    </row>
    <row r="2341" ht="18" customHeight="1" s="31">
      <c r="A2341" s="41" t="inlineStr">
        <is>
          <t>AS UGG</t>
        </is>
      </c>
      <c r="B2341" s="42" t="inlineStr">
        <is>
          <t>[AS UGG] JULIA (AS3028)</t>
        </is>
      </c>
      <c r="C2341" s="41" t="inlineStr">
        <is>
          <t>BLACK</t>
        </is>
      </c>
      <c r="D2341" s="41" t="inlineStr">
        <is>
          <t>40</t>
        </is>
      </c>
      <c r="E2341" s="43" t="n">
        <v>40.7</v>
      </c>
      <c r="F2341" s="41" t="n">
        <v>164</v>
      </c>
      <c r="G2341" s="30" t="inlineStr">
        <is>
          <t>AS-AS3028-BLACK-40</t>
        </is>
      </c>
      <c r="H2341" s="37" t="n">
        <v>3</v>
      </c>
      <c r="Z2341" s="30">
        <f>UPPER(TRIM(B2341))&amp;"|"&amp;UPPER(TRIM(C2341))&amp;"|"&amp;UPPER(TRIM(D2341))</f>
        <v/>
      </c>
    </row>
    <row r="2342" ht="18" customHeight="1" s="31">
      <c r="A2342" s="41" t="inlineStr">
        <is>
          <t>AS UGG</t>
        </is>
      </c>
      <c r="B2342" s="42" t="inlineStr">
        <is>
          <t>[AS UGG] JULIA (AS3028)</t>
        </is>
      </c>
      <c r="C2342" s="41" t="inlineStr">
        <is>
          <t>BLACK</t>
        </is>
      </c>
      <c r="D2342" s="41" t="inlineStr">
        <is>
          <t>41</t>
        </is>
      </c>
      <c r="E2342" s="43" t="n">
        <v>40.7</v>
      </c>
      <c r="F2342" s="41" t="n">
        <v>42</v>
      </c>
      <c r="G2342" s="30" t="inlineStr">
        <is>
          <t>AS-AS3028-BLACK-41</t>
        </is>
      </c>
      <c r="H2342" s="37" t="n">
        <v>3</v>
      </c>
      <c r="Z2342" s="30">
        <f>UPPER(TRIM(B2342))&amp;"|"&amp;UPPER(TRIM(C2342))&amp;"|"&amp;UPPER(TRIM(D2342))</f>
        <v/>
      </c>
    </row>
    <row r="2343" ht="18" customHeight="1" s="31">
      <c r="A2343" s="41" t="inlineStr">
        <is>
          <t>AS UGG</t>
        </is>
      </c>
      <c r="B2343" s="42" t="inlineStr">
        <is>
          <t>[AS UGG] JULIA (AS3028)</t>
        </is>
      </c>
      <c r="C2343" s="41" t="inlineStr">
        <is>
          <t>BLACK</t>
        </is>
      </c>
      <c r="D2343" s="41" t="inlineStr">
        <is>
          <t>42</t>
        </is>
      </c>
      <c r="E2343" s="43" t="n">
        <v>40.7</v>
      </c>
      <c r="F2343" s="41" t="n">
        <v>43</v>
      </c>
      <c r="G2343" s="30" t="inlineStr">
        <is>
          <t>AS-AS3028-BLACK-42</t>
        </is>
      </c>
      <c r="H2343" s="37" t="n">
        <v>3</v>
      </c>
      <c r="Z2343" s="30">
        <f>UPPER(TRIM(B2343))&amp;"|"&amp;UPPER(TRIM(C2343))&amp;"|"&amp;UPPER(TRIM(D2343))</f>
        <v/>
      </c>
    </row>
    <row r="2344" ht="18" customHeight="1" s="31">
      <c r="A2344" s="41" t="inlineStr">
        <is>
          <t>AS UGG</t>
        </is>
      </c>
      <c r="B2344" s="42" t="inlineStr">
        <is>
          <t>[AS UGG] JULIA (AS3028)</t>
        </is>
      </c>
      <c r="C2344" s="41" t="inlineStr">
        <is>
          <t>BLACK</t>
        </is>
      </c>
      <c r="D2344" s="41" t="inlineStr">
        <is>
          <t>43</t>
        </is>
      </c>
      <c r="E2344" s="43" t="n">
        <v>40.7</v>
      </c>
      <c r="F2344" s="41" t="n">
        <v>109</v>
      </c>
      <c r="G2344" s="30" t="inlineStr">
        <is>
          <t>AS-AS3028-BLACK-43</t>
        </is>
      </c>
      <c r="H2344" s="37" t="n">
        <v>3</v>
      </c>
      <c r="Z2344" s="30">
        <f>UPPER(TRIM(B2344))&amp;"|"&amp;UPPER(TRIM(C2344))&amp;"|"&amp;UPPER(TRIM(D2344))</f>
        <v/>
      </c>
    </row>
    <row r="2345" ht="18" customHeight="1" s="31">
      <c r="A2345" s="41" t="inlineStr">
        <is>
          <t>AS UGG</t>
        </is>
      </c>
      <c r="B2345" s="42" t="inlineStr">
        <is>
          <t>[AS UGG] JULIA (AS3028)</t>
        </is>
      </c>
      <c r="C2345" s="41" t="inlineStr">
        <is>
          <t>BLACK</t>
        </is>
      </c>
      <c r="D2345" s="41" t="inlineStr">
        <is>
          <t>44</t>
        </is>
      </c>
      <c r="E2345" s="43" t="n">
        <v>40.7</v>
      </c>
      <c r="F2345" s="41" t="n">
        <v>107</v>
      </c>
      <c r="G2345" s="30" t="inlineStr">
        <is>
          <t>AS-AS3028-BLACK-44</t>
        </is>
      </c>
      <c r="H2345" s="37" t="n">
        <v>3</v>
      </c>
      <c r="Z2345" s="30">
        <f>UPPER(TRIM(B2345))&amp;"|"&amp;UPPER(TRIM(C2345))&amp;"|"&amp;UPPER(TRIM(D2345))</f>
        <v/>
      </c>
    </row>
    <row r="2346" ht="18" customHeight="1" s="31">
      <c r="A2346" s="44" t="inlineStr">
        <is>
          <t>AS UGG</t>
        </is>
      </c>
      <c r="B2346" s="45" t="inlineStr">
        <is>
          <t>[AS UGG] JULIA (AS3028)</t>
        </is>
      </c>
      <c r="C2346" s="44" t="inlineStr">
        <is>
          <t>BLACK</t>
        </is>
      </c>
      <c r="D2346" s="44" t="inlineStr">
        <is>
          <t>45</t>
        </is>
      </c>
      <c r="E2346" s="46" t="n">
        <v>42.35</v>
      </c>
      <c r="F2346" s="44" t="n">
        <v>0</v>
      </c>
      <c r="G2346" s="30" t="inlineStr">
        <is>
          <t>AS-AS3028-BLACK-45</t>
        </is>
      </c>
      <c r="H2346" s="37" t="n">
        <v>3</v>
      </c>
      <c r="Z2346" s="30">
        <f>UPPER(TRIM(B2346))&amp;"|"&amp;UPPER(TRIM(C2346))&amp;"|"&amp;UPPER(TRIM(D2346))</f>
        <v/>
      </c>
    </row>
    <row r="2347" ht="18" customHeight="1" s="31">
      <c r="A2347" s="44" t="inlineStr">
        <is>
          <t>AS UGG</t>
        </is>
      </c>
      <c r="B2347" s="45" t="inlineStr">
        <is>
          <t>[AS UGG] JULIA (AS3028)</t>
        </is>
      </c>
      <c r="C2347" s="44" t="inlineStr">
        <is>
          <t>BLACK</t>
        </is>
      </c>
      <c r="D2347" s="44" t="inlineStr">
        <is>
          <t>46</t>
        </is>
      </c>
      <c r="E2347" s="46" t="n">
        <v>42.35</v>
      </c>
      <c r="F2347" s="44" t="n">
        <v>0</v>
      </c>
      <c r="G2347" s="30" t="inlineStr">
        <is>
          <t>AS-AS3028-BLACK-46</t>
        </is>
      </c>
      <c r="H2347" s="37" t="n">
        <v>3</v>
      </c>
      <c r="Z2347" s="30">
        <f>UPPER(TRIM(B2347))&amp;"|"&amp;UPPER(TRIM(C2347))&amp;"|"&amp;UPPER(TRIM(D2347))</f>
        <v/>
      </c>
    </row>
    <row r="2348" ht="18" customHeight="1" s="31">
      <c r="A2348" s="44" t="inlineStr">
        <is>
          <t>AS UGG</t>
        </is>
      </c>
      <c r="B2348" s="45" t="inlineStr">
        <is>
          <t>[AS UGG] JULIA (AS3028)</t>
        </is>
      </c>
      <c r="C2348" s="44" t="inlineStr">
        <is>
          <t>BLACK</t>
        </is>
      </c>
      <c r="D2348" s="44" t="inlineStr">
        <is>
          <t>47</t>
        </is>
      </c>
      <c r="E2348" s="46" t="n">
        <v>42.35</v>
      </c>
      <c r="F2348" s="44" t="n">
        <v>0</v>
      </c>
      <c r="G2348" s="30" t="inlineStr">
        <is>
          <t>AS-AS3028-BLACK-47</t>
        </is>
      </c>
      <c r="H2348" s="37" t="n">
        <v>3</v>
      </c>
      <c r="Z2348" s="30">
        <f>UPPER(TRIM(B2348))&amp;"|"&amp;UPPER(TRIM(C2348))&amp;"|"&amp;UPPER(TRIM(D2348))</f>
        <v/>
      </c>
    </row>
    <row r="2349" ht="18" customHeight="1" s="31">
      <c r="A2349" s="41" t="inlineStr">
        <is>
          <t>AS UGG</t>
        </is>
      </c>
      <c r="B2349" s="42" t="inlineStr">
        <is>
          <t>[AS UGG] JULIA (AS3028)</t>
        </is>
      </c>
      <c r="C2349" s="41" t="inlineStr">
        <is>
          <t>CARIBOU</t>
        </is>
      </c>
      <c r="D2349" s="41" t="inlineStr">
        <is>
          <t>35</t>
        </is>
      </c>
      <c r="E2349" s="43" t="n">
        <v>40.7</v>
      </c>
      <c r="F2349" s="41" t="n">
        <v>24</v>
      </c>
      <c r="G2349" s="30" t="inlineStr">
        <is>
          <t>AS-AS3028-CARIBOU-35</t>
        </is>
      </c>
      <c r="H2349" s="37" t="n">
        <v>3</v>
      </c>
      <c r="Z2349" s="30">
        <f>UPPER(TRIM(B2349))&amp;"|"&amp;UPPER(TRIM(C2349))&amp;"|"&amp;UPPER(TRIM(D2349))</f>
        <v/>
      </c>
    </row>
    <row r="2350" ht="18" customHeight="1" s="31">
      <c r="A2350" s="41" t="inlineStr">
        <is>
          <t>AS UGG</t>
        </is>
      </c>
      <c r="B2350" s="42" t="inlineStr">
        <is>
          <t>[AS UGG] JULIA (AS3028)</t>
        </is>
      </c>
      <c r="C2350" s="41" t="inlineStr">
        <is>
          <t>CARIBOU</t>
        </is>
      </c>
      <c r="D2350" s="41" t="inlineStr">
        <is>
          <t>36</t>
        </is>
      </c>
      <c r="E2350" s="43" t="n">
        <v>40.7</v>
      </c>
      <c r="F2350" s="41" t="n">
        <v>205</v>
      </c>
      <c r="G2350" s="30" t="inlineStr">
        <is>
          <t>AS-AS3028-CARIBOU-36</t>
        </is>
      </c>
      <c r="H2350" s="37" t="n">
        <v>3</v>
      </c>
      <c r="Z2350" s="30">
        <f>UPPER(TRIM(B2350))&amp;"|"&amp;UPPER(TRIM(C2350))&amp;"|"&amp;UPPER(TRIM(D2350))</f>
        <v/>
      </c>
    </row>
    <row r="2351" ht="18" customHeight="1" s="31">
      <c r="A2351" s="41" t="inlineStr">
        <is>
          <t>AS UGG</t>
        </is>
      </c>
      <c r="B2351" s="42" t="inlineStr">
        <is>
          <t>[AS UGG] JULIA (AS3028)</t>
        </is>
      </c>
      <c r="C2351" s="41" t="inlineStr">
        <is>
          <t>CARIBOU</t>
        </is>
      </c>
      <c r="D2351" s="41" t="inlineStr">
        <is>
          <t>37</t>
        </is>
      </c>
      <c r="E2351" s="43" t="n">
        <v>40.7</v>
      </c>
      <c r="F2351" s="41" t="n">
        <v>333</v>
      </c>
      <c r="G2351" s="30" t="inlineStr">
        <is>
          <t>AS-AS3028-CARIBOU-37</t>
        </is>
      </c>
      <c r="H2351" s="37" t="n">
        <v>3</v>
      </c>
      <c r="Z2351" s="30">
        <f>UPPER(TRIM(B2351))&amp;"|"&amp;UPPER(TRIM(C2351))&amp;"|"&amp;UPPER(TRIM(D2351))</f>
        <v/>
      </c>
    </row>
    <row r="2352" ht="18" customHeight="1" s="31">
      <c r="A2352" s="41" t="inlineStr">
        <is>
          <t>AS UGG</t>
        </is>
      </c>
      <c r="B2352" s="42" t="inlineStr">
        <is>
          <t>[AS UGG] JULIA (AS3028)</t>
        </is>
      </c>
      <c r="C2352" s="41" t="inlineStr">
        <is>
          <t>CARIBOU</t>
        </is>
      </c>
      <c r="D2352" s="41" t="inlineStr">
        <is>
          <t>38</t>
        </is>
      </c>
      <c r="E2352" s="43" t="n">
        <v>40.7</v>
      </c>
      <c r="F2352" s="41" t="n">
        <v>298</v>
      </c>
      <c r="G2352" s="30" t="inlineStr">
        <is>
          <t>AS-AS3028-CARIBOU-38</t>
        </is>
      </c>
      <c r="H2352" s="37" t="n">
        <v>3</v>
      </c>
      <c r="Z2352" s="30">
        <f>UPPER(TRIM(B2352))&amp;"|"&amp;UPPER(TRIM(C2352))&amp;"|"&amp;UPPER(TRIM(D2352))</f>
        <v/>
      </c>
    </row>
    <row r="2353" ht="18" customHeight="1" s="31">
      <c r="A2353" s="41" t="inlineStr">
        <is>
          <t>AS UGG</t>
        </is>
      </c>
      <c r="B2353" s="42" t="inlineStr">
        <is>
          <t>[AS UGG] JULIA (AS3028)</t>
        </is>
      </c>
      <c r="C2353" s="41" t="inlineStr">
        <is>
          <t>CARIBOU</t>
        </is>
      </c>
      <c r="D2353" s="41" t="inlineStr">
        <is>
          <t>39</t>
        </is>
      </c>
      <c r="E2353" s="43" t="n">
        <v>40.7</v>
      </c>
      <c r="F2353" s="41" t="n">
        <v>204</v>
      </c>
      <c r="G2353" s="30" t="inlineStr">
        <is>
          <t>AS-AS3028-CARIBOU-39</t>
        </is>
      </c>
      <c r="H2353" s="37" t="n">
        <v>3</v>
      </c>
      <c r="Z2353" s="30">
        <f>UPPER(TRIM(B2353))&amp;"|"&amp;UPPER(TRIM(C2353))&amp;"|"&amp;UPPER(TRIM(D2353))</f>
        <v/>
      </c>
    </row>
    <row r="2354" ht="18" customHeight="1" s="31">
      <c r="A2354" s="41" t="inlineStr">
        <is>
          <t>AS UGG</t>
        </is>
      </c>
      <c r="B2354" s="42" t="inlineStr">
        <is>
          <t>[AS UGG] JULIA (AS3028)</t>
        </is>
      </c>
      <c r="C2354" s="41" t="inlineStr">
        <is>
          <t>CARIBOU</t>
        </is>
      </c>
      <c r="D2354" s="41" t="inlineStr">
        <is>
          <t>40</t>
        </is>
      </c>
      <c r="E2354" s="43" t="n">
        <v>40.7</v>
      </c>
      <c r="F2354" s="41" t="n">
        <v>519</v>
      </c>
      <c r="G2354" s="30" t="inlineStr">
        <is>
          <t>AS-AS3028-CARIBOU-40</t>
        </is>
      </c>
      <c r="H2354" s="37" t="n">
        <v>3</v>
      </c>
      <c r="Z2354" s="30">
        <f>UPPER(TRIM(B2354))&amp;"|"&amp;UPPER(TRIM(C2354))&amp;"|"&amp;UPPER(TRIM(D2354))</f>
        <v/>
      </c>
    </row>
    <row r="2355" ht="18" customHeight="1" s="31">
      <c r="A2355" s="41" t="inlineStr">
        <is>
          <t>AS UGG</t>
        </is>
      </c>
      <c r="B2355" s="42" t="inlineStr">
        <is>
          <t>[AS UGG] JULIA (AS3028)</t>
        </is>
      </c>
      <c r="C2355" s="41" t="inlineStr">
        <is>
          <t>CARIBOU</t>
        </is>
      </c>
      <c r="D2355" s="41" t="inlineStr">
        <is>
          <t>41</t>
        </is>
      </c>
      <c r="E2355" s="43" t="n">
        <v>40.7</v>
      </c>
      <c r="F2355" s="41" t="n">
        <v>167</v>
      </c>
      <c r="G2355" s="30" t="inlineStr">
        <is>
          <t>AS-AS3028-CARIBOU-41</t>
        </is>
      </c>
      <c r="H2355" s="37" t="n">
        <v>3</v>
      </c>
      <c r="Z2355" s="30">
        <f>UPPER(TRIM(B2355))&amp;"|"&amp;UPPER(TRIM(C2355))&amp;"|"&amp;UPPER(TRIM(D2355))</f>
        <v/>
      </c>
    </row>
    <row r="2356" ht="18" customHeight="1" s="31">
      <c r="A2356" s="41" t="inlineStr">
        <is>
          <t>AS UGG</t>
        </is>
      </c>
      <c r="B2356" s="42" t="inlineStr">
        <is>
          <t>[AS UGG] JULIA (AS3028)</t>
        </is>
      </c>
      <c r="C2356" s="41" t="inlineStr">
        <is>
          <t>CARIBOU</t>
        </is>
      </c>
      <c r="D2356" s="41" t="inlineStr">
        <is>
          <t>42</t>
        </is>
      </c>
      <c r="E2356" s="43" t="n">
        <v>40.7</v>
      </c>
      <c r="F2356" s="41" t="n">
        <v>180</v>
      </c>
      <c r="G2356" s="30" t="inlineStr">
        <is>
          <t>AS-AS3028-CARIBOU-42</t>
        </is>
      </c>
      <c r="H2356" s="37" t="n">
        <v>3</v>
      </c>
      <c r="Z2356" s="30">
        <f>UPPER(TRIM(B2356))&amp;"|"&amp;UPPER(TRIM(C2356))&amp;"|"&amp;UPPER(TRIM(D2356))</f>
        <v/>
      </c>
    </row>
    <row r="2357" ht="18" customHeight="1" s="31">
      <c r="A2357" s="41" t="inlineStr">
        <is>
          <t>AS UGG</t>
        </is>
      </c>
      <c r="B2357" s="42" t="inlineStr">
        <is>
          <t>[AS UGG] JULIA (AS3028)</t>
        </is>
      </c>
      <c r="C2357" s="41" t="inlineStr">
        <is>
          <t>CARIBOU</t>
        </is>
      </c>
      <c r="D2357" s="41" t="inlineStr">
        <is>
          <t>43</t>
        </is>
      </c>
      <c r="E2357" s="43" t="n">
        <v>40.7</v>
      </c>
      <c r="F2357" s="41" t="n">
        <v>192</v>
      </c>
      <c r="G2357" s="30" t="inlineStr">
        <is>
          <t>AS-AS3028-CARIBOU-43</t>
        </is>
      </c>
      <c r="H2357" s="37" t="n">
        <v>3</v>
      </c>
      <c r="Z2357" s="30">
        <f>UPPER(TRIM(B2357))&amp;"|"&amp;UPPER(TRIM(C2357))&amp;"|"&amp;UPPER(TRIM(D2357))</f>
        <v/>
      </c>
    </row>
    <row r="2358" ht="18" customHeight="1" s="31">
      <c r="A2358" s="41" t="inlineStr">
        <is>
          <t>AS UGG</t>
        </is>
      </c>
      <c r="B2358" s="42" t="inlineStr">
        <is>
          <t>[AS UGG] JULIA (AS3028)</t>
        </is>
      </c>
      <c r="C2358" s="41" t="inlineStr">
        <is>
          <t>CARIBOU</t>
        </is>
      </c>
      <c r="D2358" s="41" t="inlineStr">
        <is>
          <t>44</t>
        </is>
      </c>
      <c r="E2358" s="43" t="n">
        <v>40.7</v>
      </c>
      <c r="F2358" s="41" t="n">
        <v>24</v>
      </c>
      <c r="G2358" s="30" t="inlineStr">
        <is>
          <t>AS-AS3028-CARIBOU-44</t>
        </is>
      </c>
      <c r="H2358" s="37" t="n">
        <v>3</v>
      </c>
      <c r="Z2358" s="30">
        <f>UPPER(TRIM(B2358))&amp;"|"&amp;UPPER(TRIM(C2358))&amp;"|"&amp;UPPER(TRIM(D2358))</f>
        <v/>
      </c>
    </row>
    <row r="2359" ht="18" customHeight="1" s="31">
      <c r="A2359" s="44" t="inlineStr">
        <is>
          <t>AS UGG</t>
        </is>
      </c>
      <c r="B2359" s="45" t="inlineStr">
        <is>
          <t>[AS UGG] JULIA (AS3028)</t>
        </is>
      </c>
      <c r="C2359" s="44" t="inlineStr">
        <is>
          <t>CARIBOU</t>
        </is>
      </c>
      <c r="D2359" s="44" t="inlineStr">
        <is>
          <t>45</t>
        </is>
      </c>
      <c r="E2359" s="46" t="n">
        <v>42.35</v>
      </c>
      <c r="F2359" s="44" t="n">
        <v>0</v>
      </c>
      <c r="G2359" s="30" t="inlineStr">
        <is>
          <t>AS-AS3028-CARIBOU-45</t>
        </is>
      </c>
      <c r="H2359" s="37" t="n">
        <v>3</v>
      </c>
      <c r="Z2359" s="30">
        <f>UPPER(TRIM(B2359))&amp;"|"&amp;UPPER(TRIM(C2359))&amp;"|"&amp;UPPER(TRIM(D2359))</f>
        <v/>
      </c>
    </row>
    <row r="2360" ht="18" customHeight="1" s="31">
      <c r="A2360" s="44" t="inlineStr">
        <is>
          <t>AS UGG</t>
        </is>
      </c>
      <c r="B2360" s="45" t="inlineStr">
        <is>
          <t>[AS UGG] JULIA (AS3028)</t>
        </is>
      </c>
      <c r="C2360" s="44" t="inlineStr">
        <is>
          <t>CARIBOU</t>
        </is>
      </c>
      <c r="D2360" s="44" t="inlineStr">
        <is>
          <t>46</t>
        </is>
      </c>
      <c r="E2360" s="46" t="n">
        <v>42.35</v>
      </c>
      <c r="F2360" s="44" t="n">
        <v>0</v>
      </c>
      <c r="G2360" s="30" t="inlineStr">
        <is>
          <t>AS-AS3028-CARIBOU-46</t>
        </is>
      </c>
      <c r="H2360" s="37" t="n">
        <v>3</v>
      </c>
      <c r="Z2360" s="30">
        <f>UPPER(TRIM(B2360))&amp;"|"&amp;UPPER(TRIM(C2360))&amp;"|"&amp;UPPER(TRIM(D2360))</f>
        <v/>
      </c>
    </row>
    <row r="2361" ht="18" customHeight="1" s="31">
      <c r="A2361" s="44" t="inlineStr">
        <is>
          <t>AS UGG</t>
        </is>
      </c>
      <c r="B2361" s="45" t="inlineStr">
        <is>
          <t>[AS UGG] JULIA (AS3028)</t>
        </is>
      </c>
      <c r="C2361" s="44" t="inlineStr">
        <is>
          <t>CARIBOU</t>
        </is>
      </c>
      <c r="D2361" s="44" t="inlineStr">
        <is>
          <t>47</t>
        </is>
      </c>
      <c r="E2361" s="46" t="n">
        <v>42.35</v>
      </c>
      <c r="F2361" s="44" t="n">
        <v>0</v>
      </c>
      <c r="G2361" s="30" t="inlineStr">
        <is>
          <t>AS-AS3028-CARIBOU-47</t>
        </is>
      </c>
      <c r="H2361" s="37" t="n">
        <v>3</v>
      </c>
      <c r="Z2361" s="30">
        <f>UPPER(TRIM(B2361))&amp;"|"&amp;UPPER(TRIM(C2361))&amp;"|"&amp;UPPER(TRIM(D2361))</f>
        <v/>
      </c>
    </row>
    <row r="2362" ht="18" customHeight="1" s="31">
      <c r="A2362" s="44" t="inlineStr">
        <is>
          <t>AS UGG</t>
        </is>
      </c>
      <c r="B2362" s="45" t="inlineStr">
        <is>
          <t>[AS UGG] JULIA (AS3028)</t>
        </is>
      </c>
      <c r="C2362" s="44" t="inlineStr">
        <is>
          <t>CHESTNUT</t>
        </is>
      </c>
      <c r="D2362" s="44" t="inlineStr">
        <is>
          <t>35</t>
        </is>
      </c>
      <c r="E2362" s="46" t="n">
        <v>40.7</v>
      </c>
      <c r="F2362" s="44" t="n">
        <v>0</v>
      </c>
      <c r="G2362" s="30" t="inlineStr">
        <is>
          <t>AS-AS3028-CHESTNUT-35</t>
        </is>
      </c>
      <c r="H2362" s="37" t="n">
        <v>3</v>
      </c>
      <c r="Z2362" s="30">
        <f>UPPER(TRIM(B2362))&amp;"|"&amp;UPPER(TRIM(C2362))&amp;"|"&amp;UPPER(TRIM(D2362))</f>
        <v/>
      </c>
    </row>
    <row r="2363" ht="18" customHeight="1" s="31">
      <c r="A2363" s="41" t="inlineStr">
        <is>
          <t>AS UGG</t>
        </is>
      </c>
      <c r="B2363" s="42" t="inlineStr">
        <is>
          <t>[AS UGG] JULIA (AS3028)</t>
        </is>
      </c>
      <c r="C2363" s="41" t="inlineStr">
        <is>
          <t>CHESTNUT</t>
        </is>
      </c>
      <c r="D2363" s="41" t="inlineStr">
        <is>
          <t>36</t>
        </is>
      </c>
      <c r="E2363" s="43" t="n">
        <v>40.7</v>
      </c>
      <c r="F2363" s="41" t="n">
        <v>82</v>
      </c>
      <c r="G2363" s="30" t="inlineStr">
        <is>
          <t>AS-AS3028-CHESTNUT-36</t>
        </is>
      </c>
      <c r="H2363" s="37" t="n">
        <v>3</v>
      </c>
      <c r="Z2363" s="30">
        <f>UPPER(TRIM(B2363))&amp;"|"&amp;UPPER(TRIM(C2363))&amp;"|"&amp;UPPER(TRIM(D2363))</f>
        <v/>
      </c>
    </row>
    <row r="2364" ht="18" customHeight="1" s="31">
      <c r="A2364" s="41" t="inlineStr">
        <is>
          <t>AS UGG</t>
        </is>
      </c>
      <c r="B2364" s="42" t="inlineStr">
        <is>
          <t>[AS UGG] JULIA (AS3028)</t>
        </is>
      </c>
      <c r="C2364" s="41" t="inlineStr">
        <is>
          <t>CHESTNUT</t>
        </is>
      </c>
      <c r="D2364" s="41" t="inlineStr">
        <is>
          <t>37</t>
        </is>
      </c>
      <c r="E2364" s="43" t="n">
        <v>40.7</v>
      </c>
      <c r="F2364" s="41" t="n">
        <v>321</v>
      </c>
      <c r="G2364" s="30" t="inlineStr">
        <is>
          <t>AS-AS3028-CHESTNUT-37</t>
        </is>
      </c>
      <c r="H2364" s="37" t="n">
        <v>3</v>
      </c>
      <c r="Z2364" s="30">
        <f>UPPER(TRIM(B2364))&amp;"|"&amp;UPPER(TRIM(C2364))&amp;"|"&amp;UPPER(TRIM(D2364))</f>
        <v/>
      </c>
    </row>
    <row r="2365" ht="18" customHeight="1" s="31">
      <c r="A2365" s="41" t="inlineStr">
        <is>
          <t>AS UGG</t>
        </is>
      </c>
      <c r="B2365" s="42" t="inlineStr">
        <is>
          <t>[AS UGG] JULIA (AS3028)</t>
        </is>
      </c>
      <c r="C2365" s="41" t="inlineStr">
        <is>
          <t>CHESTNUT</t>
        </is>
      </c>
      <c r="D2365" s="41" t="inlineStr">
        <is>
          <t>38</t>
        </is>
      </c>
      <c r="E2365" s="43" t="n">
        <v>40.7</v>
      </c>
      <c r="F2365" s="41" t="n">
        <v>460</v>
      </c>
      <c r="G2365" s="30" t="inlineStr">
        <is>
          <t>AS-AS3028-CHESTNUT-38</t>
        </is>
      </c>
      <c r="H2365" s="37" t="n">
        <v>3</v>
      </c>
      <c r="Z2365" s="30">
        <f>UPPER(TRIM(B2365))&amp;"|"&amp;UPPER(TRIM(C2365))&amp;"|"&amp;UPPER(TRIM(D2365))</f>
        <v/>
      </c>
    </row>
    <row r="2366" ht="18" customHeight="1" s="31">
      <c r="A2366" s="41" t="inlineStr">
        <is>
          <t>AS UGG</t>
        </is>
      </c>
      <c r="B2366" s="42" t="inlineStr">
        <is>
          <t>[AS UGG] JULIA (AS3028)</t>
        </is>
      </c>
      <c r="C2366" s="41" t="inlineStr">
        <is>
          <t>CHESTNUT</t>
        </is>
      </c>
      <c r="D2366" s="41" t="inlineStr">
        <is>
          <t>39</t>
        </is>
      </c>
      <c r="E2366" s="43" t="n">
        <v>40.7</v>
      </c>
      <c r="F2366" s="41" t="n">
        <v>768</v>
      </c>
      <c r="G2366" s="30" t="inlineStr">
        <is>
          <t>AS-AS3028-CHESTNUT-39</t>
        </is>
      </c>
      <c r="H2366" s="37" t="n">
        <v>3</v>
      </c>
      <c r="Z2366" s="30">
        <f>UPPER(TRIM(B2366))&amp;"|"&amp;UPPER(TRIM(C2366))&amp;"|"&amp;UPPER(TRIM(D2366))</f>
        <v/>
      </c>
    </row>
    <row r="2367" ht="18" customHeight="1" s="31">
      <c r="A2367" s="41" t="inlineStr">
        <is>
          <t>AS UGG</t>
        </is>
      </c>
      <c r="B2367" s="42" t="inlineStr">
        <is>
          <t>[AS UGG] JULIA (AS3028)</t>
        </is>
      </c>
      <c r="C2367" s="41" t="inlineStr">
        <is>
          <t>CHESTNUT</t>
        </is>
      </c>
      <c r="D2367" s="41" t="inlineStr">
        <is>
          <t>40</t>
        </is>
      </c>
      <c r="E2367" s="43" t="n">
        <v>40.7</v>
      </c>
      <c r="F2367" s="41" t="n">
        <v>792</v>
      </c>
      <c r="G2367" s="30" t="inlineStr">
        <is>
          <t>AS-AS3028-CHESTNUT-40</t>
        </is>
      </c>
      <c r="H2367" s="37" t="n">
        <v>3</v>
      </c>
      <c r="Z2367" s="30">
        <f>UPPER(TRIM(B2367))&amp;"|"&amp;UPPER(TRIM(C2367))&amp;"|"&amp;UPPER(TRIM(D2367))</f>
        <v/>
      </c>
    </row>
    <row r="2368" ht="18" customHeight="1" s="31">
      <c r="A2368" s="41" t="inlineStr">
        <is>
          <t>AS UGG</t>
        </is>
      </c>
      <c r="B2368" s="42" t="inlineStr">
        <is>
          <t>[AS UGG] JULIA (AS3028)</t>
        </is>
      </c>
      <c r="C2368" s="41" t="inlineStr">
        <is>
          <t>CHESTNUT</t>
        </is>
      </c>
      <c r="D2368" s="41" t="inlineStr">
        <is>
          <t>41</t>
        </is>
      </c>
      <c r="E2368" s="43" t="n">
        <v>40.7</v>
      </c>
      <c r="F2368" s="41" t="n">
        <v>230</v>
      </c>
      <c r="G2368" s="30" t="inlineStr">
        <is>
          <t>AS-AS3028-CHESTNUT-41</t>
        </is>
      </c>
      <c r="H2368" s="37" t="n">
        <v>3</v>
      </c>
      <c r="Z2368" s="30">
        <f>UPPER(TRIM(B2368))&amp;"|"&amp;UPPER(TRIM(C2368))&amp;"|"&amp;UPPER(TRIM(D2368))</f>
        <v/>
      </c>
    </row>
    <row r="2369" ht="18" customHeight="1" s="31">
      <c r="A2369" s="41" t="inlineStr">
        <is>
          <t>AS UGG</t>
        </is>
      </c>
      <c r="B2369" s="42" t="inlineStr">
        <is>
          <t>[AS UGG] JULIA (AS3028)</t>
        </is>
      </c>
      <c r="C2369" s="41" t="inlineStr">
        <is>
          <t>CHESTNUT</t>
        </is>
      </c>
      <c r="D2369" s="41" t="inlineStr">
        <is>
          <t>42</t>
        </is>
      </c>
      <c r="E2369" s="43" t="n">
        <v>40.7</v>
      </c>
      <c r="F2369" s="41" t="n">
        <v>0</v>
      </c>
      <c r="G2369" s="30" t="inlineStr">
        <is>
          <t>AS-AS3028-CHESTNUT-42</t>
        </is>
      </c>
      <c r="H2369" s="37" t="n">
        <v>3</v>
      </c>
      <c r="Z2369" s="30">
        <f>UPPER(TRIM(B2369))&amp;"|"&amp;UPPER(TRIM(C2369))&amp;"|"&amp;UPPER(TRIM(D2369))</f>
        <v/>
      </c>
    </row>
    <row r="2370" ht="18" customHeight="1" s="31">
      <c r="A2370" s="41" t="inlineStr">
        <is>
          <t>AS UGG</t>
        </is>
      </c>
      <c r="B2370" s="42" t="inlineStr">
        <is>
          <t>[AS UGG] JULIA (AS3028)</t>
        </is>
      </c>
      <c r="C2370" s="41" t="inlineStr">
        <is>
          <t>CHESTNUT</t>
        </is>
      </c>
      <c r="D2370" s="41" t="inlineStr">
        <is>
          <t>43</t>
        </is>
      </c>
      <c r="E2370" s="43" t="n">
        <v>40.7</v>
      </c>
      <c r="F2370" s="41" t="n">
        <v>143</v>
      </c>
      <c r="G2370" s="30" t="inlineStr">
        <is>
          <t>AS-AS3028-CHESTNUT-43</t>
        </is>
      </c>
      <c r="H2370" s="37" t="n">
        <v>3</v>
      </c>
      <c r="Z2370" s="30">
        <f>UPPER(TRIM(B2370))&amp;"|"&amp;UPPER(TRIM(C2370))&amp;"|"&amp;UPPER(TRIM(D2370))</f>
        <v/>
      </c>
    </row>
    <row r="2371" ht="18" customHeight="1" s="31">
      <c r="A2371" s="41" t="inlineStr">
        <is>
          <t>AS UGG</t>
        </is>
      </c>
      <c r="B2371" s="42" t="inlineStr">
        <is>
          <t>[AS UGG] JULIA (AS3028)</t>
        </is>
      </c>
      <c r="C2371" s="41" t="inlineStr">
        <is>
          <t>CHESTNUT</t>
        </is>
      </c>
      <c r="D2371" s="41" t="inlineStr">
        <is>
          <t>44</t>
        </is>
      </c>
      <c r="E2371" s="43" t="n">
        <v>40.7</v>
      </c>
      <c r="F2371" s="41" t="n">
        <v>144</v>
      </c>
      <c r="G2371" s="30" t="inlineStr">
        <is>
          <t>AS-AS3028-CHESTNUT-44</t>
        </is>
      </c>
      <c r="H2371" s="37" t="n">
        <v>3</v>
      </c>
      <c r="Z2371" s="30">
        <f>UPPER(TRIM(B2371))&amp;"|"&amp;UPPER(TRIM(C2371))&amp;"|"&amp;UPPER(TRIM(D2371))</f>
        <v/>
      </c>
    </row>
    <row r="2372" ht="18" customHeight="1" s="31">
      <c r="A2372" s="44" t="inlineStr">
        <is>
          <t>AS UGG</t>
        </is>
      </c>
      <c r="B2372" s="45" t="inlineStr">
        <is>
          <t>[AS UGG] JULIA (AS3028)</t>
        </is>
      </c>
      <c r="C2372" s="44" t="inlineStr">
        <is>
          <t>CHESTNUT</t>
        </is>
      </c>
      <c r="D2372" s="44" t="inlineStr">
        <is>
          <t>45</t>
        </is>
      </c>
      <c r="E2372" s="46" t="n">
        <v>42.35</v>
      </c>
      <c r="F2372" s="44" t="n">
        <v>0</v>
      </c>
      <c r="G2372" s="30" t="inlineStr">
        <is>
          <t>AS-AS3028-CHESTNUT-45</t>
        </is>
      </c>
      <c r="H2372" s="37" t="n">
        <v>3</v>
      </c>
      <c r="Z2372" s="30">
        <f>UPPER(TRIM(B2372))&amp;"|"&amp;UPPER(TRIM(C2372))&amp;"|"&amp;UPPER(TRIM(D2372))</f>
        <v/>
      </c>
    </row>
    <row r="2373" ht="18" customHeight="1" s="31">
      <c r="A2373" s="44" t="inlineStr">
        <is>
          <t>AS UGG</t>
        </is>
      </c>
      <c r="B2373" s="45" t="inlineStr">
        <is>
          <t>[AS UGG] JULIA (AS3028)</t>
        </is>
      </c>
      <c r="C2373" s="44" t="inlineStr">
        <is>
          <t>CHESTNUT</t>
        </is>
      </c>
      <c r="D2373" s="44" t="inlineStr">
        <is>
          <t>46</t>
        </is>
      </c>
      <c r="E2373" s="46" t="n">
        <v>42.35</v>
      </c>
      <c r="F2373" s="44" t="n">
        <v>0</v>
      </c>
      <c r="G2373" s="30" t="inlineStr">
        <is>
          <t>AS-AS3028-CHESTNUT-46</t>
        </is>
      </c>
      <c r="H2373" s="37" t="n">
        <v>3</v>
      </c>
      <c r="Z2373" s="30">
        <f>UPPER(TRIM(B2373))&amp;"|"&amp;UPPER(TRIM(C2373))&amp;"|"&amp;UPPER(TRIM(D2373))</f>
        <v/>
      </c>
    </row>
    <row r="2374" ht="18" customHeight="1" s="31">
      <c r="A2374" s="44" t="inlineStr">
        <is>
          <t>AS UGG</t>
        </is>
      </c>
      <c r="B2374" s="45" t="inlineStr">
        <is>
          <t>[AS UGG] JULIA (AS3028)</t>
        </is>
      </c>
      <c r="C2374" s="44" t="inlineStr">
        <is>
          <t>CHESTNUT</t>
        </is>
      </c>
      <c r="D2374" s="44" t="inlineStr">
        <is>
          <t>47</t>
        </is>
      </c>
      <c r="E2374" s="46" t="n">
        <v>42.35</v>
      </c>
      <c r="F2374" s="44" t="n">
        <v>0</v>
      </c>
      <c r="G2374" s="30" t="inlineStr">
        <is>
          <t>AS-AS3028-CHESTNUT-47</t>
        </is>
      </c>
      <c r="H2374" s="37" t="n">
        <v>3</v>
      </c>
      <c r="Z2374" s="30">
        <f>UPPER(TRIM(B2374))&amp;"|"&amp;UPPER(TRIM(C2374))&amp;"|"&amp;UPPER(TRIM(D2374))</f>
        <v/>
      </c>
    </row>
    <row r="2375" ht="18" customHeight="1" s="31">
      <c r="A2375" s="41" t="inlineStr">
        <is>
          <t>AS UGG</t>
        </is>
      </c>
      <c r="B2375" s="42" t="inlineStr">
        <is>
          <t>[AS UGG] JULIA (AS3028)</t>
        </is>
      </c>
      <c r="C2375" s="41" t="inlineStr">
        <is>
          <t>DARK BROWN</t>
        </is>
      </c>
      <c r="D2375" s="41" t="inlineStr">
        <is>
          <t>35</t>
        </is>
      </c>
      <c r="E2375" s="43" t="n">
        <v>40.7</v>
      </c>
      <c r="F2375" s="41" t="n">
        <v>44</v>
      </c>
      <c r="G2375" s="30" t="inlineStr">
        <is>
          <t>AS-AS3028-DARK-BROWN-35</t>
        </is>
      </c>
      <c r="H2375" s="37" t="n">
        <v>3</v>
      </c>
      <c r="Z2375" s="30">
        <f>UPPER(TRIM(B2375))&amp;"|"&amp;UPPER(TRIM(C2375))&amp;"|"&amp;UPPER(TRIM(D2375))</f>
        <v/>
      </c>
    </row>
    <row r="2376" ht="18" customHeight="1" s="31">
      <c r="A2376" s="41" t="inlineStr">
        <is>
          <t>AS UGG</t>
        </is>
      </c>
      <c r="B2376" s="42" t="inlineStr">
        <is>
          <t>[AS UGG] JULIA (AS3028)</t>
        </is>
      </c>
      <c r="C2376" s="41" t="inlineStr">
        <is>
          <t>DARK BROWN</t>
        </is>
      </c>
      <c r="D2376" s="41" t="inlineStr">
        <is>
          <t>36</t>
        </is>
      </c>
      <c r="E2376" s="43" t="n">
        <v>40.7</v>
      </c>
      <c r="F2376" s="41" t="n">
        <v>121</v>
      </c>
      <c r="G2376" s="30" t="inlineStr">
        <is>
          <t>AS-AS3028-DARK-BROWN-36</t>
        </is>
      </c>
      <c r="H2376" s="37" t="n">
        <v>3</v>
      </c>
      <c r="Z2376" s="30">
        <f>UPPER(TRIM(B2376))&amp;"|"&amp;UPPER(TRIM(C2376))&amp;"|"&amp;UPPER(TRIM(D2376))</f>
        <v/>
      </c>
    </row>
    <row r="2377" ht="18" customHeight="1" s="31">
      <c r="A2377" s="41" t="inlineStr">
        <is>
          <t>AS UGG</t>
        </is>
      </c>
      <c r="B2377" s="42" t="inlineStr">
        <is>
          <t>[AS UGG] JULIA (AS3028)</t>
        </is>
      </c>
      <c r="C2377" s="41" t="inlineStr">
        <is>
          <t>DARK BROWN</t>
        </is>
      </c>
      <c r="D2377" s="41" t="inlineStr">
        <is>
          <t>37</t>
        </is>
      </c>
      <c r="E2377" s="43" t="n">
        <v>40.7</v>
      </c>
      <c r="F2377" s="41" t="n">
        <v>235</v>
      </c>
      <c r="G2377" s="30" t="inlineStr">
        <is>
          <t>AS-AS3028-DARK-BROWN-37</t>
        </is>
      </c>
      <c r="H2377" s="37" t="n">
        <v>3</v>
      </c>
      <c r="Z2377" s="30">
        <f>UPPER(TRIM(B2377))&amp;"|"&amp;UPPER(TRIM(C2377))&amp;"|"&amp;UPPER(TRIM(D2377))</f>
        <v/>
      </c>
    </row>
    <row r="2378" ht="18" customHeight="1" s="31">
      <c r="A2378" s="41" t="inlineStr">
        <is>
          <t>AS UGG</t>
        </is>
      </c>
      <c r="B2378" s="42" t="inlineStr">
        <is>
          <t>[AS UGG] JULIA (AS3028)</t>
        </is>
      </c>
      <c r="C2378" s="41" t="inlineStr">
        <is>
          <t>DARK BROWN</t>
        </is>
      </c>
      <c r="D2378" s="41" t="inlineStr">
        <is>
          <t>38</t>
        </is>
      </c>
      <c r="E2378" s="43" t="n">
        <v>40.7</v>
      </c>
      <c r="F2378" s="41" t="n">
        <v>322</v>
      </c>
      <c r="G2378" s="30" t="inlineStr">
        <is>
          <t>AS-AS3028-DARK-BROWN-38</t>
        </is>
      </c>
      <c r="H2378" s="37" t="n">
        <v>3</v>
      </c>
      <c r="Z2378" s="30">
        <f>UPPER(TRIM(B2378))&amp;"|"&amp;UPPER(TRIM(C2378))&amp;"|"&amp;UPPER(TRIM(D2378))</f>
        <v/>
      </c>
    </row>
    <row r="2379" ht="18" customHeight="1" s="31">
      <c r="A2379" s="41" t="inlineStr">
        <is>
          <t>AS UGG</t>
        </is>
      </c>
      <c r="B2379" s="42" t="inlineStr">
        <is>
          <t>[AS UGG] JULIA (AS3028)</t>
        </is>
      </c>
      <c r="C2379" s="41" t="inlineStr">
        <is>
          <t>DARK BROWN</t>
        </is>
      </c>
      <c r="D2379" s="41" t="inlineStr">
        <is>
          <t>39</t>
        </is>
      </c>
      <c r="E2379" s="43" t="n">
        <v>40.7</v>
      </c>
      <c r="F2379" s="41" t="n">
        <v>127</v>
      </c>
      <c r="G2379" s="30" t="inlineStr">
        <is>
          <t>AS-AS3028-DARK-BROWN-39</t>
        </is>
      </c>
      <c r="H2379" s="37" t="n">
        <v>3</v>
      </c>
      <c r="Z2379" s="30">
        <f>UPPER(TRIM(B2379))&amp;"|"&amp;UPPER(TRIM(C2379))&amp;"|"&amp;UPPER(TRIM(D2379))</f>
        <v/>
      </c>
    </row>
    <row r="2380" ht="18" customHeight="1" s="31">
      <c r="A2380" s="41" t="inlineStr">
        <is>
          <t>AS UGG</t>
        </is>
      </c>
      <c r="B2380" s="42" t="inlineStr">
        <is>
          <t>[AS UGG] JULIA (AS3028)</t>
        </is>
      </c>
      <c r="C2380" s="41" t="inlineStr">
        <is>
          <t>DARK BROWN</t>
        </is>
      </c>
      <c r="D2380" s="41" t="inlineStr">
        <is>
          <t>40</t>
        </is>
      </c>
      <c r="E2380" s="43" t="n">
        <v>40.7</v>
      </c>
      <c r="F2380" s="41" t="n">
        <v>75</v>
      </c>
      <c r="G2380" s="30" t="inlineStr">
        <is>
          <t>AS-AS3028-DARK-BROWN-40</t>
        </is>
      </c>
      <c r="H2380" s="37" t="n">
        <v>3</v>
      </c>
      <c r="Z2380" s="30">
        <f>UPPER(TRIM(B2380))&amp;"|"&amp;UPPER(TRIM(C2380))&amp;"|"&amp;UPPER(TRIM(D2380))</f>
        <v/>
      </c>
    </row>
    <row r="2381" ht="18" customHeight="1" s="31">
      <c r="A2381" s="41" t="inlineStr">
        <is>
          <t>AS UGG</t>
        </is>
      </c>
      <c r="B2381" s="42" t="inlineStr">
        <is>
          <t>[AS UGG] JULIA (AS3028)</t>
        </is>
      </c>
      <c r="C2381" s="41" t="inlineStr">
        <is>
          <t>DARK BROWN</t>
        </is>
      </c>
      <c r="D2381" s="41" t="inlineStr">
        <is>
          <t>41</t>
        </is>
      </c>
      <c r="E2381" s="43" t="n">
        <v>40.7</v>
      </c>
      <c r="F2381" s="41" t="n">
        <v>28</v>
      </c>
      <c r="G2381" s="30" t="inlineStr">
        <is>
          <t>AS-AS3028-DARK-BROWN-41</t>
        </is>
      </c>
      <c r="H2381" s="37" t="n">
        <v>3</v>
      </c>
      <c r="Z2381" s="30">
        <f>UPPER(TRIM(B2381))&amp;"|"&amp;UPPER(TRIM(C2381))&amp;"|"&amp;UPPER(TRIM(D2381))</f>
        <v/>
      </c>
    </row>
    <row r="2382" ht="18" customHeight="1" s="31">
      <c r="A2382" s="41" t="inlineStr">
        <is>
          <t>AS UGG</t>
        </is>
      </c>
      <c r="B2382" s="42" t="inlineStr">
        <is>
          <t>[AS UGG] JULIA (AS3028)</t>
        </is>
      </c>
      <c r="C2382" s="41" t="inlineStr">
        <is>
          <t>DARK BROWN</t>
        </is>
      </c>
      <c r="D2382" s="41" t="inlineStr">
        <is>
          <t>42</t>
        </is>
      </c>
      <c r="E2382" s="43" t="n">
        <v>40.7</v>
      </c>
      <c r="F2382" s="41" t="n">
        <v>11</v>
      </c>
      <c r="G2382" s="30" t="inlineStr">
        <is>
          <t>AS-AS3028-DARK-BROWN-42</t>
        </is>
      </c>
      <c r="H2382" s="37" t="n">
        <v>3</v>
      </c>
      <c r="Z2382" s="30">
        <f>UPPER(TRIM(B2382))&amp;"|"&amp;UPPER(TRIM(C2382))&amp;"|"&amp;UPPER(TRIM(D2382))</f>
        <v/>
      </c>
    </row>
    <row r="2383" ht="18" customHeight="1" s="31">
      <c r="A2383" s="44" t="inlineStr">
        <is>
          <t>AS UGG</t>
        </is>
      </c>
      <c r="B2383" s="45" t="inlineStr">
        <is>
          <t>[AS UGG] JULIA (AS3028)</t>
        </is>
      </c>
      <c r="C2383" s="44" t="inlineStr">
        <is>
          <t>DARK BROWN</t>
        </is>
      </c>
      <c r="D2383" s="44" t="inlineStr">
        <is>
          <t>43</t>
        </is>
      </c>
      <c r="E2383" s="46" t="n">
        <v>40.7</v>
      </c>
      <c r="F2383" s="44" t="n">
        <v>0</v>
      </c>
      <c r="G2383" s="30" t="inlineStr">
        <is>
          <t>AS-AS3028-DARK-BROWN-43</t>
        </is>
      </c>
      <c r="H2383" s="37" t="n">
        <v>3</v>
      </c>
      <c r="Z2383" s="30">
        <f>UPPER(TRIM(B2383))&amp;"|"&amp;UPPER(TRIM(C2383))&amp;"|"&amp;UPPER(TRIM(D2383))</f>
        <v/>
      </c>
    </row>
    <row r="2384" ht="18" customHeight="1" s="31">
      <c r="A2384" s="44" t="inlineStr">
        <is>
          <t>AS UGG</t>
        </is>
      </c>
      <c r="B2384" s="45" t="inlineStr">
        <is>
          <t>[AS UGG] JULIA (AS3028)</t>
        </is>
      </c>
      <c r="C2384" s="44" t="inlineStr">
        <is>
          <t>DARK BROWN</t>
        </is>
      </c>
      <c r="D2384" s="44" t="inlineStr">
        <is>
          <t>44</t>
        </is>
      </c>
      <c r="E2384" s="46" t="n">
        <v>40.7</v>
      </c>
      <c r="F2384" s="44" t="n">
        <v>0</v>
      </c>
      <c r="G2384" s="30" t="inlineStr">
        <is>
          <t>AS-AS3028-DARK-BROWN-44</t>
        </is>
      </c>
      <c r="H2384" s="37" t="n">
        <v>3</v>
      </c>
      <c r="Z2384" s="30">
        <f>UPPER(TRIM(B2384))&amp;"|"&amp;UPPER(TRIM(C2384))&amp;"|"&amp;UPPER(TRIM(D2384))</f>
        <v/>
      </c>
    </row>
    <row r="2385" ht="18" customHeight="1" s="31">
      <c r="A2385" s="44" t="inlineStr">
        <is>
          <t>AS UGG</t>
        </is>
      </c>
      <c r="B2385" s="45" t="inlineStr">
        <is>
          <t>[AS UGG] JULIA (AS3028)</t>
        </is>
      </c>
      <c r="C2385" s="44" t="inlineStr">
        <is>
          <t>DARK BROWN</t>
        </is>
      </c>
      <c r="D2385" s="44" t="inlineStr">
        <is>
          <t>45</t>
        </is>
      </c>
      <c r="E2385" s="46" t="n">
        <v>42.35</v>
      </c>
      <c r="F2385" s="44" t="n">
        <v>0</v>
      </c>
      <c r="G2385" s="30" t="inlineStr">
        <is>
          <t>AS-AS3028-DARK-BROWN-45</t>
        </is>
      </c>
      <c r="H2385" s="37" t="n">
        <v>3</v>
      </c>
      <c r="Z2385" s="30">
        <f>UPPER(TRIM(B2385))&amp;"|"&amp;UPPER(TRIM(C2385))&amp;"|"&amp;UPPER(TRIM(D2385))</f>
        <v/>
      </c>
    </row>
    <row r="2386" ht="18" customHeight="1" s="31">
      <c r="A2386" s="44" t="inlineStr">
        <is>
          <t>AS UGG</t>
        </is>
      </c>
      <c r="B2386" s="45" t="inlineStr">
        <is>
          <t>[AS UGG] JULIA (AS3028)</t>
        </is>
      </c>
      <c r="C2386" s="44" t="inlineStr">
        <is>
          <t>DARK BROWN</t>
        </is>
      </c>
      <c r="D2386" s="44" t="inlineStr">
        <is>
          <t>46</t>
        </is>
      </c>
      <c r="E2386" s="46" t="n">
        <v>42.35</v>
      </c>
      <c r="F2386" s="44" t="n">
        <v>0</v>
      </c>
      <c r="G2386" s="30" t="inlineStr">
        <is>
          <t>AS-AS3028-DARK-BROWN-46</t>
        </is>
      </c>
      <c r="H2386" s="37" t="n">
        <v>3</v>
      </c>
      <c r="Z2386" s="30">
        <f>UPPER(TRIM(B2386))&amp;"|"&amp;UPPER(TRIM(C2386))&amp;"|"&amp;UPPER(TRIM(D2386))</f>
        <v/>
      </c>
    </row>
    <row r="2387" ht="18" customHeight="1" s="31">
      <c r="A2387" s="44" t="inlineStr">
        <is>
          <t>AS UGG</t>
        </is>
      </c>
      <c r="B2387" s="45" t="inlineStr">
        <is>
          <t>[AS UGG] JULIA (AS3028)</t>
        </is>
      </c>
      <c r="C2387" s="44" t="inlineStr">
        <is>
          <t>DARK BROWN</t>
        </is>
      </c>
      <c r="D2387" s="44" t="inlineStr">
        <is>
          <t>47</t>
        </is>
      </c>
      <c r="E2387" s="46" t="n">
        <v>42.35</v>
      </c>
      <c r="F2387" s="44" t="n">
        <v>0</v>
      </c>
      <c r="G2387" s="30" t="inlineStr">
        <is>
          <t>AS-AS3028-DARK-BROWN-47</t>
        </is>
      </c>
      <c r="H2387" s="37" t="n">
        <v>3</v>
      </c>
      <c r="Z2387" s="30">
        <f>UPPER(TRIM(B2387))&amp;"|"&amp;UPPER(TRIM(C2387))&amp;"|"&amp;UPPER(TRIM(D2387))</f>
        <v/>
      </c>
    </row>
    <row r="2388" ht="18" customHeight="1" s="31">
      <c r="A2388" s="44" t="inlineStr">
        <is>
          <t>AS UGG</t>
        </is>
      </c>
      <c r="B2388" s="45" t="inlineStr">
        <is>
          <t>[AS UGG] JULIA (AS3028)</t>
        </is>
      </c>
      <c r="C2388" s="44" t="inlineStr">
        <is>
          <t>DAWN PINK</t>
        </is>
      </c>
      <c r="D2388" s="44" t="inlineStr">
        <is>
          <t>35</t>
        </is>
      </c>
      <c r="E2388" s="46" t="n">
        <v>40.7</v>
      </c>
      <c r="F2388" s="44" t="n">
        <v>0</v>
      </c>
      <c r="G2388" s="30" t="inlineStr">
        <is>
          <t>AS-AS3028-DAWN-PINK-35</t>
        </is>
      </c>
      <c r="H2388" s="37" t="n">
        <v>3</v>
      </c>
      <c r="Z2388" s="30">
        <f>UPPER(TRIM(B2388))&amp;"|"&amp;UPPER(TRIM(C2388))&amp;"|"&amp;UPPER(TRIM(D2388))</f>
        <v/>
      </c>
    </row>
    <row r="2389" ht="18" customHeight="1" s="31">
      <c r="A2389" s="44" t="inlineStr">
        <is>
          <t>AS UGG</t>
        </is>
      </c>
      <c r="B2389" s="45" t="inlineStr">
        <is>
          <t>[AS UGG] JULIA (AS3028)</t>
        </is>
      </c>
      <c r="C2389" s="44" t="inlineStr">
        <is>
          <t>DAWN PINK</t>
        </is>
      </c>
      <c r="D2389" s="44" t="inlineStr">
        <is>
          <t>36</t>
        </is>
      </c>
      <c r="E2389" s="46" t="n">
        <v>40.7</v>
      </c>
      <c r="F2389" s="44" t="n">
        <v>0</v>
      </c>
      <c r="G2389" s="30" t="inlineStr">
        <is>
          <t>AS-AS3028-DAWN-PINK-36</t>
        </is>
      </c>
      <c r="H2389" s="37" t="n">
        <v>3</v>
      </c>
      <c r="Z2389" s="30">
        <f>UPPER(TRIM(B2389))&amp;"|"&amp;UPPER(TRIM(C2389))&amp;"|"&amp;UPPER(TRIM(D2389))</f>
        <v/>
      </c>
    </row>
    <row r="2390" ht="18" customHeight="1" s="31">
      <c r="A2390" s="41" t="inlineStr">
        <is>
          <t>AS UGG</t>
        </is>
      </c>
      <c r="B2390" s="42" t="inlineStr">
        <is>
          <t>[AS UGG] JULIA (AS3028)</t>
        </is>
      </c>
      <c r="C2390" s="41" t="inlineStr">
        <is>
          <t>DAWN PINK</t>
        </is>
      </c>
      <c r="D2390" s="41" t="inlineStr">
        <is>
          <t>37</t>
        </is>
      </c>
      <c r="E2390" s="43" t="n">
        <v>40.7</v>
      </c>
      <c r="F2390" s="41" t="n">
        <v>12</v>
      </c>
      <c r="G2390" s="30" t="inlineStr">
        <is>
          <t>AS-AS3028-DAWN-PINK-37</t>
        </is>
      </c>
      <c r="H2390" s="37" t="n">
        <v>3</v>
      </c>
      <c r="Z2390" s="30">
        <f>UPPER(TRIM(B2390))&amp;"|"&amp;UPPER(TRIM(C2390))&amp;"|"&amp;UPPER(TRIM(D2390))</f>
        <v/>
      </c>
    </row>
    <row r="2391" ht="18" customHeight="1" s="31">
      <c r="A2391" s="41" t="inlineStr">
        <is>
          <t>AS UGG</t>
        </is>
      </c>
      <c r="B2391" s="42" t="inlineStr">
        <is>
          <t>[AS UGG] JULIA (AS3028)</t>
        </is>
      </c>
      <c r="C2391" s="41" t="inlineStr">
        <is>
          <t>DAWN PINK</t>
        </is>
      </c>
      <c r="D2391" s="41" t="inlineStr">
        <is>
          <t>38</t>
        </is>
      </c>
      <c r="E2391" s="43" t="n">
        <v>40.7</v>
      </c>
      <c r="F2391" s="41" t="n">
        <v>23</v>
      </c>
      <c r="G2391" s="30" t="inlineStr">
        <is>
          <t>AS-AS3028-DAWN-PINK-38</t>
        </is>
      </c>
      <c r="H2391" s="37" t="n">
        <v>3</v>
      </c>
      <c r="Z2391" s="30">
        <f>UPPER(TRIM(B2391))&amp;"|"&amp;UPPER(TRIM(C2391))&amp;"|"&amp;UPPER(TRIM(D2391))</f>
        <v/>
      </c>
    </row>
    <row r="2392" ht="18" customHeight="1" s="31">
      <c r="A2392" s="41" t="inlineStr">
        <is>
          <t>AS UGG</t>
        </is>
      </c>
      <c r="B2392" s="42" t="inlineStr">
        <is>
          <t>[AS UGG] JULIA (AS3028)</t>
        </is>
      </c>
      <c r="C2392" s="41" t="inlineStr">
        <is>
          <t>DAWN PINK</t>
        </is>
      </c>
      <c r="D2392" s="41" t="inlineStr">
        <is>
          <t>39</t>
        </is>
      </c>
      <c r="E2392" s="43" t="n">
        <v>40.7</v>
      </c>
      <c r="F2392" s="41" t="n">
        <v>12</v>
      </c>
      <c r="G2392" s="30" t="inlineStr">
        <is>
          <t>AS-AS3028-DAWN-PINK-39</t>
        </is>
      </c>
      <c r="H2392" s="37" t="n">
        <v>3</v>
      </c>
      <c r="Z2392" s="30">
        <f>UPPER(TRIM(B2392))&amp;"|"&amp;UPPER(TRIM(C2392))&amp;"|"&amp;UPPER(TRIM(D2392))</f>
        <v/>
      </c>
    </row>
    <row r="2393" ht="18" customHeight="1" s="31">
      <c r="A2393" s="41" t="inlineStr">
        <is>
          <t>AS UGG</t>
        </is>
      </c>
      <c r="B2393" s="42" t="inlineStr">
        <is>
          <t>[AS UGG] JULIA (AS3028)</t>
        </is>
      </c>
      <c r="C2393" s="41" t="inlineStr">
        <is>
          <t>DAWN PINK</t>
        </is>
      </c>
      <c r="D2393" s="41" t="inlineStr">
        <is>
          <t>40</t>
        </is>
      </c>
      <c r="E2393" s="43" t="n">
        <v>40.7</v>
      </c>
      <c r="F2393" s="41" t="n">
        <v>19</v>
      </c>
      <c r="G2393" s="30" t="inlineStr">
        <is>
          <t>AS-AS3028-DAWN-PINK-40</t>
        </is>
      </c>
      <c r="H2393" s="37" t="n">
        <v>3</v>
      </c>
      <c r="Z2393" s="30">
        <f>UPPER(TRIM(B2393))&amp;"|"&amp;UPPER(TRIM(C2393))&amp;"|"&amp;UPPER(TRIM(D2393))</f>
        <v/>
      </c>
    </row>
    <row r="2394" ht="18" customHeight="1" s="31">
      <c r="A2394" s="44" t="inlineStr">
        <is>
          <t>AS UGG</t>
        </is>
      </c>
      <c r="B2394" s="45" t="inlineStr">
        <is>
          <t>[AS UGG] JULIA (AS3028)</t>
        </is>
      </c>
      <c r="C2394" s="44" t="inlineStr">
        <is>
          <t>DAWN PINK</t>
        </is>
      </c>
      <c r="D2394" s="44" t="inlineStr">
        <is>
          <t>41</t>
        </is>
      </c>
      <c r="E2394" s="46" t="n">
        <v>40.7</v>
      </c>
      <c r="F2394" s="44" t="n">
        <v>6</v>
      </c>
      <c r="G2394" s="30" t="inlineStr">
        <is>
          <t>AS-AS3028-DAWN-PINK-41</t>
        </is>
      </c>
      <c r="H2394" s="37" t="n">
        <v>3</v>
      </c>
      <c r="Z2394" s="30">
        <f>UPPER(TRIM(B2394))&amp;"|"&amp;UPPER(TRIM(C2394))&amp;"|"&amp;UPPER(TRIM(D2394))</f>
        <v/>
      </c>
    </row>
    <row r="2395" ht="18" customHeight="1" s="31">
      <c r="A2395" s="44" t="inlineStr">
        <is>
          <t>AS UGG</t>
        </is>
      </c>
      <c r="B2395" s="45" t="inlineStr">
        <is>
          <t>[AS UGG] JULIA (AS3028)</t>
        </is>
      </c>
      <c r="C2395" s="44" t="inlineStr">
        <is>
          <t>DAWN PINK</t>
        </is>
      </c>
      <c r="D2395" s="44" t="inlineStr">
        <is>
          <t>42</t>
        </is>
      </c>
      <c r="E2395" s="46" t="n">
        <v>42.35</v>
      </c>
      <c r="F2395" s="44" t="n">
        <v>0</v>
      </c>
      <c r="G2395" s="30" t="inlineStr">
        <is>
          <t>AS-AS3028-DAWN-PINK-42</t>
        </is>
      </c>
      <c r="H2395" s="37" t="n">
        <v>3</v>
      </c>
      <c r="Z2395" s="30">
        <f>UPPER(TRIM(B2395))&amp;"|"&amp;UPPER(TRIM(C2395))&amp;"|"&amp;UPPER(TRIM(D2395))</f>
        <v/>
      </c>
    </row>
    <row r="2396" ht="18" customHeight="1" s="31">
      <c r="A2396" s="44" t="inlineStr">
        <is>
          <t>AS UGG</t>
        </is>
      </c>
      <c r="B2396" s="45" t="inlineStr">
        <is>
          <t>[AS UGG] JULIA (AS3028)</t>
        </is>
      </c>
      <c r="C2396" s="44" t="inlineStr">
        <is>
          <t>DAWN PINK</t>
        </is>
      </c>
      <c r="D2396" s="44" t="inlineStr">
        <is>
          <t>43</t>
        </is>
      </c>
      <c r="E2396" s="46" t="n">
        <v>42.35</v>
      </c>
      <c r="F2396" s="44" t="n">
        <v>0</v>
      </c>
      <c r="G2396" s="30" t="inlineStr">
        <is>
          <t>AS-AS3028-DAWN-PINK-43</t>
        </is>
      </c>
      <c r="H2396" s="37" t="n">
        <v>3</v>
      </c>
      <c r="Z2396" s="30">
        <f>UPPER(TRIM(B2396))&amp;"|"&amp;UPPER(TRIM(C2396))&amp;"|"&amp;UPPER(TRIM(D2396))</f>
        <v/>
      </c>
    </row>
    <row r="2397" ht="18" customHeight="1" s="31">
      <c r="A2397" s="44" t="inlineStr">
        <is>
          <t>AS UGG</t>
        </is>
      </c>
      <c r="B2397" s="45" t="inlineStr">
        <is>
          <t>[AS UGG] JULIA (AS3028)</t>
        </is>
      </c>
      <c r="C2397" s="44" t="inlineStr">
        <is>
          <t>DAWN PINK</t>
        </is>
      </c>
      <c r="D2397" s="44" t="inlineStr">
        <is>
          <t>44</t>
        </is>
      </c>
      <c r="E2397" s="46" t="n">
        <v>42.35</v>
      </c>
      <c r="F2397" s="44" t="n">
        <v>0</v>
      </c>
      <c r="G2397" s="30" t="inlineStr">
        <is>
          <t>AS-AS3028-DAWN-PINK-44</t>
        </is>
      </c>
      <c r="H2397" s="37" t="n">
        <v>3</v>
      </c>
      <c r="Z2397" s="30">
        <f>UPPER(TRIM(B2397))&amp;"|"&amp;UPPER(TRIM(C2397))&amp;"|"&amp;UPPER(TRIM(D2397))</f>
        <v/>
      </c>
    </row>
    <row r="2398" ht="18" customHeight="1" s="31">
      <c r="A2398" s="44" t="inlineStr">
        <is>
          <t>AS UGG</t>
        </is>
      </c>
      <c r="B2398" s="45" t="inlineStr">
        <is>
          <t>[AS UGG] JULIA (AS3028)</t>
        </is>
      </c>
      <c r="C2398" s="44" t="inlineStr">
        <is>
          <t>DAWN PINK</t>
        </is>
      </c>
      <c r="D2398" s="44" t="inlineStr">
        <is>
          <t>45</t>
        </is>
      </c>
      <c r="E2398" s="46" t="n">
        <v>42.35</v>
      </c>
      <c r="F2398" s="44" t="n">
        <v>0</v>
      </c>
      <c r="G2398" s="30" t="inlineStr">
        <is>
          <t>AS-AS3028-DAWN-PINK-45</t>
        </is>
      </c>
      <c r="H2398" s="37" t="n">
        <v>3</v>
      </c>
      <c r="Z2398" s="30">
        <f>UPPER(TRIM(B2398))&amp;"|"&amp;UPPER(TRIM(C2398))&amp;"|"&amp;UPPER(TRIM(D2398))</f>
        <v/>
      </c>
    </row>
    <row r="2399" ht="18" customHeight="1" s="31">
      <c r="A2399" s="44" t="inlineStr">
        <is>
          <t>AS UGG</t>
        </is>
      </c>
      <c r="B2399" s="45" t="inlineStr">
        <is>
          <t>[AS UGG] JULIA (AS3028)</t>
        </is>
      </c>
      <c r="C2399" s="44" t="inlineStr">
        <is>
          <t>DAWN PINK</t>
        </is>
      </c>
      <c r="D2399" s="44" t="inlineStr">
        <is>
          <t>46</t>
        </is>
      </c>
      <c r="E2399" s="46" t="n">
        <v>42.35</v>
      </c>
      <c r="F2399" s="44" t="n">
        <v>0</v>
      </c>
      <c r="G2399" s="30" t="inlineStr">
        <is>
          <t>AS-AS3028-DAWN-PINK-46</t>
        </is>
      </c>
      <c r="H2399" s="37" t="n">
        <v>3</v>
      </c>
      <c r="Z2399" s="30">
        <f>UPPER(TRIM(B2399))&amp;"|"&amp;UPPER(TRIM(C2399))&amp;"|"&amp;UPPER(TRIM(D2399))</f>
        <v/>
      </c>
    </row>
    <row r="2400" ht="18" customHeight="1" s="31">
      <c r="A2400" s="44" t="inlineStr">
        <is>
          <t>AS UGG</t>
        </is>
      </c>
      <c r="B2400" s="45" t="inlineStr">
        <is>
          <t>[AS UGG] JULIA (AS3028)</t>
        </is>
      </c>
      <c r="C2400" s="44" t="inlineStr">
        <is>
          <t>DAWN PINK</t>
        </is>
      </c>
      <c r="D2400" s="44" t="inlineStr">
        <is>
          <t>47</t>
        </is>
      </c>
      <c r="E2400" s="46" t="n">
        <v>42.35</v>
      </c>
      <c r="F2400" s="44" t="n">
        <v>0</v>
      </c>
      <c r="G2400" s="30" t="inlineStr">
        <is>
          <t>AS-AS3028-DAWN-PINK-47</t>
        </is>
      </c>
      <c r="H2400" s="37" t="n">
        <v>3</v>
      </c>
      <c r="Z2400" s="30">
        <f>UPPER(TRIM(B2400))&amp;"|"&amp;UPPER(TRIM(C2400))&amp;"|"&amp;UPPER(TRIM(D2400))</f>
        <v/>
      </c>
    </row>
    <row r="2401" ht="18" customHeight="1" s="31">
      <c r="A2401" s="41" t="inlineStr">
        <is>
          <t>AS UGG</t>
        </is>
      </c>
      <c r="B2401" s="42" t="inlineStr">
        <is>
          <t>[AS UGG] JULIA (AS3028)</t>
        </is>
      </c>
      <c r="C2401" s="41" t="inlineStr">
        <is>
          <t>LIGHT BROWN</t>
        </is>
      </c>
      <c r="D2401" s="41" t="inlineStr">
        <is>
          <t>35</t>
        </is>
      </c>
      <c r="E2401" s="43" t="n">
        <v>40.7</v>
      </c>
      <c r="F2401" s="41" t="n">
        <v>2</v>
      </c>
      <c r="G2401" s="30" t="inlineStr">
        <is>
          <t>AS-AS3028-LIGHT-BROWN-35</t>
        </is>
      </c>
      <c r="H2401" s="37" t="n">
        <v>3</v>
      </c>
      <c r="Z2401" s="30">
        <f>UPPER(TRIM(B2401))&amp;"|"&amp;UPPER(TRIM(C2401))&amp;"|"&amp;UPPER(TRIM(D2401))</f>
        <v/>
      </c>
    </row>
    <row r="2402" ht="18" customHeight="1" s="31">
      <c r="A2402" s="41" t="inlineStr">
        <is>
          <t>AS UGG</t>
        </is>
      </c>
      <c r="B2402" s="42" t="inlineStr">
        <is>
          <t>[AS UGG] JULIA (AS3028)</t>
        </is>
      </c>
      <c r="C2402" s="41" t="inlineStr">
        <is>
          <t>LIGHT BROWN</t>
        </is>
      </c>
      <c r="D2402" s="41" t="inlineStr">
        <is>
          <t>36</t>
        </is>
      </c>
      <c r="E2402" s="43" t="n">
        <v>40.7</v>
      </c>
      <c r="F2402" s="41" t="n">
        <v>15</v>
      </c>
      <c r="G2402" s="30" t="inlineStr">
        <is>
          <t>AS-AS3028-LIGHT-BROWN-36</t>
        </is>
      </c>
      <c r="H2402" s="37" t="n">
        <v>3</v>
      </c>
      <c r="Z2402" s="30">
        <f>UPPER(TRIM(B2402))&amp;"|"&amp;UPPER(TRIM(C2402))&amp;"|"&amp;UPPER(TRIM(D2402))</f>
        <v/>
      </c>
    </row>
    <row r="2403" ht="18" customHeight="1" s="31">
      <c r="A2403" s="41" t="inlineStr">
        <is>
          <t>AS UGG</t>
        </is>
      </c>
      <c r="B2403" s="42" t="inlineStr">
        <is>
          <t>[AS UGG] JULIA (AS3028)</t>
        </is>
      </c>
      <c r="C2403" s="41" t="inlineStr">
        <is>
          <t>LIGHT BROWN</t>
        </is>
      </c>
      <c r="D2403" s="41" t="inlineStr">
        <is>
          <t>37</t>
        </is>
      </c>
      <c r="E2403" s="43" t="n">
        <v>40.7</v>
      </c>
      <c r="F2403" s="41" t="n">
        <v>108</v>
      </c>
      <c r="G2403" s="30" t="inlineStr">
        <is>
          <t>AS-AS3028-LIGHT-BROWN-37</t>
        </is>
      </c>
      <c r="H2403" s="37" t="n">
        <v>3</v>
      </c>
      <c r="Z2403" s="30">
        <f>UPPER(TRIM(B2403))&amp;"|"&amp;UPPER(TRIM(C2403))&amp;"|"&amp;UPPER(TRIM(D2403))</f>
        <v/>
      </c>
    </row>
    <row r="2404" ht="18" customHeight="1" s="31">
      <c r="A2404" s="41" t="inlineStr">
        <is>
          <t>AS UGG</t>
        </is>
      </c>
      <c r="B2404" s="42" t="inlineStr">
        <is>
          <t>[AS UGG] JULIA (AS3028)</t>
        </is>
      </c>
      <c r="C2404" s="41" t="inlineStr">
        <is>
          <t>LIGHT BROWN</t>
        </is>
      </c>
      <c r="D2404" s="41" t="inlineStr">
        <is>
          <t>38</t>
        </is>
      </c>
      <c r="E2404" s="43" t="n">
        <v>40.7</v>
      </c>
      <c r="F2404" s="41" t="n">
        <v>243</v>
      </c>
      <c r="G2404" s="30" t="inlineStr">
        <is>
          <t>AS-AS3028-LIGHT-BROWN-38</t>
        </is>
      </c>
      <c r="H2404" s="37" t="n">
        <v>3</v>
      </c>
      <c r="Z2404" s="30">
        <f>UPPER(TRIM(B2404))&amp;"|"&amp;UPPER(TRIM(C2404))&amp;"|"&amp;UPPER(TRIM(D2404))</f>
        <v/>
      </c>
    </row>
    <row r="2405" ht="18" customHeight="1" s="31">
      <c r="A2405" s="41" t="inlineStr">
        <is>
          <t>AS UGG</t>
        </is>
      </c>
      <c r="B2405" s="42" t="inlineStr">
        <is>
          <t>[AS UGG] JULIA (AS3028)</t>
        </is>
      </c>
      <c r="C2405" s="41" t="inlineStr">
        <is>
          <t>LIGHT BROWN</t>
        </is>
      </c>
      <c r="D2405" s="41" t="inlineStr">
        <is>
          <t>39</t>
        </is>
      </c>
      <c r="E2405" s="43" t="n">
        <v>40.7</v>
      </c>
      <c r="F2405" s="41" t="n">
        <v>307</v>
      </c>
      <c r="G2405" s="30" t="inlineStr">
        <is>
          <t>AS-AS3028-LIGHT-BROWN-39</t>
        </is>
      </c>
      <c r="H2405" s="37" t="n">
        <v>3</v>
      </c>
      <c r="Z2405" s="30">
        <f>UPPER(TRIM(B2405))&amp;"|"&amp;UPPER(TRIM(C2405))&amp;"|"&amp;UPPER(TRIM(D2405))</f>
        <v/>
      </c>
    </row>
    <row r="2406" ht="18" customHeight="1" s="31">
      <c r="A2406" s="41" t="inlineStr">
        <is>
          <t>AS UGG</t>
        </is>
      </c>
      <c r="B2406" s="42" t="inlineStr">
        <is>
          <t>[AS UGG] JULIA (AS3028)</t>
        </is>
      </c>
      <c r="C2406" s="41" t="inlineStr">
        <is>
          <t>LIGHT BROWN</t>
        </is>
      </c>
      <c r="D2406" s="41" t="inlineStr">
        <is>
          <t>40</t>
        </is>
      </c>
      <c r="E2406" s="43" t="n">
        <v>40.7</v>
      </c>
      <c r="F2406" s="41" t="n">
        <v>236</v>
      </c>
      <c r="G2406" s="30" t="inlineStr">
        <is>
          <t>AS-AS3028-LIGHT-BROWN-40</t>
        </is>
      </c>
      <c r="H2406" s="37" t="n">
        <v>3</v>
      </c>
      <c r="Z2406" s="30">
        <f>UPPER(TRIM(B2406))&amp;"|"&amp;UPPER(TRIM(C2406))&amp;"|"&amp;UPPER(TRIM(D2406))</f>
        <v/>
      </c>
    </row>
    <row r="2407" ht="18" customHeight="1" s="31">
      <c r="A2407" s="41" t="inlineStr">
        <is>
          <t>AS UGG</t>
        </is>
      </c>
      <c r="B2407" s="42" t="inlineStr">
        <is>
          <t>[AS UGG] JULIA (AS3028)</t>
        </is>
      </c>
      <c r="C2407" s="41" t="inlineStr">
        <is>
          <t>LIGHT BROWN</t>
        </is>
      </c>
      <c r="D2407" s="41" t="inlineStr">
        <is>
          <t>41</t>
        </is>
      </c>
      <c r="E2407" s="43" t="n">
        <v>40.7</v>
      </c>
      <c r="F2407" s="41" t="n">
        <v>149</v>
      </c>
      <c r="G2407" s="30" t="inlineStr">
        <is>
          <t>AS-AS3028-LIGHT-BROWN-41</t>
        </is>
      </c>
      <c r="H2407" s="37" t="n">
        <v>3</v>
      </c>
      <c r="Z2407" s="30">
        <f>UPPER(TRIM(B2407))&amp;"|"&amp;UPPER(TRIM(C2407))&amp;"|"&amp;UPPER(TRIM(D2407))</f>
        <v/>
      </c>
    </row>
    <row r="2408" ht="18" customHeight="1" s="31">
      <c r="A2408" s="41" t="inlineStr">
        <is>
          <t>AS UGG</t>
        </is>
      </c>
      <c r="B2408" s="42" t="inlineStr">
        <is>
          <t>[AS UGG] JULIA (AS3028)</t>
        </is>
      </c>
      <c r="C2408" s="41" t="inlineStr">
        <is>
          <t>LIGHT BROWN</t>
        </is>
      </c>
      <c r="D2408" s="41" t="inlineStr">
        <is>
          <t>42</t>
        </is>
      </c>
      <c r="E2408" s="43" t="n">
        <v>40.7</v>
      </c>
      <c r="F2408" s="41" t="n">
        <v>19</v>
      </c>
      <c r="G2408" s="30" t="inlineStr">
        <is>
          <t>AS-AS3028-LIGHT-BROWN-42</t>
        </is>
      </c>
      <c r="H2408" s="37" t="n">
        <v>3</v>
      </c>
      <c r="Z2408" s="30">
        <f>UPPER(TRIM(B2408))&amp;"|"&amp;UPPER(TRIM(C2408))&amp;"|"&amp;UPPER(TRIM(D2408))</f>
        <v/>
      </c>
    </row>
    <row r="2409" ht="18" customHeight="1" s="31">
      <c r="A2409" s="44" t="inlineStr">
        <is>
          <t>AS UGG</t>
        </is>
      </c>
      <c r="B2409" s="45" t="inlineStr">
        <is>
          <t>[AS UGG] JULIA (AS3028)</t>
        </is>
      </c>
      <c r="C2409" s="44" t="inlineStr">
        <is>
          <t>LIGHT BROWN</t>
        </is>
      </c>
      <c r="D2409" s="44" t="inlineStr">
        <is>
          <t>43</t>
        </is>
      </c>
      <c r="E2409" s="46" t="n">
        <v>40.7</v>
      </c>
      <c r="F2409" s="44" t="n">
        <v>0</v>
      </c>
      <c r="G2409" s="30" t="inlineStr">
        <is>
          <t>AS-AS3028-LIGHT-BROWN-43</t>
        </is>
      </c>
      <c r="H2409" s="37" t="n">
        <v>3</v>
      </c>
      <c r="Z2409" s="30">
        <f>UPPER(TRIM(B2409))&amp;"|"&amp;UPPER(TRIM(C2409))&amp;"|"&amp;UPPER(TRIM(D2409))</f>
        <v/>
      </c>
    </row>
    <row r="2410" ht="18" customHeight="1" s="31">
      <c r="A2410" s="44" t="inlineStr">
        <is>
          <t>AS UGG</t>
        </is>
      </c>
      <c r="B2410" s="45" t="inlineStr">
        <is>
          <t>[AS UGG] JULIA (AS3028)</t>
        </is>
      </c>
      <c r="C2410" s="44" t="inlineStr">
        <is>
          <t>LIGHT BROWN</t>
        </is>
      </c>
      <c r="D2410" s="44" t="inlineStr">
        <is>
          <t>44</t>
        </is>
      </c>
      <c r="E2410" s="46" t="n">
        <v>40.7</v>
      </c>
      <c r="F2410" s="44" t="n">
        <v>0</v>
      </c>
      <c r="G2410" s="30" t="inlineStr">
        <is>
          <t>AS-AS3028-LIGHT-BROWN-44</t>
        </is>
      </c>
      <c r="H2410" s="37" t="n">
        <v>3</v>
      </c>
      <c r="Z2410" s="30">
        <f>UPPER(TRIM(B2410))&amp;"|"&amp;UPPER(TRIM(C2410))&amp;"|"&amp;UPPER(TRIM(D2410))</f>
        <v/>
      </c>
    </row>
    <row r="2411" ht="18" customHeight="1" s="31">
      <c r="A2411" s="44" t="inlineStr">
        <is>
          <t>AS UGG</t>
        </is>
      </c>
      <c r="B2411" s="45" t="inlineStr">
        <is>
          <t>[AS UGG] JULIA (AS3028)</t>
        </is>
      </c>
      <c r="C2411" s="44" t="inlineStr">
        <is>
          <t>LIGHT BROWN</t>
        </is>
      </c>
      <c r="D2411" s="44" t="inlineStr">
        <is>
          <t>45</t>
        </is>
      </c>
      <c r="E2411" s="46" t="n">
        <v>42.35</v>
      </c>
      <c r="F2411" s="44" t="n">
        <v>0</v>
      </c>
      <c r="G2411" s="30" t="inlineStr">
        <is>
          <t>AS-AS3028-LIGHT-BROWN-45</t>
        </is>
      </c>
      <c r="H2411" s="37" t="n">
        <v>3</v>
      </c>
      <c r="Z2411" s="30">
        <f>UPPER(TRIM(B2411))&amp;"|"&amp;UPPER(TRIM(C2411))&amp;"|"&amp;UPPER(TRIM(D2411))</f>
        <v/>
      </c>
    </row>
    <row r="2412" ht="18" customHeight="1" s="31">
      <c r="A2412" s="44" t="inlineStr">
        <is>
          <t>AS UGG</t>
        </is>
      </c>
      <c r="B2412" s="45" t="inlineStr">
        <is>
          <t>[AS UGG] JULIA (AS3028)</t>
        </is>
      </c>
      <c r="C2412" s="44" t="inlineStr">
        <is>
          <t>LIGHT BROWN</t>
        </is>
      </c>
      <c r="D2412" s="44" t="inlineStr">
        <is>
          <t>46</t>
        </is>
      </c>
      <c r="E2412" s="46" t="n">
        <v>42.35</v>
      </c>
      <c r="F2412" s="44" t="n">
        <v>0</v>
      </c>
      <c r="G2412" s="30" t="inlineStr">
        <is>
          <t>AS-AS3028-LIGHT-BROWN-46</t>
        </is>
      </c>
      <c r="H2412" s="37" t="n">
        <v>3</v>
      </c>
      <c r="Z2412" s="30">
        <f>UPPER(TRIM(B2412))&amp;"|"&amp;UPPER(TRIM(C2412))&amp;"|"&amp;UPPER(TRIM(D2412))</f>
        <v/>
      </c>
    </row>
    <row r="2413" ht="18" customHeight="1" s="31">
      <c r="A2413" s="44" t="inlineStr">
        <is>
          <t>AS UGG</t>
        </is>
      </c>
      <c r="B2413" s="45" t="inlineStr">
        <is>
          <t>[AS UGG] JULIA (AS3028)</t>
        </is>
      </c>
      <c r="C2413" s="44" t="inlineStr">
        <is>
          <t>LIGHT BROWN</t>
        </is>
      </c>
      <c r="D2413" s="44" t="inlineStr">
        <is>
          <t>47</t>
        </is>
      </c>
      <c r="E2413" s="46" t="n">
        <v>42.35</v>
      </c>
      <c r="F2413" s="44" t="n">
        <v>0</v>
      </c>
      <c r="G2413" s="30" t="inlineStr">
        <is>
          <t>AS-AS3028-LIGHT-BROWN-47</t>
        </is>
      </c>
      <c r="H2413" s="37" t="n">
        <v>3</v>
      </c>
      <c r="Z2413" s="30">
        <f>UPPER(TRIM(B2413))&amp;"|"&amp;UPPER(TRIM(C2413))&amp;"|"&amp;UPPER(TRIM(D2413))</f>
        <v/>
      </c>
    </row>
    <row r="2414" ht="18" customHeight="1" s="31">
      <c r="A2414" s="41" t="inlineStr">
        <is>
          <t>AS UGG</t>
        </is>
      </c>
      <c r="B2414" s="42" t="inlineStr">
        <is>
          <t>[AS UGG] JULIA (AS3028)</t>
        </is>
      </c>
      <c r="C2414" s="41" t="inlineStr">
        <is>
          <t>CHOCOLATE</t>
        </is>
      </c>
      <c r="D2414" s="41" t="inlineStr">
        <is>
          <t>35</t>
        </is>
      </c>
      <c r="E2414" s="43" t="n">
        <v>40.7</v>
      </c>
      <c r="F2414" s="41" t="n">
        <v>14</v>
      </c>
      <c r="G2414" s="30" t="inlineStr">
        <is>
          <t>AS-AS3028-CHOCOLATE-35</t>
        </is>
      </c>
      <c r="H2414" s="37" t="n">
        <v>3</v>
      </c>
      <c r="Z2414" s="30">
        <f>UPPER(TRIM(B2414))&amp;"|"&amp;UPPER(TRIM(C2414))&amp;"|"&amp;UPPER(TRIM(D2414))</f>
        <v/>
      </c>
    </row>
    <row r="2415" ht="18" customHeight="1" s="31">
      <c r="A2415" s="41" t="inlineStr">
        <is>
          <t>AS UGG</t>
        </is>
      </c>
      <c r="B2415" s="42" t="inlineStr">
        <is>
          <t>[AS UGG] JULIA (AS3028)</t>
        </is>
      </c>
      <c r="C2415" s="41" t="inlineStr">
        <is>
          <t>CHOCOLATE</t>
        </is>
      </c>
      <c r="D2415" s="41" t="inlineStr">
        <is>
          <t>36</t>
        </is>
      </c>
      <c r="E2415" s="43" t="n">
        <v>40.7</v>
      </c>
      <c r="F2415" s="41" t="n">
        <v>11</v>
      </c>
      <c r="G2415" s="30" t="inlineStr">
        <is>
          <t>AS-AS3028-CHOCOLATE-36</t>
        </is>
      </c>
      <c r="H2415" s="37" t="n">
        <v>3</v>
      </c>
      <c r="Z2415" s="30">
        <f>UPPER(TRIM(B2415))&amp;"|"&amp;UPPER(TRIM(C2415))&amp;"|"&amp;UPPER(TRIM(D2415))</f>
        <v/>
      </c>
    </row>
    <row r="2416" ht="18" customHeight="1" s="31">
      <c r="A2416" s="41" t="inlineStr">
        <is>
          <t>AS UGG</t>
        </is>
      </c>
      <c r="B2416" s="42" t="inlineStr">
        <is>
          <t>[AS UGG] JULIA (AS3028)</t>
        </is>
      </c>
      <c r="C2416" s="41" t="inlineStr">
        <is>
          <t>CHOCOLATE</t>
        </is>
      </c>
      <c r="D2416" s="41" t="inlineStr">
        <is>
          <t>37</t>
        </is>
      </c>
      <c r="E2416" s="43" t="n">
        <v>40.7</v>
      </c>
      <c r="F2416" s="41" t="n">
        <v>0</v>
      </c>
      <c r="G2416" s="30" t="inlineStr">
        <is>
          <t>AS-AS3028-CHOCOLATE-37</t>
        </is>
      </c>
      <c r="H2416" s="37" t="n">
        <v>3</v>
      </c>
      <c r="Z2416" s="30">
        <f>UPPER(TRIM(B2416))&amp;"|"&amp;UPPER(TRIM(C2416))&amp;"|"&amp;UPPER(TRIM(D2416))</f>
        <v/>
      </c>
    </row>
    <row r="2417" ht="18" customHeight="1" s="31">
      <c r="A2417" s="41" t="inlineStr">
        <is>
          <t>AS UGG</t>
        </is>
      </c>
      <c r="B2417" s="42" t="inlineStr">
        <is>
          <t>[AS UGG] JULIA (AS3028)</t>
        </is>
      </c>
      <c r="C2417" s="41" t="inlineStr">
        <is>
          <t>CHOCOLATE</t>
        </is>
      </c>
      <c r="D2417" s="41" t="inlineStr">
        <is>
          <t>38</t>
        </is>
      </c>
      <c r="E2417" s="43" t="n">
        <v>40.7</v>
      </c>
      <c r="F2417" s="41" t="n">
        <v>10</v>
      </c>
      <c r="G2417" s="30" t="inlineStr">
        <is>
          <t>AS-AS3028-CHOCOLATE-38</t>
        </is>
      </c>
      <c r="H2417" s="37" t="n">
        <v>3</v>
      </c>
      <c r="Z2417" s="30">
        <f>UPPER(TRIM(B2417))&amp;"|"&amp;UPPER(TRIM(C2417))&amp;"|"&amp;UPPER(TRIM(D2417))</f>
        <v/>
      </c>
    </row>
    <row r="2418" ht="18" customHeight="1" s="31">
      <c r="A2418" s="41" t="inlineStr">
        <is>
          <t>AS UGG</t>
        </is>
      </c>
      <c r="B2418" s="42" t="inlineStr">
        <is>
          <t>[AS UGG] JULIA (AS3028)</t>
        </is>
      </c>
      <c r="C2418" s="41" t="inlineStr">
        <is>
          <t>CHOCOLATE</t>
        </is>
      </c>
      <c r="D2418" s="41" t="inlineStr">
        <is>
          <t>39</t>
        </is>
      </c>
      <c r="E2418" s="43" t="n">
        <v>40.7</v>
      </c>
      <c r="F2418" s="41" t="n">
        <v>0</v>
      </c>
      <c r="G2418" s="30" t="inlineStr">
        <is>
          <t>AS-AS3028-CHOCOLATE-39</t>
        </is>
      </c>
      <c r="H2418" s="37" t="n">
        <v>3</v>
      </c>
      <c r="Z2418" s="30">
        <f>UPPER(TRIM(B2418))&amp;"|"&amp;UPPER(TRIM(C2418))&amp;"|"&amp;UPPER(TRIM(D2418))</f>
        <v/>
      </c>
    </row>
    <row r="2419" ht="18" customHeight="1" s="31">
      <c r="A2419" s="41" t="inlineStr">
        <is>
          <t>AS UGG</t>
        </is>
      </c>
      <c r="B2419" s="42" t="inlineStr">
        <is>
          <t>[AS UGG] JULIA (AS3028)</t>
        </is>
      </c>
      <c r="C2419" s="41" t="inlineStr">
        <is>
          <t>CHOCOLATE</t>
        </is>
      </c>
      <c r="D2419" s="41" t="inlineStr">
        <is>
          <t>40</t>
        </is>
      </c>
      <c r="E2419" s="43" t="n">
        <v>40.7</v>
      </c>
      <c r="F2419" s="41" t="n">
        <v>0</v>
      </c>
      <c r="G2419" s="30" t="inlineStr">
        <is>
          <t>AS-AS3028-CHOCOLATE-40</t>
        </is>
      </c>
      <c r="H2419" s="37" t="n">
        <v>3</v>
      </c>
      <c r="Z2419" s="30">
        <f>UPPER(TRIM(B2419))&amp;"|"&amp;UPPER(TRIM(C2419))&amp;"|"&amp;UPPER(TRIM(D2419))</f>
        <v/>
      </c>
    </row>
    <row r="2420" ht="18" customHeight="1" s="31">
      <c r="A2420" s="41" t="inlineStr">
        <is>
          <t>AS UGG</t>
        </is>
      </c>
      <c r="B2420" s="42" t="inlineStr">
        <is>
          <t>[AS UGG] JULIA (AS3028)</t>
        </is>
      </c>
      <c r="C2420" s="41" t="inlineStr">
        <is>
          <t>CHOCOLATE</t>
        </is>
      </c>
      <c r="D2420" s="41" t="inlineStr">
        <is>
          <t>41</t>
        </is>
      </c>
      <c r="E2420" s="43" t="n">
        <v>40.7</v>
      </c>
      <c r="F2420" s="41" t="n">
        <v>0</v>
      </c>
      <c r="G2420" s="30" t="inlineStr">
        <is>
          <t>AS-AS3028-CHOCOLATE-41</t>
        </is>
      </c>
      <c r="H2420" s="37" t="n">
        <v>3</v>
      </c>
      <c r="Z2420" s="30">
        <f>UPPER(TRIM(B2420))&amp;"|"&amp;UPPER(TRIM(C2420))&amp;"|"&amp;UPPER(TRIM(D2420))</f>
        <v/>
      </c>
    </row>
    <row r="2421" ht="18" customHeight="1" s="31">
      <c r="A2421" s="41" t="inlineStr">
        <is>
          <t>AS UGG</t>
        </is>
      </c>
      <c r="B2421" s="42" t="inlineStr">
        <is>
          <t>[AS UGG] JULIA (AS3028)</t>
        </is>
      </c>
      <c r="C2421" s="41" t="inlineStr">
        <is>
          <t>CHOCOLATE</t>
        </is>
      </c>
      <c r="D2421" s="41" t="inlineStr">
        <is>
          <t>42</t>
        </is>
      </c>
      <c r="E2421" s="43" t="n">
        <v>40.7</v>
      </c>
      <c r="F2421" s="41" t="n">
        <v>0</v>
      </c>
      <c r="G2421" s="30" t="inlineStr">
        <is>
          <t>AS-AS3028-CHOCOLATE-42</t>
        </is>
      </c>
      <c r="H2421" s="37" t="n">
        <v>3</v>
      </c>
      <c r="Z2421" s="30">
        <f>UPPER(TRIM(B2421))&amp;"|"&amp;UPPER(TRIM(C2421))&amp;"|"&amp;UPPER(TRIM(D2421))</f>
        <v/>
      </c>
    </row>
    <row r="2422" ht="18" customHeight="1" s="31">
      <c r="A2422" s="41" t="inlineStr">
        <is>
          <t>AS UGG</t>
        </is>
      </c>
      <c r="B2422" s="42" t="inlineStr">
        <is>
          <t>[AS UGG] JULIA (AS3028)</t>
        </is>
      </c>
      <c r="C2422" s="41" t="inlineStr">
        <is>
          <t>CHOCOLATE</t>
        </is>
      </c>
      <c r="D2422" s="41" t="inlineStr">
        <is>
          <t>43</t>
        </is>
      </c>
      <c r="E2422" s="43" t="n">
        <v>40.7</v>
      </c>
      <c r="F2422" s="41" t="n">
        <v>0</v>
      </c>
      <c r="G2422" s="30" t="inlineStr">
        <is>
          <t>AS-AS3028-CHOCOLATE-43</t>
        </is>
      </c>
      <c r="H2422" s="37" t="n">
        <v>3</v>
      </c>
      <c r="Z2422" s="30">
        <f>UPPER(TRIM(B2422))&amp;"|"&amp;UPPER(TRIM(C2422))&amp;"|"&amp;UPPER(TRIM(D2422))</f>
        <v/>
      </c>
    </row>
    <row r="2423" ht="18" customHeight="1" s="31">
      <c r="A2423" s="41" t="inlineStr">
        <is>
          <t>AS UGG</t>
        </is>
      </c>
      <c r="B2423" s="42" t="inlineStr">
        <is>
          <t>[AS UGG] JULIA (AS3028)</t>
        </is>
      </c>
      <c r="C2423" s="41" t="inlineStr">
        <is>
          <t>CHOCOLATE</t>
        </is>
      </c>
      <c r="D2423" s="41" t="inlineStr">
        <is>
          <t>44</t>
        </is>
      </c>
      <c r="E2423" s="43" t="n">
        <v>40.7</v>
      </c>
      <c r="F2423" s="41" t="n">
        <v>1</v>
      </c>
      <c r="G2423" s="30" t="inlineStr">
        <is>
          <t>AS-AS3028-CHOCOLATE-44</t>
        </is>
      </c>
      <c r="H2423" s="37" t="n">
        <v>3</v>
      </c>
      <c r="Z2423" s="30">
        <f>UPPER(TRIM(B2423))&amp;"|"&amp;UPPER(TRIM(C2423))&amp;"|"&amp;UPPER(TRIM(D2423))</f>
        <v/>
      </c>
    </row>
    <row r="2424" ht="18" customHeight="1" s="31">
      <c r="A2424" s="44" t="inlineStr">
        <is>
          <t>AS UGG</t>
        </is>
      </c>
      <c r="B2424" s="45" t="inlineStr">
        <is>
          <t>[AS UGG] JULIA (AS3028)</t>
        </is>
      </c>
      <c r="C2424" s="44" t="inlineStr">
        <is>
          <t>CHOCOLATE</t>
        </is>
      </c>
      <c r="D2424" s="44" t="inlineStr">
        <is>
          <t>45</t>
        </is>
      </c>
      <c r="E2424" s="46" t="n">
        <v>42.35</v>
      </c>
      <c r="F2424" s="44" t="n">
        <v>0</v>
      </c>
      <c r="G2424" s="30" t="inlineStr">
        <is>
          <t>AS-AS3028-CHOCOLATE-45</t>
        </is>
      </c>
      <c r="H2424" s="37" t="n">
        <v>3</v>
      </c>
      <c r="Z2424" s="30">
        <f>UPPER(TRIM(B2424))&amp;"|"&amp;UPPER(TRIM(C2424))&amp;"|"&amp;UPPER(TRIM(D2424))</f>
        <v/>
      </c>
    </row>
    <row r="2425" ht="18" customHeight="1" s="31">
      <c r="A2425" s="44" t="inlineStr">
        <is>
          <t>AS UGG</t>
        </is>
      </c>
      <c r="B2425" s="45" t="inlineStr">
        <is>
          <t>[AS UGG] JULIA (AS3028)</t>
        </is>
      </c>
      <c r="C2425" s="44" t="inlineStr">
        <is>
          <t>CHOCOLATE</t>
        </is>
      </c>
      <c r="D2425" s="44" t="inlineStr">
        <is>
          <t>46</t>
        </is>
      </c>
      <c r="E2425" s="46" t="n">
        <v>42.35</v>
      </c>
      <c r="F2425" s="44" t="n">
        <v>0</v>
      </c>
      <c r="G2425" s="30" t="inlineStr">
        <is>
          <t>AS-AS3028-CHOCOLATE-46</t>
        </is>
      </c>
      <c r="H2425" s="37" t="n">
        <v>3</v>
      </c>
      <c r="Z2425" s="30">
        <f>UPPER(TRIM(B2425))&amp;"|"&amp;UPPER(TRIM(C2425))&amp;"|"&amp;UPPER(TRIM(D2425))</f>
        <v/>
      </c>
    </row>
    <row r="2426" ht="18" customHeight="1" s="31">
      <c r="A2426" s="44" t="inlineStr">
        <is>
          <t>AS UGG</t>
        </is>
      </c>
      <c r="B2426" s="45" t="inlineStr">
        <is>
          <t>[AS UGG] JULIA (AS3028)</t>
        </is>
      </c>
      <c r="C2426" s="44" t="inlineStr">
        <is>
          <t>CHOCOLATE</t>
        </is>
      </c>
      <c r="D2426" s="44" t="inlineStr">
        <is>
          <t>47</t>
        </is>
      </c>
      <c r="E2426" s="46" t="n">
        <v>42.35</v>
      </c>
      <c r="F2426" s="44" t="n">
        <v>0</v>
      </c>
      <c r="G2426" s="30" t="inlineStr">
        <is>
          <t>AS-AS3028-CHOCOLATE-47</t>
        </is>
      </c>
      <c r="H2426" s="37" t="n">
        <v>3</v>
      </c>
      <c r="Z2426" s="30">
        <f>UPPER(TRIM(B2426))&amp;"|"&amp;UPPER(TRIM(C2426))&amp;"|"&amp;UPPER(TRIM(D2426))</f>
        <v/>
      </c>
    </row>
    <row r="2427" ht="18" customHeight="1" s="31">
      <c r="A2427" s="44" t="inlineStr">
        <is>
          <t>AS UGG</t>
        </is>
      </c>
      <c r="B2427" s="45" t="inlineStr">
        <is>
          <t>[AS UGG] Keano (AS2146)</t>
        </is>
      </c>
      <c r="C2427" s="44" t="inlineStr">
        <is>
          <t>Sand</t>
        </is>
      </c>
      <c r="D2427" s="44" t="inlineStr">
        <is>
          <t>35</t>
        </is>
      </c>
      <c r="E2427" s="46" t="n">
        <v>57.2</v>
      </c>
      <c r="F2427" s="44" t="n">
        <v>0</v>
      </c>
      <c r="G2427" s="30" t="inlineStr">
        <is>
          <t>AS-AS2146-SAND-35</t>
        </is>
      </c>
      <c r="H2427" s="37" t="n">
        <v>2</v>
      </c>
      <c r="Z2427" s="30">
        <f>UPPER(TRIM(B2427))&amp;"|"&amp;UPPER(TRIM(C2427))&amp;"|"&amp;UPPER(TRIM(D2427))</f>
        <v/>
      </c>
    </row>
    <row r="2428" ht="18" customHeight="1" s="31">
      <c r="A2428" s="44" t="inlineStr">
        <is>
          <t>AS UGG</t>
        </is>
      </c>
      <c r="B2428" s="45" t="inlineStr">
        <is>
          <t>[AS UGG] Keano (AS2146)</t>
        </is>
      </c>
      <c r="C2428" s="44" t="inlineStr">
        <is>
          <t>Sand</t>
        </is>
      </c>
      <c r="D2428" s="44" t="inlineStr">
        <is>
          <t>36</t>
        </is>
      </c>
      <c r="E2428" s="46" t="n">
        <v>57.2</v>
      </c>
      <c r="F2428" s="44" t="n">
        <v>0</v>
      </c>
      <c r="G2428" s="30" t="inlineStr">
        <is>
          <t>AS-AS2146-SAND-36</t>
        </is>
      </c>
      <c r="H2428" s="37" t="n">
        <v>2</v>
      </c>
      <c r="Z2428" s="30">
        <f>UPPER(TRIM(B2428))&amp;"|"&amp;UPPER(TRIM(C2428))&amp;"|"&amp;UPPER(TRIM(D2428))</f>
        <v/>
      </c>
    </row>
    <row r="2429" ht="18" customHeight="1" s="31">
      <c r="A2429" s="44" t="inlineStr">
        <is>
          <t>AS UGG</t>
        </is>
      </c>
      <c r="B2429" s="45" t="inlineStr">
        <is>
          <t>[AS UGG] Keano (AS2146)</t>
        </is>
      </c>
      <c r="C2429" s="44" t="inlineStr">
        <is>
          <t>Sand</t>
        </is>
      </c>
      <c r="D2429" s="44" t="inlineStr">
        <is>
          <t>37</t>
        </is>
      </c>
      <c r="E2429" s="46" t="n">
        <v>57.2</v>
      </c>
      <c r="F2429" s="44" t="n">
        <v>0</v>
      </c>
      <c r="G2429" s="30" t="inlineStr">
        <is>
          <t>AS-AS2146-SAND-37</t>
        </is>
      </c>
      <c r="H2429" s="37" t="n">
        <v>2</v>
      </c>
      <c r="Z2429" s="30">
        <f>UPPER(TRIM(B2429))&amp;"|"&amp;UPPER(TRIM(C2429))&amp;"|"&amp;UPPER(TRIM(D2429))</f>
        <v/>
      </c>
    </row>
    <row r="2430" ht="18" customHeight="1" s="31">
      <c r="A2430" s="44" t="inlineStr">
        <is>
          <t>AS UGG</t>
        </is>
      </c>
      <c r="B2430" s="45" t="inlineStr">
        <is>
          <t>[AS UGG] Keano (AS2146)</t>
        </is>
      </c>
      <c r="C2430" s="44" t="inlineStr">
        <is>
          <t>Sand</t>
        </is>
      </c>
      <c r="D2430" s="44" t="inlineStr">
        <is>
          <t>38</t>
        </is>
      </c>
      <c r="E2430" s="46" t="n">
        <v>57.2</v>
      </c>
      <c r="F2430" s="44" t="n">
        <v>0</v>
      </c>
      <c r="G2430" s="30" t="inlineStr">
        <is>
          <t>AS-AS2146-SAND-38</t>
        </is>
      </c>
      <c r="H2430" s="37" t="n">
        <v>2</v>
      </c>
      <c r="Z2430" s="30">
        <f>UPPER(TRIM(B2430))&amp;"|"&amp;UPPER(TRIM(C2430))&amp;"|"&amp;UPPER(TRIM(D2430))</f>
        <v/>
      </c>
    </row>
    <row r="2431" ht="18" customHeight="1" s="31">
      <c r="A2431" s="44" t="inlineStr">
        <is>
          <t>AS UGG</t>
        </is>
      </c>
      <c r="B2431" s="45" t="inlineStr">
        <is>
          <t>[AS UGG] Keano (AS2146)</t>
        </is>
      </c>
      <c r="C2431" s="44" t="inlineStr">
        <is>
          <t>Sand</t>
        </is>
      </c>
      <c r="D2431" s="44" t="inlineStr">
        <is>
          <t>39</t>
        </is>
      </c>
      <c r="E2431" s="46" t="n">
        <v>57.2</v>
      </c>
      <c r="F2431" s="44" t="n">
        <v>0</v>
      </c>
      <c r="G2431" s="30" t="inlineStr">
        <is>
          <t>AS-AS2146-SAND-39</t>
        </is>
      </c>
      <c r="H2431" s="37" t="n">
        <v>2</v>
      </c>
      <c r="Z2431" s="30">
        <f>UPPER(TRIM(B2431))&amp;"|"&amp;UPPER(TRIM(C2431))&amp;"|"&amp;UPPER(TRIM(D2431))</f>
        <v/>
      </c>
    </row>
    <row r="2432" ht="18" customHeight="1" s="31">
      <c r="A2432" s="44" t="inlineStr">
        <is>
          <t>AS UGG</t>
        </is>
      </c>
      <c r="B2432" s="45" t="inlineStr">
        <is>
          <t>[AS UGG] Keano (AS2146)</t>
        </is>
      </c>
      <c r="C2432" s="44" t="inlineStr">
        <is>
          <t>Sand</t>
        </is>
      </c>
      <c r="D2432" s="44" t="inlineStr">
        <is>
          <t>40</t>
        </is>
      </c>
      <c r="E2432" s="46" t="n">
        <v>57.2</v>
      </c>
      <c r="F2432" s="44" t="n">
        <v>0</v>
      </c>
      <c r="G2432" s="30" t="inlineStr">
        <is>
          <t>AS-AS2146-SAND-40</t>
        </is>
      </c>
      <c r="H2432" s="37" t="n">
        <v>2</v>
      </c>
      <c r="Z2432" s="30">
        <f>UPPER(TRIM(B2432))&amp;"|"&amp;UPPER(TRIM(C2432))&amp;"|"&amp;UPPER(TRIM(D2432))</f>
        <v/>
      </c>
    </row>
    <row r="2433" ht="18" customHeight="1" s="31">
      <c r="A2433" s="44" t="inlineStr">
        <is>
          <t>AS UGG</t>
        </is>
      </c>
      <c r="B2433" s="45" t="inlineStr">
        <is>
          <t>[AS UGG] Keano (AS2146)</t>
        </is>
      </c>
      <c r="C2433" s="44" t="inlineStr">
        <is>
          <t>Sand</t>
        </is>
      </c>
      <c r="D2433" s="44" t="inlineStr">
        <is>
          <t>41</t>
        </is>
      </c>
      <c r="E2433" s="46" t="n">
        <v>57.2</v>
      </c>
      <c r="F2433" s="44" t="n">
        <v>0</v>
      </c>
      <c r="G2433" s="30" t="inlineStr">
        <is>
          <t>AS-AS2146-SAND-41</t>
        </is>
      </c>
      <c r="H2433" s="37" t="n">
        <v>2</v>
      </c>
      <c r="Z2433" s="30">
        <f>UPPER(TRIM(B2433))&amp;"|"&amp;UPPER(TRIM(C2433))&amp;"|"&amp;UPPER(TRIM(D2433))</f>
        <v/>
      </c>
    </row>
    <row r="2434" ht="18" customHeight="1" s="31">
      <c r="A2434" s="44" t="inlineStr">
        <is>
          <t>AS UGG</t>
        </is>
      </c>
      <c r="B2434" s="45" t="inlineStr">
        <is>
          <t>[AS UGG] Keaton (AS5033)</t>
        </is>
      </c>
      <c r="C2434" s="44" t="inlineStr">
        <is>
          <t>Sand</t>
        </is>
      </c>
      <c r="D2434" s="44" t="inlineStr">
        <is>
          <t>35</t>
        </is>
      </c>
      <c r="E2434" s="46" t="n">
        <v>66</v>
      </c>
      <c r="F2434" s="44" t="n">
        <v>0</v>
      </c>
      <c r="G2434" s="30" t="inlineStr">
        <is>
          <t>AS-AS5033-SAND-35</t>
        </is>
      </c>
      <c r="H2434" s="37" t="n">
        <v>2</v>
      </c>
      <c r="Z2434" s="30">
        <f>UPPER(TRIM(B2434))&amp;"|"&amp;UPPER(TRIM(C2434))&amp;"|"&amp;UPPER(TRIM(D2434))</f>
        <v/>
      </c>
    </row>
    <row r="2435" ht="18" customHeight="1" s="31">
      <c r="A2435" s="44" t="inlineStr">
        <is>
          <t>AS UGG</t>
        </is>
      </c>
      <c r="B2435" s="45" t="inlineStr">
        <is>
          <t>[AS UGG] Keaton (AS5033)</t>
        </is>
      </c>
      <c r="C2435" s="44" t="inlineStr">
        <is>
          <t>Sand</t>
        </is>
      </c>
      <c r="D2435" s="44" t="inlineStr">
        <is>
          <t>36</t>
        </is>
      </c>
      <c r="E2435" s="46" t="n">
        <v>66</v>
      </c>
      <c r="F2435" s="44" t="n">
        <v>0</v>
      </c>
      <c r="G2435" s="30" t="inlineStr">
        <is>
          <t>AS-AS5033-SAND-36</t>
        </is>
      </c>
      <c r="H2435" s="37" t="n">
        <v>2</v>
      </c>
      <c r="Z2435" s="30">
        <f>UPPER(TRIM(B2435))&amp;"|"&amp;UPPER(TRIM(C2435))&amp;"|"&amp;UPPER(TRIM(D2435))</f>
        <v/>
      </c>
    </row>
    <row r="2436" ht="18" customHeight="1" s="31">
      <c r="A2436" s="44" t="inlineStr">
        <is>
          <t>AS UGG</t>
        </is>
      </c>
      <c r="B2436" s="45" t="inlineStr">
        <is>
          <t>[AS UGG] Keaton (AS5033)</t>
        </is>
      </c>
      <c r="C2436" s="44" t="inlineStr">
        <is>
          <t>Sand</t>
        </is>
      </c>
      <c r="D2436" s="44" t="inlineStr">
        <is>
          <t>37</t>
        </is>
      </c>
      <c r="E2436" s="46" t="n">
        <v>66</v>
      </c>
      <c r="F2436" s="44" t="n">
        <v>0</v>
      </c>
      <c r="G2436" s="30" t="inlineStr">
        <is>
          <t>AS-AS5033-SAND-37</t>
        </is>
      </c>
      <c r="H2436" s="37" t="n">
        <v>2</v>
      </c>
      <c r="Z2436" s="30">
        <f>UPPER(TRIM(B2436))&amp;"|"&amp;UPPER(TRIM(C2436))&amp;"|"&amp;UPPER(TRIM(D2436))</f>
        <v/>
      </c>
    </row>
    <row r="2437" ht="18" customHeight="1" s="31">
      <c r="A2437" s="44" t="inlineStr">
        <is>
          <t>AS UGG</t>
        </is>
      </c>
      <c r="B2437" s="45" t="inlineStr">
        <is>
          <t>[AS UGG] Keaton (AS5033)</t>
        </is>
      </c>
      <c r="C2437" s="44" t="inlineStr">
        <is>
          <t>Sand</t>
        </is>
      </c>
      <c r="D2437" s="44" t="inlineStr">
        <is>
          <t>38</t>
        </is>
      </c>
      <c r="E2437" s="46" t="n">
        <v>66</v>
      </c>
      <c r="F2437" s="44" t="n">
        <v>0</v>
      </c>
      <c r="G2437" s="30" t="inlineStr">
        <is>
          <t>AS-AS5033-SAND-38</t>
        </is>
      </c>
      <c r="H2437" s="37" t="n">
        <v>2</v>
      </c>
      <c r="Z2437" s="30">
        <f>UPPER(TRIM(B2437))&amp;"|"&amp;UPPER(TRIM(C2437))&amp;"|"&amp;UPPER(TRIM(D2437))</f>
        <v/>
      </c>
    </row>
    <row r="2438" ht="18" customHeight="1" s="31">
      <c r="A2438" s="44" t="inlineStr">
        <is>
          <t>AS UGG</t>
        </is>
      </c>
      <c r="B2438" s="45" t="inlineStr">
        <is>
          <t>[AS UGG] Keaton (AS5033)</t>
        </is>
      </c>
      <c r="C2438" s="44" t="inlineStr">
        <is>
          <t>Sand</t>
        </is>
      </c>
      <c r="D2438" s="44" t="inlineStr">
        <is>
          <t>39</t>
        </is>
      </c>
      <c r="E2438" s="46" t="n">
        <v>66</v>
      </c>
      <c r="F2438" s="44" t="n">
        <v>0</v>
      </c>
      <c r="G2438" s="30" t="inlineStr">
        <is>
          <t>AS-AS5033-SAND-39</t>
        </is>
      </c>
      <c r="H2438" s="37" t="n">
        <v>2</v>
      </c>
      <c r="Z2438" s="30">
        <f>UPPER(TRIM(B2438))&amp;"|"&amp;UPPER(TRIM(C2438))&amp;"|"&amp;UPPER(TRIM(D2438))</f>
        <v/>
      </c>
    </row>
    <row r="2439" ht="18" customHeight="1" s="31">
      <c r="A2439" s="44" t="inlineStr">
        <is>
          <t>AS UGG</t>
        </is>
      </c>
      <c r="B2439" s="45" t="inlineStr">
        <is>
          <t>[AS UGG] Keaton (AS5033)</t>
        </is>
      </c>
      <c r="C2439" s="44" t="inlineStr">
        <is>
          <t>Sand</t>
        </is>
      </c>
      <c r="D2439" s="44" t="inlineStr">
        <is>
          <t>40</t>
        </is>
      </c>
      <c r="E2439" s="46" t="n">
        <v>66</v>
      </c>
      <c r="F2439" s="44" t="n">
        <v>0</v>
      </c>
      <c r="G2439" s="30" t="inlineStr">
        <is>
          <t>AS-AS5033-SAND-40</t>
        </is>
      </c>
      <c r="H2439" s="37" t="n">
        <v>2</v>
      </c>
      <c r="Z2439" s="30">
        <f>UPPER(TRIM(B2439))&amp;"|"&amp;UPPER(TRIM(C2439))&amp;"|"&amp;UPPER(TRIM(D2439))</f>
        <v/>
      </c>
    </row>
    <row r="2440" ht="18" customHeight="1" s="31">
      <c r="A2440" s="44" t="inlineStr">
        <is>
          <t>AS UGG</t>
        </is>
      </c>
      <c r="B2440" s="45" t="inlineStr">
        <is>
          <t>[AS UGG] Keaton (AS5033)</t>
        </is>
      </c>
      <c r="C2440" s="44" t="inlineStr">
        <is>
          <t>Sand</t>
        </is>
      </c>
      <c r="D2440" s="44" t="inlineStr">
        <is>
          <t>41</t>
        </is>
      </c>
      <c r="E2440" s="46" t="n">
        <v>66</v>
      </c>
      <c r="F2440" s="44" t="n">
        <v>0</v>
      </c>
      <c r="G2440" s="30" t="inlineStr">
        <is>
          <t>AS-AS5033-SAND-41</t>
        </is>
      </c>
      <c r="H2440" s="37" t="n">
        <v>2</v>
      </c>
      <c r="Z2440" s="30">
        <f>UPPER(TRIM(B2440))&amp;"|"&amp;UPPER(TRIM(C2440))&amp;"|"&amp;UPPER(TRIM(D2440))</f>
        <v/>
      </c>
    </row>
    <row r="2441" ht="18" customHeight="1" s="31">
      <c r="A2441" s="44" t="inlineStr">
        <is>
          <t>AS UGG</t>
        </is>
      </c>
      <c r="B2441" s="45" t="inlineStr">
        <is>
          <t>[AS UGG] Keaton (AS5033)</t>
        </is>
      </c>
      <c r="C2441" s="44" t="inlineStr">
        <is>
          <t>Sand</t>
        </is>
      </c>
      <c r="D2441" s="44" t="inlineStr">
        <is>
          <t>42</t>
        </is>
      </c>
      <c r="E2441" s="46" t="n">
        <v>67.76000000000001</v>
      </c>
      <c r="F2441" s="44" t="n">
        <v>0</v>
      </c>
      <c r="G2441" s="30" t="inlineStr">
        <is>
          <t>AS-AS5033-SAND-42</t>
        </is>
      </c>
      <c r="H2441" s="37" t="n">
        <v>2</v>
      </c>
      <c r="Z2441" s="30">
        <f>UPPER(TRIM(B2441))&amp;"|"&amp;UPPER(TRIM(C2441))&amp;"|"&amp;UPPER(TRIM(D2441))</f>
        <v/>
      </c>
    </row>
    <row r="2442" ht="18" customHeight="1" s="31">
      <c r="A2442" s="44" t="inlineStr">
        <is>
          <t>AS UGG</t>
        </is>
      </c>
      <c r="B2442" s="45" t="inlineStr">
        <is>
          <t>[AS UGG] Keaton (AS5033)</t>
        </is>
      </c>
      <c r="C2442" s="44" t="inlineStr">
        <is>
          <t>Sand</t>
        </is>
      </c>
      <c r="D2442" s="44" t="inlineStr">
        <is>
          <t>43</t>
        </is>
      </c>
      <c r="E2442" s="46" t="n">
        <v>67.76000000000001</v>
      </c>
      <c r="F2442" s="44" t="n">
        <v>0</v>
      </c>
      <c r="G2442" s="30" t="inlineStr">
        <is>
          <t>AS-AS5033-SAND-43</t>
        </is>
      </c>
      <c r="H2442" s="37" t="n">
        <v>2</v>
      </c>
      <c r="Z2442" s="30">
        <f>UPPER(TRIM(B2442))&amp;"|"&amp;UPPER(TRIM(C2442))&amp;"|"&amp;UPPER(TRIM(D2442))</f>
        <v/>
      </c>
    </row>
    <row r="2443" ht="18" customHeight="1" s="31">
      <c r="A2443" s="44" t="inlineStr">
        <is>
          <t>AS UGG</t>
        </is>
      </c>
      <c r="B2443" s="45" t="inlineStr">
        <is>
          <t>[AS UGG] Keaton (AS5033)</t>
        </is>
      </c>
      <c r="C2443" s="44" t="inlineStr">
        <is>
          <t>Chestnut</t>
        </is>
      </c>
      <c r="D2443" s="44" t="inlineStr">
        <is>
          <t>35</t>
        </is>
      </c>
      <c r="E2443" s="46" t="n">
        <v>67.76000000000001</v>
      </c>
      <c r="F2443" s="44" t="n">
        <v>0</v>
      </c>
      <c r="G2443" s="30" t="inlineStr">
        <is>
          <t>AS-AS5033-CHESTNUT-35</t>
        </is>
      </c>
      <c r="H2443" s="37" t="n">
        <v>2</v>
      </c>
      <c r="Z2443" s="30">
        <f>UPPER(TRIM(B2443))&amp;"|"&amp;UPPER(TRIM(C2443))&amp;"|"&amp;UPPER(TRIM(D2443))</f>
        <v/>
      </c>
    </row>
    <row r="2444" ht="18" customHeight="1" s="31">
      <c r="A2444" s="44" t="inlineStr">
        <is>
          <t>AS UGG</t>
        </is>
      </c>
      <c r="B2444" s="45" t="inlineStr">
        <is>
          <t>[AS UGG] Keaton (AS5033)</t>
        </is>
      </c>
      <c r="C2444" s="44" t="inlineStr">
        <is>
          <t>Chestnut</t>
        </is>
      </c>
      <c r="D2444" s="44" t="inlineStr">
        <is>
          <t>36</t>
        </is>
      </c>
      <c r="E2444" s="46" t="n">
        <v>67.76000000000001</v>
      </c>
      <c r="F2444" s="44" t="n">
        <v>0</v>
      </c>
      <c r="G2444" s="30" t="inlineStr">
        <is>
          <t>AS-AS5033-CHESTNUT-36</t>
        </is>
      </c>
      <c r="H2444" s="37" t="n">
        <v>2</v>
      </c>
      <c r="Z2444" s="30">
        <f>UPPER(TRIM(B2444))&amp;"|"&amp;UPPER(TRIM(C2444))&amp;"|"&amp;UPPER(TRIM(D2444))</f>
        <v/>
      </c>
    </row>
    <row r="2445" ht="18" customHeight="1" s="31">
      <c r="A2445" s="44" t="inlineStr">
        <is>
          <t>AS UGG</t>
        </is>
      </c>
      <c r="B2445" s="45" t="inlineStr">
        <is>
          <t>[AS UGG] Keaton (AS5033)</t>
        </is>
      </c>
      <c r="C2445" s="44" t="inlineStr">
        <is>
          <t>Chestnut</t>
        </is>
      </c>
      <c r="D2445" s="44" t="inlineStr">
        <is>
          <t>37</t>
        </is>
      </c>
      <c r="E2445" s="46" t="n">
        <v>67.76000000000001</v>
      </c>
      <c r="F2445" s="44" t="n">
        <v>0</v>
      </c>
      <c r="G2445" s="30" t="inlineStr">
        <is>
          <t>AS-AS5033-CHESTNUT-37</t>
        </is>
      </c>
      <c r="H2445" s="37" t="n">
        <v>2</v>
      </c>
      <c r="Z2445" s="30">
        <f>UPPER(TRIM(B2445))&amp;"|"&amp;UPPER(TRIM(C2445))&amp;"|"&amp;UPPER(TRIM(D2445))</f>
        <v/>
      </c>
    </row>
    <row r="2446" ht="18" customHeight="1" s="31">
      <c r="A2446" s="44" t="inlineStr">
        <is>
          <t>AS UGG</t>
        </is>
      </c>
      <c r="B2446" s="45" t="inlineStr">
        <is>
          <t>[AS UGG] Keaton (AS5033)</t>
        </is>
      </c>
      <c r="C2446" s="44" t="inlineStr">
        <is>
          <t>Chestnut</t>
        </is>
      </c>
      <c r="D2446" s="44" t="inlineStr">
        <is>
          <t>38</t>
        </is>
      </c>
      <c r="E2446" s="46" t="n">
        <v>67.76000000000001</v>
      </c>
      <c r="F2446" s="44" t="n">
        <v>0</v>
      </c>
      <c r="G2446" s="30" t="inlineStr">
        <is>
          <t>AS-AS5033-CHESTNUT-38</t>
        </is>
      </c>
      <c r="H2446" s="37" t="n">
        <v>2</v>
      </c>
      <c r="Z2446" s="30">
        <f>UPPER(TRIM(B2446))&amp;"|"&amp;UPPER(TRIM(C2446))&amp;"|"&amp;UPPER(TRIM(D2446))</f>
        <v/>
      </c>
    </row>
    <row r="2447" ht="18" customHeight="1" s="31">
      <c r="A2447" s="44" t="inlineStr">
        <is>
          <t>AS UGG</t>
        </is>
      </c>
      <c r="B2447" s="45" t="inlineStr">
        <is>
          <t>[AS UGG] Keaton (AS5033)</t>
        </is>
      </c>
      <c r="C2447" s="44" t="inlineStr">
        <is>
          <t>Chestnut</t>
        </is>
      </c>
      <c r="D2447" s="44" t="inlineStr">
        <is>
          <t>39</t>
        </is>
      </c>
      <c r="E2447" s="46" t="n">
        <v>67.76000000000001</v>
      </c>
      <c r="F2447" s="44" t="n">
        <v>0</v>
      </c>
      <c r="G2447" s="30" t="inlineStr">
        <is>
          <t>AS-AS5033-CHESTNUT-39</t>
        </is>
      </c>
      <c r="H2447" s="37" t="n">
        <v>2</v>
      </c>
      <c r="Z2447" s="30">
        <f>UPPER(TRIM(B2447))&amp;"|"&amp;UPPER(TRIM(C2447))&amp;"|"&amp;UPPER(TRIM(D2447))</f>
        <v/>
      </c>
    </row>
    <row r="2448" ht="18" customHeight="1" s="31">
      <c r="A2448" s="44" t="inlineStr">
        <is>
          <t>AS UGG</t>
        </is>
      </c>
      <c r="B2448" s="45" t="inlineStr">
        <is>
          <t>[AS UGG] Keaton (AS5033)</t>
        </is>
      </c>
      <c r="C2448" s="44" t="inlineStr">
        <is>
          <t>Chestnut</t>
        </is>
      </c>
      <c r="D2448" s="44" t="inlineStr">
        <is>
          <t>40</t>
        </is>
      </c>
      <c r="E2448" s="46" t="n">
        <v>67.76000000000001</v>
      </c>
      <c r="F2448" s="44" t="n">
        <v>0</v>
      </c>
      <c r="G2448" s="30" t="inlineStr">
        <is>
          <t>AS-AS5033-CHESTNUT-40</t>
        </is>
      </c>
      <c r="H2448" s="37" t="n">
        <v>2</v>
      </c>
      <c r="Z2448" s="30">
        <f>UPPER(TRIM(B2448))&amp;"|"&amp;UPPER(TRIM(C2448))&amp;"|"&amp;UPPER(TRIM(D2448))</f>
        <v/>
      </c>
    </row>
    <row r="2449" ht="18" customHeight="1" s="31">
      <c r="A2449" s="44" t="inlineStr">
        <is>
          <t>AS UGG</t>
        </is>
      </c>
      <c r="B2449" s="45" t="inlineStr">
        <is>
          <t>[AS UGG] Keaton (AS5033)</t>
        </is>
      </c>
      <c r="C2449" s="44" t="inlineStr">
        <is>
          <t>Chestnut</t>
        </is>
      </c>
      <c r="D2449" s="44" t="inlineStr">
        <is>
          <t>41</t>
        </is>
      </c>
      <c r="E2449" s="46" t="n">
        <v>67.76000000000001</v>
      </c>
      <c r="F2449" s="44" t="n">
        <v>0</v>
      </c>
      <c r="G2449" s="30" t="inlineStr">
        <is>
          <t>AS-AS5033-CHESTNUT-41</t>
        </is>
      </c>
      <c r="H2449" s="37" t="n">
        <v>2</v>
      </c>
      <c r="Z2449" s="30">
        <f>UPPER(TRIM(B2449))&amp;"|"&amp;UPPER(TRIM(C2449))&amp;"|"&amp;UPPER(TRIM(D2449))</f>
        <v/>
      </c>
    </row>
    <row r="2450" ht="18" customHeight="1" s="31">
      <c r="A2450" s="44" t="inlineStr">
        <is>
          <t>AS UGG</t>
        </is>
      </c>
      <c r="B2450" s="45" t="inlineStr">
        <is>
          <t>[AS UGG] Keaton (AS5033)</t>
        </is>
      </c>
      <c r="C2450" s="44" t="inlineStr">
        <is>
          <t>Chestnut</t>
        </is>
      </c>
      <c r="D2450" s="44" t="inlineStr">
        <is>
          <t>42</t>
        </is>
      </c>
      <c r="E2450" s="46" t="n">
        <v>67.76000000000001</v>
      </c>
      <c r="F2450" s="44" t="n">
        <v>0</v>
      </c>
      <c r="G2450" s="30" t="inlineStr">
        <is>
          <t>AS-AS5033-CHESTNUT-42</t>
        </is>
      </c>
      <c r="H2450" s="37" t="n">
        <v>2</v>
      </c>
      <c r="Z2450" s="30">
        <f>UPPER(TRIM(B2450))&amp;"|"&amp;UPPER(TRIM(C2450))&amp;"|"&amp;UPPER(TRIM(D2450))</f>
        <v/>
      </c>
    </row>
    <row r="2451" ht="18" customHeight="1" s="31">
      <c r="A2451" s="44" t="inlineStr">
        <is>
          <t>AS UGG</t>
        </is>
      </c>
      <c r="B2451" s="45" t="inlineStr">
        <is>
          <t>[AS UGG] Keaton (AS5033)</t>
        </is>
      </c>
      <c r="C2451" s="44" t="inlineStr">
        <is>
          <t>Chestnut</t>
        </is>
      </c>
      <c r="D2451" s="44" t="inlineStr">
        <is>
          <t>43</t>
        </is>
      </c>
      <c r="E2451" s="46" t="n">
        <v>67.76000000000001</v>
      </c>
      <c r="F2451" s="44" t="n">
        <v>0</v>
      </c>
      <c r="G2451" s="30" t="inlineStr">
        <is>
          <t>AS-AS5033-CHESTNUT-43</t>
        </is>
      </c>
      <c r="H2451" s="37" t="n">
        <v>2</v>
      </c>
      <c r="Z2451" s="30">
        <f>UPPER(TRIM(B2451))&amp;"|"&amp;UPPER(TRIM(C2451))&amp;"|"&amp;UPPER(TRIM(D2451))</f>
        <v/>
      </c>
    </row>
    <row r="2452" ht="18" customHeight="1" s="31">
      <c r="A2452" s="44" t="inlineStr">
        <is>
          <t>AS UGG</t>
        </is>
      </c>
      <c r="B2452" s="45" t="inlineStr">
        <is>
          <t>[AS UGG] Kelvy Bag (ASA027)</t>
        </is>
      </c>
      <c r="C2452" s="44" t="inlineStr">
        <is>
          <t>Taupe</t>
        </is>
      </c>
      <c r="D2452" s="44" t="inlineStr"/>
      <c r="E2452" s="46" t="n">
        <v>78.65000000000001</v>
      </c>
      <c r="F2452" s="44" t="n">
        <v>0</v>
      </c>
      <c r="G2452" s="30" t="inlineStr">
        <is>
          <t>AS-ASA027-TAUPE</t>
        </is>
      </c>
      <c r="H2452" s="37" t="n">
        <v>1</v>
      </c>
      <c r="Z2452" s="30">
        <f>UPPER(TRIM(B2452))&amp;"|"&amp;UPPER(TRIM(C2452))&amp;"|"&amp;UPPER(TRIM(D2452))</f>
        <v/>
      </c>
    </row>
    <row r="2453" ht="18" customHeight="1" s="31">
      <c r="A2453" s="41" t="inlineStr">
        <is>
          <t>AS UGG</t>
        </is>
      </c>
      <c r="B2453" s="42" t="inlineStr">
        <is>
          <t>[AS UGG] Kelvy Bag (ASA027)</t>
        </is>
      </c>
      <c r="C2453" s="41" t="inlineStr">
        <is>
          <t>Chestnut</t>
        </is>
      </c>
      <c r="D2453" s="41" t="inlineStr"/>
      <c r="E2453" s="43" t="n">
        <v>75.90000000000001</v>
      </c>
      <c r="F2453" s="41" t="n">
        <v>419</v>
      </c>
      <c r="G2453" s="30" t="inlineStr">
        <is>
          <t>AS-ASA027-CHESTNUT</t>
        </is>
      </c>
      <c r="H2453" s="37" t="n">
        <v>1</v>
      </c>
      <c r="Z2453" s="30">
        <f>UPPER(TRIM(B2453))&amp;"|"&amp;UPPER(TRIM(C2453))&amp;"|"&amp;UPPER(TRIM(D2453))</f>
        <v/>
      </c>
    </row>
    <row r="2454" ht="18" customHeight="1" s="31">
      <c r="A2454" s="41" t="inlineStr">
        <is>
          <t>AS UGG</t>
        </is>
      </c>
      <c r="B2454" s="42" t="inlineStr">
        <is>
          <t>[AS UGG] Kelvy Bag (ASA027)</t>
        </is>
      </c>
      <c r="C2454" s="41" t="inlineStr">
        <is>
          <t>Ash Brown</t>
        </is>
      </c>
      <c r="D2454" s="41" t="inlineStr"/>
      <c r="E2454" s="43" t="n">
        <v>75.90000000000001</v>
      </c>
      <c r="F2454" s="41" t="n">
        <v>229</v>
      </c>
      <c r="G2454" s="30" t="inlineStr">
        <is>
          <t>AS-ASA027-ASH-BROWN</t>
        </is>
      </c>
      <c r="H2454" s="37" t="n">
        <v>1</v>
      </c>
      <c r="Z2454" s="30">
        <f>UPPER(TRIM(B2454))&amp;"|"&amp;UPPER(TRIM(C2454))&amp;"|"&amp;UPPER(TRIM(D2454))</f>
        <v/>
      </c>
    </row>
    <row r="2455" ht="18" customHeight="1" s="31">
      <c r="A2455" s="41" t="inlineStr">
        <is>
          <t>AS UGG</t>
        </is>
      </c>
      <c r="B2455" s="42" t="inlineStr">
        <is>
          <t>[AS UGG] Kenny Bag (ASA034)</t>
        </is>
      </c>
      <c r="C2455" s="41" t="inlineStr">
        <is>
          <t>Sand</t>
        </is>
      </c>
      <c r="D2455" s="41" t="inlineStr"/>
      <c r="E2455" s="43" t="n">
        <v>74.8</v>
      </c>
      <c r="F2455" s="41" t="n">
        <v>271</v>
      </c>
      <c r="G2455" s="30" t="inlineStr">
        <is>
          <t>AS-ASA034-SAND</t>
        </is>
      </c>
      <c r="H2455" s="37" t="n">
        <v>1</v>
      </c>
      <c r="Z2455" s="30">
        <f>UPPER(TRIM(B2455))&amp;"|"&amp;UPPER(TRIM(C2455))&amp;"|"&amp;UPPER(TRIM(D2455))</f>
        <v/>
      </c>
    </row>
    <row r="2456" ht="18" customHeight="1" s="31">
      <c r="A2456" s="41" t="inlineStr">
        <is>
          <t>AS UGG</t>
        </is>
      </c>
      <c r="B2456" s="42" t="inlineStr">
        <is>
          <t>[AS UGG] Kenny Bag (ASA034)</t>
        </is>
      </c>
      <c r="C2456" s="41" t="inlineStr">
        <is>
          <t>Chestnut</t>
        </is>
      </c>
      <c r="D2456" s="41" t="inlineStr"/>
      <c r="E2456" s="43" t="n">
        <v>74.8</v>
      </c>
      <c r="F2456" s="41" t="n">
        <v>246</v>
      </c>
      <c r="G2456" s="30" t="inlineStr">
        <is>
          <t>AS-ASA034-CHESTNUT</t>
        </is>
      </c>
      <c r="H2456" s="37" t="n">
        <v>1</v>
      </c>
      <c r="Z2456" s="30">
        <f>UPPER(TRIM(B2456))&amp;"|"&amp;UPPER(TRIM(C2456))&amp;"|"&amp;UPPER(TRIM(D2456))</f>
        <v/>
      </c>
    </row>
    <row r="2457" ht="18" customHeight="1" s="31">
      <c r="A2457" s="44" t="inlineStr">
        <is>
          <t>AS UGG</t>
        </is>
      </c>
      <c r="B2457" s="45" t="inlineStr">
        <is>
          <t>[AS UGG] Kids Barney (AS3087K)</t>
        </is>
      </c>
      <c r="C2457" s="44" t="inlineStr">
        <is>
          <t>Chestnut</t>
        </is>
      </c>
      <c r="D2457" s="44" t="inlineStr">
        <is>
          <t>AU 4-5 (EU 21-22)</t>
        </is>
      </c>
      <c r="E2457" s="46" t="n">
        <v>26.62</v>
      </c>
      <c r="F2457" s="44" t="n">
        <v>0</v>
      </c>
      <c r="G2457" s="30" t="inlineStr">
        <is>
          <t>AS-AS3087K-CHESTNUT-25</t>
        </is>
      </c>
      <c r="H2457" s="37" t="n">
        <v>1</v>
      </c>
      <c r="Z2457" s="30">
        <f>UPPER(TRIM(B2457))&amp;"|"&amp;UPPER(TRIM(C2457))&amp;"|"&amp;UPPER(TRIM(D2457))</f>
        <v/>
      </c>
    </row>
    <row r="2458" ht="18" customHeight="1" s="31">
      <c r="A2458" s="44" t="inlineStr">
        <is>
          <t>AS UGG</t>
        </is>
      </c>
      <c r="B2458" s="45" t="inlineStr">
        <is>
          <t>[AS UGG] Kids Barney (AS3087K)</t>
        </is>
      </c>
      <c r="C2458" s="44" t="inlineStr">
        <is>
          <t>Chestnut</t>
        </is>
      </c>
      <c r="D2458" s="44" t="inlineStr">
        <is>
          <t>AU 6-7 (EU 23-25)</t>
        </is>
      </c>
      <c r="E2458" s="46" t="n">
        <v>26.62</v>
      </c>
      <c r="F2458" s="44" t="n">
        <v>0</v>
      </c>
      <c r="G2458" s="30" t="inlineStr">
        <is>
          <t>AS-AS3087K-CHESTNUT-27</t>
        </is>
      </c>
      <c r="H2458" s="37" t="n">
        <v>1</v>
      </c>
      <c r="Z2458" s="30">
        <f>UPPER(TRIM(B2458))&amp;"|"&amp;UPPER(TRIM(C2458))&amp;"|"&amp;UPPER(TRIM(D2458))</f>
        <v/>
      </c>
    </row>
    <row r="2459" ht="18" customHeight="1" s="31">
      <c r="A2459" s="44" t="inlineStr">
        <is>
          <t>AS UGG</t>
        </is>
      </c>
      <c r="B2459" s="45" t="inlineStr">
        <is>
          <t>[AS UGG] Kids Barney (AS3087K)</t>
        </is>
      </c>
      <c r="C2459" s="44" t="inlineStr">
        <is>
          <t>Chestnut</t>
        </is>
      </c>
      <c r="D2459" s="44" t="inlineStr">
        <is>
          <t>AU 8-10 (EU 26-28)</t>
        </is>
      </c>
      <c r="E2459" s="46" t="n">
        <v>26.62</v>
      </c>
      <c r="F2459" s="44" t="n">
        <v>0</v>
      </c>
      <c r="G2459" s="30" t="inlineStr">
        <is>
          <t>AS-AS3087K-CHESTNUT-29</t>
        </is>
      </c>
      <c r="H2459" s="37" t="n">
        <v>1</v>
      </c>
      <c r="Z2459" s="30">
        <f>UPPER(TRIM(B2459))&amp;"|"&amp;UPPER(TRIM(C2459))&amp;"|"&amp;UPPER(TRIM(D2459))</f>
        <v/>
      </c>
    </row>
    <row r="2460" ht="18" customHeight="1" s="31">
      <c r="A2460" s="44" t="inlineStr">
        <is>
          <t>AS UGG</t>
        </is>
      </c>
      <c r="B2460" s="45" t="inlineStr">
        <is>
          <t>[AS UGG] Kids Barney (AS3087K)</t>
        </is>
      </c>
      <c r="C2460" s="44" t="inlineStr">
        <is>
          <t>Chestnut</t>
        </is>
      </c>
      <c r="D2460" s="44" t="inlineStr">
        <is>
          <t>AU 11-12 (EU 29-32)</t>
        </is>
      </c>
      <c r="E2460" s="46" t="n">
        <v>26.62</v>
      </c>
      <c r="F2460" s="44" t="n">
        <v>0</v>
      </c>
      <c r="G2460" s="30" t="inlineStr">
        <is>
          <t>AS-AS3087K-CHESTNUT-31</t>
        </is>
      </c>
      <c r="H2460" s="37" t="n">
        <v>1</v>
      </c>
      <c r="Z2460" s="30">
        <f>UPPER(TRIM(B2460))&amp;"|"&amp;UPPER(TRIM(C2460))&amp;"|"&amp;UPPER(TRIM(D2460))</f>
        <v/>
      </c>
    </row>
    <row r="2461" ht="18" customHeight="1" s="31">
      <c r="A2461" s="44" t="inlineStr">
        <is>
          <t>AS UGG</t>
        </is>
      </c>
      <c r="B2461" s="45" t="inlineStr">
        <is>
          <t>[AS UGG] Kids Barney (AS3087K)</t>
        </is>
      </c>
      <c r="C2461" s="44" t="inlineStr">
        <is>
          <t>Chestnut</t>
        </is>
      </c>
      <c r="D2461" s="44" t="inlineStr">
        <is>
          <t>AU 13-2 (EU 33-34)</t>
        </is>
      </c>
      <c r="E2461" s="46" t="n">
        <v>26.62</v>
      </c>
      <c r="F2461" s="44" t="n">
        <v>0</v>
      </c>
      <c r="G2461" s="30" t="inlineStr">
        <is>
          <t>AS-AS3087K-CHESTNUT-33</t>
        </is>
      </c>
      <c r="H2461" s="37" t="n">
        <v>1</v>
      </c>
      <c r="Z2461" s="30">
        <f>UPPER(TRIM(B2461))&amp;"|"&amp;UPPER(TRIM(C2461))&amp;"|"&amp;UPPER(TRIM(D2461))</f>
        <v/>
      </c>
    </row>
    <row r="2462" ht="18" customHeight="1" s="31">
      <c r="A2462" s="44" t="inlineStr">
        <is>
          <t>AS UGG</t>
        </is>
      </c>
      <c r="B2462" s="45" t="inlineStr">
        <is>
          <t>[AS UGG] Kids Barney (AS3087K)</t>
        </is>
      </c>
      <c r="C2462" s="44" t="inlineStr">
        <is>
          <t>Chestnut</t>
        </is>
      </c>
      <c r="D2462" s="44" t="inlineStr">
        <is>
          <t>34</t>
        </is>
      </c>
      <c r="E2462" s="46" t="n">
        <v>26.62</v>
      </c>
      <c r="F2462" s="44" t="n">
        <v>0</v>
      </c>
      <c r="G2462" s="30" t="inlineStr">
        <is>
          <t>AS-AS3087K-CHESTNUT-34</t>
        </is>
      </c>
      <c r="H2462" s="37" t="n">
        <v>1</v>
      </c>
      <c r="Z2462" s="30">
        <f>UPPER(TRIM(B2462))&amp;"|"&amp;UPPER(TRIM(C2462))&amp;"|"&amp;UPPER(TRIM(D2462))</f>
        <v/>
      </c>
    </row>
    <row r="2463" ht="18" customHeight="1" s="31">
      <c r="A2463" s="41" t="inlineStr">
        <is>
          <t>AS UGG</t>
        </is>
      </c>
      <c r="B2463" s="42" t="inlineStr">
        <is>
          <t>[AS UGG] Kids Beanie (ASA015)</t>
        </is>
      </c>
      <c r="C2463" s="41" t="inlineStr">
        <is>
          <t>Pink</t>
        </is>
      </c>
      <c r="D2463" s="41" t="inlineStr"/>
      <c r="E2463" s="43" t="n">
        <v>12.1</v>
      </c>
      <c r="F2463" s="41" t="n">
        <v>97</v>
      </c>
      <c r="G2463" s="30" t="inlineStr">
        <is>
          <t>AS-ASA015-PINK</t>
        </is>
      </c>
      <c r="H2463" s="37" t="n">
        <v>1</v>
      </c>
      <c r="Z2463" s="30">
        <f>UPPER(TRIM(B2463))&amp;"|"&amp;UPPER(TRIM(C2463))&amp;"|"&amp;UPPER(TRIM(D2463))</f>
        <v/>
      </c>
    </row>
    <row r="2464" ht="18" customHeight="1" s="31">
      <c r="A2464" s="41" t="inlineStr">
        <is>
          <t>AS UGG</t>
        </is>
      </c>
      <c r="B2464" s="42" t="inlineStr">
        <is>
          <t>[AS UGG] Kids Beanie (ASA015)</t>
        </is>
      </c>
      <c r="C2464" s="41" t="inlineStr">
        <is>
          <t>Chestnut</t>
        </is>
      </c>
      <c r="D2464" s="41" t="inlineStr"/>
      <c r="E2464" s="43" t="n">
        <v>12.1</v>
      </c>
      <c r="F2464" s="41" t="n">
        <v>125</v>
      </c>
      <c r="G2464" s="30" t="inlineStr">
        <is>
          <t>AS-ASA015-CHESTNUT</t>
        </is>
      </c>
      <c r="H2464" s="37" t="n">
        <v>1</v>
      </c>
      <c r="Z2464" s="30">
        <f>UPPER(TRIM(B2464))&amp;"|"&amp;UPPER(TRIM(C2464))&amp;"|"&amp;UPPER(TRIM(D2464))</f>
        <v/>
      </c>
    </row>
    <row r="2465" ht="18" customHeight="1" s="31">
      <c r="A2465" s="44" t="inlineStr">
        <is>
          <t>AS UGG</t>
        </is>
      </c>
      <c r="B2465" s="45" t="inlineStr">
        <is>
          <t>[AS UGG] Kids Beanie Bootie Gift Pack (ASZ016)</t>
        </is>
      </c>
      <c r="C2465" s="44" t="inlineStr">
        <is>
          <t>Pink</t>
        </is>
      </c>
      <c r="D2465" s="44" t="inlineStr">
        <is>
          <t>SMALL</t>
        </is>
      </c>
      <c r="E2465" s="46" t="n">
        <v>28.6</v>
      </c>
      <c r="F2465" s="44" t="n">
        <v>0</v>
      </c>
      <c r="G2465" s="30" t="inlineStr">
        <is>
          <t>AS-ASZ016-PINK-SMALL</t>
        </is>
      </c>
      <c r="H2465" s="37" t="n">
        <v>1</v>
      </c>
      <c r="Z2465" s="30">
        <f>UPPER(TRIM(B2465))&amp;"|"&amp;UPPER(TRIM(C2465))&amp;"|"&amp;UPPER(TRIM(D2465))</f>
        <v/>
      </c>
    </row>
    <row r="2466" ht="18" customHeight="1" s="31">
      <c r="A2466" s="44" t="inlineStr">
        <is>
          <t>AS UGG</t>
        </is>
      </c>
      <c r="B2466" s="45" t="inlineStr">
        <is>
          <t>[AS UGG] Kids Beanie Bootie Gift Pack (ASZ016)</t>
        </is>
      </c>
      <c r="C2466" s="44" t="inlineStr">
        <is>
          <t>Pink</t>
        </is>
      </c>
      <c r="D2466" s="44" t="inlineStr">
        <is>
          <t>MEDIUM</t>
        </is>
      </c>
      <c r="E2466" s="46" t="n">
        <v>28.6</v>
      </c>
      <c r="F2466" s="44" t="n">
        <v>0</v>
      </c>
      <c r="G2466" s="30" t="inlineStr">
        <is>
          <t>AS-ASZ016-PINK-MEDIUM</t>
        </is>
      </c>
      <c r="H2466" s="37" t="n">
        <v>1</v>
      </c>
      <c r="Z2466" s="30">
        <f>UPPER(TRIM(B2466))&amp;"|"&amp;UPPER(TRIM(C2466))&amp;"|"&amp;UPPER(TRIM(D2466))</f>
        <v/>
      </c>
    </row>
    <row r="2467" ht="18" customHeight="1" s="31">
      <c r="A2467" s="44" t="inlineStr">
        <is>
          <t>AS UGG</t>
        </is>
      </c>
      <c r="B2467" s="45" t="inlineStr">
        <is>
          <t>[AS UGG] Kids Beanie Bootie Gift Pack (ASZ016)</t>
        </is>
      </c>
      <c r="C2467" s="44" t="inlineStr">
        <is>
          <t>Pink</t>
        </is>
      </c>
      <c r="D2467" s="44" t="inlineStr">
        <is>
          <t>LARGE</t>
        </is>
      </c>
      <c r="E2467" s="46" t="n">
        <v>28.6</v>
      </c>
      <c r="F2467" s="44" t="n">
        <v>8</v>
      </c>
      <c r="G2467" s="30" t="inlineStr">
        <is>
          <t>AS-ASZ016-PINK-LARGE</t>
        </is>
      </c>
      <c r="H2467" s="37" t="n">
        <v>1</v>
      </c>
      <c r="Z2467" s="30">
        <f>UPPER(TRIM(B2467))&amp;"|"&amp;UPPER(TRIM(C2467))&amp;"|"&amp;UPPER(TRIM(D2467))</f>
        <v/>
      </c>
    </row>
    <row r="2468" ht="18" customHeight="1" s="31">
      <c r="A2468" s="44" t="inlineStr">
        <is>
          <t>AS UGG</t>
        </is>
      </c>
      <c r="B2468" s="45" t="inlineStr">
        <is>
          <t>[AS UGG] Kids Beanie Bootie Gift Pack (ASZ016)</t>
        </is>
      </c>
      <c r="C2468" s="44" t="inlineStr">
        <is>
          <t>Pink</t>
        </is>
      </c>
      <c r="D2468" s="44" t="inlineStr">
        <is>
          <t>EXTRA LARGE</t>
        </is>
      </c>
      <c r="E2468" s="46" t="n">
        <v>28.6</v>
      </c>
      <c r="F2468" s="44" t="n">
        <v>1</v>
      </c>
      <c r="G2468" s="30" t="inlineStr">
        <is>
          <t>AS-ASZ016-PINK-EXTRA-LARGE</t>
        </is>
      </c>
      <c r="H2468" s="37" t="n">
        <v>1</v>
      </c>
      <c r="Z2468" s="30">
        <f>UPPER(TRIM(B2468))&amp;"|"&amp;UPPER(TRIM(C2468))&amp;"|"&amp;UPPER(TRIM(D2468))</f>
        <v/>
      </c>
    </row>
    <row r="2469" ht="18" customHeight="1" s="31">
      <c r="A2469" s="44" t="inlineStr">
        <is>
          <t>AS UGG</t>
        </is>
      </c>
      <c r="B2469" s="45" t="inlineStr">
        <is>
          <t>[AS UGG] Kids Beanie Bootie Gift Pack (ASZ016)</t>
        </is>
      </c>
      <c r="C2469" s="44" t="inlineStr">
        <is>
          <t>Chestnut</t>
        </is>
      </c>
      <c r="D2469" s="44" t="inlineStr">
        <is>
          <t>SMALL</t>
        </is>
      </c>
      <c r="E2469" s="46" t="n">
        <v>28.6</v>
      </c>
      <c r="F2469" s="44" t="n">
        <v>0</v>
      </c>
      <c r="G2469" s="30" t="inlineStr">
        <is>
          <t>AS-ASZ016-CHESTNUT-SMALL</t>
        </is>
      </c>
      <c r="H2469" s="37" t="n">
        <v>1</v>
      </c>
      <c r="Z2469" s="30">
        <f>UPPER(TRIM(B2469))&amp;"|"&amp;UPPER(TRIM(C2469))&amp;"|"&amp;UPPER(TRIM(D2469))</f>
        <v/>
      </c>
    </row>
    <row r="2470" ht="18" customHeight="1" s="31">
      <c r="A2470" s="44" t="inlineStr">
        <is>
          <t>AS UGG</t>
        </is>
      </c>
      <c r="B2470" s="45" t="inlineStr">
        <is>
          <t>[AS UGG] Kids Beanie Bootie Gift Pack (ASZ016)</t>
        </is>
      </c>
      <c r="C2470" s="44" t="inlineStr">
        <is>
          <t>Chestnut</t>
        </is>
      </c>
      <c r="D2470" s="44" t="inlineStr">
        <is>
          <t>MEDIUM</t>
        </is>
      </c>
      <c r="E2470" s="46" t="n">
        <v>28.6</v>
      </c>
      <c r="F2470" s="44" t="n">
        <v>0</v>
      </c>
      <c r="G2470" s="30" t="inlineStr">
        <is>
          <t>AS-ASZ016-CHESTNUT-MEDIUM</t>
        </is>
      </c>
      <c r="H2470" s="37" t="n">
        <v>1</v>
      </c>
      <c r="Z2470" s="30">
        <f>UPPER(TRIM(B2470))&amp;"|"&amp;UPPER(TRIM(C2470))&amp;"|"&amp;UPPER(TRIM(D2470))</f>
        <v/>
      </c>
    </row>
    <row r="2471" ht="18" customHeight="1" s="31">
      <c r="A2471" s="44" t="inlineStr">
        <is>
          <t>AS UGG</t>
        </is>
      </c>
      <c r="B2471" s="45" t="inlineStr">
        <is>
          <t>[AS UGG] Kids Beanie Bootie Gift Pack (ASZ016)</t>
        </is>
      </c>
      <c r="C2471" s="44" t="inlineStr">
        <is>
          <t>Chestnut</t>
        </is>
      </c>
      <c r="D2471" s="44" t="inlineStr">
        <is>
          <t>LARGE</t>
        </is>
      </c>
      <c r="E2471" s="46" t="n">
        <v>28.6</v>
      </c>
      <c r="F2471" s="44" t="n">
        <v>0</v>
      </c>
      <c r="G2471" s="30" t="inlineStr">
        <is>
          <t>AS-ASZ016-CHESTNUT-LARGE</t>
        </is>
      </c>
      <c r="H2471" s="37" t="n">
        <v>1</v>
      </c>
      <c r="Z2471" s="30">
        <f>UPPER(TRIM(B2471))&amp;"|"&amp;UPPER(TRIM(C2471))&amp;"|"&amp;UPPER(TRIM(D2471))</f>
        <v/>
      </c>
    </row>
    <row r="2472" ht="18" customHeight="1" s="31">
      <c r="A2472" s="44" t="inlineStr">
        <is>
          <t>AS UGG</t>
        </is>
      </c>
      <c r="B2472" s="45" t="inlineStr">
        <is>
          <t>[AS UGG] Kids Beanie Bootie Gift Pack (ASZ016)</t>
        </is>
      </c>
      <c r="C2472" s="44" t="inlineStr">
        <is>
          <t>Chestnut</t>
        </is>
      </c>
      <c r="D2472" s="44" t="inlineStr">
        <is>
          <t>EXTRA LARGE</t>
        </is>
      </c>
      <c r="E2472" s="46" t="n">
        <v>28.6</v>
      </c>
      <c r="F2472" s="44" t="n">
        <v>11</v>
      </c>
      <c r="G2472" s="30" t="inlineStr">
        <is>
          <t>AS-ASZ016-CHESTNUT-EXTRA-LARGE</t>
        </is>
      </c>
      <c r="H2472" s="37" t="n">
        <v>1</v>
      </c>
      <c r="Z2472" s="30">
        <f>UPPER(TRIM(B2472))&amp;"|"&amp;UPPER(TRIM(C2472))&amp;"|"&amp;UPPER(TRIM(D2472))</f>
        <v/>
      </c>
    </row>
    <row r="2473" ht="18" customHeight="1" s="31">
      <c r="A2473" s="41" t="inlineStr">
        <is>
          <t>AS UGG</t>
        </is>
      </c>
      <c r="B2473" s="42" t="inlineStr">
        <is>
          <t>[AS UGG] Kids Coated Classic (AS3032K)</t>
        </is>
      </c>
      <c r="C2473" s="41" t="inlineStr">
        <is>
          <t>CREAM</t>
        </is>
      </c>
      <c r="D2473" s="41" t="inlineStr">
        <is>
          <t>AU 6-7 (EU 23-25)</t>
        </is>
      </c>
      <c r="E2473" s="43" t="n">
        <v>44</v>
      </c>
      <c r="F2473" s="41" t="n">
        <v>69</v>
      </c>
      <c r="G2473" s="30" t="inlineStr">
        <is>
          <t>AS-AS3032K-CREAM-27</t>
        </is>
      </c>
      <c r="H2473" s="37" t="n">
        <v>1</v>
      </c>
      <c r="Z2473" s="30">
        <f>UPPER(TRIM(B2473))&amp;"|"&amp;UPPER(TRIM(C2473))&amp;"|"&amp;UPPER(TRIM(D2473))</f>
        <v/>
      </c>
    </row>
    <row r="2474" ht="18" customHeight="1" s="31">
      <c r="A2474" s="41" t="inlineStr">
        <is>
          <t>AS UGG</t>
        </is>
      </c>
      <c r="B2474" s="42" t="inlineStr">
        <is>
          <t>[AS UGG] Kids Coated Classic (AS3032K)</t>
        </is>
      </c>
      <c r="C2474" s="41" t="inlineStr">
        <is>
          <t>CREAM</t>
        </is>
      </c>
      <c r="D2474" s="41" t="inlineStr">
        <is>
          <t>AU 8-10 (EU 26-28)</t>
        </is>
      </c>
      <c r="E2474" s="43" t="n">
        <v>44</v>
      </c>
      <c r="F2474" s="41" t="n">
        <v>433</v>
      </c>
      <c r="G2474" s="30" t="inlineStr">
        <is>
          <t>AS-AS3032K-CREAM-29</t>
        </is>
      </c>
      <c r="H2474" s="37" t="n">
        <v>1</v>
      </c>
      <c r="Z2474" s="30">
        <f>UPPER(TRIM(B2474))&amp;"|"&amp;UPPER(TRIM(C2474))&amp;"|"&amp;UPPER(TRIM(D2474))</f>
        <v/>
      </c>
    </row>
    <row r="2475" ht="18" customHeight="1" s="31">
      <c r="A2475" s="41" t="inlineStr">
        <is>
          <t>AS UGG</t>
        </is>
      </c>
      <c r="B2475" s="42" t="inlineStr">
        <is>
          <t>[AS UGG] Kids Coated Classic (AS3032K)</t>
        </is>
      </c>
      <c r="C2475" s="41" t="inlineStr">
        <is>
          <t>CREAM</t>
        </is>
      </c>
      <c r="D2475" s="41" t="inlineStr">
        <is>
          <t>AU 11-12 (EU 29-32)</t>
        </is>
      </c>
      <c r="E2475" s="43" t="n">
        <v>44</v>
      </c>
      <c r="F2475" s="41" t="n">
        <v>822</v>
      </c>
      <c r="G2475" s="30" t="inlineStr">
        <is>
          <t>AS-AS3032K-CREAM-31</t>
        </is>
      </c>
      <c r="H2475" s="37" t="n">
        <v>1</v>
      </c>
      <c r="Z2475" s="30">
        <f>UPPER(TRIM(B2475))&amp;"|"&amp;UPPER(TRIM(C2475))&amp;"|"&amp;UPPER(TRIM(D2475))</f>
        <v/>
      </c>
    </row>
    <row r="2476" ht="18" customHeight="1" s="31">
      <c r="A2476" s="41" t="inlineStr">
        <is>
          <t>AS UGG</t>
        </is>
      </c>
      <c r="B2476" s="42" t="inlineStr">
        <is>
          <t>[AS UGG] Kids Coated Classic (AS3032K)</t>
        </is>
      </c>
      <c r="C2476" s="41" t="inlineStr">
        <is>
          <t>CREAM</t>
        </is>
      </c>
      <c r="D2476" s="41" t="inlineStr">
        <is>
          <t>AU 13-2 (EU 33-34)</t>
        </is>
      </c>
      <c r="E2476" s="43" t="n">
        <v>44</v>
      </c>
      <c r="F2476" s="41" t="n">
        <v>459</v>
      </c>
      <c r="G2476" s="30" t="inlineStr">
        <is>
          <t>AS-AS3032K-CREAM-33</t>
        </is>
      </c>
      <c r="H2476" s="37" t="n">
        <v>1</v>
      </c>
      <c r="Z2476" s="30">
        <f>UPPER(TRIM(B2476))&amp;"|"&amp;UPPER(TRIM(C2476))&amp;"|"&amp;UPPER(TRIM(D2476))</f>
        <v/>
      </c>
    </row>
    <row r="2477" ht="18" customHeight="1" s="31">
      <c r="A2477" s="44" t="inlineStr">
        <is>
          <t>AS UGG</t>
        </is>
      </c>
      <c r="B2477" s="45" t="inlineStr">
        <is>
          <t>[AS UGG] Kids Coated Classic (AS3032K)</t>
        </is>
      </c>
      <c r="C2477" s="44" t="inlineStr">
        <is>
          <t>Chestnut</t>
        </is>
      </c>
      <c r="D2477" s="44" t="inlineStr">
        <is>
          <t>AU 6-7 (EU 23-25)</t>
        </is>
      </c>
      <c r="E2477" s="46" t="n">
        <v>44</v>
      </c>
      <c r="F2477" s="44" t="n">
        <v>0</v>
      </c>
      <c r="G2477" s="30" t="inlineStr">
        <is>
          <t>AS-AS3032K-CHESTNUT-27</t>
        </is>
      </c>
      <c r="H2477" s="37" t="n">
        <v>1</v>
      </c>
      <c r="Z2477" s="30">
        <f>UPPER(TRIM(B2477))&amp;"|"&amp;UPPER(TRIM(C2477))&amp;"|"&amp;UPPER(TRIM(D2477))</f>
        <v/>
      </c>
    </row>
    <row r="2478" ht="18" customHeight="1" s="31">
      <c r="A2478" s="44" t="inlineStr">
        <is>
          <t>AS UGG</t>
        </is>
      </c>
      <c r="B2478" s="45" t="inlineStr">
        <is>
          <t>[AS UGG] Kids Coated Classic (AS3032K)</t>
        </is>
      </c>
      <c r="C2478" s="44" t="inlineStr">
        <is>
          <t>Chestnut</t>
        </is>
      </c>
      <c r="D2478" s="44" t="inlineStr">
        <is>
          <t>AU 8-10 (EU 26-28)</t>
        </is>
      </c>
      <c r="E2478" s="46" t="n">
        <v>44</v>
      </c>
      <c r="F2478" s="44" t="n">
        <v>0</v>
      </c>
      <c r="G2478" s="30" t="inlineStr">
        <is>
          <t>AS-AS3032K-CHESTNUT-29</t>
        </is>
      </c>
      <c r="H2478" s="37" t="n">
        <v>1</v>
      </c>
      <c r="Z2478" s="30">
        <f>UPPER(TRIM(B2478))&amp;"|"&amp;UPPER(TRIM(C2478))&amp;"|"&amp;UPPER(TRIM(D2478))</f>
        <v/>
      </c>
    </row>
    <row r="2479" ht="18" customHeight="1" s="31">
      <c r="A2479" s="41" t="inlineStr">
        <is>
          <t>AS UGG</t>
        </is>
      </c>
      <c r="B2479" s="42" t="inlineStr">
        <is>
          <t>[AS UGG] Kids Coated Classic (AS3032K)</t>
        </is>
      </c>
      <c r="C2479" s="41" t="inlineStr">
        <is>
          <t>Chestnut</t>
        </is>
      </c>
      <c r="D2479" s="41" t="inlineStr">
        <is>
          <t>AU 11-12 (EU 29-32)</t>
        </is>
      </c>
      <c r="E2479" s="43" t="n">
        <v>44</v>
      </c>
      <c r="F2479" s="41" t="n">
        <v>2</v>
      </c>
      <c r="G2479" s="30" t="inlineStr">
        <is>
          <t>AS-AS3032K-CHESTNUT-31</t>
        </is>
      </c>
      <c r="H2479" s="37" t="n">
        <v>1</v>
      </c>
      <c r="Z2479" s="30">
        <f>UPPER(TRIM(B2479))&amp;"|"&amp;UPPER(TRIM(C2479))&amp;"|"&amp;UPPER(TRIM(D2479))</f>
        <v/>
      </c>
    </row>
    <row r="2480" ht="18" customHeight="1" s="31">
      <c r="A2480" s="41" t="inlineStr">
        <is>
          <t>AS UGG</t>
        </is>
      </c>
      <c r="B2480" s="42" t="inlineStr">
        <is>
          <t>[AS UGG] Kids Coated Classic (AS3032K)</t>
        </is>
      </c>
      <c r="C2480" s="41" t="inlineStr">
        <is>
          <t>Chestnut</t>
        </is>
      </c>
      <c r="D2480" s="41" t="inlineStr">
        <is>
          <t>AU 13-2 (EU 33-34)</t>
        </is>
      </c>
      <c r="E2480" s="43" t="n">
        <v>44</v>
      </c>
      <c r="F2480" s="41" t="n">
        <v>275</v>
      </c>
      <c r="G2480" s="30" t="inlineStr">
        <is>
          <t>AS-AS3032K-CHESTNUT-33</t>
        </is>
      </c>
      <c r="H2480" s="37" t="n">
        <v>1</v>
      </c>
      <c r="Z2480" s="30">
        <f>UPPER(TRIM(B2480))&amp;"|"&amp;UPPER(TRIM(C2480))&amp;"|"&amp;UPPER(TRIM(D2480))</f>
        <v/>
      </c>
    </row>
    <row r="2481" ht="18" customHeight="1" s="31">
      <c r="A2481" s="41" t="inlineStr">
        <is>
          <t>AS UGG</t>
        </is>
      </c>
      <c r="B2481" s="42" t="inlineStr">
        <is>
          <t>[AS UGG] Kids Coated Classic (AS3032K)</t>
        </is>
      </c>
      <c r="C2481" s="41" t="inlineStr">
        <is>
          <t>RAINBOW</t>
        </is>
      </c>
      <c r="D2481" s="41" t="inlineStr">
        <is>
          <t>AU 6-7 (EU 23-25)</t>
        </is>
      </c>
      <c r="E2481" s="43" t="n">
        <v>44</v>
      </c>
      <c r="F2481" s="41" t="n">
        <v>8</v>
      </c>
      <c r="G2481" s="30" t="inlineStr">
        <is>
          <t>AS-AS3032K-RAINBOW-27</t>
        </is>
      </c>
      <c r="H2481" s="37" t="n">
        <v>1</v>
      </c>
      <c r="Z2481" s="30">
        <f>UPPER(TRIM(B2481))&amp;"|"&amp;UPPER(TRIM(C2481))&amp;"|"&amp;UPPER(TRIM(D2481))</f>
        <v/>
      </c>
    </row>
    <row r="2482" ht="18" customHeight="1" s="31">
      <c r="A2482" s="41" t="inlineStr">
        <is>
          <t>AS UGG</t>
        </is>
      </c>
      <c r="B2482" s="42" t="inlineStr">
        <is>
          <t>[AS UGG] Kids Coated Classic (AS3032K)</t>
        </is>
      </c>
      <c r="C2482" s="41" t="inlineStr">
        <is>
          <t>RAINBOW</t>
        </is>
      </c>
      <c r="D2482" s="41" t="inlineStr">
        <is>
          <t>AU 8-10 (EU 26-28)</t>
        </is>
      </c>
      <c r="E2482" s="43" t="n">
        <v>44</v>
      </c>
      <c r="F2482" s="41" t="n">
        <v>0</v>
      </c>
      <c r="G2482" s="30" t="inlineStr">
        <is>
          <t>AS-AS3032K-RAINBOW-29</t>
        </is>
      </c>
      <c r="H2482" s="37" t="n">
        <v>1</v>
      </c>
      <c r="Z2482" s="30">
        <f>UPPER(TRIM(B2482))&amp;"|"&amp;UPPER(TRIM(C2482))&amp;"|"&amp;UPPER(TRIM(D2482))</f>
        <v/>
      </c>
    </row>
    <row r="2483" ht="18" customHeight="1" s="31">
      <c r="A2483" s="44" t="inlineStr">
        <is>
          <t>AS UGG</t>
        </is>
      </c>
      <c r="B2483" s="45" t="inlineStr">
        <is>
          <t>[AS UGG] Kids Coated Classic (AS3032K)</t>
        </is>
      </c>
      <c r="C2483" s="44" t="inlineStr">
        <is>
          <t>RAINBOW</t>
        </is>
      </c>
      <c r="D2483" s="44" t="inlineStr">
        <is>
          <t>AU 11-12 (EU 29-32)</t>
        </is>
      </c>
      <c r="E2483" s="46" t="n">
        <v>44</v>
      </c>
      <c r="F2483" s="44" t="n">
        <v>5</v>
      </c>
      <c r="G2483" s="30" t="inlineStr">
        <is>
          <t>AS-AS3032K-RAINBOW-31</t>
        </is>
      </c>
      <c r="H2483" s="37" t="n">
        <v>1</v>
      </c>
      <c r="Z2483" s="30">
        <f>UPPER(TRIM(B2483))&amp;"|"&amp;UPPER(TRIM(C2483))&amp;"|"&amp;UPPER(TRIM(D2483))</f>
        <v/>
      </c>
    </row>
    <row r="2484" ht="18" customHeight="1" s="31">
      <c r="A2484" s="44" t="inlineStr">
        <is>
          <t>AS UGG</t>
        </is>
      </c>
      <c r="B2484" s="45" t="inlineStr">
        <is>
          <t>[AS UGG] Kids Coated Classic (AS3032K)</t>
        </is>
      </c>
      <c r="C2484" s="44" t="inlineStr">
        <is>
          <t>RAINBOW</t>
        </is>
      </c>
      <c r="D2484" s="44" t="inlineStr">
        <is>
          <t>AU 13-2 (EU 33-34)</t>
        </is>
      </c>
      <c r="E2484" s="46" t="n">
        <v>44</v>
      </c>
      <c r="F2484" s="44" t="n">
        <v>0</v>
      </c>
      <c r="G2484" s="30" t="inlineStr">
        <is>
          <t>AS-AS3032K-RAINBOW-33</t>
        </is>
      </c>
      <c r="H2484" s="37" t="n">
        <v>1</v>
      </c>
      <c r="Z2484" s="30">
        <f>UPPER(TRIM(B2484))&amp;"|"&amp;UPPER(TRIM(C2484))&amp;"|"&amp;UPPER(TRIM(D2484))</f>
        <v/>
      </c>
    </row>
    <row r="2485" ht="18" customHeight="1" s="31">
      <c r="A2485" s="44" t="inlineStr">
        <is>
          <t>AS UGG</t>
        </is>
      </c>
      <c r="B2485" s="45" t="inlineStr">
        <is>
          <t>[AS UGG] Kids Coated Classic (AS3032K)</t>
        </is>
      </c>
      <c r="C2485" s="44" t="inlineStr">
        <is>
          <t>SPLENDID</t>
        </is>
      </c>
      <c r="D2485" s="44" t="inlineStr">
        <is>
          <t>AU 6-7 (EU 23-25)</t>
        </is>
      </c>
      <c r="E2485" s="46" t="n">
        <v>44</v>
      </c>
      <c r="F2485" s="44" t="n">
        <v>0</v>
      </c>
      <c r="G2485" s="30" t="inlineStr">
        <is>
          <t>AS-AS3032K-SPLENDID-27</t>
        </is>
      </c>
      <c r="H2485" s="37" t="n">
        <v>1</v>
      </c>
      <c r="Z2485" s="30">
        <f>UPPER(TRIM(B2485))&amp;"|"&amp;UPPER(TRIM(C2485))&amp;"|"&amp;UPPER(TRIM(D2485))</f>
        <v/>
      </c>
    </row>
    <row r="2486" ht="18" customHeight="1" s="31">
      <c r="A2486" s="44" t="inlineStr">
        <is>
          <t>AS UGG</t>
        </is>
      </c>
      <c r="B2486" s="45" t="inlineStr">
        <is>
          <t>[AS UGG] Kids Coated Classic (AS3032K)</t>
        </is>
      </c>
      <c r="C2486" s="44" t="inlineStr">
        <is>
          <t>SPLENDID</t>
        </is>
      </c>
      <c r="D2486" s="44" t="inlineStr">
        <is>
          <t>AU 8-10 (EU 26-28)</t>
        </is>
      </c>
      <c r="E2486" s="46" t="n">
        <v>44</v>
      </c>
      <c r="F2486" s="44" t="n">
        <v>0</v>
      </c>
      <c r="G2486" s="30" t="inlineStr">
        <is>
          <t>AS-AS3032K-SPLENDID-29</t>
        </is>
      </c>
      <c r="H2486" s="37" t="n">
        <v>1</v>
      </c>
      <c r="Z2486" s="30">
        <f>UPPER(TRIM(B2486))&amp;"|"&amp;UPPER(TRIM(C2486))&amp;"|"&amp;UPPER(TRIM(D2486))</f>
        <v/>
      </c>
    </row>
    <row r="2487" ht="18" customHeight="1" s="31">
      <c r="A2487" s="44" t="inlineStr">
        <is>
          <t>AS UGG</t>
        </is>
      </c>
      <c r="B2487" s="45" t="inlineStr">
        <is>
          <t>[AS UGG] Kids Coated Classic (AS3032K)</t>
        </is>
      </c>
      <c r="C2487" s="44" t="inlineStr">
        <is>
          <t>SPLENDID</t>
        </is>
      </c>
      <c r="D2487" s="44" t="inlineStr">
        <is>
          <t>AU 11-12 (EU 29-32)</t>
        </is>
      </c>
      <c r="E2487" s="46" t="n">
        <v>44</v>
      </c>
      <c r="F2487" s="44" t="n">
        <v>0</v>
      </c>
      <c r="G2487" s="30" t="inlineStr">
        <is>
          <t>AS-AS3032K-SPLENDID-31</t>
        </is>
      </c>
      <c r="H2487" s="37" t="n">
        <v>1</v>
      </c>
      <c r="Z2487" s="30">
        <f>UPPER(TRIM(B2487))&amp;"|"&amp;UPPER(TRIM(C2487))&amp;"|"&amp;UPPER(TRIM(D2487))</f>
        <v/>
      </c>
    </row>
    <row r="2488" ht="18" customHeight="1" s="31">
      <c r="A2488" s="44" t="inlineStr">
        <is>
          <t>AS UGG</t>
        </is>
      </c>
      <c r="B2488" s="45" t="inlineStr">
        <is>
          <t>[AS UGG] Kids Coated Classic (AS3032K)</t>
        </is>
      </c>
      <c r="C2488" s="44" t="inlineStr">
        <is>
          <t>SPLENDID</t>
        </is>
      </c>
      <c r="D2488" s="44" t="inlineStr">
        <is>
          <t>AU 13-2 (EU 33-34)</t>
        </is>
      </c>
      <c r="E2488" s="46" t="n">
        <v>44</v>
      </c>
      <c r="F2488" s="44" t="n">
        <v>0</v>
      </c>
      <c r="G2488" s="30" t="inlineStr">
        <is>
          <t>AS-AS3032K-SPLENDID-33</t>
        </is>
      </c>
      <c r="H2488" s="37" t="n">
        <v>1</v>
      </c>
      <c r="Z2488" s="30">
        <f>UPPER(TRIM(B2488))&amp;"|"&amp;UPPER(TRIM(C2488))&amp;"|"&amp;UPPER(TRIM(D2488))</f>
        <v/>
      </c>
    </row>
    <row r="2489" ht="18" customHeight="1" s="31">
      <c r="A2489" s="44" t="inlineStr">
        <is>
          <t>AS UGG</t>
        </is>
      </c>
      <c r="B2489" s="45" t="inlineStr">
        <is>
          <t>[AS UGG] Kids Coated Classic (AS3032K)</t>
        </is>
      </c>
      <c r="C2489" s="44" t="inlineStr">
        <is>
          <t>LEOPARD</t>
        </is>
      </c>
      <c r="D2489" s="44" t="inlineStr">
        <is>
          <t>AU 6-7 (EU 23-25)</t>
        </is>
      </c>
      <c r="E2489" s="46" t="n">
        <v>44</v>
      </c>
      <c r="F2489" s="44" t="n">
        <v>0</v>
      </c>
      <c r="G2489" s="30" t="inlineStr">
        <is>
          <t>AS-AS3032K-LEOPARD-27</t>
        </is>
      </c>
      <c r="H2489" s="37" t="n">
        <v>1</v>
      </c>
      <c r="Z2489" s="30">
        <f>UPPER(TRIM(B2489))&amp;"|"&amp;UPPER(TRIM(C2489))&amp;"|"&amp;UPPER(TRIM(D2489))</f>
        <v/>
      </c>
    </row>
    <row r="2490" ht="18" customHeight="1" s="31">
      <c r="A2490" s="44" t="inlineStr">
        <is>
          <t>AS UGG</t>
        </is>
      </c>
      <c r="B2490" s="45" t="inlineStr">
        <is>
          <t>[AS UGG] Kids Coated Classic (AS3032K)</t>
        </is>
      </c>
      <c r="C2490" s="44" t="inlineStr">
        <is>
          <t>LEOPARD</t>
        </is>
      </c>
      <c r="D2490" s="44" t="inlineStr">
        <is>
          <t>AU 8-10 (EU 26-28)</t>
        </is>
      </c>
      <c r="E2490" s="46" t="n">
        <v>44</v>
      </c>
      <c r="F2490" s="44" t="n">
        <v>0</v>
      </c>
      <c r="G2490" s="30" t="inlineStr">
        <is>
          <t>AS-AS3032K-LEOPARD-29</t>
        </is>
      </c>
      <c r="H2490" s="37" t="n">
        <v>1</v>
      </c>
      <c r="Z2490" s="30">
        <f>UPPER(TRIM(B2490))&amp;"|"&amp;UPPER(TRIM(C2490))&amp;"|"&amp;UPPER(TRIM(D2490))</f>
        <v/>
      </c>
    </row>
    <row r="2491" ht="18" customHeight="1" s="31">
      <c r="A2491" s="44" t="inlineStr">
        <is>
          <t>AS UGG</t>
        </is>
      </c>
      <c r="B2491" s="45" t="inlineStr">
        <is>
          <t>[AS UGG] Kids Coated Classic (AS3032K)</t>
        </is>
      </c>
      <c r="C2491" s="44" t="inlineStr">
        <is>
          <t>LEOPARD</t>
        </is>
      </c>
      <c r="D2491" s="44" t="inlineStr">
        <is>
          <t>AU 11-12 (EU 29-32)</t>
        </is>
      </c>
      <c r="E2491" s="46" t="n">
        <v>44</v>
      </c>
      <c r="F2491" s="44" t="n">
        <v>0</v>
      </c>
      <c r="G2491" s="30" t="inlineStr">
        <is>
          <t>AS-AS3032K-LEOPARD-31</t>
        </is>
      </c>
      <c r="H2491" s="37" t="n">
        <v>1</v>
      </c>
      <c r="Z2491" s="30">
        <f>UPPER(TRIM(B2491))&amp;"|"&amp;UPPER(TRIM(C2491))&amp;"|"&amp;UPPER(TRIM(D2491))</f>
        <v/>
      </c>
    </row>
    <row r="2492" ht="18" customHeight="1" s="31">
      <c r="A2492" s="44" t="inlineStr">
        <is>
          <t>AS UGG</t>
        </is>
      </c>
      <c r="B2492" s="45" t="inlineStr">
        <is>
          <t>[AS UGG] Kids Coated Classic (AS3032K)</t>
        </is>
      </c>
      <c r="C2492" s="44" t="inlineStr">
        <is>
          <t>LEOPARD</t>
        </is>
      </c>
      <c r="D2492" s="44" t="inlineStr">
        <is>
          <t>AU 13-2 (EU 33-34)</t>
        </is>
      </c>
      <c r="E2492" s="46" t="n">
        <v>44</v>
      </c>
      <c r="F2492" s="44" t="n">
        <v>0</v>
      </c>
      <c r="G2492" s="30" t="inlineStr">
        <is>
          <t>AS-AS3032K-LEOPARD-33</t>
        </is>
      </c>
      <c r="H2492" s="37" t="n">
        <v>1</v>
      </c>
      <c r="Z2492" s="30">
        <f>UPPER(TRIM(B2492))&amp;"|"&amp;UPPER(TRIM(C2492))&amp;"|"&amp;UPPER(TRIM(D2492))</f>
        <v/>
      </c>
    </row>
    <row r="2493" ht="18" customHeight="1" s="31">
      <c r="A2493" s="41" t="inlineStr">
        <is>
          <t>AS UGG</t>
        </is>
      </c>
      <c r="B2493" s="42" t="inlineStr">
        <is>
          <t>[AS UGG] Kids Coated Classic (AS3032K)</t>
        </is>
      </c>
      <c r="C2493" s="41" t="inlineStr">
        <is>
          <t>Pink</t>
        </is>
      </c>
      <c r="D2493" s="41" t="inlineStr">
        <is>
          <t>AU 6-7 (EU 23-25)</t>
        </is>
      </c>
      <c r="E2493" s="43" t="n">
        <v>44</v>
      </c>
      <c r="F2493" s="41" t="n">
        <v>26</v>
      </c>
      <c r="G2493" s="30" t="inlineStr">
        <is>
          <t>AS-AS3032K-PINK-27</t>
        </is>
      </c>
      <c r="H2493" s="37" t="n">
        <v>1</v>
      </c>
      <c r="Z2493" s="30">
        <f>UPPER(TRIM(B2493))&amp;"|"&amp;UPPER(TRIM(C2493))&amp;"|"&amp;UPPER(TRIM(D2493))</f>
        <v/>
      </c>
    </row>
    <row r="2494" ht="18" customHeight="1" s="31">
      <c r="A2494" s="44" t="inlineStr">
        <is>
          <t>AS UGG</t>
        </is>
      </c>
      <c r="B2494" s="45" t="inlineStr">
        <is>
          <t>[AS UGG] Kids Coated Classic (AS3032K)</t>
        </is>
      </c>
      <c r="C2494" s="44" t="inlineStr">
        <is>
          <t>Pink</t>
        </is>
      </c>
      <c r="D2494" s="44" t="inlineStr">
        <is>
          <t>AU 8-10 (EU 26-28)</t>
        </is>
      </c>
      <c r="E2494" s="46" t="n">
        <v>44</v>
      </c>
      <c r="F2494" s="44" t="n">
        <v>0</v>
      </c>
      <c r="G2494" s="30" t="inlineStr">
        <is>
          <t>AS-AS3032K-PINK-29</t>
        </is>
      </c>
      <c r="H2494" s="37" t="n">
        <v>1</v>
      </c>
      <c r="Z2494" s="30">
        <f>UPPER(TRIM(B2494))&amp;"|"&amp;UPPER(TRIM(C2494))&amp;"|"&amp;UPPER(TRIM(D2494))</f>
        <v/>
      </c>
    </row>
    <row r="2495" ht="18" customHeight="1" s="31">
      <c r="A2495" s="44" t="inlineStr">
        <is>
          <t>AS UGG</t>
        </is>
      </c>
      <c r="B2495" s="45" t="inlineStr">
        <is>
          <t>[AS UGG] Kids Coated Classic (AS3032K)</t>
        </is>
      </c>
      <c r="C2495" s="44" t="inlineStr">
        <is>
          <t>Pink</t>
        </is>
      </c>
      <c r="D2495" s="44" t="inlineStr">
        <is>
          <t>AU 11-12 (EU 29-32)</t>
        </is>
      </c>
      <c r="E2495" s="46" t="n">
        <v>44</v>
      </c>
      <c r="F2495" s="44" t="n">
        <v>0</v>
      </c>
      <c r="G2495" s="30" t="inlineStr">
        <is>
          <t>AS-AS3032K-PINK-31</t>
        </is>
      </c>
      <c r="H2495" s="37" t="n">
        <v>1</v>
      </c>
      <c r="Z2495" s="30">
        <f>UPPER(TRIM(B2495))&amp;"|"&amp;UPPER(TRIM(C2495))&amp;"|"&amp;UPPER(TRIM(D2495))</f>
        <v/>
      </c>
    </row>
    <row r="2496" ht="18" customHeight="1" s="31">
      <c r="A2496" s="41" t="inlineStr">
        <is>
          <t>AS UGG</t>
        </is>
      </c>
      <c r="B2496" s="42" t="inlineStr">
        <is>
          <t>[AS UGG] Kids Coated Classic (AS3032K)</t>
        </is>
      </c>
      <c r="C2496" s="41" t="inlineStr">
        <is>
          <t>Pink</t>
        </is>
      </c>
      <c r="D2496" s="41" t="inlineStr">
        <is>
          <t>AU 13-2 (EU 33-34)</t>
        </is>
      </c>
      <c r="E2496" s="43" t="n">
        <v>44</v>
      </c>
      <c r="F2496" s="41" t="n">
        <v>40</v>
      </c>
      <c r="G2496" s="30" t="inlineStr">
        <is>
          <t>AS-AS3032K-PINK-33</t>
        </is>
      </c>
      <c r="H2496" s="37" t="n">
        <v>1</v>
      </c>
      <c r="Z2496" s="30">
        <f>UPPER(TRIM(B2496))&amp;"|"&amp;UPPER(TRIM(C2496))&amp;"|"&amp;UPPER(TRIM(D2496))</f>
        <v/>
      </c>
    </row>
    <row r="2497" ht="18" customHeight="1" s="31">
      <c r="A2497" s="41" t="inlineStr">
        <is>
          <t>AS UGG</t>
        </is>
      </c>
      <c r="B2497" s="42" t="inlineStr">
        <is>
          <t>[AS UGG] Kids Coated Classic (AS3032K)</t>
        </is>
      </c>
      <c r="C2497" s="41" t="inlineStr">
        <is>
          <t>Black</t>
        </is>
      </c>
      <c r="D2497" s="41" t="inlineStr">
        <is>
          <t>AU 6-7 (EU 23-25)</t>
        </is>
      </c>
      <c r="E2497" s="43" t="n">
        <v>44</v>
      </c>
      <c r="F2497" s="41" t="n">
        <v>0</v>
      </c>
      <c r="G2497" s="30" t="inlineStr">
        <is>
          <t>AS-AS3032K-BLACK-27</t>
        </is>
      </c>
      <c r="H2497" s="37" t="n">
        <v>1</v>
      </c>
      <c r="Z2497" s="30">
        <f>UPPER(TRIM(B2497))&amp;"|"&amp;UPPER(TRIM(C2497))&amp;"|"&amp;UPPER(TRIM(D2497))</f>
        <v/>
      </c>
    </row>
    <row r="2498" ht="18" customHeight="1" s="31">
      <c r="A2498" s="44" t="inlineStr">
        <is>
          <t>AS UGG</t>
        </is>
      </c>
      <c r="B2498" s="45" t="inlineStr">
        <is>
          <t>[AS UGG] Kids Coated Classic (AS3032K)</t>
        </is>
      </c>
      <c r="C2498" s="44" t="inlineStr">
        <is>
          <t>Black</t>
        </is>
      </c>
      <c r="D2498" s="44" t="inlineStr">
        <is>
          <t>AU 8-10 (EU 26-28)</t>
        </is>
      </c>
      <c r="E2498" s="46" t="n">
        <v>44</v>
      </c>
      <c r="F2498" s="44" t="n">
        <v>0</v>
      </c>
      <c r="G2498" s="30" t="inlineStr">
        <is>
          <t>AS-AS3032K-BLACK-29</t>
        </is>
      </c>
      <c r="H2498" s="37" t="n">
        <v>1</v>
      </c>
      <c r="Z2498" s="30">
        <f>UPPER(TRIM(B2498))&amp;"|"&amp;UPPER(TRIM(C2498))&amp;"|"&amp;UPPER(TRIM(D2498))</f>
        <v/>
      </c>
    </row>
    <row r="2499" ht="18" customHeight="1" s="31">
      <c r="A2499" s="44" t="inlineStr">
        <is>
          <t>AS UGG</t>
        </is>
      </c>
      <c r="B2499" s="45" t="inlineStr">
        <is>
          <t>[AS UGG] Kids Coated Classic (AS3032K)</t>
        </is>
      </c>
      <c r="C2499" s="44" t="inlineStr">
        <is>
          <t>Black</t>
        </is>
      </c>
      <c r="D2499" s="44" t="inlineStr">
        <is>
          <t>AU 11-12 (EU 29-32)</t>
        </is>
      </c>
      <c r="E2499" s="46" t="n">
        <v>44</v>
      </c>
      <c r="F2499" s="44" t="n">
        <v>0</v>
      </c>
      <c r="G2499" s="30" t="inlineStr">
        <is>
          <t>AS-AS3032K-BLACK-31</t>
        </is>
      </c>
      <c r="H2499" s="37" t="n">
        <v>1</v>
      </c>
      <c r="Z2499" s="30">
        <f>UPPER(TRIM(B2499))&amp;"|"&amp;UPPER(TRIM(C2499))&amp;"|"&amp;UPPER(TRIM(D2499))</f>
        <v/>
      </c>
    </row>
    <row r="2500" ht="18" customHeight="1" s="31">
      <c r="A2500" s="44" t="inlineStr">
        <is>
          <t>AS UGG</t>
        </is>
      </c>
      <c r="B2500" s="45" t="inlineStr">
        <is>
          <t>[AS UGG] Kids Coated Classic (AS3032K)</t>
        </is>
      </c>
      <c r="C2500" s="44" t="inlineStr">
        <is>
          <t>Black</t>
        </is>
      </c>
      <c r="D2500" s="44" t="inlineStr">
        <is>
          <t>AU 13-2 (EU 33-34)</t>
        </is>
      </c>
      <c r="E2500" s="46" t="n">
        <v>44</v>
      </c>
      <c r="F2500" s="44" t="n">
        <v>1</v>
      </c>
      <c r="G2500" s="30" t="inlineStr">
        <is>
          <t>AS-AS3032K-BLACK-33</t>
        </is>
      </c>
      <c r="H2500" s="37" t="n">
        <v>1</v>
      </c>
      <c r="Z2500" s="30">
        <f>UPPER(TRIM(B2500))&amp;"|"&amp;UPPER(TRIM(C2500))&amp;"|"&amp;UPPER(TRIM(D2500))</f>
        <v/>
      </c>
    </row>
    <row r="2501" ht="18" customHeight="1" s="31">
      <c r="A2501" s="44" t="inlineStr">
        <is>
          <t>AS UGG</t>
        </is>
      </c>
      <c r="B2501" s="45" t="inlineStr">
        <is>
          <t>[AS UGG] Kids Coated Classic (AS3032K)</t>
        </is>
      </c>
      <c r="C2501" s="44" t="inlineStr">
        <is>
          <t>Cream/Chestnut</t>
        </is>
      </c>
      <c r="D2501" s="44" t="inlineStr">
        <is>
          <t>AU 6-7 (EU 23-25)</t>
        </is>
      </c>
      <c r="E2501" s="46" t="n">
        <v>45.98</v>
      </c>
      <c r="F2501" s="44" t="n">
        <v>0</v>
      </c>
      <c r="G2501" s="30" t="inlineStr">
        <is>
          <t>AS-AS3032K-CREAM-CHESTNUT-27</t>
        </is>
      </c>
      <c r="H2501" s="37" t="n">
        <v>1</v>
      </c>
      <c r="Z2501" s="30">
        <f>UPPER(TRIM(B2501))&amp;"|"&amp;UPPER(TRIM(C2501))&amp;"|"&amp;UPPER(TRIM(D2501))</f>
        <v/>
      </c>
    </row>
    <row r="2502" ht="18" customHeight="1" s="31">
      <c r="A2502" s="44" t="inlineStr">
        <is>
          <t>AS UGG</t>
        </is>
      </c>
      <c r="B2502" s="45" t="inlineStr">
        <is>
          <t>[AS UGG] Kids Coated Classic (AS3032K)</t>
        </is>
      </c>
      <c r="C2502" s="44" t="inlineStr">
        <is>
          <t>Cream/Chestnut</t>
        </is>
      </c>
      <c r="D2502" s="44" t="inlineStr">
        <is>
          <t>AU 8-10 (EU 26-28)</t>
        </is>
      </c>
      <c r="E2502" s="46" t="n">
        <v>45.98</v>
      </c>
      <c r="F2502" s="44" t="n">
        <v>0</v>
      </c>
      <c r="G2502" s="30" t="inlineStr">
        <is>
          <t>AS-AS3032K-CREAM-CHESTNUT-29</t>
        </is>
      </c>
      <c r="H2502" s="37" t="n">
        <v>1</v>
      </c>
      <c r="Z2502" s="30">
        <f>UPPER(TRIM(B2502))&amp;"|"&amp;UPPER(TRIM(C2502))&amp;"|"&amp;UPPER(TRIM(D2502))</f>
        <v/>
      </c>
    </row>
    <row r="2503" ht="18" customHeight="1" s="31">
      <c r="A2503" s="44" t="inlineStr">
        <is>
          <t>AS UGG</t>
        </is>
      </c>
      <c r="B2503" s="45" t="inlineStr">
        <is>
          <t>[AS UGG] Kids Coated Classic (AS3032K)</t>
        </is>
      </c>
      <c r="C2503" s="44" t="inlineStr">
        <is>
          <t>Cream/Chestnut</t>
        </is>
      </c>
      <c r="D2503" s="44" t="inlineStr">
        <is>
          <t>AU 11-12 (EU 29-32)</t>
        </is>
      </c>
      <c r="E2503" s="46" t="n">
        <v>45.98</v>
      </c>
      <c r="F2503" s="44" t="n">
        <v>0</v>
      </c>
      <c r="G2503" s="30" t="inlineStr">
        <is>
          <t>AS-AS3032K-CREAM-CHESTNUT-31</t>
        </is>
      </c>
      <c r="H2503" s="37" t="n">
        <v>1</v>
      </c>
      <c r="Z2503" s="30">
        <f>UPPER(TRIM(B2503))&amp;"|"&amp;UPPER(TRIM(C2503))&amp;"|"&amp;UPPER(TRIM(D2503))</f>
        <v/>
      </c>
    </row>
    <row r="2504" ht="18" customHeight="1" s="31">
      <c r="A2504" s="44" t="inlineStr">
        <is>
          <t>AS UGG</t>
        </is>
      </c>
      <c r="B2504" s="45" t="inlineStr">
        <is>
          <t>[AS UGG] Kids Coated Classic (AS3032K)</t>
        </is>
      </c>
      <c r="C2504" s="44" t="inlineStr">
        <is>
          <t>Cream/Chestnut</t>
        </is>
      </c>
      <c r="D2504" s="44" t="inlineStr">
        <is>
          <t>AU 13-2 (EU 33-34)</t>
        </is>
      </c>
      <c r="E2504" s="46" t="n">
        <v>45.98</v>
      </c>
      <c r="F2504" s="44" t="n">
        <v>0</v>
      </c>
      <c r="G2504" s="30" t="inlineStr">
        <is>
          <t>AS-AS3032K-CREAM-CHESTNUT-33</t>
        </is>
      </c>
      <c r="H2504" s="37" t="n">
        <v>1</v>
      </c>
      <c r="Z2504" s="30">
        <f>UPPER(TRIM(B2504))&amp;"|"&amp;UPPER(TRIM(C2504))&amp;"|"&amp;UPPER(TRIM(D2504))</f>
        <v/>
      </c>
    </row>
    <row r="2505" ht="18" customHeight="1" s="31">
      <c r="A2505" s="44" t="inlineStr">
        <is>
          <t>AS UGG</t>
        </is>
      </c>
      <c r="B2505" s="45" t="inlineStr">
        <is>
          <t>[AS UGG] Kids Coated Classic (AS3032K)</t>
        </is>
      </c>
      <c r="C2505" s="44" t="inlineStr">
        <is>
          <t>Cream/Caribou</t>
        </is>
      </c>
      <c r="D2505" s="44" t="inlineStr">
        <is>
          <t>AU 6-7 (EU 23-25)</t>
        </is>
      </c>
      <c r="E2505" s="46" t="n">
        <v>45.98</v>
      </c>
      <c r="F2505" s="44" t="n">
        <v>0</v>
      </c>
      <c r="G2505" s="30" t="inlineStr">
        <is>
          <t>AS-AS3032K-CREAM-CARIBOU-27</t>
        </is>
      </c>
      <c r="H2505" s="37" t="n">
        <v>1</v>
      </c>
      <c r="Z2505" s="30">
        <f>UPPER(TRIM(B2505))&amp;"|"&amp;UPPER(TRIM(C2505))&amp;"|"&amp;UPPER(TRIM(D2505))</f>
        <v/>
      </c>
    </row>
    <row r="2506" ht="18" customHeight="1" s="31">
      <c r="A2506" s="44" t="inlineStr">
        <is>
          <t>AS UGG</t>
        </is>
      </c>
      <c r="B2506" s="45" t="inlineStr">
        <is>
          <t>[AS UGG] Kids Coated Classic (AS3032K)</t>
        </is>
      </c>
      <c r="C2506" s="44" t="inlineStr">
        <is>
          <t>Cream/Caribou</t>
        </is>
      </c>
      <c r="D2506" s="44" t="inlineStr">
        <is>
          <t>AU 8-10 (EU 26-28)</t>
        </is>
      </c>
      <c r="E2506" s="46" t="n">
        <v>45.98</v>
      </c>
      <c r="F2506" s="44" t="n">
        <v>0</v>
      </c>
      <c r="G2506" s="30" t="inlineStr">
        <is>
          <t>AS-AS3032K-CREAM-CARIBOU-29</t>
        </is>
      </c>
      <c r="H2506" s="37" t="n">
        <v>1</v>
      </c>
      <c r="Z2506" s="30">
        <f>UPPER(TRIM(B2506))&amp;"|"&amp;UPPER(TRIM(C2506))&amp;"|"&amp;UPPER(TRIM(D2506))</f>
        <v/>
      </c>
    </row>
    <row r="2507" ht="18" customHeight="1" s="31">
      <c r="A2507" s="44" t="inlineStr">
        <is>
          <t>AS UGG</t>
        </is>
      </c>
      <c r="B2507" s="45" t="inlineStr">
        <is>
          <t>[AS UGG] Kids Coated Classic (AS3032K)</t>
        </is>
      </c>
      <c r="C2507" s="44" t="inlineStr">
        <is>
          <t>Cream/Caribou</t>
        </is>
      </c>
      <c r="D2507" s="44" t="inlineStr">
        <is>
          <t>AU 11-12 (EU 29-32)</t>
        </is>
      </c>
      <c r="E2507" s="46" t="n">
        <v>45.98</v>
      </c>
      <c r="F2507" s="44" t="n">
        <v>0</v>
      </c>
      <c r="G2507" s="30" t="inlineStr">
        <is>
          <t>AS-AS3032K-CREAM-CARIBOU-31</t>
        </is>
      </c>
      <c r="H2507" s="37" t="n">
        <v>1</v>
      </c>
      <c r="Z2507" s="30">
        <f>UPPER(TRIM(B2507))&amp;"|"&amp;UPPER(TRIM(C2507))&amp;"|"&amp;UPPER(TRIM(D2507))</f>
        <v/>
      </c>
    </row>
    <row r="2508" ht="18" customHeight="1" s="31">
      <c r="A2508" s="44" t="inlineStr">
        <is>
          <t>AS UGG</t>
        </is>
      </c>
      <c r="B2508" s="45" t="inlineStr">
        <is>
          <t>[AS UGG] Kids Coated Classic (AS3032K)</t>
        </is>
      </c>
      <c r="C2508" s="44" t="inlineStr">
        <is>
          <t>Cream/Caribou</t>
        </is>
      </c>
      <c r="D2508" s="44" t="inlineStr">
        <is>
          <t>AU 13-2 (EU 33-34)</t>
        </is>
      </c>
      <c r="E2508" s="46" t="n">
        <v>45.98</v>
      </c>
      <c r="F2508" s="44" t="n">
        <v>0</v>
      </c>
      <c r="G2508" s="30" t="inlineStr">
        <is>
          <t>AS-AS3032K-CREAM-CARIBOU-33</t>
        </is>
      </c>
      <c r="H2508" s="37" t="n">
        <v>1</v>
      </c>
      <c r="Z2508" s="30">
        <f>UPPER(TRIM(B2508))&amp;"|"&amp;UPPER(TRIM(C2508))&amp;"|"&amp;UPPER(TRIM(D2508))</f>
        <v/>
      </c>
    </row>
    <row r="2509" ht="18" customHeight="1" s="31">
      <c r="A2509" s="44" t="inlineStr">
        <is>
          <t>AS UGG</t>
        </is>
      </c>
      <c r="B2509" s="45" t="inlineStr">
        <is>
          <t>[AS UGG] Kids Coated Classic (AS3032K)</t>
        </is>
      </c>
      <c r="C2509" s="44" t="inlineStr">
        <is>
          <t>Cream/Milk</t>
        </is>
      </c>
      <c r="D2509" s="44" t="inlineStr">
        <is>
          <t>AU 6-7 (EU 23-25)</t>
        </is>
      </c>
      <c r="E2509" s="46" t="n">
        <v>45.98</v>
      </c>
      <c r="F2509" s="44" t="n">
        <v>0</v>
      </c>
      <c r="G2509" s="30" t="inlineStr">
        <is>
          <t>AS-AS3032K-CREAM-MILK-27</t>
        </is>
      </c>
      <c r="H2509" s="37" t="n">
        <v>1</v>
      </c>
      <c r="Z2509" s="30">
        <f>UPPER(TRIM(B2509))&amp;"|"&amp;UPPER(TRIM(C2509))&amp;"|"&amp;UPPER(TRIM(D2509))</f>
        <v/>
      </c>
    </row>
    <row r="2510" ht="18" customHeight="1" s="31">
      <c r="A2510" s="44" t="inlineStr">
        <is>
          <t>AS UGG</t>
        </is>
      </c>
      <c r="B2510" s="45" t="inlineStr">
        <is>
          <t>[AS UGG] Kids Coated Classic (AS3032K)</t>
        </is>
      </c>
      <c r="C2510" s="44" t="inlineStr">
        <is>
          <t>Cream/Milk</t>
        </is>
      </c>
      <c r="D2510" s="44" t="inlineStr">
        <is>
          <t>AU 8-10 (EU 26-28)</t>
        </is>
      </c>
      <c r="E2510" s="46" t="n">
        <v>45.98</v>
      </c>
      <c r="F2510" s="44" t="n">
        <v>0</v>
      </c>
      <c r="G2510" s="30" t="inlineStr">
        <is>
          <t>AS-AS3032K-CREAM-MILK-29</t>
        </is>
      </c>
      <c r="H2510" s="37" t="n">
        <v>1</v>
      </c>
      <c r="Z2510" s="30">
        <f>UPPER(TRIM(B2510))&amp;"|"&amp;UPPER(TRIM(C2510))&amp;"|"&amp;UPPER(TRIM(D2510))</f>
        <v/>
      </c>
    </row>
    <row r="2511" ht="18" customHeight="1" s="31">
      <c r="A2511" s="44" t="inlineStr">
        <is>
          <t>AS UGG</t>
        </is>
      </c>
      <c r="B2511" s="45" t="inlineStr">
        <is>
          <t>[AS UGG] Kids Coated Classic (AS3032K)</t>
        </is>
      </c>
      <c r="C2511" s="44" t="inlineStr">
        <is>
          <t>Cream/Milk</t>
        </is>
      </c>
      <c r="D2511" s="44" t="inlineStr">
        <is>
          <t>AU 11-12 (EU 29-32)</t>
        </is>
      </c>
      <c r="E2511" s="46" t="n">
        <v>45.98</v>
      </c>
      <c r="F2511" s="44" t="n">
        <v>0</v>
      </c>
      <c r="G2511" s="30" t="inlineStr">
        <is>
          <t>AS-AS3032K-CREAM-MILK-31</t>
        </is>
      </c>
      <c r="H2511" s="37" t="n">
        <v>1</v>
      </c>
      <c r="Z2511" s="30">
        <f>UPPER(TRIM(B2511))&amp;"|"&amp;UPPER(TRIM(C2511))&amp;"|"&amp;UPPER(TRIM(D2511))</f>
        <v/>
      </c>
    </row>
    <row r="2512" ht="18" customHeight="1" s="31">
      <c r="A2512" s="44" t="inlineStr">
        <is>
          <t>AS UGG</t>
        </is>
      </c>
      <c r="B2512" s="45" t="inlineStr">
        <is>
          <t>[AS UGG] Kids Coated Classic (AS3032K)</t>
        </is>
      </c>
      <c r="C2512" s="44" t="inlineStr">
        <is>
          <t>Cream/Milk</t>
        </is>
      </c>
      <c r="D2512" s="44" t="inlineStr">
        <is>
          <t>AU 13-2 (EU 33-34)</t>
        </is>
      </c>
      <c r="E2512" s="46" t="n">
        <v>45.98</v>
      </c>
      <c r="F2512" s="44" t="n">
        <v>0</v>
      </c>
      <c r="G2512" s="30" t="inlineStr">
        <is>
          <t>AS-AS3032K-CREAM-MILK-33</t>
        </is>
      </c>
      <c r="H2512" s="37" t="n">
        <v>1</v>
      </c>
      <c r="Z2512" s="30">
        <f>UPPER(TRIM(B2512))&amp;"|"&amp;UPPER(TRIM(C2512))&amp;"|"&amp;UPPER(TRIM(D2512))</f>
        <v/>
      </c>
    </row>
    <row r="2513" ht="18" customHeight="1" s="31">
      <c r="A2513" s="44" t="inlineStr">
        <is>
          <t>AS UGG</t>
        </is>
      </c>
      <c r="B2513" s="45" t="inlineStr">
        <is>
          <t>[AS UGG] Kids Coated Classic (AS3032K)</t>
        </is>
      </c>
      <c r="C2513" s="44" t="inlineStr">
        <is>
          <t>Blue Black</t>
        </is>
      </c>
      <c r="D2513" s="44" t="inlineStr">
        <is>
          <t>AU 6-7 (EU 23-25)</t>
        </is>
      </c>
      <c r="E2513" s="46" t="n">
        <v>44</v>
      </c>
      <c r="F2513" s="44" t="n">
        <v>0</v>
      </c>
      <c r="G2513" s="30" t="inlineStr">
        <is>
          <t>AS-AS3032K-BLUE-BLACK-27</t>
        </is>
      </c>
      <c r="H2513" s="37" t="n">
        <v>1</v>
      </c>
      <c r="Z2513" s="30">
        <f>UPPER(TRIM(B2513))&amp;"|"&amp;UPPER(TRIM(C2513))&amp;"|"&amp;UPPER(TRIM(D2513))</f>
        <v/>
      </c>
    </row>
    <row r="2514" ht="18" customHeight="1" s="31">
      <c r="A2514" s="44" t="inlineStr">
        <is>
          <t>AS UGG</t>
        </is>
      </c>
      <c r="B2514" s="45" t="inlineStr">
        <is>
          <t>[AS UGG] Kids Coated Classic (AS3032K)</t>
        </is>
      </c>
      <c r="C2514" s="44" t="inlineStr">
        <is>
          <t>Blue Black</t>
        </is>
      </c>
      <c r="D2514" s="44" t="inlineStr">
        <is>
          <t>AU 8-10 (EU 26-28)</t>
        </is>
      </c>
      <c r="E2514" s="46" t="n">
        <v>44</v>
      </c>
      <c r="F2514" s="44" t="n">
        <v>0</v>
      </c>
      <c r="G2514" s="30" t="inlineStr">
        <is>
          <t>AS-AS3032K-BLUE-BLACK-29</t>
        </is>
      </c>
      <c r="H2514" s="37" t="n">
        <v>1</v>
      </c>
      <c r="Z2514" s="30">
        <f>UPPER(TRIM(B2514))&amp;"|"&amp;UPPER(TRIM(C2514))&amp;"|"&amp;UPPER(TRIM(D2514))</f>
        <v/>
      </c>
    </row>
    <row r="2515" ht="18" customHeight="1" s="31">
      <c r="A2515" s="44" t="inlineStr">
        <is>
          <t>AS UGG</t>
        </is>
      </c>
      <c r="B2515" s="45" t="inlineStr">
        <is>
          <t>[AS UGG] Kids Coated Classic (AS3032K)</t>
        </is>
      </c>
      <c r="C2515" s="44" t="inlineStr">
        <is>
          <t>Blue Black</t>
        </is>
      </c>
      <c r="D2515" s="44" t="inlineStr">
        <is>
          <t>AU 11-12 (EU 29-32)</t>
        </is>
      </c>
      <c r="E2515" s="46" t="n">
        <v>44</v>
      </c>
      <c r="F2515" s="44" t="n">
        <v>0</v>
      </c>
      <c r="G2515" s="30" t="inlineStr">
        <is>
          <t>AS-AS3032K-BLUE-BLACK-31</t>
        </is>
      </c>
      <c r="H2515" s="37" t="n">
        <v>1</v>
      </c>
      <c r="Z2515" s="30">
        <f>UPPER(TRIM(B2515))&amp;"|"&amp;UPPER(TRIM(C2515))&amp;"|"&amp;UPPER(TRIM(D2515))</f>
        <v/>
      </c>
    </row>
    <row r="2516" ht="18" customHeight="1" s="31">
      <c r="A2516" s="44" t="inlineStr">
        <is>
          <t>AS UGG</t>
        </is>
      </c>
      <c r="B2516" s="45" t="inlineStr">
        <is>
          <t>[AS UGG] Kids Coated Classic (AS3032K)</t>
        </is>
      </c>
      <c r="C2516" s="44" t="inlineStr">
        <is>
          <t>Blue Black</t>
        </is>
      </c>
      <c r="D2516" s="44" t="inlineStr">
        <is>
          <t>AU 13-2 (EU 33-34)</t>
        </is>
      </c>
      <c r="E2516" s="46" t="n">
        <v>44</v>
      </c>
      <c r="F2516" s="44" t="n">
        <v>0</v>
      </c>
      <c r="G2516" s="30" t="inlineStr">
        <is>
          <t>AS-AS3032K-BLUE-BLACK-33</t>
        </is>
      </c>
      <c r="H2516" s="37" t="n">
        <v>1</v>
      </c>
      <c r="Z2516" s="30">
        <f>UPPER(TRIM(B2516))&amp;"|"&amp;UPPER(TRIM(C2516))&amp;"|"&amp;UPPER(TRIM(D2516))</f>
        <v/>
      </c>
    </row>
    <row r="2517" ht="18" customHeight="1" s="31">
      <c r="A2517" s="44" t="inlineStr">
        <is>
          <t>AS UGG</t>
        </is>
      </c>
      <c r="B2517" s="45" t="inlineStr">
        <is>
          <t>[AS UGG] Kids Coated Classic (AS3032K)</t>
        </is>
      </c>
      <c r="C2517" s="44" t="inlineStr">
        <is>
          <t>Black Pink</t>
        </is>
      </c>
      <c r="D2517" s="44" t="inlineStr">
        <is>
          <t>AU 6-7 (EU 23-25)</t>
        </is>
      </c>
      <c r="E2517" s="46" t="n">
        <v>44</v>
      </c>
      <c r="F2517" s="44" t="n">
        <v>0</v>
      </c>
      <c r="G2517" s="30" t="inlineStr">
        <is>
          <t>AS-AS3032K-BLACK-PINK-27</t>
        </is>
      </c>
      <c r="H2517" s="37" t="n">
        <v>1</v>
      </c>
      <c r="Z2517" s="30">
        <f>UPPER(TRIM(B2517))&amp;"|"&amp;UPPER(TRIM(C2517))&amp;"|"&amp;UPPER(TRIM(D2517))</f>
        <v/>
      </c>
    </row>
    <row r="2518" ht="18" customHeight="1" s="31">
      <c r="A2518" s="44" t="inlineStr">
        <is>
          <t>AS UGG</t>
        </is>
      </c>
      <c r="B2518" s="45" t="inlineStr">
        <is>
          <t>[AS UGG] Kids Coated Classic (AS3032K)</t>
        </is>
      </c>
      <c r="C2518" s="44" t="inlineStr">
        <is>
          <t>Black Pink</t>
        </is>
      </c>
      <c r="D2518" s="44" t="inlineStr">
        <is>
          <t>AU 8-10 (EU 26-28)</t>
        </is>
      </c>
      <c r="E2518" s="46" t="n">
        <v>44</v>
      </c>
      <c r="F2518" s="44" t="n">
        <v>0</v>
      </c>
      <c r="G2518" s="30" t="inlineStr">
        <is>
          <t>AS-AS3032K-BLACK-PINK-29</t>
        </is>
      </c>
      <c r="H2518" s="37" t="n">
        <v>1</v>
      </c>
      <c r="Z2518" s="30">
        <f>UPPER(TRIM(B2518))&amp;"|"&amp;UPPER(TRIM(C2518))&amp;"|"&amp;UPPER(TRIM(D2518))</f>
        <v/>
      </c>
    </row>
    <row r="2519" ht="18" customHeight="1" s="31">
      <c r="A2519" s="44" t="inlineStr">
        <is>
          <t>AS UGG</t>
        </is>
      </c>
      <c r="B2519" s="45" t="inlineStr">
        <is>
          <t>[AS UGG] Kids Coated Classic (AS3032K)</t>
        </is>
      </c>
      <c r="C2519" s="44" t="inlineStr">
        <is>
          <t>Black Pink</t>
        </is>
      </c>
      <c r="D2519" s="44" t="inlineStr">
        <is>
          <t>AU 11-12 (EU 29-32)</t>
        </is>
      </c>
      <c r="E2519" s="46" t="n">
        <v>44</v>
      </c>
      <c r="F2519" s="44" t="n">
        <v>0</v>
      </c>
      <c r="G2519" s="30" t="inlineStr">
        <is>
          <t>AS-AS3032K-BLACK-PINK-31</t>
        </is>
      </c>
      <c r="H2519" s="37" t="n">
        <v>1</v>
      </c>
      <c r="Z2519" s="30">
        <f>UPPER(TRIM(B2519))&amp;"|"&amp;UPPER(TRIM(C2519))&amp;"|"&amp;UPPER(TRIM(D2519))</f>
        <v/>
      </c>
    </row>
    <row r="2520" ht="18" customHeight="1" s="31">
      <c r="A2520" s="44" t="inlineStr">
        <is>
          <t>AS UGG</t>
        </is>
      </c>
      <c r="B2520" s="45" t="inlineStr">
        <is>
          <t>[AS UGG] Kids Coated Classic (AS3032K)</t>
        </is>
      </c>
      <c r="C2520" s="44" t="inlineStr">
        <is>
          <t>Black Pink</t>
        </is>
      </c>
      <c r="D2520" s="44" t="inlineStr">
        <is>
          <t>AU 13-2 (EU 33-34)</t>
        </is>
      </c>
      <c r="E2520" s="46" t="n">
        <v>44</v>
      </c>
      <c r="F2520" s="44" t="n">
        <v>0</v>
      </c>
      <c r="G2520" s="30" t="inlineStr">
        <is>
          <t>AS-AS3032K-BLACK-PINK-33</t>
        </is>
      </c>
      <c r="H2520" s="37" t="n">
        <v>1</v>
      </c>
      <c r="Z2520" s="30">
        <f>UPPER(TRIM(B2520))&amp;"|"&amp;UPPER(TRIM(C2520))&amp;"|"&amp;UPPER(TRIM(D2520))</f>
        <v/>
      </c>
    </row>
    <row r="2521" ht="18" customHeight="1" s="31">
      <c r="A2521" s="44" t="inlineStr">
        <is>
          <t>AS UGG</t>
        </is>
      </c>
      <c r="B2521" s="45" t="inlineStr">
        <is>
          <t>[AS UGG] Kids Coated Classic (AS3032K)</t>
        </is>
      </c>
      <c r="C2521" s="44" t="inlineStr">
        <is>
          <t>Cream/Grey</t>
        </is>
      </c>
      <c r="D2521" s="44" t="inlineStr">
        <is>
          <t>AU 6-7 (EU 23-25)</t>
        </is>
      </c>
      <c r="E2521" s="46" t="n">
        <v>45.98</v>
      </c>
      <c r="F2521" s="44" t="n">
        <v>0</v>
      </c>
      <c r="G2521" s="30" t="inlineStr">
        <is>
          <t>AS-AS3032K-CREAM-GREY-27</t>
        </is>
      </c>
      <c r="H2521" s="37" t="n">
        <v>1</v>
      </c>
      <c r="Z2521" s="30">
        <f>UPPER(TRIM(B2521))&amp;"|"&amp;UPPER(TRIM(C2521))&amp;"|"&amp;UPPER(TRIM(D2521))</f>
        <v/>
      </c>
    </row>
    <row r="2522" ht="18" customHeight="1" s="31">
      <c r="A2522" s="44" t="inlineStr">
        <is>
          <t>AS UGG</t>
        </is>
      </c>
      <c r="B2522" s="45" t="inlineStr">
        <is>
          <t>[AS UGG] Kids Coated Classic (AS3032K)</t>
        </is>
      </c>
      <c r="C2522" s="44" t="inlineStr">
        <is>
          <t>Cream/Grey</t>
        </is>
      </c>
      <c r="D2522" s="44" t="inlineStr">
        <is>
          <t>AU 8-10 (EU 26-28)</t>
        </is>
      </c>
      <c r="E2522" s="46" t="n">
        <v>45.98</v>
      </c>
      <c r="F2522" s="44" t="n">
        <v>0</v>
      </c>
      <c r="G2522" s="30" t="inlineStr">
        <is>
          <t>AS-AS3032K-CREAM-GREY-29</t>
        </is>
      </c>
      <c r="H2522" s="37" t="n">
        <v>1</v>
      </c>
      <c r="Z2522" s="30">
        <f>UPPER(TRIM(B2522))&amp;"|"&amp;UPPER(TRIM(C2522))&amp;"|"&amp;UPPER(TRIM(D2522))</f>
        <v/>
      </c>
    </row>
    <row r="2523" ht="18" customHeight="1" s="31">
      <c r="A2523" s="44" t="inlineStr">
        <is>
          <t>AS UGG</t>
        </is>
      </c>
      <c r="B2523" s="45" t="inlineStr">
        <is>
          <t>[AS UGG] Kids Coated Classic (AS3032K)</t>
        </is>
      </c>
      <c r="C2523" s="44" t="inlineStr">
        <is>
          <t>Cream/Grey</t>
        </is>
      </c>
      <c r="D2523" s="44" t="inlineStr">
        <is>
          <t>AU 11-12 (EU 29-32)</t>
        </is>
      </c>
      <c r="E2523" s="46" t="n">
        <v>45.98</v>
      </c>
      <c r="F2523" s="44" t="n">
        <v>0</v>
      </c>
      <c r="G2523" s="30" t="inlineStr">
        <is>
          <t>AS-AS3032K-CREAM-GREY-31</t>
        </is>
      </c>
      <c r="H2523" s="37" t="n">
        <v>1</v>
      </c>
      <c r="Z2523" s="30">
        <f>UPPER(TRIM(B2523))&amp;"|"&amp;UPPER(TRIM(C2523))&amp;"|"&amp;UPPER(TRIM(D2523))</f>
        <v/>
      </c>
    </row>
    <row r="2524" ht="18" customHeight="1" s="31">
      <c r="A2524" s="44" t="inlineStr">
        <is>
          <t>AS UGG</t>
        </is>
      </c>
      <c r="B2524" s="45" t="inlineStr">
        <is>
          <t>[AS UGG] Kids Coated Classic (AS3032K)</t>
        </is>
      </c>
      <c r="C2524" s="44" t="inlineStr">
        <is>
          <t>Cream/Grey</t>
        </is>
      </c>
      <c r="D2524" s="44" t="inlineStr">
        <is>
          <t>AU 13-2 (EU 33-34)</t>
        </is>
      </c>
      <c r="E2524" s="46" t="n">
        <v>45.98</v>
      </c>
      <c r="F2524" s="44" t="n">
        <v>0</v>
      </c>
      <c r="G2524" s="30" t="inlineStr">
        <is>
          <t>AS-AS3032K-CREAM-GREY-33</t>
        </is>
      </c>
      <c r="H2524" s="37" t="n">
        <v>1</v>
      </c>
      <c r="Z2524" s="30">
        <f>UPPER(TRIM(B2524))&amp;"|"&amp;UPPER(TRIM(C2524))&amp;"|"&amp;UPPER(TRIM(D2524))</f>
        <v/>
      </c>
    </row>
    <row r="2525" ht="18" customHeight="1" s="31">
      <c r="A2525" s="41" t="inlineStr">
        <is>
          <t>AS UGG</t>
        </is>
      </c>
      <c r="B2525" s="42" t="inlineStr">
        <is>
          <t>[AS UGG] Kids Coated Neo (AS3106K)</t>
        </is>
      </c>
      <c r="C2525" s="41" t="inlineStr">
        <is>
          <t>Chocolate</t>
        </is>
      </c>
      <c r="D2525" s="41" t="inlineStr">
        <is>
          <t>AU 4-5 (EU 21-22)</t>
        </is>
      </c>
      <c r="E2525" s="43" t="n">
        <v>44</v>
      </c>
      <c r="F2525" s="41" t="n">
        <v>19</v>
      </c>
      <c r="G2525" s="30" t="inlineStr">
        <is>
          <t>AS-AS3106K-CHOCOLATE-25</t>
        </is>
      </c>
      <c r="H2525" s="37" t="n">
        <v>1</v>
      </c>
      <c r="Z2525" s="30">
        <f>UPPER(TRIM(B2525))&amp;"|"&amp;UPPER(TRIM(C2525))&amp;"|"&amp;UPPER(TRIM(D2525))</f>
        <v/>
      </c>
    </row>
    <row r="2526" ht="18" customHeight="1" s="31">
      <c r="A2526" s="41" t="inlineStr">
        <is>
          <t>AS UGG</t>
        </is>
      </c>
      <c r="B2526" s="42" t="inlineStr">
        <is>
          <t>[AS UGG] Kids Coated Neo (AS3106K)</t>
        </is>
      </c>
      <c r="C2526" s="41" t="inlineStr">
        <is>
          <t>Chocolate</t>
        </is>
      </c>
      <c r="D2526" s="41" t="inlineStr">
        <is>
          <t>AU 6-7 (EU 23-25)</t>
        </is>
      </c>
      <c r="E2526" s="43" t="n">
        <v>44</v>
      </c>
      <c r="F2526" s="41" t="n">
        <v>477</v>
      </c>
      <c r="G2526" s="30" t="inlineStr">
        <is>
          <t>AS-AS3106K-CHOCOLATE-27</t>
        </is>
      </c>
      <c r="H2526" s="37" t="n">
        <v>1</v>
      </c>
      <c r="Z2526" s="30">
        <f>UPPER(TRIM(B2526))&amp;"|"&amp;UPPER(TRIM(C2526))&amp;"|"&amp;UPPER(TRIM(D2526))</f>
        <v/>
      </c>
    </row>
    <row r="2527" ht="18" customHeight="1" s="31">
      <c r="A2527" s="41" t="inlineStr">
        <is>
          <t>AS UGG</t>
        </is>
      </c>
      <c r="B2527" s="42" t="inlineStr">
        <is>
          <t>[AS UGG] Kids Coated Neo (AS3106K)</t>
        </is>
      </c>
      <c r="C2527" s="41" t="inlineStr">
        <is>
          <t>Chocolate</t>
        </is>
      </c>
      <c r="D2527" s="41" t="inlineStr">
        <is>
          <t>AU 8-10 (EU 26-28)</t>
        </is>
      </c>
      <c r="E2527" s="43" t="n">
        <v>44</v>
      </c>
      <c r="F2527" s="41" t="n">
        <v>522</v>
      </c>
      <c r="G2527" s="30" t="inlineStr">
        <is>
          <t>AS-AS3106K-CHOCOLATE-29</t>
        </is>
      </c>
      <c r="H2527" s="37" t="n">
        <v>1</v>
      </c>
      <c r="Z2527" s="30">
        <f>UPPER(TRIM(B2527))&amp;"|"&amp;UPPER(TRIM(C2527))&amp;"|"&amp;UPPER(TRIM(D2527))</f>
        <v/>
      </c>
    </row>
    <row r="2528" ht="18" customHeight="1" s="31">
      <c r="A2528" s="41" t="inlineStr">
        <is>
          <t>AS UGG</t>
        </is>
      </c>
      <c r="B2528" s="42" t="inlineStr">
        <is>
          <t>[AS UGG] Kids Coated Neo (AS3106K)</t>
        </is>
      </c>
      <c r="C2528" s="41" t="inlineStr">
        <is>
          <t>Chocolate</t>
        </is>
      </c>
      <c r="D2528" s="41" t="inlineStr">
        <is>
          <t>AU 11-12 (EU 29-32)</t>
        </is>
      </c>
      <c r="E2528" s="43" t="n">
        <v>44</v>
      </c>
      <c r="F2528" s="41" t="n">
        <v>595</v>
      </c>
      <c r="G2528" s="30" t="inlineStr">
        <is>
          <t>AS-AS3106K-CHOCOLATE-31</t>
        </is>
      </c>
      <c r="H2528" s="37" t="n">
        <v>1</v>
      </c>
      <c r="Z2528" s="30">
        <f>UPPER(TRIM(B2528))&amp;"|"&amp;UPPER(TRIM(C2528))&amp;"|"&amp;UPPER(TRIM(D2528))</f>
        <v/>
      </c>
    </row>
    <row r="2529" ht="18" customHeight="1" s="31">
      <c r="A2529" s="41" t="inlineStr">
        <is>
          <t>AS UGG</t>
        </is>
      </c>
      <c r="B2529" s="42" t="inlineStr">
        <is>
          <t>[AS UGG] Kids Coated Neo (AS3106K)</t>
        </is>
      </c>
      <c r="C2529" s="41" t="inlineStr">
        <is>
          <t>Chocolate</t>
        </is>
      </c>
      <c r="D2529" s="41" t="inlineStr">
        <is>
          <t>AU 13-2 (EU 33-34)</t>
        </is>
      </c>
      <c r="E2529" s="43" t="n">
        <v>44</v>
      </c>
      <c r="F2529" s="41" t="n">
        <v>615</v>
      </c>
      <c r="G2529" s="30" t="inlineStr">
        <is>
          <t>AS-AS3106K-CHOCOLATE-33</t>
        </is>
      </c>
      <c r="H2529" s="37" t="n">
        <v>1</v>
      </c>
      <c r="Z2529" s="30">
        <f>UPPER(TRIM(B2529))&amp;"|"&amp;UPPER(TRIM(C2529))&amp;"|"&amp;UPPER(TRIM(D2529))</f>
        <v/>
      </c>
    </row>
    <row r="2530" ht="18" customHeight="1" s="31">
      <c r="A2530" s="41" t="inlineStr">
        <is>
          <t>AS UGG</t>
        </is>
      </c>
      <c r="B2530" s="42" t="inlineStr">
        <is>
          <t>[AS UGG] Kids Coated Neo (AS3106K)</t>
        </is>
      </c>
      <c r="C2530" s="41" t="inlineStr">
        <is>
          <t>Chestnut</t>
        </is>
      </c>
      <c r="D2530" s="41" t="inlineStr">
        <is>
          <t>AU 4-5 (EU 21-22)</t>
        </is>
      </c>
      <c r="E2530" s="43" t="n">
        <v>44</v>
      </c>
      <c r="F2530" s="41" t="n">
        <v>12</v>
      </c>
      <c r="G2530" s="30" t="inlineStr">
        <is>
          <t>AS-AS3106K-CHESTNUT-25</t>
        </is>
      </c>
      <c r="H2530" s="37" t="n">
        <v>1</v>
      </c>
      <c r="Z2530" s="30">
        <f>UPPER(TRIM(B2530))&amp;"|"&amp;UPPER(TRIM(C2530))&amp;"|"&amp;UPPER(TRIM(D2530))</f>
        <v/>
      </c>
    </row>
    <row r="2531" ht="18" customHeight="1" s="31">
      <c r="A2531" s="41" t="inlineStr">
        <is>
          <t>AS UGG</t>
        </is>
      </c>
      <c r="B2531" s="42" t="inlineStr">
        <is>
          <t>[AS UGG] Kids Coated Neo (AS3106K)</t>
        </is>
      </c>
      <c r="C2531" s="41" t="inlineStr">
        <is>
          <t>Chestnut</t>
        </is>
      </c>
      <c r="D2531" s="41" t="inlineStr">
        <is>
          <t>AU 6-7 (EU 23-25)</t>
        </is>
      </c>
      <c r="E2531" s="43" t="n">
        <v>44</v>
      </c>
      <c r="F2531" s="41" t="n">
        <v>455</v>
      </c>
      <c r="G2531" s="30" t="inlineStr">
        <is>
          <t>AS-AS3106K-CHESTNUT-27</t>
        </is>
      </c>
      <c r="H2531" s="37" t="n">
        <v>1</v>
      </c>
      <c r="Z2531" s="30">
        <f>UPPER(TRIM(B2531))&amp;"|"&amp;UPPER(TRIM(C2531))&amp;"|"&amp;UPPER(TRIM(D2531))</f>
        <v/>
      </c>
    </row>
    <row r="2532" ht="18" customHeight="1" s="31">
      <c r="A2532" s="41" t="inlineStr">
        <is>
          <t>AS UGG</t>
        </is>
      </c>
      <c r="B2532" s="42" t="inlineStr">
        <is>
          <t>[AS UGG] Kids Coated Neo (AS3106K)</t>
        </is>
      </c>
      <c r="C2532" s="41" t="inlineStr">
        <is>
          <t>Chestnut</t>
        </is>
      </c>
      <c r="D2532" s="41" t="inlineStr">
        <is>
          <t>AU 8-10 (EU 26-28)</t>
        </is>
      </c>
      <c r="E2532" s="43" t="n">
        <v>44</v>
      </c>
      <c r="F2532" s="41" t="n">
        <v>482</v>
      </c>
      <c r="G2532" s="30" t="inlineStr">
        <is>
          <t>AS-AS3106K-CHESTNUT-29</t>
        </is>
      </c>
      <c r="H2532" s="37" t="n">
        <v>1</v>
      </c>
      <c r="Z2532" s="30">
        <f>UPPER(TRIM(B2532))&amp;"|"&amp;UPPER(TRIM(C2532))&amp;"|"&amp;UPPER(TRIM(D2532))</f>
        <v/>
      </c>
    </row>
    <row r="2533" ht="18" customHeight="1" s="31">
      <c r="A2533" s="41" t="inlineStr">
        <is>
          <t>AS UGG</t>
        </is>
      </c>
      <c r="B2533" s="42" t="inlineStr">
        <is>
          <t>[AS UGG] Kids Coated Neo (AS3106K)</t>
        </is>
      </c>
      <c r="C2533" s="41" t="inlineStr">
        <is>
          <t>Chestnut</t>
        </is>
      </c>
      <c r="D2533" s="41" t="inlineStr">
        <is>
          <t>AU 11-12 (EU 29-32)</t>
        </is>
      </c>
      <c r="E2533" s="43" t="n">
        <v>44</v>
      </c>
      <c r="F2533" s="41" t="n">
        <v>518</v>
      </c>
      <c r="G2533" s="30" t="inlineStr">
        <is>
          <t>AS-AS3106K-CHESTNUT-31</t>
        </is>
      </c>
      <c r="H2533" s="37" t="n">
        <v>1</v>
      </c>
      <c r="Z2533" s="30">
        <f>UPPER(TRIM(B2533))&amp;"|"&amp;UPPER(TRIM(C2533))&amp;"|"&amp;UPPER(TRIM(D2533))</f>
        <v/>
      </c>
    </row>
    <row r="2534" ht="18" customHeight="1" s="31">
      <c r="A2534" s="41" t="inlineStr">
        <is>
          <t>AS UGG</t>
        </is>
      </c>
      <c r="B2534" s="42" t="inlineStr">
        <is>
          <t>[AS UGG] Kids Coated Neo (AS3106K)</t>
        </is>
      </c>
      <c r="C2534" s="41" t="inlineStr">
        <is>
          <t>Chestnut</t>
        </is>
      </c>
      <c r="D2534" s="41" t="inlineStr">
        <is>
          <t>AU 13-2 (EU 33-34)</t>
        </is>
      </c>
      <c r="E2534" s="43" t="n">
        <v>44</v>
      </c>
      <c r="F2534" s="41" t="n">
        <v>423</v>
      </c>
      <c r="G2534" s="30" t="inlineStr">
        <is>
          <t>AS-AS3106K-CHESTNUT-33</t>
        </is>
      </c>
      <c r="H2534" s="37" t="n">
        <v>1</v>
      </c>
      <c r="Z2534" s="30">
        <f>UPPER(TRIM(B2534))&amp;"|"&amp;UPPER(TRIM(C2534))&amp;"|"&amp;UPPER(TRIM(D2534))</f>
        <v/>
      </c>
    </row>
    <row r="2535" ht="18" customHeight="1" s="31">
      <c r="A2535" s="41" t="inlineStr">
        <is>
          <t>AS UGG</t>
        </is>
      </c>
      <c r="B2535" s="42" t="inlineStr">
        <is>
          <t>[AS UGG] Kids Homey Slipper (AS2083K)</t>
        </is>
      </c>
      <c r="C2535" s="41" t="inlineStr">
        <is>
          <t>Brown</t>
        </is>
      </c>
      <c r="D2535" s="41" t="inlineStr">
        <is>
          <t>AU 4-5 (EU 21-22)</t>
        </is>
      </c>
      <c r="E2535" s="43" t="n">
        <v>34.1</v>
      </c>
      <c r="F2535" s="41" t="n">
        <v>88</v>
      </c>
      <c r="G2535" s="30" t="inlineStr">
        <is>
          <t>AS-AS2083K-BROWN-25</t>
        </is>
      </c>
      <c r="H2535" s="37" t="n">
        <v>1</v>
      </c>
      <c r="Z2535" s="30">
        <f>UPPER(TRIM(B2535))&amp;"|"&amp;UPPER(TRIM(C2535))&amp;"|"&amp;UPPER(TRIM(D2535))</f>
        <v/>
      </c>
    </row>
    <row r="2536" ht="18" customHeight="1" s="31">
      <c r="A2536" s="41" t="inlineStr">
        <is>
          <t>AS UGG</t>
        </is>
      </c>
      <c r="B2536" s="42" t="inlineStr">
        <is>
          <t>[AS UGG] Kids Homey Slipper (AS2083K)</t>
        </is>
      </c>
      <c r="C2536" s="41" t="inlineStr">
        <is>
          <t>Brown</t>
        </is>
      </c>
      <c r="D2536" s="41" t="inlineStr">
        <is>
          <t>AU 6-7 (EU 23-25)</t>
        </is>
      </c>
      <c r="E2536" s="43" t="n">
        <v>34.1</v>
      </c>
      <c r="F2536" s="41" t="n">
        <v>174</v>
      </c>
      <c r="G2536" s="30" t="inlineStr">
        <is>
          <t>AS-AS2083K-BROWN-27</t>
        </is>
      </c>
      <c r="H2536" s="37" t="n">
        <v>1</v>
      </c>
      <c r="Z2536" s="30">
        <f>UPPER(TRIM(B2536))&amp;"|"&amp;UPPER(TRIM(C2536))&amp;"|"&amp;UPPER(TRIM(D2536))</f>
        <v/>
      </c>
    </row>
    <row r="2537" ht="18" customHeight="1" s="31">
      <c r="A2537" s="41" t="inlineStr">
        <is>
          <t>AS UGG</t>
        </is>
      </c>
      <c r="B2537" s="42" t="inlineStr">
        <is>
          <t>[AS UGG] Kids Homey Slipper (AS2083K)</t>
        </is>
      </c>
      <c r="C2537" s="41" t="inlineStr">
        <is>
          <t>Brown</t>
        </is>
      </c>
      <c r="D2537" s="41" t="inlineStr">
        <is>
          <t>AU 8-10 (EU 26-28)</t>
        </is>
      </c>
      <c r="E2537" s="43" t="n">
        <v>34.1</v>
      </c>
      <c r="F2537" s="41" t="n">
        <v>180</v>
      </c>
      <c r="G2537" s="30" t="inlineStr">
        <is>
          <t>AS-AS2083K-BROWN-29</t>
        </is>
      </c>
      <c r="H2537" s="37" t="n">
        <v>1</v>
      </c>
      <c r="Z2537" s="30">
        <f>UPPER(TRIM(B2537))&amp;"|"&amp;UPPER(TRIM(C2537))&amp;"|"&amp;UPPER(TRIM(D2537))</f>
        <v/>
      </c>
    </row>
    <row r="2538" ht="18" customHeight="1" s="31">
      <c r="A2538" s="41" t="inlineStr">
        <is>
          <t>AS UGG</t>
        </is>
      </c>
      <c r="B2538" s="42" t="inlineStr">
        <is>
          <t>[AS UGG] Kids Homey Slipper (AS2083K)</t>
        </is>
      </c>
      <c r="C2538" s="41" t="inlineStr">
        <is>
          <t>Brown</t>
        </is>
      </c>
      <c r="D2538" s="41" t="inlineStr">
        <is>
          <t>AU 11-12 (EU 29-32)</t>
        </is>
      </c>
      <c r="E2538" s="43" t="n">
        <v>34.1</v>
      </c>
      <c r="F2538" s="41" t="n">
        <v>87</v>
      </c>
      <c r="G2538" s="30" t="inlineStr">
        <is>
          <t>AS-AS2083K-BROWN-31</t>
        </is>
      </c>
      <c r="H2538" s="37" t="n">
        <v>1</v>
      </c>
      <c r="Z2538" s="30">
        <f>UPPER(TRIM(B2538))&amp;"|"&amp;UPPER(TRIM(C2538))&amp;"|"&amp;UPPER(TRIM(D2538))</f>
        <v/>
      </c>
    </row>
    <row r="2539" ht="18" customHeight="1" s="31">
      <c r="A2539" s="41" t="inlineStr">
        <is>
          <t>AS UGG</t>
        </is>
      </c>
      <c r="B2539" s="42" t="inlineStr">
        <is>
          <t>[AS UGG] Kids Homey Slipper (AS2083K)</t>
        </is>
      </c>
      <c r="C2539" s="41" t="inlineStr">
        <is>
          <t>Brown</t>
        </is>
      </c>
      <c r="D2539" s="41" t="inlineStr">
        <is>
          <t>AU 13-2 (EU 33-34)</t>
        </is>
      </c>
      <c r="E2539" s="43" t="n">
        <v>34.1</v>
      </c>
      <c r="F2539" s="41" t="n">
        <v>39</v>
      </c>
      <c r="G2539" s="30" t="inlineStr">
        <is>
          <t>AS-AS2083K-BROWN-33</t>
        </is>
      </c>
      <c r="H2539" s="37" t="n">
        <v>1</v>
      </c>
      <c r="Z2539" s="30">
        <f>UPPER(TRIM(B2539))&amp;"|"&amp;UPPER(TRIM(C2539))&amp;"|"&amp;UPPER(TRIM(D2539))</f>
        <v/>
      </c>
    </row>
    <row r="2540" ht="18" customHeight="1" s="31">
      <c r="A2540" s="44" t="inlineStr">
        <is>
          <t>AS UGG</t>
        </is>
      </c>
      <c r="B2540" s="45" t="inlineStr">
        <is>
          <t>[AS UGG] Kids Homey Slipper (AS2083K)</t>
        </is>
      </c>
      <c r="C2540" s="44" t="inlineStr">
        <is>
          <t>Brown</t>
        </is>
      </c>
      <c r="D2540" s="44" t="inlineStr">
        <is>
          <t>34</t>
        </is>
      </c>
      <c r="E2540" s="46" t="n">
        <v>35.09</v>
      </c>
      <c r="F2540" s="44" t="n">
        <v>0</v>
      </c>
      <c r="G2540" s="30" t="inlineStr">
        <is>
          <t>AS-AS2083K-BROWN-34</t>
        </is>
      </c>
      <c r="H2540" s="37" t="n">
        <v>1</v>
      </c>
      <c r="Z2540" s="30">
        <f>UPPER(TRIM(B2540))&amp;"|"&amp;UPPER(TRIM(C2540))&amp;"|"&amp;UPPER(TRIM(D2540))</f>
        <v/>
      </c>
    </row>
    <row r="2541" ht="18" customHeight="1" s="31">
      <c r="A2541" s="41" t="inlineStr">
        <is>
          <t>AS UGG</t>
        </is>
      </c>
      <c r="B2541" s="42" t="inlineStr">
        <is>
          <t>[AS UGG] Kids Homey Slipper (AS2083K)</t>
        </is>
      </c>
      <c r="C2541" s="41" t="inlineStr">
        <is>
          <t>Chestnut</t>
        </is>
      </c>
      <c r="D2541" s="41" t="inlineStr">
        <is>
          <t>AU 4-5 (EU 21-22)</t>
        </is>
      </c>
      <c r="E2541" s="43" t="n">
        <v>34.1</v>
      </c>
      <c r="F2541" s="41" t="n">
        <v>98</v>
      </c>
      <c r="G2541" s="30" t="inlineStr">
        <is>
          <t>AS-AS2083K-CHESTNUT-25</t>
        </is>
      </c>
      <c r="H2541" s="37" t="n">
        <v>1</v>
      </c>
      <c r="Z2541" s="30">
        <f>UPPER(TRIM(B2541))&amp;"|"&amp;UPPER(TRIM(C2541))&amp;"|"&amp;UPPER(TRIM(D2541))</f>
        <v/>
      </c>
    </row>
    <row r="2542" ht="18" customHeight="1" s="31">
      <c r="A2542" s="41" t="inlineStr">
        <is>
          <t>AS UGG</t>
        </is>
      </c>
      <c r="B2542" s="42" t="inlineStr">
        <is>
          <t>[AS UGG] Kids Homey Slipper (AS2083K)</t>
        </is>
      </c>
      <c r="C2542" s="41" t="inlineStr">
        <is>
          <t>Chestnut</t>
        </is>
      </c>
      <c r="D2542" s="41" t="inlineStr">
        <is>
          <t>AU 6-7 (EU 23-25)</t>
        </is>
      </c>
      <c r="E2542" s="43" t="n">
        <v>34.1</v>
      </c>
      <c r="F2542" s="41" t="n">
        <v>188</v>
      </c>
      <c r="G2542" s="30" t="inlineStr">
        <is>
          <t>AS-AS2083K-CHESTNUT-27</t>
        </is>
      </c>
      <c r="H2542" s="37" t="n">
        <v>1</v>
      </c>
      <c r="Z2542" s="30">
        <f>UPPER(TRIM(B2542))&amp;"|"&amp;UPPER(TRIM(C2542))&amp;"|"&amp;UPPER(TRIM(D2542))</f>
        <v/>
      </c>
    </row>
    <row r="2543" ht="18" customHeight="1" s="31">
      <c r="A2543" s="41" t="inlineStr">
        <is>
          <t>AS UGG</t>
        </is>
      </c>
      <c r="B2543" s="42" t="inlineStr">
        <is>
          <t>[AS UGG] Kids Homey Slipper (AS2083K)</t>
        </is>
      </c>
      <c r="C2543" s="41" t="inlineStr">
        <is>
          <t>Chestnut</t>
        </is>
      </c>
      <c r="D2543" s="41" t="inlineStr">
        <is>
          <t>AU 8-10 (EU 26-28)</t>
        </is>
      </c>
      <c r="E2543" s="43" t="n">
        <v>34.1</v>
      </c>
      <c r="F2543" s="41" t="n">
        <v>44</v>
      </c>
      <c r="G2543" s="30" t="inlineStr">
        <is>
          <t>AS-AS2083K-CHESTNUT-29</t>
        </is>
      </c>
      <c r="H2543" s="37" t="n">
        <v>1</v>
      </c>
      <c r="Z2543" s="30">
        <f>UPPER(TRIM(B2543))&amp;"|"&amp;UPPER(TRIM(C2543))&amp;"|"&amp;UPPER(TRIM(D2543))</f>
        <v/>
      </c>
    </row>
    <row r="2544" ht="18" customHeight="1" s="31">
      <c r="A2544" s="41" t="inlineStr">
        <is>
          <t>AS UGG</t>
        </is>
      </c>
      <c r="B2544" s="42" t="inlineStr">
        <is>
          <t>[AS UGG] Kids Homey Slipper (AS2083K)</t>
        </is>
      </c>
      <c r="C2544" s="41" t="inlineStr">
        <is>
          <t>Chestnut</t>
        </is>
      </c>
      <c r="D2544" s="41" t="inlineStr">
        <is>
          <t>AU 11-12 (EU 29-32)</t>
        </is>
      </c>
      <c r="E2544" s="43" t="n">
        <v>34.1</v>
      </c>
      <c r="F2544" s="41" t="n">
        <v>23</v>
      </c>
      <c r="G2544" s="30" t="inlineStr">
        <is>
          <t>AS-AS2083K-CHESTNUT-31</t>
        </is>
      </c>
      <c r="H2544" s="37" t="n">
        <v>1</v>
      </c>
      <c r="Z2544" s="30">
        <f>UPPER(TRIM(B2544))&amp;"|"&amp;UPPER(TRIM(C2544))&amp;"|"&amp;UPPER(TRIM(D2544))</f>
        <v/>
      </c>
    </row>
    <row r="2545" ht="18" customHeight="1" s="31">
      <c r="A2545" s="41" t="inlineStr">
        <is>
          <t>AS UGG</t>
        </is>
      </c>
      <c r="B2545" s="42" t="inlineStr">
        <is>
          <t>[AS UGG] Kids Homey Slipper (AS2083K)</t>
        </is>
      </c>
      <c r="C2545" s="41" t="inlineStr">
        <is>
          <t>Chestnut</t>
        </is>
      </c>
      <c r="D2545" s="41" t="inlineStr">
        <is>
          <t>AU 13-2 (EU 33-34)</t>
        </is>
      </c>
      <c r="E2545" s="43" t="n">
        <v>34.1</v>
      </c>
      <c r="F2545" s="41" t="n">
        <v>285</v>
      </c>
      <c r="G2545" s="30" t="inlineStr">
        <is>
          <t>AS-AS2083K-CHESTNUT-33</t>
        </is>
      </c>
      <c r="H2545" s="37" t="n">
        <v>1</v>
      </c>
      <c r="Z2545" s="30">
        <f>UPPER(TRIM(B2545))&amp;"|"&amp;UPPER(TRIM(C2545))&amp;"|"&amp;UPPER(TRIM(D2545))</f>
        <v/>
      </c>
    </row>
    <row r="2546" ht="18" customHeight="1" s="31">
      <c r="A2546" s="44" t="inlineStr">
        <is>
          <t>AS UGG</t>
        </is>
      </c>
      <c r="B2546" s="45" t="inlineStr">
        <is>
          <t>[AS UGG] Kids Homey Slipper (AS2083K)</t>
        </is>
      </c>
      <c r="C2546" s="44" t="inlineStr">
        <is>
          <t>Chestnut</t>
        </is>
      </c>
      <c r="D2546" s="44" t="inlineStr">
        <is>
          <t>34</t>
        </is>
      </c>
      <c r="E2546" s="46" t="n">
        <v>35.09</v>
      </c>
      <c r="F2546" s="44" t="n">
        <v>0</v>
      </c>
      <c r="G2546" s="30" t="inlineStr">
        <is>
          <t>AS-AS2083K-CHESTNUT-34</t>
        </is>
      </c>
      <c r="H2546" s="37" t="n">
        <v>1</v>
      </c>
      <c r="Z2546" s="30">
        <f>UPPER(TRIM(B2546))&amp;"|"&amp;UPPER(TRIM(C2546))&amp;"|"&amp;UPPER(TRIM(D2546))</f>
        <v/>
      </c>
    </row>
    <row r="2547" ht="18" customHeight="1" s="31">
      <c r="A2547" s="41" t="inlineStr">
        <is>
          <t>AS UGG</t>
        </is>
      </c>
      <c r="B2547" s="42" t="inlineStr">
        <is>
          <t>[AS UGG] Kids Homey Slipper (AS2083K)</t>
        </is>
      </c>
      <c r="C2547" s="41" t="inlineStr">
        <is>
          <t>Pink</t>
        </is>
      </c>
      <c r="D2547" s="41" t="inlineStr">
        <is>
          <t>AU 4-5 (EU 21-22)</t>
        </is>
      </c>
      <c r="E2547" s="43" t="n">
        <v>34.1</v>
      </c>
      <c r="F2547" s="41" t="n">
        <v>17</v>
      </c>
      <c r="G2547" s="30" t="inlineStr">
        <is>
          <t>AS-AS2083K-PINK-25</t>
        </is>
      </c>
      <c r="H2547" s="37" t="n">
        <v>1</v>
      </c>
      <c r="Z2547" s="30">
        <f>UPPER(TRIM(B2547))&amp;"|"&amp;UPPER(TRIM(C2547))&amp;"|"&amp;UPPER(TRIM(D2547))</f>
        <v/>
      </c>
    </row>
    <row r="2548" ht="18" customHeight="1" s="31">
      <c r="A2548" s="41" t="inlineStr">
        <is>
          <t>AS UGG</t>
        </is>
      </c>
      <c r="B2548" s="42" t="inlineStr">
        <is>
          <t>[AS UGG] Kids Homey Slipper (AS2083K)</t>
        </is>
      </c>
      <c r="C2548" s="41" t="inlineStr">
        <is>
          <t>Pink</t>
        </is>
      </c>
      <c r="D2548" s="41" t="inlineStr">
        <is>
          <t>AU 6-7 (EU 23-25)</t>
        </is>
      </c>
      <c r="E2548" s="43" t="n">
        <v>34.1</v>
      </c>
      <c r="F2548" s="41" t="n">
        <v>76</v>
      </c>
      <c r="G2548" s="30" t="inlineStr">
        <is>
          <t>AS-AS2083K-PINK-27</t>
        </is>
      </c>
      <c r="H2548" s="37" t="n">
        <v>1</v>
      </c>
      <c r="Z2548" s="30">
        <f>UPPER(TRIM(B2548))&amp;"|"&amp;UPPER(TRIM(C2548))&amp;"|"&amp;UPPER(TRIM(D2548))</f>
        <v/>
      </c>
    </row>
    <row r="2549" ht="18" customHeight="1" s="31">
      <c r="A2549" s="41" t="inlineStr">
        <is>
          <t>AS UGG</t>
        </is>
      </c>
      <c r="B2549" s="42" t="inlineStr">
        <is>
          <t>[AS UGG] Kids Homey Slipper (AS2083K)</t>
        </is>
      </c>
      <c r="C2549" s="41" t="inlineStr">
        <is>
          <t>Pink</t>
        </is>
      </c>
      <c r="D2549" s="41" t="inlineStr">
        <is>
          <t>AU 8-10 (EU 26-28)</t>
        </is>
      </c>
      <c r="E2549" s="43" t="n">
        <v>34.1</v>
      </c>
      <c r="F2549" s="41" t="n">
        <v>63</v>
      </c>
      <c r="G2549" s="30" t="inlineStr">
        <is>
          <t>AS-AS2083K-PINK-29</t>
        </is>
      </c>
      <c r="H2549" s="37" t="n">
        <v>1</v>
      </c>
      <c r="Z2549" s="30">
        <f>UPPER(TRIM(B2549))&amp;"|"&amp;UPPER(TRIM(C2549))&amp;"|"&amp;UPPER(TRIM(D2549))</f>
        <v/>
      </c>
    </row>
    <row r="2550" ht="18" customHeight="1" s="31">
      <c r="A2550" s="41" t="inlineStr">
        <is>
          <t>AS UGG</t>
        </is>
      </c>
      <c r="B2550" s="42" t="inlineStr">
        <is>
          <t>[AS UGG] Kids Homey Slipper (AS2083K)</t>
        </is>
      </c>
      <c r="C2550" s="41" t="inlineStr">
        <is>
          <t>Pink</t>
        </is>
      </c>
      <c r="D2550" s="41" t="inlineStr">
        <is>
          <t>AU 11-12 (EU 29-32)</t>
        </is>
      </c>
      <c r="E2550" s="43" t="n">
        <v>34.1</v>
      </c>
      <c r="F2550" s="41" t="n">
        <v>38</v>
      </c>
      <c r="G2550" s="30" t="inlineStr">
        <is>
          <t>AS-AS2083K-PINK-31</t>
        </is>
      </c>
      <c r="H2550" s="37" t="n">
        <v>1</v>
      </c>
      <c r="Z2550" s="30">
        <f>UPPER(TRIM(B2550))&amp;"|"&amp;UPPER(TRIM(C2550))&amp;"|"&amp;UPPER(TRIM(D2550))</f>
        <v/>
      </c>
    </row>
    <row r="2551" ht="18" customHeight="1" s="31">
      <c r="A2551" s="41" t="inlineStr">
        <is>
          <t>AS UGG</t>
        </is>
      </c>
      <c r="B2551" s="42" t="inlineStr">
        <is>
          <t>[AS UGG] Kids Homey Slipper (AS2083K)</t>
        </is>
      </c>
      <c r="C2551" s="41" t="inlineStr">
        <is>
          <t>Pink</t>
        </is>
      </c>
      <c r="D2551" s="41" t="inlineStr">
        <is>
          <t>AU 13-2 (EU 33-34)</t>
        </is>
      </c>
      <c r="E2551" s="43" t="n">
        <v>34.1</v>
      </c>
      <c r="F2551" s="41" t="n">
        <v>140</v>
      </c>
      <c r="G2551" s="30" t="inlineStr">
        <is>
          <t>AS-AS2083K-PINK-33</t>
        </is>
      </c>
      <c r="H2551" s="37" t="n">
        <v>1</v>
      </c>
      <c r="Z2551" s="30">
        <f>UPPER(TRIM(B2551))&amp;"|"&amp;UPPER(TRIM(C2551))&amp;"|"&amp;UPPER(TRIM(D2551))</f>
        <v/>
      </c>
    </row>
    <row r="2552" ht="18" customHeight="1" s="31">
      <c r="A2552" s="44" t="inlineStr">
        <is>
          <t>AS UGG</t>
        </is>
      </c>
      <c r="B2552" s="45" t="inlineStr">
        <is>
          <t>[AS UGG] Kids Homey Slipper (AS2083K)</t>
        </is>
      </c>
      <c r="C2552" s="44" t="inlineStr">
        <is>
          <t>Pink</t>
        </is>
      </c>
      <c r="D2552" s="44" t="inlineStr">
        <is>
          <t>34</t>
        </is>
      </c>
      <c r="E2552" s="46" t="n">
        <v>35.09</v>
      </c>
      <c r="F2552" s="44" t="n">
        <v>0</v>
      </c>
      <c r="G2552" s="30" t="inlineStr">
        <is>
          <t>AS-AS2083K-PINK-34</t>
        </is>
      </c>
      <c r="H2552" s="37" t="n">
        <v>1</v>
      </c>
      <c r="Z2552" s="30">
        <f>UPPER(TRIM(B2552))&amp;"|"&amp;UPPER(TRIM(C2552))&amp;"|"&amp;UPPER(TRIM(D2552))</f>
        <v/>
      </c>
    </row>
    <row r="2553" ht="18" customHeight="1" s="31">
      <c r="A2553" s="44" t="inlineStr">
        <is>
          <t>AS UGG</t>
        </is>
      </c>
      <c r="B2553" s="45" t="inlineStr">
        <is>
          <t>[AS UGG] Kids Homey Slipper (AS2083K)</t>
        </is>
      </c>
      <c r="C2553" s="44" t="inlineStr">
        <is>
          <t>Sand</t>
        </is>
      </c>
      <c r="D2553" s="44" t="inlineStr">
        <is>
          <t>AU 4-5 (EU 21-22)</t>
        </is>
      </c>
      <c r="E2553" s="46" t="n">
        <v>34.1</v>
      </c>
      <c r="F2553" s="44" t="n">
        <v>0</v>
      </c>
      <c r="G2553" s="30" t="inlineStr">
        <is>
          <t>AS-AS2083K-SAND-25</t>
        </is>
      </c>
      <c r="H2553" s="37" t="n">
        <v>1</v>
      </c>
      <c r="Z2553" s="30">
        <f>UPPER(TRIM(B2553))&amp;"|"&amp;UPPER(TRIM(C2553))&amp;"|"&amp;UPPER(TRIM(D2553))</f>
        <v/>
      </c>
    </row>
    <row r="2554" ht="18" customHeight="1" s="31">
      <c r="A2554" s="41" t="inlineStr">
        <is>
          <t>AS UGG</t>
        </is>
      </c>
      <c r="B2554" s="42" t="inlineStr">
        <is>
          <t>[AS UGG] Kids Homey Slipper (AS2083K)</t>
        </is>
      </c>
      <c r="C2554" s="41" t="inlineStr">
        <is>
          <t>Sand</t>
        </is>
      </c>
      <c r="D2554" s="41" t="inlineStr">
        <is>
          <t>AU 6-7 (EU 23-25)</t>
        </is>
      </c>
      <c r="E2554" s="43" t="n">
        <v>34.1</v>
      </c>
      <c r="F2554" s="41" t="n">
        <v>7</v>
      </c>
      <c r="G2554" s="30" t="inlineStr">
        <is>
          <t>AS-AS2083K-SAND-27</t>
        </is>
      </c>
      <c r="H2554" s="37" t="n">
        <v>1</v>
      </c>
      <c r="Z2554" s="30">
        <f>UPPER(TRIM(B2554))&amp;"|"&amp;UPPER(TRIM(C2554))&amp;"|"&amp;UPPER(TRIM(D2554))</f>
        <v/>
      </c>
    </row>
    <row r="2555" ht="18" customHeight="1" s="31">
      <c r="A2555" s="41" t="inlineStr">
        <is>
          <t>AS UGG</t>
        </is>
      </c>
      <c r="B2555" s="42" t="inlineStr">
        <is>
          <t>[AS UGG] Kids Homey Slipper (AS2083K)</t>
        </is>
      </c>
      <c r="C2555" s="41" t="inlineStr">
        <is>
          <t>Sand</t>
        </is>
      </c>
      <c r="D2555" s="41" t="inlineStr">
        <is>
          <t>AU 8-10 (EU 26-28)</t>
        </is>
      </c>
      <c r="E2555" s="43" t="n">
        <v>34.1</v>
      </c>
      <c r="F2555" s="41" t="n">
        <v>77</v>
      </c>
      <c r="G2555" s="30" t="inlineStr">
        <is>
          <t>AS-AS2083K-SAND-29</t>
        </is>
      </c>
      <c r="H2555" s="37" t="n">
        <v>1</v>
      </c>
      <c r="Z2555" s="30">
        <f>UPPER(TRIM(B2555))&amp;"|"&amp;UPPER(TRIM(C2555))&amp;"|"&amp;UPPER(TRIM(D2555))</f>
        <v/>
      </c>
    </row>
    <row r="2556" ht="18" customHeight="1" s="31">
      <c r="A2556" s="41" t="inlineStr">
        <is>
          <t>AS UGG</t>
        </is>
      </c>
      <c r="B2556" s="42" t="inlineStr">
        <is>
          <t>[AS UGG] Kids Homey Slipper (AS2083K)</t>
        </is>
      </c>
      <c r="C2556" s="41" t="inlineStr">
        <is>
          <t>Sand</t>
        </is>
      </c>
      <c r="D2556" s="41" t="inlineStr">
        <is>
          <t>AU 11-12 (EU 29-32)</t>
        </is>
      </c>
      <c r="E2556" s="43" t="n">
        <v>34.1</v>
      </c>
      <c r="F2556" s="41" t="n">
        <v>90</v>
      </c>
      <c r="G2556" s="30" t="inlineStr">
        <is>
          <t>AS-AS2083K-SAND-31</t>
        </is>
      </c>
      <c r="H2556" s="37" t="n">
        <v>1</v>
      </c>
      <c r="Z2556" s="30">
        <f>UPPER(TRIM(B2556))&amp;"|"&amp;UPPER(TRIM(C2556))&amp;"|"&amp;UPPER(TRIM(D2556))</f>
        <v/>
      </c>
    </row>
    <row r="2557" ht="18" customHeight="1" s="31">
      <c r="A2557" s="44" t="inlineStr">
        <is>
          <t>AS UGG</t>
        </is>
      </c>
      <c r="B2557" s="45" t="inlineStr">
        <is>
          <t>[AS UGG] Kids Homey Slipper (AS2083K)</t>
        </is>
      </c>
      <c r="C2557" s="44" t="inlineStr">
        <is>
          <t>Sand</t>
        </is>
      </c>
      <c r="D2557" s="44" t="inlineStr">
        <is>
          <t>AU 13-2 (EU 33-34)</t>
        </is>
      </c>
      <c r="E2557" s="46" t="n">
        <v>34.1</v>
      </c>
      <c r="F2557" s="44" t="n">
        <v>2</v>
      </c>
      <c r="G2557" s="30" t="inlineStr">
        <is>
          <t>AS-AS2083K-SAND-33</t>
        </is>
      </c>
      <c r="H2557" s="37" t="n">
        <v>1</v>
      </c>
      <c r="Z2557" s="30">
        <f>UPPER(TRIM(B2557))&amp;"|"&amp;UPPER(TRIM(C2557))&amp;"|"&amp;UPPER(TRIM(D2557))</f>
        <v/>
      </c>
    </row>
    <row r="2558" ht="18" customHeight="1" s="31">
      <c r="A2558" s="44" t="inlineStr">
        <is>
          <t>AS UGG</t>
        </is>
      </c>
      <c r="B2558" s="45" t="inlineStr">
        <is>
          <t>[AS UGG] Kids Homey Slipper (AS2083K)</t>
        </is>
      </c>
      <c r="C2558" s="44" t="inlineStr">
        <is>
          <t>Sand</t>
        </is>
      </c>
      <c r="D2558" s="44" t="inlineStr">
        <is>
          <t>34</t>
        </is>
      </c>
      <c r="E2558" s="46" t="n">
        <v>35.09</v>
      </c>
      <c r="F2558" s="44" t="n">
        <v>0</v>
      </c>
      <c r="G2558" s="30" t="inlineStr">
        <is>
          <t>AS-AS2083K-SAND-34</t>
        </is>
      </c>
      <c r="H2558" s="37" t="n">
        <v>1</v>
      </c>
      <c r="Z2558" s="30">
        <f>UPPER(TRIM(B2558))&amp;"|"&amp;UPPER(TRIM(C2558))&amp;"|"&amp;UPPER(TRIM(D2558))</f>
        <v/>
      </c>
    </row>
    <row r="2559" ht="18" customHeight="1" s="31">
      <c r="A2559" s="41" t="inlineStr">
        <is>
          <t>AS UGG</t>
        </is>
      </c>
      <c r="B2559" s="42" t="inlineStr">
        <is>
          <t>[AS UGG] Kids Margaret (AS3079K)</t>
        </is>
      </c>
      <c r="C2559" s="41" t="inlineStr">
        <is>
          <t>Chestnut</t>
        </is>
      </c>
      <c r="D2559" s="41" t="inlineStr">
        <is>
          <t>AU 4-5 (EU 21-22)</t>
        </is>
      </c>
      <c r="E2559" s="43" t="n">
        <v>41.8</v>
      </c>
      <c r="F2559" s="41" t="n">
        <v>98</v>
      </c>
      <c r="G2559" s="30" t="inlineStr">
        <is>
          <t>AS-AS3079K-CHESTNUT-25</t>
        </is>
      </c>
      <c r="H2559" s="37" t="n">
        <v>1</v>
      </c>
      <c r="Z2559" s="30">
        <f>UPPER(TRIM(B2559))&amp;"|"&amp;UPPER(TRIM(C2559))&amp;"|"&amp;UPPER(TRIM(D2559))</f>
        <v/>
      </c>
    </row>
    <row r="2560" ht="18" customHeight="1" s="31">
      <c r="A2560" s="41" t="inlineStr">
        <is>
          <t>AS UGG</t>
        </is>
      </c>
      <c r="B2560" s="42" t="inlineStr">
        <is>
          <t>[AS UGG] Kids Margaret (AS3079K)</t>
        </is>
      </c>
      <c r="C2560" s="41" t="inlineStr">
        <is>
          <t>Chestnut</t>
        </is>
      </c>
      <c r="D2560" s="41" t="inlineStr">
        <is>
          <t>AU 6-7 (EU 23-25)</t>
        </is>
      </c>
      <c r="E2560" s="43" t="n">
        <v>41.8</v>
      </c>
      <c r="F2560" s="41" t="n">
        <v>261</v>
      </c>
      <c r="G2560" s="30" t="inlineStr">
        <is>
          <t>AS-AS3079K-CHESTNUT-27</t>
        </is>
      </c>
      <c r="H2560" s="37" t="n">
        <v>1</v>
      </c>
      <c r="Z2560" s="30">
        <f>UPPER(TRIM(B2560))&amp;"|"&amp;UPPER(TRIM(C2560))&amp;"|"&amp;UPPER(TRIM(D2560))</f>
        <v/>
      </c>
    </row>
    <row r="2561" ht="18" customHeight="1" s="31">
      <c r="A2561" s="41" t="inlineStr">
        <is>
          <t>AS UGG</t>
        </is>
      </c>
      <c r="B2561" s="42" t="inlineStr">
        <is>
          <t>[AS UGG] Kids Margaret (AS3079K)</t>
        </is>
      </c>
      <c r="C2561" s="41" t="inlineStr">
        <is>
          <t>Chestnut</t>
        </is>
      </c>
      <c r="D2561" s="41" t="inlineStr">
        <is>
          <t>AU 8-10 (EU 26-28)</t>
        </is>
      </c>
      <c r="E2561" s="43" t="n">
        <v>41.8</v>
      </c>
      <c r="F2561" s="41" t="n">
        <v>253</v>
      </c>
      <c r="G2561" s="30" t="inlineStr">
        <is>
          <t>AS-AS3079K-CHESTNUT-29</t>
        </is>
      </c>
      <c r="H2561" s="37" t="n">
        <v>1</v>
      </c>
      <c r="Z2561" s="30">
        <f>UPPER(TRIM(B2561))&amp;"|"&amp;UPPER(TRIM(C2561))&amp;"|"&amp;UPPER(TRIM(D2561))</f>
        <v/>
      </c>
    </row>
    <row r="2562" ht="18" customHeight="1" s="31">
      <c r="A2562" s="41" t="inlineStr">
        <is>
          <t>AS UGG</t>
        </is>
      </c>
      <c r="B2562" s="42" t="inlineStr">
        <is>
          <t>[AS UGG] Kids Margaret (AS3079K)</t>
        </is>
      </c>
      <c r="C2562" s="41" t="inlineStr">
        <is>
          <t>Chestnut</t>
        </is>
      </c>
      <c r="D2562" s="41" t="inlineStr">
        <is>
          <t>AU 11-12 (EU 29-32)</t>
        </is>
      </c>
      <c r="E2562" s="43" t="n">
        <v>41.8</v>
      </c>
      <c r="F2562" s="41" t="n">
        <v>288</v>
      </c>
      <c r="G2562" s="30" t="inlineStr">
        <is>
          <t>AS-AS3079K-CHESTNUT-31</t>
        </is>
      </c>
      <c r="H2562" s="37" t="n">
        <v>1</v>
      </c>
      <c r="Z2562" s="30">
        <f>UPPER(TRIM(B2562))&amp;"|"&amp;UPPER(TRIM(C2562))&amp;"|"&amp;UPPER(TRIM(D2562))</f>
        <v/>
      </c>
    </row>
    <row r="2563" ht="18" customHeight="1" s="31">
      <c r="A2563" s="41" t="inlineStr">
        <is>
          <t>AS UGG</t>
        </is>
      </c>
      <c r="B2563" s="42" t="inlineStr">
        <is>
          <t>[AS UGG] Kids Margaret (AS3079K)</t>
        </is>
      </c>
      <c r="C2563" s="41" t="inlineStr">
        <is>
          <t>Chestnut</t>
        </is>
      </c>
      <c r="D2563" s="41" t="inlineStr">
        <is>
          <t>AU 13-2 (EU 33-34)</t>
        </is>
      </c>
      <c r="E2563" s="43" t="n">
        <v>41.8</v>
      </c>
      <c r="F2563" s="41" t="n">
        <v>206</v>
      </c>
      <c r="G2563" s="30" t="inlineStr">
        <is>
          <t>AS-AS3079K-CHESTNUT-33</t>
        </is>
      </c>
      <c r="H2563" s="37" t="n">
        <v>1</v>
      </c>
      <c r="Z2563" s="30">
        <f>UPPER(TRIM(B2563))&amp;"|"&amp;UPPER(TRIM(C2563))&amp;"|"&amp;UPPER(TRIM(D2563))</f>
        <v/>
      </c>
    </row>
    <row r="2564" ht="18" customHeight="1" s="31">
      <c r="A2564" s="44" t="inlineStr">
        <is>
          <t>AS UGG</t>
        </is>
      </c>
      <c r="B2564" s="45" t="inlineStr">
        <is>
          <t>[AS UGG] Kids Margaret (AS3079K)</t>
        </is>
      </c>
      <c r="C2564" s="44" t="inlineStr">
        <is>
          <t>Chestnut</t>
        </is>
      </c>
      <c r="D2564" s="44" t="inlineStr">
        <is>
          <t>34</t>
        </is>
      </c>
      <c r="E2564" s="46" t="n">
        <v>43.56</v>
      </c>
      <c r="F2564" s="44" t="n">
        <v>0</v>
      </c>
      <c r="G2564" s="30" t="inlineStr">
        <is>
          <t>AS-AS3079K-CHESTNUT-34</t>
        </is>
      </c>
      <c r="H2564" s="37" t="n">
        <v>1</v>
      </c>
      <c r="Z2564" s="30">
        <f>UPPER(TRIM(B2564))&amp;"|"&amp;UPPER(TRIM(C2564))&amp;"|"&amp;UPPER(TRIM(D2564))</f>
        <v/>
      </c>
    </row>
    <row r="2565" ht="18" customHeight="1" s="31">
      <c r="A2565" s="44" t="inlineStr">
        <is>
          <t>AS UGG</t>
        </is>
      </c>
      <c r="B2565" s="45" t="inlineStr">
        <is>
          <t>[AS UGG] Kids Margaret (AS3079K)</t>
        </is>
      </c>
      <c r="C2565" s="44" t="inlineStr">
        <is>
          <t>Olive Brown</t>
        </is>
      </c>
      <c r="D2565" s="44" t="inlineStr">
        <is>
          <t>AU 4-5 (EU 21-22)</t>
        </is>
      </c>
      <c r="E2565" s="46" t="n">
        <v>41.8</v>
      </c>
      <c r="F2565" s="44" t="n">
        <v>0</v>
      </c>
      <c r="G2565" s="30" t="inlineStr">
        <is>
          <t>AS-AS3079K-OLIVE-BROWN-25</t>
        </is>
      </c>
      <c r="H2565" s="37" t="n">
        <v>1</v>
      </c>
      <c r="Z2565" s="30">
        <f>UPPER(TRIM(B2565))&amp;"|"&amp;UPPER(TRIM(C2565))&amp;"|"&amp;UPPER(TRIM(D2565))</f>
        <v/>
      </c>
    </row>
    <row r="2566" ht="18" customHeight="1" s="31">
      <c r="A2566" s="41" t="inlineStr">
        <is>
          <t>AS UGG</t>
        </is>
      </c>
      <c r="B2566" s="42" t="inlineStr">
        <is>
          <t>[AS UGG] Kids Margaret (AS3079K)</t>
        </is>
      </c>
      <c r="C2566" s="41" t="inlineStr">
        <is>
          <t>Olive Brown</t>
        </is>
      </c>
      <c r="D2566" s="41" t="inlineStr">
        <is>
          <t>AU 6-7 (EU 23-25)</t>
        </is>
      </c>
      <c r="E2566" s="43" t="n">
        <v>41.8</v>
      </c>
      <c r="F2566" s="41" t="n">
        <v>12</v>
      </c>
      <c r="G2566" s="30" t="inlineStr">
        <is>
          <t>AS-AS3079K-OLIVE-BROWN-27</t>
        </is>
      </c>
      <c r="H2566" s="37" t="n">
        <v>1</v>
      </c>
      <c r="Z2566" s="30">
        <f>UPPER(TRIM(B2566))&amp;"|"&amp;UPPER(TRIM(C2566))&amp;"|"&amp;UPPER(TRIM(D2566))</f>
        <v/>
      </c>
    </row>
    <row r="2567" ht="18" customHeight="1" s="31">
      <c r="A2567" s="44" t="inlineStr">
        <is>
          <t>AS UGG</t>
        </is>
      </c>
      <c r="B2567" s="45" t="inlineStr">
        <is>
          <t>[AS UGG] Kids Margaret (AS3079K)</t>
        </is>
      </c>
      <c r="C2567" s="44" t="inlineStr">
        <is>
          <t>Olive Brown</t>
        </is>
      </c>
      <c r="D2567" s="44" t="inlineStr">
        <is>
          <t>AU 8-10 (EU 26-28)</t>
        </is>
      </c>
      <c r="E2567" s="46" t="n">
        <v>41.8</v>
      </c>
      <c r="F2567" s="44" t="n">
        <v>0</v>
      </c>
      <c r="G2567" s="30" t="inlineStr">
        <is>
          <t>AS-AS3079K-OLIVE-BROWN-29</t>
        </is>
      </c>
      <c r="H2567" s="37" t="n">
        <v>1</v>
      </c>
      <c r="Z2567" s="30">
        <f>UPPER(TRIM(B2567))&amp;"|"&amp;UPPER(TRIM(C2567))&amp;"|"&amp;UPPER(TRIM(D2567))</f>
        <v/>
      </c>
    </row>
    <row r="2568" ht="18" customHeight="1" s="31">
      <c r="A2568" s="44" t="inlineStr">
        <is>
          <t>AS UGG</t>
        </is>
      </c>
      <c r="B2568" s="45" t="inlineStr">
        <is>
          <t>[AS UGG] Kids Margaret (AS3079K)</t>
        </is>
      </c>
      <c r="C2568" s="44" t="inlineStr">
        <is>
          <t>Olive Brown</t>
        </is>
      </c>
      <c r="D2568" s="44" t="inlineStr">
        <is>
          <t>AU 11-12 (EU 29-32)</t>
        </is>
      </c>
      <c r="E2568" s="46" t="n">
        <v>41.8</v>
      </c>
      <c r="F2568" s="44" t="n">
        <v>0</v>
      </c>
      <c r="G2568" s="30" t="inlineStr">
        <is>
          <t>AS-AS3079K-OLIVE-BROWN-31</t>
        </is>
      </c>
      <c r="H2568" s="37" t="n">
        <v>1</v>
      </c>
      <c r="Z2568" s="30">
        <f>UPPER(TRIM(B2568))&amp;"|"&amp;UPPER(TRIM(C2568))&amp;"|"&amp;UPPER(TRIM(D2568))</f>
        <v/>
      </c>
    </row>
    <row r="2569" ht="18" customHeight="1" s="31">
      <c r="A2569" s="44" t="inlineStr">
        <is>
          <t>AS UGG</t>
        </is>
      </c>
      <c r="B2569" s="45" t="inlineStr">
        <is>
          <t>[AS UGG] Kids Margaret (AS3079K)</t>
        </is>
      </c>
      <c r="C2569" s="44" t="inlineStr">
        <is>
          <t>Olive Brown</t>
        </is>
      </c>
      <c r="D2569" s="44" t="inlineStr">
        <is>
          <t>AU 13-2 (EU 33-34)</t>
        </is>
      </c>
      <c r="E2569" s="46" t="n">
        <v>41.8</v>
      </c>
      <c r="F2569" s="44" t="n">
        <v>0</v>
      </c>
      <c r="G2569" s="30" t="inlineStr">
        <is>
          <t>AS-AS3079K-OLIVE-BROWN-33</t>
        </is>
      </c>
      <c r="H2569" s="37" t="n">
        <v>1</v>
      </c>
      <c r="Z2569" s="30">
        <f>UPPER(TRIM(B2569))&amp;"|"&amp;UPPER(TRIM(C2569))&amp;"|"&amp;UPPER(TRIM(D2569))</f>
        <v/>
      </c>
    </row>
    <row r="2570" ht="18" customHeight="1" s="31">
      <c r="A2570" s="44" t="inlineStr">
        <is>
          <t>AS UGG</t>
        </is>
      </c>
      <c r="B2570" s="45" t="inlineStr">
        <is>
          <t>[AS UGG] Kids Margaret (AS3079K)</t>
        </is>
      </c>
      <c r="C2570" s="44" t="inlineStr">
        <is>
          <t>Olive Brown</t>
        </is>
      </c>
      <c r="D2570" s="44" t="inlineStr">
        <is>
          <t>34</t>
        </is>
      </c>
      <c r="E2570" s="46" t="n">
        <v>43.56</v>
      </c>
      <c r="F2570" s="44" t="n">
        <v>0</v>
      </c>
      <c r="G2570" s="30" t="inlineStr">
        <is>
          <t>AS-AS3079K-OLIVE-BROWN-34</t>
        </is>
      </c>
      <c r="H2570" s="37" t="n">
        <v>1</v>
      </c>
      <c r="Z2570" s="30">
        <f>UPPER(TRIM(B2570))&amp;"|"&amp;UPPER(TRIM(C2570))&amp;"|"&amp;UPPER(TRIM(D2570))</f>
        <v/>
      </c>
    </row>
    <row r="2571" ht="18" customHeight="1" s="31">
      <c r="A2571" s="44" t="inlineStr">
        <is>
          <t>AS UGG</t>
        </is>
      </c>
      <c r="B2571" s="45" t="inlineStr">
        <is>
          <t>[AS UGG] Kids Margaret (AS3079K)</t>
        </is>
      </c>
      <c r="C2571" s="44" t="inlineStr">
        <is>
          <t>Sand</t>
        </is>
      </c>
      <c r="D2571" s="44" t="inlineStr">
        <is>
          <t>AU 4-5 (EU 21-22)</t>
        </is>
      </c>
      <c r="E2571" s="46" t="n">
        <v>41.8</v>
      </c>
      <c r="F2571" s="44" t="n">
        <v>0</v>
      </c>
      <c r="G2571" s="30" t="inlineStr">
        <is>
          <t>AS-AS3079K-SAND-25</t>
        </is>
      </c>
      <c r="H2571" s="37" t="n">
        <v>1</v>
      </c>
      <c r="Z2571" s="30">
        <f>UPPER(TRIM(B2571))&amp;"|"&amp;UPPER(TRIM(C2571))&amp;"|"&amp;UPPER(TRIM(D2571))</f>
        <v/>
      </c>
    </row>
    <row r="2572" ht="18" customHeight="1" s="31">
      <c r="A2572" s="41" t="inlineStr">
        <is>
          <t>AS UGG</t>
        </is>
      </c>
      <c r="B2572" s="42" t="inlineStr">
        <is>
          <t>[AS UGG] Kids Margaret (AS3079K)</t>
        </is>
      </c>
      <c r="C2572" s="41" t="inlineStr">
        <is>
          <t>Sand</t>
        </is>
      </c>
      <c r="D2572" s="41" t="inlineStr">
        <is>
          <t>AU 6-7 (EU 23-25)</t>
        </is>
      </c>
      <c r="E2572" s="43" t="n">
        <v>41.8</v>
      </c>
      <c r="F2572" s="41" t="n">
        <v>3</v>
      </c>
      <c r="G2572" s="30" t="inlineStr">
        <is>
          <t>AS-AS3079K-SAND-27</t>
        </is>
      </c>
      <c r="H2572" s="37" t="n">
        <v>1</v>
      </c>
      <c r="Z2572" s="30">
        <f>UPPER(TRIM(B2572))&amp;"|"&amp;UPPER(TRIM(C2572))&amp;"|"&amp;UPPER(TRIM(D2572))</f>
        <v/>
      </c>
    </row>
    <row r="2573" ht="18" customHeight="1" s="31">
      <c r="A2573" s="44" t="inlineStr">
        <is>
          <t>AS UGG</t>
        </is>
      </c>
      <c r="B2573" s="45" t="inlineStr">
        <is>
          <t>[AS UGG] Kids Margaret (AS3079K)</t>
        </is>
      </c>
      <c r="C2573" s="44" t="inlineStr">
        <is>
          <t>Sand</t>
        </is>
      </c>
      <c r="D2573" s="44" t="inlineStr">
        <is>
          <t>AU 8-10 (EU 26-28)</t>
        </is>
      </c>
      <c r="E2573" s="46" t="n">
        <v>41.8</v>
      </c>
      <c r="F2573" s="44" t="n">
        <v>3</v>
      </c>
      <c r="G2573" s="30" t="inlineStr">
        <is>
          <t>AS-AS3079K-SAND-29</t>
        </is>
      </c>
      <c r="H2573" s="37" t="n">
        <v>1</v>
      </c>
      <c r="Z2573" s="30">
        <f>UPPER(TRIM(B2573))&amp;"|"&amp;UPPER(TRIM(C2573))&amp;"|"&amp;UPPER(TRIM(D2573))</f>
        <v/>
      </c>
    </row>
    <row r="2574" ht="18" customHeight="1" s="31">
      <c r="A2574" s="44" t="inlineStr">
        <is>
          <t>AS UGG</t>
        </is>
      </c>
      <c r="B2574" s="45" t="inlineStr">
        <is>
          <t>[AS UGG] Kids Margaret (AS3079K)</t>
        </is>
      </c>
      <c r="C2574" s="44" t="inlineStr">
        <is>
          <t>Sand</t>
        </is>
      </c>
      <c r="D2574" s="44" t="inlineStr">
        <is>
          <t>AU 11-12 (EU 29-32)</t>
        </is>
      </c>
      <c r="E2574" s="46" t="n">
        <v>41.8</v>
      </c>
      <c r="F2574" s="44" t="n">
        <v>1</v>
      </c>
      <c r="G2574" s="30" t="inlineStr">
        <is>
          <t>AS-AS3079K-SAND-31</t>
        </is>
      </c>
      <c r="H2574" s="37" t="n">
        <v>1</v>
      </c>
      <c r="Z2574" s="30">
        <f>UPPER(TRIM(B2574))&amp;"|"&amp;UPPER(TRIM(C2574))&amp;"|"&amp;UPPER(TRIM(D2574))</f>
        <v/>
      </c>
    </row>
    <row r="2575" ht="18" customHeight="1" s="31">
      <c r="A2575" s="44" t="inlineStr">
        <is>
          <t>AS UGG</t>
        </is>
      </c>
      <c r="B2575" s="45" t="inlineStr">
        <is>
          <t>[AS UGG] Kids Margaret (AS3079K)</t>
        </is>
      </c>
      <c r="C2575" s="44" t="inlineStr">
        <is>
          <t>Sand</t>
        </is>
      </c>
      <c r="D2575" s="44" t="inlineStr">
        <is>
          <t>AU 13-2 (EU 33-34)</t>
        </is>
      </c>
      <c r="E2575" s="46" t="n">
        <v>41.8</v>
      </c>
      <c r="F2575" s="44" t="n">
        <v>0</v>
      </c>
      <c r="G2575" s="30" t="inlineStr">
        <is>
          <t>AS-AS3079K-SAND-33</t>
        </is>
      </c>
      <c r="H2575" s="37" t="n">
        <v>1</v>
      </c>
      <c r="Z2575" s="30">
        <f>UPPER(TRIM(B2575))&amp;"|"&amp;UPPER(TRIM(C2575))&amp;"|"&amp;UPPER(TRIM(D2575))</f>
        <v/>
      </c>
    </row>
    <row r="2576" ht="18" customHeight="1" s="31">
      <c r="A2576" s="44" t="inlineStr">
        <is>
          <t>AS UGG</t>
        </is>
      </c>
      <c r="B2576" s="45" t="inlineStr">
        <is>
          <t>[AS UGG] Kids Margaret (AS3079K)</t>
        </is>
      </c>
      <c r="C2576" s="44" t="inlineStr">
        <is>
          <t>Sand</t>
        </is>
      </c>
      <c r="D2576" s="44" t="inlineStr">
        <is>
          <t>34</t>
        </is>
      </c>
      <c r="E2576" s="46" t="n">
        <v>43.56</v>
      </c>
      <c r="F2576" s="44" t="n">
        <v>0</v>
      </c>
      <c r="G2576" s="30" t="inlineStr">
        <is>
          <t>AS-AS3079K-SAND-34</t>
        </is>
      </c>
      <c r="H2576" s="37" t="n">
        <v>1</v>
      </c>
      <c r="Z2576" s="30">
        <f>UPPER(TRIM(B2576))&amp;"|"&amp;UPPER(TRIM(C2576))&amp;"|"&amp;UPPER(TRIM(D2576))</f>
        <v/>
      </c>
    </row>
    <row r="2577" ht="18" customHeight="1" s="31">
      <c r="A2577" s="44" t="inlineStr">
        <is>
          <t>AS UGG</t>
        </is>
      </c>
      <c r="B2577" s="45" t="inlineStr">
        <is>
          <t>[AS UGG] KIDS MUFFIN SLIPPERS (AS2055K)</t>
        </is>
      </c>
      <c r="C2577" s="44" t="inlineStr">
        <is>
          <t>Pink</t>
        </is>
      </c>
      <c r="D2577" s="44" t="inlineStr">
        <is>
          <t>AU 4-5 (EU 21-22)</t>
        </is>
      </c>
      <c r="E2577" s="46" t="n">
        <v>23.1</v>
      </c>
      <c r="F2577" s="44" t="n">
        <v>23</v>
      </c>
      <c r="G2577" s="30" t="inlineStr">
        <is>
          <t>AS-AS2055K-PINK-21-22</t>
        </is>
      </c>
      <c r="H2577" s="37" t="n">
        <v>1</v>
      </c>
      <c r="Z2577" s="30">
        <f>UPPER(TRIM(B2577))&amp;"|"&amp;UPPER(TRIM(C2577))&amp;"|"&amp;UPPER(TRIM(D2577))</f>
        <v/>
      </c>
    </row>
    <row r="2578" ht="18" customHeight="1" s="31">
      <c r="A2578" s="44" t="inlineStr">
        <is>
          <t>AS UGG</t>
        </is>
      </c>
      <c r="B2578" s="45" t="inlineStr">
        <is>
          <t>[AS UGG] KIDS MUFFIN SLIPPERS (AS2055K)</t>
        </is>
      </c>
      <c r="C2578" s="44" t="inlineStr">
        <is>
          <t>Pink</t>
        </is>
      </c>
      <c r="D2578" s="44" t="inlineStr">
        <is>
          <t>AU 6-7 (EU 23-25)</t>
        </is>
      </c>
      <c r="E2578" s="46" t="n">
        <v>23.1</v>
      </c>
      <c r="F2578" s="44" t="n">
        <v>6</v>
      </c>
      <c r="G2578" s="30" t="inlineStr">
        <is>
          <t>AS-AS2055K-PINK-23-25</t>
        </is>
      </c>
      <c r="H2578" s="37" t="n">
        <v>1</v>
      </c>
      <c r="Z2578" s="30">
        <f>UPPER(TRIM(B2578))&amp;"|"&amp;UPPER(TRIM(C2578))&amp;"|"&amp;UPPER(TRIM(D2578))</f>
        <v/>
      </c>
    </row>
    <row r="2579" ht="18" customHeight="1" s="31">
      <c r="A2579" s="44" t="inlineStr">
        <is>
          <t>AS UGG</t>
        </is>
      </c>
      <c r="B2579" s="45" t="inlineStr">
        <is>
          <t>[AS UGG] KIDS MUFFIN SLIPPERS (AS2055K)</t>
        </is>
      </c>
      <c r="C2579" s="44" t="inlineStr">
        <is>
          <t>Pink</t>
        </is>
      </c>
      <c r="D2579" s="44" t="inlineStr">
        <is>
          <t>AU 8-10 (EU 26-28)</t>
        </is>
      </c>
      <c r="E2579" s="46" t="n">
        <v>23.1</v>
      </c>
      <c r="F2579" s="44" t="n">
        <v>0</v>
      </c>
      <c r="G2579" s="30" t="inlineStr">
        <is>
          <t>AS-AS2055K-PINK-26-28</t>
        </is>
      </c>
      <c r="H2579" s="37" t="n">
        <v>1</v>
      </c>
      <c r="Z2579" s="30">
        <f>UPPER(TRIM(B2579))&amp;"|"&amp;UPPER(TRIM(C2579))&amp;"|"&amp;UPPER(TRIM(D2579))</f>
        <v/>
      </c>
    </row>
    <row r="2580" ht="18" customHeight="1" s="31">
      <c r="A2580" s="44" t="inlineStr">
        <is>
          <t>AS UGG</t>
        </is>
      </c>
      <c r="B2580" s="45" t="inlineStr">
        <is>
          <t>[AS UGG] KIDS MUFFIN SLIPPERS (AS2055K)</t>
        </is>
      </c>
      <c r="C2580" s="44" t="inlineStr">
        <is>
          <t>Pink</t>
        </is>
      </c>
      <c r="D2580" s="44" t="inlineStr">
        <is>
          <t>AU 11-12 (EU 29-32)</t>
        </is>
      </c>
      <c r="E2580" s="46" t="n">
        <v>23.1</v>
      </c>
      <c r="F2580" s="44" t="n">
        <v>0</v>
      </c>
      <c r="G2580" s="30" t="inlineStr">
        <is>
          <t>AS-AS2055K-PINK-29-32</t>
        </is>
      </c>
      <c r="H2580" s="37" t="n">
        <v>1</v>
      </c>
      <c r="Z2580" s="30">
        <f>UPPER(TRIM(B2580))&amp;"|"&amp;UPPER(TRIM(C2580))&amp;"|"&amp;UPPER(TRIM(D2580))</f>
        <v/>
      </c>
    </row>
    <row r="2581" ht="18" customHeight="1" s="31">
      <c r="A2581" s="44" t="inlineStr">
        <is>
          <t>AS UGG</t>
        </is>
      </c>
      <c r="B2581" s="45" t="inlineStr">
        <is>
          <t>[AS UGG] KIDS MUFFIN SLIPPERS (AS2055K)</t>
        </is>
      </c>
      <c r="C2581" s="44" t="inlineStr">
        <is>
          <t>Pink</t>
        </is>
      </c>
      <c r="D2581" s="44" t="inlineStr">
        <is>
          <t>AU 13-2 (EU 33-34)</t>
        </is>
      </c>
      <c r="E2581" s="46" t="n">
        <v>23.1</v>
      </c>
      <c r="F2581" s="44" t="n">
        <v>0</v>
      </c>
      <c r="G2581" s="30" t="inlineStr">
        <is>
          <t>AS-AS2055K-PINK-33-34</t>
        </is>
      </c>
      <c r="H2581" s="37" t="n">
        <v>1</v>
      </c>
      <c r="Z2581" s="30">
        <f>UPPER(TRIM(B2581))&amp;"|"&amp;UPPER(TRIM(C2581))&amp;"|"&amp;UPPER(TRIM(D2581))</f>
        <v/>
      </c>
    </row>
    <row r="2582" ht="18" customHeight="1" s="31">
      <c r="A2582" s="44" t="inlineStr">
        <is>
          <t>AS UGG</t>
        </is>
      </c>
      <c r="B2582" s="45" t="inlineStr">
        <is>
          <t>[AS UGG] KIDS MUFFIN SLIPPERS (AS2055K)</t>
        </is>
      </c>
      <c r="C2582" s="44" t="inlineStr">
        <is>
          <t>Pink</t>
        </is>
      </c>
      <c r="D2582" s="44" t="inlineStr">
        <is>
          <t>35/36</t>
        </is>
      </c>
      <c r="E2582" s="46" t="n">
        <v>24.2</v>
      </c>
      <c r="F2582" s="44" t="n">
        <v>0</v>
      </c>
      <c r="G2582" s="30" t="inlineStr">
        <is>
          <t>AS-AS2055K-PINK-35-36</t>
        </is>
      </c>
      <c r="H2582" s="37" t="n">
        <v>1</v>
      </c>
      <c r="Z2582" s="30">
        <f>UPPER(TRIM(B2582))&amp;"|"&amp;UPPER(TRIM(C2582))&amp;"|"&amp;UPPER(TRIM(D2582))</f>
        <v/>
      </c>
    </row>
    <row r="2583" ht="18" customHeight="1" s="31">
      <c r="A2583" s="44" t="inlineStr">
        <is>
          <t>AS UGG</t>
        </is>
      </c>
      <c r="B2583" s="45" t="inlineStr">
        <is>
          <t>[AS UGG] KIDS MUFFIN SLIPPERS (AS2055K)</t>
        </is>
      </c>
      <c r="C2583" s="44" t="inlineStr">
        <is>
          <t>Pink</t>
        </is>
      </c>
      <c r="D2583" s="44" t="inlineStr">
        <is>
          <t>37/38</t>
        </is>
      </c>
      <c r="E2583" s="46" t="n">
        <v>24.2</v>
      </c>
      <c r="F2583" s="44" t="n">
        <v>0</v>
      </c>
      <c r="G2583" s="30" t="inlineStr">
        <is>
          <t>AS-AS2055K-PINK-37-38</t>
        </is>
      </c>
      <c r="H2583" s="37" t="n">
        <v>1</v>
      </c>
      <c r="Z2583" s="30">
        <f>UPPER(TRIM(B2583))&amp;"|"&amp;UPPER(TRIM(C2583))&amp;"|"&amp;UPPER(TRIM(D2583))</f>
        <v/>
      </c>
    </row>
    <row r="2584" ht="18" customHeight="1" s="31">
      <c r="A2584" s="41" t="inlineStr">
        <is>
          <t>AS UGG</t>
        </is>
      </c>
      <c r="B2584" s="42" t="inlineStr">
        <is>
          <t>[AS UGG] KIDS MUFFIN SLIPPERS (AS2055K)</t>
        </is>
      </c>
      <c r="C2584" s="41" t="inlineStr">
        <is>
          <t>Chestnut</t>
        </is>
      </c>
      <c r="D2584" s="41" t="inlineStr">
        <is>
          <t>AU 4-5 (EU 21-22)</t>
        </is>
      </c>
      <c r="E2584" s="43" t="n">
        <v>23.1</v>
      </c>
      <c r="F2584" s="41" t="n">
        <v>32</v>
      </c>
      <c r="G2584" s="30" t="inlineStr">
        <is>
          <t>AS-AS2055K-CHESTNUT-21-22</t>
        </is>
      </c>
      <c r="H2584" s="37" t="n">
        <v>1</v>
      </c>
      <c r="Z2584" s="30">
        <f>UPPER(TRIM(B2584))&amp;"|"&amp;UPPER(TRIM(C2584))&amp;"|"&amp;UPPER(TRIM(D2584))</f>
        <v/>
      </c>
    </row>
    <row r="2585" ht="18" customHeight="1" s="31">
      <c r="A2585" s="41" t="inlineStr">
        <is>
          <t>AS UGG</t>
        </is>
      </c>
      <c r="B2585" s="42" t="inlineStr">
        <is>
          <t>[AS UGG] KIDS MUFFIN SLIPPERS (AS2055K)</t>
        </is>
      </c>
      <c r="C2585" s="41" t="inlineStr">
        <is>
          <t>Chestnut</t>
        </is>
      </c>
      <c r="D2585" s="41" t="inlineStr">
        <is>
          <t>AU 6-7 (EU 23-25)</t>
        </is>
      </c>
      <c r="E2585" s="43" t="n">
        <v>23.1</v>
      </c>
      <c r="F2585" s="41" t="n">
        <v>75</v>
      </c>
      <c r="G2585" s="30" t="inlineStr">
        <is>
          <t>AS-AS2055K-CHESTNUT-23-25</t>
        </is>
      </c>
      <c r="H2585" s="37" t="n">
        <v>1</v>
      </c>
      <c r="Z2585" s="30">
        <f>UPPER(TRIM(B2585))&amp;"|"&amp;UPPER(TRIM(C2585))&amp;"|"&amp;UPPER(TRIM(D2585))</f>
        <v/>
      </c>
    </row>
    <row r="2586" ht="18" customHeight="1" s="31">
      <c r="A2586" s="41" t="inlineStr">
        <is>
          <t>AS UGG</t>
        </is>
      </c>
      <c r="B2586" s="42" t="inlineStr">
        <is>
          <t>[AS UGG] KIDS MUFFIN SLIPPERS (AS2055K)</t>
        </is>
      </c>
      <c r="C2586" s="41" t="inlineStr">
        <is>
          <t>Chestnut</t>
        </is>
      </c>
      <c r="D2586" s="41" t="inlineStr">
        <is>
          <t>AU 8-10 (EU 26-28)</t>
        </is>
      </c>
      <c r="E2586" s="43" t="n">
        <v>23.1</v>
      </c>
      <c r="F2586" s="41" t="n">
        <v>14</v>
      </c>
      <c r="G2586" s="30" t="inlineStr">
        <is>
          <t>AS-AS2055K-CHESTNUT-26-28</t>
        </is>
      </c>
      <c r="H2586" s="37" t="n">
        <v>1</v>
      </c>
      <c r="Z2586" s="30">
        <f>UPPER(TRIM(B2586))&amp;"|"&amp;UPPER(TRIM(C2586))&amp;"|"&amp;UPPER(TRIM(D2586))</f>
        <v/>
      </c>
    </row>
    <row r="2587" ht="18" customHeight="1" s="31">
      <c r="A2587" s="41" t="inlineStr">
        <is>
          <t>AS UGG</t>
        </is>
      </c>
      <c r="B2587" s="42" t="inlineStr">
        <is>
          <t>[AS UGG] KIDS MUFFIN SLIPPERS (AS2055K)</t>
        </is>
      </c>
      <c r="C2587" s="41" t="inlineStr">
        <is>
          <t>Chestnut</t>
        </is>
      </c>
      <c r="D2587" s="41" t="inlineStr">
        <is>
          <t>AU 11-12 (EU 29-32)</t>
        </is>
      </c>
      <c r="E2587" s="43" t="n">
        <v>23.1</v>
      </c>
      <c r="F2587" s="41" t="n">
        <v>0</v>
      </c>
      <c r="G2587" s="30" t="inlineStr">
        <is>
          <t>AS-AS2055K-CHESTNUT-29-32</t>
        </is>
      </c>
      <c r="H2587" s="37" t="n">
        <v>1</v>
      </c>
      <c r="Z2587" s="30">
        <f>UPPER(TRIM(B2587))&amp;"|"&amp;UPPER(TRIM(C2587))&amp;"|"&amp;UPPER(TRIM(D2587))</f>
        <v/>
      </c>
    </row>
    <row r="2588" ht="18" customHeight="1" s="31">
      <c r="A2588" s="44" t="inlineStr">
        <is>
          <t>AS UGG</t>
        </is>
      </c>
      <c r="B2588" s="45" t="inlineStr">
        <is>
          <t>[AS UGG] KIDS MUFFIN SLIPPERS (AS2055K)</t>
        </is>
      </c>
      <c r="C2588" s="44" t="inlineStr">
        <is>
          <t>Chestnut</t>
        </is>
      </c>
      <c r="D2588" s="44" t="inlineStr">
        <is>
          <t>AU 13-2 (EU 33-34)</t>
        </is>
      </c>
      <c r="E2588" s="46" t="n">
        <v>23.1</v>
      </c>
      <c r="F2588" s="44" t="n">
        <v>0</v>
      </c>
      <c r="G2588" s="30" t="inlineStr">
        <is>
          <t>AS-AS2055K-CHESTNUT-33-34</t>
        </is>
      </c>
      <c r="H2588" s="37" t="n">
        <v>1</v>
      </c>
      <c r="Z2588" s="30">
        <f>UPPER(TRIM(B2588))&amp;"|"&amp;UPPER(TRIM(C2588))&amp;"|"&amp;UPPER(TRIM(D2588))</f>
        <v/>
      </c>
    </row>
    <row r="2589" ht="18" customHeight="1" s="31">
      <c r="A2589" s="44" t="inlineStr">
        <is>
          <t>AS UGG</t>
        </is>
      </c>
      <c r="B2589" s="45" t="inlineStr">
        <is>
          <t>[AS UGG] KIDS MUFFIN SLIPPERS (AS2055K)</t>
        </is>
      </c>
      <c r="C2589" s="44" t="inlineStr">
        <is>
          <t>Chestnut</t>
        </is>
      </c>
      <c r="D2589" s="44" t="inlineStr">
        <is>
          <t>35/36</t>
        </is>
      </c>
      <c r="E2589" s="46" t="n">
        <v>24.2</v>
      </c>
      <c r="F2589" s="44" t="n">
        <v>0</v>
      </c>
      <c r="G2589" s="30" t="inlineStr">
        <is>
          <t>AS-AS2055K-CHESTNUT-35-36</t>
        </is>
      </c>
      <c r="H2589" s="37" t="n">
        <v>1</v>
      </c>
      <c r="Z2589" s="30">
        <f>UPPER(TRIM(B2589))&amp;"|"&amp;UPPER(TRIM(C2589))&amp;"|"&amp;UPPER(TRIM(D2589))</f>
        <v/>
      </c>
    </row>
    <row r="2590" ht="18" customHeight="1" s="31">
      <c r="A2590" s="44" t="inlineStr">
        <is>
          <t>AS UGG</t>
        </is>
      </c>
      <c r="B2590" s="45" t="inlineStr">
        <is>
          <t>[AS UGG] KIDS MUFFIN SLIPPERS (AS2055K)</t>
        </is>
      </c>
      <c r="C2590" s="44" t="inlineStr">
        <is>
          <t>Chestnut</t>
        </is>
      </c>
      <c r="D2590" s="44" t="inlineStr">
        <is>
          <t>37/38</t>
        </is>
      </c>
      <c r="E2590" s="46" t="n">
        <v>24.2</v>
      </c>
      <c r="F2590" s="44" t="n">
        <v>0</v>
      </c>
      <c r="G2590" s="30" t="inlineStr">
        <is>
          <t>AS-AS2055K-CHESTNUT-37-38</t>
        </is>
      </c>
      <c r="H2590" s="37" t="n">
        <v>1</v>
      </c>
      <c r="Z2590" s="30">
        <f>UPPER(TRIM(B2590))&amp;"|"&amp;UPPER(TRIM(C2590))&amp;"|"&amp;UPPER(TRIM(D2590))</f>
        <v/>
      </c>
    </row>
    <row r="2591" ht="18" customHeight="1" s="31">
      <c r="A2591" s="41" t="inlineStr">
        <is>
          <t>AS UGG</t>
        </is>
      </c>
      <c r="B2591" s="42" t="inlineStr">
        <is>
          <t>[AS UGG] Kids Popo Moccasin (AS2058K)</t>
        </is>
      </c>
      <c r="C2591" s="41" t="inlineStr">
        <is>
          <t>Pink</t>
        </is>
      </c>
      <c r="D2591" s="41" t="inlineStr">
        <is>
          <t>AU 4-5 (EU 21-22)</t>
        </is>
      </c>
      <c r="E2591" s="43" t="n">
        <v>17.6</v>
      </c>
      <c r="F2591" s="41" t="n">
        <v>29</v>
      </c>
      <c r="G2591" s="30" t="inlineStr">
        <is>
          <t>AS-AS2058K-PINK-25</t>
        </is>
      </c>
      <c r="H2591" s="37" t="n">
        <v>1</v>
      </c>
      <c r="Z2591" s="30">
        <f>UPPER(TRIM(B2591))&amp;"|"&amp;UPPER(TRIM(C2591))&amp;"|"&amp;UPPER(TRIM(D2591))</f>
        <v/>
      </c>
    </row>
    <row r="2592" ht="18" customHeight="1" s="31">
      <c r="A2592" s="41" t="inlineStr">
        <is>
          <t>AS UGG</t>
        </is>
      </c>
      <c r="B2592" s="42" t="inlineStr">
        <is>
          <t>[AS UGG] Kids Popo Moccasin (AS2058K)</t>
        </is>
      </c>
      <c r="C2592" s="41" t="inlineStr">
        <is>
          <t>Pink</t>
        </is>
      </c>
      <c r="D2592" s="41" t="inlineStr">
        <is>
          <t>AU 6-7 (EU 23-25)</t>
        </is>
      </c>
      <c r="E2592" s="43" t="n">
        <v>17.6</v>
      </c>
      <c r="F2592" s="41" t="n">
        <v>10</v>
      </c>
      <c r="G2592" s="30" t="inlineStr">
        <is>
          <t>AS-AS2058K-PINK-27</t>
        </is>
      </c>
      <c r="H2592" s="37" t="n">
        <v>1</v>
      </c>
      <c r="Z2592" s="30">
        <f>UPPER(TRIM(B2592))&amp;"|"&amp;UPPER(TRIM(C2592))&amp;"|"&amp;UPPER(TRIM(D2592))</f>
        <v/>
      </c>
    </row>
    <row r="2593" ht="18" customHeight="1" s="31">
      <c r="A2593" s="41" t="inlineStr">
        <is>
          <t>AS UGG</t>
        </is>
      </c>
      <c r="B2593" s="42" t="inlineStr">
        <is>
          <t>[AS UGG] Kids Popo Moccasin (AS2058K)</t>
        </is>
      </c>
      <c r="C2593" s="41" t="inlineStr">
        <is>
          <t>Pink</t>
        </is>
      </c>
      <c r="D2593" s="41" t="inlineStr">
        <is>
          <t>AU 8-10 (EU 26-28)</t>
        </is>
      </c>
      <c r="E2593" s="43" t="n">
        <v>17.6</v>
      </c>
      <c r="F2593" s="41" t="n">
        <v>8</v>
      </c>
      <c r="G2593" s="30" t="inlineStr">
        <is>
          <t>AS-AS2058K-PINK-29</t>
        </is>
      </c>
      <c r="H2593" s="37" t="n">
        <v>1</v>
      </c>
      <c r="Z2593" s="30">
        <f>UPPER(TRIM(B2593))&amp;"|"&amp;UPPER(TRIM(C2593))&amp;"|"&amp;UPPER(TRIM(D2593))</f>
        <v/>
      </c>
    </row>
    <row r="2594" ht="18" customHeight="1" s="31">
      <c r="A2594" s="41" t="inlineStr">
        <is>
          <t>AS UGG</t>
        </is>
      </c>
      <c r="B2594" s="42" t="inlineStr">
        <is>
          <t>[AS UGG] Kids Popo Moccasin (AS2058K)</t>
        </is>
      </c>
      <c r="C2594" s="41" t="inlineStr">
        <is>
          <t>Pink</t>
        </is>
      </c>
      <c r="D2594" s="41" t="inlineStr">
        <is>
          <t>AU 11-12 (EU 29-32)</t>
        </is>
      </c>
      <c r="E2594" s="43" t="n">
        <v>17.6</v>
      </c>
      <c r="F2594" s="41" t="n">
        <v>13</v>
      </c>
      <c r="G2594" s="30" t="inlineStr">
        <is>
          <t>AS-AS2058K-PINK-31</t>
        </is>
      </c>
      <c r="H2594" s="37" t="n">
        <v>1</v>
      </c>
      <c r="Z2594" s="30">
        <f>UPPER(TRIM(B2594))&amp;"|"&amp;UPPER(TRIM(C2594))&amp;"|"&amp;UPPER(TRIM(D2594))</f>
        <v/>
      </c>
    </row>
    <row r="2595" ht="18" customHeight="1" s="31">
      <c r="A2595" s="41" t="inlineStr">
        <is>
          <t>AS UGG</t>
        </is>
      </c>
      <c r="B2595" s="42" t="inlineStr">
        <is>
          <t>[AS UGG] Kids Popo Moccasin (AS2058K)</t>
        </is>
      </c>
      <c r="C2595" s="41" t="inlineStr">
        <is>
          <t>Pink</t>
        </is>
      </c>
      <c r="D2595" s="41" t="inlineStr">
        <is>
          <t>AU 13-2 (EU 33-34)</t>
        </is>
      </c>
      <c r="E2595" s="43" t="n">
        <v>17.6</v>
      </c>
      <c r="F2595" s="41" t="n">
        <v>21</v>
      </c>
      <c r="G2595" s="30" t="inlineStr">
        <is>
          <t>AS-AS2058K-PINK-33</t>
        </is>
      </c>
      <c r="H2595" s="37" t="n">
        <v>1</v>
      </c>
      <c r="Z2595" s="30">
        <f>UPPER(TRIM(B2595))&amp;"|"&amp;UPPER(TRIM(C2595))&amp;"|"&amp;UPPER(TRIM(D2595))</f>
        <v/>
      </c>
    </row>
    <row r="2596" ht="18" customHeight="1" s="31">
      <c r="A2596" s="44" t="inlineStr">
        <is>
          <t>AS UGG</t>
        </is>
      </c>
      <c r="B2596" s="45" t="inlineStr">
        <is>
          <t>[AS UGG] Kids Popo Moccasin (AS2058K)</t>
        </is>
      </c>
      <c r="C2596" s="44" t="inlineStr">
        <is>
          <t>Pink</t>
        </is>
      </c>
      <c r="D2596" s="44" t="inlineStr">
        <is>
          <t>34</t>
        </is>
      </c>
      <c r="E2596" s="46" t="n">
        <v>24.2</v>
      </c>
      <c r="F2596" s="44" t="n">
        <v>0</v>
      </c>
      <c r="G2596" s="30" t="inlineStr">
        <is>
          <t>AS-AS2058K-PINK-34</t>
        </is>
      </c>
      <c r="H2596" s="37" t="n">
        <v>1</v>
      </c>
      <c r="Z2596" s="30">
        <f>UPPER(TRIM(B2596))&amp;"|"&amp;UPPER(TRIM(C2596))&amp;"|"&amp;UPPER(TRIM(D2596))</f>
        <v/>
      </c>
    </row>
    <row r="2597" ht="18" customHeight="1" s="31">
      <c r="A2597" s="41" t="inlineStr">
        <is>
          <t>AS UGG</t>
        </is>
      </c>
      <c r="B2597" s="42" t="inlineStr">
        <is>
          <t>[AS UGG] Kids Popo Moccasin (AS2058K)</t>
        </is>
      </c>
      <c r="C2597" s="41" t="inlineStr">
        <is>
          <t>Black</t>
        </is>
      </c>
      <c r="D2597" s="41" t="inlineStr">
        <is>
          <t>AU 4-5 (EU 21-22)</t>
        </is>
      </c>
      <c r="E2597" s="43" t="n">
        <v>17.6</v>
      </c>
      <c r="F2597" s="41" t="n">
        <v>17</v>
      </c>
      <c r="G2597" s="30" t="inlineStr">
        <is>
          <t>AS-AS2058K-BLACK-25</t>
        </is>
      </c>
      <c r="H2597" s="37" t="n">
        <v>1</v>
      </c>
      <c r="Z2597" s="30">
        <f>UPPER(TRIM(B2597))&amp;"|"&amp;UPPER(TRIM(C2597))&amp;"|"&amp;UPPER(TRIM(D2597))</f>
        <v/>
      </c>
    </row>
    <row r="2598" ht="18" customHeight="1" s="31">
      <c r="A2598" s="41" t="inlineStr">
        <is>
          <t>AS UGG</t>
        </is>
      </c>
      <c r="B2598" s="42" t="inlineStr">
        <is>
          <t>[AS UGG] Kids Popo Moccasin (AS2058K)</t>
        </is>
      </c>
      <c r="C2598" s="41" t="inlineStr">
        <is>
          <t>Black</t>
        </is>
      </c>
      <c r="D2598" s="41" t="inlineStr">
        <is>
          <t>AU 6-7 (EU 23-25)</t>
        </is>
      </c>
      <c r="E2598" s="43" t="n">
        <v>17.6</v>
      </c>
      <c r="F2598" s="41" t="n">
        <v>37</v>
      </c>
      <c r="G2598" s="30" t="inlineStr">
        <is>
          <t>AS-AS2058K-BLACK-27</t>
        </is>
      </c>
      <c r="H2598" s="37" t="n">
        <v>1</v>
      </c>
      <c r="Z2598" s="30">
        <f>UPPER(TRIM(B2598))&amp;"|"&amp;UPPER(TRIM(C2598))&amp;"|"&amp;UPPER(TRIM(D2598))</f>
        <v/>
      </c>
    </row>
    <row r="2599" ht="18" customHeight="1" s="31">
      <c r="A2599" s="41" t="inlineStr">
        <is>
          <t>AS UGG</t>
        </is>
      </c>
      <c r="B2599" s="42" t="inlineStr">
        <is>
          <t>[AS UGG] Kids Popo Moccasin (AS2058K)</t>
        </is>
      </c>
      <c r="C2599" s="41" t="inlineStr">
        <is>
          <t>Black</t>
        </is>
      </c>
      <c r="D2599" s="41" t="inlineStr">
        <is>
          <t>AU 8-10 (EU 26-28)</t>
        </is>
      </c>
      <c r="E2599" s="43" t="n">
        <v>17.6</v>
      </c>
      <c r="F2599" s="41" t="n">
        <v>37</v>
      </c>
      <c r="G2599" s="30" t="inlineStr">
        <is>
          <t>AS-AS2058K-BLACK-29</t>
        </is>
      </c>
      <c r="H2599" s="37" t="n">
        <v>1</v>
      </c>
      <c r="Z2599" s="30">
        <f>UPPER(TRIM(B2599))&amp;"|"&amp;UPPER(TRIM(C2599))&amp;"|"&amp;UPPER(TRIM(D2599))</f>
        <v/>
      </c>
    </row>
    <row r="2600" ht="18" customHeight="1" s="31">
      <c r="A2600" s="41" t="inlineStr">
        <is>
          <t>AS UGG</t>
        </is>
      </c>
      <c r="B2600" s="42" t="inlineStr">
        <is>
          <t>[AS UGG] Kids Popo Moccasin (AS2058K)</t>
        </is>
      </c>
      <c r="C2600" s="41" t="inlineStr">
        <is>
          <t>Black</t>
        </is>
      </c>
      <c r="D2600" s="41" t="inlineStr">
        <is>
          <t>AU 11-12 (EU 29-32)</t>
        </is>
      </c>
      <c r="E2600" s="43" t="n">
        <v>17.6</v>
      </c>
      <c r="F2600" s="41" t="n">
        <v>52</v>
      </c>
      <c r="G2600" s="30" t="inlineStr">
        <is>
          <t>AS-AS2058K-BLACK-31</t>
        </is>
      </c>
      <c r="H2600" s="37" t="n">
        <v>1</v>
      </c>
      <c r="Z2600" s="30">
        <f>UPPER(TRIM(B2600))&amp;"|"&amp;UPPER(TRIM(C2600))&amp;"|"&amp;UPPER(TRIM(D2600))</f>
        <v/>
      </c>
    </row>
    <row r="2601" ht="18" customHeight="1" s="31">
      <c r="A2601" s="41" t="inlineStr">
        <is>
          <t>AS UGG</t>
        </is>
      </c>
      <c r="B2601" s="42" t="inlineStr">
        <is>
          <t>[AS UGG] Kids Popo Moccasin (AS2058K)</t>
        </is>
      </c>
      <c r="C2601" s="41" t="inlineStr">
        <is>
          <t>Black</t>
        </is>
      </c>
      <c r="D2601" s="41" t="inlineStr">
        <is>
          <t>AU 13-2 (EU 33-34)</t>
        </is>
      </c>
      <c r="E2601" s="43" t="n">
        <v>17.6</v>
      </c>
      <c r="F2601" s="41" t="n">
        <v>16</v>
      </c>
      <c r="G2601" s="30" t="inlineStr">
        <is>
          <t>AS-AS2058K-BLACK-33</t>
        </is>
      </c>
      <c r="H2601" s="37" t="n">
        <v>1</v>
      </c>
      <c r="Z2601" s="30">
        <f>UPPER(TRIM(B2601))&amp;"|"&amp;UPPER(TRIM(C2601))&amp;"|"&amp;UPPER(TRIM(D2601))</f>
        <v/>
      </c>
    </row>
    <row r="2602" ht="18" customHeight="1" s="31">
      <c r="A2602" s="44" t="inlineStr">
        <is>
          <t>AS UGG</t>
        </is>
      </c>
      <c r="B2602" s="45" t="inlineStr">
        <is>
          <t>[AS UGG] Kids Popo Moccasin (AS2058K)</t>
        </is>
      </c>
      <c r="C2602" s="44" t="inlineStr">
        <is>
          <t>Black</t>
        </is>
      </c>
      <c r="D2602" s="44" t="inlineStr">
        <is>
          <t>34</t>
        </is>
      </c>
      <c r="E2602" s="46" t="n">
        <v>24.2</v>
      </c>
      <c r="F2602" s="44" t="n">
        <v>0</v>
      </c>
      <c r="G2602" s="30" t="inlineStr">
        <is>
          <t>AS-AS2058K-BLACK-34</t>
        </is>
      </c>
      <c r="H2602" s="37" t="n">
        <v>1</v>
      </c>
      <c r="Z2602" s="30">
        <f>UPPER(TRIM(B2602))&amp;"|"&amp;UPPER(TRIM(C2602))&amp;"|"&amp;UPPER(TRIM(D2602))</f>
        <v/>
      </c>
    </row>
    <row r="2603" ht="18" customHeight="1" s="31">
      <c r="A2603" s="41" t="inlineStr">
        <is>
          <t>AS UGG</t>
        </is>
      </c>
      <c r="B2603" s="42" t="inlineStr">
        <is>
          <t>[AS UGG] Kids Popo Moccasin (AS2058K)</t>
        </is>
      </c>
      <c r="C2603" s="41" t="inlineStr">
        <is>
          <t>Chestnut</t>
        </is>
      </c>
      <c r="D2603" s="41" t="inlineStr">
        <is>
          <t>AU 4-5 (EU 21-22)</t>
        </is>
      </c>
      <c r="E2603" s="43" t="n">
        <v>17.6</v>
      </c>
      <c r="F2603" s="41" t="n">
        <v>14</v>
      </c>
      <c r="G2603" s="30" t="inlineStr">
        <is>
          <t>AS-AS2058K-CHESTNUT-25</t>
        </is>
      </c>
      <c r="H2603" s="37" t="n">
        <v>1</v>
      </c>
      <c r="Z2603" s="30">
        <f>UPPER(TRIM(B2603))&amp;"|"&amp;UPPER(TRIM(C2603))&amp;"|"&amp;UPPER(TRIM(D2603))</f>
        <v/>
      </c>
    </row>
    <row r="2604" ht="18" customHeight="1" s="31">
      <c r="A2604" s="41" t="inlineStr">
        <is>
          <t>AS UGG</t>
        </is>
      </c>
      <c r="B2604" s="42" t="inlineStr">
        <is>
          <t>[AS UGG] Kids Popo Moccasin (AS2058K)</t>
        </is>
      </c>
      <c r="C2604" s="41" t="inlineStr">
        <is>
          <t>Chestnut</t>
        </is>
      </c>
      <c r="D2604" s="41" t="inlineStr">
        <is>
          <t>AU 6-7 (EU 23-25)</t>
        </is>
      </c>
      <c r="E2604" s="43" t="n">
        <v>17.6</v>
      </c>
      <c r="F2604" s="41" t="n">
        <v>13</v>
      </c>
      <c r="G2604" s="30" t="inlineStr">
        <is>
          <t>AS-AS2058K-CHESTNUT-27</t>
        </is>
      </c>
      <c r="H2604" s="37" t="n">
        <v>1</v>
      </c>
      <c r="Z2604" s="30">
        <f>UPPER(TRIM(B2604))&amp;"|"&amp;UPPER(TRIM(C2604))&amp;"|"&amp;UPPER(TRIM(D2604))</f>
        <v/>
      </c>
    </row>
    <row r="2605" ht="18" customHeight="1" s="31">
      <c r="A2605" s="41" t="inlineStr">
        <is>
          <t>AS UGG</t>
        </is>
      </c>
      <c r="B2605" s="42" t="inlineStr">
        <is>
          <t>[AS UGG] Kids Popo Moccasin (AS2058K)</t>
        </is>
      </c>
      <c r="C2605" s="41" t="inlineStr">
        <is>
          <t>Chestnut</t>
        </is>
      </c>
      <c r="D2605" s="41" t="inlineStr">
        <is>
          <t>AU 8-10 (EU 26-28)</t>
        </is>
      </c>
      <c r="E2605" s="43" t="n">
        <v>17.6</v>
      </c>
      <c r="F2605" s="41" t="n">
        <v>10</v>
      </c>
      <c r="G2605" s="30" t="inlineStr">
        <is>
          <t>AS-AS2058K-CHESTNUT-29</t>
        </is>
      </c>
      <c r="H2605" s="37" t="n">
        <v>1</v>
      </c>
      <c r="Z2605" s="30">
        <f>UPPER(TRIM(B2605))&amp;"|"&amp;UPPER(TRIM(C2605))&amp;"|"&amp;UPPER(TRIM(D2605))</f>
        <v/>
      </c>
    </row>
    <row r="2606" ht="18" customHeight="1" s="31">
      <c r="A2606" s="41" t="inlineStr">
        <is>
          <t>AS UGG</t>
        </is>
      </c>
      <c r="B2606" s="42" t="inlineStr">
        <is>
          <t>[AS UGG] Kids Popo Moccasin (AS2058K)</t>
        </is>
      </c>
      <c r="C2606" s="41" t="inlineStr">
        <is>
          <t>Chestnut</t>
        </is>
      </c>
      <c r="D2606" s="41" t="inlineStr">
        <is>
          <t>AU 11-12 (EU 29-32)</t>
        </is>
      </c>
      <c r="E2606" s="43" t="n">
        <v>17.6</v>
      </c>
      <c r="F2606" s="41" t="n">
        <v>38</v>
      </c>
      <c r="G2606" s="30" t="inlineStr">
        <is>
          <t>AS-AS2058K-CHESTNUT-31</t>
        </is>
      </c>
      <c r="H2606" s="37" t="n">
        <v>1</v>
      </c>
      <c r="Z2606" s="30">
        <f>UPPER(TRIM(B2606))&amp;"|"&amp;UPPER(TRIM(C2606))&amp;"|"&amp;UPPER(TRIM(D2606))</f>
        <v/>
      </c>
    </row>
    <row r="2607" ht="18" customHeight="1" s="31">
      <c r="A2607" s="41" t="inlineStr">
        <is>
          <t>AS UGG</t>
        </is>
      </c>
      <c r="B2607" s="42" t="inlineStr">
        <is>
          <t>[AS UGG] Kids Popo Moccasin (AS2058K)</t>
        </is>
      </c>
      <c r="C2607" s="41" t="inlineStr">
        <is>
          <t>Chestnut</t>
        </is>
      </c>
      <c r="D2607" s="41" t="inlineStr">
        <is>
          <t>AU 13-2 (EU 33-34)</t>
        </is>
      </c>
      <c r="E2607" s="43" t="n">
        <v>17.6</v>
      </c>
      <c r="F2607" s="41" t="n">
        <v>43</v>
      </c>
      <c r="G2607" s="30" t="inlineStr">
        <is>
          <t>AS-AS2058K-CHESTNUT-33</t>
        </is>
      </c>
      <c r="H2607" s="37" t="n">
        <v>1</v>
      </c>
      <c r="Z2607" s="30">
        <f>UPPER(TRIM(B2607))&amp;"|"&amp;UPPER(TRIM(C2607))&amp;"|"&amp;UPPER(TRIM(D2607))</f>
        <v/>
      </c>
    </row>
    <row r="2608" ht="18" customHeight="1" s="31">
      <c r="A2608" s="44" t="inlineStr">
        <is>
          <t>AS UGG</t>
        </is>
      </c>
      <c r="B2608" s="45" t="inlineStr">
        <is>
          <t>[AS UGG] Kids Popo Moccasin (AS2058K)</t>
        </is>
      </c>
      <c r="C2608" s="44" t="inlineStr">
        <is>
          <t>Chestnut</t>
        </is>
      </c>
      <c r="D2608" s="44" t="inlineStr">
        <is>
          <t>34</t>
        </is>
      </c>
      <c r="E2608" s="46" t="n">
        <v>24.2</v>
      </c>
      <c r="F2608" s="44" t="n">
        <v>0</v>
      </c>
      <c r="G2608" s="30" t="inlineStr">
        <is>
          <t>AS-AS2058K-CHESTNUT-34</t>
        </is>
      </c>
      <c r="H2608" s="37" t="n">
        <v>1</v>
      </c>
      <c r="Z2608" s="30">
        <f>UPPER(TRIM(B2608))&amp;"|"&amp;UPPER(TRIM(C2608))&amp;"|"&amp;UPPER(TRIM(D2608))</f>
        <v/>
      </c>
    </row>
    <row r="2609" ht="18" customHeight="1" s="31">
      <c r="A2609" s="44" t="inlineStr">
        <is>
          <t>AS UGG</t>
        </is>
      </c>
      <c r="B2609" s="45" t="inlineStr">
        <is>
          <t>[AS UGG] Kids Shirley Slipper (AS2075K)</t>
        </is>
      </c>
      <c r="C2609" s="44" t="inlineStr">
        <is>
          <t>Pink</t>
        </is>
      </c>
      <c r="D2609" s="44" t="inlineStr">
        <is>
          <t>AU 4-5 (EU 21-22)</t>
        </is>
      </c>
      <c r="E2609" s="46" t="n">
        <v>19.8</v>
      </c>
      <c r="F2609" s="44" t="n">
        <v>0</v>
      </c>
      <c r="G2609" s="30" t="inlineStr">
        <is>
          <t>AS-AS2075K-PINK-25</t>
        </is>
      </c>
      <c r="H2609" s="37" t="n">
        <v>1</v>
      </c>
      <c r="Z2609" s="30">
        <f>UPPER(TRIM(B2609))&amp;"|"&amp;UPPER(TRIM(C2609))&amp;"|"&amp;UPPER(TRIM(D2609))</f>
        <v/>
      </c>
    </row>
    <row r="2610" ht="18" customHeight="1" s="31">
      <c r="A2610" s="44" t="inlineStr">
        <is>
          <t>AS UGG</t>
        </is>
      </c>
      <c r="B2610" s="45" t="inlineStr">
        <is>
          <t>[AS UGG] Kids Shirley Slipper (AS2075K)</t>
        </is>
      </c>
      <c r="C2610" s="44" t="inlineStr">
        <is>
          <t>Pink</t>
        </is>
      </c>
      <c r="D2610" s="44" t="inlineStr">
        <is>
          <t>AU 6-7 (EU 23-25)</t>
        </is>
      </c>
      <c r="E2610" s="46" t="n">
        <v>19.8</v>
      </c>
      <c r="F2610" s="44" t="n">
        <v>0</v>
      </c>
      <c r="G2610" s="30" t="inlineStr">
        <is>
          <t>AS-AS2075K-PINK-27</t>
        </is>
      </c>
      <c r="H2610" s="37" t="n">
        <v>1</v>
      </c>
      <c r="Z2610" s="30">
        <f>UPPER(TRIM(B2610))&amp;"|"&amp;UPPER(TRIM(C2610))&amp;"|"&amp;UPPER(TRIM(D2610))</f>
        <v/>
      </c>
    </row>
    <row r="2611" ht="18" customHeight="1" s="31">
      <c r="A2611" s="44" t="inlineStr">
        <is>
          <t>AS UGG</t>
        </is>
      </c>
      <c r="B2611" s="45" t="inlineStr">
        <is>
          <t>[AS UGG] Kids Shirley Slipper (AS2075K)</t>
        </is>
      </c>
      <c r="C2611" s="44" t="inlineStr">
        <is>
          <t>Pink</t>
        </is>
      </c>
      <c r="D2611" s="44" t="inlineStr">
        <is>
          <t>AU 8-10 (EU 26-28)</t>
        </is>
      </c>
      <c r="E2611" s="46" t="n">
        <v>19.8</v>
      </c>
      <c r="F2611" s="44" t="n">
        <v>0</v>
      </c>
      <c r="G2611" s="30" t="inlineStr">
        <is>
          <t>AS-AS2075K-PINK-29</t>
        </is>
      </c>
      <c r="H2611" s="37" t="n">
        <v>1</v>
      </c>
      <c r="Z2611" s="30">
        <f>UPPER(TRIM(B2611))&amp;"|"&amp;UPPER(TRIM(C2611))&amp;"|"&amp;UPPER(TRIM(D2611))</f>
        <v/>
      </c>
    </row>
    <row r="2612" ht="18" customHeight="1" s="31">
      <c r="A2612" s="44" t="inlineStr">
        <is>
          <t>AS UGG</t>
        </is>
      </c>
      <c r="B2612" s="45" t="inlineStr">
        <is>
          <t>[AS UGG] Kids Shirley Slipper (AS2075K)</t>
        </is>
      </c>
      <c r="C2612" s="44" t="inlineStr">
        <is>
          <t>Pink</t>
        </is>
      </c>
      <c r="D2612" s="44" t="inlineStr">
        <is>
          <t>AU 11-12 (EU 29-32)</t>
        </is>
      </c>
      <c r="E2612" s="46" t="n">
        <v>19.8</v>
      </c>
      <c r="F2612" s="44" t="n">
        <v>0</v>
      </c>
      <c r="G2612" s="30" t="inlineStr">
        <is>
          <t>AS-AS2075K-PINK-31</t>
        </is>
      </c>
      <c r="H2612" s="37" t="n">
        <v>1</v>
      </c>
      <c r="Z2612" s="30">
        <f>UPPER(TRIM(B2612))&amp;"|"&amp;UPPER(TRIM(C2612))&amp;"|"&amp;UPPER(TRIM(D2612))</f>
        <v/>
      </c>
    </row>
    <row r="2613" ht="18" customHeight="1" s="31">
      <c r="A2613" s="44" t="inlineStr">
        <is>
          <t>AS UGG</t>
        </is>
      </c>
      <c r="B2613" s="45" t="inlineStr">
        <is>
          <t>[AS UGG] Kids Shirley Slipper (AS2075K)</t>
        </is>
      </c>
      <c r="C2613" s="44" t="inlineStr">
        <is>
          <t>Pink</t>
        </is>
      </c>
      <c r="D2613" s="44" t="inlineStr">
        <is>
          <t>AU 13-2 (EU 33-34)</t>
        </is>
      </c>
      <c r="E2613" s="46" t="n">
        <v>19.8</v>
      </c>
      <c r="F2613" s="44" t="n">
        <v>0</v>
      </c>
      <c r="G2613" s="30" t="inlineStr">
        <is>
          <t>AS-AS2075K-PINK-33</t>
        </is>
      </c>
      <c r="H2613" s="37" t="n">
        <v>1</v>
      </c>
      <c r="Z2613" s="30">
        <f>UPPER(TRIM(B2613))&amp;"|"&amp;UPPER(TRIM(C2613))&amp;"|"&amp;UPPER(TRIM(D2613))</f>
        <v/>
      </c>
    </row>
    <row r="2614" ht="18" customHeight="1" s="31">
      <c r="A2614" s="44" t="inlineStr">
        <is>
          <t>AS UGG</t>
        </is>
      </c>
      <c r="B2614" s="45" t="inlineStr">
        <is>
          <t>[AS UGG] Kids Shirley Slipper (AS2075K)</t>
        </is>
      </c>
      <c r="C2614" s="44" t="inlineStr">
        <is>
          <t>Pink</t>
        </is>
      </c>
      <c r="D2614" s="44" t="inlineStr">
        <is>
          <t>34</t>
        </is>
      </c>
      <c r="E2614" s="46" t="n">
        <v>27.83</v>
      </c>
      <c r="F2614" s="44" t="n">
        <v>0</v>
      </c>
      <c r="G2614" s="30" t="inlineStr">
        <is>
          <t>AS-AS2075K-PINK-34</t>
        </is>
      </c>
      <c r="H2614" s="37" t="n">
        <v>1</v>
      </c>
      <c r="Z2614" s="30">
        <f>UPPER(TRIM(B2614))&amp;"|"&amp;UPPER(TRIM(C2614))&amp;"|"&amp;UPPER(TRIM(D2614))</f>
        <v/>
      </c>
    </row>
    <row r="2615" ht="18" customHeight="1" s="31">
      <c r="A2615" s="44" t="inlineStr">
        <is>
          <t>AS UGG</t>
        </is>
      </c>
      <c r="B2615" s="45" t="inlineStr">
        <is>
          <t>[AS UGG] Kids Shirley Slipper (AS2075K)</t>
        </is>
      </c>
      <c r="C2615" s="44" t="inlineStr">
        <is>
          <t>Silver</t>
        </is>
      </c>
      <c r="D2615" s="44" t="inlineStr">
        <is>
          <t>AU 4-5 (EU 21-22)</t>
        </is>
      </c>
      <c r="E2615" s="46" t="n">
        <v>19.8</v>
      </c>
      <c r="F2615" s="44" t="n">
        <v>0</v>
      </c>
      <c r="G2615" s="30" t="inlineStr">
        <is>
          <t>AS-AS2075K-SILVER-25</t>
        </is>
      </c>
      <c r="H2615" s="37" t="n">
        <v>1</v>
      </c>
      <c r="Z2615" s="30">
        <f>UPPER(TRIM(B2615))&amp;"|"&amp;UPPER(TRIM(C2615))&amp;"|"&amp;UPPER(TRIM(D2615))</f>
        <v/>
      </c>
    </row>
    <row r="2616" ht="18" customHeight="1" s="31">
      <c r="A2616" s="44" t="inlineStr">
        <is>
          <t>AS UGG</t>
        </is>
      </c>
      <c r="B2616" s="45" t="inlineStr">
        <is>
          <t>[AS UGG] Kids Shirley Slipper (AS2075K)</t>
        </is>
      </c>
      <c r="C2616" s="44" t="inlineStr">
        <is>
          <t>Silver</t>
        </is>
      </c>
      <c r="D2616" s="44" t="inlineStr">
        <is>
          <t>AU 6-7 (EU 23-25)</t>
        </is>
      </c>
      <c r="E2616" s="46" t="n">
        <v>19.8</v>
      </c>
      <c r="F2616" s="44" t="n">
        <v>0</v>
      </c>
      <c r="G2616" s="30" t="inlineStr">
        <is>
          <t>AS-AS2075K-SILVER-27</t>
        </is>
      </c>
      <c r="H2616" s="37" t="n">
        <v>1</v>
      </c>
      <c r="Z2616" s="30">
        <f>UPPER(TRIM(B2616))&amp;"|"&amp;UPPER(TRIM(C2616))&amp;"|"&amp;UPPER(TRIM(D2616))</f>
        <v/>
      </c>
    </row>
    <row r="2617" ht="18" customHeight="1" s="31">
      <c r="A2617" s="44" t="inlineStr">
        <is>
          <t>AS UGG</t>
        </is>
      </c>
      <c r="B2617" s="45" t="inlineStr">
        <is>
          <t>[AS UGG] Kids Shirley Slipper (AS2075K)</t>
        </is>
      </c>
      <c r="C2617" s="44" t="inlineStr">
        <is>
          <t>Silver</t>
        </is>
      </c>
      <c r="D2617" s="44" t="inlineStr">
        <is>
          <t>AU 8-10 (EU 26-28)</t>
        </is>
      </c>
      <c r="E2617" s="46" t="n">
        <v>19.8</v>
      </c>
      <c r="F2617" s="44" t="n">
        <v>0</v>
      </c>
      <c r="G2617" s="30" t="inlineStr">
        <is>
          <t>AS-AS2075K-SILVER-29</t>
        </is>
      </c>
      <c r="H2617" s="37" t="n">
        <v>1</v>
      </c>
      <c r="Z2617" s="30">
        <f>UPPER(TRIM(B2617))&amp;"|"&amp;UPPER(TRIM(C2617))&amp;"|"&amp;UPPER(TRIM(D2617))</f>
        <v/>
      </c>
    </row>
    <row r="2618" ht="18" customHeight="1" s="31">
      <c r="A2618" s="44" t="inlineStr">
        <is>
          <t>AS UGG</t>
        </is>
      </c>
      <c r="B2618" s="45" t="inlineStr">
        <is>
          <t>[AS UGG] Kids Shirley Slipper (AS2075K)</t>
        </is>
      </c>
      <c r="C2618" s="44" t="inlineStr">
        <is>
          <t>Silver</t>
        </is>
      </c>
      <c r="D2618" s="44" t="inlineStr">
        <is>
          <t>AU 11-12 (EU 29-32)</t>
        </is>
      </c>
      <c r="E2618" s="46" t="n">
        <v>19.8</v>
      </c>
      <c r="F2618" s="44" t="n">
        <v>0</v>
      </c>
      <c r="G2618" s="30" t="inlineStr">
        <is>
          <t>AS-AS2075K-SILVER-31</t>
        </is>
      </c>
      <c r="H2618" s="37" t="n">
        <v>1</v>
      </c>
      <c r="Z2618" s="30">
        <f>UPPER(TRIM(B2618))&amp;"|"&amp;UPPER(TRIM(C2618))&amp;"|"&amp;UPPER(TRIM(D2618))</f>
        <v/>
      </c>
    </row>
    <row r="2619" ht="18" customHeight="1" s="31">
      <c r="A2619" s="44" t="inlineStr">
        <is>
          <t>AS UGG</t>
        </is>
      </c>
      <c r="B2619" s="45" t="inlineStr">
        <is>
          <t>[AS UGG] Kids Shirley Slipper (AS2075K)</t>
        </is>
      </c>
      <c r="C2619" s="44" t="inlineStr">
        <is>
          <t>Silver</t>
        </is>
      </c>
      <c r="D2619" s="44" t="inlineStr">
        <is>
          <t>AU 13-2 (EU 33-34)</t>
        </is>
      </c>
      <c r="E2619" s="46" t="n">
        <v>19.8</v>
      </c>
      <c r="F2619" s="44" t="n">
        <v>0</v>
      </c>
      <c r="G2619" s="30" t="inlineStr">
        <is>
          <t>AS-AS2075K-SILVER-33</t>
        </is>
      </c>
      <c r="H2619" s="37" t="n">
        <v>1</v>
      </c>
      <c r="Z2619" s="30">
        <f>UPPER(TRIM(B2619))&amp;"|"&amp;UPPER(TRIM(C2619))&amp;"|"&amp;UPPER(TRIM(D2619))</f>
        <v/>
      </c>
    </row>
    <row r="2620" ht="18" customHeight="1" s="31">
      <c r="A2620" s="44" t="inlineStr">
        <is>
          <t>AS UGG</t>
        </is>
      </c>
      <c r="B2620" s="45" t="inlineStr">
        <is>
          <t>[AS UGG] Kids Shirley Slipper (AS2075K)</t>
        </is>
      </c>
      <c r="C2620" s="44" t="inlineStr">
        <is>
          <t>Silver</t>
        </is>
      </c>
      <c r="D2620" s="44" t="inlineStr">
        <is>
          <t>34</t>
        </is>
      </c>
      <c r="E2620" s="46" t="n">
        <v>27.83</v>
      </c>
      <c r="F2620" s="44" t="n">
        <v>0</v>
      </c>
      <c r="G2620" s="30" t="inlineStr">
        <is>
          <t>AS-AS2075K-SILVER-34</t>
        </is>
      </c>
      <c r="H2620" s="37" t="n">
        <v>1</v>
      </c>
      <c r="Z2620" s="30">
        <f>UPPER(TRIM(B2620))&amp;"|"&amp;UPPER(TRIM(C2620))&amp;"|"&amp;UPPER(TRIM(D2620))</f>
        <v/>
      </c>
    </row>
    <row r="2621" ht="18" customHeight="1" s="31">
      <c r="A2621" s="44" t="inlineStr">
        <is>
          <t>AS UGG</t>
        </is>
      </c>
      <c r="B2621" s="45" t="inlineStr">
        <is>
          <t>[AS UGG] KIDS SUZIE SLIPPER (AS2038K)</t>
        </is>
      </c>
      <c r="C2621" s="44" t="inlineStr">
        <is>
          <t>Chestnut</t>
        </is>
      </c>
      <c r="D2621" s="44" t="inlineStr">
        <is>
          <t>AU 4-5 (EU 21-22)</t>
        </is>
      </c>
      <c r="E2621" s="46" t="n">
        <v>31.9</v>
      </c>
      <c r="F2621" s="44" t="n">
        <v>0</v>
      </c>
      <c r="G2621" s="30" t="inlineStr">
        <is>
          <t>AS-AS2038K-CHESTNUT-4-5</t>
        </is>
      </c>
      <c r="H2621" s="37" t="n">
        <v>1</v>
      </c>
      <c r="Z2621" s="30">
        <f>UPPER(TRIM(B2621))&amp;"|"&amp;UPPER(TRIM(C2621))&amp;"|"&amp;UPPER(TRIM(D2621))</f>
        <v/>
      </c>
    </row>
    <row r="2622" ht="18" customHeight="1" s="31">
      <c r="A2622" s="44" t="inlineStr">
        <is>
          <t>AS UGG</t>
        </is>
      </c>
      <c r="B2622" s="45" t="inlineStr">
        <is>
          <t>[AS UGG] KIDS SUZIE SLIPPER (AS2038K)</t>
        </is>
      </c>
      <c r="C2622" s="44" t="inlineStr">
        <is>
          <t>Chestnut</t>
        </is>
      </c>
      <c r="D2622" s="44" t="inlineStr">
        <is>
          <t>AU 6-7 (EU 23-25)</t>
        </is>
      </c>
      <c r="E2622" s="46" t="n">
        <v>31.9</v>
      </c>
      <c r="F2622" s="44" t="n">
        <v>0</v>
      </c>
      <c r="G2622" s="30" t="inlineStr">
        <is>
          <t>AS-AS2038K-CHESTNUT-6-7</t>
        </is>
      </c>
      <c r="H2622" s="37" t="n">
        <v>1</v>
      </c>
      <c r="Z2622" s="30">
        <f>UPPER(TRIM(B2622))&amp;"|"&amp;UPPER(TRIM(C2622))&amp;"|"&amp;UPPER(TRIM(D2622))</f>
        <v/>
      </c>
    </row>
    <row r="2623" ht="18" customHeight="1" s="31">
      <c r="A2623" s="44" t="inlineStr">
        <is>
          <t>AS UGG</t>
        </is>
      </c>
      <c r="B2623" s="45" t="inlineStr">
        <is>
          <t>[AS UGG] KIDS SUZIE SLIPPER (AS2038K)</t>
        </is>
      </c>
      <c r="C2623" s="44" t="inlineStr">
        <is>
          <t>Chestnut</t>
        </is>
      </c>
      <c r="D2623" s="44" t="inlineStr">
        <is>
          <t>AU 8-10 (EU 26-28)</t>
        </is>
      </c>
      <c r="E2623" s="46" t="n">
        <v>31.9</v>
      </c>
      <c r="F2623" s="44" t="n">
        <v>1</v>
      </c>
      <c r="G2623" s="30" t="inlineStr">
        <is>
          <t>AS-AS2038K-CHESTNUT-8-10</t>
        </is>
      </c>
      <c r="H2623" s="37" t="n">
        <v>1</v>
      </c>
      <c r="Z2623" s="30">
        <f>UPPER(TRIM(B2623))&amp;"|"&amp;UPPER(TRIM(C2623))&amp;"|"&amp;UPPER(TRIM(D2623))</f>
        <v/>
      </c>
    </row>
    <row r="2624" ht="18" customHeight="1" s="31">
      <c r="A2624" s="44" t="inlineStr">
        <is>
          <t>AS UGG</t>
        </is>
      </c>
      <c r="B2624" s="45" t="inlineStr">
        <is>
          <t>[AS UGG] KIDS SUZIE SLIPPER (AS2038K)</t>
        </is>
      </c>
      <c r="C2624" s="44" t="inlineStr">
        <is>
          <t>Chestnut</t>
        </is>
      </c>
      <c r="D2624" s="44" t="inlineStr">
        <is>
          <t>AU 11-12 (EU 29-32)</t>
        </is>
      </c>
      <c r="E2624" s="46" t="n">
        <v>31.9</v>
      </c>
      <c r="F2624" s="44" t="n">
        <v>3</v>
      </c>
      <c r="G2624" s="30" t="inlineStr">
        <is>
          <t>AS-AS2038K-CHESTNUT-11-12</t>
        </is>
      </c>
      <c r="H2624" s="37" t="n">
        <v>1</v>
      </c>
      <c r="Z2624" s="30">
        <f>UPPER(TRIM(B2624))&amp;"|"&amp;UPPER(TRIM(C2624))&amp;"|"&amp;UPPER(TRIM(D2624))</f>
        <v/>
      </c>
    </row>
    <row r="2625" ht="18" customHeight="1" s="31">
      <c r="A2625" s="44" t="inlineStr">
        <is>
          <t>AS UGG</t>
        </is>
      </c>
      <c r="B2625" s="45" t="inlineStr">
        <is>
          <t>[AS UGG] KIDS SUZIE SLIPPER (AS2038K)</t>
        </is>
      </c>
      <c r="C2625" s="44" t="inlineStr">
        <is>
          <t>Chestnut</t>
        </is>
      </c>
      <c r="D2625" s="44" t="inlineStr">
        <is>
          <t>AU 13-2 (EU 33-34)</t>
        </is>
      </c>
      <c r="E2625" s="46" t="n">
        <v>31.9</v>
      </c>
      <c r="F2625" s="44" t="n">
        <v>0</v>
      </c>
      <c r="G2625" s="30" t="inlineStr">
        <is>
          <t>AS-AS2038K-CHESTNUT-13-2</t>
        </is>
      </c>
      <c r="H2625" s="37" t="n">
        <v>1</v>
      </c>
      <c r="Z2625" s="30">
        <f>UPPER(TRIM(B2625))&amp;"|"&amp;UPPER(TRIM(C2625))&amp;"|"&amp;UPPER(TRIM(D2625))</f>
        <v/>
      </c>
    </row>
    <row r="2626" ht="18" customHeight="1" s="31">
      <c r="A2626" s="44" t="inlineStr">
        <is>
          <t>AS UGG</t>
        </is>
      </c>
      <c r="B2626" s="45" t="inlineStr">
        <is>
          <t>[AS UGG] KIDS SUZIE SLIPPER (AS2038K)</t>
        </is>
      </c>
      <c r="C2626" s="44" t="inlineStr">
        <is>
          <t>Grey</t>
        </is>
      </c>
      <c r="D2626" s="44" t="inlineStr">
        <is>
          <t>AU 4-5 (EU 21-22)</t>
        </is>
      </c>
      <c r="E2626" s="46" t="n">
        <v>31.9</v>
      </c>
      <c r="F2626" s="44" t="n">
        <v>1</v>
      </c>
      <c r="G2626" s="30" t="inlineStr">
        <is>
          <t>AS-AS2038K-GREY-4-5</t>
        </is>
      </c>
      <c r="H2626" s="37" t="n">
        <v>1</v>
      </c>
      <c r="Z2626" s="30">
        <f>UPPER(TRIM(B2626))&amp;"|"&amp;UPPER(TRIM(C2626))&amp;"|"&amp;UPPER(TRIM(D2626))</f>
        <v/>
      </c>
    </row>
    <row r="2627" ht="18" customHeight="1" s="31">
      <c r="A2627" s="44" t="inlineStr">
        <is>
          <t>AS UGG</t>
        </is>
      </c>
      <c r="B2627" s="45" t="inlineStr">
        <is>
          <t>[AS UGG] KIDS SUZIE SLIPPER (AS2038K)</t>
        </is>
      </c>
      <c r="C2627" s="44" t="inlineStr">
        <is>
          <t>Grey</t>
        </is>
      </c>
      <c r="D2627" s="44" t="inlineStr">
        <is>
          <t>AU 6-7 (EU 23-25)</t>
        </is>
      </c>
      <c r="E2627" s="46" t="n">
        <v>31.9</v>
      </c>
      <c r="F2627" s="44" t="n">
        <v>0</v>
      </c>
      <c r="G2627" s="30" t="inlineStr">
        <is>
          <t>AS-AS2038K-GREY-6-7</t>
        </is>
      </c>
      <c r="H2627" s="37" t="n">
        <v>1</v>
      </c>
      <c r="Z2627" s="30">
        <f>UPPER(TRIM(B2627))&amp;"|"&amp;UPPER(TRIM(C2627))&amp;"|"&amp;UPPER(TRIM(D2627))</f>
        <v/>
      </c>
    </row>
    <row r="2628" ht="18" customHeight="1" s="31">
      <c r="A2628" s="44" t="inlineStr">
        <is>
          <t>AS UGG</t>
        </is>
      </c>
      <c r="B2628" s="45" t="inlineStr">
        <is>
          <t>[AS UGG] KIDS SUZIE SLIPPER (AS2038K)</t>
        </is>
      </c>
      <c r="C2628" s="44" t="inlineStr">
        <is>
          <t>Grey</t>
        </is>
      </c>
      <c r="D2628" s="44" t="inlineStr">
        <is>
          <t>AU 8-10 (EU 26-28)</t>
        </is>
      </c>
      <c r="E2628" s="46" t="n">
        <v>31.9</v>
      </c>
      <c r="F2628" s="44" t="n">
        <v>0</v>
      </c>
      <c r="G2628" s="30" t="inlineStr">
        <is>
          <t>AS-AS2038K-GREY-8-10</t>
        </is>
      </c>
      <c r="H2628" s="37" t="n">
        <v>1</v>
      </c>
      <c r="Z2628" s="30">
        <f>UPPER(TRIM(B2628))&amp;"|"&amp;UPPER(TRIM(C2628))&amp;"|"&amp;UPPER(TRIM(D2628))</f>
        <v/>
      </c>
    </row>
    <row r="2629" ht="18" customHeight="1" s="31">
      <c r="A2629" s="44" t="inlineStr">
        <is>
          <t>AS UGG</t>
        </is>
      </c>
      <c r="B2629" s="45" t="inlineStr">
        <is>
          <t>[AS UGG] KIDS SUZIE SLIPPER (AS2038K)</t>
        </is>
      </c>
      <c r="C2629" s="44" t="inlineStr">
        <is>
          <t>Grey</t>
        </is>
      </c>
      <c r="D2629" s="44" t="inlineStr">
        <is>
          <t>AU 11-12 (EU 29-32)</t>
        </is>
      </c>
      <c r="E2629" s="46" t="n">
        <v>31.9</v>
      </c>
      <c r="F2629" s="44" t="n">
        <v>0</v>
      </c>
      <c r="G2629" s="30" t="inlineStr">
        <is>
          <t>AS-AS2038K-GREY-11-12</t>
        </is>
      </c>
      <c r="H2629" s="37" t="n">
        <v>1</v>
      </c>
      <c r="Z2629" s="30">
        <f>UPPER(TRIM(B2629))&amp;"|"&amp;UPPER(TRIM(C2629))&amp;"|"&amp;UPPER(TRIM(D2629))</f>
        <v/>
      </c>
    </row>
    <row r="2630" ht="18" customHeight="1" s="31">
      <c r="A2630" s="44" t="inlineStr">
        <is>
          <t>AS UGG</t>
        </is>
      </c>
      <c r="B2630" s="45" t="inlineStr">
        <is>
          <t>[AS UGG] KIDS SUZIE SLIPPER (AS2038K)</t>
        </is>
      </c>
      <c r="C2630" s="44" t="inlineStr">
        <is>
          <t>Grey</t>
        </is>
      </c>
      <c r="D2630" s="44" t="inlineStr">
        <is>
          <t>AU 13-2 (EU 33-34)</t>
        </is>
      </c>
      <c r="E2630" s="46" t="n">
        <v>31.9</v>
      </c>
      <c r="F2630" s="44" t="n">
        <v>0</v>
      </c>
      <c r="G2630" s="30" t="inlineStr">
        <is>
          <t>AS-AS2038K-GREY-13-2</t>
        </is>
      </c>
      <c r="H2630" s="37" t="n">
        <v>1</v>
      </c>
      <c r="Z2630" s="30">
        <f>UPPER(TRIM(B2630))&amp;"|"&amp;UPPER(TRIM(C2630))&amp;"|"&amp;UPPER(TRIM(D2630))</f>
        <v/>
      </c>
    </row>
    <row r="2631" ht="18" customHeight="1" s="31">
      <c r="A2631" s="44" t="inlineStr">
        <is>
          <t>AS UGG</t>
        </is>
      </c>
      <c r="B2631" s="45" t="inlineStr">
        <is>
          <t>[AS UGG] KIDS SUZIE SLIPPER (AS2038K)</t>
        </is>
      </c>
      <c r="C2631" s="44" t="inlineStr">
        <is>
          <t>Hazelnut</t>
        </is>
      </c>
      <c r="D2631" s="44" t="inlineStr">
        <is>
          <t>AU 4-5 (EU 21-22)</t>
        </is>
      </c>
      <c r="E2631" s="46" t="n">
        <v>31.9</v>
      </c>
      <c r="F2631" s="44" t="n">
        <v>0</v>
      </c>
      <c r="G2631" s="30" t="inlineStr">
        <is>
          <t>AS-AS2038K-HAZELNUT-4-5</t>
        </is>
      </c>
      <c r="H2631" s="37" t="n">
        <v>1</v>
      </c>
      <c r="Z2631" s="30">
        <f>UPPER(TRIM(B2631))&amp;"|"&amp;UPPER(TRIM(C2631))&amp;"|"&amp;UPPER(TRIM(D2631))</f>
        <v/>
      </c>
    </row>
    <row r="2632" ht="18" customHeight="1" s="31">
      <c r="A2632" s="44" t="inlineStr">
        <is>
          <t>AS UGG</t>
        </is>
      </c>
      <c r="B2632" s="45" t="inlineStr">
        <is>
          <t>[AS UGG] KIDS SUZIE SLIPPER (AS2038K)</t>
        </is>
      </c>
      <c r="C2632" s="44" t="inlineStr">
        <is>
          <t>Hazelnut</t>
        </is>
      </c>
      <c r="D2632" s="44" t="inlineStr">
        <is>
          <t>AU 6-7 (EU 23-25)</t>
        </is>
      </c>
      <c r="E2632" s="46" t="n">
        <v>31.9</v>
      </c>
      <c r="F2632" s="44" t="n">
        <v>0</v>
      </c>
      <c r="G2632" s="30" t="inlineStr">
        <is>
          <t>AS-AS2038K-HAZELNUT-6-7</t>
        </is>
      </c>
      <c r="H2632" s="37" t="n">
        <v>1</v>
      </c>
      <c r="Z2632" s="30">
        <f>UPPER(TRIM(B2632))&amp;"|"&amp;UPPER(TRIM(C2632))&amp;"|"&amp;UPPER(TRIM(D2632))</f>
        <v/>
      </c>
    </row>
    <row r="2633" ht="18" customHeight="1" s="31">
      <c r="A2633" s="44" t="inlineStr">
        <is>
          <t>AS UGG</t>
        </is>
      </c>
      <c r="B2633" s="45" t="inlineStr">
        <is>
          <t>[AS UGG] KIDS SUZIE SLIPPER (AS2038K)</t>
        </is>
      </c>
      <c r="C2633" s="44" t="inlineStr">
        <is>
          <t>Hazelnut</t>
        </is>
      </c>
      <c r="D2633" s="44" t="inlineStr">
        <is>
          <t>AU 8-10 (EU 26-28)</t>
        </is>
      </c>
      <c r="E2633" s="46" t="n">
        <v>31.9</v>
      </c>
      <c r="F2633" s="44" t="n">
        <v>0</v>
      </c>
      <c r="G2633" s="30" t="inlineStr">
        <is>
          <t>AS-AS2038K-HAZELNUT-8-10</t>
        </is>
      </c>
      <c r="H2633" s="37" t="n">
        <v>1</v>
      </c>
      <c r="Z2633" s="30">
        <f>UPPER(TRIM(B2633))&amp;"|"&amp;UPPER(TRIM(C2633))&amp;"|"&amp;UPPER(TRIM(D2633))</f>
        <v/>
      </c>
    </row>
    <row r="2634" ht="18" customHeight="1" s="31">
      <c r="A2634" s="44" t="inlineStr">
        <is>
          <t>AS UGG</t>
        </is>
      </c>
      <c r="B2634" s="45" t="inlineStr">
        <is>
          <t>[AS UGG] KIDS SUZIE SLIPPER (AS2038K)</t>
        </is>
      </c>
      <c r="C2634" s="44" t="inlineStr">
        <is>
          <t>Hazelnut</t>
        </is>
      </c>
      <c r="D2634" s="44" t="inlineStr">
        <is>
          <t>AU 11-12 (EU 29-32)</t>
        </is>
      </c>
      <c r="E2634" s="46" t="n">
        <v>31.9</v>
      </c>
      <c r="F2634" s="44" t="n">
        <v>0</v>
      </c>
      <c r="G2634" s="30" t="inlineStr">
        <is>
          <t>AS-AS2038K-HAZELNUT-11-12</t>
        </is>
      </c>
      <c r="H2634" s="37" t="n">
        <v>1</v>
      </c>
      <c r="Z2634" s="30">
        <f>UPPER(TRIM(B2634))&amp;"|"&amp;UPPER(TRIM(C2634))&amp;"|"&amp;UPPER(TRIM(D2634))</f>
        <v/>
      </c>
    </row>
    <row r="2635" ht="18" customHeight="1" s="31">
      <c r="A2635" s="44" t="inlineStr">
        <is>
          <t>AS UGG</t>
        </is>
      </c>
      <c r="B2635" s="45" t="inlineStr">
        <is>
          <t>[AS UGG] KIDS SUZIE SLIPPER (AS2038K)</t>
        </is>
      </c>
      <c r="C2635" s="44" t="inlineStr">
        <is>
          <t>Hazelnut</t>
        </is>
      </c>
      <c r="D2635" s="44" t="inlineStr">
        <is>
          <t>AU 13-2 (EU 33-34)</t>
        </is>
      </c>
      <c r="E2635" s="46" t="n">
        <v>31.9</v>
      </c>
      <c r="F2635" s="44" t="n">
        <v>0</v>
      </c>
      <c r="G2635" s="30" t="inlineStr">
        <is>
          <t>AS-AS2038K-HAZELNUT-13-2</t>
        </is>
      </c>
      <c r="H2635" s="37" t="n">
        <v>1</v>
      </c>
      <c r="Z2635" s="30">
        <f>UPPER(TRIM(B2635))&amp;"|"&amp;UPPER(TRIM(C2635))&amp;"|"&amp;UPPER(TRIM(D2635))</f>
        <v/>
      </c>
    </row>
    <row r="2636" ht="18" customHeight="1" s="31">
      <c r="A2636" s="44" t="inlineStr">
        <is>
          <t>AS UGG</t>
        </is>
      </c>
      <c r="B2636" s="45" t="inlineStr">
        <is>
          <t>[AS UGG] KIDS SUZIE SLIPPER (AS2038K)</t>
        </is>
      </c>
      <c r="C2636" s="44" t="inlineStr">
        <is>
          <t>Leopard</t>
        </is>
      </c>
      <c r="D2636" s="44" t="inlineStr">
        <is>
          <t>AU 4-5 (EU 21-22)</t>
        </is>
      </c>
      <c r="E2636" s="46" t="n">
        <v>31.9</v>
      </c>
      <c r="F2636" s="44" t="n">
        <v>0</v>
      </c>
      <c r="G2636" s="30" t="inlineStr">
        <is>
          <t>AS-AS2038K-LEOPARD-4-5</t>
        </is>
      </c>
      <c r="H2636" s="37" t="n">
        <v>1</v>
      </c>
      <c r="Z2636" s="30">
        <f>UPPER(TRIM(B2636))&amp;"|"&amp;UPPER(TRIM(C2636))&amp;"|"&amp;UPPER(TRIM(D2636))</f>
        <v/>
      </c>
    </row>
    <row r="2637" ht="18" customHeight="1" s="31">
      <c r="A2637" s="44" t="inlineStr">
        <is>
          <t>AS UGG</t>
        </is>
      </c>
      <c r="B2637" s="45" t="inlineStr">
        <is>
          <t>[AS UGG] KIDS SUZIE SLIPPER (AS2038K)</t>
        </is>
      </c>
      <c r="C2637" s="44" t="inlineStr">
        <is>
          <t>Leopard</t>
        </is>
      </c>
      <c r="D2637" s="44" t="inlineStr">
        <is>
          <t>AU 6-7 (EU 23-25)</t>
        </is>
      </c>
      <c r="E2637" s="46" t="n">
        <v>31.9</v>
      </c>
      <c r="F2637" s="44" t="n">
        <v>0</v>
      </c>
      <c r="G2637" s="30" t="inlineStr">
        <is>
          <t>AS-AS2038K-LEOPARD-6-7</t>
        </is>
      </c>
      <c r="H2637" s="37" t="n">
        <v>1</v>
      </c>
      <c r="Z2637" s="30">
        <f>UPPER(TRIM(B2637))&amp;"|"&amp;UPPER(TRIM(C2637))&amp;"|"&amp;UPPER(TRIM(D2637))</f>
        <v/>
      </c>
    </row>
    <row r="2638" ht="18" customHeight="1" s="31">
      <c r="A2638" s="44" t="inlineStr">
        <is>
          <t>AS UGG</t>
        </is>
      </c>
      <c r="B2638" s="45" t="inlineStr">
        <is>
          <t>[AS UGG] KIDS SUZIE SLIPPER (AS2038K)</t>
        </is>
      </c>
      <c r="C2638" s="44" t="inlineStr">
        <is>
          <t>Leopard</t>
        </is>
      </c>
      <c r="D2638" s="44" t="inlineStr">
        <is>
          <t>AU 8-10 (EU 26-28)</t>
        </is>
      </c>
      <c r="E2638" s="46" t="n">
        <v>31.9</v>
      </c>
      <c r="F2638" s="44" t="n">
        <v>0</v>
      </c>
      <c r="G2638" s="30" t="inlineStr">
        <is>
          <t>AS-AS2038K-LEOPARD-8-10</t>
        </is>
      </c>
      <c r="H2638" s="37" t="n">
        <v>1</v>
      </c>
      <c r="Z2638" s="30">
        <f>UPPER(TRIM(B2638))&amp;"|"&amp;UPPER(TRIM(C2638))&amp;"|"&amp;UPPER(TRIM(D2638))</f>
        <v/>
      </c>
    </row>
    <row r="2639" ht="18" customHeight="1" s="31">
      <c r="A2639" s="44" t="inlineStr">
        <is>
          <t>AS UGG</t>
        </is>
      </c>
      <c r="B2639" s="45" t="inlineStr">
        <is>
          <t>[AS UGG] KIDS SUZIE SLIPPER (AS2038K)</t>
        </is>
      </c>
      <c r="C2639" s="44" t="inlineStr">
        <is>
          <t>Leopard</t>
        </is>
      </c>
      <c r="D2639" s="44" t="inlineStr">
        <is>
          <t>AU 11-12 (EU 29-32)</t>
        </is>
      </c>
      <c r="E2639" s="46" t="n">
        <v>31.9</v>
      </c>
      <c r="F2639" s="44" t="n">
        <v>3</v>
      </c>
      <c r="G2639" s="30" t="inlineStr">
        <is>
          <t>AS-AS2038K-LEOPARD-11-12</t>
        </is>
      </c>
      <c r="H2639" s="37" t="n">
        <v>1</v>
      </c>
      <c r="Z2639" s="30">
        <f>UPPER(TRIM(B2639))&amp;"|"&amp;UPPER(TRIM(C2639))&amp;"|"&amp;UPPER(TRIM(D2639))</f>
        <v/>
      </c>
    </row>
    <row r="2640" ht="18" customHeight="1" s="31">
      <c r="A2640" s="44" t="inlineStr">
        <is>
          <t>AS UGG</t>
        </is>
      </c>
      <c r="B2640" s="45" t="inlineStr">
        <is>
          <t>[AS UGG] KIDS SUZIE SLIPPER (AS2038K)</t>
        </is>
      </c>
      <c r="C2640" s="44" t="inlineStr">
        <is>
          <t>Leopard</t>
        </is>
      </c>
      <c r="D2640" s="44" t="inlineStr">
        <is>
          <t>AU 13-2 (EU 33-34)</t>
        </is>
      </c>
      <c r="E2640" s="46" t="n">
        <v>31.9</v>
      </c>
      <c r="F2640" s="44" t="n">
        <v>0</v>
      </c>
      <c r="G2640" s="30" t="inlineStr">
        <is>
          <t>AS-AS2038K-LEOPARD-13-2</t>
        </is>
      </c>
      <c r="H2640" s="37" t="n">
        <v>1</v>
      </c>
      <c r="Z2640" s="30">
        <f>UPPER(TRIM(B2640))&amp;"|"&amp;UPPER(TRIM(C2640))&amp;"|"&amp;UPPER(TRIM(D2640))</f>
        <v/>
      </c>
    </row>
    <row r="2641" ht="18" customHeight="1" s="31">
      <c r="A2641" s="44" t="inlineStr">
        <is>
          <t>AS UGG</t>
        </is>
      </c>
      <c r="B2641" s="45" t="inlineStr">
        <is>
          <t>[AS UGG] KIDS SUZIE SLIPPER (AS2038K)</t>
        </is>
      </c>
      <c r="C2641" s="44" t="inlineStr">
        <is>
          <t>Olive</t>
        </is>
      </c>
      <c r="D2641" s="44" t="inlineStr">
        <is>
          <t>AU 4-5 (EU 21-22)</t>
        </is>
      </c>
      <c r="E2641" s="46" t="n">
        <v>31.9</v>
      </c>
      <c r="F2641" s="44" t="n">
        <v>0</v>
      </c>
      <c r="G2641" s="30" t="inlineStr">
        <is>
          <t>AS-AS2038K-OLIVE-4-5</t>
        </is>
      </c>
      <c r="H2641" s="37" t="n">
        <v>1</v>
      </c>
      <c r="Z2641" s="30">
        <f>UPPER(TRIM(B2641))&amp;"|"&amp;UPPER(TRIM(C2641))&amp;"|"&amp;UPPER(TRIM(D2641))</f>
        <v/>
      </c>
    </row>
    <row r="2642" ht="18" customHeight="1" s="31">
      <c r="A2642" s="44" t="inlineStr">
        <is>
          <t>AS UGG</t>
        </is>
      </c>
      <c r="B2642" s="45" t="inlineStr">
        <is>
          <t>[AS UGG] KIDS SUZIE SLIPPER (AS2038K)</t>
        </is>
      </c>
      <c r="C2642" s="44" t="inlineStr">
        <is>
          <t>Olive</t>
        </is>
      </c>
      <c r="D2642" s="44" t="inlineStr">
        <is>
          <t>AU 6-7 (EU 23-25)</t>
        </is>
      </c>
      <c r="E2642" s="46" t="n">
        <v>31.9</v>
      </c>
      <c r="F2642" s="44" t="n">
        <v>0</v>
      </c>
      <c r="G2642" s="30" t="inlineStr">
        <is>
          <t>AS-AS2038K-OLIVE-6-7</t>
        </is>
      </c>
      <c r="H2642" s="37" t="n">
        <v>1</v>
      </c>
      <c r="Z2642" s="30">
        <f>UPPER(TRIM(B2642))&amp;"|"&amp;UPPER(TRIM(C2642))&amp;"|"&amp;UPPER(TRIM(D2642))</f>
        <v/>
      </c>
    </row>
    <row r="2643" ht="18" customHeight="1" s="31">
      <c r="A2643" s="44" t="inlineStr">
        <is>
          <t>AS UGG</t>
        </is>
      </c>
      <c r="B2643" s="45" t="inlineStr">
        <is>
          <t>[AS UGG] KIDS SUZIE SLIPPER (AS2038K)</t>
        </is>
      </c>
      <c r="C2643" s="44" t="inlineStr">
        <is>
          <t>Olive</t>
        </is>
      </c>
      <c r="D2643" s="44" t="inlineStr">
        <is>
          <t>AU 8-10 (EU 26-28)</t>
        </is>
      </c>
      <c r="E2643" s="46" t="n">
        <v>31.9</v>
      </c>
      <c r="F2643" s="44" t="n">
        <v>0</v>
      </c>
      <c r="G2643" s="30" t="inlineStr">
        <is>
          <t>AS-AS2038K-OLIVE-8-10</t>
        </is>
      </c>
      <c r="H2643" s="37" t="n">
        <v>1</v>
      </c>
      <c r="Z2643" s="30">
        <f>UPPER(TRIM(B2643))&amp;"|"&amp;UPPER(TRIM(C2643))&amp;"|"&amp;UPPER(TRIM(D2643))</f>
        <v/>
      </c>
    </row>
    <row r="2644" ht="18" customHeight="1" s="31">
      <c r="A2644" s="44" t="inlineStr">
        <is>
          <t>AS UGG</t>
        </is>
      </c>
      <c r="B2644" s="45" t="inlineStr">
        <is>
          <t>[AS UGG] KIDS SUZIE SLIPPER (AS2038K)</t>
        </is>
      </c>
      <c r="C2644" s="44" t="inlineStr">
        <is>
          <t>Olive</t>
        </is>
      </c>
      <c r="D2644" s="44" t="inlineStr">
        <is>
          <t>AU 11-12 (EU 29-32)</t>
        </is>
      </c>
      <c r="E2644" s="46" t="n">
        <v>31.9</v>
      </c>
      <c r="F2644" s="44" t="n">
        <v>0</v>
      </c>
      <c r="G2644" s="30" t="inlineStr">
        <is>
          <t>AS-AS2038K-OLIVE-11-12</t>
        </is>
      </c>
      <c r="H2644" s="37" t="n">
        <v>1</v>
      </c>
      <c r="Z2644" s="30">
        <f>UPPER(TRIM(B2644))&amp;"|"&amp;UPPER(TRIM(C2644))&amp;"|"&amp;UPPER(TRIM(D2644))</f>
        <v/>
      </c>
    </row>
    <row r="2645" ht="18" customHeight="1" s="31">
      <c r="A2645" s="44" t="inlineStr">
        <is>
          <t>AS UGG</t>
        </is>
      </c>
      <c r="B2645" s="45" t="inlineStr">
        <is>
          <t>[AS UGG] KIDS SUZIE SLIPPER (AS2038K)</t>
        </is>
      </c>
      <c r="C2645" s="44" t="inlineStr">
        <is>
          <t>Olive</t>
        </is>
      </c>
      <c r="D2645" s="44" t="inlineStr">
        <is>
          <t>AU 13-2 (EU 33-34)</t>
        </is>
      </c>
      <c r="E2645" s="46" t="n">
        <v>31.9</v>
      </c>
      <c r="F2645" s="44" t="n">
        <v>0</v>
      </c>
      <c r="G2645" s="30" t="inlineStr">
        <is>
          <t>AS-AS2038K-OLIVE-13-2</t>
        </is>
      </c>
      <c r="H2645" s="37" t="n">
        <v>1</v>
      </c>
      <c r="Z2645" s="30">
        <f>UPPER(TRIM(B2645))&amp;"|"&amp;UPPER(TRIM(C2645))&amp;"|"&amp;UPPER(TRIM(D2645))</f>
        <v/>
      </c>
    </row>
    <row r="2646" ht="18" customHeight="1" s="31">
      <c r="A2646" s="44" t="inlineStr">
        <is>
          <t>AS UGG</t>
        </is>
      </c>
      <c r="B2646" s="45" t="inlineStr">
        <is>
          <t>[AS UGG] KIDS SUZIE SLIPPER (AS2038K)</t>
        </is>
      </c>
      <c r="C2646" s="44" t="inlineStr">
        <is>
          <t>Pink</t>
        </is>
      </c>
      <c r="D2646" s="44" t="inlineStr">
        <is>
          <t>AU 4-5 (EU 21-22)</t>
        </is>
      </c>
      <c r="E2646" s="46" t="n">
        <v>31.9</v>
      </c>
      <c r="F2646" s="44" t="n">
        <v>0</v>
      </c>
      <c r="G2646" s="30" t="inlineStr">
        <is>
          <t>AS-AS2038K-PINK-4-5</t>
        </is>
      </c>
      <c r="H2646" s="37" t="n">
        <v>1</v>
      </c>
      <c r="Z2646" s="30">
        <f>UPPER(TRIM(B2646))&amp;"|"&amp;UPPER(TRIM(C2646))&amp;"|"&amp;UPPER(TRIM(D2646))</f>
        <v/>
      </c>
    </row>
    <row r="2647" ht="18" customHeight="1" s="31">
      <c r="A2647" s="44" t="inlineStr">
        <is>
          <t>AS UGG</t>
        </is>
      </c>
      <c r="B2647" s="45" t="inlineStr">
        <is>
          <t>[AS UGG] KIDS SUZIE SLIPPER (AS2038K)</t>
        </is>
      </c>
      <c r="C2647" s="44" t="inlineStr">
        <is>
          <t>Pink</t>
        </is>
      </c>
      <c r="D2647" s="44" t="inlineStr">
        <is>
          <t>AU 6-7 (EU 23-25)</t>
        </is>
      </c>
      <c r="E2647" s="46" t="n">
        <v>31.9</v>
      </c>
      <c r="F2647" s="44" t="n">
        <v>0</v>
      </c>
      <c r="G2647" s="30" t="inlineStr">
        <is>
          <t>AS-AS2038K-PINK-6-7</t>
        </is>
      </c>
      <c r="H2647" s="37" t="n">
        <v>1</v>
      </c>
      <c r="Z2647" s="30">
        <f>UPPER(TRIM(B2647))&amp;"|"&amp;UPPER(TRIM(C2647))&amp;"|"&amp;UPPER(TRIM(D2647))</f>
        <v/>
      </c>
    </row>
    <row r="2648" ht="18" customHeight="1" s="31">
      <c r="A2648" s="44" t="inlineStr">
        <is>
          <t>AS UGG</t>
        </is>
      </c>
      <c r="B2648" s="45" t="inlineStr">
        <is>
          <t>[AS UGG] KIDS SUZIE SLIPPER (AS2038K)</t>
        </is>
      </c>
      <c r="C2648" s="44" t="inlineStr">
        <is>
          <t>Pink</t>
        </is>
      </c>
      <c r="D2648" s="44" t="inlineStr">
        <is>
          <t>AU 8-10 (EU 26-28)</t>
        </is>
      </c>
      <c r="E2648" s="46" t="n">
        <v>31.9</v>
      </c>
      <c r="F2648" s="44" t="n">
        <v>0</v>
      </c>
      <c r="G2648" s="30" t="inlineStr">
        <is>
          <t>AS-AS2038K-PINK-8-10</t>
        </is>
      </c>
      <c r="H2648" s="37" t="n">
        <v>1</v>
      </c>
      <c r="Z2648" s="30">
        <f>UPPER(TRIM(B2648))&amp;"|"&amp;UPPER(TRIM(C2648))&amp;"|"&amp;UPPER(TRIM(D2648))</f>
        <v/>
      </c>
    </row>
    <row r="2649" ht="18" customHeight="1" s="31">
      <c r="A2649" s="44" t="inlineStr">
        <is>
          <t>AS UGG</t>
        </is>
      </c>
      <c r="B2649" s="45" t="inlineStr">
        <is>
          <t>[AS UGG] KIDS SUZIE SLIPPER (AS2038K)</t>
        </is>
      </c>
      <c r="C2649" s="44" t="inlineStr">
        <is>
          <t>Pink</t>
        </is>
      </c>
      <c r="D2649" s="44" t="inlineStr">
        <is>
          <t>AU 11-12 (EU 29-32)</t>
        </is>
      </c>
      <c r="E2649" s="46" t="n">
        <v>31.9</v>
      </c>
      <c r="F2649" s="44" t="n">
        <v>0</v>
      </c>
      <c r="G2649" s="30" t="inlineStr">
        <is>
          <t>AS-AS2038K-PINK-11-12</t>
        </is>
      </c>
      <c r="H2649" s="37" t="n">
        <v>1</v>
      </c>
      <c r="Z2649" s="30">
        <f>UPPER(TRIM(B2649))&amp;"|"&amp;UPPER(TRIM(C2649))&amp;"|"&amp;UPPER(TRIM(D2649))</f>
        <v/>
      </c>
    </row>
    <row r="2650" ht="18" customHeight="1" s="31">
      <c r="A2650" s="44" t="inlineStr">
        <is>
          <t>AS UGG</t>
        </is>
      </c>
      <c r="B2650" s="45" t="inlineStr">
        <is>
          <t>[AS UGG] KIDS SUZIE SLIPPER (AS2038K)</t>
        </is>
      </c>
      <c r="C2650" s="44" t="inlineStr">
        <is>
          <t>Pink</t>
        </is>
      </c>
      <c r="D2650" s="44" t="inlineStr">
        <is>
          <t>AU 13-2 (EU 33-34)</t>
        </is>
      </c>
      <c r="E2650" s="46" t="n">
        <v>31.9</v>
      </c>
      <c r="F2650" s="44" t="n">
        <v>0</v>
      </c>
      <c r="G2650" s="30" t="inlineStr">
        <is>
          <t>AS-AS2038K-PINK-13-2</t>
        </is>
      </c>
      <c r="H2650" s="37" t="n">
        <v>1</v>
      </c>
      <c r="Z2650" s="30">
        <f>UPPER(TRIM(B2650))&amp;"|"&amp;UPPER(TRIM(C2650))&amp;"|"&amp;UPPER(TRIM(D2650))</f>
        <v/>
      </c>
    </row>
    <row r="2651" ht="18" customHeight="1" s="31">
      <c r="A2651" s="44" t="inlineStr">
        <is>
          <t>AS UGG</t>
        </is>
      </c>
      <c r="B2651" s="45" t="inlineStr">
        <is>
          <t>[AS UGG] KIDS SUZIE SLIPPER (AS2038K)</t>
        </is>
      </c>
      <c r="C2651" s="44" t="inlineStr">
        <is>
          <t>Rosy Pink</t>
        </is>
      </c>
      <c r="D2651" s="44" t="inlineStr">
        <is>
          <t>AU 4-5 (EU 21-22)</t>
        </is>
      </c>
      <c r="E2651" s="46" t="n">
        <v>31.9</v>
      </c>
      <c r="F2651" s="44" t="n">
        <v>0</v>
      </c>
      <c r="G2651" s="30" t="inlineStr">
        <is>
          <t>AS-AS2038K-ROSY-PINK-4-5</t>
        </is>
      </c>
      <c r="H2651" s="37" t="n">
        <v>1</v>
      </c>
      <c r="Z2651" s="30">
        <f>UPPER(TRIM(B2651))&amp;"|"&amp;UPPER(TRIM(C2651))&amp;"|"&amp;UPPER(TRIM(D2651))</f>
        <v/>
      </c>
    </row>
    <row r="2652" ht="18" customHeight="1" s="31">
      <c r="A2652" s="44" t="inlineStr">
        <is>
          <t>AS UGG</t>
        </is>
      </c>
      <c r="B2652" s="45" t="inlineStr">
        <is>
          <t>[AS UGG] KIDS SUZIE SLIPPER (AS2038K)</t>
        </is>
      </c>
      <c r="C2652" s="44" t="inlineStr">
        <is>
          <t>Rosy Pink</t>
        </is>
      </c>
      <c r="D2652" s="44" t="inlineStr">
        <is>
          <t>AU 6-7 (EU 23-25)</t>
        </is>
      </c>
      <c r="E2652" s="46" t="n">
        <v>31.9</v>
      </c>
      <c r="F2652" s="44" t="n">
        <v>0</v>
      </c>
      <c r="G2652" s="30" t="inlineStr">
        <is>
          <t>AS-AS2038K-ROSY-PINK-6-7</t>
        </is>
      </c>
      <c r="H2652" s="37" t="n">
        <v>1</v>
      </c>
      <c r="Z2652" s="30">
        <f>UPPER(TRIM(B2652))&amp;"|"&amp;UPPER(TRIM(C2652))&amp;"|"&amp;UPPER(TRIM(D2652))</f>
        <v/>
      </c>
    </row>
    <row r="2653" ht="18" customHeight="1" s="31">
      <c r="A2653" s="44" t="inlineStr">
        <is>
          <t>AS UGG</t>
        </is>
      </c>
      <c r="B2653" s="45" t="inlineStr">
        <is>
          <t>[AS UGG] KIDS SUZIE SLIPPER (AS2038K)</t>
        </is>
      </c>
      <c r="C2653" s="44" t="inlineStr">
        <is>
          <t>Rosy Pink</t>
        </is>
      </c>
      <c r="D2653" s="44" t="inlineStr">
        <is>
          <t>AU 8-10 (EU 26-28)</t>
        </is>
      </c>
      <c r="E2653" s="46" t="n">
        <v>31.9</v>
      </c>
      <c r="F2653" s="44" t="n">
        <v>0</v>
      </c>
      <c r="G2653" s="30" t="inlineStr">
        <is>
          <t>AS-AS2038K-ROSY-PINK-8-10</t>
        </is>
      </c>
      <c r="H2653" s="37" t="n">
        <v>1</v>
      </c>
      <c r="Z2653" s="30">
        <f>UPPER(TRIM(B2653))&amp;"|"&amp;UPPER(TRIM(C2653))&amp;"|"&amp;UPPER(TRIM(D2653))</f>
        <v/>
      </c>
    </row>
    <row r="2654" ht="18" customHeight="1" s="31">
      <c r="A2654" s="44" t="inlineStr">
        <is>
          <t>AS UGG</t>
        </is>
      </c>
      <c r="B2654" s="45" t="inlineStr">
        <is>
          <t>[AS UGG] KIDS SUZIE SLIPPER (AS2038K)</t>
        </is>
      </c>
      <c r="C2654" s="44" t="inlineStr">
        <is>
          <t>Rosy Pink</t>
        </is>
      </c>
      <c r="D2654" s="44" t="inlineStr">
        <is>
          <t>AU 11-12 (EU 29-32)</t>
        </is>
      </c>
      <c r="E2654" s="46" t="n">
        <v>31.9</v>
      </c>
      <c r="F2654" s="44" t="n">
        <v>0</v>
      </c>
      <c r="G2654" s="30" t="inlineStr">
        <is>
          <t>AS-AS2038K-ROSY-PINK-11-12</t>
        </is>
      </c>
      <c r="H2654" s="37" t="n">
        <v>1</v>
      </c>
      <c r="Z2654" s="30">
        <f>UPPER(TRIM(B2654))&amp;"|"&amp;UPPER(TRIM(C2654))&amp;"|"&amp;UPPER(TRIM(D2654))</f>
        <v/>
      </c>
    </row>
    <row r="2655" ht="18" customHeight="1" s="31">
      <c r="A2655" s="44" t="inlineStr">
        <is>
          <t>AS UGG</t>
        </is>
      </c>
      <c r="B2655" s="45" t="inlineStr">
        <is>
          <t>[AS UGG] KIDS SUZIE SLIPPER (AS2038K)</t>
        </is>
      </c>
      <c r="C2655" s="44" t="inlineStr">
        <is>
          <t>Rosy Pink</t>
        </is>
      </c>
      <c r="D2655" s="44" t="inlineStr">
        <is>
          <t>AU 13-2 (EU 33-34)</t>
        </is>
      </c>
      <c r="E2655" s="46" t="n">
        <v>31.9</v>
      </c>
      <c r="F2655" s="44" t="n">
        <v>0</v>
      </c>
      <c r="G2655" s="30" t="inlineStr">
        <is>
          <t>AS-AS2038K-ROSY-PINK-13-2</t>
        </is>
      </c>
      <c r="H2655" s="37" t="n">
        <v>1</v>
      </c>
      <c r="Z2655" s="30">
        <f>UPPER(TRIM(B2655))&amp;"|"&amp;UPPER(TRIM(C2655))&amp;"|"&amp;UPPER(TRIM(D2655))</f>
        <v/>
      </c>
    </row>
    <row r="2656" ht="18" customHeight="1" s="31">
      <c r="A2656" s="44" t="inlineStr">
        <is>
          <t>AS UGG</t>
        </is>
      </c>
      <c r="B2656" s="45" t="inlineStr">
        <is>
          <t>[AS UGG] KIDS SUZIE SLIPPER (AS2038K)</t>
        </is>
      </c>
      <c r="C2656" s="44" t="inlineStr">
        <is>
          <t>Sand</t>
        </is>
      </c>
      <c r="D2656" s="44" t="inlineStr">
        <is>
          <t>AU 4-5 (EU 21-22)</t>
        </is>
      </c>
      <c r="E2656" s="46" t="n">
        <v>31.9</v>
      </c>
      <c r="F2656" s="44" t="n">
        <v>3</v>
      </c>
      <c r="G2656" s="30" t="inlineStr">
        <is>
          <t>AS-AS2038K-SAND-4-5</t>
        </is>
      </c>
      <c r="H2656" s="37" t="n">
        <v>1</v>
      </c>
      <c r="Z2656" s="30">
        <f>UPPER(TRIM(B2656))&amp;"|"&amp;UPPER(TRIM(C2656))&amp;"|"&amp;UPPER(TRIM(D2656))</f>
        <v/>
      </c>
    </row>
    <row r="2657" ht="18" customHeight="1" s="31">
      <c r="A2657" s="44" t="inlineStr">
        <is>
          <t>AS UGG</t>
        </is>
      </c>
      <c r="B2657" s="45" t="inlineStr">
        <is>
          <t>[AS UGG] KIDS SUZIE SLIPPER (AS2038K)</t>
        </is>
      </c>
      <c r="C2657" s="44" t="inlineStr">
        <is>
          <t>Sand</t>
        </is>
      </c>
      <c r="D2657" s="44" t="inlineStr">
        <is>
          <t>AU 6-7 (EU 23-25)</t>
        </is>
      </c>
      <c r="E2657" s="46" t="n">
        <v>31.9</v>
      </c>
      <c r="F2657" s="44" t="n">
        <v>0</v>
      </c>
      <c r="G2657" s="30" t="inlineStr">
        <is>
          <t>AS-AS2038K-SAND-6-7</t>
        </is>
      </c>
      <c r="H2657" s="37" t="n">
        <v>1</v>
      </c>
      <c r="Z2657" s="30">
        <f>UPPER(TRIM(B2657))&amp;"|"&amp;UPPER(TRIM(C2657))&amp;"|"&amp;UPPER(TRIM(D2657))</f>
        <v/>
      </c>
    </row>
    <row r="2658" ht="18" customHeight="1" s="31">
      <c r="A2658" s="44" t="inlineStr">
        <is>
          <t>AS UGG</t>
        </is>
      </c>
      <c r="B2658" s="45" t="inlineStr">
        <is>
          <t>[AS UGG] KIDS SUZIE SLIPPER (AS2038K)</t>
        </is>
      </c>
      <c r="C2658" s="44" t="inlineStr">
        <is>
          <t>Sand</t>
        </is>
      </c>
      <c r="D2658" s="44" t="inlineStr">
        <is>
          <t>AU 8-10 (EU 26-28)</t>
        </is>
      </c>
      <c r="E2658" s="46" t="n">
        <v>31.9</v>
      </c>
      <c r="F2658" s="44" t="n">
        <v>0</v>
      </c>
      <c r="G2658" s="30" t="inlineStr">
        <is>
          <t>AS-AS2038K-SAND-8-10</t>
        </is>
      </c>
      <c r="H2658" s="37" t="n">
        <v>1</v>
      </c>
      <c r="Z2658" s="30">
        <f>UPPER(TRIM(B2658))&amp;"|"&amp;UPPER(TRIM(C2658))&amp;"|"&amp;UPPER(TRIM(D2658))</f>
        <v/>
      </c>
    </row>
    <row r="2659" ht="18" customHeight="1" s="31">
      <c r="A2659" s="44" t="inlineStr">
        <is>
          <t>AS UGG</t>
        </is>
      </c>
      <c r="B2659" s="45" t="inlineStr">
        <is>
          <t>[AS UGG] KIDS SUZIE SLIPPER (AS2038K)</t>
        </is>
      </c>
      <c r="C2659" s="44" t="inlineStr">
        <is>
          <t>Sand</t>
        </is>
      </c>
      <c r="D2659" s="44" t="inlineStr">
        <is>
          <t>AU 11-12 (EU 29-32)</t>
        </is>
      </c>
      <c r="E2659" s="46" t="n">
        <v>31.9</v>
      </c>
      <c r="F2659" s="44" t="n">
        <v>0</v>
      </c>
      <c r="G2659" s="30" t="inlineStr">
        <is>
          <t>AS-AS2038K-SAND-11-12</t>
        </is>
      </c>
      <c r="H2659" s="37" t="n">
        <v>1</v>
      </c>
      <c r="Z2659" s="30">
        <f>UPPER(TRIM(B2659))&amp;"|"&amp;UPPER(TRIM(C2659))&amp;"|"&amp;UPPER(TRIM(D2659))</f>
        <v/>
      </c>
    </row>
    <row r="2660" ht="18" customHeight="1" s="31">
      <c r="A2660" s="44" t="inlineStr">
        <is>
          <t>AS UGG</t>
        </is>
      </c>
      <c r="B2660" s="45" t="inlineStr">
        <is>
          <t>[AS UGG] KIDS SUZIE SLIPPER (AS2038K)</t>
        </is>
      </c>
      <c r="C2660" s="44" t="inlineStr">
        <is>
          <t>Sand</t>
        </is>
      </c>
      <c r="D2660" s="44" t="inlineStr">
        <is>
          <t>AU 13-2 (EU 33-34)</t>
        </is>
      </c>
      <c r="E2660" s="46" t="n">
        <v>31.9</v>
      </c>
      <c r="F2660" s="44" t="n">
        <v>0</v>
      </c>
      <c r="G2660" s="30" t="inlineStr">
        <is>
          <t>AS-AS2038K-SAND-13-2</t>
        </is>
      </c>
      <c r="H2660" s="37" t="n">
        <v>1</v>
      </c>
      <c r="Z2660" s="30">
        <f>UPPER(TRIM(B2660))&amp;"|"&amp;UPPER(TRIM(C2660))&amp;"|"&amp;UPPER(TRIM(D2660))</f>
        <v/>
      </c>
    </row>
    <row r="2661" ht="18" customHeight="1" s="31">
      <c r="A2661" s="41" t="inlineStr">
        <is>
          <t>AS UGG</t>
        </is>
      </c>
      <c r="B2661" s="42" t="inlineStr">
        <is>
          <t>[AS UGG] KIDS WAFFLE PLUS (AS2043K)</t>
        </is>
      </c>
      <c r="C2661" s="41" t="inlineStr">
        <is>
          <t>Dawn Pink</t>
        </is>
      </c>
      <c r="D2661" s="41" t="inlineStr">
        <is>
          <t>AU 4-5 (EU 21-22)</t>
        </is>
      </c>
      <c r="E2661" s="43" t="n">
        <v>31.9</v>
      </c>
      <c r="F2661" s="41" t="n">
        <v>4</v>
      </c>
      <c r="G2661" s="30" t="inlineStr">
        <is>
          <t>AS-AS2043K-DAWN-PINK-25</t>
        </is>
      </c>
      <c r="H2661" s="37" t="n">
        <v>1</v>
      </c>
      <c r="Z2661" s="30">
        <f>UPPER(TRIM(B2661))&amp;"|"&amp;UPPER(TRIM(C2661))&amp;"|"&amp;UPPER(TRIM(D2661))</f>
        <v/>
      </c>
    </row>
    <row r="2662" ht="18" customHeight="1" s="31">
      <c r="A2662" s="41" t="inlineStr">
        <is>
          <t>AS UGG</t>
        </is>
      </c>
      <c r="B2662" s="42" t="inlineStr">
        <is>
          <t>[AS UGG] KIDS WAFFLE PLUS (AS2043K)</t>
        </is>
      </c>
      <c r="C2662" s="41" t="inlineStr">
        <is>
          <t>Dawn Pink</t>
        </is>
      </c>
      <c r="D2662" s="41" t="inlineStr">
        <is>
          <t>AU 6-7 (EU 23-25)</t>
        </is>
      </c>
      <c r="E2662" s="43" t="n">
        <v>31.9</v>
      </c>
      <c r="F2662" s="41" t="n">
        <v>16</v>
      </c>
      <c r="G2662" s="30" t="inlineStr">
        <is>
          <t>AS-AS2043K-DAWN-PINK-27</t>
        </is>
      </c>
      <c r="H2662" s="37" t="n">
        <v>1</v>
      </c>
      <c r="Z2662" s="30">
        <f>UPPER(TRIM(B2662))&amp;"|"&amp;UPPER(TRIM(C2662))&amp;"|"&amp;UPPER(TRIM(D2662))</f>
        <v/>
      </c>
    </row>
    <row r="2663" ht="18" customHeight="1" s="31">
      <c r="A2663" s="41" t="inlineStr">
        <is>
          <t>AS UGG</t>
        </is>
      </c>
      <c r="B2663" s="42" t="inlineStr">
        <is>
          <t>[AS UGG] KIDS WAFFLE PLUS (AS2043K)</t>
        </is>
      </c>
      <c r="C2663" s="41" t="inlineStr">
        <is>
          <t>Dawn Pink</t>
        </is>
      </c>
      <c r="D2663" s="41" t="inlineStr">
        <is>
          <t>AU 8-10 (EU 26-28)</t>
        </is>
      </c>
      <c r="E2663" s="43" t="n">
        <v>31.9</v>
      </c>
      <c r="F2663" s="41" t="n">
        <v>18</v>
      </c>
      <c r="G2663" s="30" t="inlineStr">
        <is>
          <t>AS-AS2043K-DAWN-PINK-29</t>
        </is>
      </c>
      <c r="H2663" s="37" t="n">
        <v>1</v>
      </c>
      <c r="Z2663" s="30">
        <f>UPPER(TRIM(B2663))&amp;"|"&amp;UPPER(TRIM(C2663))&amp;"|"&amp;UPPER(TRIM(D2663))</f>
        <v/>
      </c>
    </row>
    <row r="2664" ht="18" customHeight="1" s="31">
      <c r="A2664" s="41" t="inlineStr">
        <is>
          <t>AS UGG</t>
        </is>
      </c>
      <c r="B2664" s="42" t="inlineStr">
        <is>
          <t>[AS UGG] KIDS WAFFLE PLUS (AS2043K)</t>
        </is>
      </c>
      <c r="C2664" s="41" t="inlineStr">
        <is>
          <t>Dawn Pink</t>
        </is>
      </c>
      <c r="D2664" s="41" t="inlineStr">
        <is>
          <t>AU 11-12 (EU 29-32)</t>
        </is>
      </c>
      <c r="E2664" s="43" t="n">
        <v>31.9</v>
      </c>
      <c r="F2664" s="41" t="n">
        <v>23</v>
      </c>
      <c r="G2664" s="30" t="inlineStr">
        <is>
          <t>AS-AS2043K-DAWN-PINK-31</t>
        </is>
      </c>
      <c r="H2664" s="37" t="n">
        <v>1</v>
      </c>
      <c r="Z2664" s="30">
        <f>UPPER(TRIM(B2664))&amp;"|"&amp;UPPER(TRIM(C2664))&amp;"|"&amp;UPPER(TRIM(D2664))</f>
        <v/>
      </c>
    </row>
    <row r="2665" ht="18" customHeight="1" s="31">
      <c r="A2665" s="41" t="inlineStr">
        <is>
          <t>AS UGG</t>
        </is>
      </c>
      <c r="B2665" s="42" t="inlineStr">
        <is>
          <t>[AS UGG] KIDS WAFFLE PLUS (AS2043K)</t>
        </is>
      </c>
      <c r="C2665" s="41" t="inlineStr">
        <is>
          <t>Dawn Pink</t>
        </is>
      </c>
      <c r="D2665" s="41" t="inlineStr">
        <is>
          <t>AU 13-2 (EU 33-34)</t>
        </is>
      </c>
      <c r="E2665" s="43" t="n">
        <v>31.9</v>
      </c>
      <c r="F2665" s="41" t="n">
        <v>41</v>
      </c>
      <c r="G2665" s="30" t="inlineStr">
        <is>
          <t>AS-AS2043K-DAWN-PINK-33</t>
        </is>
      </c>
      <c r="H2665" s="37" t="n">
        <v>1</v>
      </c>
      <c r="Z2665" s="30">
        <f>UPPER(TRIM(B2665))&amp;"|"&amp;UPPER(TRIM(C2665))&amp;"|"&amp;UPPER(TRIM(D2665))</f>
        <v/>
      </c>
    </row>
    <row r="2666" ht="18" customHeight="1" s="31">
      <c r="A2666" s="44" t="inlineStr">
        <is>
          <t>AS UGG</t>
        </is>
      </c>
      <c r="B2666" s="45" t="inlineStr">
        <is>
          <t>[AS UGG] KIDS WAFFLE PLUS (AS2043K)</t>
        </is>
      </c>
      <c r="C2666" s="44" t="inlineStr">
        <is>
          <t>Dawn Pink</t>
        </is>
      </c>
      <c r="D2666" s="44" t="inlineStr">
        <is>
          <t>34</t>
        </is>
      </c>
      <c r="E2666" s="46" t="n">
        <v>32.67</v>
      </c>
      <c r="F2666" s="44" t="n">
        <v>0</v>
      </c>
      <c r="G2666" s="30" t="inlineStr">
        <is>
          <t>AS-AS2043K-DAWN-PINK-34</t>
        </is>
      </c>
      <c r="H2666" s="37" t="n">
        <v>1</v>
      </c>
      <c r="Z2666" s="30">
        <f>UPPER(TRIM(B2666))&amp;"|"&amp;UPPER(TRIM(C2666))&amp;"|"&amp;UPPER(TRIM(D2666))</f>
        <v/>
      </c>
    </row>
    <row r="2667" ht="18" customHeight="1" s="31">
      <c r="A2667" s="41" t="inlineStr">
        <is>
          <t>AS UGG</t>
        </is>
      </c>
      <c r="B2667" s="42" t="inlineStr">
        <is>
          <t>[AS UGG] KIDS WAFFLE PLUS (AS2043K)</t>
        </is>
      </c>
      <c r="C2667" s="41" t="inlineStr">
        <is>
          <t>Grey</t>
        </is>
      </c>
      <c r="D2667" s="41" t="inlineStr">
        <is>
          <t>AU 4-5 (EU 21-22)</t>
        </is>
      </c>
      <c r="E2667" s="43" t="n">
        <v>31.9</v>
      </c>
      <c r="F2667" s="41" t="n">
        <v>45</v>
      </c>
      <c r="G2667" s="30" t="inlineStr">
        <is>
          <t>AS-AS2043K-GREY-25</t>
        </is>
      </c>
      <c r="H2667" s="37" t="n">
        <v>1</v>
      </c>
      <c r="Z2667" s="30">
        <f>UPPER(TRIM(B2667))&amp;"|"&amp;UPPER(TRIM(C2667))&amp;"|"&amp;UPPER(TRIM(D2667))</f>
        <v/>
      </c>
    </row>
    <row r="2668" ht="18" customHeight="1" s="31">
      <c r="A2668" s="41" t="inlineStr">
        <is>
          <t>AS UGG</t>
        </is>
      </c>
      <c r="B2668" s="42" t="inlineStr">
        <is>
          <t>[AS UGG] KIDS WAFFLE PLUS (AS2043K)</t>
        </is>
      </c>
      <c r="C2668" s="41" t="inlineStr">
        <is>
          <t>Grey</t>
        </is>
      </c>
      <c r="D2668" s="41" t="inlineStr">
        <is>
          <t>AU 6-7 (EU 23-25)</t>
        </is>
      </c>
      <c r="E2668" s="43" t="n">
        <v>31.9</v>
      </c>
      <c r="F2668" s="41" t="n">
        <v>126</v>
      </c>
      <c r="G2668" s="30" t="inlineStr">
        <is>
          <t>AS-AS2043K-GREY-27</t>
        </is>
      </c>
      <c r="H2668" s="37" t="n">
        <v>1</v>
      </c>
      <c r="Z2668" s="30">
        <f>UPPER(TRIM(B2668))&amp;"|"&amp;UPPER(TRIM(C2668))&amp;"|"&amp;UPPER(TRIM(D2668))</f>
        <v/>
      </c>
    </row>
    <row r="2669" ht="18" customHeight="1" s="31">
      <c r="A2669" s="41" t="inlineStr">
        <is>
          <t>AS UGG</t>
        </is>
      </c>
      <c r="B2669" s="42" t="inlineStr">
        <is>
          <t>[AS UGG] KIDS WAFFLE PLUS (AS2043K)</t>
        </is>
      </c>
      <c r="C2669" s="41" t="inlineStr">
        <is>
          <t>Grey</t>
        </is>
      </c>
      <c r="D2669" s="41" t="inlineStr">
        <is>
          <t>AU 8-10 (EU 26-28)</t>
        </is>
      </c>
      <c r="E2669" s="43" t="n">
        <v>31.9</v>
      </c>
      <c r="F2669" s="41" t="n">
        <v>112</v>
      </c>
      <c r="G2669" s="30" t="inlineStr">
        <is>
          <t>AS-AS2043K-GREY-29</t>
        </is>
      </c>
      <c r="H2669" s="37" t="n">
        <v>1</v>
      </c>
      <c r="Z2669" s="30">
        <f>UPPER(TRIM(B2669))&amp;"|"&amp;UPPER(TRIM(C2669))&amp;"|"&amp;UPPER(TRIM(D2669))</f>
        <v/>
      </c>
    </row>
    <row r="2670" ht="18" customHeight="1" s="31">
      <c r="A2670" s="41" t="inlineStr">
        <is>
          <t>AS UGG</t>
        </is>
      </c>
      <c r="B2670" s="42" t="inlineStr">
        <is>
          <t>[AS UGG] KIDS WAFFLE PLUS (AS2043K)</t>
        </is>
      </c>
      <c r="C2670" s="41" t="inlineStr">
        <is>
          <t>Grey</t>
        </is>
      </c>
      <c r="D2670" s="41" t="inlineStr">
        <is>
          <t>AU 11-12 (EU 29-32)</t>
        </is>
      </c>
      <c r="E2670" s="43" t="n">
        <v>31.9</v>
      </c>
      <c r="F2670" s="41" t="n">
        <v>78</v>
      </c>
      <c r="G2670" s="30" t="inlineStr">
        <is>
          <t>AS-AS2043K-GREY-31</t>
        </is>
      </c>
      <c r="H2670" s="37" t="n">
        <v>1</v>
      </c>
      <c r="Z2670" s="30">
        <f>UPPER(TRIM(B2670))&amp;"|"&amp;UPPER(TRIM(C2670))&amp;"|"&amp;UPPER(TRIM(D2670))</f>
        <v/>
      </c>
    </row>
    <row r="2671" ht="18" customHeight="1" s="31">
      <c r="A2671" s="41" t="inlineStr">
        <is>
          <t>AS UGG</t>
        </is>
      </c>
      <c r="B2671" s="42" t="inlineStr">
        <is>
          <t>[AS UGG] KIDS WAFFLE PLUS (AS2043K)</t>
        </is>
      </c>
      <c r="C2671" s="41" t="inlineStr">
        <is>
          <t>Grey</t>
        </is>
      </c>
      <c r="D2671" s="41" t="inlineStr">
        <is>
          <t>AU 13-2 (EU 33-34)</t>
        </is>
      </c>
      <c r="E2671" s="43" t="n">
        <v>31.9</v>
      </c>
      <c r="F2671" s="41" t="n">
        <v>1</v>
      </c>
      <c r="G2671" s="30" t="inlineStr">
        <is>
          <t>AS-AS2043K-GREY-33</t>
        </is>
      </c>
      <c r="H2671" s="37" t="n">
        <v>1</v>
      </c>
      <c r="Z2671" s="30">
        <f>UPPER(TRIM(B2671))&amp;"|"&amp;UPPER(TRIM(C2671))&amp;"|"&amp;UPPER(TRIM(D2671))</f>
        <v/>
      </c>
    </row>
    <row r="2672" ht="18" customHeight="1" s="31">
      <c r="A2672" s="44" t="inlineStr">
        <is>
          <t>AS UGG</t>
        </is>
      </c>
      <c r="B2672" s="45" t="inlineStr">
        <is>
          <t>[AS UGG] KIDS WAFFLE PLUS (AS2043K)</t>
        </is>
      </c>
      <c r="C2672" s="44" t="inlineStr">
        <is>
          <t>Grey</t>
        </is>
      </c>
      <c r="D2672" s="44" t="inlineStr">
        <is>
          <t>34</t>
        </is>
      </c>
      <c r="E2672" s="46" t="n">
        <v>32.67</v>
      </c>
      <c r="F2672" s="44" t="n">
        <v>0</v>
      </c>
      <c r="G2672" s="30" t="inlineStr">
        <is>
          <t>AS-AS2043K-GREY-34</t>
        </is>
      </c>
      <c r="H2672" s="37" t="n">
        <v>1</v>
      </c>
      <c r="Z2672" s="30">
        <f>UPPER(TRIM(B2672))&amp;"|"&amp;UPPER(TRIM(C2672))&amp;"|"&amp;UPPER(TRIM(D2672))</f>
        <v/>
      </c>
    </row>
    <row r="2673" ht="18" customHeight="1" s="31">
      <c r="A2673" s="41" t="inlineStr">
        <is>
          <t>AS UGG</t>
        </is>
      </c>
      <c r="B2673" s="42" t="inlineStr">
        <is>
          <t>[AS UGG] KIDS WAFFLE PLUS (AS2043K)</t>
        </is>
      </c>
      <c r="C2673" s="41" t="inlineStr">
        <is>
          <t>Chestnut</t>
        </is>
      </c>
      <c r="D2673" s="41" t="inlineStr">
        <is>
          <t>AU 4-5 (EU 21-22)</t>
        </is>
      </c>
      <c r="E2673" s="43" t="n">
        <v>31.9</v>
      </c>
      <c r="F2673" s="41" t="n">
        <v>129</v>
      </c>
      <c r="G2673" s="30" t="inlineStr">
        <is>
          <t>AS-AS2043K-CHESTNUT-25</t>
        </is>
      </c>
      <c r="H2673" s="37" t="n">
        <v>1</v>
      </c>
      <c r="Z2673" s="30">
        <f>UPPER(TRIM(B2673))&amp;"|"&amp;UPPER(TRIM(C2673))&amp;"|"&amp;UPPER(TRIM(D2673))</f>
        <v/>
      </c>
    </row>
    <row r="2674" ht="18" customHeight="1" s="31">
      <c r="A2674" s="41" t="inlineStr">
        <is>
          <t>AS UGG</t>
        </is>
      </c>
      <c r="B2674" s="42" t="inlineStr">
        <is>
          <t>[AS UGG] KIDS WAFFLE PLUS (AS2043K)</t>
        </is>
      </c>
      <c r="C2674" s="41" t="inlineStr">
        <is>
          <t>Chestnut</t>
        </is>
      </c>
      <c r="D2674" s="41" t="inlineStr">
        <is>
          <t>AU 6-7 (EU 23-25)</t>
        </is>
      </c>
      <c r="E2674" s="43" t="n">
        <v>31.9</v>
      </c>
      <c r="F2674" s="41" t="n">
        <v>113</v>
      </c>
      <c r="G2674" s="30" t="inlineStr">
        <is>
          <t>AS-AS2043K-CHESTNUT-27</t>
        </is>
      </c>
      <c r="H2674" s="37" t="n">
        <v>1</v>
      </c>
      <c r="Z2674" s="30">
        <f>UPPER(TRIM(B2674))&amp;"|"&amp;UPPER(TRIM(C2674))&amp;"|"&amp;UPPER(TRIM(D2674))</f>
        <v/>
      </c>
    </row>
    <row r="2675" ht="18" customHeight="1" s="31">
      <c r="A2675" s="41" t="inlineStr">
        <is>
          <t>AS UGG</t>
        </is>
      </c>
      <c r="B2675" s="42" t="inlineStr">
        <is>
          <t>[AS UGG] KIDS WAFFLE PLUS (AS2043K)</t>
        </is>
      </c>
      <c r="C2675" s="41" t="inlineStr">
        <is>
          <t>Chestnut</t>
        </is>
      </c>
      <c r="D2675" s="41" t="inlineStr">
        <is>
          <t>AU 8-10 (EU 26-28)</t>
        </is>
      </c>
      <c r="E2675" s="43" t="n">
        <v>31.9</v>
      </c>
      <c r="F2675" s="41" t="n">
        <v>71</v>
      </c>
      <c r="G2675" s="30" t="inlineStr">
        <is>
          <t>AS-AS2043K-CHESTNUT-29</t>
        </is>
      </c>
      <c r="H2675" s="37" t="n">
        <v>1</v>
      </c>
      <c r="Z2675" s="30">
        <f>UPPER(TRIM(B2675))&amp;"|"&amp;UPPER(TRIM(C2675))&amp;"|"&amp;UPPER(TRIM(D2675))</f>
        <v/>
      </c>
    </row>
    <row r="2676" ht="18" customHeight="1" s="31">
      <c r="A2676" s="41" t="inlineStr">
        <is>
          <t>AS UGG</t>
        </is>
      </c>
      <c r="B2676" s="42" t="inlineStr">
        <is>
          <t>[AS UGG] KIDS WAFFLE PLUS (AS2043K)</t>
        </is>
      </c>
      <c r="C2676" s="41" t="inlineStr">
        <is>
          <t>Chestnut</t>
        </is>
      </c>
      <c r="D2676" s="41" t="inlineStr">
        <is>
          <t>AU 11-12 (EU 29-32)</t>
        </is>
      </c>
      <c r="E2676" s="43" t="n">
        <v>31.9</v>
      </c>
      <c r="F2676" s="41" t="n">
        <v>100</v>
      </c>
      <c r="G2676" s="30" t="inlineStr">
        <is>
          <t>AS-AS2043K-CHESTNUT-31</t>
        </is>
      </c>
      <c r="H2676" s="37" t="n">
        <v>1</v>
      </c>
      <c r="Z2676" s="30">
        <f>UPPER(TRIM(B2676))&amp;"|"&amp;UPPER(TRIM(C2676))&amp;"|"&amp;UPPER(TRIM(D2676))</f>
        <v/>
      </c>
    </row>
    <row r="2677" ht="18" customHeight="1" s="31">
      <c r="A2677" s="41" t="inlineStr">
        <is>
          <t>AS UGG</t>
        </is>
      </c>
      <c r="B2677" s="42" t="inlineStr">
        <is>
          <t>[AS UGG] KIDS WAFFLE PLUS (AS2043K)</t>
        </is>
      </c>
      <c r="C2677" s="41" t="inlineStr">
        <is>
          <t>Chestnut</t>
        </is>
      </c>
      <c r="D2677" s="41" t="inlineStr">
        <is>
          <t>AU 13-2 (EU 33-34)</t>
        </is>
      </c>
      <c r="E2677" s="43" t="n">
        <v>31.9</v>
      </c>
      <c r="F2677" s="41" t="n">
        <v>234</v>
      </c>
      <c r="G2677" s="30" t="inlineStr">
        <is>
          <t>AS-AS2043K-CHESTNUT-33</t>
        </is>
      </c>
      <c r="H2677" s="37" t="n">
        <v>1</v>
      </c>
      <c r="Z2677" s="30">
        <f>UPPER(TRIM(B2677))&amp;"|"&amp;UPPER(TRIM(C2677))&amp;"|"&amp;UPPER(TRIM(D2677))</f>
        <v/>
      </c>
    </row>
    <row r="2678" ht="18" customHeight="1" s="31">
      <c r="A2678" s="44" t="inlineStr">
        <is>
          <t>AS UGG</t>
        </is>
      </c>
      <c r="B2678" s="45" t="inlineStr">
        <is>
          <t>[AS UGG] KIDS WAFFLE PLUS (AS2043K)</t>
        </is>
      </c>
      <c r="C2678" s="44" t="inlineStr">
        <is>
          <t>Chestnut</t>
        </is>
      </c>
      <c r="D2678" s="44" t="inlineStr">
        <is>
          <t>34</t>
        </is>
      </c>
      <c r="E2678" s="46" t="n">
        <v>32.67</v>
      </c>
      <c r="F2678" s="44" t="n">
        <v>0</v>
      </c>
      <c r="G2678" s="30" t="inlineStr">
        <is>
          <t>AS-AS2043K-CHESTNUT-34</t>
        </is>
      </c>
      <c r="H2678" s="37" t="n">
        <v>1</v>
      </c>
      <c r="Z2678" s="30">
        <f>UPPER(TRIM(B2678))&amp;"|"&amp;UPPER(TRIM(C2678))&amp;"|"&amp;UPPER(TRIM(D2678))</f>
        <v/>
      </c>
    </row>
    <row r="2679" ht="18" customHeight="1" s="31">
      <c r="A2679" s="41" t="inlineStr">
        <is>
          <t>AS UGG</t>
        </is>
      </c>
      <c r="B2679" s="42" t="inlineStr">
        <is>
          <t>[AS UGG] KIDS WAFFLE PLUS (AS2043K)</t>
        </is>
      </c>
      <c r="C2679" s="41" t="inlineStr">
        <is>
          <t>Goat Grey</t>
        </is>
      </c>
      <c r="D2679" s="41" t="inlineStr">
        <is>
          <t>AU 4-5 (EU 21-22)</t>
        </is>
      </c>
      <c r="E2679" s="43" t="n">
        <v>31.9</v>
      </c>
      <c r="F2679" s="41" t="n">
        <v>8</v>
      </c>
      <c r="G2679" s="30" t="inlineStr">
        <is>
          <t>AS-AS2043K-GOAT-GREY-25</t>
        </is>
      </c>
      <c r="H2679" s="37" t="n">
        <v>1</v>
      </c>
      <c r="Z2679" s="30">
        <f>UPPER(TRIM(B2679))&amp;"|"&amp;UPPER(TRIM(C2679))&amp;"|"&amp;UPPER(TRIM(D2679))</f>
        <v/>
      </c>
    </row>
    <row r="2680" ht="18" customHeight="1" s="31">
      <c r="A2680" s="41" t="inlineStr">
        <is>
          <t>AS UGG</t>
        </is>
      </c>
      <c r="B2680" s="42" t="inlineStr">
        <is>
          <t>[AS UGG] KIDS WAFFLE PLUS (AS2043K)</t>
        </is>
      </c>
      <c r="C2680" s="41" t="inlineStr">
        <is>
          <t>Goat Grey</t>
        </is>
      </c>
      <c r="D2680" s="41" t="inlineStr">
        <is>
          <t>AU 6-7 (EU 23-25)</t>
        </is>
      </c>
      <c r="E2680" s="43" t="n">
        <v>31.9</v>
      </c>
      <c r="F2680" s="41" t="n">
        <v>31</v>
      </c>
      <c r="G2680" s="30" t="inlineStr">
        <is>
          <t>AS-AS2043K-GOAT-GREY-27</t>
        </is>
      </c>
      <c r="H2680" s="37" t="n">
        <v>1</v>
      </c>
      <c r="Z2680" s="30">
        <f>UPPER(TRIM(B2680))&amp;"|"&amp;UPPER(TRIM(C2680))&amp;"|"&amp;UPPER(TRIM(D2680))</f>
        <v/>
      </c>
    </row>
    <row r="2681" ht="18" customHeight="1" s="31">
      <c r="A2681" s="41" t="inlineStr">
        <is>
          <t>AS UGG</t>
        </is>
      </c>
      <c r="B2681" s="42" t="inlineStr">
        <is>
          <t>[AS UGG] KIDS WAFFLE PLUS (AS2043K)</t>
        </is>
      </c>
      <c r="C2681" s="41" t="inlineStr">
        <is>
          <t>Goat Grey</t>
        </is>
      </c>
      <c r="D2681" s="41" t="inlineStr">
        <is>
          <t>AU 8-10 (EU 26-28)</t>
        </is>
      </c>
      <c r="E2681" s="43" t="n">
        <v>31.9</v>
      </c>
      <c r="F2681" s="41" t="n">
        <v>30</v>
      </c>
      <c r="G2681" s="30" t="inlineStr">
        <is>
          <t>AS-AS2043K-GOAT-GREY-29</t>
        </is>
      </c>
      <c r="H2681" s="37" t="n">
        <v>1</v>
      </c>
      <c r="Z2681" s="30">
        <f>UPPER(TRIM(B2681))&amp;"|"&amp;UPPER(TRIM(C2681))&amp;"|"&amp;UPPER(TRIM(D2681))</f>
        <v/>
      </c>
    </row>
    <row r="2682" ht="18" customHeight="1" s="31">
      <c r="A2682" s="41" t="inlineStr">
        <is>
          <t>AS UGG</t>
        </is>
      </c>
      <c r="B2682" s="42" t="inlineStr">
        <is>
          <t>[AS UGG] KIDS WAFFLE PLUS (AS2043K)</t>
        </is>
      </c>
      <c r="C2682" s="41" t="inlineStr">
        <is>
          <t>Goat Grey</t>
        </is>
      </c>
      <c r="D2682" s="41" t="inlineStr">
        <is>
          <t>AU 11-12 (EU 29-32)</t>
        </is>
      </c>
      <c r="E2682" s="43" t="n">
        <v>31.9</v>
      </c>
      <c r="F2682" s="41" t="n">
        <v>53</v>
      </c>
      <c r="G2682" s="30" t="inlineStr">
        <is>
          <t>AS-AS2043K-GOAT-GREY-31</t>
        </is>
      </c>
      <c r="H2682" s="37" t="n">
        <v>1</v>
      </c>
      <c r="Z2682" s="30">
        <f>UPPER(TRIM(B2682))&amp;"|"&amp;UPPER(TRIM(C2682))&amp;"|"&amp;UPPER(TRIM(D2682))</f>
        <v/>
      </c>
    </row>
    <row r="2683" ht="18" customHeight="1" s="31">
      <c r="A2683" s="44" t="inlineStr">
        <is>
          <t>AS UGG</t>
        </is>
      </c>
      <c r="B2683" s="45" t="inlineStr">
        <is>
          <t>[AS UGG] KIDS WAFFLE PLUS (AS2043K)</t>
        </is>
      </c>
      <c r="C2683" s="44" t="inlineStr">
        <is>
          <t>Goat Grey</t>
        </is>
      </c>
      <c r="D2683" s="44" t="inlineStr">
        <is>
          <t>AU 13-2 (EU 33-34)</t>
        </is>
      </c>
      <c r="E2683" s="46" t="n">
        <v>31.9</v>
      </c>
      <c r="F2683" s="44" t="n">
        <v>0</v>
      </c>
      <c r="G2683" s="30" t="inlineStr">
        <is>
          <t>AS-AS2043K-GOAT-GREY-33</t>
        </is>
      </c>
      <c r="H2683" s="37" t="n">
        <v>1</v>
      </c>
      <c r="Z2683" s="30">
        <f>UPPER(TRIM(B2683))&amp;"|"&amp;UPPER(TRIM(C2683))&amp;"|"&amp;UPPER(TRIM(D2683))</f>
        <v/>
      </c>
    </row>
    <row r="2684" ht="18" customHeight="1" s="31">
      <c r="A2684" s="44" t="inlineStr">
        <is>
          <t>AS UGG</t>
        </is>
      </c>
      <c r="B2684" s="45" t="inlineStr">
        <is>
          <t>[AS UGG] KIDS WAFFLE PLUS (AS2043K)</t>
        </is>
      </c>
      <c r="C2684" s="44" t="inlineStr">
        <is>
          <t>Goat Grey</t>
        </is>
      </c>
      <c r="D2684" s="44" t="inlineStr">
        <is>
          <t>34</t>
        </is>
      </c>
      <c r="E2684" s="46" t="n">
        <v>32.67</v>
      </c>
      <c r="F2684" s="44" t="n">
        <v>0</v>
      </c>
      <c r="G2684" s="30" t="inlineStr">
        <is>
          <t>AS-AS2043K-GOAT-GREY-34</t>
        </is>
      </c>
      <c r="H2684" s="37" t="n">
        <v>1</v>
      </c>
      <c r="Z2684" s="30">
        <f>UPPER(TRIM(B2684))&amp;"|"&amp;UPPER(TRIM(C2684))&amp;"|"&amp;UPPER(TRIM(D2684))</f>
        <v/>
      </c>
    </row>
    <row r="2685" ht="18" customHeight="1" s="31">
      <c r="A2685" s="41" t="inlineStr">
        <is>
          <t>AS UGG</t>
        </is>
      </c>
      <c r="B2685" s="42" t="inlineStr">
        <is>
          <t>[AS UGG] KIDS WAFFLE PLUS (AS2043K)</t>
        </is>
      </c>
      <c r="C2685" s="41" t="inlineStr">
        <is>
          <t>Caribou</t>
        </is>
      </c>
      <c r="D2685" s="41" t="inlineStr">
        <is>
          <t>AU 4-5 (EU 21-22)</t>
        </is>
      </c>
      <c r="E2685" s="43" t="n">
        <v>31.9</v>
      </c>
      <c r="F2685" s="41" t="n">
        <v>31</v>
      </c>
      <c r="G2685" s="30" t="inlineStr">
        <is>
          <t>AS-AS2043K-CARIBOU-25</t>
        </is>
      </c>
      <c r="H2685" s="37" t="n">
        <v>1</v>
      </c>
      <c r="Z2685" s="30">
        <f>UPPER(TRIM(B2685))&amp;"|"&amp;UPPER(TRIM(C2685))&amp;"|"&amp;UPPER(TRIM(D2685))</f>
        <v/>
      </c>
    </row>
    <row r="2686" ht="18" customHeight="1" s="31">
      <c r="A2686" s="41" t="inlineStr">
        <is>
          <t>AS UGG</t>
        </is>
      </c>
      <c r="B2686" s="42" t="inlineStr">
        <is>
          <t>[AS UGG] KIDS WAFFLE PLUS (AS2043K)</t>
        </is>
      </c>
      <c r="C2686" s="41" t="inlineStr">
        <is>
          <t>Caribou</t>
        </is>
      </c>
      <c r="D2686" s="41" t="inlineStr">
        <is>
          <t>AU 6-7 (EU 23-25)</t>
        </is>
      </c>
      <c r="E2686" s="43" t="n">
        <v>31.9</v>
      </c>
      <c r="F2686" s="41" t="n">
        <v>65</v>
      </c>
      <c r="G2686" s="30" t="inlineStr">
        <is>
          <t>AS-AS2043K-CARIBOU-27</t>
        </is>
      </c>
      <c r="H2686" s="37" t="n">
        <v>1</v>
      </c>
      <c r="Z2686" s="30">
        <f>UPPER(TRIM(B2686))&amp;"|"&amp;UPPER(TRIM(C2686))&amp;"|"&amp;UPPER(TRIM(D2686))</f>
        <v/>
      </c>
    </row>
    <row r="2687" ht="18" customHeight="1" s="31">
      <c r="A2687" s="41" t="inlineStr">
        <is>
          <t>AS UGG</t>
        </is>
      </c>
      <c r="B2687" s="42" t="inlineStr">
        <is>
          <t>[AS UGG] KIDS WAFFLE PLUS (AS2043K)</t>
        </is>
      </c>
      <c r="C2687" s="41" t="inlineStr">
        <is>
          <t>Caribou</t>
        </is>
      </c>
      <c r="D2687" s="41" t="inlineStr">
        <is>
          <t>AU 8-10 (EU 26-28)</t>
        </is>
      </c>
      <c r="E2687" s="43" t="n">
        <v>31.9</v>
      </c>
      <c r="F2687" s="41" t="n">
        <v>58</v>
      </c>
      <c r="G2687" s="30" t="inlineStr">
        <is>
          <t>AS-AS2043K-CARIBOU-29</t>
        </is>
      </c>
      <c r="H2687" s="37" t="n">
        <v>1</v>
      </c>
      <c r="Z2687" s="30">
        <f>UPPER(TRIM(B2687))&amp;"|"&amp;UPPER(TRIM(C2687))&amp;"|"&amp;UPPER(TRIM(D2687))</f>
        <v/>
      </c>
    </row>
    <row r="2688" ht="18" customHeight="1" s="31">
      <c r="A2688" s="41" t="inlineStr">
        <is>
          <t>AS UGG</t>
        </is>
      </c>
      <c r="B2688" s="42" t="inlineStr">
        <is>
          <t>[AS UGG] KIDS WAFFLE PLUS (AS2043K)</t>
        </is>
      </c>
      <c r="C2688" s="41" t="inlineStr">
        <is>
          <t>Caribou</t>
        </is>
      </c>
      <c r="D2688" s="41" t="inlineStr">
        <is>
          <t>AU 11-12 (EU 29-32)</t>
        </is>
      </c>
      <c r="E2688" s="43" t="n">
        <v>31.9</v>
      </c>
      <c r="F2688" s="41" t="n">
        <v>48</v>
      </c>
      <c r="G2688" s="30" t="inlineStr">
        <is>
          <t>AS-AS2043K-CARIBOU-31</t>
        </is>
      </c>
      <c r="H2688" s="37" t="n">
        <v>1</v>
      </c>
      <c r="Z2688" s="30">
        <f>UPPER(TRIM(B2688))&amp;"|"&amp;UPPER(TRIM(C2688))&amp;"|"&amp;UPPER(TRIM(D2688))</f>
        <v/>
      </c>
    </row>
    <row r="2689" ht="18" customHeight="1" s="31">
      <c r="A2689" s="41" t="inlineStr">
        <is>
          <t>AS UGG</t>
        </is>
      </c>
      <c r="B2689" s="42" t="inlineStr">
        <is>
          <t>[AS UGG] KIDS WAFFLE PLUS (AS2043K)</t>
        </is>
      </c>
      <c r="C2689" s="41" t="inlineStr">
        <is>
          <t>Caribou</t>
        </is>
      </c>
      <c r="D2689" s="41" t="inlineStr">
        <is>
          <t>AU 13-2 (EU 33-34)</t>
        </is>
      </c>
      <c r="E2689" s="43" t="n">
        <v>31.9</v>
      </c>
      <c r="F2689" s="41" t="n">
        <v>40</v>
      </c>
      <c r="G2689" s="30" t="inlineStr">
        <is>
          <t>AS-AS2043K-CARIBOU-33</t>
        </is>
      </c>
      <c r="H2689" s="37" t="n">
        <v>1</v>
      </c>
      <c r="Z2689" s="30">
        <f>UPPER(TRIM(B2689))&amp;"|"&amp;UPPER(TRIM(C2689))&amp;"|"&amp;UPPER(TRIM(D2689))</f>
        <v/>
      </c>
    </row>
    <row r="2690" ht="18" customHeight="1" s="31">
      <c r="A2690" s="44" t="inlineStr">
        <is>
          <t>AS UGG</t>
        </is>
      </c>
      <c r="B2690" s="45" t="inlineStr">
        <is>
          <t>[AS UGG] KIDS WAFFLE PLUS (AS2043K)</t>
        </is>
      </c>
      <c r="C2690" s="44" t="inlineStr">
        <is>
          <t>Caribou</t>
        </is>
      </c>
      <c r="D2690" s="44" t="inlineStr">
        <is>
          <t>34</t>
        </is>
      </c>
      <c r="E2690" s="46" t="n">
        <v>32.67</v>
      </c>
      <c r="F2690" s="44" t="n">
        <v>0</v>
      </c>
      <c r="G2690" s="30" t="inlineStr">
        <is>
          <t>AS-AS2043K-CARIBOU-34</t>
        </is>
      </c>
      <c r="H2690" s="37" t="n">
        <v>1</v>
      </c>
      <c r="Z2690" s="30">
        <f>UPPER(TRIM(B2690))&amp;"|"&amp;UPPER(TRIM(C2690))&amp;"|"&amp;UPPER(TRIM(D2690))</f>
        <v/>
      </c>
    </row>
    <row r="2691" ht="18" customHeight="1" s="31">
      <c r="A2691" s="44" t="inlineStr">
        <is>
          <t>AS UGG</t>
        </is>
      </c>
      <c r="B2691" s="45" t="inlineStr">
        <is>
          <t>[AS UGG] Kivan Plush (ASZ061)</t>
        </is>
      </c>
      <c r="C2691" s="44" t="inlineStr">
        <is>
          <t>Chestnut</t>
        </is>
      </c>
      <c r="D2691" s="44" t="inlineStr"/>
      <c r="E2691" s="46" t="n">
        <v>44.77</v>
      </c>
      <c r="F2691" s="44" t="n">
        <v>0</v>
      </c>
      <c r="G2691" s="30" t="inlineStr">
        <is>
          <t>AS-ASZ061-CHESTNUT</t>
        </is>
      </c>
      <c r="H2691" s="37" t="n">
        <v>1</v>
      </c>
      <c r="Z2691" s="30">
        <f>UPPER(TRIM(B2691))&amp;"|"&amp;UPPER(TRIM(C2691))&amp;"|"&amp;UPPER(TRIM(D2691))</f>
        <v/>
      </c>
    </row>
    <row r="2692" ht="18" customHeight="1" s="31">
      <c r="A2692" s="41" t="inlineStr">
        <is>
          <t>AS UGG</t>
        </is>
      </c>
      <c r="B2692" s="42" t="inlineStr">
        <is>
          <t>[AS UGG] Knish (ASZ020)</t>
        </is>
      </c>
      <c r="C2692" s="41" t="inlineStr">
        <is>
          <t>Ivory</t>
        </is>
      </c>
      <c r="D2692" s="41" t="inlineStr"/>
      <c r="E2692" s="43" t="n">
        <v>60.5</v>
      </c>
      <c r="F2692" s="41" t="n">
        <v>242</v>
      </c>
      <c r="G2692" s="30" t="inlineStr">
        <is>
          <t>AS-ASZ020-IVORY</t>
        </is>
      </c>
      <c r="H2692" s="37" t="n">
        <v>1</v>
      </c>
      <c r="Z2692" s="30">
        <f>UPPER(TRIM(B2692))&amp;"|"&amp;UPPER(TRIM(C2692))&amp;"|"&amp;UPPER(TRIM(D2692))</f>
        <v/>
      </c>
    </row>
    <row r="2693" ht="18" customHeight="1" s="31">
      <c r="A2693" s="41" t="inlineStr">
        <is>
          <t>AS UGG</t>
        </is>
      </c>
      <c r="B2693" s="42" t="inlineStr">
        <is>
          <t>[AS UGG] Knit Socks (ASA021)</t>
        </is>
      </c>
      <c r="C2693" s="41" t="inlineStr">
        <is>
          <t>Beige</t>
        </is>
      </c>
      <c r="D2693" s="41" t="inlineStr"/>
      <c r="E2693" s="43" t="n">
        <v>18.7</v>
      </c>
      <c r="F2693" s="41" t="n">
        <v>1091</v>
      </c>
      <c r="G2693" s="30" t="inlineStr">
        <is>
          <t>AS-ASA021-BEIGE</t>
        </is>
      </c>
      <c r="H2693" s="37" t="n">
        <v>1</v>
      </c>
      <c r="Z2693" s="30">
        <f>UPPER(TRIM(B2693))&amp;"|"&amp;UPPER(TRIM(C2693))&amp;"|"&amp;UPPER(TRIM(D2693))</f>
        <v/>
      </c>
    </row>
    <row r="2694" ht="18" customHeight="1" s="31">
      <c r="A2694" s="41" t="inlineStr">
        <is>
          <t>AS UGG</t>
        </is>
      </c>
      <c r="B2694" s="42" t="inlineStr">
        <is>
          <t>[AS UGG] KOALA KEYRINGS (ASZ011)</t>
        </is>
      </c>
      <c r="C2694" s="41" t="inlineStr">
        <is>
          <t>WHITE</t>
        </is>
      </c>
      <c r="D2694" s="41" t="inlineStr"/>
      <c r="E2694" s="43" t="n">
        <v>6.6</v>
      </c>
      <c r="F2694" s="41" t="n">
        <v>237</v>
      </c>
      <c r="G2694" s="30" t="inlineStr">
        <is>
          <t>AS-ASZ011-WHITE</t>
        </is>
      </c>
      <c r="H2694" s="37" t="n">
        <v>1</v>
      </c>
      <c r="Z2694" s="30">
        <f>UPPER(TRIM(B2694))&amp;"|"&amp;UPPER(TRIM(C2694))&amp;"|"&amp;UPPER(TRIM(D2694))</f>
        <v/>
      </c>
    </row>
    <row r="2695" ht="18" customHeight="1" s="31">
      <c r="A2695" s="41" t="inlineStr">
        <is>
          <t>AS UGG</t>
        </is>
      </c>
      <c r="B2695" s="42" t="inlineStr">
        <is>
          <t>[AS UGG] KOALA KEYRINGS (ASZ011)</t>
        </is>
      </c>
      <c r="C2695" s="41" t="inlineStr">
        <is>
          <t>GREY</t>
        </is>
      </c>
      <c r="D2695" s="41" t="inlineStr"/>
      <c r="E2695" s="43" t="n">
        <v>6.6</v>
      </c>
      <c r="F2695" s="41" t="n">
        <v>0</v>
      </c>
      <c r="G2695" s="30" t="inlineStr">
        <is>
          <t>AS-ASZ011-GREY</t>
        </is>
      </c>
      <c r="H2695" s="37" t="n">
        <v>1</v>
      </c>
      <c r="Z2695" s="30">
        <f>UPPER(TRIM(B2695))&amp;"|"&amp;UPPER(TRIM(C2695))&amp;"|"&amp;UPPER(TRIM(D2695))</f>
        <v/>
      </c>
    </row>
    <row r="2696" ht="18" customHeight="1" s="31">
      <c r="A2696" s="41" t="inlineStr">
        <is>
          <t>AS UGG</t>
        </is>
      </c>
      <c r="B2696" s="42" t="inlineStr">
        <is>
          <t>[AS UGG] Koobi Keyring (ASZ041)</t>
        </is>
      </c>
      <c r="C2696" s="41" t="inlineStr">
        <is>
          <t>Grey</t>
        </is>
      </c>
      <c r="D2696" s="41" t="inlineStr"/>
      <c r="E2696" s="43" t="n">
        <v>13.2</v>
      </c>
      <c r="F2696" s="41" t="n">
        <v>579</v>
      </c>
      <c r="G2696" s="30" t="inlineStr">
        <is>
          <t>AS-ASZ041-GREY</t>
        </is>
      </c>
      <c r="H2696" s="37" t="n">
        <v>1</v>
      </c>
      <c r="Z2696" s="30">
        <f>UPPER(TRIM(B2696))&amp;"|"&amp;UPPER(TRIM(C2696))&amp;"|"&amp;UPPER(TRIM(D2696))</f>
        <v/>
      </c>
    </row>
    <row r="2697" ht="18" customHeight="1" s="31">
      <c r="A2697" s="44" t="inlineStr">
        <is>
          <t>AS UGG</t>
        </is>
      </c>
      <c r="B2697" s="45" t="inlineStr">
        <is>
          <t>[AS UGG] Large Bubear Keyring (ASZ040)</t>
        </is>
      </c>
      <c r="C2697" s="44" t="inlineStr">
        <is>
          <t>Beige</t>
        </is>
      </c>
      <c r="D2697" s="44" t="inlineStr"/>
      <c r="E2697" s="46" t="n">
        <v>17.6</v>
      </c>
      <c r="F2697" s="44" t="n">
        <v>237</v>
      </c>
      <c r="G2697" s="30" t="inlineStr">
        <is>
          <t>AS-ASZ040-BEIGE</t>
        </is>
      </c>
      <c r="H2697" s="37" t="n">
        <v>1</v>
      </c>
      <c r="Z2697" s="30">
        <f>UPPER(TRIM(B2697))&amp;"|"&amp;UPPER(TRIM(C2697))&amp;"|"&amp;UPPER(TRIM(D2697))</f>
        <v/>
      </c>
    </row>
    <row r="2698" ht="18" customHeight="1" s="31">
      <c r="A2698" s="44" t="inlineStr">
        <is>
          <t>AS UGG</t>
        </is>
      </c>
      <c r="B2698" s="45" t="inlineStr">
        <is>
          <t>[AS UGG] Large Bubear Keyring (ASZ040)</t>
        </is>
      </c>
      <c r="C2698" s="44" t="inlineStr">
        <is>
          <t>Brown</t>
        </is>
      </c>
      <c r="D2698" s="44" t="inlineStr"/>
      <c r="E2698" s="46" t="n">
        <v>17.6</v>
      </c>
      <c r="F2698" s="44" t="n">
        <v>208</v>
      </c>
      <c r="G2698" s="30" t="inlineStr">
        <is>
          <t>AS-ASZ040-BROWN</t>
        </is>
      </c>
      <c r="H2698" s="37" t="n">
        <v>1</v>
      </c>
      <c r="Z2698" s="30">
        <f>UPPER(TRIM(B2698))&amp;"|"&amp;UPPER(TRIM(C2698))&amp;"|"&amp;UPPER(TRIM(D2698))</f>
        <v/>
      </c>
    </row>
    <row r="2699" ht="18" customHeight="1" s="31">
      <c r="A2699" s="41" t="inlineStr">
        <is>
          <t>AS UGG</t>
        </is>
      </c>
      <c r="B2699" s="42" t="inlineStr">
        <is>
          <t>[AS UGG] Large Koobi Keyring (ASZ042)</t>
        </is>
      </c>
      <c r="C2699" s="41" t="inlineStr">
        <is>
          <t>Grey</t>
        </is>
      </c>
      <c r="D2699" s="41" t="inlineStr"/>
      <c r="E2699" s="43" t="n">
        <v>13.2</v>
      </c>
      <c r="F2699" s="41" t="n">
        <v>279</v>
      </c>
      <c r="G2699" s="30" t="inlineStr">
        <is>
          <t>AS-ASZ042-GREY</t>
        </is>
      </c>
      <c r="H2699" s="37" t="n">
        <v>1</v>
      </c>
      <c r="Z2699" s="30">
        <f>UPPER(TRIM(B2699))&amp;"|"&amp;UPPER(TRIM(C2699))&amp;"|"&amp;UPPER(TRIM(D2699))</f>
        <v/>
      </c>
    </row>
    <row r="2700" ht="18" customHeight="1" s="31">
      <c r="A2700" s="41" t="inlineStr">
        <is>
          <t>AS UGG</t>
        </is>
      </c>
      <c r="B2700" s="42" t="inlineStr">
        <is>
          <t>[AS UGG] Larkin (AS7050)</t>
        </is>
      </c>
      <c r="C2700" s="41" t="inlineStr">
        <is>
          <t>Chestnut</t>
        </is>
      </c>
      <c r="D2700" s="41" t="inlineStr">
        <is>
          <t>35</t>
        </is>
      </c>
      <c r="E2700" s="43" t="n">
        <v>75.90000000000001</v>
      </c>
      <c r="F2700" s="41" t="n">
        <v>3</v>
      </c>
      <c r="G2700" s="30" t="inlineStr">
        <is>
          <t>AS-AS7050-CHESTNUT-35</t>
        </is>
      </c>
      <c r="H2700" s="37" t="n">
        <v>2</v>
      </c>
      <c r="Z2700" s="30">
        <f>UPPER(TRIM(B2700))&amp;"|"&amp;UPPER(TRIM(C2700))&amp;"|"&amp;UPPER(TRIM(D2700))</f>
        <v/>
      </c>
    </row>
    <row r="2701" ht="18" customHeight="1" s="31">
      <c r="A2701" s="44" t="inlineStr">
        <is>
          <t>AS UGG</t>
        </is>
      </c>
      <c r="B2701" s="45" t="inlineStr">
        <is>
          <t>[AS UGG] Larkin (AS7050)</t>
        </is>
      </c>
      <c r="C2701" s="44" t="inlineStr">
        <is>
          <t>Chestnut</t>
        </is>
      </c>
      <c r="D2701" s="44" t="inlineStr">
        <is>
          <t>36</t>
        </is>
      </c>
      <c r="E2701" s="46" t="n">
        <v>75.90000000000001</v>
      </c>
      <c r="F2701" s="44" t="n">
        <v>0</v>
      </c>
      <c r="G2701" s="30" t="inlineStr">
        <is>
          <t>AS-AS7050-CHESTNUT-36</t>
        </is>
      </c>
      <c r="H2701" s="37" t="n">
        <v>2</v>
      </c>
      <c r="Z2701" s="30">
        <f>UPPER(TRIM(B2701))&amp;"|"&amp;UPPER(TRIM(C2701))&amp;"|"&amp;UPPER(TRIM(D2701))</f>
        <v/>
      </c>
    </row>
    <row r="2702" ht="18" customHeight="1" s="31">
      <c r="A2702" s="44" t="inlineStr">
        <is>
          <t>AS UGG</t>
        </is>
      </c>
      <c r="B2702" s="45" t="inlineStr">
        <is>
          <t>[AS UGG] Larkin (AS7050)</t>
        </is>
      </c>
      <c r="C2702" s="44" t="inlineStr">
        <is>
          <t>Chestnut</t>
        </is>
      </c>
      <c r="D2702" s="44" t="inlineStr">
        <is>
          <t>37</t>
        </is>
      </c>
      <c r="E2702" s="46" t="n">
        <v>75.90000000000001</v>
      </c>
      <c r="F2702" s="44" t="n">
        <v>0</v>
      </c>
      <c r="G2702" s="30" t="inlineStr">
        <is>
          <t>AS-AS7050-CHESTNUT-37</t>
        </is>
      </c>
      <c r="H2702" s="37" t="n">
        <v>2</v>
      </c>
      <c r="Z2702" s="30">
        <f>UPPER(TRIM(B2702))&amp;"|"&amp;UPPER(TRIM(C2702))&amp;"|"&amp;UPPER(TRIM(D2702))</f>
        <v/>
      </c>
    </row>
    <row r="2703" ht="18" customHeight="1" s="31">
      <c r="A2703" s="44" t="inlineStr">
        <is>
          <t>AS UGG</t>
        </is>
      </c>
      <c r="B2703" s="45" t="inlineStr">
        <is>
          <t>[AS UGG] Larkin (AS7050)</t>
        </is>
      </c>
      <c r="C2703" s="44" t="inlineStr">
        <is>
          <t>Chestnut</t>
        </is>
      </c>
      <c r="D2703" s="44" t="inlineStr">
        <is>
          <t>38</t>
        </is>
      </c>
      <c r="E2703" s="46" t="n">
        <v>75.90000000000001</v>
      </c>
      <c r="F2703" s="44" t="n">
        <v>0</v>
      </c>
      <c r="G2703" s="30" t="inlineStr">
        <is>
          <t>AS-AS7050-CHESTNUT-38</t>
        </is>
      </c>
      <c r="H2703" s="37" t="n">
        <v>2</v>
      </c>
      <c r="Z2703" s="30">
        <f>UPPER(TRIM(B2703))&amp;"|"&amp;UPPER(TRIM(C2703))&amp;"|"&amp;UPPER(TRIM(D2703))</f>
        <v/>
      </c>
    </row>
    <row r="2704" ht="18" customHeight="1" s="31">
      <c r="A2704" s="41" t="inlineStr">
        <is>
          <t>AS UGG</t>
        </is>
      </c>
      <c r="B2704" s="42" t="inlineStr">
        <is>
          <t>[AS UGG] Larkin (AS7050)</t>
        </is>
      </c>
      <c r="C2704" s="41" t="inlineStr">
        <is>
          <t>Chestnut</t>
        </is>
      </c>
      <c r="D2704" s="41" t="inlineStr">
        <is>
          <t>39</t>
        </is>
      </c>
      <c r="E2704" s="43" t="n">
        <v>75.90000000000001</v>
      </c>
      <c r="F2704" s="41" t="n">
        <v>1</v>
      </c>
      <c r="G2704" s="30" t="inlineStr">
        <is>
          <t>AS-AS7050-CHESTNUT-39</t>
        </is>
      </c>
      <c r="H2704" s="37" t="n">
        <v>2</v>
      </c>
      <c r="Z2704" s="30">
        <f>UPPER(TRIM(B2704))&amp;"|"&amp;UPPER(TRIM(C2704))&amp;"|"&amp;UPPER(TRIM(D2704))</f>
        <v/>
      </c>
    </row>
    <row r="2705" ht="18" customHeight="1" s="31">
      <c r="A2705" s="41" t="inlineStr">
        <is>
          <t>AS UGG</t>
        </is>
      </c>
      <c r="B2705" s="42" t="inlineStr">
        <is>
          <t>[AS UGG] Larkin (AS7050)</t>
        </is>
      </c>
      <c r="C2705" s="41" t="inlineStr">
        <is>
          <t>Chestnut</t>
        </is>
      </c>
      <c r="D2705" s="41" t="inlineStr">
        <is>
          <t>40</t>
        </is>
      </c>
      <c r="E2705" s="43" t="n">
        <v>75.90000000000001</v>
      </c>
      <c r="F2705" s="41" t="n">
        <v>27</v>
      </c>
      <c r="G2705" s="30" t="inlineStr">
        <is>
          <t>AS-AS7050-CHESTNUT-40</t>
        </is>
      </c>
      <c r="H2705" s="37" t="n">
        <v>2</v>
      </c>
      <c r="Z2705" s="30">
        <f>UPPER(TRIM(B2705))&amp;"|"&amp;UPPER(TRIM(C2705))&amp;"|"&amp;UPPER(TRIM(D2705))</f>
        <v/>
      </c>
    </row>
    <row r="2706" ht="18" customHeight="1" s="31">
      <c r="A2706" s="41" t="inlineStr">
        <is>
          <t>AS UGG</t>
        </is>
      </c>
      <c r="B2706" s="42" t="inlineStr">
        <is>
          <t>[AS UGG] Larkin (AS7050)</t>
        </is>
      </c>
      <c r="C2706" s="41" t="inlineStr">
        <is>
          <t>Chestnut</t>
        </is>
      </c>
      <c r="D2706" s="41" t="inlineStr">
        <is>
          <t>41</t>
        </is>
      </c>
      <c r="E2706" s="43" t="n">
        <v>75.90000000000001</v>
      </c>
      <c r="F2706" s="41" t="n">
        <v>7</v>
      </c>
      <c r="G2706" s="30" t="inlineStr">
        <is>
          <t>AS-AS7050-CHESTNUT-41</t>
        </is>
      </c>
      <c r="H2706" s="37" t="n">
        <v>2</v>
      </c>
      <c r="Z2706" s="30">
        <f>UPPER(TRIM(B2706))&amp;"|"&amp;UPPER(TRIM(C2706))&amp;"|"&amp;UPPER(TRIM(D2706))</f>
        <v/>
      </c>
    </row>
    <row r="2707" ht="18" customHeight="1" s="31">
      <c r="A2707" s="44" t="inlineStr">
        <is>
          <t>AS UGG</t>
        </is>
      </c>
      <c r="B2707" s="45" t="inlineStr">
        <is>
          <t>[AS UGG] Lava Hat (ASA057)</t>
        </is>
      </c>
      <c r="C2707" s="44" t="inlineStr">
        <is>
          <t>Cream</t>
        </is>
      </c>
      <c r="D2707" s="44" t="inlineStr">
        <is>
          <t>S/M</t>
        </is>
      </c>
      <c r="E2707" s="46" t="n">
        <v>13.2</v>
      </c>
      <c r="F2707" s="44" t="n">
        <v>1</v>
      </c>
      <c r="G2707" s="30" t="inlineStr">
        <is>
          <t>AS-ASA057-CREAM-S-M</t>
        </is>
      </c>
      <c r="H2707" s="37" t="n">
        <v>1</v>
      </c>
      <c r="Z2707" s="30">
        <f>UPPER(TRIM(B2707))&amp;"|"&amp;UPPER(TRIM(C2707))&amp;"|"&amp;UPPER(TRIM(D2707))</f>
        <v/>
      </c>
    </row>
    <row r="2708" ht="18" customHeight="1" s="31">
      <c r="A2708" s="41" t="inlineStr">
        <is>
          <t>AS UGG</t>
        </is>
      </c>
      <c r="B2708" s="42" t="inlineStr">
        <is>
          <t>[AS UGG] Lava Hat (ASA057)</t>
        </is>
      </c>
      <c r="C2708" s="41" t="inlineStr">
        <is>
          <t>Cream</t>
        </is>
      </c>
      <c r="D2708" s="41" t="inlineStr">
        <is>
          <t>L/XL</t>
        </is>
      </c>
      <c r="E2708" s="43" t="n">
        <v>13.2</v>
      </c>
      <c r="F2708" s="41" t="n">
        <v>10</v>
      </c>
      <c r="G2708" s="30" t="inlineStr">
        <is>
          <t>AS-ASA057-CREAM-L-XL</t>
        </is>
      </c>
      <c r="H2708" s="37" t="n">
        <v>1</v>
      </c>
      <c r="Z2708" s="30">
        <f>UPPER(TRIM(B2708))&amp;"|"&amp;UPPER(TRIM(C2708))&amp;"|"&amp;UPPER(TRIM(D2708))</f>
        <v/>
      </c>
    </row>
    <row r="2709" ht="18" customHeight="1" s="31">
      <c r="A2709" s="41" t="inlineStr">
        <is>
          <t>AS UGG</t>
        </is>
      </c>
      <c r="B2709" s="42" t="inlineStr">
        <is>
          <t>[AS UGG] Lava Hat (ASA057)</t>
        </is>
      </c>
      <c r="C2709" s="41" t="inlineStr">
        <is>
          <t>Black</t>
        </is>
      </c>
      <c r="D2709" s="41" t="inlineStr">
        <is>
          <t>S/M</t>
        </is>
      </c>
      <c r="E2709" s="43" t="n">
        <v>13.2</v>
      </c>
      <c r="F2709" s="41" t="n">
        <v>14</v>
      </c>
      <c r="G2709" s="30" t="inlineStr">
        <is>
          <t>AS-ASA057-BLACK-S-M</t>
        </is>
      </c>
      <c r="H2709" s="37" t="n">
        <v>1</v>
      </c>
      <c r="Z2709" s="30">
        <f>UPPER(TRIM(B2709))&amp;"|"&amp;UPPER(TRIM(C2709))&amp;"|"&amp;UPPER(TRIM(D2709))</f>
        <v/>
      </c>
    </row>
    <row r="2710" ht="18" customHeight="1" s="31">
      <c r="A2710" s="41" t="inlineStr">
        <is>
          <t>AS UGG</t>
        </is>
      </c>
      <c r="B2710" s="42" t="inlineStr">
        <is>
          <t>[AS UGG] Lava Hat (ASA057)</t>
        </is>
      </c>
      <c r="C2710" s="41" t="inlineStr">
        <is>
          <t>Black</t>
        </is>
      </c>
      <c r="D2710" s="41" t="inlineStr">
        <is>
          <t>L/XL</t>
        </is>
      </c>
      <c r="E2710" s="43" t="n">
        <v>13.2</v>
      </c>
      <c r="F2710" s="41" t="n">
        <v>29</v>
      </c>
      <c r="G2710" s="30" t="inlineStr">
        <is>
          <t>AS-ASA057-BLACK-L-XL</t>
        </is>
      </c>
      <c r="H2710" s="37" t="n">
        <v>1</v>
      </c>
      <c r="Z2710" s="30">
        <f>UPPER(TRIM(B2710))&amp;"|"&amp;UPPER(TRIM(C2710))&amp;"|"&amp;UPPER(TRIM(D2710))</f>
        <v/>
      </c>
    </row>
    <row r="2711" ht="18" customHeight="1" s="31">
      <c r="A2711" s="41" t="inlineStr">
        <is>
          <t>AS UGG</t>
        </is>
      </c>
      <c r="B2711" s="42" t="inlineStr">
        <is>
          <t>[AS UGG] Lava Hat (ASA057)</t>
        </is>
      </c>
      <c r="C2711" s="41" t="inlineStr">
        <is>
          <t>Chestnut</t>
        </is>
      </c>
      <c r="D2711" s="41" t="inlineStr">
        <is>
          <t>S/M</t>
        </is>
      </c>
      <c r="E2711" s="43" t="n">
        <v>13.2</v>
      </c>
      <c r="F2711" s="41" t="n">
        <v>0</v>
      </c>
      <c r="G2711" s="30" t="inlineStr">
        <is>
          <t>AS-ASA057-CHESTNUT-S-M</t>
        </is>
      </c>
      <c r="H2711" s="37" t="n">
        <v>1</v>
      </c>
      <c r="Z2711" s="30">
        <f>UPPER(TRIM(B2711))&amp;"|"&amp;UPPER(TRIM(C2711))&amp;"|"&amp;UPPER(TRIM(D2711))</f>
        <v/>
      </c>
    </row>
    <row r="2712" ht="18" customHeight="1" s="31">
      <c r="A2712" s="41" t="inlineStr">
        <is>
          <t>AS UGG</t>
        </is>
      </c>
      <c r="B2712" s="42" t="inlineStr">
        <is>
          <t>[AS UGG] Lava Hat (ASA057)</t>
        </is>
      </c>
      <c r="C2712" s="41" t="inlineStr">
        <is>
          <t>Chestnut</t>
        </is>
      </c>
      <c r="D2712" s="41" t="inlineStr">
        <is>
          <t>L/XL</t>
        </is>
      </c>
      <c r="E2712" s="43" t="n">
        <v>13.2</v>
      </c>
      <c r="F2712" s="41" t="n">
        <v>3</v>
      </c>
      <c r="G2712" s="30" t="inlineStr">
        <is>
          <t>AS-ASA057-CHESTNUT-L-XL</t>
        </is>
      </c>
      <c r="H2712" s="37" t="n">
        <v>1</v>
      </c>
      <c r="Z2712" s="30">
        <f>UPPER(TRIM(B2712))&amp;"|"&amp;UPPER(TRIM(C2712))&amp;"|"&amp;UPPER(TRIM(D2712))</f>
        <v/>
      </c>
    </row>
    <row r="2713" ht="18" customHeight="1" s="31">
      <c r="A2713" s="41" t="inlineStr">
        <is>
          <t>AS UGG</t>
        </is>
      </c>
      <c r="B2713" s="42" t="inlineStr">
        <is>
          <t>[AS UGG] Layna (AS2133)</t>
        </is>
      </c>
      <c r="C2713" s="41" t="inlineStr">
        <is>
          <t>Chestnut</t>
        </is>
      </c>
      <c r="D2713" s="41" t="inlineStr">
        <is>
          <t>35</t>
        </is>
      </c>
      <c r="E2713" s="43" t="n">
        <v>39.6</v>
      </c>
      <c r="F2713" s="41" t="n">
        <v>17</v>
      </c>
      <c r="G2713" s="30" t="inlineStr">
        <is>
          <t>AS-AS2133-CHESTNUT-35</t>
        </is>
      </c>
      <c r="H2713" s="37" t="n">
        <v>2</v>
      </c>
      <c r="Z2713" s="30">
        <f>UPPER(TRIM(B2713))&amp;"|"&amp;UPPER(TRIM(C2713))&amp;"|"&amp;UPPER(TRIM(D2713))</f>
        <v/>
      </c>
    </row>
    <row r="2714" ht="18" customHeight="1" s="31">
      <c r="A2714" s="41" t="inlineStr">
        <is>
          <t>AS UGG</t>
        </is>
      </c>
      <c r="B2714" s="42" t="inlineStr">
        <is>
          <t>[AS UGG] Layna (AS2133)</t>
        </is>
      </c>
      <c r="C2714" s="41" t="inlineStr">
        <is>
          <t>Chestnut</t>
        </is>
      </c>
      <c r="D2714" s="41" t="inlineStr">
        <is>
          <t>36</t>
        </is>
      </c>
      <c r="E2714" s="43" t="n">
        <v>39.6</v>
      </c>
      <c r="F2714" s="41" t="n">
        <v>39</v>
      </c>
      <c r="G2714" s="30" t="inlineStr">
        <is>
          <t>AS-AS2133-CHESTNUT-36</t>
        </is>
      </c>
      <c r="H2714" s="37" t="n">
        <v>2</v>
      </c>
      <c r="Z2714" s="30">
        <f>UPPER(TRIM(B2714))&amp;"|"&amp;UPPER(TRIM(C2714))&amp;"|"&amp;UPPER(TRIM(D2714))</f>
        <v/>
      </c>
    </row>
    <row r="2715" ht="18" customHeight="1" s="31">
      <c r="A2715" s="41" t="inlineStr">
        <is>
          <t>AS UGG</t>
        </is>
      </c>
      <c r="B2715" s="42" t="inlineStr">
        <is>
          <t>[AS UGG] Layna (AS2133)</t>
        </is>
      </c>
      <c r="C2715" s="41" t="inlineStr">
        <is>
          <t>Chestnut</t>
        </is>
      </c>
      <c r="D2715" s="41" t="inlineStr">
        <is>
          <t>37</t>
        </is>
      </c>
      <c r="E2715" s="43" t="n">
        <v>39.6</v>
      </c>
      <c r="F2715" s="41" t="n">
        <v>42</v>
      </c>
      <c r="G2715" s="30" t="inlineStr">
        <is>
          <t>AS-AS2133-CHESTNUT-37</t>
        </is>
      </c>
      <c r="H2715" s="37" t="n">
        <v>2</v>
      </c>
      <c r="Z2715" s="30">
        <f>UPPER(TRIM(B2715))&amp;"|"&amp;UPPER(TRIM(C2715))&amp;"|"&amp;UPPER(TRIM(D2715))</f>
        <v/>
      </c>
    </row>
    <row r="2716" ht="18" customHeight="1" s="31">
      <c r="A2716" s="41" t="inlineStr">
        <is>
          <t>AS UGG</t>
        </is>
      </c>
      <c r="B2716" s="42" t="inlineStr">
        <is>
          <t>[AS UGG] Layna (AS2133)</t>
        </is>
      </c>
      <c r="C2716" s="41" t="inlineStr">
        <is>
          <t>Chestnut</t>
        </is>
      </c>
      <c r="D2716" s="41" t="inlineStr">
        <is>
          <t>38</t>
        </is>
      </c>
      <c r="E2716" s="43" t="n">
        <v>39.6</v>
      </c>
      <c r="F2716" s="41" t="n">
        <v>35</v>
      </c>
      <c r="G2716" s="30" t="inlineStr">
        <is>
          <t>AS-AS2133-CHESTNUT-38</t>
        </is>
      </c>
      <c r="H2716" s="37" t="n">
        <v>2</v>
      </c>
      <c r="Z2716" s="30">
        <f>UPPER(TRIM(B2716))&amp;"|"&amp;UPPER(TRIM(C2716))&amp;"|"&amp;UPPER(TRIM(D2716))</f>
        <v/>
      </c>
    </row>
    <row r="2717" ht="18" customHeight="1" s="31">
      <c r="A2717" s="41" t="inlineStr">
        <is>
          <t>AS UGG</t>
        </is>
      </c>
      <c r="B2717" s="42" t="inlineStr">
        <is>
          <t>[AS UGG] Layna (AS2133)</t>
        </is>
      </c>
      <c r="C2717" s="41" t="inlineStr">
        <is>
          <t>Chestnut</t>
        </is>
      </c>
      <c r="D2717" s="41" t="inlineStr">
        <is>
          <t>39</t>
        </is>
      </c>
      <c r="E2717" s="43" t="n">
        <v>39.6</v>
      </c>
      <c r="F2717" s="41" t="n">
        <v>30</v>
      </c>
      <c r="G2717" s="30" t="inlineStr">
        <is>
          <t>AS-AS2133-CHESTNUT-39</t>
        </is>
      </c>
      <c r="H2717" s="37" t="n">
        <v>2</v>
      </c>
      <c r="Z2717" s="30">
        <f>UPPER(TRIM(B2717))&amp;"|"&amp;UPPER(TRIM(C2717))&amp;"|"&amp;UPPER(TRIM(D2717))</f>
        <v/>
      </c>
    </row>
    <row r="2718" ht="18" customHeight="1" s="31">
      <c r="A2718" s="41" t="inlineStr">
        <is>
          <t>AS UGG</t>
        </is>
      </c>
      <c r="B2718" s="42" t="inlineStr">
        <is>
          <t>[AS UGG] Layna (AS2133)</t>
        </is>
      </c>
      <c r="C2718" s="41" t="inlineStr">
        <is>
          <t>Chestnut</t>
        </is>
      </c>
      <c r="D2718" s="41" t="inlineStr">
        <is>
          <t>40</t>
        </is>
      </c>
      <c r="E2718" s="43" t="n">
        <v>39.6</v>
      </c>
      <c r="F2718" s="41" t="n">
        <v>20</v>
      </c>
      <c r="G2718" s="30" t="inlineStr">
        <is>
          <t>AS-AS2133-CHESTNUT-40</t>
        </is>
      </c>
      <c r="H2718" s="37" t="n">
        <v>2</v>
      </c>
      <c r="Z2718" s="30">
        <f>UPPER(TRIM(B2718))&amp;"|"&amp;UPPER(TRIM(C2718))&amp;"|"&amp;UPPER(TRIM(D2718))</f>
        <v/>
      </c>
    </row>
    <row r="2719" ht="18" customHeight="1" s="31">
      <c r="A2719" s="41" t="inlineStr">
        <is>
          <t>AS UGG</t>
        </is>
      </c>
      <c r="B2719" s="42" t="inlineStr">
        <is>
          <t>[AS UGG] Layna (AS2133)</t>
        </is>
      </c>
      <c r="C2719" s="41" t="inlineStr">
        <is>
          <t>Chestnut</t>
        </is>
      </c>
      <c r="D2719" s="41" t="inlineStr">
        <is>
          <t>41</t>
        </is>
      </c>
      <c r="E2719" s="43" t="n">
        <v>39.6</v>
      </c>
      <c r="F2719" s="41" t="n">
        <v>17</v>
      </c>
      <c r="G2719" s="30" t="inlineStr">
        <is>
          <t>AS-AS2133-CHESTNUT-41</t>
        </is>
      </c>
      <c r="H2719" s="37" t="n">
        <v>2</v>
      </c>
      <c r="Z2719" s="30">
        <f>UPPER(TRIM(B2719))&amp;"|"&amp;UPPER(TRIM(C2719))&amp;"|"&amp;UPPER(TRIM(D2719))</f>
        <v/>
      </c>
    </row>
    <row r="2720" ht="18" customHeight="1" s="31">
      <c r="A2720" s="44" t="inlineStr">
        <is>
          <t>AS UGG</t>
        </is>
      </c>
      <c r="B2720" s="45" t="inlineStr">
        <is>
          <t>[AS UGG] Leather Stitching Gloves (ASA014)</t>
        </is>
      </c>
      <c r="C2720" s="44" t="inlineStr">
        <is>
          <t>Chocolate</t>
        </is>
      </c>
      <c r="D2720" s="44" t="inlineStr">
        <is>
          <t>S</t>
        </is>
      </c>
      <c r="E2720" s="46" t="n">
        <v>16.5</v>
      </c>
      <c r="F2720" s="44" t="n">
        <v>0</v>
      </c>
      <c r="G2720" s="30" t="inlineStr">
        <is>
          <t>AS-ASA014-CHOCOLATE-S</t>
        </is>
      </c>
      <c r="H2720" s="37" t="n">
        <v>1</v>
      </c>
      <c r="Z2720" s="30">
        <f>UPPER(TRIM(B2720))&amp;"|"&amp;UPPER(TRIM(C2720))&amp;"|"&amp;UPPER(TRIM(D2720))</f>
        <v/>
      </c>
    </row>
    <row r="2721" ht="18" customHeight="1" s="31">
      <c r="A2721" s="44" t="inlineStr">
        <is>
          <t>AS UGG</t>
        </is>
      </c>
      <c r="B2721" s="45" t="inlineStr">
        <is>
          <t>[AS UGG] Leather Stitching Gloves (ASA014)</t>
        </is>
      </c>
      <c r="C2721" s="44" t="inlineStr">
        <is>
          <t>Chocolate</t>
        </is>
      </c>
      <c r="D2721" s="44" t="inlineStr">
        <is>
          <t>M</t>
        </is>
      </c>
      <c r="E2721" s="46" t="n">
        <v>16.5</v>
      </c>
      <c r="F2721" s="44" t="n">
        <v>0</v>
      </c>
      <c r="G2721" s="30" t="inlineStr">
        <is>
          <t>AS-ASA014-CHOCOLATE-M</t>
        </is>
      </c>
      <c r="H2721" s="37" t="n">
        <v>1</v>
      </c>
      <c r="Z2721" s="30">
        <f>UPPER(TRIM(B2721))&amp;"|"&amp;UPPER(TRIM(C2721))&amp;"|"&amp;UPPER(TRIM(D2721))</f>
        <v/>
      </c>
    </row>
    <row r="2722" ht="18" customHeight="1" s="31">
      <c r="A2722" s="44" t="inlineStr">
        <is>
          <t>AS UGG</t>
        </is>
      </c>
      <c r="B2722" s="45" t="inlineStr">
        <is>
          <t>[AS UGG] Leather Stitching Gloves (ASA014)</t>
        </is>
      </c>
      <c r="C2722" s="44" t="inlineStr">
        <is>
          <t>Chocolate</t>
        </is>
      </c>
      <c r="D2722" s="44" t="inlineStr">
        <is>
          <t>L</t>
        </is>
      </c>
      <c r="E2722" s="46" t="n">
        <v>16.5</v>
      </c>
      <c r="F2722" s="44" t="n">
        <v>0</v>
      </c>
      <c r="G2722" s="30" t="inlineStr">
        <is>
          <t>AS-ASA014-CHOCOLATE-L</t>
        </is>
      </c>
      <c r="H2722" s="37" t="n">
        <v>1</v>
      </c>
      <c r="Z2722" s="30">
        <f>UPPER(TRIM(B2722))&amp;"|"&amp;UPPER(TRIM(C2722))&amp;"|"&amp;UPPER(TRIM(D2722))</f>
        <v/>
      </c>
    </row>
    <row r="2723" ht="18" customHeight="1" s="31">
      <c r="A2723" s="44" t="inlineStr">
        <is>
          <t>AS UGG</t>
        </is>
      </c>
      <c r="B2723" s="45" t="inlineStr">
        <is>
          <t>[AS UGG] Leather Stitching Gloves (ASA014)</t>
        </is>
      </c>
      <c r="C2723" s="44" t="inlineStr">
        <is>
          <t>Chocolate</t>
        </is>
      </c>
      <c r="D2723" s="44" t="inlineStr">
        <is>
          <t>XL</t>
        </is>
      </c>
      <c r="E2723" s="46" t="n">
        <v>16.5</v>
      </c>
      <c r="F2723" s="44" t="n">
        <v>0</v>
      </c>
      <c r="G2723" s="30" t="inlineStr">
        <is>
          <t>AS-ASA014-CHOCOLATE-XL</t>
        </is>
      </c>
      <c r="H2723" s="37" t="n">
        <v>1</v>
      </c>
      <c r="Z2723" s="30">
        <f>UPPER(TRIM(B2723))&amp;"|"&amp;UPPER(TRIM(C2723))&amp;"|"&amp;UPPER(TRIM(D2723))</f>
        <v/>
      </c>
    </row>
    <row r="2724" ht="18" customHeight="1" s="31">
      <c r="A2724" s="44" t="inlineStr">
        <is>
          <t>AS UGG</t>
        </is>
      </c>
      <c r="B2724" s="45" t="inlineStr">
        <is>
          <t>[AS UGG] Leather Stitching Gloves (ASA014)</t>
        </is>
      </c>
      <c r="C2724" s="44" t="inlineStr">
        <is>
          <t>Chocolate</t>
        </is>
      </c>
      <c r="D2724" s="44" t="inlineStr">
        <is>
          <t>XXL</t>
        </is>
      </c>
      <c r="E2724" s="46" t="n">
        <v>16.5</v>
      </c>
      <c r="F2724" s="44" t="n">
        <v>0</v>
      </c>
      <c r="G2724" s="30" t="inlineStr">
        <is>
          <t>AS-ASA014-CHOCOLATE-XXL</t>
        </is>
      </c>
      <c r="H2724" s="37" t="n">
        <v>1</v>
      </c>
      <c r="Z2724" s="30">
        <f>UPPER(TRIM(B2724))&amp;"|"&amp;UPPER(TRIM(C2724))&amp;"|"&amp;UPPER(TRIM(D2724))</f>
        <v/>
      </c>
    </row>
    <row r="2725" ht="18" customHeight="1" s="31">
      <c r="A2725" s="44" t="inlineStr">
        <is>
          <t>AS UGG</t>
        </is>
      </c>
      <c r="B2725" s="45" t="inlineStr">
        <is>
          <t>[AS UGG] Leather Stitching Gloves (ASA014)</t>
        </is>
      </c>
      <c r="C2725" s="44" t="inlineStr">
        <is>
          <t>BLACK</t>
        </is>
      </c>
      <c r="D2725" s="44" t="inlineStr">
        <is>
          <t>S</t>
        </is>
      </c>
      <c r="E2725" s="46" t="n">
        <v>16.5</v>
      </c>
      <c r="F2725" s="44" t="n">
        <v>0</v>
      </c>
      <c r="G2725" s="30" t="inlineStr">
        <is>
          <t>AS-ASA014-BLACK-S</t>
        </is>
      </c>
      <c r="H2725" s="37" t="n">
        <v>1</v>
      </c>
      <c r="Z2725" s="30">
        <f>UPPER(TRIM(B2725))&amp;"|"&amp;UPPER(TRIM(C2725))&amp;"|"&amp;UPPER(TRIM(D2725))</f>
        <v/>
      </c>
    </row>
    <row r="2726" ht="18" customHeight="1" s="31">
      <c r="A2726" s="44" t="inlineStr">
        <is>
          <t>AS UGG</t>
        </is>
      </c>
      <c r="B2726" s="45" t="inlineStr">
        <is>
          <t>[AS UGG] Leather Stitching Gloves (ASA014)</t>
        </is>
      </c>
      <c r="C2726" s="44" t="inlineStr">
        <is>
          <t>BLACK</t>
        </is>
      </c>
      <c r="D2726" s="44" t="inlineStr">
        <is>
          <t>M</t>
        </is>
      </c>
      <c r="E2726" s="46" t="n">
        <v>16.5</v>
      </c>
      <c r="F2726" s="44" t="n">
        <v>0</v>
      </c>
      <c r="G2726" s="30" t="inlineStr">
        <is>
          <t>AS-ASA014-BLACK-M</t>
        </is>
      </c>
      <c r="H2726" s="37" t="n">
        <v>1</v>
      </c>
      <c r="Z2726" s="30">
        <f>UPPER(TRIM(B2726))&amp;"|"&amp;UPPER(TRIM(C2726))&amp;"|"&amp;UPPER(TRIM(D2726))</f>
        <v/>
      </c>
    </row>
    <row r="2727" ht="18" customHeight="1" s="31">
      <c r="A2727" s="44" t="inlineStr">
        <is>
          <t>AS UGG</t>
        </is>
      </c>
      <c r="B2727" s="45" t="inlineStr">
        <is>
          <t>[AS UGG] Leather Stitching Gloves (ASA014)</t>
        </is>
      </c>
      <c r="C2727" s="44" t="inlineStr">
        <is>
          <t>BLACK</t>
        </is>
      </c>
      <c r="D2727" s="44" t="inlineStr">
        <is>
          <t>L</t>
        </is>
      </c>
      <c r="E2727" s="46" t="n">
        <v>16.5</v>
      </c>
      <c r="F2727" s="44" t="n">
        <v>0</v>
      </c>
      <c r="G2727" s="30" t="inlineStr">
        <is>
          <t>AS-ASA014-BLACK-L</t>
        </is>
      </c>
      <c r="H2727" s="37" t="n">
        <v>1</v>
      </c>
      <c r="Z2727" s="30">
        <f>UPPER(TRIM(B2727))&amp;"|"&amp;UPPER(TRIM(C2727))&amp;"|"&amp;UPPER(TRIM(D2727))</f>
        <v/>
      </c>
    </row>
    <row r="2728" ht="18" customHeight="1" s="31">
      <c r="A2728" s="44" t="inlineStr">
        <is>
          <t>AS UGG</t>
        </is>
      </c>
      <c r="B2728" s="45" t="inlineStr">
        <is>
          <t>[AS UGG] Leather Stitching Gloves (ASA014)</t>
        </is>
      </c>
      <c r="C2728" s="44" t="inlineStr">
        <is>
          <t>BLACK</t>
        </is>
      </c>
      <c r="D2728" s="44" t="inlineStr">
        <is>
          <t>XL</t>
        </is>
      </c>
      <c r="E2728" s="46" t="n">
        <v>16.5</v>
      </c>
      <c r="F2728" s="44" t="n">
        <v>0</v>
      </c>
      <c r="G2728" s="30" t="inlineStr">
        <is>
          <t>AS-ASA014-BLACK-XL</t>
        </is>
      </c>
      <c r="H2728" s="37" t="n">
        <v>1</v>
      </c>
      <c r="Z2728" s="30">
        <f>UPPER(TRIM(B2728))&amp;"|"&amp;UPPER(TRIM(C2728))&amp;"|"&amp;UPPER(TRIM(D2728))</f>
        <v/>
      </c>
    </row>
    <row r="2729" ht="18" customHeight="1" s="31">
      <c r="A2729" s="41" t="inlineStr">
        <is>
          <t>AS UGG</t>
        </is>
      </c>
      <c r="B2729" s="42" t="inlineStr">
        <is>
          <t>[AS UGG] Leather Stitching Gloves (ASA014)</t>
        </is>
      </c>
      <c r="C2729" s="41" t="inlineStr">
        <is>
          <t>BLACK</t>
        </is>
      </c>
      <c r="D2729" s="41" t="inlineStr">
        <is>
          <t>XXL</t>
        </is>
      </c>
      <c r="E2729" s="43" t="n">
        <v>16.5</v>
      </c>
      <c r="F2729" s="41" t="n">
        <v>0</v>
      </c>
      <c r="G2729" s="30" t="inlineStr">
        <is>
          <t>AS-ASA014-BLACK-XXL</t>
        </is>
      </c>
      <c r="H2729" s="37" t="n">
        <v>1</v>
      </c>
      <c r="Z2729" s="30">
        <f>UPPER(TRIM(B2729))&amp;"|"&amp;UPPER(TRIM(C2729))&amp;"|"&amp;UPPER(TRIM(D2729))</f>
        <v/>
      </c>
    </row>
    <row r="2730" ht="18" customHeight="1" s="31">
      <c r="A2730" s="44" t="inlineStr">
        <is>
          <t>AS UGG</t>
        </is>
      </c>
      <c r="B2730" s="45" t="inlineStr">
        <is>
          <t>[AS UGG] Leather Stitching Gloves (ASA014)</t>
        </is>
      </c>
      <c r="C2730" s="44" t="inlineStr">
        <is>
          <t>CHESTNUT</t>
        </is>
      </c>
      <c r="D2730" s="44" t="inlineStr">
        <is>
          <t>S</t>
        </is>
      </c>
      <c r="E2730" s="46" t="n">
        <v>16.5</v>
      </c>
      <c r="F2730" s="44" t="n">
        <v>0</v>
      </c>
      <c r="G2730" s="30" t="inlineStr">
        <is>
          <t>AS-ASA014-CHESTNUT-S</t>
        </is>
      </c>
      <c r="H2730" s="37" t="n">
        <v>1</v>
      </c>
      <c r="Z2730" s="30">
        <f>UPPER(TRIM(B2730))&amp;"|"&amp;UPPER(TRIM(C2730))&amp;"|"&amp;UPPER(TRIM(D2730))</f>
        <v/>
      </c>
    </row>
    <row r="2731" ht="18" customHeight="1" s="31">
      <c r="A2731" s="44" t="inlineStr">
        <is>
          <t>AS UGG</t>
        </is>
      </c>
      <c r="B2731" s="45" t="inlineStr">
        <is>
          <t>[AS UGG] Leather Stitching Gloves (ASA014)</t>
        </is>
      </c>
      <c r="C2731" s="44" t="inlineStr">
        <is>
          <t>CHESTNUT</t>
        </is>
      </c>
      <c r="D2731" s="44" t="inlineStr">
        <is>
          <t>M</t>
        </is>
      </c>
      <c r="E2731" s="46" t="n">
        <v>16.5</v>
      </c>
      <c r="F2731" s="44" t="n">
        <v>0</v>
      </c>
      <c r="G2731" s="30" t="inlineStr">
        <is>
          <t>AS-ASA014-CHESTNUT-M</t>
        </is>
      </c>
      <c r="H2731" s="37" t="n">
        <v>1</v>
      </c>
      <c r="Z2731" s="30">
        <f>UPPER(TRIM(B2731))&amp;"|"&amp;UPPER(TRIM(C2731))&amp;"|"&amp;UPPER(TRIM(D2731))</f>
        <v/>
      </c>
    </row>
    <row r="2732" ht="18" customHeight="1" s="31">
      <c r="A2732" s="44" t="inlineStr">
        <is>
          <t>AS UGG</t>
        </is>
      </c>
      <c r="B2732" s="45" t="inlineStr">
        <is>
          <t>[AS UGG] Leather Stitching Gloves (ASA014)</t>
        </is>
      </c>
      <c r="C2732" s="44" t="inlineStr">
        <is>
          <t>CHESTNUT</t>
        </is>
      </c>
      <c r="D2732" s="44" t="inlineStr">
        <is>
          <t>L</t>
        </is>
      </c>
      <c r="E2732" s="46" t="n">
        <v>16.5</v>
      </c>
      <c r="F2732" s="44" t="n">
        <v>0</v>
      </c>
      <c r="G2732" s="30" t="inlineStr">
        <is>
          <t>AS-ASA014-CHESTNUT-L</t>
        </is>
      </c>
      <c r="H2732" s="37" t="n">
        <v>1</v>
      </c>
      <c r="Z2732" s="30">
        <f>UPPER(TRIM(B2732))&amp;"|"&amp;UPPER(TRIM(C2732))&amp;"|"&amp;UPPER(TRIM(D2732))</f>
        <v/>
      </c>
    </row>
    <row r="2733" ht="18" customHeight="1" s="31">
      <c r="A2733" s="44" t="inlineStr">
        <is>
          <t>AS UGG</t>
        </is>
      </c>
      <c r="B2733" s="45" t="inlineStr">
        <is>
          <t>[AS UGG] Leather Stitching Gloves (ASA014)</t>
        </is>
      </c>
      <c r="C2733" s="44" t="inlineStr">
        <is>
          <t>CHESTNUT</t>
        </is>
      </c>
      <c r="D2733" s="44" t="inlineStr">
        <is>
          <t>XL</t>
        </is>
      </c>
      <c r="E2733" s="46" t="n">
        <v>16.5</v>
      </c>
      <c r="F2733" s="44" t="n">
        <v>1</v>
      </c>
      <c r="G2733" s="30" t="inlineStr">
        <is>
          <t>AS-ASA014-CHESTNUT-XL</t>
        </is>
      </c>
      <c r="H2733" s="37" t="n">
        <v>1</v>
      </c>
      <c r="Z2733" s="30">
        <f>UPPER(TRIM(B2733))&amp;"|"&amp;UPPER(TRIM(C2733))&amp;"|"&amp;UPPER(TRIM(D2733))</f>
        <v/>
      </c>
    </row>
    <row r="2734" ht="18" customHeight="1" s="31">
      <c r="A2734" s="44" t="inlineStr">
        <is>
          <t>AS UGG</t>
        </is>
      </c>
      <c r="B2734" s="45" t="inlineStr">
        <is>
          <t>[AS UGG] Leather Stitching Gloves (ASA014)</t>
        </is>
      </c>
      <c r="C2734" s="44" t="inlineStr">
        <is>
          <t>CHESTNUT</t>
        </is>
      </c>
      <c r="D2734" s="44" t="inlineStr">
        <is>
          <t>XXL</t>
        </is>
      </c>
      <c r="E2734" s="46" t="n">
        <v>16.5</v>
      </c>
      <c r="F2734" s="44" t="n">
        <v>1</v>
      </c>
      <c r="G2734" s="30" t="inlineStr">
        <is>
          <t>AS-ASA014-CHESTNUT-XXL</t>
        </is>
      </c>
      <c r="H2734" s="37" t="n">
        <v>1</v>
      </c>
      <c r="Z2734" s="30">
        <f>UPPER(TRIM(B2734))&amp;"|"&amp;UPPER(TRIM(C2734))&amp;"|"&amp;UPPER(TRIM(D2734))</f>
        <v/>
      </c>
    </row>
    <row r="2735" ht="18" customHeight="1" s="31">
      <c r="A2735" s="44" t="inlineStr">
        <is>
          <t>AS UGG</t>
        </is>
      </c>
      <c r="B2735" s="45" t="inlineStr">
        <is>
          <t>[AS UGG] Leather Stitching Gloves (ASA014)</t>
        </is>
      </c>
      <c r="C2735" s="44" t="inlineStr">
        <is>
          <t>Sand</t>
        </is>
      </c>
      <c r="D2735" s="44" t="inlineStr">
        <is>
          <t>S</t>
        </is>
      </c>
      <c r="E2735" s="46" t="n">
        <v>16.94</v>
      </c>
      <c r="F2735" s="44" t="n">
        <v>0</v>
      </c>
      <c r="G2735" s="30" t="inlineStr">
        <is>
          <t>AS-ASA014-SAND-S</t>
        </is>
      </c>
      <c r="H2735" s="37" t="n">
        <v>1</v>
      </c>
      <c r="Z2735" s="30">
        <f>UPPER(TRIM(B2735))&amp;"|"&amp;UPPER(TRIM(C2735))&amp;"|"&amp;UPPER(TRIM(D2735))</f>
        <v/>
      </c>
    </row>
    <row r="2736" ht="18" customHeight="1" s="31">
      <c r="A2736" s="44" t="inlineStr">
        <is>
          <t>AS UGG</t>
        </is>
      </c>
      <c r="B2736" s="45" t="inlineStr">
        <is>
          <t>[AS UGG] Leather Stitching Gloves (ASA014)</t>
        </is>
      </c>
      <c r="C2736" s="44" t="inlineStr">
        <is>
          <t>Sand</t>
        </is>
      </c>
      <c r="D2736" s="44" t="inlineStr">
        <is>
          <t>M</t>
        </is>
      </c>
      <c r="E2736" s="46" t="n">
        <v>16.94</v>
      </c>
      <c r="F2736" s="44" t="n">
        <v>0</v>
      </c>
      <c r="G2736" s="30" t="inlineStr">
        <is>
          <t>AS-ASA014-SAND-M</t>
        </is>
      </c>
      <c r="H2736" s="37" t="n">
        <v>1</v>
      </c>
      <c r="Z2736" s="30">
        <f>UPPER(TRIM(B2736))&amp;"|"&amp;UPPER(TRIM(C2736))&amp;"|"&amp;UPPER(TRIM(D2736))</f>
        <v/>
      </c>
    </row>
    <row r="2737" ht="18" customHeight="1" s="31">
      <c r="A2737" s="44" t="inlineStr">
        <is>
          <t>AS UGG</t>
        </is>
      </c>
      <c r="B2737" s="45" t="inlineStr">
        <is>
          <t>[AS UGG] Leather Stitching Gloves (ASA014)</t>
        </is>
      </c>
      <c r="C2737" s="44" t="inlineStr">
        <is>
          <t>Sand</t>
        </is>
      </c>
      <c r="D2737" s="44" t="inlineStr">
        <is>
          <t>L</t>
        </is>
      </c>
      <c r="E2737" s="46" t="n">
        <v>16.94</v>
      </c>
      <c r="F2737" s="44" t="n">
        <v>0</v>
      </c>
      <c r="G2737" s="30" t="inlineStr">
        <is>
          <t>AS-ASA014-SAND-L</t>
        </is>
      </c>
      <c r="H2737" s="37" t="n">
        <v>1</v>
      </c>
      <c r="Z2737" s="30">
        <f>UPPER(TRIM(B2737))&amp;"|"&amp;UPPER(TRIM(C2737))&amp;"|"&amp;UPPER(TRIM(D2737))</f>
        <v/>
      </c>
    </row>
    <row r="2738" ht="18" customHeight="1" s="31">
      <c r="A2738" s="44" t="inlineStr">
        <is>
          <t>AS UGG</t>
        </is>
      </c>
      <c r="B2738" s="45" t="inlineStr">
        <is>
          <t>[AS UGG] Leather Stitching Gloves (ASA014)</t>
        </is>
      </c>
      <c r="C2738" s="44" t="inlineStr">
        <is>
          <t>Sand</t>
        </is>
      </c>
      <c r="D2738" s="44" t="inlineStr">
        <is>
          <t>XL</t>
        </is>
      </c>
      <c r="E2738" s="46" t="n">
        <v>16.94</v>
      </c>
      <c r="F2738" s="44" t="n">
        <v>0</v>
      </c>
      <c r="G2738" s="30" t="inlineStr">
        <is>
          <t>AS-ASA014-SAND-XL</t>
        </is>
      </c>
      <c r="H2738" s="37" t="n">
        <v>1</v>
      </c>
      <c r="Z2738" s="30">
        <f>UPPER(TRIM(B2738))&amp;"|"&amp;UPPER(TRIM(C2738))&amp;"|"&amp;UPPER(TRIM(D2738))</f>
        <v/>
      </c>
    </row>
    <row r="2739" ht="18" customHeight="1" s="31">
      <c r="A2739" s="44" t="inlineStr">
        <is>
          <t>AS UGG</t>
        </is>
      </c>
      <c r="B2739" s="45" t="inlineStr">
        <is>
          <t>[AS UGG] Leather Stitching Gloves (ASA014)</t>
        </is>
      </c>
      <c r="C2739" s="44" t="inlineStr">
        <is>
          <t>Sand</t>
        </is>
      </c>
      <c r="D2739" s="44" t="inlineStr">
        <is>
          <t>XXL</t>
        </is>
      </c>
      <c r="E2739" s="46" t="n">
        <v>16.94</v>
      </c>
      <c r="F2739" s="44" t="n">
        <v>0</v>
      </c>
      <c r="G2739" s="30" t="inlineStr">
        <is>
          <t>AS-ASA014-SAND-XXL</t>
        </is>
      </c>
      <c r="H2739" s="37" t="n">
        <v>1</v>
      </c>
      <c r="Z2739" s="30">
        <f>UPPER(TRIM(B2739))&amp;"|"&amp;UPPER(TRIM(C2739))&amp;"|"&amp;UPPER(TRIM(D2739))</f>
        <v/>
      </c>
    </row>
    <row r="2740" ht="18" customHeight="1" s="31">
      <c r="A2740" s="41" t="inlineStr">
        <is>
          <t>AS UGG</t>
        </is>
      </c>
      <c r="B2740" s="42" t="inlineStr">
        <is>
          <t>[AS UGG] Leather Stitching Gloves (ASA014)</t>
        </is>
      </c>
      <c r="C2740" s="41" t="inlineStr">
        <is>
          <t>Brown</t>
        </is>
      </c>
      <c r="D2740" s="41" t="inlineStr">
        <is>
          <t>S</t>
        </is>
      </c>
      <c r="E2740" s="43" t="n">
        <v>16.5</v>
      </c>
      <c r="F2740" s="41" t="n">
        <v>0</v>
      </c>
      <c r="G2740" s="30" t="inlineStr">
        <is>
          <t>AS-ASA014-BROWN-S</t>
        </is>
      </c>
      <c r="H2740" s="37" t="n">
        <v>1</v>
      </c>
      <c r="Z2740" s="30">
        <f>UPPER(TRIM(B2740))&amp;"|"&amp;UPPER(TRIM(C2740))&amp;"|"&amp;UPPER(TRIM(D2740))</f>
        <v/>
      </c>
    </row>
    <row r="2741" ht="18" customHeight="1" s="31">
      <c r="A2741" s="41" t="inlineStr">
        <is>
          <t>AS UGG</t>
        </is>
      </c>
      <c r="B2741" s="42" t="inlineStr">
        <is>
          <t>[AS UGG] Leather Stitching Gloves (ASA014)</t>
        </is>
      </c>
      <c r="C2741" s="41" t="inlineStr">
        <is>
          <t>Brown</t>
        </is>
      </c>
      <c r="D2741" s="41" t="inlineStr">
        <is>
          <t>M</t>
        </is>
      </c>
      <c r="E2741" s="43" t="n">
        <v>16.5</v>
      </c>
      <c r="F2741" s="41" t="n">
        <v>0</v>
      </c>
      <c r="G2741" s="30" t="inlineStr">
        <is>
          <t>AS-ASA014-BROWN-M</t>
        </is>
      </c>
      <c r="H2741" s="37" t="n">
        <v>1</v>
      </c>
      <c r="Z2741" s="30">
        <f>UPPER(TRIM(B2741))&amp;"|"&amp;UPPER(TRIM(C2741))&amp;"|"&amp;UPPER(TRIM(D2741))</f>
        <v/>
      </c>
    </row>
    <row r="2742" ht="18" customHeight="1" s="31">
      <c r="A2742" s="44" t="inlineStr">
        <is>
          <t>AS UGG</t>
        </is>
      </c>
      <c r="B2742" s="45" t="inlineStr">
        <is>
          <t>[AS UGG] Leather Stitching Gloves (ASA014)</t>
        </is>
      </c>
      <c r="C2742" s="44" t="inlineStr">
        <is>
          <t>Brown</t>
        </is>
      </c>
      <c r="D2742" s="44" t="inlineStr">
        <is>
          <t>L</t>
        </is>
      </c>
      <c r="E2742" s="46" t="n">
        <v>16.5</v>
      </c>
      <c r="F2742" s="44" t="n">
        <v>0</v>
      </c>
      <c r="G2742" s="30" t="inlineStr">
        <is>
          <t>AS-ASA014-BROWN-L</t>
        </is>
      </c>
      <c r="H2742" s="37" t="n">
        <v>1</v>
      </c>
      <c r="Z2742" s="30">
        <f>UPPER(TRIM(B2742))&amp;"|"&amp;UPPER(TRIM(C2742))&amp;"|"&amp;UPPER(TRIM(D2742))</f>
        <v/>
      </c>
    </row>
    <row r="2743" ht="18" customHeight="1" s="31">
      <c r="A2743" s="41" t="inlineStr">
        <is>
          <t>AS UGG</t>
        </is>
      </c>
      <c r="B2743" s="42" t="inlineStr">
        <is>
          <t>[AS UGG] Leather Stitching Gloves (ASA014)</t>
        </is>
      </c>
      <c r="C2743" s="41" t="inlineStr">
        <is>
          <t>Brown</t>
        </is>
      </c>
      <c r="D2743" s="41" t="inlineStr">
        <is>
          <t>XL</t>
        </is>
      </c>
      <c r="E2743" s="43" t="n">
        <v>16.5</v>
      </c>
      <c r="F2743" s="41" t="n">
        <v>0</v>
      </c>
      <c r="G2743" s="30" t="inlineStr">
        <is>
          <t>AS-ASA014-BROWN-XL</t>
        </is>
      </c>
      <c r="H2743" s="37" t="n">
        <v>1</v>
      </c>
      <c r="Z2743" s="30">
        <f>UPPER(TRIM(B2743))&amp;"|"&amp;UPPER(TRIM(C2743))&amp;"|"&amp;UPPER(TRIM(D2743))</f>
        <v/>
      </c>
    </row>
    <row r="2744" ht="18" customHeight="1" s="31">
      <c r="A2744" s="44" t="inlineStr">
        <is>
          <t>AS UGG</t>
        </is>
      </c>
      <c r="B2744" s="45" t="inlineStr">
        <is>
          <t>[AS UGG] Leather Stitching Gloves (ASA014)</t>
        </is>
      </c>
      <c r="C2744" s="44" t="inlineStr">
        <is>
          <t>Brown</t>
        </is>
      </c>
      <c r="D2744" s="44" t="inlineStr">
        <is>
          <t>XXL</t>
        </is>
      </c>
      <c r="E2744" s="46" t="n">
        <v>16.5</v>
      </c>
      <c r="F2744" s="44" t="n">
        <v>0</v>
      </c>
      <c r="G2744" s="30" t="inlineStr">
        <is>
          <t>AS-ASA014-BROWN-XXL</t>
        </is>
      </c>
      <c r="H2744" s="37" t="n">
        <v>1</v>
      </c>
      <c r="Z2744" s="30">
        <f>UPPER(TRIM(B2744))&amp;"|"&amp;UPPER(TRIM(C2744))&amp;"|"&amp;UPPER(TRIM(D2744))</f>
        <v/>
      </c>
    </row>
    <row r="2745" ht="18" customHeight="1" s="31">
      <c r="A2745" s="41" t="inlineStr">
        <is>
          <t>AS UGG</t>
        </is>
      </c>
      <c r="B2745" s="42" t="inlineStr">
        <is>
          <t>[AS UGG] Lennon Gloves (ASA035)</t>
        </is>
      </c>
      <c r="C2745" s="41" t="inlineStr">
        <is>
          <t>Wine</t>
        </is>
      </c>
      <c r="D2745" s="41" t="inlineStr">
        <is>
          <t>S</t>
        </is>
      </c>
      <c r="E2745" s="43" t="n">
        <v>24.2</v>
      </c>
      <c r="F2745" s="41" t="n">
        <v>6</v>
      </c>
      <c r="G2745" s="30" t="inlineStr">
        <is>
          <t>AS-ASA035-WINE-S</t>
        </is>
      </c>
      <c r="H2745" s="37" t="n">
        <v>1</v>
      </c>
      <c r="Z2745" s="30">
        <f>UPPER(TRIM(B2745))&amp;"|"&amp;UPPER(TRIM(C2745))&amp;"|"&amp;UPPER(TRIM(D2745))</f>
        <v/>
      </c>
    </row>
    <row r="2746" ht="18" customHeight="1" s="31">
      <c r="A2746" s="41" t="inlineStr">
        <is>
          <t>AS UGG</t>
        </is>
      </c>
      <c r="B2746" s="42" t="inlineStr">
        <is>
          <t>[AS UGG] Lennon Gloves (ASA035)</t>
        </is>
      </c>
      <c r="C2746" s="41" t="inlineStr">
        <is>
          <t>Wine</t>
        </is>
      </c>
      <c r="D2746" s="41" t="inlineStr">
        <is>
          <t>M</t>
        </is>
      </c>
      <c r="E2746" s="43" t="n">
        <v>24.2</v>
      </c>
      <c r="F2746" s="41" t="n">
        <v>0</v>
      </c>
      <c r="G2746" s="30" t="inlineStr">
        <is>
          <t>AS-ASA035-WINE-M</t>
        </is>
      </c>
      <c r="H2746" s="37" t="n">
        <v>1</v>
      </c>
      <c r="Z2746" s="30">
        <f>UPPER(TRIM(B2746))&amp;"|"&amp;UPPER(TRIM(C2746))&amp;"|"&amp;UPPER(TRIM(D2746))</f>
        <v/>
      </c>
    </row>
    <row r="2747" ht="18" customHeight="1" s="31">
      <c r="A2747" s="41" t="inlineStr">
        <is>
          <t>AS UGG</t>
        </is>
      </c>
      <c r="B2747" s="42" t="inlineStr">
        <is>
          <t>[AS UGG] Lennon Gloves (ASA035)</t>
        </is>
      </c>
      <c r="C2747" s="41" t="inlineStr">
        <is>
          <t>Wine</t>
        </is>
      </c>
      <c r="D2747" s="41" t="inlineStr">
        <is>
          <t>L</t>
        </is>
      </c>
      <c r="E2747" s="43" t="n">
        <v>24.2</v>
      </c>
      <c r="F2747" s="41" t="n">
        <v>14</v>
      </c>
      <c r="G2747" s="30" t="inlineStr">
        <is>
          <t>AS-ASA035-WINE-L</t>
        </is>
      </c>
      <c r="H2747" s="37" t="n">
        <v>1</v>
      </c>
      <c r="Z2747" s="30">
        <f>UPPER(TRIM(B2747))&amp;"|"&amp;UPPER(TRIM(C2747))&amp;"|"&amp;UPPER(TRIM(D2747))</f>
        <v/>
      </c>
    </row>
    <row r="2748" ht="18" customHeight="1" s="31">
      <c r="A2748" s="41" t="inlineStr">
        <is>
          <t>AS UGG</t>
        </is>
      </c>
      <c r="B2748" s="42" t="inlineStr">
        <is>
          <t>[AS UGG] Lennon Gloves (ASA035)</t>
        </is>
      </c>
      <c r="C2748" s="41" t="inlineStr">
        <is>
          <t>Wine</t>
        </is>
      </c>
      <c r="D2748" s="41" t="inlineStr">
        <is>
          <t>XL</t>
        </is>
      </c>
      <c r="E2748" s="43" t="n">
        <v>24.2</v>
      </c>
      <c r="F2748" s="41" t="n">
        <v>16</v>
      </c>
      <c r="G2748" s="30" t="inlineStr">
        <is>
          <t>AS-ASA035-WINE-XL</t>
        </is>
      </c>
      <c r="H2748" s="37" t="n">
        <v>1</v>
      </c>
      <c r="Z2748" s="30">
        <f>UPPER(TRIM(B2748))&amp;"|"&amp;UPPER(TRIM(C2748))&amp;"|"&amp;UPPER(TRIM(D2748))</f>
        <v/>
      </c>
    </row>
    <row r="2749" ht="18" customHeight="1" s="31">
      <c r="A2749" s="44" t="inlineStr">
        <is>
          <t>AS UGG</t>
        </is>
      </c>
      <c r="B2749" s="45" t="inlineStr">
        <is>
          <t>[AS UGG] Lennon Gloves (ASA035)</t>
        </is>
      </c>
      <c r="C2749" s="44" t="inlineStr">
        <is>
          <t>Wine</t>
        </is>
      </c>
      <c r="D2749" s="44" t="inlineStr">
        <is>
          <t>XXL</t>
        </is>
      </c>
      <c r="E2749" s="46" t="n">
        <v>25.41</v>
      </c>
      <c r="F2749" s="44" t="n">
        <v>0</v>
      </c>
      <c r="G2749" s="30" t="inlineStr">
        <is>
          <t>AS-ASA035-WINE-XXL</t>
        </is>
      </c>
      <c r="H2749" s="37" t="n">
        <v>1</v>
      </c>
      <c r="Z2749" s="30">
        <f>UPPER(TRIM(B2749))&amp;"|"&amp;UPPER(TRIM(C2749))&amp;"|"&amp;UPPER(TRIM(D2749))</f>
        <v/>
      </c>
    </row>
    <row r="2750" ht="18" customHeight="1" s="31">
      <c r="A2750" s="41" t="inlineStr">
        <is>
          <t>AS UGG</t>
        </is>
      </c>
      <c r="B2750" s="42" t="inlineStr">
        <is>
          <t>[AS UGG] Lennon Gloves (ASA035)</t>
        </is>
      </c>
      <c r="C2750" s="41" t="inlineStr">
        <is>
          <t>Beige</t>
        </is>
      </c>
      <c r="D2750" s="41" t="inlineStr">
        <is>
          <t>S</t>
        </is>
      </c>
      <c r="E2750" s="43" t="n">
        <v>24.2</v>
      </c>
      <c r="F2750" s="41" t="n">
        <v>0</v>
      </c>
      <c r="G2750" s="30" t="inlineStr">
        <is>
          <t>AS-ASA035-BEIGE-S</t>
        </is>
      </c>
      <c r="H2750" s="37" t="n">
        <v>1</v>
      </c>
      <c r="Z2750" s="30">
        <f>UPPER(TRIM(B2750))&amp;"|"&amp;UPPER(TRIM(C2750))&amp;"|"&amp;UPPER(TRIM(D2750))</f>
        <v/>
      </c>
    </row>
    <row r="2751" ht="18" customHeight="1" s="31">
      <c r="A2751" s="44" t="inlineStr">
        <is>
          <t>AS UGG</t>
        </is>
      </c>
      <c r="B2751" s="45" t="inlineStr">
        <is>
          <t>[AS UGG] Lennon Gloves (ASA035)</t>
        </is>
      </c>
      <c r="C2751" s="44" t="inlineStr">
        <is>
          <t>Beige</t>
        </is>
      </c>
      <c r="D2751" s="44" t="inlineStr">
        <is>
          <t>M</t>
        </is>
      </c>
      <c r="E2751" s="46" t="n">
        <v>24.2</v>
      </c>
      <c r="F2751" s="44" t="n">
        <v>0</v>
      </c>
      <c r="G2751" s="30" t="inlineStr">
        <is>
          <t>AS-ASA035-BEIGE-M</t>
        </is>
      </c>
      <c r="H2751" s="37" t="n">
        <v>1</v>
      </c>
      <c r="Z2751" s="30">
        <f>UPPER(TRIM(B2751))&amp;"|"&amp;UPPER(TRIM(C2751))&amp;"|"&amp;UPPER(TRIM(D2751))</f>
        <v/>
      </c>
    </row>
    <row r="2752" ht="18" customHeight="1" s="31">
      <c r="A2752" s="41" t="inlineStr">
        <is>
          <t>AS UGG</t>
        </is>
      </c>
      <c r="B2752" s="42" t="inlineStr">
        <is>
          <t>[AS UGG] Lennon Gloves (ASA035)</t>
        </is>
      </c>
      <c r="C2752" s="41" t="inlineStr">
        <is>
          <t>Beige</t>
        </is>
      </c>
      <c r="D2752" s="41" t="inlineStr">
        <is>
          <t>L</t>
        </is>
      </c>
      <c r="E2752" s="43" t="n">
        <v>24.2</v>
      </c>
      <c r="F2752" s="41" t="n">
        <v>0</v>
      </c>
      <c r="G2752" s="30" t="inlineStr">
        <is>
          <t>AS-ASA035-BEIGE-L</t>
        </is>
      </c>
      <c r="H2752" s="37" t="n">
        <v>1</v>
      </c>
      <c r="Z2752" s="30">
        <f>UPPER(TRIM(B2752))&amp;"|"&amp;UPPER(TRIM(C2752))&amp;"|"&amp;UPPER(TRIM(D2752))</f>
        <v/>
      </c>
    </row>
    <row r="2753" ht="18" customHeight="1" s="31">
      <c r="A2753" s="41" t="inlineStr">
        <is>
          <t>AS UGG</t>
        </is>
      </c>
      <c r="B2753" s="42" t="inlineStr">
        <is>
          <t>[AS UGG] Lennon Gloves (ASA035)</t>
        </is>
      </c>
      <c r="C2753" s="41" t="inlineStr">
        <is>
          <t>Beige</t>
        </is>
      </c>
      <c r="D2753" s="41" t="inlineStr">
        <is>
          <t>XL</t>
        </is>
      </c>
      <c r="E2753" s="43" t="n">
        <v>24.2</v>
      </c>
      <c r="F2753" s="41" t="n">
        <v>13</v>
      </c>
      <c r="G2753" s="30" t="inlineStr">
        <is>
          <t>AS-ASA035-BEIGE-XL</t>
        </is>
      </c>
      <c r="H2753" s="37" t="n">
        <v>1</v>
      </c>
      <c r="Z2753" s="30">
        <f>UPPER(TRIM(B2753))&amp;"|"&amp;UPPER(TRIM(C2753))&amp;"|"&amp;UPPER(TRIM(D2753))</f>
        <v/>
      </c>
    </row>
    <row r="2754" ht="18" customHeight="1" s="31">
      <c r="A2754" s="44" t="inlineStr">
        <is>
          <t>AS UGG</t>
        </is>
      </c>
      <c r="B2754" s="45" t="inlineStr">
        <is>
          <t>[AS UGG] Lennon Gloves (ASA035)</t>
        </is>
      </c>
      <c r="C2754" s="44" t="inlineStr">
        <is>
          <t>Beige</t>
        </is>
      </c>
      <c r="D2754" s="44" t="inlineStr">
        <is>
          <t>XXL</t>
        </is>
      </c>
      <c r="E2754" s="46" t="n">
        <v>25.41</v>
      </c>
      <c r="F2754" s="44" t="n">
        <v>0</v>
      </c>
      <c r="G2754" s="30" t="inlineStr">
        <is>
          <t>AS-ASA035-BEIGE-XXL</t>
        </is>
      </c>
      <c r="H2754" s="37" t="n">
        <v>1</v>
      </c>
      <c r="Z2754" s="30">
        <f>UPPER(TRIM(B2754))&amp;"|"&amp;UPPER(TRIM(C2754))&amp;"|"&amp;UPPER(TRIM(D2754))</f>
        <v/>
      </c>
    </row>
    <row r="2755" ht="18" customHeight="1" s="31">
      <c r="A2755" s="44" t="inlineStr">
        <is>
          <t>AS UGG</t>
        </is>
      </c>
      <c r="B2755" s="45" t="inlineStr">
        <is>
          <t>[AS UGG] Lennon Gloves (ASA035)</t>
        </is>
      </c>
      <c r="C2755" s="44" t="inlineStr">
        <is>
          <t>Black</t>
        </is>
      </c>
      <c r="D2755" s="44" t="inlineStr">
        <is>
          <t>S</t>
        </is>
      </c>
      <c r="E2755" s="46" t="n">
        <v>24.2</v>
      </c>
      <c r="F2755" s="44" t="n">
        <v>0</v>
      </c>
      <c r="G2755" s="30" t="inlineStr">
        <is>
          <t>AS-ASA035-BLACK-S</t>
        </is>
      </c>
      <c r="H2755" s="37" t="n">
        <v>1</v>
      </c>
      <c r="Z2755" s="30">
        <f>UPPER(TRIM(B2755))&amp;"|"&amp;UPPER(TRIM(C2755))&amp;"|"&amp;UPPER(TRIM(D2755))</f>
        <v/>
      </c>
    </row>
    <row r="2756" ht="18" customHeight="1" s="31">
      <c r="A2756" s="44" t="inlineStr">
        <is>
          <t>AS UGG</t>
        </is>
      </c>
      <c r="B2756" s="45" t="inlineStr">
        <is>
          <t>[AS UGG] Lennon Gloves (ASA035)</t>
        </is>
      </c>
      <c r="C2756" s="44" t="inlineStr">
        <is>
          <t>Black</t>
        </is>
      </c>
      <c r="D2756" s="44" t="inlineStr">
        <is>
          <t>M</t>
        </is>
      </c>
      <c r="E2756" s="46" t="n">
        <v>24.2</v>
      </c>
      <c r="F2756" s="44" t="n">
        <v>0</v>
      </c>
      <c r="G2756" s="30" t="inlineStr">
        <is>
          <t>AS-ASA035-BLACK-M</t>
        </is>
      </c>
      <c r="H2756" s="37" t="n">
        <v>1</v>
      </c>
      <c r="Z2756" s="30">
        <f>UPPER(TRIM(B2756))&amp;"|"&amp;UPPER(TRIM(C2756))&amp;"|"&amp;UPPER(TRIM(D2756))</f>
        <v/>
      </c>
    </row>
    <row r="2757" ht="18" customHeight="1" s="31">
      <c r="A2757" s="41" t="inlineStr">
        <is>
          <t>AS UGG</t>
        </is>
      </c>
      <c r="B2757" s="42" t="inlineStr">
        <is>
          <t>[AS UGG] Lennon Gloves (ASA035)</t>
        </is>
      </c>
      <c r="C2757" s="41" t="inlineStr">
        <is>
          <t>Black</t>
        </is>
      </c>
      <c r="D2757" s="41" t="inlineStr">
        <is>
          <t>L</t>
        </is>
      </c>
      <c r="E2757" s="43" t="n">
        <v>24.2</v>
      </c>
      <c r="F2757" s="41" t="n">
        <v>28</v>
      </c>
      <c r="G2757" s="30" t="inlineStr">
        <is>
          <t>AS-ASA035-BLACK-L</t>
        </is>
      </c>
      <c r="H2757" s="37" t="n">
        <v>1</v>
      </c>
      <c r="Z2757" s="30">
        <f>UPPER(TRIM(B2757))&amp;"|"&amp;UPPER(TRIM(C2757))&amp;"|"&amp;UPPER(TRIM(D2757))</f>
        <v/>
      </c>
    </row>
    <row r="2758" ht="18" customHeight="1" s="31">
      <c r="A2758" s="41" t="inlineStr">
        <is>
          <t>AS UGG</t>
        </is>
      </c>
      <c r="B2758" s="42" t="inlineStr">
        <is>
          <t>[AS UGG] Lennon Gloves (ASA035)</t>
        </is>
      </c>
      <c r="C2758" s="41" t="inlineStr">
        <is>
          <t>Black</t>
        </is>
      </c>
      <c r="D2758" s="41" t="inlineStr">
        <is>
          <t>XL</t>
        </is>
      </c>
      <c r="E2758" s="43" t="n">
        <v>24.2</v>
      </c>
      <c r="F2758" s="41" t="n">
        <v>0</v>
      </c>
      <c r="G2758" s="30" t="inlineStr">
        <is>
          <t>AS-ASA035-BLACK-XL</t>
        </is>
      </c>
      <c r="H2758" s="37" t="n">
        <v>1</v>
      </c>
      <c r="Z2758" s="30">
        <f>UPPER(TRIM(B2758))&amp;"|"&amp;UPPER(TRIM(C2758))&amp;"|"&amp;UPPER(TRIM(D2758))</f>
        <v/>
      </c>
    </row>
    <row r="2759" ht="18" customHeight="1" s="31">
      <c r="A2759" s="44" t="inlineStr">
        <is>
          <t>AS UGG</t>
        </is>
      </c>
      <c r="B2759" s="45" t="inlineStr">
        <is>
          <t>[AS UGG] Lennon Gloves (ASA035)</t>
        </is>
      </c>
      <c r="C2759" s="44" t="inlineStr">
        <is>
          <t>Black</t>
        </is>
      </c>
      <c r="D2759" s="44" t="inlineStr">
        <is>
          <t>XXL</t>
        </is>
      </c>
      <c r="E2759" s="46" t="n">
        <v>25.41</v>
      </c>
      <c r="F2759" s="44" t="n">
        <v>0</v>
      </c>
      <c r="G2759" s="30" t="inlineStr">
        <is>
          <t>AS-ASA035-BLACK-XXL</t>
        </is>
      </c>
      <c r="H2759" s="37" t="n">
        <v>1</v>
      </c>
      <c r="Z2759" s="30">
        <f>UPPER(TRIM(B2759))&amp;"|"&amp;UPPER(TRIM(C2759))&amp;"|"&amp;UPPER(TRIM(D2759))</f>
        <v/>
      </c>
    </row>
    <row r="2760" ht="18" customHeight="1" s="31">
      <c r="A2760" s="41" t="inlineStr">
        <is>
          <t>AS UGG</t>
        </is>
      </c>
      <c r="B2760" s="42" t="inlineStr">
        <is>
          <t>[AS UGG] LEONARD (AS4007)</t>
        </is>
      </c>
      <c r="C2760" s="41" t="inlineStr">
        <is>
          <t>BLACK</t>
        </is>
      </c>
      <c r="D2760" s="41" t="inlineStr">
        <is>
          <t>40</t>
        </is>
      </c>
      <c r="E2760" s="43" t="n">
        <v>58.3</v>
      </c>
      <c r="F2760" s="41" t="n">
        <v>16</v>
      </c>
      <c r="G2760" s="30" t="inlineStr">
        <is>
          <t>AS-AS4007-BLACK-40</t>
        </is>
      </c>
      <c r="H2760" s="37" t="n">
        <v>4</v>
      </c>
      <c r="Z2760" s="30">
        <f>UPPER(TRIM(B2760))&amp;"|"&amp;UPPER(TRIM(C2760))&amp;"|"&amp;UPPER(TRIM(D2760))</f>
        <v/>
      </c>
    </row>
    <row r="2761" ht="18" customHeight="1" s="31">
      <c r="A2761" s="41" t="inlineStr">
        <is>
          <t>AS UGG</t>
        </is>
      </c>
      <c r="B2761" s="42" t="inlineStr">
        <is>
          <t>[AS UGG] LEONARD (AS4007)</t>
        </is>
      </c>
      <c r="C2761" s="41" t="inlineStr">
        <is>
          <t>BLACK</t>
        </is>
      </c>
      <c r="D2761" s="41" t="inlineStr">
        <is>
          <t>41</t>
        </is>
      </c>
      <c r="E2761" s="43" t="n">
        <v>58.3</v>
      </c>
      <c r="F2761" s="41" t="n">
        <v>13</v>
      </c>
      <c r="G2761" s="30" t="inlineStr">
        <is>
          <t>AS-AS4007-BLACK-41</t>
        </is>
      </c>
      <c r="H2761" s="37" t="n">
        <v>4</v>
      </c>
      <c r="Z2761" s="30">
        <f>UPPER(TRIM(B2761))&amp;"|"&amp;UPPER(TRIM(C2761))&amp;"|"&amp;UPPER(TRIM(D2761))</f>
        <v/>
      </c>
    </row>
    <row r="2762" ht="18" customHeight="1" s="31">
      <c r="A2762" s="41" t="inlineStr">
        <is>
          <t>AS UGG</t>
        </is>
      </c>
      <c r="B2762" s="42" t="inlineStr">
        <is>
          <t>[AS UGG] LEONARD (AS4007)</t>
        </is>
      </c>
      <c r="C2762" s="41" t="inlineStr">
        <is>
          <t>BLACK</t>
        </is>
      </c>
      <c r="D2762" s="41" t="inlineStr">
        <is>
          <t>42</t>
        </is>
      </c>
      <c r="E2762" s="43" t="n">
        <v>58.3</v>
      </c>
      <c r="F2762" s="41" t="n">
        <v>15</v>
      </c>
      <c r="G2762" s="30" t="inlineStr">
        <is>
          <t>AS-AS4007-BLACK-42</t>
        </is>
      </c>
      <c r="H2762" s="37" t="n">
        <v>4</v>
      </c>
      <c r="Z2762" s="30">
        <f>UPPER(TRIM(B2762))&amp;"|"&amp;UPPER(TRIM(C2762))&amp;"|"&amp;UPPER(TRIM(D2762))</f>
        <v/>
      </c>
    </row>
    <row r="2763" ht="18" customHeight="1" s="31">
      <c r="A2763" s="41" t="inlineStr">
        <is>
          <t>AS UGG</t>
        </is>
      </c>
      <c r="B2763" s="42" t="inlineStr">
        <is>
          <t>[AS UGG] LEONARD (AS4007)</t>
        </is>
      </c>
      <c r="C2763" s="41" t="inlineStr">
        <is>
          <t>BLACK</t>
        </is>
      </c>
      <c r="D2763" s="41" t="inlineStr">
        <is>
          <t>43</t>
        </is>
      </c>
      <c r="E2763" s="43" t="n">
        <v>58.3</v>
      </c>
      <c r="F2763" s="41" t="n">
        <v>12</v>
      </c>
      <c r="G2763" s="30" t="inlineStr">
        <is>
          <t>AS-AS4007-BLACK-43</t>
        </is>
      </c>
      <c r="H2763" s="37" t="n">
        <v>4</v>
      </c>
      <c r="Z2763" s="30">
        <f>UPPER(TRIM(B2763))&amp;"|"&amp;UPPER(TRIM(C2763))&amp;"|"&amp;UPPER(TRIM(D2763))</f>
        <v/>
      </c>
    </row>
    <row r="2764" ht="18" customHeight="1" s="31">
      <c r="A2764" s="41" t="inlineStr">
        <is>
          <t>AS UGG</t>
        </is>
      </c>
      <c r="B2764" s="42" t="inlineStr">
        <is>
          <t>[AS UGG] LEONARD (AS4007)</t>
        </is>
      </c>
      <c r="C2764" s="41" t="inlineStr">
        <is>
          <t>BLACK</t>
        </is>
      </c>
      <c r="D2764" s="41" t="inlineStr">
        <is>
          <t>44</t>
        </is>
      </c>
      <c r="E2764" s="43" t="n">
        <v>58.3</v>
      </c>
      <c r="F2764" s="41" t="n">
        <v>87</v>
      </c>
      <c r="G2764" s="30" t="inlineStr">
        <is>
          <t>AS-AS4007-BLACK-44</t>
        </is>
      </c>
      <c r="H2764" s="37" t="n">
        <v>4</v>
      </c>
      <c r="Z2764" s="30">
        <f>UPPER(TRIM(B2764))&amp;"|"&amp;UPPER(TRIM(C2764))&amp;"|"&amp;UPPER(TRIM(D2764))</f>
        <v/>
      </c>
    </row>
    <row r="2765" ht="18" customHeight="1" s="31">
      <c r="A2765" s="41" t="inlineStr">
        <is>
          <t>AS UGG</t>
        </is>
      </c>
      <c r="B2765" s="42" t="inlineStr">
        <is>
          <t>[AS UGG] LEONARD (AS4007)</t>
        </is>
      </c>
      <c r="C2765" s="41" t="inlineStr">
        <is>
          <t>BLACK</t>
        </is>
      </c>
      <c r="D2765" s="41" t="inlineStr">
        <is>
          <t>45</t>
        </is>
      </c>
      <c r="E2765" s="43" t="n">
        <v>58.3</v>
      </c>
      <c r="F2765" s="41" t="n">
        <v>58</v>
      </c>
      <c r="G2765" s="30" t="inlineStr">
        <is>
          <t>AS-AS4007-BLACK-45</t>
        </is>
      </c>
      <c r="H2765" s="37" t="n">
        <v>4</v>
      </c>
      <c r="Z2765" s="30">
        <f>UPPER(TRIM(B2765))&amp;"|"&amp;UPPER(TRIM(C2765))&amp;"|"&amp;UPPER(TRIM(D2765))</f>
        <v/>
      </c>
    </row>
    <row r="2766" ht="18" customHeight="1" s="31">
      <c r="A2766" s="41" t="inlineStr">
        <is>
          <t>AS UGG</t>
        </is>
      </c>
      <c r="B2766" s="42" t="inlineStr">
        <is>
          <t>[AS UGG] LEONARD (AS4007)</t>
        </is>
      </c>
      <c r="C2766" s="41" t="inlineStr">
        <is>
          <t>CHESTNUT</t>
        </is>
      </c>
      <c r="D2766" s="41" t="inlineStr">
        <is>
          <t>40</t>
        </is>
      </c>
      <c r="E2766" s="43" t="n">
        <v>58.3</v>
      </c>
      <c r="F2766" s="41" t="n">
        <v>61</v>
      </c>
      <c r="G2766" s="30" t="inlineStr">
        <is>
          <t>AS-AS4007-CHESTNUT-40</t>
        </is>
      </c>
      <c r="H2766" s="37" t="n">
        <v>4</v>
      </c>
      <c r="Z2766" s="30">
        <f>UPPER(TRIM(B2766))&amp;"|"&amp;UPPER(TRIM(C2766))&amp;"|"&amp;UPPER(TRIM(D2766))</f>
        <v/>
      </c>
    </row>
    <row r="2767" ht="18" customHeight="1" s="31">
      <c r="A2767" s="41" t="inlineStr">
        <is>
          <t>AS UGG</t>
        </is>
      </c>
      <c r="B2767" s="42" t="inlineStr">
        <is>
          <t>[AS UGG] LEONARD (AS4007)</t>
        </is>
      </c>
      <c r="C2767" s="41" t="inlineStr">
        <is>
          <t>CHESTNUT</t>
        </is>
      </c>
      <c r="D2767" s="41" t="inlineStr">
        <is>
          <t>41</t>
        </is>
      </c>
      <c r="E2767" s="43" t="n">
        <v>58.3</v>
      </c>
      <c r="F2767" s="41" t="n">
        <v>90</v>
      </c>
      <c r="G2767" s="30" t="inlineStr">
        <is>
          <t>AS-AS4007-CHESTNUT-41</t>
        </is>
      </c>
      <c r="H2767" s="37" t="n">
        <v>4</v>
      </c>
      <c r="Z2767" s="30">
        <f>UPPER(TRIM(B2767))&amp;"|"&amp;UPPER(TRIM(C2767))&amp;"|"&amp;UPPER(TRIM(D2767))</f>
        <v/>
      </c>
    </row>
    <row r="2768" ht="18" customHeight="1" s="31">
      <c r="A2768" s="41" t="inlineStr">
        <is>
          <t>AS UGG</t>
        </is>
      </c>
      <c r="B2768" s="42" t="inlineStr">
        <is>
          <t>[AS UGG] LEONARD (AS4007)</t>
        </is>
      </c>
      <c r="C2768" s="41" t="inlineStr">
        <is>
          <t>CHESTNUT</t>
        </is>
      </c>
      <c r="D2768" s="41" t="inlineStr">
        <is>
          <t>42</t>
        </is>
      </c>
      <c r="E2768" s="43" t="n">
        <v>58.3</v>
      </c>
      <c r="F2768" s="41" t="n">
        <v>91</v>
      </c>
      <c r="G2768" s="30" t="inlineStr">
        <is>
          <t>AS-AS4007-CHESTNUT-42</t>
        </is>
      </c>
      <c r="H2768" s="37" t="n">
        <v>4</v>
      </c>
      <c r="Z2768" s="30">
        <f>UPPER(TRIM(B2768))&amp;"|"&amp;UPPER(TRIM(C2768))&amp;"|"&amp;UPPER(TRIM(D2768))</f>
        <v/>
      </c>
    </row>
    <row r="2769" ht="18" customHeight="1" s="31">
      <c r="A2769" s="41" t="inlineStr">
        <is>
          <t>AS UGG</t>
        </is>
      </c>
      <c r="B2769" s="42" t="inlineStr">
        <is>
          <t>[AS UGG] LEONARD (AS4007)</t>
        </is>
      </c>
      <c r="C2769" s="41" t="inlineStr">
        <is>
          <t>CHESTNUT</t>
        </is>
      </c>
      <c r="D2769" s="41" t="inlineStr">
        <is>
          <t>43</t>
        </is>
      </c>
      <c r="E2769" s="43" t="n">
        <v>58.3</v>
      </c>
      <c r="F2769" s="41" t="n">
        <v>126</v>
      </c>
      <c r="G2769" s="30" t="inlineStr">
        <is>
          <t>AS-AS4007-CHESTNUT-43</t>
        </is>
      </c>
      <c r="H2769" s="37" t="n">
        <v>4</v>
      </c>
      <c r="Z2769" s="30">
        <f>UPPER(TRIM(B2769))&amp;"|"&amp;UPPER(TRIM(C2769))&amp;"|"&amp;UPPER(TRIM(D2769))</f>
        <v/>
      </c>
    </row>
    <row r="2770" ht="18" customHeight="1" s="31">
      <c r="A2770" s="41" t="inlineStr">
        <is>
          <t>AS UGG</t>
        </is>
      </c>
      <c r="B2770" s="42" t="inlineStr">
        <is>
          <t>[AS UGG] LEONARD (AS4007)</t>
        </is>
      </c>
      <c r="C2770" s="41" t="inlineStr">
        <is>
          <t>CHESTNUT</t>
        </is>
      </c>
      <c r="D2770" s="41" t="inlineStr">
        <is>
          <t>44</t>
        </is>
      </c>
      <c r="E2770" s="43" t="n">
        <v>58.3</v>
      </c>
      <c r="F2770" s="41" t="n">
        <v>105</v>
      </c>
      <c r="G2770" s="30" t="inlineStr">
        <is>
          <t>AS-AS4007-CHESTNUT-44</t>
        </is>
      </c>
      <c r="H2770" s="37" t="n">
        <v>4</v>
      </c>
      <c r="Z2770" s="30">
        <f>UPPER(TRIM(B2770))&amp;"|"&amp;UPPER(TRIM(C2770))&amp;"|"&amp;UPPER(TRIM(D2770))</f>
        <v/>
      </c>
    </row>
    <row r="2771" ht="18" customHeight="1" s="31">
      <c r="A2771" s="41" t="inlineStr">
        <is>
          <t>AS UGG</t>
        </is>
      </c>
      <c r="B2771" s="42" t="inlineStr">
        <is>
          <t>[AS UGG] LEONARD (AS4007)</t>
        </is>
      </c>
      <c r="C2771" s="41" t="inlineStr">
        <is>
          <t>CHESTNUT</t>
        </is>
      </c>
      <c r="D2771" s="41" t="inlineStr">
        <is>
          <t>45</t>
        </is>
      </c>
      <c r="E2771" s="43" t="n">
        <v>58.3</v>
      </c>
      <c r="F2771" s="41" t="n">
        <v>71</v>
      </c>
      <c r="G2771" s="30" t="inlineStr">
        <is>
          <t>AS-AS4007-CHESTNUT-45</t>
        </is>
      </c>
      <c r="H2771" s="37" t="n">
        <v>4</v>
      </c>
      <c r="Z2771" s="30">
        <f>UPPER(TRIM(B2771))&amp;"|"&amp;UPPER(TRIM(C2771))&amp;"|"&amp;UPPER(TRIM(D2771))</f>
        <v/>
      </c>
    </row>
    <row r="2772" ht="18" customHeight="1" s="31">
      <c r="A2772" s="44" t="inlineStr">
        <is>
          <t>AS UGG</t>
        </is>
      </c>
      <c r="B2772" s="45" t="inlineStr">
        <is>
          <t>[AS UGG] Leopard Print Slipper (AS2049)</t>
        </is>
      </c>
      <c r="C2772" s="44" t="inlineStr">
        <is>
          <t>CHESTNUT</t>
        </is>
      </c>
      <c r="D2772" s="44" t="inlineStr">
        <is>
          <t>35</t>
        </is>
      </c>
      <c r="E2772" s="46" t="n">
        <v>37.4</v>
      </c>
      <c r="F2772" s="44" t="n">
        <v>0</v>
      </c>
      <c r="G2772" s="30" t="inlineStr">
        <is>
          <t>AS-AS2049-CHESTNUT-35</t>
        </is>
      </c>
      <c r="H2772" s="37" t="n">
        <v>2</v>
      </c>
      <c r="Z2772" s="30">
        <f>UPPER(TRIM(B2772))&amp;"|"&amp;UPPER(TRIM(C2772))&amp;"|"&amp;UPPER(TRIM(D2772))</f>
        <v/>
      </c>
    </row>
    <row r="2773" ht="18" customHeight="1" s="31">
      <c r="A2773" s="44" t="inlineStr">
        <is>
          <t>AS UGG</t>
        </is>
      </c>
      <c r="B2773" s="45" t="inlineStr">
        <is>
          <t>[AS UGG] Leopard Print Slipper (AS2049)</t>
        </is>
      </c>
      <c r="C2773" s="44" t="inlineStr">
        <is>
          <t>CHESTNUT</t>
        </is>
      </c>
      <c r="D2773" s="44" t="inlineStr">
        <is>
          <t>36</t>
        </is>
      </c>
      <c r="E2773" s="46" t="n">
        <v>37.4</v>
      </c>
      <c r="F2773" s="44" t="n">
        <v>0</v>
      </c>
      <c r="G2773" s="30" t="inlineStr">
        <is>
          <t>AS-AS2049-CHESTNUT-36</t>
        </is>
      </c>
      <c r="H2773" s="37" t="n">
        <v>2</v>
      </c>
      <c r="Z2773" s="30">
        <f>UPPER(TRIM(B2773))&amp;"|"&amp;UPPER(TRIM(C2773))&amp;"|"&amp;UPPER(TRIM(D2773))</f>
        <v/>
      </c>
    </row>
    <row r="2774" ht="18" customHeight="1" s="31">
      <c r="A2774" s="44" t="inlineStr">
        <is>
          <t>AS UGG</t>
        </is>
      </c>
      <c r="B2774" s="45" t="inlineStr">
        <is>
          <t>[AS UGG] Leopard Print Slipper (AS2049)</t>
        </is>
      </c>
      <c r="C2774" s="44" t="inlineStr">
        <is>
          <t>CHESTNUT</t>
        </is>
      </c>
      <c r="D2774" s="44" t="inlineStr">
        <is>
          <t>37</t>
        </is>
      </c>
      <c r="E2774" s="46" t="n">
        <v>37.4</v>
      </c>
      <c r="F2774" s="44" t="n">
        <v>0</v>
      </c>
      <c r="G2774" s="30" t="inlineStr">
        <is>
          <t>AS-AS2049-CHESTNUT-37</t>
        </is>
      </c>
      <c r="H2774" s="37" t="n">
        <v>2</v>
      </c>
      <c r="Z2774" s="30">
        <f>UPPER(TRIM(B2774))&amp;"|"&amp;UPPER(TRIM(C2774))&amp;"|"&amp;UPPER(TRIM(D2774))</f>
        <v/>
      </c>
    </row>
    <row r="2775" ht="18" customHeight="1" s="31">
      <c r="A2775" s="44" t="inlineStr">
        <is>
          <t>AS UGG</t>
        </is>
      </c>
      <c r="B2775" s="45" t="inlineStr">
        <is>
          <t>[AS UGG] Leopard Print Slipper (AS2049)</t>
        </is>
      </c>
      <c r="C2775" s="44" t="inlineStr">
        <is>
          <t>CHESTNUT</t>
        </is>
      </c>
      <c r="D2775" s="44" t="inlineStr">
        <is>
          <t>38</t>
        </is>
      </c>
      <c r="E2775" s="46" t="n">
        <v>37.4</v>
      </c>
      <c r="F2775" s="44" t="n">
        <v>0</v>
      </c>
      <c r="G2775" s="30" t="inlineStr">
        <is>
          <t>AS-AS2049-CHESTNUT-38</t>
        </is>
      </c>
      <c r="H2775" s="37" t="n">
        <v>2</v>
      </c>
      <c r="Z2775" s="30">
        <f>UPPER(TRIM(B2775))&amp;"|"&amp;UPPER(TRIM(C2775))&amp;"|"&amp;UPPER(TRIM(D2775))</f>
        <v/>
      </c>
    </row>
    <row r="2776" ht="18" customHeight="1" s="31">
      <c r="A2776" s="44" t="inlineStr">
        <is>
          <t>AS UGG</t>
        </is>
      </c>
      <c r="B2776" s="45" t="inlineStr">
        <is>
          <t>[AS UGG] Leopard Print Slipper (AS2049)</t>
        </is>
      </c>
      <c r="C2776" s="44" t="inlineStr">
        <is>
          <t>CHESTNUT</t>
        </is>
      </c>
      <c r="D2776" s="44" t="inlineStr">
        <is>
          <t>39</t>
        </is>
      </c>
      <c r="E2776" s="46" t="n">
        <v>37.4</v>
      </c>
      <c r="F2776" s="44" t="n">
        <v>0</v>
      </c>
      <c r="G2776" s="30" t="inlineStr">
        <is>
          <t>AS-AS2049-CHESTNUT-39</t>
        </is>
      </c>
      <c r="H2776" s="37" t="n">
        <v>2</v>
      </c>
      <c r="Z2776" s="30">
        <f>UPPER(TRIM(B2776))&amp;"|"&amp;UPPER(TRIM(C2776))&amp;"|"&amp;UPPER(TRIM(D2776))</f>
        <v/>
      </c>
    </row>
    <row r="2777" ht="18" customHeight="1" s="31">
      <c r="A2777" s="44" t="inlineStr">
        <is>
          <t>AS UGG</t>
        </is>
      </c>
      <c r="B2777" s="45" t="inlineStr">
        <is>
          <t>[AS UGG] Leopard Print Slipper (AS2049)</t>
        </is>
      </c>
      <c r="C2777" s="44" t="inlineStr">
        <is>
          <t>CHESTNUT</t>
        </is>
      </c>
      <c r="D2777" s="44" t="inlineStr">
        <is>
          <t>40</t>
        </is>
      </c>
      <c r="E2777" s="46" t="n">
        <v>37.4</v>
      </c>
      <c r="F2777" s="44" t="n">
        <v>0</v>
      </c>
      <c r="G2777" s="30" t="inlineStr">
        <is>
          <t>AS-AS2049-CHESTNUT-40</t>
        </is>
      </c>
      <c r="H2777" s="37" t="n">
        <v>2</v>
      </c>
      <c r="Z2777" s="30">
        <f>UPPER(TRIM(B2777))&amp;"|"&amp;UPPER(TRIM(C2777))&amp;"|"&amp;UPPER(TRIM(D2777))</f>
        <v/>
      </c>
    </row>
    <row r="2778" ht="18" customHeight="1" s="31">
      <c r="A2778" s="44" t="inlineStr">
        <is>
          <t>AS UGG</t>
        </is>
      </c>
      <c r="B2778" s="45" t="inlineStr">
        <is>
          <t>[AS UGG] Leopard Print Slipper (AS2049)</t>
        </is>
      </c>
      <c r="C2778" s="44" t="inlineStr">
        <is>
          <t>CHESTNUT</t>
        </is>
      </c>
      <c r="D2778" s="44" t="inlineStr">
        <is>
          <t>41</t>
        </is>
      </c>
      <c r="E2778" s="46" t="n">
        <v>38.72</v>
      </c>
      <c r="F2778" s="44" t="n">
        <v>0</v>
      </c>
      <c r="G2778" s="30" t="inlineStr">
        <is>
          <t>AS-AS2049-CHESTNUT-41</t>
        </is>
      </c>
      <c r="H2778" s="37" t="n">
        <v>2</v>
      </c>
      <c r="Z2778" s="30">
        <f>UPPER(TRIM(B2778))&amp;"|"&amp;UPPER(TRIM(C2778))&amp;"|"&amp;UPPER(TRIM(D2778))</f>
        <v/>
      </c>
    </row>
    <row r="2779" ht="18" customHeight="1" s="31">
      <c r="A2779" s="44" t="inlineStr">
        <is>
          <t>AS UGG</t>
        </is>
      </c>
      <c r="B2779" s="45" t="inlineStr">
        <is>
          <t>[AS UGG] Leopard Print Slipper (AS2049)</t>
        </is>
      </c>
      <c r="C2779" s="44" t="inlineStr">
        <is>
          <t>CHESTNUT</t>
        </is>
      </c>
      <c r="D2779" s="44" t="inlineStr">
        <is>
          <t>42</t>
        </is>
      </c>
      <c r="E2779" s="46" t="n">
        <v>38.72</v>
      </c>
      <c r="F2779" s="44" t="n">
        <v>0</v>
      </c>
      <c r="G2779" s="30" t="inlineStr">
        <is>
          <t>AS-AS2049-CHESTNUT-42</t>
        </is>
      </c>
      <c r="H2779" s="37" t="n">
        <v>2</v>
      </c>
      <c r="Z2779" s="30">
        <f>UPPER(TRIM(B2779))&amp;"|"&amp;UPPER(TRIM(C2779))&amp;"|"&amp;UPPER(TRIM(D2779))</f>
        <v/>
      </c>
    </row>
    <row r="2780" ht="18" customHeight="1" s="31">
      <c r="A2780" s="44" t="inlineStr">
        <is>
          <t>AS UGG</t>
        </is>
      </c>
      <c r="B2780" s="45" t="inlineStr">
        <is>
          <t>[AS UGG] Leopard Print Slipper (AS2049)</t>
        </is>
      </c>
      <c r="C2780" s="44" t="inlineStr">
        <is>
          <t>CHESTNUT</t>
        </is>
      </c>
      <c r="D2780" s="44" t="inlineStr">
        <is>
          <t>43</t>
        </is>
      </c>
      <c r="E2780" s="46" t="n">
        <v>38.72</v>
      </c>
      <c r="F2780" s="44" t="n">
        <v>0</v>
      </c>
      <c r="G2780" s="30" t="inlineStr">
        <is>
          <t>AS-AS2049-CHESTNUT-43</t>
        </is>
      </c>
      <c r="H2780" s="37" t="n">
        <v>2</v>
      </c>
      <c r="Z2780" s="30">
        <f>UPPER(TRIM(B2780))&amp;"|"&amp;UPPER(TRIM(C2780))&amp;"|"&amp;UPPER(TRIM(D2780))</f>
        <v/>
      </c>
    </row>
    <row r="2781" ht="18" customHeight="1" s="31">
      <c r="A2781" s="44" t="inlineStr">
        <is>
          <t>AS UGG</t>
        </is>
      </c>
      <c r="B2781" s="45" t="inlineStr">
        <is>
          <t>[AS UGG] Leopard Print Slipper (AS2049)</t>
        </is>
      </c>
      <c r="C2781" s="44" t="inlineStr">
        <is>
          <t>CHESTNUT</t>
        </is>
      </c>
      <c r="D2781" s="44" t="inlineStr">
        <is>
          <t>44</t>
        </is>
      </c>
      <c r="E2781" s="46" t="n">
        <v>38.72</v>
      </c>
      <c r="F2781" s="44" t="n">
        <v>0</v>
      </c>
      <c r="G2781" s="30" t="inlineStr">
        <is>
          <t>AS-AS2049-CHESTNUT-44</t>
        </is>
      </c>
      <c r="H2781" s="37" t="n">
        <v>2</v>
      </c>
      <c r="Z2781" s="30">
        <f>UPPER(TRIM(B2781))&amp;"|"&amp;UPPER(TRIM(C2781))&amp;"|"&amp;UPPER(TRIM(D2781))</f>
        <v/>
      </c>
    </row>
    <row r="2782" ht="18" customHeight="1" s="31">
      <c r="A2782" s="44" t="inlineStr">
        <is>
          <t>AS UGG</t>
        </is>
      </c>
      <c r="B2782" s="45" t="inlineStr">
        <is>
          <t>[AS UGG] Leopard Print Slipper (AS2049)</t>
        </is>
      </c>
      <c r="C2782" s="44" t="inlineStr">
        <is>
          <t>CHESTNUT</t>
        </is>
      </c>
      <c r="D2782" s="44" t="inlineStr">
        <is>
          <t>45</t>
        </is>
      </c>
      <c r="E2782" s="46" t="n">
        <v>38.72</v>
      </c>
      <c r="F2782" s="44" t="n">
        <v>0</v>
      </c>
      <c r="G2782" s="30" t="inlineStr">
        <is>
          <t>AS-AS2049-CHESTNUT-45</t>
        </is>
      </c>
      <c r="H2782" s="37" t="n">
        <v>2</v>
      </c>
      <c r="Z2782" s="30">
        <f>UPPER(TRIM(B2782))&amp;"|"&amp;UPPER(TRIM(C2782))&amp;"|"&amp;UPPER(TRIM(D2782))</f>
        <v/>
      </c>
    </row>
    <row r="2783" ht="18" customHeight="1" s="31">
      <c r="A2783" s="44" t="inlineStr">
        <is>
          <t>AS UGG</t>
        </is>
      </c>
      <c r="B2783" s="45" t="inlineStr">
        <is>
          <t>[AS UGG] Leopard Print Slipper (AS2049)</t>
        </is>
      </c>
      <c r="C2783" s="44" t="inlineStr">
        <is>
          <t>CHESTNUT</t>
        </is>
      </c>
      <c r="D2783" s="44" t="inlineStr">
        <is>
          <t>46</t>
        </is>
      </c>
      <c r="E2783" s="46" t="n">
        <v>38.72</v>
      </c>
      <c r="F2783" s="44" t="n">
        <v>0</v>
      </c>
      <c r="G2783" s="30" t="inlineStr">
        <is>
          <t>AS-AS2049-CHESTNUT-46</t>
        </is>
      </c>
      <c r="H2783" s="37" t="n">
        <v>2</v>
      </c>
      <c r="Z2783" s="30">
        <f>UPPER(TRIM(B2783))&amp;"|"&amp;UPPER(TRIM(C2783))&amp;"|"&amp;UPPER(TRIM(D2783))</f>
        <v/>
      </c>
    </row>
    <row r="2784" ht="18" customHeight="1" s="31">
      <c r="A2784" s="44" t="inlineStr">
        <is>
          <t>AS UGG</t>
        </is>
      </c>
      <c r="B2784" s="45" t="inlineStr">
        <is>
          <t>[AS UGG] Leopard Print Slipper (AS2049)</t>
        </is>
      </c>
      <c r="C2784" s="44" t="inlineStr">
        <is>
          <t>CHESTNUT</t>
        </is>
      </c>
      <c r="D2784" s="44" t="inlineStr">
        <is>
          <t>47</t>
        </is>
      </c>
      <c r="E2784" s="46" t="n">
        <v>38.72</v>
      </c>
      <c r="F2784" s="44" t="n">
        <v>0</v>
      </c>
      <c r="G2784" s="30" t="inlineStr">
        <is>
          <t>AS-AS2049-CHESTNUT-47</t>
        </is>
      </c>
      <c r="H2784" s="37" t="n">
        <v>2</v>
      </c>
      <c r="Z2784" s="30">
        <f>UPPER(TRIM(B2784))&amp;"|"&amp;UPPER(TRIM(C2784))&amp;"|"&amp;UPPER(TRIM(D2784))</f>
        <v/>
      </c>
    </row>
    <row r="2785" ht="18" customHeight="1" s="31">
      <c r="A2785" s="44" t="inlineStr">
        <is>
          <t>AS UGG</t>
        </is>
      </c>
      <c r="B2785" s="45" t="inlineStr">
        <is>
          <t>[AS UGG] Leopard Print Slipper (AS2049)</t>
        </is>
      </c>
      <c r="C2785" s="44" t="inlineStr">
        <is>
          <t>SAND</t>
        </is>
      </c>
      <c r="D2785" s="44" t="inlineStr">
        <is>
          <t>35</t>
        </is>
      </c>
      <c r="E2785" s="46" t="n">
        <v>37.4</v>
      </c>
      <c r="F2785" s="44" t="n">
        <v>0</v>
      </c>
      <c r="G2785" s="30" t="inlineStr">
        <is>
          <t>AS-AS2049-SAND-35</t>
        </is>
      </c>
      <c r="H2785" s="37" t="n">
        <v>2</v>
      </c>
      <c r="Z2785" s="30">
        <f>UPPER(TRIM(B2785))&amp;"|"&amp;UPPER(TRIM(C2785))&amp;"|"&amp;UPPER(TRIM(D2785))</f>
        <v/>
      </c>
    </row>
    <row r="2786" ht="18" customHeight="1" s="31">
      <c r="A2786" s="44" t="inlineStr">
        <is>
          <t>AS UGG</t>
        </is>
      </c>
      <c r="B2786" s="45" t="inlineStr">
        <is>
          <t>[AS UGG] Leopard Print Slipper (AS2049)</t>
        </is>
      </c>
      <c r="C2786" s="44" t="inlineStr">
        <is>
          <t>SAND</t>
        </is>
      </c>
      <c r="D2786" s="44" t="inlineStr">
        <is>
          <t>36</t>
        </is>
      </c>
      <c r="E2786" s="46" t="n">
        <v>37.4</v>
      </c>
      <c r="F2786" s="44" t="n">
        <v>0</v>
      </c>
      <c r="G2786" s="30" t="inlineStr">
        <is>
          <t>AS-AS2049-SAND-36</t>
        </is>
      </c>
      <c r="H2786" s="37" t="n">
        <v>2</v>
      </c>
      <c r="Z2786" s="30">
        <f>UPPER(TRIM(B2786))&amp;"|"&amp;UPPER(TRIM(C2786))&amp;"|"&amp;UPPER(TRIM(D2786))</f>
        <v/>
      </c>
    </row>
    <row r="2787" ht="18" customHeight="1" s="31">
      <c r="A2787" s="44" t="inlineStr">
        <is>
          <t>AS UGG</t>
        </is>
      </c>
      <c r="B2787" s="45" t="inlineStr">
        <is>
          <t>[AS UGG] Leopard Print Slipper (AS2049)</t>
        </is>
      </c>
      <c r="C2787" s="44" t="inlineStr">
        <is>
          <t>SAND</t>
        </is>
      </c>
      <c r="D2787" s="44" t="inlineStr">
        <is>
          <t>37</t>
        </is>
      </c>
      <c r="E2787" s="46" t="n">
        <v>37.4</v>
      </c>
      <c r="F2787" s="44" t="n">
        <v>0</v>
      </c>
      <c r="G2787" s="30" t="inlineStr">
        <is>
          <t>AS-AS2049-SAND-37</t>
        </is>
      </c>
      <c r="H2787" s="37" t="n">
        <v>2</v>
      </c>
      <c r="Z2787" s="30">
        <f>UPPER(TRIM(B2787))&amp;"|"&amp;UPPER(TRIM(C2787))&amp;"|"&amp;UPPER(TRIM(D2787))</f>
        <v/>
      </c>
    </row>
    <row r="2788" ht="18" customHeight="1" s="31">
      <c r="A2788" s="44" t="inlineStr">
        <is>
          <t>AS UGG</t>
        </is>
      </c>
      <c r="B2788" s="45" t="inlineStr">
        <is>
          <t>[AS UGG] Leopard Print Slipper (AS2049)</t>
        </is>
      </c>
      <c r="C2788" s="44" t="inlineStr">
        <is>
          <t>SAND</t>
        </is>
      </c>
      <c r="D2788" s="44" t="inlineStr">
        <is>
          <t>38</t>
        </is>
      </c>
      <c r="E2788" s="46" t="n">
        <v>37.4</v>
      </c>
      <c r="F2788" s="44" t="n">
        <v>0</v>
      </c>
      <c r="G2788" s="30" t="inlineStr">
        <is>
          <t>AS-AS2049-SAND-38</t>
        </is>
      </c>
      <c r="H2788" s="37" t="n">
        <v>2</v>
      </c>
      <c r="Z2788" s="30">
        <f>UPPER(TRIM(B2788))&amp;"|"&amp;UPPER(TRIM(C2788))&amp;"|"&amp;UPPER(TRIM(D2788))</f>
        <v/>
      </c>
    </row>
    <row r="2789" ht="18" customHeight="1" s="31">
      <c r="A2789" s="44" t="inlineStr">
        <is>
          <t>AS UGG</t>
        </is>
      </c>
      <c r="B2789" s="45" t="inlineStr">
        <is>
          <t>[AS UGG] Leopard Print Slipper (AS2049)</t>
        </is>
      </c>
      <c r="C2789" s="44" t="inlineStr">
        <is>
          <t>SAND</t>
        </is>
      </c>
      <c r="D2789" s="44" t="inlineStr">
        <is>
          <t>39</t>
        </is>
      </c>
      <c r="E2789" s="46" t="n">
        <v>37.4</v>
      </c>
      <c r="F2789" s="44" t="n">
        <v>0</v>
      </c>
      <c r="G2789" s="30" t="inlineStr">
        <is>
          <t>AS-AS2049-SAND-39</t>
        </is>
      </c>
      <c r="H2789" s="37" t="n">
        <v>2</v>
      </c>
      <c r="Z2789" s="30">
        <f>UPPER(TRIM(B2789))&amp;"|"&amp;UPPER(TRIM(C2789))&amp;"|"&amp;UPPER(TRIM(D2789))</f>
        <v/>
      </c>
    </row>
    <row r="2790" ht="18" customHeight="1" s="31">
      <c r="A2790" s="44" t="inlineStr">
        <is>
          <t>AS UGG</t>
        </is>
      </c>
      <c r="B2790" s="45" t="inlineStr">
        <is>
          <t>[AS UGG] Leopard Print Slipper (AS2049)</t>
        </is>
      </c>
      <c r="C2790" s="44" t="inlineStr">
        <is>
          <t>SAND</t>
        </is>
      </c>
      <c r="D2790" s="44" t="inlineStr">
        <is>
          <t>40</t>
        </is>
      </c>
      <c r="E2790" s="46" t="n">
        <v>37.4</v>
      </c>
      <c r="F2790" s="44" t="n">
        <v>0</v>
      </c>
      <c r="G2790" s="30" t="inlineStr">
        <is>
          <t>AS-AS2049-SAND-40</t>
        </is>
      </c>
      <c r="H2790" s="37" t="n">
        <v>2</v>
      </c>
      <c r="Z2790" s="30">
        <f>UPPER(TRIM(B2790))&amp;"|"&amp;UPPER(TRIM(C2790))&amp;"|"&amp;UPPER(TRIM(D2790))</f>
        <v/>
      </c>
    </row>
    <row r="2791" ht="18" customHeight="1" s="31">
      <c r="A2791" s="44" t="inlineStr">
        <is>
          <t>AS UGG</t>
        </is>
      </c>
      <c r="B2791" s="45" t="inlineStr">
        <is>
          <t>[AS UGG] Leopard Print Slipper (AS2049)</t>
        </is>
      </c>
      <c r="C2791" s="44" t="inlineStr">
        <is>
          <t>SAND</t>
        </is>
      </c>
      <c r="D2791" s="44" t="inlineStr">
        <is>
          <t>41</t>
        </is>
      </c>
      <c r="E2791" s="46" t="n">
        <v>38.72</v>
      </c>
      <c r="F2791" s="44" t="n">
        <v>0</v>
      </c>
      <c r="G2791" s="30" t="inlineStr">
        <is>
          <t>AS-AS2049-SAND-41</t>
        </is>
      </c>
      <c r="H2791" s="37" t="n">
        <v>2</v>
      </c>
      <c r="Z2791" s="30">
        <f>UPPER(TRIM(B2791))&amp;"|"&amp;UPPER(TRIM(C2791))&amp;"|"&amp;UPPER(TRIM(D2791))</f>
        <v/>
      </c>
    </row>
    <row r="2792" ht="18" customHeight="1" s="31">
      <c r="A2792" s="44" t="inlineStr">
        <is>
          <t>AS UGG</t>
        </is>
      </c>
      <c r="B2792" s="45" t="inlineStr">
        <is>
          <t>[AS UGG] Leopard Print Slipper (AS2049)</t>
        </is>
      </c>
      <c r="C2792" s="44" t="inlineStr">
        <is>
          <t>SAND</t>
        </is>
      </c>
      <c r="D2792" s="44" t="inlineStr">
        <is>
          <t>42</t>
        </is>
      </c>
      <c r="E2792" s="46" t="n">
        <v>38.72</v>
      </c>
      <c r="F2792" s="44" t="n">
        <v>0</v>
      </c>
      <c r="G2792" s="30" t="inlineStr">
        <is>
          <t>AS-AS2049-SAND-42</t>
        </is>
      </c>
      <c r="H2792" s="37" t="n">
        <v>2</v>
      </c>
      <c r="Z2792" s="30">
        <f>UPPER(TRIM(B2792))&amp;"|"&amp;UPPER(TRIM(C2792))&amp;"|"&amp;UPPER(TRIM(D2792))</f>
        <v/>
      </c>
    </row>
    <row r="2793" ht="18" customHeight="1" s="31">
      <c r="A2793" s="44" t="inlineStr">
        <is>
          <t>AS UGG</t>
        </is>
      </c>
      <c r="B2793" s="45" t="inlineStr">
        <is>
          <t>[AS UGG] Leopard Print Slipper (AS2049)</t>
        </is>
      </c>
      <c r="C2793" s="44" t="inlineStr">
        <is>
          <t>SAND</t>
        </is>
      </c>
      <c r="D2793" s="44" t="inlineStr">
        <is>
          <t>43</t>
        </is>
      </c>
      <c r="E2793" s="46" t="n">
        <v>38.72</v>
      </c>
      <c r="F2793" s="44" t="n">
        <v>0</v>
      </c>
      <c r="G2793" s="30" t="inlineStr">
        <is>
          <t>AS-AS2049-SAND-43</t>
        </is>
      </c>
      <c r="H2793" s="37" t="n">
        <v>2</v>
      </c>
      <c r="Z2793" s="30">
        <f>UPPER(TRIM(B2793))&amp;"|"&amp;UPPER(TRIM(C2793))&amp;"|"&amp;UPPER(TRIM(D2793))</f>
        <v/>
      </c>
    </row>
    <row r="2794" ht="18" customHeight="1" s="31">
      <c r="A2794" s="44" t="inlineStr">
        <is>
          <t>AS UGG</t>
        </is>
      </c>
      <c r="B2794" s="45" t="inlineStr">
        <is>
          <t>[AS UGG] Leopard Print Slipper (AS2049)</t>
        </is>
      </c>
      <c r="C2794" s="44" t="inlineStr">
        <is>
          <t>SAND</t>
        </is>
      </c>
      <c r="D2794" s="44" t="inlineStr">
        <is>
          <t>44</t>
        </is>
      </c>
      <c r="E2794" s="46" t="n">
        <v>38.72</v>
      </c>
      <c r="F2794" s="44" t="n">
        <v>0</v>
      </c>
      <c r="G2794" s="30" t="inlineStr">
        <is>
          <t>AS-AS2049-SAND-44</t>
        </is>
      </c>
      <c r="H2794" s="37" t="n">
        <v>2</v>
      </c>
      <c r="Z2794" s="30">
        <f>UPPER(TRIM(B2794))&amp;"|"&amp;UPPER(TRIM(C2794))&amp;"|"&amp;UPPER(TRIM(D2794))</f>
        <v/>
      </c>
    </row>
    <row r="2795" ht="18" customHeight="1" s="31">
      <c r="A2795" s="44" t="inlineStr">
        <is>
          <t>AS UGG</t>
        </is>
      </c>
      <c r="B2795" s="45" t="inlineStr">
        <is>
          <t>[AS UGG] Leopard Print Slipper (AS2049)</t>
        </is>
      </c>
      <c r="C2795" s="44" t="inlineStr">
        <is>
          <t>SAND</t>
        </is>
      </c>
      <c r="D2795" s="44" t="inlineStr">
        <is>
          <t>45</t>
        </is>
      </c>
      <c r="E2795" s="46" t="n">
        <v>38.72</v>
      </c>
      <c r="F2795" s="44" t="n">
        <v>0</v>
      </c>
      <c r="G2795" s="30" t="inlineStr">
        <is>
          <t>AS-AS2049-SAND-45</t>
        </is>
      </c>
      <c r="H2795" s="37" t="n">
        <v>2</v>
      </c>
      <c r="Z2795" s="30">
        <f>UPPER(TRIM(B2795))&amp;"|"&amp;UPPER(TRIM(C2795))&amp;"|"&amp;UPPER(TRIM(D2795))</f>
        <v/>
      </c>
    </row>
    <row r="2796" ht="18" customHeight="1" s="31">
      <c r="A2796" s="44" t="inlineStr">
        <is>
          <t>AS UGG</t>
        </is>
      </c>
      <c r="B2796" s="45" t="inlineStr">
        <is>
          <t>[AS UGG] Leopard Print Slipper (AS2049)</t>
        </is>
      </c>
      <c r="C2796" s="44" t="inlineStr">
        <is>
          <t>SAND</t>
        </is>
      </c>
      <c r="D2796" s="44" t="inlineStr">
        <is>
          <t>46</t>
        </is>
      </c>
      <c r="E2796" s="46" t="n">
        <v>38.72</v>
      </c>
      <c r="F2796" s="44" t="n">
        <v>0</v>
      </c>
      <c r="G2796" s="30" t="inlineStr">
        <is>
          <t>AS-AS2049-SAND-46</t>
        </is>
      </c>
      <c r="H2796" s="37" t="n">
        <v>2</v>
      </c>
      <c r="Z2796" s="30">
        <f>UPPER(TRIM(B2796))&amp;"|"&amp;UPPER(TRIM(C2796))&amp;"|"&amp;UPPER(TRIM(D2796))</f>
        <v/>
      </c>
    </row>
    <row r="2797" ht="18" customHeight="1" s="31">
      <c r="A2797" s="44" t="inlineStr">
        <is>
          <t>AS UGG</t>
        </is>
      </c>
      <c r="B2797" s="45" t="inlineStr">
        <is>
          <t>[AS UGG] Leopard Print Slipper (AS2049)</t>
        </is>
      </c>
      <c r="C2797" s="44" t="inlineStr">
        <is>
          <t>SAND</t>
        </is>
      </c>
      <c r="D2797" s="44" t="inlineStr">
        <is>
          <t>47</t>
        </is>
      </c>
      <c r="E2797" s="46" t="n">
        <v>38.72</v>
      </c>
      <c r="F2797" s="44" t="n">
        <v>0</v>
      </c>
      <c r="G2797" s="30" t="inlineStr">
        <is>
          <t>AS-AS2049-SAND-47</t>
        </is>
      </c>
      <c r="H2797" s="37" t="n">
        <v>2</v>
      </c>
      <c r="Z2797" s="30">
        <f>UPPER(TRIM(B2797))&amp;"|"&amp;UPPER(TRIM(C2797))&amp;"|"&amp;UPPER(TRIM(D2797))</f>
        <v/>
      </c>
    </row>
    <row r="2798" ht="18" customHeight="1" s="31">
      <c r="A2798" s="44" t="inlineStr">
        <is>
          <t>AS UGG</t>
        </is>
      </c>
      <c r="B2798" s="45" t="inlineStr">
        <is>
          <t>[AS UGG] Leopard Print Slipper (AS2049)</t>
        </is>
      </c>
      <c r="C2798" s="44" t="inlineStr">
        <is>
          <t>BLACK</t>
        </is>
      </c>
      <c r="D2798" s="44" t="inlineStr">
        <is>
          <t>35</t>
        </is>
      </c>
      <c r="E2798" s="46" t="n">
        <v>37.4</v>
      </c>
      <c r="F2798" s="44" t="n">
        <v>0</v>
      </c>
      <c r="G2798" s="30" t="inlineStr">
        <is>
          <t>AS-AS2049-BLACK-35</t>
        </is>
      </c>
      <c r="H2798" s="37" t="n">
        <v>2</v>
      </c>
      <c r="Z2798" s="30">
        <f>UPPER(TRIM(B2798))&amp;"|"&amp;UPPER(TRIM(C2798))&amp;"|"&amp;UPPER(TRIM(D2798))</f>
        <v/>
      </c>
    </row>
    <row r="2799" ht="18" customHeight="1" s="31">
      <c r="A2799" s="44" t="inlineStr">
        <is>
          <t>AS UGG</t>
        </is>
      </c>
      <c r="B2799" s="45" t="inlineStr">
        <is>
          <t>[AS UGG] Leopard Print Slipper (AS2049)</t>
        </is>
      </c>
      <c r="C2799" s="44" t="inlineStr">
        <is>
          <t>BLACK</t>
        </is>
      </c>
      <c r="D2799" s="44" t="inlineStr">
        <is>
          <t>36</t>
        </is>
      </c>
      <c r="E2799" s="46" t="n">
        <v>37.4</v>
      </c>
      <c r="F2799" s="44" t="n">
        <v>1</v>
      </c>
      <c r="G2799" s="30" t="inlineStr">
        <is>
          <t>AS-AS2049-BLACK-36</t>
        </is>
      </c>
      <c r="H2799" s="37" t="n">
        <v>2</v>
      </c>
      <c r="Z2799" s="30">
        <f>UPPER(TRIM(B2799))&amp;"|"&amp;UPPER(TRIM(C2799))&amp;"|"&amp;UPPER(TRIM(D2799))</f>
        <v/>
      </c>
    </row>
    <row r="2800" ht="18" customHeight="1" s="31">
      <c r="A2800" s="44" t="inlineStr">
        <is>
          <t>AS UGG</t>
        </is>
      </c>
      <c r="B2800" s="45" t="inlineStr">
        <is>
          <t>[AS UGG] Leopard Print Slipper (AS2049)</t>
        </is>
      </c>
      <c r="C2800" s="44" t="inlineStr">
        <is>
          <t>BLACK</t>
        </is>
      </c>
      <c r="D2800" s="44" t="inlineStr">
        <is>
          <t>37</t>
        </is>
      </c>
      <c r="E2800" s="46" t="n">
        <v>37.4</v>
      </c>
      <c r="F2800" s="44" t="n">
        <v>2</v>
      </c>
      <c r="G2800" s="30" t="inlineStr">
        <is>
          <t>AS-AS2049-BLACK-37</t>
        </is>
      </c>
      <c r="H2800" s="37" t="n">
        <v>2</v>
      </c>
      <c r="Z2800" s="30">
        <f>UPPER(TRIM(B2800))&amp;"|"&amp;UPPER(TRIM(C2800))&amp;"|"&amp;UPPER(TRIM(D2800))</f>
        <v/>
      </c>
    </row>
    <row r="2801" ht="18" customHeight="1" s="31">
      <c r="A2801" s="44" t="inlineStr">
        <is>
          <t>AS UGG</t>
        </is>
      </c>
      <c r="B2801" s="45" t="inlineStr">
        <is>
          <t>[AS UGG] Leopard Print Slipper (AS2049)</t>
        </is>
      </c>
      <c r="C2801" s="44" t="inlineStr">
        <is>
          <t>BLACK</t>
        </is>
      </c>
      <c r="D2801" s="44" t="inlineStr">
        <is>
          <t>38</t>
        </is>
      </c>
      <c r="E2801" s="46" t="n">
        <v>37.4</v>
      </c>
      <c r="F2801" s="44" t="n">
        <v>0</v>
      </c>
      <c r="G2801" s="30" t="inlineStr">
        <is>
          <t>AS-AS2049-BLACK-38</t>
        </is>
      </c>
      <c r="H2801" s="37" t="n">
        <v>2</v>
      </c>
      <c r="Z2801" s="30">
        <f>UPPER(TRIM(B2801))&amp;"|"&amp;UPPER(TRIM(C2801))&amp;"|"&amp;UPPER(TRIM(D2801))</f>
        <v/>
      </c>
    </row>
    <row r="2802" ht="18" customHeight="1" s="31">
      <c r="A2802" s="44" t="inlineStr">
        <is>
          <t>AS UGG</t>
        </is>
      </c>
      <c r="B2802" s="45" t="inlineStr">
        <is>
          <t>[AS UGG] Leopard Print Slipper (AS2049)</t>
        </is>
      </c>
      <c r="C2802" s="44" t="inlineStr">
        <is>
          <t>BLACK</t>
        </is>
      </c>
      <c r="D2802" s="44" t="inlineStr">
        <is>
          <t>39</t>
        </is>
      </c>
      <c r="E2802" s="46" t="n">
        <v>37.4</v>
      </c>
      <c r="F2802" s="44" t="n">
        <v>0</v>
      </c>
      <c r="G2802" s="30" t="inlineStr">
        <is>
          <t>AS-AS2049-BLACK-39</t>
        </is>
      </c>
      <c r="H2802" s="37" t="n">
        <v>2</v>
      </c>
      <c r="Z2802" s="30">
        <f>UPPER(TRIM(B2802))&amp;"|"&amp;UPPER(TRIM(C2802))&amp;"|"&amp;UPPER(TRIM(D2802))</f>
        <v/>
      </c>
    </row>
    <row r="2803" ht="18" customHeight="1" s="31">
      <c r="A2803" s="44" t="inlineStr">
        <is>
          <t>AS UGG</t>
        </is>
      </c>
      <c r="B2803" s="45" t="inlineStr">
        <is>
          <t>[AS UGG] Leopard Print Slipper (AS2049)</t>
        </is>
      </c>
      <c r="C2803" s="44" t="inlineStr">
        <is>
          <t>BLACK</t>
        </is>
      </c>
      <c r="D2803" s="44" t="inlineStr">
        <is>
          <t>40</t>
        </is>
      </c>
      <c r="E2803" s="46" t="n">
        <v>37.4</v>
      </c>
      <c r="F2803" s="44" t="n">
        <v>0</v>
      </c>
      <c r="G2803" s="30" t="inlineStr">
        <is>
          <t>AS-AS2049-BLACK-40</t>
        </is>
      </c>
      <c r="H2803" s="37" t="n">
        <v>2</v>
      </c>
      <c r="Z2803" s="30">
        <f>UPPER(TRIM(B2803))&amp;"|"&amp;UPPER(TRIM(C2803))&amp;"|"&amp;UPPER(TRIM(D2803))</f>
        <v/>
      </c>
    </row>
    <row r="2804" ht="18" customHeight="1" s="31">
      <c r="A2804" s="44" t="inlineStr">
        <is>
          <t>AS UGG</t>
        </is>
      </c>
      <c r="B2804" s="45" t="inlineStr">
        <is>
          <t>[AS UGG] Leopard Print Slipper (AS2049)</t>
        </is>
      </c>
      <c r="C2804" s="44" t="inlineStr">
        <is>
          <t>BLACK</t>
        </is>
      </c>
      <c r="D2804" s="44" t="inlineStr">
        <is>
          <t>41</t>
        </is>
      </c>
      <c r="E2804" s="46" t="n">
        <v>38.72</v>
      </c>
      <c r="F2804" s="44" t="n">
        <v>0</v>
      </c>
      <c r="G2804" s="30" t="inlineStr">
        <is>
          <t>AS-AS2049-BLACK-41</t>
        </is>
      </c>
      <c r="H2804" s="37" t="n">
        <v>2</v>
      </c>
      <c r="Z2804" s="30">
        <f>UPPER(TRIM(B2804))&amp;"|"&amp;UPPER(TRIM(C2804))&amp;"|"&amp;UPPER(TRIM(D2804))</f>
        <v/>
      </c>
    </row>
    <row r="2805" ht="18" customHeight="1" s="31">
      <c r="A2805" s="44" t="inlineStr">
        <is>
          <t>AS UGG</t>
        </is>
      </c>
      <c r="B2805" s="45" t="inlineStr">
        <is>
          <t>[AS UGG] Leopard Print Slipper (AS2049)</t>
        </is>
      </c>
      <c r="C2805" s="44" t="inlineStr">
        <is>
          <t>BLACK</t>
        </is>
      </c>
      <c r="D2805" s="44" t="inlineStr">
        <is>
          <t>42</t>
        </is>
      </c>
      <c r="E2805" s="46" t="n">
        <v>38.72</v>
      </c>
      <c r="F2805" s="44" t="n">
        <v>0</v>
      </c>
      <c r="G2805" s="30" t="inlineStr">
        <is>
          <t>AS-AS2049-BLACK-42</t>
        </is>
      </c>
      <c r="H2805" s="37" t="n">
        <v>2</v>
      </c>
      <c r="Z2805" s="30">
        <f>UPPER(TRIM(B2805))&amp;"|"&amp;UPPER(TRIM(C2805))&amp;"|"&amp;UPPER(TRIM(D2805))</f>
        <v/>
      </c>
    </row>
    <row r="2806" ht="18" customHeight="1" s="31">
      <c r="A2806" s="44" t="inlineStr">
        <is>
          <t>AS UGG</t>
        </is>
      </c>
      <c r="B2806" s="45" t="inlineStr">
        <is>
          <t>[AS UGG] Leopard Print Slipper (AS2049)</t>
        </is>
      </c>
      <c r="C2806" s="44" t="inlineStr">
        <is>
          <t>BLACK</t>
        </is>
      </c>
      <c r="D2806" s="44" t="inlineStr">
        <is>
          <t>43</t>
        </is>
      </c>
      <c r="E2806" s="46" t="n">
        <v>38.72</v>
      </c>
      <c r="F2806" s="44" t="n">
        <v>0</v>
      </c>
      <c r="G2806" s="30" t="inlineStr">
        <is>
          <t>AS-AS2049-BLACK-43</t>
        </is>
      </c>
      <c r="H2806" s="37" t="n">
        <v>2</v>
      </c>
      <c r="Z2806" s="30">
        <f>UPPER(TRIM(B2806))&amp;"|"&amp;UPPER(TRIM(C2806))&amp;"|"&amp;UPPER(TRIM(D2806))</f>
        <v/>
      </c>
    </row>
    <row r="2807" ht="18" customHeight="1" s="31">
      <c r="A2807" s="44" t="inlineStr">
        <is>
          <t>AS UGG</t>
        </is>
      </c>
      <c r="B2807" s="45" t="inlineStr">
        <is>
          <t>[AS UGG] Leopard Print Slipper (AS2049)</t>
        </is>
      </c>
      <c r="C2807" s="44" t="inlineStr">
        <is>
          <t>BLACK</t>
        </is>
      </c>
      <c r="D2807" s="44" t="inlineStr">
        <is>
          <t>44</t>
        </is>
      </c>
      <c r="E2807" s="46" t="n">
        <v>38.72</v>
      </c>
      <c r="F2807" s="44" t="n">
        <v>0</v>
      </c>
      <c r="G2807" s="30" t="inlineStr">
        <is>
          <t>AS-AS2049-BLACK-44</t>
        </is>
      </c>
      <c r="H2807" s="37" t="n">
        <v>2</v>
      </c>
      <c r="Z2807" s="30">
        <f>UPPER(TRIM(B2807))&amp;"|"&amp;UPPER(TRIM(C2807))&amp;"|"&amp;UPPER(TRIM(D2807))</f>
        <v/>
      </c>
    </row>
    <row r="2808" ht="18" customHeight="1" s="31">
      <c r="A2808" s="44" t="inlineStr">
        <is>
          <t>AS UGG</t>
        </is>
      </c>
      <c r="B2808" s="45" t="inlineStr">
        <is>
          <t>[AS UGG] Leopard Print Slipper (AS2049)</t>
        </is>
      </c>
      <c r="C2808" s="44" t="inlineStr">
        <is>
          <t>BLACK</t>
        </is>
      </c>
      <c r="D2808" s="44" t="inlineStr">
        <is>
          <t>45</t>
        </is>
      </c>
      <c r="E2808" s="46" t="n">
        <v>38.72</v>
      </c>
      <c r="F2808" s="44" t="n">
        <v>0</v>
      </c>
      <c r="G2808" s="30" t="inlineStr">
        <is>
          <t>AS-AS2049-BLACK-45</t>
        </is>
      </c>
      <c r="H2808" s="37" t="n">
        <v>2</v>
      </c>
      <c r="Z2808" s="30">
        <f>UPPER(TRIM(B2808))&amp;"|"&amp;UPPER(TRIM(C2808))&amp;"|"&amp;UPPER(TRIM(D2808))</f>
        <v/>
      </c>
    </row>
    <row r="2809" ht="18" customHeight="1" s="31">
      <c r="A2809" s="44" t="inlineStr">
        <is>
          <t>AS UGG</t>
        </is>
      </c>
      <c r="B2809" s="45" t="inlineStr">
        <is>
          <t>[AS UGG] Leopard Print Slipper (AS2049)</t>
        </is>
      </c>
      <c r="C2809" s="44" t="inlineStr">
        <is>
          <t>BLACK</t>
        </is>
      </c>
      <c r="D2809" s="44" t="inlineStr">
        <is>
          <t>46</t>
        </is>
      </c>
      <c r="E2809" s="46" t="n">
        <v>38.72</v>
      </c>
      <c r="F2809" s="44" t="n">
        <v>0</v>
      </c>
      <c r="G2809" s="30" t="inlineStr">
        <is>
          <t>AS-AS2049-BLACK-46</t>
        </is>
      </c>
      <c r="H2809" s="37" t="n">
        <v>2</v>
      </c>
      <c r="Z2809" s="30">
        <f>UPPER(TRIM(B2809))&amp;"|"&amp;UPPER(TRIM(C2809))&amp;"|"&amp;UPPER(TRIM(D2809))</f>
        <v/>
      </c>
    </row>
    <row r="2810" ht="18" customHeight="1" s="31">
      <c r="A2810" s="44" t="inlineStr">
        <is>
          <t>AS UGG</t>
        </is>
      </c>
      <c r="B2810" s="45" t="inlineStr">
        <is>
          <t>[AS UGG] Leopard Print Slipper (AS2049)</t>
        </is>
      </c>
      <c r="C2810" s="44" t="inlineStr">
        <is>
          <t>BLACK</t>
        </is>
      </c>
      <c r="D2810" s="44" t="inlineStr">
        <is>
          <t>47</t>
        </is>
      </c>
      <c r="E2810" s="46" t="n">
        <v>38.72</v>
      </c>
      <c r="F2810" s="44" t="n">
        <v>0</v>
      </c>
      <c r="G2810" s="30" t="inlineStr">
        <is>
          <t>AS-AS2049-BLACK-47</t>
        </is>
      </c>
      <c r="H2810" s="37" t="n">
        <v>2</v>
      </c>
      <c r="Z2810" s="30">
        <f>UPPER(TRIM(B2810))&amp;"|"&amp;UPPER(TRIM(C2810))&amp;"|"&amp;UPPER(TRIM(D2810))</f>
        <v/>
      </c>
    </row>
    <row r="2811" ht="18" customHeight="1" s="31">
      <c r="A2811" s="41" t="inlineStr">
        <is>
          <t>AS UGG</t>
        </is>
      </c>
      <c r="B2811" s="42" t="inlineStr">
        <is>
          <t>[AS UGG] Levora (AS3171)</t>
        </is>
      </c>
      <c r="C2811" s="41" t="inlineStr">
        <is>
          <t>Chocolate</t>
        </is>
      </c>
      <c r="D2811" s="41" t="inlineStr">
        <is>
          <t>35</t>
        </is>
      </c>
      <c r="E2811" s="43" t="n">
        <v>56.1</v>
      </c>
      <c r="F2811" s="41" t="n">
        <v>19</v>
      </c>
      <c r="G2811" s="30" t="inlineStr">
        <is>
          <t>AS-AS3171-CHOCOLATE-35</t>
        </is>
      </c>
      <c r="H2811" s="37" t="n">
        <v>3</v>
      </c>
      <c r="Z2811" s="30">
        <f>UPPER(TRIM(B2811))&amp;"|"&amp;UPPER(TRIM(C2811))&amp;"|"&amp;UPPER(TRIM(D2811))</f>
        <v/>
      </c>
    </row>
    <row r="2812" ht="18" customHeight="1" s="31">
      <c r="A2812" s="41" t="inlineStr">
        <is>
          <t>AS UGG</t>
        </is>
      </c>
      <c r="B2812" s="42" t="inlineStr">
        <is>
          <t>[AS UGG] Levora (AS3171)</t>
        </is>
      </c>
      <c r="C2812" s="41" t="inlineStr">
        <is>
          <t>Chocolate</t>
        </is>
      </c>
      <c r="D2812" s="41" t="inlineStr">
        <is>
          <t>36</t>
        </is>
      </c>
      <c r="E2812" s="43" t="n">
        <v>56.1</v>
      </c>
      <c r="F2812" s="41" t="n">
        <v>33</v>
      </c>
      <c r="G2812" s="30" t="inlineStr">
        <is>
          <t>AS-AS3171-CHOCOLATE-36</t>
        </is>
      </c>
      <c r="H2812" s="37" t="n">
        <v>3</v>
      </c>
      <c r="Z2812" s="30">
        <f>UPPER(TRIM(B2812))&amp;"|"&amp;UPPER(TRIM(C2812))&amp;"|"&amp;UPPER(TRIM(D2812))</f>
        <v/>
      </c>
    </row>
    <row r="2813" ht="18" customHeight="1" s="31">
      <c r="A2813" s="41" t="inlineStr">
        <is>
          <t>AS UGG</t>
        </is>
      </c>
      <c r="B2813" s="42" t="inlineStr">
        <is>
          <t>[AS UGG] Levora (AS3171)</t>
        </is>
      </c>
      <c r="C2813" s="41" t="inlineStr">
        <is>
          <t>Chocolate</t>
        </is>
      </c>
      <c r="D2813" s="41" t="inlineStr">
        <is>
          <t>37</t>
        </is>
      </c>
      <c r="E2813" s="43" t="n">
        <v>56.1</v>
      </c>
      <c r="F2813" s="41" t="n">
        <v>54</v>
      </c>
      <c r="G2813" s="30" t="inlineStr">
        <is>
          <t>AS-AS3171-CHOCOLATE-37</t>
        </is>
      </c>
      <c r="H2813" s="37" t="n">
        <v>3</v>
      </c>
      <c r="Z2813" s="30">
        <f>UPPER(TRIM(B2813))&amp;"|"&amp;UPPER(TRIM(C2813))&amp;"|"&amp;UPPER(TRIM(D2813))</f>
        <v/>
      </c>
    </row>
    <row r="2814" ht="18" customHeight="1" s="31">
      <c r="A2814" s="41" t="inlineStr">
        <is>
          <t>AS UGG</t>
        </is>
      </c>
      <c r="B2814" s="42" t="inlineStr">
        <is>
          <t>[AS UGG] Levora (AS3171)</t>
        </is>
      </c>
      <c r="C2814" s="41" t="inlineStr">
        <is>
          <t>Chocolate</t>
        </is>
      </c>
      <c r="D2814" s="41" t="inlineStr">
        <is>
          <t>38</t>
        </is>
      </c>
      <c r="E2814" s="43" t="n">
        <v>56.1</v>
      </c>
      <c r="F2814" s="41" t="n">
        <v>46</v>
      </c>
      <c r="G2814" s="30" t="inlineStr">
        <is>
          <t>AS-AS3171-CHOCOLATE-38</t>
        </is>
      </c>
      <c r="H2814" s="37" t="n">
        <v>3</v>
      </c>
      <c r="Z2814" s="30">
        <f>UPPER(TRIM(B2814))&amp;"|"&amp;UPPER(TRIM(C2814))&amp;"|"&amp;UPPER(TRIM(D2814))</f>
        <v/>
      </c>
    </row>
    <row r="2815" ht="18" customHeight="1" s="31">
      <c r="A2815" s="41" t="inlineStr">
        <is>
          <t>AS UGG</t>
        </is>
      </c>
      <c r="B2815" s="42" t="inlineStr">
        <is>
          <t>[AS UGG] Levora (AS3171)</t>
        </is>
      </c>
      <c r="C2815" s="41" t="inlineStr">
        <is>
          <t>Chocolate</t>
        </is>
      </c>
      <c r="D2815" s="41" t="inlineStr">
        <is>
          <t>39</t>
        </is>
      </c>
      <c r="E2815" s="43" t="n">
        <v>56.1</v>
      </c>
      <c r="F2815" s="41" t="n">
        <v>45</v>
      </c>
      <c r="G2815" s="30" t="inlineStr">
        <is>
          <t>AS-AS3171-CHOCOLATE-39</t>
        </is>
      </c>
      <c r="H2815" s="37" t="n">
        <v>3</v>
      </c>
      <c r="Z2815" s="30">
        <f>UPPER(TRIM(B2815))&amp;"|"&amp;UPPER(TRIM(C2815))&amp;"|"&amp;UPPER(TRIM(D2815))</f>
        <v/>
      </c>
    </row>
    <row r="2816" ht="18" customHeight="1" s="31">
      <c r="A2816" s="41" t="inlineStr">
        <is>
          <t>AS UGG</t>
        </is>
      </c>
      <c r="B2816" s="42" t="inlineStr">
        <is>
          <t>[AS UGG] Levora (AS3171)</t>
        </is>
      </c>
      <c r="C2816" s="41" t="inlineStr">
        <is>
          <t>Chocolate</t>
        </is>
      </c>
      <c r="D2816" s="41" t="inlineStr">
        <is>
          <t>40</t>
        </is>
      </c>
      <c r="E2816" s="43" t="n">
        <v>56.1</v>
      </c>
      <c r="F2816" s="41" t="n">
        <v>30</v>
      </c>
      <c r="G2816" s="30" t="inlineStr">
        <is>
          <t>AS-AS3171-CHOCOLATE-40</t>
        </is>
      </c>
      <c r="H2816" s="37" t="n">
        <v>3</v>
      </c>
      <c r="Z2816" s="30">
        <f>UPPER(TRIM(B2816))&amp;"|"&amp;UPPER(TRIM(C2816))&amp;"|"&amp;UPPER(TRIM(D2816))</f>
        <v/>
      </c>
    </row>
    <row r="2817" ht="18" customHeight="1" s="31">
      <c r="A2817" s="41" t="inlineStr">
        <is>
          <t>AS UGG</t>
        </is>
      </c>
      <c r="B2817" s="42" t="inlineStr">
        <is>
          <t>[AS UGG] Levora (AS3171)</t>
        </is>
      </c>
      <c r="C2817" s="41" t="inlineStr">
        <is>
          <t>Chocolate</t>
        </is>
      </c>
      <c r="D2817" s="41" t="inlineStr">
        <is>
          <t>41</t>
        </is>
      </c>
      <c r="E2817" s="43" t="n">
        <v>56.1</v>
      </c>
      <c r="F2817" s="41" t="n">
        <v>13</v>
      </c>
      <c r="G2817" s="30" t="inlineStr">
        <is>
          <t>AS-AS3171-CHOCOLATE-41</t>
        </is>
      </c>
      <c r="H2817" s="37" t="n">
        <v>3</v>
      </c>
      <c r="Z2817" s="30">
        <f>UPPER(TRIM(B2817))&amp;"|"&amp;UPPER(TRIM(C2817))&amp;"|"&amp;UPPER(TRIM(D2817))</f>
        <v/>
      </c>
    </row>
    <row r="2818" ht="18" customHeight="1" s="31">
      <c r="A2818" s="41" t="inlineStr">
        <is>
          <t>AS UGG</t>
        </is>
      </c>
      <c r="B2818" s="42" t="inlineStr">
        <is>
          <t>[AS UGG] Levora (AS3171)</t>
        </is>
      </c>
      <c r="C2818" s="41" t="inlineStr">
        <is>
          <t>Chestnut</t>
        </is>
      </c>
      <c r="D2818" s="41" t="inlineStr">
        <is>
          <t>35</t>
        </is>
      </c>
      <c r="E2818" s="43" t="n">
        <v>56.1</v>
      </c>
      <c r="F2818" s="41" t="n">
        <v>19</v>
      </c>
      <c r="G2818" s="30" t="inlineStr">
        <is>
          <t>AS-AS3171-CHESTNUT-35</t>
        </is>
      </c>
      <c r="H2818" s="37" t="n">
        <v>3</v>
      </c>
      <c r="Z2818" s="30">
        <f>UPPER(TRIM(B2818))&amp;"|"&amp;UPPER(TRIM(C2818))&amp;"|"&amp;UPPER(TRIM(D2818))</f>
        <v/>
      </c>
    </row>
    <row r="2819" ht="18" customHeight="1" s="31">
      <c r="A2819" s="41" t="inlineStr">
        <is>
          <t>AS UGG</t>
        </is>
      </c>
      <c r="B2819" s="42" t="inlineStr">
        <is>
          <t>[AS UGG] Levora (AS3171)</t>
        </is>
      </c>
      <c r="C2819" s="41" t="inlineStr">
        <is>
          <t>Chestnut</t>
        </is>
      </c>
      <c r="D2819" s="41" t="inlineStr">
        <is>
          <t>36</t>
        </is>
      </c>
      <c r="E2819" s="43" t="n">
        <v>56.1</v>
      </c>
      <c r="F2819" s="41" t="n">
        <v>36</v>
      </c>
      <c r="G2819" s="30" t="inlineStr">
        <is>
          <t>AS-AS3171-CHESTNUT-36</t>
        </is>
      </c>
      <c r="H2819" s="37" t="n">
        <v>3</v>
      </c>
      <c r="Z2819" s="30">
        <f>UPPER(TRIM(B2819))&amp;"|"&amp;UPPER(TRIM(C2819))&amp;"|"&amp;UPPER(TRIM(D2819))</f>
        <v/>
      </c>
    </row>
    <row r="2820" ht="18" customHeight="1" s="31">
      <c r="A2820" s="41" t="inlineStr">
        <is>
          <t>AS UGG</t>
        </is>
      </c>
      <c r="B2820" s="42" t="inlineStr">
        <is>
          <t>[AS UGG] Levora (AS3171)</t>
        </is>
      </c>
      <c r="C2820" s="41" t="inlineStr">
        <is>
          <t>Chestnut</t>
        </is>
      </c>
      <c r="D2820" s="41" t="inlineStr">
        <is>
          <t>37</t>
        </is>
      </c>
      <c r="E2820" s="43" t="n">
        <v>56.1</v>
      </c>
      <c r="F2820" s="41" t="n">
        <v>51</v>
      </c>
      <c r="G2820" s="30" t="inlineStr">
        <is>
          <t>AS-AS3171-CHESTNUT-37</t>
        </is>
      </c>
      <c r="H2820" s="37" t="n">
        <v>3</v>
      </c>
      <c r="Z2820" s="30">
        <f>UPPER(TRIM(B2820))&amp;"|"&amp;UPPER(TRIM(C2820))&amp;"|"&amp;UPPER(TRIM(D2820))</f>
        <v/>
      </c>
    </row>
    <row r="2821" ht="18" customHeight="1" s="31">
      <c r="A2821" s="41" t="inlineStr">
        <is>
          <t>AS UGG</t>
        </is>
      </c>
      <c r="B2821" s="42" t="inlineStr">
        <is>
          <t>[AS UGG] Levora (AS3171)</t>
        </is>
      </c>
      <c r="C2821" s="41" t="inlineStr">
        <is>
          <t>Chestnut</t>
        </is>
      </c>
      <c r="D2821" s="41" t="inlineStr">
        <is>
          <t>38</t>
        </is>
      </c>
      <c r="E2821" s="43" t="n">
        <v>56.1</v>
      </c>
      <c r="F2821" s="41" t="n">
        <v>49</v>
      </c>
      <c r="G2821" s="30" t="inlineStr">
        <is>
          <t>AS-AS3171-CHESTNUT-38</t>
        </is>
      </c>
      <c r="H2821" s="37" t="n">
        <v>3</v>
      </c>
      <c r="Z2821" s="30">
        <f>UPPER(TRIM(B2821))&amp;"|"&amp;UPPER(TRIM(C2821))&amp;"|"&amp;UPPER(TRIM(D2821))</f>
        <v/>
      </c>
    </row>
    <row r="2822" ht="18" customHeight="1" s="31">
      <c r="A2822" s="41" t="inlineStr">
        <is>
          <t>AS UGG</t>
        </is>
      </c>
      <c r="B2822" s="42" t="inlineStr">
        <is>
          <t>[AS UGG] Levora (AS3171)</t>
        </is>
      </c>
      <c r="C2822" s="41" t="inlineStr">
        <is>
          <t>Chestnut</t>
        </is>
      </c>
      <c r="D2822" s="41" t="inlineStr">
        <is>
          <t>39</t>
        </is>
      </c>
      <c r="E2822" s="43" t="n">
        <v>56.1</v>
      </c>
      <c r="F2822" s="41" t="n">
        <v>54</v>
      </c>
      <c r="G2822" s="30" t="inlineStr">
        <is>
          <t>AS-AS3171-CHESTNUT-39</t>
        </is>
      </c>
      <c r="H2822" s="37" t="n">
        <v>3</v>
      </c>
      <c r="Z2822" s="30">
        <f>UPPER(TRIM(B2822))&amp;"|"&amp;UPPER(TRIM(C2822))&amp;"|"&amp;UPPER(TRIM(D2822))</f>
        <v/>
      </c>
    </row>
    <row r="2823" ht="18" customHeight="1" s="31">
      <c r="A2823" s="41" t="inlineStr">
        <is>
          <t>AS UGG</t>
        </is>
      </c>
      <c r="B2823" s="42" t="inlineStr">
        <is>
          <t>[AS UGG] Levora (AS3171)</t>
        </is>
      </c>
      <c r="C2823" s="41" t="inlineStr">
        <is>
          <t>Chestnut</t>
        </is>
      </c>
      <c r="D2823" s="41" t="inlineStr">
        <is>
          <t>40</t>
        </is>
      </c>
      <c r="E2823" s="43" t="n">
        <v>56.1</v>
      </c>
      <c r="F2823" s="41" t="n">
        <v>34</v>
      </c>
      <c r="G2823" s="30" t="inlineStr">
        <is>
          <t>AS-AS3171-CHESTNUT-40</t>
        </is>
      </c>
      <c r="H2823" s="37" t="n">
        <v>3</v>
      </c>
      <c r="Z2823" s="30">
        <f>UPPER(TRIM(B2823))&amp;"|"&amp;UPPER(TRIM(C2823))&amp;"|"&amp;UPPER(TRIM(D2823))</f>
        <v/>
      </c>
    </row>
    <row r="2824" ht="18" customHeight="1" s="31">
      <c r="A2824" s="41" t="inlineStr">
        <is>
          <t>AS UGG</t>
        </is>
      </c>
      <c r="B2824" s="42" t="inlineStr">
        <is>
          <t>[AS UGG] Levora (AS3171)</t>
        </is>
      </c>
      <c r="C2824" s="41" t="inlineStr">
        <is>
          <t>Chestnut</t>
        </is>
      </c>
      <c r="D2824" s="41" t="inlineStr">
        <is>
          <t>41</t>
        </is>
      </c>
      <c r="E2824" s="43" t="n">
        <v>56.1</v>
      </c>
      <c r="F2824" s="41" t="n">
        <v>14</v>
      </c>
      <c r="G2824" s="30" t="inlineStr">
        <is>
          <t>AS-AS3171-CHESTNUT-41</t>
        </is>
      </c>
      <c r="H2824" s="37" t="n">
        <v>3</v>
      </c>
      <c r="Z2824" s="30">
        <f>UPPER(TRIM(B2824))&amp;"|"&amp;UPPER(TRIM(C2824))&amp;"|"&amp;UPPER(TRIM(D2824))</f>
        <v/>
      </c>
    </row>
    <row r="2825" ht="18" customHeight="1" s="31">
      <c r="A2825" s="41" t="inlineStr">
        <is>
          <t>AS UGG</t>
        </is>
      </c>
      <c r="B2825" s="42" t="inlineStr">
        <is>
          <t>[AS UGG] Lienn (AS3092)</t>
        </is>
      </c>
      <c r="C2825" s="41" t="inlineStr">
        <is>
          <t>Sand</t>
        </is>
      </c>
      <c r="D2825" s="41" t="inlineStr">
        <is>
          <t>35</t>
        </is>
      </c>
      <c r="E2825" s="43" t="n">
        <v>56.1</v>
      </c>
      <c r="F2825" s="41" t="n">
        <v>10</v>
      </c>
      <c r="G2825" s="30" t="inlineStr">
        <is>
          <t>AS-AS3092-SAND-35</t>
        </is>
      </c>
      <c r="H2825" s="37" t="n">
        <v>3</v>
      </c>
      <c r="Z2825" s="30">
        <f>UPPER(TRIM(B2825))&amp;"|"&amp;UPPER(TRIM(C2825))&amp;"|"&amp;UPPER(TRIM(D2825))</f>
        <v/>
      </c>
    </row>
    <row r="2826" ht="18" customHeight="1" s="31">
      <c r="A2826" s="41" t="inlineStr">
        <is>
          <t>AS UGG</t>
        </is>
      </c>
      <c r="B2826" s="42" t="inlineStr">
        <is>
          <t>[AS UGG] Lienn (AS3092)</t>
        </is>
      </c>
      <c r="C2826" s="41" t="inlineStr">
        <is>
          <t>Sand</t>
        </is>
      </c>
      <c r="D2826" s="41" t="inlineStr">
        <is>
          <t>36</t>
        </is>
      </c>
      <c r="E2826" s="43" t="n">
        <v>56.1</v>
      </c>
      <c r="F2826" s="41" t="n">
        <v>17</v>
      </c>
      <c r="G2826" s="30" t="inlineStr">
        <is>
          <t>AS-AS3092-SAND-36</t>
        </is>
      </c>
      <c r="H2826" s="37" t="n">
        <v>3</v>
      </c>
      <c r="Z2826" s="30">
        <f>UPPER(TRIM(B2826))&amp;"|"&amp;UPPER(TRIM(C2826))&amp;"|"&amp;UPPER(TRIM(D2826))</f>
        <v/>
      </c>
    </row>
    <row r="2827" ht="18" customHeight="1" s="31">
      <c r="A2827" s="41" t="inlineStr">
        <is>
          <t>AS UGG</t>
        </is>
      </c>
      <c r="B2827" s="42" t="inlineStr">
        <is>
          <t>[AS UGG] Lienn (AS3092)</t>
        </is>
      </c>
      <c r="C2827" s="41" t="inlineStr">
        <is>
          <t>Sand</t>
        </is>
      </c>
      <c r="D2827" s="41" t="inlineStr">
        <is>
          <t>37</t>
        </is>
      </c>
      <c r="E2827" s="43" t="n">
        <v>56.1</v>
      </c>
      <c r="F2827" s="41" t="n">
        <v>36</v>
      </c>
      <c r="G2827" s="30" t="inlineStr">
        <is>
          <t>AS-AS3092-SAND-37</t>
        </is>
      </c>
      <c r="H2827" s="37" t="n">
        <v>3</v>
      </c>
      <c r="Z2827" s="30">
        <f>UPPER(TRIM(B2827))&amp;"|"&amp;UPPER(TRIM(C2827))&amp;"|"&amp;UPPER(TRIM(D2827))</f>
        <v/>
      </c>
    </row>
    <row r="2828" ht="18" customHeight="1" s="31">
      <c r="A2828" s="41" t="inlineStr">
        <is>
          <t>AS UGG</t>
        </is>
      </c>
      <c r="B2828" s="42" t="inlineStr">
        <is>
          <t>[AS UGG] Lienn (AS3092)</t>
        </is>
      </c>
      <c r="C2828" s="41" t="inlineStr">
        <is>
          <t>Sand</t>
        </is>
      </c>
      <c r="D2828" s="41" t="inlineStr">
        <is>
          <t>38</t>
        </is>
      </c>
      <c r="E2828" s="43" t="n">
        <v>56.1</v>
      </c>
      <c r="F2828" s="41" t="n">
        <v>56</v>
      </c>
      <c r="G2828" s="30" t="inlineStr">
        <is>
          <t>AS-AS3092-SAND-38</t>
        </is>
      </c>
      <c r="H2828" s="37" t="n">
        <v>3</v>
      </c>
      <c r="Z2828" s="30">
        <f>UPPER(TRIM(B2828))&amp;"|"&amp;UPPER(TRIM(C2828))&amp;"|"&amp;UPPER(TRIM(D2828))</f>
        <v/>
      </c>
    </row>
    <row r="2829" ht="18" customHeight="1" s="31">
      <c r="A2829" s="41" t="inlineStr">
        <is>
          <t>AS UGG</t>
        </is>
      </c>
      <c r="B2829" s="42" t="inlineStr">
        <is>
          <t>[AS UGG] Lienn (AS3092)</t>
        </is>
      </c>
      <c r="C2829" s="41" t="inlineStr">
        <is>
          <t>Sand</t>
        </is>
      </c>
      <c r="D2829" s="41" t="inlineStr">
        <is>
          <t>39</t>
        </is>
      </c>
      <c r="E2829" s="43" t="n">
        <v>56.1</v>
      </c>
      <c r="F2829" s="41" t="n">
        <v>57</v>
      </c>
      <c r="G2829" s="30" t="inlineStr">
        <is>
          <t>AS-AS3092-SAND-39</t>
        </is>
      </c>
      <c r="H2829" s="37" t="n">
        <v>3</v>
      </c>
      <c r="Z2829" s="30">
        <f>UPPER(TRIM(B2829))&amp;"|"&amp;UPPER(TRIM(C2829))&amp;"|"&amp;UPPER(TRIM(D2829))</f>
        <v/>
      </c>
    </row>
    <row r="2830" ht="18" customHeight="1" s="31">
      <c r="A2830" s="41" t="inlineStr">
        <is>
          <t>AS UGG</t>
        </is>
      </c>
      <c r="B2830" s="42" t="inlineStr">
        <is>
          <t>[AS UGG] Lienn (AS3092)</t>
        </is>
      </c>
      <c r="C2830" s="41" t="inlineStr">
        <is>
          <t>Sand</t>
        </is>
      </c>
      <c r="D2830" s="41" t="inlineStr">
        <is>
          <t>40</t>
        </is>
      </c>
      <c r="E2830" s="43" t="n">
        <v>56.1</v>
      </c>
      <c r="F2830" s="41" t="n">
        <v>33</v>
      </c>
      <c r="G2830" s="30" t="inlineStr">
        <is>
          <t>AS-AS3092-SAND-40</t>
        </is>
      </c>
      <c r="H2830" s="37" t="n">
        <v>3</v>
      </c>
      <c r="Z2830" s="30">
        <f>UPPER(TRIM(B2830))&amp;"|"&amp;UPPER(TRIM(C2830))&amp;"|"&amp;UPPER(TRIM(D2830))</f>
        <v/>
      </c>
    </row>
    <row r="2831" ht="18" customHeight="1" s="31">
      <c r="A2831" s="41" t="inlineStr">
        <is>
          <t>AS UGG</t>
        </is>
      </c>
      <c r="B2831" s="42" t="inlineStr">
        <is>
          <t>[AS UGG] Lienn (AS3092)</t>
        </is>
      </c>
      <c r="C2831" s="41" t="inlineStr">
        <is>
          <t>Sand</t>
        </is>
      </c>
      <c r="D2831" s="41" t="inlineStr">
        <is>
          <t>41</t>
        </is>
      </c>
      <c r="E2831" s="43" t="n">
        <v>56.1</v>
      </c>
      <c r="F2831" s="41" t="n">
        <v>16</v>
      </c>
      <c r="G2831" s="30" t="inlineStr">
        <is>
          <t>AS-AS3092-SAND-41</t>
        </is>
      </c>
      <c r="H2831" s="37" t="n">
        <v>3</v>
      </c>
      <c r="Z2831" s="30">
        <f>UPPER(TRIM(B2831))&amp;"|"&amp;UPPER(TRIM(C2831))&amp;"|"&amp;UPPER(TRIM(D2831))</f>
        <v/>
      </c>
    </row>
    <row r="2832" ht="18" customHeight="1" s="31">
      <c r="A2832" s="41" t="inlineStr">
        <is>
          <t>AS UGG</t>
        </is>
      </c>
      <c r="B2832" s="42" t="inlineStr">
        <is>
          <t>[AS UGG] Lienn (AS3092)</t>
        </is>
      </c>
      <c r="C2832" s="41" t="inlineStr">
        <is>
          <t>Black</t>
        </is>
      </c>
      <c r="D2832" s="41" t="inlineStr">
        <is>
          <t>35</t>
        </is>
      </c>
      <c r="E2832" s="43" t="n">
        <v>56.1</v>
      </c>
      <c r="F2832" s="41" t="n">
        <v>21</v>
      </c>
      <c r="G2832" s="30" t="inlineStr">
        <is>
          <t>AS-AS3092-BLACK-35</t>
        </is>
      </c>
      <c r="H2832" s="37" t="n">
        <v>3</v>
      </c>
      <c r="Z2832" s="30">
        <f>UPPER(TRIM(B2832))&amp;"|"&amp;UPPER(TRIM(C2832))&amp;"|"&amp;UPPER(TRIM(D2832))</f>
        <v/>
      </c>
    </row>
    <row r="2833" ht="18" customHeight="1" s="31">
      <c r="A2833" s="41" t="inlineStr">
        <is>
          <t>AS UGG</t>
        </is>
      </c>
      <c r="B2833" s="42" t="inlineStr">
        <is>
          <t>[AS UGG] Lienn (AS3092)</t>
        </is>
      </c>
      <c r="C2833" s="41" t="inlineStr">
        <is>
          <t>Black</t>
        </is>
      </c>
      <c r="D2833" s="41" t="inlineStr">
        <is>
          <t>36</t>
        </is>
      </c>
      <c r="E2833" s="43" t="n">
        <v>56.1</v>
      </c>
      <c r="F2833" s="41" t="n">
        <v>16</v>
      </c>
      <c r="G2833" s="30" t="inlineStr">
        <is>
          <t>AS-AS3092-BLACK-36</t>
        </is>
      </c>
      <c r="H2833" s="37" t="n">
        <v>3</v>
      </c>
      <c r="Z2833" s="30">
        <f>UPPER(TRIM(B2833))&amp;"|"&amp;UPPER(TRIM(C2833))&amp;"|"&amp;UPPER(TRIM(D2833))</f>
        <v/>
      </c>
    </row>
    <row r="2834" ht="18" customHeight="1" s="31">
      <c r="A2834" s="41" t="inlineStr">
        <is>
          <t>AS UGG</t>
        </is>
      </c>
      <c r="B2834" s="42" t="inlineStr">
        <is>
          <t>[AS UGG] Lienn (AS3092)</t>
        </is>
      </c>
      <c r="C2834" s="41" t="inlineStr">
        <is>
          <t>Black</t>
        </is>
      </c>
      <c r="D2834" s="41" t="inlineStr">
        <is>
          <t>37</t>
        </is>
      </c>
      <c r="E2834" s="43" t="n">
        <v>56.1</v>
      </c>
      <c r="F2834" s="41" t="n">
        <v>31</v>
      </c>
      <c r="G2834" s="30" t="inlineStr">
        <is>
          <t>AS-AS3092-BLACK-37</t>
        </is>
      </c>
      <c r="H2834" s="37" t="n">
        <v>3</v>
      </c>
      <c r="Z2834" s="30">
        <f>UPPER(TRIM(B2834))&amp;"|"&amp;UPPER(TRIM(C2834))&amp;"|"&amp;UPPER(TRIM(D2834))</f>
        <v/>
      </c>
    </row>
    <row r="2835" ht="18" customHeight="1" s="31">
      <c r="A2835" s="41" t="inlineStr">
        <is>
          <t>AS UGG</t>
        </is>
      </c>
      <c r="B2835" s="42" t="inlineStr">
        <is>
          <t>[AS UGG] Lienn (AS3092)</t>
        </is>
      </c>
      <c r="C2835" s="41" t="inlineStr">
        <is>
          <t>Black</t>
        </is>
      </c>
      <c r="D2835" s="41" t="inlineStr">
        <is>
          <t>38</t>
        </is>
      </c>
      <c r="E2835" s="43" t="n">
        <v>56.1</v>
      </c>
      <c r="F2835" s="41" t="n">
        <v>49</v>
      </c>
      <c r="G2835" s="30" t="inlineStr">
        <is>
          <t>AS-AS3092-BLACK-38</t>
        </is>
      </c>
      <c r="H2835" s="37" t="n">
        <v>3</v>
      </c>
      <c r="Z2835" s="30">
        <f>UPPER(TRIM(B2835))&amp;"|"&amp;UPPER(TRIM(C2835))&amp;"|"&amp;UPPER(TRIM(D2835))</f>
        <v/>
      </c>
    </row>
    <row r="2836" ht="18" customHeight="1" s="31">
      <c r="A2836" s="41" t="inlineStr">
        <is>
          <t>AS UGG</t>
        </is>
      </c>
      <c r="B2836" s="42" t="inlineStr">
        <is>
          <t>[AS UGG] Lienn (AS3092)</t>
        </is>
      </c>
      <c r="C2836" s="41" t="inlineStr">
        <is>
          <t>Black</t>
        </is>
      </c>
      <c r="D2836" s="41" t="inlineStr">
        <is>
          <t>39</t>
        </is>
      </c>
      <c r="E2836" s="43" t="n">
        <v>56.1</v>
      </c>
      <c r="F2836" s="41" t="n">
        <v>51</v>
      </c>
      <c r="G2836" s="30" t="inlineStr">
        <is>
          <t>AS-AS3092-BLACK-39</t>
        </is>
      </c>
      <c r="H2836" s="37" t="n">
        <v>3</v>
      </c>
      <c r="Z2836" s="30">
        <f>UPPER(TRIM(B2836))&amp;"|"&amp;UPPER(TRIM(C2836))&amp;"|"&amp;UPPER(TRIM(D2836))</f>
        <v/>
      </c>
    </row>
    <row r="2837" ht="18" customHeight="1" s="31">
      <c r="A2837" s="41" t="inlineStr">
        <is>
          <t>AS UGG</t>
        </is>
      </c>
      <c r="B2837" s="42" t="inlineStr">
        <is>
          <t>[AS UGG] Lienn (AS3092)</t>
        </is>
      </c>
      <c r="C2837" s="41" t="inlineStr">
        <is>
          <t>Black</t>
        </is>
      </c>
      <c r="D2837" s="41" t="inlineStr">
        <is>
          <t>40</t>
        </is>
      </c>
      <c r="E2837" s="43" t="n">
        <v>56.1</v>
      </c>
      <c r="F2837" s="41" t="n">
        <v>33</v>
      </c>
      <c r="G2837" s="30" t="inlineStr">
        <is>
          <t>AS-AS3092-BLACK-40</t>
        </is>
      </c>
      <c r="H2837" s="37" t="n">
        <v>3</v>
      </c>
      <c r="Z2837" s="30">
        <f>UPPER(TRIM(B2837))&amp;"|"&amp;UPPER(TRIM(C2837))&amp;"|"&amp;UPPER(TRIM(D2837))</f>
        <v/>
      </c>
    </row>
    <row r="2838" ht="18" customHeight="1" s="31">
      <c r="A2838" s="41" t="inlineStr">
        <is>
          <t>AS UGG</t>
        </is>
      </c>
      <c r="B2838" s="42" t="inlineStr">
        <is>
          <t>[AS UGG] Lienn (AS3092)</t>
        </is>
      </c>
      <c r="C2838" s="41" t="inlineStr">
        <is>
          <t>Black</t>
        </is>
      </c>
      <c r="D2838" s="41" t="inlineStr">
        <is>
          <t>41</t>
        </is>
      </c>
      <c r="E2838" s="43" t="n">
        <v>56.1</v>
      </c>
      <c r="F2838" s="41" t="n">
        <v>15</v>
      </c>
      <c r="G2838" s="30" t="inlineStr">
        <is>
          <t>AS-AS3092-BLACK-41</t>
        </is>
      </c>
      <c r="H2838" s="37" t="n">
        <v>3</v>
      </c>
      <c r="Z2838" s="30">
        <f>UPPER(TRIM(B2838))&amp;"|"&amp;UPPER(TRIM(C2838))&amp;"|"&amp;UPPER(TRIM(D2838))</f>
        <v/>
      </c>
    </row>
    <row r="2839" ht="18" customHeight="1" s="31">
      <c r="A2839" s="41" t="inlineStr">
        <is>
          <t>AS UGG</t>
        </is>
      </c>
      <c r="B2839" s="42" t="inlineStr">
        <is>
          <t>[AS UGG] Lienn (AS3092)</t>
        </is>
      </c>
      <c r="C2839" s="41" t="inlineStr">
        <is>
          <t>Chestnut</t>
        </is>
      </c>
      <c r="D2839" s="41" t="inlineStr">
        <is>
          <t>35</t>
        </is>
      </c>
      <c r="E2839" s="43" t="n">
        <v>56.1</v>
      </c>
      <c r="F2839" s="41" t="n">
        <v>18</v>
      </c>
      <c r="G2839" s="30" t="inlineStr">
        <is>
          <t>AS-AS3092-CHESTNUT-35</t>
        </is>
      </c>
      <c r="H2839" s="37" t="n">
        <v>3</v>
      </c>
      <c r="Z2839" s="30">
        <f>UPPER(TRIM(B2839))&amp;"|"&amp;UPPER(TRIM(C2839))&amp;"|"&amp;UPPER(TRIM(D2839))</f>
        <v/>
      </c>
    </row>
    <row r="2840" ht="18" customHeight="1" s="31">
      <c r="A2840" s="41" t="inlineStr">
        <is>
          <t>AS UGG</t>
        </is>
      </c>
      <c r="B2840" s="42" t="inlineStr">
        <is>
          <t>[AS UGG] Lienn (AS3092)</t>
        </is>
      </c>
      <c r="C2840" s="41" t="inlineStr">
        <is>
          <t>Chestnut</t>
        </is>
      </c>
      <c r="D2840" s="41" t="inlineStr">
        <is>
          <t>36</t>
        </is>
      </c>
      <c r="E2840" s="43" t="n">
        <v>56.1</v>
      </c>
      <c r="F2840" s="41" t="n">
        <v>36</v>
      </c>
      <c r="G2840" s="30" t="inlineStr">
        <is>
          <t>AS-AS3092-CHESTNUT-36</t>
        </is>
      </c>
      <c r="H2840" s="37" t="n">
        <v>3</v>
      </c>
      <c r="Z2840" s="30">
        <f>UPPER(TRIM(B2840))&amp;"|"&amp;UPPER(TRIM(C2840))&amp;"|"&amp;UPPER(TRIM(D2840))</f>
        <v/>
      </c>
    </row>
    <row r="2841" ht="18" customHeight="1" s="31">
      <c r="A2841" s="41" t="inlineStr">
        <is>
          <t>AS UGG</t>
        </is>
      </c>
      <c r="B2841" s="42" t="inlineStr">
        <is>
          <t>[AS UGG] Lienn (AS3092)</t>
        </is>
      </c>
      <c r="C2841" s="41" t="inlineStr">
        <is>
          <t>Chestnut</t>
        </is>
      </c>
      <c r="D2841" s="41" t="inlineStr">
        <is>
          <t>37</t>
        </is>
      </c>
      <c r="E2841" s="43" t="n">
        <v>56.1</v>
      </c>
      <c r="F2841" s="41" t="n">
        <v>58</v>
      </c>
      <c r="G2841" s="30" t="inlineStr">
        <is>
          <t>AS-AS3092-CHESTNUT-37</t>
        </is>
      </c>
      <c r="H2841" s="37" t="n">
        <v>3</v>
      </c>
      <c r="Z2841" s="30">
        <f>UPPER(TRIM(B2841))&amp;"|"&amp;UPPER(TRIM(C2841))&amp;"|"&amp;UPPER(TRIM(D2841))</f>
        <v/>
      </c>
    </row>
    <row r="2842" ht="18" customHeight="1" s="31">
      <c r="A2842" s="41" t="inlineStr">
        <is>
          <t>AS UGG</t>
        </is>
      </c>
      <c r="B2842" s="42" t="inlineStr">
        <is>
          <t>[AS UGG] Lienn (AS3092)</t>
        </is>
      </c>
      <c r="C2842" s="41" t="inlineStr">
        <is>
          <t>Chestnut</t>
        </is>
      </c>
      <c r="D2842" s="41" t="inlineStr">
        <is>
          <t>38</t>
        </is>
      </c>
      <c r="E2842" s="43" t="n">
        <v>56.1</v>
      </c>
      <c r="F2842" s="41" t="n">
        <v>82</v>
      </c>
      <c r="G2842" s="30" t="inlineStr">
        <is>
          <t>AS-AS3092-CHESTNUT-38</t>
        </is>
      </c>
      <c r="H2842" s="37" t="n">
        <v>3</v>
      </c>
      <c r="Z2842" s="30">
        <f>UPPER(TRIM(B2842))&amp;"|"&amp;UPPER(TRIM(C2842))&amp;"|"&amp;UPPER(TRIM(D2842))</f>
        <v/>
      </c>
    </row>
    <row r="2843" ht="18" customHeight="1" s="31">
      <c r="A2843" s="41" t="inlineStr">
        <is>
          <t>AS UGG</t>
        </is>
      </c>
      <c r="B2843" s="42" t="inlineStr">
        <is>
          <t>[AS UGG] Lienn (AS3092)</t>
        </is>
      </c>
      <c r="C2843" s="41" t="inlineStr">
        <is>
          <t>Chestnut</t>
        </is>
      </c>
      <c r="D2843" s="41" t="inlineStr">
        <is>
          <t>39</t>
        </is>
      </c>
      <c r="E2843" s="43" t="n">
        <v>56.1</v>
      </c>
      <c r="F2843" s="41" t="n">
        <v>77</v>
      </c>
      <c r="G2843" s="30" t="inlineStr">
        <is>
          <t>AS-AS3092-CHESTNUT-39</t>
        </is>
      </c>
      <c r="H2843" s="37" t="n">
        <v>3</v>
      </c>
      <c r="Z2843" s="30">
        <f>UPPER(TRIM(B2843))&amp;"|"&amp;UPPER(TRIM(C2843))&amp;"|"&amp;UPPER(TRIM(D2843))</f>
        <v/>
      </c>
    </row>
    <row r="2844" ht="18" customHeight="1" s="31">
      <c r="A2844" s="41" t="inlineStr">
        <is>
          <t>AS UGG</t>
        </is>
      </c>
      <c r="B2844" s="42" t="inlineStr">
        <is>
          <t>[AS UGG] Lienn (AS3092)</t>
        </is>
      </c>
      <c r="C2844" s="41" t="inlineStr">
        <is>
          <t>Chestnut</t>
        </is>
      </c>
      <c r="D2844" s="41" t="inlineStr">
        <is>
          <t>40</t>
        </is>
      </c>
      <c r="E2844" s="43" t="n">
        <v>56.1</v>
      </c>
      <c r="F2844" s="41" t="n">
        <v>64</v>
      </c>
      <c r="G2844" s="30" t="inlineStr">
        <is>
          <t>AS-AS3092-CHESTNUT-40</t>
        </is>
      </c>
      <c r="H2844" s="37" t="n">
        <v>3</v>
      </c>
      <c r="Z2844" s="30">
        <f>UPPER(TRIM(B2844))&amp;"|"&amp;UPPER(TRIM(C2844))&amp;"|"&amp;UPPER(TRIM(D2844))</f>
        <v/>
      </c>
    </row>
    <row r="2845" ht="18" customHeight="1" s="31">
      <c r="A2845" s="41" t="inlineStr">
        <is>
          <t>AS UGG</t>
        </is>
      </c>
      <c r="B2845" s="42" t="inlineStr">
        <is>
          <t>[AS UGG] Lienn (AS3092)</t>
        </is>
      </c>
      <c r="C2845" s="41" t="inlineStr">
        <is>
          <t>Chestnut</t>
        </is>
      </c>
      <c r="D2845" s="41" t="inlineStr">
        <is>
          <t>41</t>
        </is>
      </c>
      <c r="E2845" s="43" t="n">
        <v>56.1</v>
      </c>
      <c r="F2845" s="41" t="n">
        <v>21</v>
      </c>
      <c r="G2845" s="30" t="inlineStr">
        <is>
          <t>AS-AS3092-CHESTNUT-41</t>
        </is>
      </c>
      <c r="H2845" s="37" t="n">
        <v>3</v>
      </c>
      <c r="Z2845" s="30">
        <f>UPPER(TRIM(B2845))&amp;"|"&amp;UPPER(TRIM(C2845))&amp;"|"&amp;UPPER(TRIM(D2845))</f>
        <v/>
      </c>
    </row>
    <row r="2846" ht="18" customHeight="1" s="31">
      <c r="A2846" s="44" t="inlineStr">
        <is>
          <t>AS UGG</t>
        </is>
      </c>
      <c r="B2846" s="45" t="inlineStr">
        <is>
          <t>[AS UGG] LINTY (AS2012)</t>
        </is>
      </c>
      <c r="C2846" s="44" t="inlineStr">
        <is>
          <t>CREAM</t>
        </is>
      </c>
      <c r="D2846" s="44" t="inlineStr">
        <is>
          <t>35</t>
        </is>
      </c>
      <c r="E2846" s="46" t="n">
        <v>24.2</v>
      </c>
      <c r="F2846" s="44" t="n">
        <v>0</v>
      </c>
      <c r="G2846" s="30" t="inlineStr">
        <is>
          <t>AS-AS2012-CREAM-35</t>
        </is>
      </c>
      <c r="H2846" s="37" t="n">
        <v>2</v>
      </c>
      <c r="Z2846" s="30">
        <f>UPPER(TRIM(B2846))&amp;"|"&amp;UPPER(TRIM(C2846))&amp;"|"&amp;UPPER(TRIM(D2846))</f>
        <v/>
      </c>
    </row>
    <row r="2847" ht="18" customHeight="1" s="31">
      <c r="A2847" s="44" t="inlineStr">
        <is>
          <t>AS UGG</t>
        </is>
      </c>
      <c r="B2847" s="45" t="inlineStr">
        <is>
          <t>[AS UGG] LINTY (AS2012)</t>
        </is>
      </c>
      <c r="C2847" s="44" t="inlineStr">
        <is>
          <t>CREAM</t>
        </is>
      </c>
      <c r="D2847" s="44" t="inlineStr">
        <is>
          <t>36</t>
        </is>
      </c>
      <c r="E2847" s="46" t="n">
        <v>24.2</v>
      </c>
      <c r="F2847" s="44" t="n">
        <v>0</v>
      </c>
      <c r="G2847" s="30" t="inlineStr">
        <is>
          <t>AS-AS2012-CREAM-36</t>
        </is>
      </c>
      <c r="H2847" s="37" t="n">
        <v>2</v>
      </c>
      <c r="Z2847" s="30">
        <f>UPPER(TRIM(B2847))&amp;"|"&amp;UPPER(TRIM(C2847))&amp;"|"&amp;UPPER(TRIM(D2847))</f>
        <v/>
      </c>
    </row>
    <row r="2848" ht="18" customHeight="1" s="31">
      <c r="A2848" s="44" t="inlineStr">
        <is>
          <t>AS UGG</t>
        </is>
      </c>
      <c r="B2848" s="45" t="inlineStr">
        <is>
          <t>[AS UGG] LINTY (AS2012)</t>
        </is>
      </c>
      <c r="C2848" s="44" t="inlineStr">
        <is>
          <t>CREAM</t>
        </is>
      </c>
      <c r="D2848" s="44" t="inlineStr">
        <is>
          <t>37</t>
        </is>
      </c>
      <c r="E2848" s="46" t="n">
        <v>24.2</v>
      </c>
      <c r="F2848" s="44" t="n">
        <v>0</v>
      </c>
      <c r="G2848" s="30" t="inlineStr">
        <is>
          <t>AS-AS2012-CREAM-37</t>
        </is>
      </c>
      <c r="H2848" s="37" t="n">
        <v>2</v>
      </c>
      <c r="Z2848" s="30">
        <f>UPPER(TRIM(B2848))&amp;"|"&amp;UPPER(TRIM(C2848))&amp;"|"&amp;UPPER(TRIM(D2848))</f>
        <v/>
      </c>
    </row>
    <row r="2849" ht="18" customHeight="1" s="31">
      <c r="A2849" s="44" t="inlineStr">
        <is>
          <t>AS UGG</t>
        </is>
      </c>
      <c r="B2849" s="45" t="inlineStr">
        <is>
          <t>[AS UGG] LINTY (AS2012)</t>
        </is>
      </c>
      <c r="C2849" s="44" t="inlineStr">
        <is>
          <t>CREAM</t>
        </is>
      </c>
      <c r="D2849" s="44" t="inlineStr">
        <is>
          <t>38</t>
        </is>
      </c>
      <c r="E2849" s="46" t="n">
        <v>24.2</v>
      </c>
      <c r="F2849" s="44" t="n">
        <v>0</v>
      </c>
      <c r="G2849" s="30" t="inlineStr">
        <is>
          <t>AS-AS2012-CREAM-38</t>
        </is>
      </c>
      <c r="H2849" s="37" t="n">
        <v>2</v>
      </c>
      <c r="Z2849" s="30">
        <f>UPPER(TRIM(B2849))&amp;"|"&amp;UPPER(TRIM(C2849))&amp;"|"&amp;UPPER(TRIM(D2849))</f>
        <v/>
      </c>
    </row>
    <row r="2850" ht="18" customHeight="1" s="31">
      <c r="A2850" s="44" t="inlineStr">
        <is>
          <t>AS UGG</t>
        </is>
      </c>
      <c r="B2850" s="45" t="inlineStr">
        <is>
          <t>[AS UGG] LINTY (AS2012)</t>
        </is>
      </c>
      <c r="C2850" s="44" t="inlineStr">
        <is>
          <t>CREAM</t>
        </is>
      </c>
      <c r="D2850" s="44" t="inlineStr">
        <is>
          <t>39</t>
        </is>
      </c>
      <c r="E2850" s="46" t="n">
        <v>24.2</v>
      </c>
      <c r="F2850" s="44" t="n">
        <v>0</v>
      </c>
      <c r="G2850" s="30" t="inlineStr">
        <is>
          <t>AS-AS2012-CREAM-39</t>
        </is>
      </c>
      <c r="H2850" s="37" t="n">
        <v>2</v>
      </c>
      <c r="Z2850" s="30">
        <f>UPPER(TRIM(B2850))&amp;"|"&amp;UPPER(TRIM(C2850))&amp;"|"&amp;UPPER(TRIM(D2850))</f>
        <v/>
      </c>
    </row>
    <row r="2851" ht="18" customHeight="1" s="31">
      <c r="A2851" s="44" t="inlineStr">
        <is>
          <t>AS UGG</t>
        </is>
      </c>
      <c r="B2851" s="45" t="inlineStr">
        <is>
          <t>[AS UGG] LINTY (AS2012)</t>
        </is>
      </c>
      <c r="C2851" s="44" t="inlineStr">
        <is>
          <t>CREAM</t>
        </is>
      </c>
      <c r="D2851" s="44" t="inlineStr">
        <is>
          <t>40</t>
        </is>
      </c>
      <c r="E2851" s="46" t="n">
        <v>24.2</v>
      </c>
      <c r="F2851" s="44" t="n">
        <v>0</v>
      </c>
      <c r="G2851" s="30" t="inlineStr">
        <is>
          <t>AS-AS2012-CREAM-40</t>
        </is>
      </c>
      <c r="H2851" s="37" t="n">
        <v>2</v>
      </c>
      <c r="Z2851" s="30">
        <f>UPPER(TRIM(B2851))&amp;"|"&amp;UPPER(TRIM(C2851))&amp;"|"&amp;UPPER(TRIM(D2851))</f>
        <v/>
      </c>
    </row>
    <row r="2852" ht="18" customHeight="1" s="31">
      <c r="A2852" s="44" t="inlineStr">
        <is>
          <t>AS UGG</t>
        </is>
      </c>
      <c r="B2852" s="45" t="inlineStr">
        <is>
          <t>[AS UGG] LINTY (AS2012)</t>
        </is>
      </c>
      <c r="C2852" s="44" t="inlineStr">
        <is>
          <t>CREAM</t>
        </is>
      </c>
      <c r="D2852" s="44" t="inlineStr">
        <is>
          <t>41</t>
        </is>
      </c>
      <c r="E2852" s="46" t="n">
        <v>24.2</v>
      </c>
      <c r="F2852" s="44" t="n">
        <v>1</v>
      </c>
      <c r="G2852" s="30" t="inlineStr">
        <is>
          <t>AS-AS2012-CREAM-41</t>
        </is>
      </c>
      <c r="H2852" s="37" t="n">
        <v>2</v>
      </c>
      <c r="Z2852" s="30">
        <f>UPPER(TRIM(B2852))&amp;"|"&amp;UPPER(TRIM(C2852))&amp;"|"&amp;UPPER(TRIM(D2852))</f>
        <v/>
      </c>
    </row>
    <row r="2853" ht="18" customHeight="1" s="31">
      <c r="A2853" s="44" t="inlineStr">
        <is>
          <t>AS UGG</t>
        </is>
      </c>
      <c r="B2853" s="45" t="inlineStr">
        <is>
          <t>[AS UGG] LINTY (AS2012)</t>
        </is>
      </c>
      <c r="C2853" s="44" t="inlineStr">
        <is>
          <t>CREAM</t>
        </is>
      </c>
      <c r="D2853" s="44" t="inlineStr">
        <is>
          <t>42</t>
        </is>
      </c>
      <c r="E2853" s="46" t="n">
        <v>24.2</v>
      </c>
      <c r="F2853" s="44" t="n">
        <v>1</v>
      </c>
      <c r="G2853" s="30" t="inlineStr">
        <is>
          <t>AS-AS2012-CREAM-42</t>
        </is>
      </c>
      <c r="H2853" s="37" t="n">
        <v>2</v>
      </c>
      <c r="Z2853" s="30">
        <f>UPPER(TRIM(B2853))&amp;"|"&amp;UPPER(TRIM(C2853))&amp;"|"&amp;UPPER(TRIM(D2853))</f>
        <v/>
      </c>
    </row>
    <row r="2854" ht="18" customHeight="1" s="31">
      <c r="A2854" s="44" t="inlineStr">
        <is>
          <t>AS UGG</t>
        </is>
      </c>
      <c r="B2854" s="45" t="inlineStr">
        <is>
          <t>[AS UGG] LINTY (AS2012)</t>
        </is>
      </c>
      <c r="C2854" s="44" t="inlineStr">
        <is>
          <t>CREAM</t>
        </is>
      </c>
      <c r="D2854" s="44" t="inlineStr">
        <is>
          <t>43</t>
        </is>
      </c>
      <c r="E2854" s="46" t="n">
        <v>25.41</v>
      </c>
      <c r="F2854" s="44" t="n">
        <v>0</v>
      </c>
      <c r="G2854" s="30" t="inlineStr">
        <is>
          <t>AS-AS2012-CREAM-43</t>
        </is>
      </c>
      <c r="H2854" s="37" t="n">
        <v>2</v>
      </c>
      <c r="Z2854" s="30">
        <f>UPPER(TRIM(B2854))&amp;"|"&amp;UPPER(TRIM(C2854))&amp;"|"&amp;UPPER(TRIM(D2854))</f>
        <v/>
      </c>
    </row>
    <row r="2855" ht="18" customHeight="1" s="31">
      <c r="A2855" s="44" t="inlineStr">
        <is>
          <t>AS UGG</t>
        </is>
      </c>
      <c r="B2855" s="45" t="inlineStr">
        <is>
          <t>[AS UGG] LINTY (AS2012)</t>
        </is>
      </c>
      <c r="C2855" s="44" t="inlineStr">
        <is>
          <t>CREAM</t>
        </is>
      </c>
      <c r="D2855" s="44" t="inlineStr">
        <is>
          <t>44</t>
        </is>
      </c>
      <c r="E2855" s="46" t="n">
        <v>25.41</v>
      </c>
      <c r="F2855" s="44" t="n">
        <v>0</v>
      </c>
      <c r="G2855" s="30" t="inlineStr">
        <is>
          <t>AS-AS2012-CREAM-44</t>
        </is>
      </c>
      <c r="H2855" s="37" t="n">
        <v>2</v>
      </c>
      <c r="Z2855" s="30">
        <f>UPPER(TRIM(B2855))&amp;"|"&amp;UPPER(TRIM(C2855))&amp;"|"&amp;UPPER(TRIM(D2855))</f>
        <v/>
      </c>
    </row>
    <row r="2856" ht="18" customHeight="1" s="31">
      <c r="A2856" s="44" t="inlineStr">
        <is>
          <t>AS UGG</t>
        </is>
      </c>
      <c r="B2856" s="45" t="inlineStr">
        <is>
          <t>[AS UGG] LINTY (AS2012)</t>
        </is>
      </c>
      <c r="C2856" s="44" t="inlineStr">
        <is>
          <t>CREAM</t>
        </is>
      </c>
      <c r="D2856" s="44" t="inlineStr">
        <is>
          <t>45</t>
        </is>
      </c>
      <c r="E2856" s="46" t="n">
        <v>25.41</v>
      </c>
      <c r="F2856" s="44" t="n">
        <v>0</v>
      </c>
      <c r="G2856" s="30" t="inlineStr">
        <is>
          <t>AS-AS2012-CREAM-45</t>
        </is>
      </c>
      <c r="H2856" s="37" t="n">
        <v>2</v>
      </c>
      <c r="Z2856" s="30">
        <f>UPPER(TRIM(B2856))&amp;"|"&amp;UPPER(TRIM(C2856))&amp;"|"&amp;UPPER(TRIM(D2856))</f>
        <v/>
      </c>
    </row>
    <row r="2857" ht="18" customHeight="1" s="31">
      <c r="A2857" s="44" t="inlineStr">
        <is>
          <t>AS UGG</t>
        </is>
      </c>
      <c r="B2857" s="45" t="inlineStr">
        <is>
          <t>[AS UGG] LINTY (AS2012)</t>
        </is>
      </c>
      <c r="C2857" s="44" t="inlineStr">
        <is>
          <t>CREAM</t>
        </is>
      </c>
      <c r="D2857" s="44" t="inlineStr">
        <is>
          <t>46</t>
        </is>
      </c>
      <c r="E2857" s="46" t="n">
        <v>25.41</v>
      </c>
      <c r="F2857" s="44" t="n">
        <v>0</v>
      </c>
      <c r="G2857" s="30" t="inlineStr">
        <is>
          <t>AS-AS2012-CREAM-46</t>
        </is>
      </c>
      <c r="H2857" s="37" t="n">
        <v>2</v>
      </c>
      <c r="Z2857" s="30">
        <f>UPPER(TRIM(B2857))&amp;"|"&amp;UPPER(TRIM(C2857))&amp;"|"&amp;UPPER(TRIM(D2857))</f>
        <v/>
      </c>
    </row>
    <row r="2858" ht="18" customHeight="1" s="31">
      <c r="A2858" s="44" t="inlineStr">
        <is>
          <t>AS UGG</t>
        </is>
      </c>
      <c r="B2858" s="45" t="inlineStr">
        <is>
          <t>[AS UGG] LINTY (AS2012)</t>
        </is>
      </c>
      <c r="C2858" s="44" t="inlineStr">
        <is>
          <t>CREAM</t>
        </is>
      </c>
      <c r="D2858" s="44" t="inlineStr">
        <is>
          <t>47</t>
        </is>
      </c>
      <c r="E2858" s="46" t="n">
        <v>25.41</v>
      </c>
      <c r="F2858" s="44" t="n">
        <v>0</v>
      </c>
      <c r="G2858" s="30" t="inlineStr">
        <is>
          <t>AS-AS2012-CREAM-47</t>
        </is>
      </c>
      <c r="H2858" s="37" t="n">
        <v>2</v>
      </c>
      <c r="Z2858" s="30">
        <f>UPPER(TRIM(B2858))&amp;"|"&amp;UPPER(TRIM(C2858))&amp;"|"&amp;UPPER(TRIM(D2858))</f>
        <v/>
      </c>
    </row>
    <row r="2859" ht="18" customHeight="1" s="31">
      <c r="A2859" s="41" t="inlineStr">
        <is>
          <t>AS UGG</t>
        </is>
      </c>
      <c r="B2859" s="42" t="inlineStr">
        <is>
          <t>[AS UGG] LINTY (AS2012)</t>
        </is>
      </c>
      <c r="C2859" s="41" t="inlineStr">
        <is>
          <t>GREY</t>
        </is>
      </c>
      <c r="D2859" s="41" t="inlineStr">
        <is>
          <t>35</t>
        </is>
      </c>
      <c r="E2859" s="43" t="n">
        <v>24.2</v>
      </c>
      <c r="F2859" s="41" t="n">
        <v>8</v>
      </c>
      <c r="G2859" s="30" t="inlineStr">
        <is>
          <t>AS-AS2012-GREY-35</t>
        </is>
      </c>
      <c r="H2859" s="37" t="n">
        <v>2</v>
      </c>
      <c r="Z2859" s="30">
        <f>UPPER(TRIM(B2859))&amp;"|"&amp;UPPER(TRIM(C2859))&amp;"|"&amp;UPPER(TRIM(D2859))</f>
        <v/>
      </c>
    </row>
    <row r="2860" ht="18" customHeight="1" s="31">
      <c r="A2860" s="41" t="inlineStr">
        <is>
          <t>AS UGG</t>
        </is>
      </c>
      <c r="B2860" s="42" t="inlineStr">
        <is>
          <t>[AS UGG] LINTY (AS2012)</t>
        </is>
      </c>
      <c r="C2860" s="41" t="inlineStr">
        <is>
          <t>GREY</t>
        </is>
      </c>
      <c r="D2860" s="41" t="inlineStr">
        <is>
          <t>36</t>
        </is>
      </c>
      <c r="E2860" s="43" t="n">
        <v>24.2</v>
      </c>
      <c r="F2860" s="41" t="n">
        <v>0</v>
      </c>
      <c r="G2860" s="30" t="inlineStr">
        <is>
          <t>AS-AS2012-GREY-36</t>
        </is>
      </c>
      <c r="H2860" s="37" t="n">
        <v>2</v>
      </c>
      <c r="Z2860" s="30">
        <f>UPPER(TRIM(B2860))&amp;"|"&amp;UPPER(TRIM(C2860))&amp;"|"&amp;UPPER(TRIM(D2860))</f>
        <v/>
      </c>
    </row>
    <row r="2861" ht="18" customHeight="1" s="31">
      <c r="A2861" s="41" t="inlineStr">
        <is>
          <t>AS UGG</t>
        </is>
      </c>
      <c r="B2861" s="42" t="inlineStr">
        <is>
          <t>[AS UGG] LINTY (AS2012)</t>
        </is>
      </c>
      <c r="C2861" s="41" t="inlineStr">
        <is>
          <t>GREY</t>
        </is>
      </c>
      <c r="D2861" s="41" t="inlineStr">
        <is>
          <t>37</t>
        </is>
      </c>
      <c r="E2861" s="43" t="n">
        <v>24.2</v>
      </c>
      <c r="F2861" s="41" t="n">
        <v>0</v>
      </c>
      <c r="G2861" s="30" t="inlineStr">
        <is>
          <t>AS-AS2012-GREY-37</t>
        </is>
      </c>
      <c r="H2861" s="37" t="n">
        <v>2</v>
      </c>
      <c r="Z2861" s="30">
        <f>UPPER(TRIM(B2861))&amp;"|"&amp;UPPER(TRIM(C2861))&amp;"|"&amp;UPPER(TRIM(D2861))</f>
        <v/>
      </c>
    </row>
    <row r="2862" ht="18" customHeight="1" s="31">
      <c r="A2862" s="41" t="inlineStr">
        <is>
          <t>AS UGG</t>
        </is>
      </c>
      <c r="B2862" s="42" t="inlineStr">
        <is>
          <t>[AS UGG] LINTY (AS2012)</t>
        </is>
      </c>
      <c r="C2862" s="41" t="inlineStr">
        <is>
          <t>GREY</t>
        </is>
      </c>
      <c r="D2862" s="41" t="inlineStr">
        <is>
          <t>38</t>
        </is>
      </c>
      <c r="E2862" s="43" t="n">
        <v>24.2</v>
      </c>
      <c r="F2862" s="41" t="n">
        <v>0</v>
      </c>
      <c r="G2862" s="30" t="inlineStr">
        <is>
          <t>AS-AS2012-GREY-38</t>
        </is>
      </c>
      <c r="H2862" s="37" t="n">
        <v>2</v>
      </c>
      <c r="Z2862" s="30">
        <f>UPPER(TRIM(B2862))&amp;"|"&amp;UPPER(TRIM(C2862))&amp;"|"&amp;UPPER(TRIM(D2862))</f>
        <v/>
      </c>
    </row>
    <row r="2863" ht="18" customHeight="1" s="31">
      <c r="A2863" s="41" t="inlineStr">
        <is>
          <t>AS UGG</t>
        </is>
      </c>
      <c r="B2863" s="42" t="inlineStr">
        <is>
          <t>[AS UGG] LINTY (AS2012)</t>
        </is>
      </c>
      <c r="C2863" s="41" t="inlineStr">
        <is>
          <t>GREY</t>
        </is>
      </c>
      <c r="D2863" s="41" t="inlineStr">
        <is>
          <t>39</t>
        </is>
      </c>
      <c r="E2863" s="43" t="n">
        <v>24.2</v>
      </c>
      <c r="F2863" s="41" t="n">
        <v>0</v>
      </c>
      <c r="G2863" s="30" t="inlineStr">
        <is>
          <t>AS-AS2012-GREY-39</t>
        </is>
      </c>
      <c r="H2863" s="37" t="n">
        <v>2</v>
      </c>
      <c r="Z2863" s="30">
        <f>UPPER(TRIM(B2863))&amp;"|"&amp;UPPER(TRIM(C2863))&amp;"|"&amp;UPPER(TRIM(D2863))</f>
        <v/>
      </c>
    </row>
    <row r="2864" ht="18" customHeight="1" s="31">
      <c r="A2864" s="41" t="inlineStr">
        <is>
          <t>AS UGG</t>
        </is>
      </c>
      <c r="B2864" s="42" t="inlineStr">
        <is>
          <t>[AS UGG] LINTY (AS2012)</t>
        </is>
      </c>
      <c r="C2864" s="41" t="inlineStr">
        <is>
          <t>GREY</t>
        </is>
      </c>
      <c r="D2864" s="41" t="inlineStr">
        <is>
          <t>40</t>
        </is>
      </c>
      <c r="E2864" s="43" t="n">
        <v>24.2</v>
      </c>
      <c r="F2864" s="41" t="n">
        <v>0</v>
      </c>
      <c r="G2864" s="30" t="inlineStr">
        <is>
          <t>AS-AS2012-GREY-40</t>
        </is>
      </c>
      <c r="H2864" s="37" t="n">
        <v>2</v>
      </c>
      <c r="Z2864" s="30">
        <f>UPPER(TRIM(B2864))&amp;"|"&amp;UPPER(TRIM(C2864))&amp;"|"&amp;UPPER(TRIM(D2864))</f>
        <v/>
      </c>
    </row>
    <row r="2865" ht="18" customHeight="1" s="31">
      <c r="A2865" s="44" t="inlineStr">
        <is>
          <t>AS UGG</t>
        </is>
      </c>
      <c r="B2865" s="45" t="inlineStr">
        <is>
          <t>[AS UGG] LINTY (AS2012)</t>
        </is>
      </c>
      <c r="C2865" s="44" t="inlineStr">
        <is>
          <t>GREY</t>
        </is>
      </c>
      <c r="D2865" s="44" t="inlineStr">
        <is>
          <t>41</t>
        </is>
      </c>
      <c r="E2865" s="46" t="n">
        <v>24.2</v>
      </c>
      <c r="F2865" s="44" t="n">
        <v>1</v>
      </c>
      <c r="G2865" s="30" t="inlineStr">
        <is>
          <t>AS-AS2012-GREY-41</t>
        </is>
      </c>
      <c r="H2865" s="37" t="n">
        <v>2</v>
      </c>
      <c r="Z2865" s="30">
        <f>UPPER(TRIM(B2865))&amp;"|"&amp;UPPER(TRIM(C2865))&amp;"|"&amp;UPPER(TRIM(D2865))</f>
        <v/>
      </c>
    </row>
    <row r="2866" ht="18" customHeight="1" s="31">
      <c r="A2866" s="44" t="inlineStr">
        <is>
          <t>AS UGG</t>
        </is>
      </c>
      <c r="B2866" s="45" t="inlineStr">
        <is>
          <t>[AS UGG] LINTY (AS2012)</t>
        </is>
      </c>
      <c r="C2866" s="44" t="inlineStr">
        <is>
          <t>GREY</t>
        </is>
      </c>
      <c r="D2866" s="44" t="inlineStr">
        <is>
          <t>42</t>
        </is>
      </c>
      <c r="E2866" s="46" t="n">
        <v>24.2</v>
      </c>
      <c r="F2866" s="44" t="n">
        <v>0</v>
      </c>
      <c r="G2866" s="30" t="inlineStr">
        <is>
          <t>AS-AS2012-GREY-42</t>
        </is>
      </c>
      <c r="H2866" s="37" t="n">
        <v>2</v>
      </c>
      <c r="Z2866" s="30">
        <f>UPPER(TRIM(B2866))&amp;"|"&amp;UPPER(TRIM(C2866))&amp;"|"&amp;UPPER(TRIM(D2866))</f>
        <v/>
      </c>
    </row>
    <row r="2867" ht="18" customHeight="1" s="31">
      <c r="A2867" s="44" t="inlineStr">
        <is>
          <t>AS UGG</t>
        </is>
      </c>
      <c r="B2867" s="45" t="inlineStr">
        <is>
          <t>[AS UGG] LINTY (AS2012)</t>
        </is>
      </c>
      <c r="C2867" s="44" t="inlineStr">
        <is>
          <t>GREY</t>
        </is>
      </c>
      <c r="D2867" s="44" t="inlineStr">
        <is>
          <t>43</t>
        </is>
      </c>
      <c r="E2867" s="46" t="n">
        <v>25.41</v>
      </c>
      <c r="F2867" s="44" t="n">
        <v>0</v>
      </c>
      <c r="G2867" s="30" t="inlineStr">
        <is>
          <t>AS-AS2012-GREY-43</t>
        </is>
      </c>
      <c r="H2867" s="37" t="n">
        <v>2</v>
      </c>
      <c r="Z2867" s="30">
        <f>UPPER(TRIM(B2867))&amp;"|"&amp;UPPER(TRIM(C2867))&amp;"|"&amp;UPPER(TRIM(D2867))</f>
        <v/>
      </c>
    </row>
    <row r="2868" ht="18" customHeight="1" s="31">
      <c r="A2868" s="44" t="inlineStr">
        <is>
          <t>AS UGG</t>
        </is>
      </c>
      <c r="B2868" s="45" t="inlineStr">
        <is>
          <t>[AS UGG] LINTY (AS2012)</t>
        </is>
      </c>
      <c r="C2868" s="44" t="inlineStr">
        <is>
          <t>GREY</t>
        </is>
      </c>
      <c r="D2868" s="44" t="inlineStr">
        <is>
          <t>44</t>
        </is>
      </c>
      <c r="E2868" s="46" t="n">
        <v>25.41</v>
      </c>
      <c r="F2868" s="44" t="n">
        <v>0</v>
      </c>
      <c r="G2868" s="30" t="inlineStr">
        <is>
          <t>AS-AS2012-GREY-44</t>
        </is>
      </c>
      <c r="H2868" s="37" t="n">
        <v>2</v>
      </c>
      <c r="Z2868" s="30">
        <f>UPPER(TRIM(B2868))&amp;"|"&amp;UPPER(TRIM(C2868))&amp;"|"&amp;UPPER(TRIM(D2868))</f>
        <v/>
      </c>
    </row>
    <row r="2869" ht="18" customHeight="1" s="31">
      <c r="A2869" s="44" t="inlineStr">
        <is>
          <t>AS UGG</t>
        </is>
      </c>
      <c r="B2869" s="45" t="inlineStr">
        <is>
          <t>[AS UGG] LINTY (AS2012)</t>
        </is>
      </c>
      <c r="C2869" s="44" t="inlineStr">
        <is>
          <t>GREY</t>
        </is>
      </c>
      <c r="D2869" s="44" t="inlineStr">
        <is>
          <t>45</t>
        </is>
      </c>
      <c r="E2869" s="46" t="n">
        <v>25.41</v>
      </c>
      <c r="F2869" s="44" t="n">
        <v>0</v>
      </c>
      <c r="G2869" s="30" t="inlineStr">
        <is>
          <t>AS-AS2012-GREY-45</t>
        </is>
      </c>
      <c r="H2869" s="37" t="n">
        <v>2</v>
      </c>
      <c r="Z2869" s="30">
        <f>UPPER(TRIM(B2869))&amp;"|"&amp;UPPER(TRIM(C2869))&amp;"|"&amp;UPPER(TRIM(D2869))</f>
        <v/>
      </c>
    </row>
    <row r="2870" ht="18" customHeight="1" s="31">
      <c r="A2870" s="44" t="inlineStr">
        <is>
          <t>AS UGG</t>
        </is>
      </c>
      <c r="B2870" s="45" t="inlineStr">
        <is>
          <t>[AS UGG] LINTY (AS2012)</t>
        </is>
      </c>
      <c r="C2870" s="44" t="inlineStr">
        <is>
          <t>GREY</t>
        </is>
      </c>
      <c r="D2870" s="44" t="inlineStr">
        <is>
          <t>46</t>
        </is>
      </c>
      <c r="E2870" s="46" t="n">
        <v>25.41</v>
      </c>
      <c r="F2870" s="44" t="n">
        <v>0</v>
      </c>
      <c r="G2870" s="30" t="inlineStr">
        <is>
          <t>AS-AS2012-GREY-46</t>
        </is>
      </c>
      <c r="H2870" s="37" t="n">
        <v>2</v>
      </c>
      <c r="Z2870" s="30">
        <f>UPPER(TRIM(B2870))&amp;"|"&amp;UPPER(TRIM(C2870))&amp;"|"&amp;UPPER(TRIM(D2870))</f>
        <v/>
      </c>
    </row>
    <row r="2871" ht="18" customHeight="1" s="31">
      <c r="A2871" s="44" t="inlineStr">
        <is>
          <t>AS UGG</t>
        </is>
      </c>
      <c r="B2871" s="45" t="inlineStr">
        <is>
          <t>[AS UGG] LINTY (AS2012)</t>
        </is>
      </c>
      <c r="C2871" s="44" t="inlineStr">
        <is>
          <t>GREY</t>
        </is>
      </c>
      <c r="D2871" s="44" t="inlineStr">
        <is>
          <t>47</t>
        </is>
      </c>
      <c r="E2871" s="46" t="n">
        <v>25.41</v>
      </c>
      <c r="F2871" s="44" t="n">
        <v>0</v>
      </c>
      <c r="G2871" s="30" t="inlineStr">
        <is>
          <t>AS-AS2012-GREY-47</t>
        </is>
      </c>
      <c r="H2871" s="37" t="n">
        <v>2</v>
      </c>
      <c r="Z2871" s="30">
        <f>UPPER(TRIM(B2871))&amp;"|"&amp;UPPER(TRIM(C2871))&amp;"|"&amp;UPPER(TRIM(D2871))</f>
        <v/>
      </c>
    </row>
    <row r="2872" ht="18" customHeight="1" s="31">
      <c r="A2872" s="41" t="inlineStr">
        <is>
          <t>AS UGG</t>
        </is>
      </c>
      <c r="B2872" s="42" t="inlineStr">
        <is>
          <t>[AS UGG] LINTY (AS2012)</t>
        </is>
      </c>
      <c r="C2872" s="41" t="inlineStr">
        <is>
          <t>BLACK</t>
        </is>
      </c>
      <c r="D2872" s="41" t="inlineStr">
        <is>
          <t>35</t>
        </is>
      </c>
      <c r="E2872" s="43" t="n">
        <v>24.2</v>
      </c>
      <c r="F2872" s="41" t="n">
        <v>16</v>
      </c>
      <c r="G2872" s="30" t="inlineStr">
        <is>
          <t>AS-AS2012-BLACK-35</t>
        </is>
      </c>
      <c r="H2872" s="37" t="n">
        <v>2</v>
      </c>
      <c r="Z2872" s="30">
        <f>UPPER(TRIM(B2872))&amp;"|"&amp;UPPER(TRIM(C2872))&amp;"|"&amp;UPPER(TRIM(D2872))</f>
        <v/>
      </c>
    </row>
    <row r="2873" ht="18" customHeight="1" s="31">
      <c r="A2873" s="44" t="inlineStr">
        <is>
          <t>AS UGG</t>
        </is>
      </c>
      <c r="B2873" s="45" t="inlineStr">
        <is>
          <t>[AS UGG] LINTY (AS2012)</t>
        </is>
      </c>
      <c r="C2873" s="44" t="inlineStr">
        <is>
          <t>BLACK</t>
        </is>
      </c>
      <c r="D2873" s="44" t="inlineStr">
        <is>
          <t>36</t>
        </is>
      </c>
      <c r="E2873" s="46" t="n">
        <v>24.2</v>
      </c>
      <c r="F2873" s="44" t="n">
        <v>0</v>
      </c>
      <c r="G2873" s="30" t="inlineStr">
        <is>
          <t>AS-AS2012-BLACK-36</t>
        </is>
      </c>
      <c r="H2873" s="37" t="n">
        <v>2</v>
      </c>
      <c r="Z2873" s="30">
        <f>UPPER(TRIM(B2873))&amp;"|"&amp;UPPER(TRIM(C2873))&amp;"|"&amp;UPPER(TRIM(D2873))</f>
        <v/>
      </c>
    </row>
    <row r="2874" ht="18" customHeight="1" s="31">
      <c r="A2874" s="41" t="inlineStr">
        <is>
          <t>AS UGG</t>
        </is>
      </c>
      <c r="B2874" s="42" t="inlineStr">
        <is>
          <t>[AS UGG] LINTY (AS2012)</t>
        </is>
      </c>
      <c r="C2874" s="41" t="inlineStr">
        <is>
          <t>BLACK</t>
        </is>
      </c>
      <c r="D2874" s="41" t="inlineStr">
        <is>
          <t>37</t>
        </is>
      </c>
      <c r="E2874" s="43" t="n">
        <v>24.2</v>
      </c>
      <c r="F2874" s="41" t="n">
        <v>0</v>
      </c>
      <c r="G2874" s="30" t="inlineStr">
        <is>
          <t>AS-AS2012-BLACK-37</t>
        </is>
      </c>
      <c r="H2874" s="37" t="n">
        <v>2</v>
      </c>
      <c r="Z2874" s="30">
        <f>UPPER(TRIM(B2874))&amp;"|"&amp;UPPER(TRIM(C2874))&amp;"|"&amp;UPPER(TRIM(D2874))</f>
        <v/>
      </c>
    </row>
    <row r="2875" ht="18" customHeight="1" s="31">
      <c r="A2875" s="41" t="inlineStr">
        <is>
          <t>AS UGG</t>
        </is>
      </c>
      <c r="B2875" s="42" t="inlineStr">
        <is>
          <t>[AS UGG] LINTY (AS2012)</t>
        </is>
      </c>
      <c r="C2875" s="41" t="inlineStr">
        <is>
          <t>BLACK</t>
        </is>
      </c>
      <c r="D2875" s="41" t="inlineStr">
        <is>
          <t>38</t>
        </is>
      </c>
      <c r="E2875" s="43" t="n">
        <v>24.2</v>
      </c>
      <c r="F2875" s="41" t="n">
        <v>0</v>
      </c>
      <c r="G2875" s="30" t="inlineStr">
        <is>
          <t>AS-AS2012-BLACK-38</t>
        </is>
      </c>
      <c r="H2875" s="37" t="n">
        <v>2</v>
      </c>
      <c r="Z2875" s="30">
        <f>UPPER(TRIM(B2875))&amp;"|"&amp;UPPER(TRIM(C2875))&amp;"|"&amp;UPPER(TRIM(D2875))</f>
        <v/>
      </c>
    </row>
    <row r="2876" ht="18" customHeight="1" s="31">
      <c r="A2876" s="44" t="inlineStr">
        <is>
          <t>AS UGG</t>
        </is>
      </c>
      <c r="B2876" s="45" t="inlineStr">
        <is>
          <t>[AS UGG] LINTY (AS2012)</t>
        </is>
      </c>
      <c r="C2876" s="44" t="inlineStr">
        <is>
          <t>BLACK</t>
        </is>
      </c>
      <c r="D2876" s="44" t="inlineStr">
        <is>
          <t>39</t>
        </is>
      </c>
      <c r="E2876" s="46" t="n">
        <v>24.2</v>
      </c>
      <c r="F2876" s="44" t="n">
        <v>0</v>
      </c>
      <c r="G2876" s="30" t="inlineStr">
        <is>
          <t>AS-AS2012-BLACK-39</t>
        </is>
      </c>
      <c r="H2876" s="37" t="n">
        <v>2</v>
      </c>
      <c r="Z2876" s="30">
        <f>UPPER(TRIM(B2876))&amp;"|"&amp;UPPER(TRIM(C2876))&amp;"|"&amp;UPPER(TRIM(D2876))</f>
        <v/>
      </c>
    </row>
    <row r="2877" ht="18" customHeight="1" s="31">
      <c r="A2877" s="44" t="inlineStr">
        <is>
          <t>AS UGG</t>
        </is>
      </c>
      <c r="B2877" s="45" t="inlineStr">
        <is>
          <t>[AS UGG] LINTY (AS2012)</t>
        </is>
      </c>
      <c r="C2877" s="44" t="inlineStr">
        <is>
          <t>BLACK</t>
        </is>
      </c>
      <c r="D2877" s="44" t="inlineStr">
        <is>
          <t>40</t>
        </is>
      </c>
      <c r="E2877" s="46" t="n">
        <v>24.2</v>
      </c>
      <c r="F2877" s="44" t="n">
        <v>7</v>
      </c>
      <c r="G2877" s="30" t="inlineStr">
        <is>
          <t>AS-AS2012-BLACK-40</t>
        </is>
      </c>
      <c r="H2877" s="37" t="n">
        <v>2</v>
      </c>
      <c r="Z2877" s="30">
        <f>UPPER(TRIM(B2877))&amp;"|"&amp;UPPER(TRIM(C2877))&amp;"|"&amp;UPPER(TRIM(D2877))</f>
        <v/>
      </c>
    </row>
    <row r="2878" ht="18" customHeight="1" s="31">
      <c r="A2878" s="41" t="inlineStr">
        <is>
          <t>AS UGG</t>
        </is>
      </c>
      <c r="B2878" s="42" t="inlineStr">
        <is>
          <t>[AS UGG] LINTY (AS2012)</t>
        </is>
      </c>
      <c r="C2878" s="41" t="inlineStr">
        <is>
          <t>BLACK</t>
        </is>
      </c>
      <c r="D2878" s="41" t="inlineStr">
        <is>
          <t>41</t>
        </is>
      </c>
      <c r="E2878" s="43" t="n">
        <v>24.2</v>
      </c>
      <c r="F2878" s="41" t="n">
        <v>4</v>
      </c>
      <c r="G2878" s="30" t="inlineStr">
        <is>
          <t>AS-AS2012-BLACK-41</t>
        </is>
      </c>
      <c r="H2878" s="37" t="n">
        <v>2</v>
      </c>
      <c r="Z2878" s="30">
        <f>UPPER(TRIM(B2878))&amp;"|"&amp;UPPER(TRIM(C2878))&amp;"|"&amp;UPPER(TRIM(D2878))</f>
        <v/>
      </c>
    </row>
    <row r="2879" ht="18" customHeight="1" s="31">
      <c r="A2879" s="41" t="inlineStr">
        <is>
          <t>AS UGG</t>
        </is>
      </c>
      <c r="B2879" s="42" t="inlineStr">
        <is>
          <t>[AS UGG] LINTY (AS2012)</t>
        </is>
      </c>
      <c r="C2879" s="41" t="inlineStr">
        <is>
          <t>BLACK</t>
        </is>
      </c>
      <c r="D2879" s="41" t="inlineStr">
        <is>
          <t>42</t>
        </is>
      </c>
      <c r="E2879" s="43" t="n">
        <v>24.2</v>
      </c>
      <c r="F2879" s="41" t="n">
        <v>0</v>
      </c>
      <c r="G2879" s="30" t="inlineStr">
        <is>
          <t>AS-AS2012-BLACK-42</t>
        </is>
      </c>
      <c r="H2879" s="37" t="n">
        <v>2</v>
      </c>
      <c r="Z2879" s="30">
        <f>UPPER(TRIM(B2879))&amp;"|"&amp;UPPER(TRIM(C2879))&amp;"|"&amp;UPPER(TRIM(D2879))</f>
        <v/>
      </c>
    </row>
    <row r="2880" ht="18" customHeight="1" s="31">
      <c r="A2880" s="44" t="inlineStr">
        <is>
          <t>AS UGG</t>
        </is>
      </c>
      <c r="B2880" s="45" t="inlineStr">
        <is>
          <t>[AS UGG] LINTY (AS2012)</t>
        </is>
      </c>
      <c r="C2880" s="44" t="inlineStr">
        <is>
          <t>BLACK</t>
        </is>
      </c>
      <c r="D2880" s="44" t="inlineStr">
        <is>
          <t>43</t>
        </is>
      </c>
      <c r="E2880" s="46" t="n">
        <v>25.41</v>
      </c>
      <c r="F2880" s="44" t="n">
        <v>0</v>
      </c>
      <c r="G2880" s="30" t="inlineStr">
        <is>
          <t>AS-AS2012-BLACK-43</t>
        </is>
      </c>
      <c r="H2880" s="37" t="n">
        <v>2</v>
      </c>
      <c r="Z2880" s="30">
        <f>UPPER(TRIM(B2880))&amp;"|"&amp;UPPER(TRIM(C2880))&amp;"|"&amp;UPPER(TRIM(D2880))</f>
        <v/>
      </c>
    </row>
    <row r="2881" ht="18" customHeight="1" s="31">
      <c r="A2881" s="44" t="inlineStr">
        <is>
          <t>AS UGG</t>
        </is>
      </c>
      <c r="B2881" s="45" t="inlineStr">
        <is>
          <t>[AS UGG] LINTY (AS2012)</t>
        </is>
      </c>
      <c r="C2881" s="44" t="inlineStr">
        <is>
          <t>BLACK</t>
        </is>
      </c>
      <c r="D2881" s="44" t="inlineStr">
        <is>
          <t>44</t>
        </is>
      </c>
      <c r="E2881" s="46" t="n">
        <v>25.41</v>
      </c>
      <c r="F2881" s="44" t="n">
        <v>0</v>
      </c>
      <c r="G2881" s="30" t="inlineStr">
        <is>
          <t>AS-AS2012-BLACK-44</t>
        </is>
      </c>
      <c r="H2881" s="37" t="n">
        <v>2</v>
      </c>
      <c r="Z2881" s="30">
        <f>UPPER(TRIM(B2881))&amp;"|"&amp;UPPER(TRIM(C2881))&amp;"|"&amp;UPPER(TRIM(D2881))</f>
        <v/>
      </c>
    </row>
    <row r="2882" ht="18" customHeight="1" s="31">
      <c r="A2882" s="44" t="inlineStr">
        <is>
          <t>AS UGG</t>
        </is>
      </c>
      <c r="B2882" s="45" t="inlineStr">
        <is>
          <t>[AS UGG] LINTY (AS2012)</t>
        </is>
      </c>
      <c r="C2882" s="44" t="inlineStr">
        <is>
          <t>BLACK</t>
        </is>
      </c>
      <c r="D2882" s="44" t="inlineStr">
        <is>
          <t>45</t>
        </is>
      </c>
      <c r="E2882" s="46" t="n">
        <v>25.41</v>
      </c>
      <c r="F2882" s="44" t="n">
        <v>0</v>
      </c>
      <c r="G2882" s="30" t="inlineStr">
        <is>
          <t>AS-AS2012-BLACK-45</t>
        </is>
      </c>
      <c r="H2882" s="37" t="n">
        <v>2</v>
      </c>
      <c r="Z2882" s="30">
        <f>UPPER(TRIM(B2882))&amp;"|"&amp;UPPER(TRIM(C2882))&amp;"|"&amp;UPPER(TRIM(D2882))</f>
        <v/>
      </c>
    </row>
    <row r="2883" ht="18" customHeight="1" s="31">
      <c r="A2883" s="44" t="inlineStr">
        <is>
          <t>AS UGG</t>
        </is>
      </c>
      <c r="B2883" s="45" t="inlineStr">
        <is>
          <t>[AS UGG] LINTY (AS2012)</t>
        </is>
      </c>
      <c r="C2883" s="44" t="inlineStr">
        <is>
          <t>BLACK</t>
        </is>
      </c>
      <c r="D2883" s="44" t="inlineStr">
        <is>
          <t>46</t>
        </is>
      </c>
      <c r="E2883" s="46" t="n">
        <v>25.41</v>
      </c>
      <c r="F2883" s="44" t="n">
        <v>0</v>
      </c>
      <c r="G2883" s="30" t="inlineStr">
        <is>
          <t>AS-AS2012-BLACK-46</t>
        </is>
      </c>
      <c r="H2883" s="37" t="n">
        <v>2</v>
      </c>
      <c r="Z2883" s="30">
        <f>UPPER(TRIM(B2883))&amp;"|"&amp;UPPER(TRIM(C2883))&amp;"|"&amp;UPPER(TRIM(D2883))</f>
        <v/>
      </c>
    </row>
    <row r="2884" ht="18" customHeight="1" s="31">
      <c r="A2884" s="44" t="inlineStr">
        <is>
          <t>AS UGG</t>
        </is>
      </c>
      <c r="B2884" s="45" t="inlineStr">
        <is>
          <t>[AS UGG] LINTY (AS2012)</t>
        </is>
      </c>
      <c r="C2884" s="44" t="inlineStr">
        <is>
          <t>BLACK</t>
        </is>
      </c>
      <c r="D2884" s="44" t="inlineStr">
        <is>
          <t>47</t>
        </is>
      </c>
      <c r="E2884" s="46" t="n">
        <v>25.41</v>
      </c>
      <c r="F2884" s="44" t="n">
        <v>0</v>
      </c>
      <c r="G2884" s="30" t="inlineStr">
        <is>
          <t>AS-AS2012-BLACK-47</t>
        </is>
      </c>
      <c r="H2884" s="37" t="n">
        <v>2</v>
      </c>
      <c r="Z2884" s="30">
        <f>UPPER(TRIM(B2884))&amp;"|"&amp;UPPER(TRIM(C2884))&amp;"|"&amp;UPPER(TRIM(D2884))</f>
        <v/>
      </c>
    </row>
    <row r="2885" ht="18" customHeight="1" s="31">
      <c r="A2885" s="41" t="inlineStr">
        <is>
          <t>AS UGG</t>
        </is>
      </c>
      <c r="B2885" s="42" t="inlineStr">
        <is>
          <t>[AS UGG] LINTY (AS2012)</t>
        </is>
      </c>
      <c r="C2885" s="41" t="inlineStr">
        <is>
          <t>PINK</t>
        </is>
      </c>
      <c r="D2885" s="41" t="inlineStr">
        <is>
          <t>35</t>
        </is>
      </c>
      <c r="E2885" s="43" t="n">
        <v>24.2</v>
      </c>
      <c r="F2885" s="41" t="n">
        <v>0</v>
      </c>
      <c r="G2885" s="30" t="inlineStr">
        <is>
          <t>AS-AS2012-PINK-35</t>
        </is>
      </c>
      <c r="H2885" s="37" t="n">
        <v>2</v>
      </c>
      <c r="Z2885" s="30">
        <f>UPPER(TRIM(B2885))&amp;"|"&amp;UPPER(TRIM(C2885))&amp;"|"&amp;UPPER(TRIM(D2885))</f>
        <v/>
      </c>
    </row>
    <row r="2886" ht="18" customHeight="1" s="31">
      <c r="A2886" s="44" t="inlineStr">
        <is>
          <t>AS UGG</t>
        </is>
      </c>
      <c r="B2886" s="45" t="inlineStr">
        <is>
          <t>[AS UGG] LINTY (AS2012)</t>
        </is>
      </c>
      <c r="C2886" s="44" t="inlineStr">
        <is>
          <t>PINK</t>
        </is>
      </c>
      <c r="D2886" s="44" t="inlineStr">
        <is>
          <t>36</t>
        </is>
      </c>
      <c r="E2886" s="46" t="n">
        <v>24.2</v>
      </c>
      <c r="F2886" s="44" t="n">
        <v>0</v>
      </c>
      <c r="G2886" s="30" t="inlineStr">
        <is>
          <t>AS-AS2012-PINK-36</t>
        </is>
      </c>
      <c r="H2886" s="37" t="n">
        <v>2</v>
      </c>
      <c r="Z2886" s="30">
        <f>UPPER(TRIM(B2886))&amp;"|"&amp;UPPER(TRIM(C2886))&amp;"|"&amp;UPPER(TRIM(D2886))</f>
        <v/>
      </c>
    </row>
    <row r="2887" ht="18" customHeight="1" s="31">
      <c r="A2887" s="44" t="inlineStr">
        <is>
          <t>AS UGG</t>
        </is>
      </c>
      <c r="B2887" s="45" t="inlineStr">
        <is>
          <t>[AS UGG] LINTY (AS2012)</t>
        </is>
      </c>
      <c r="C2887" s="44" t="inlineStr">
        <is>
          <t>PINK</t>
        </is>
      </c>
      <c r="D2887" s="44" t="inlineStr">
        <is>
          <t>37</t>
        </is>
      </c>
      <c r="E2887" s="46" t="n">
        <v>24.2</v>
      </c>
      <c r="F2887" s="44" t="n">
        <v>0</v>
      </c>
      <c r="G2887" s="30" t="inlineStr">
        <is>
          <t>AS-AS2012-PINK-37</t>
        </is>
      </c>
      <c r="H2887" s="37" t="n">
        <v>2</v>
      </c>
      <c r="Z2887" s="30">
        <f>UPPER(TRIM(B2887))&amp;"|"&amp;UPPER(TRIM(C2887))&amp;"|"&amp;UPPER(TRIM(D2887))</f>
        <v/>
      </c>
    </row>
    <row r="2888" ht="18" customHeight="1" s="31">
      <c r="A2888" s="41" t="inlineStr">
        <is>
          <t>AS UGG</t>
        </is>
      </c>
      <c r="B2888" s="42" t="inlineStr">
        <is>
          <t>[AS UGG] LINTY (AS2012)</t>
        </is>
      </c>
      <c r="C2888" s="41" t="inlineStr">
        <is>
          <t>PINK</t>
        </is>
      </c>
      <c r="D2888" s="41" t="inlineStr">
        <is>
          <t>38</t>
        </is>
      </c>
      <c r="E2888" s="43" t="n">
        <v>24.2</v>
      </c>
      <c r="F2888" s="41" t="n">
        <v>0</v>
      </c>
      <c r="G2888" s="30" t="inlineStr">
        <is>
          <t>AS-AS2012-PINK-38</t>
        </is>
      </c>
      <c r="H2888" s="37" t="n">
        <v>2</v>
      </c>
      <c r="Z2888" s="30">
        <f>UPPER(TRIM(B2888))&amp;"|"&amp;UPPER(TRIM(C2888))&amp;"|"&amp;UPPER(TRIM(D2888))</f>
        <v/>
      </c>
    </row>
    <row r="2889" ht="18" customHeight="1" s="31">
      <c r="A2889" s="41" t="inlineStr">
        <is>
          <t>AS UGG</t>
        </is>
      </c>
      <c r="B2889" s="42" t="inlineStr">
        <is>
          <t>[AS UGG] LINTY (AS2012)</t>
        </is>
      </c>
      <c r="C2889" s="41" t="inlineStr">
        <is>
          <t>PINK</t>
        </is>
      </c>
      <c r="D2889" s="41" t="inlineStr">
        <is>
          <t>39</t>
        </is>
      </c>
      <c r="E2889" s="43" t="n">
        <v>24.2</v>
      </c>
      <c r="F2889" s="41" t="n">
        <v>0</v>
      </c>
      <c r="G2889" s="30" t="inlineStr">
        <is>
          <t>AS-AS2012-PINK-39</t>
        </is>
      </c>
      <c r="H2889" s="37" t="n">
        <v>2</v>
      </c>
      <c r="Z2889" s="30">
        <f>UPPER(TRIM(B2889))&amp;"|"&amp;UPPER(TRIM(C2889))&amp;"|"&amp;UPPER(TRIM(D2889))</f>
        <v/>
      </c>
    </row>
    <row r="2890" ht="18" customHeight="1" s="31">
      <c r="A2890" s="44" t="inlineStr">
        <is>
          <t>AS UGG</t>
        </is>
      </c>
      <c r="B2890" s="45" t="inlineStr">
        <is>
          <t>[AS UGG] LINTY (AS2012)</t>
        </is>
      </c>
      <c r="C2890" s="44" t="inlineStr">
        <is>
          <t>PINK</t>
        </is>
      </c>
      <c r="D2890" s="44" t="inlineStr">
        <is>
          <t>40</t>
        </is>
      </c>
      <c r="E2890" s="46" t="n">
        <v>24.2</v>
      </c>
      <c r="F2890" s="44" t="n">
        <v>0</v>
      </c>
      <c r="G2890" s="30" t="inlineStr">
        <is>
          <t>AS-AS2012-PINK-40</t>
        </is>
      </c>
      <c r="H2890" s="37" t="n">
        <v>2</v>
      </c>
      <c r="Z2890" s="30">
        <f>UPPER(TRIM(B2890))&amp;"|"&amp;UPPER(TRIM(C2890))&amp;"|"&amp;UPPER(TRIM(D2890))</f>
        <v/>
      </c>
    </row>
    <row r="2891" ht="18" customHeight="1" s="31">
      <c r="A2891" s="44" t="inlineStr">
        <is>
          <t>AS UGG</t>
        </is>
      </c>
      <c r="B2891" s="45" t="inlineStr">
        <is>
          <t>[AS UGG] LINTY (AS2012)</t>
        </is>
      </c>
      <c r="C2891" s="44" t="inlineStr">
        <is>
          <t>PINK</t>
        </is>
      </c>
      <c r="D2891" s="44" t="inlineStr">
        <is>
          <t>41</t>
        </is>
      </c>
      <c r="E2891" s="46" t="n">
        <v>24.2</v>
      </c>
      <c r="F2891" s="44" t="n">
        <v>0</v>
      </c>
      <c r="G2891" s="30" t="inlineStr">
        <is>
          <t>AS-AS2012-PINK-41</t>
        </is>
      </c>
      <c r="H2891" s="37" t="n">
        <v>2</v>
      </c>
      <c r="Z2891" s="30">
        <f>UPPER(TRIM(B2891))&amp;"|"&amp;UPPER(TRIM(C2891))&amp;"|"&amp;UPPER(TRIM(D2891))</f>
        <v/>
      </c>
    </row>
    <row r="2892" ht="18" customHeight="1" s="31">
      <c r="A2892" s="41" t="inlineStr">
        <is>
          <t>AS UGG</t>
        </is>
      </c>
      <c r="B2892" s="42" t="inlineStr">
        <is>
          <t>[AS UGG] LINTY (AS2012)</t>
        </is>
      </c>
      <c r="C2892" s="41" t="inlineStr">
        <is>
          <t>PINK</t>
        </is>
      </c>
      <c r="D2892" s="41" t="inlineStr">
        <is>
          <t>42</t>
        </is>
      </c>
      <c r="E2892" s="43" t="n">
        <v>24.2</v>
      </c>
      <c r="F2892" s="41" t="n">
        <v>5</v>
      </c>
      <c r="G2892" s="30" t="inlineStr">
        <is>
          <t>AS-AS2012-PINK-42</t>
        </is>
      </c>
      <c r="H2892" s="37" t="n">
        <v>2</v>
      </c>
      <c r="Z2892" s="30">
        <f>UPPER(TRIM(B2892))&amp;"|"&amp;UPPER(TRIM(C2892))&amp;"|"&amp;UPPER(TRIM(D2892))</f>
        <v/>
      </c>
    </row>
    <row r="2893" ht="18" customHeight="1" s="31">
      <c r="A2893" s="44" t="inlineStr">
        <is>
          <t>AS UGG</t>
        </is>
      </c>
      <c r="B2893" s="45" t="inlineStr">
        <is>
          <t>[AS UGG] LINTY (AS2012)</t>
        </is>
      </c>
      <c r="C2893" s="44" t="inlineStr">
        <is>
          <t>PINK</t>
        </is>
      </c>
      <c r="D2893" s="44" t="inlineStr">
        <is>
          <t>43</t>
        </is>
      </c>
      <c r="E2893" s="46" t="n">
        <v>25.41</v>
      </c>
      <c r="F2893" s="44" t="n">
        <v>0</v>
      </c>
      <c r="G2893" s="30" t="inlineStr">
        <is>
          <t>AS-AS2012-PINK-43</t>
        </is>
      </c>
      <c r="H2893" s="37" t="n">
        <v>2</v>
      </c>
      <c r="Z2893" s="30">
        <f>UPPER(TRIM(B2893))&amp;"|"&amp;UPPER(TRIM(C2893))&amp;"|"&amp;UPPER(TRIM(D2893))</f>
        <v/>
      </c>
    </row>
    <row r="2894" ht="18" customHeight="1" s="31">
      <c r="A2894" s="44" t="inlineStr">
        <is>
          <t>AS UGG</t>
        </is>
      </c>
      <c r="B2894" s="45" t="inlineStr">
        <is>
          <t>[AS UGG] LINTY (AS2012)</t>
        </is>
      </c>
      <c r="C2894" s="44" t="inlineStr">
        <is>
          <t>PINK</t>
        </is>
      </c>
      <c r="D2894" s="44" t="inlineStr">
        <is>
          <t>44</t>
        </is>
      </c>
      <c r="E2894" s="46" t="n">
        <v>25.41</v>
      </c>
      <c r="F2894" s="44" t="n">
        <v>0</v>
      </c>
      <c r="G2894" s="30" t="inlineStr">
        <is>
          <t>AS-AS2012-PINK-44</t>
        </is>
      </c>
      <c r="H2894" s="37" t="n">
        <v>2</v>
      </c>
      <c r="Z2894" s="30">
        <f>UPPER(TRIM(B2894))&amp;"|"&amp;UPPER(TRIM(C2894))&amp;"|"&amp;UPPER(TRIM(D2894))</f>
        <v/>
      </c>
    </row>
    <row r="2895" ht="18" customHeight="1" s="31">
      <c r="A2895" s="44" t="inlineStr">
        <is>
          <t>AS UGG</t>
        </is>
      </c>
      <c r="B2895" s="45" t="inlineStr">
        <is>
          <t>[AS UGG] LINTY (AS2012)</t>
        </is>
      </c>
      <c r="C2895" s="44" t="inlineStr">
        <is>
          <t>PINK</t>
        </is>
      </c>
      <c r="D2895" s="44" t="inlineStr">
        <is>
          <t>45</t>
        </is>
      </c>
      <c r="E2895" s="46" t="n">
        <v>25.41</v>
      </c>
      <c r="F2895" s="44" t="n">
        <v>0</v>
      </c>
      <c r="G2895" s="30" t="inlineStr">
        <is>
          <t>AS-AS2012-PINK-45</t>
        </is>
      </c>
      <c r="H2895" s="37" t="n">
        <v>2</v>
      </c>
      <c r="Z2895" s="30">
        <f>UPPER(TRIM(B2895))&amp;"|"&amp;UPPER(TRIM(C2895))&amp;"|"&amp;UPPER(TRIM(D2895))</f>
        <v/>
      </c>
    </row>
    <row r="2896" ht="18" customHeight="1" s="31">
      <c r="A2896" s="44" t="inlineStr">
        <is>
          <t>AS UGG</t>
        </is>
      </c>
      <c r="B2896" s="45" t="inlineStr">
        <is>
          <t>[AS UGG] LINTY (AS2012)</t>
        </is>
      </c>
      <c r="C2896" s="44" t="inlineStr">
        <is>
          <t>PINK</t>
        </is>
      </c>
      <c r="D2896" s="44" t="inlineStr">
        <is>
          <t>46</t>
        </is>
      </c>
      <c r="E2896" s="46" t="n">
        <v>25.41</v>
      </c>
      <c r="F2896" s="44" t="n">
        <v>0</v>
      </c>
      <c r="G2896" s="30" t="inlineStr">
        <is>
          <t>AS-AS2012-PINK-46</t>
        </is>
      </c>
      <c r="H2896" s="37" t="n">
        <v>2</v>
      </c>
      <c r="Z2896" s="30">
        <f>UPPER(TRIM(B2896))&amp;"|"&amp;UPPER(TRIM(C2896))&amp;"|"&amp;UPPER(TRIM(D2896))</f>
        <v/>
      </c>
    </row>
    <row r="2897" ht="18" customHeight="1" s="31">
      <c r="A2897" s="44" t="inlineStr">
        <is>
          <t>AS UGG</t>
        </is>
      </c>
      <c r="B2897" s="45" t="inlineStr">
        <is>
          <t>[AS UGG] LINTY (AS2012)</t>
        </is>
      </c>
      <c r="C2897" s="44" t="inlineStr">
        <is>
          <t>PINK</t>
        </is>
      </c>
      <c r="D2897" s="44" t="inlineStr">
        <is>
          <t>47</t>
        </is>
      </c>
      <c r="E2897" s="46" t="n">
        <v>25.41</v>
      </c>
      <c r="F2897" s="44" t="n">
        <v>0</v>
      </c>
      <c r="G2897" s="30" t="inlineStr">
        <is>
          <t>AS-AS2012-PINK-47</t>
        </is>
      </c>
      <c r="H2897" s="37" t="n">
        <v>2</v>
      </c>
      <c r="Z2897" s="30">
        <f>UPPER(TRIM(B2897))&amp;"|"&amp;UPPER(TRIM(C2897))&amp;"|"&amp;UPPER(TRIM(D2897))</f>
        <v/>
      </c>
    </row>
    <row r="2898" ht="18" customHeight="1" s="31">
      <c r="A2898" s="41" t="inlineStr">
        <is>
          <t>AS UGG</t>
        </is>
      </c>
      <c r="B2898" s="42" t="inlineStr">
        <is>
          <t>[AS UGG] Liora (AS3128)</t>
        </is>
      </c>
      <c r="C2898" s="41" t="inlineStr">
        <is>
          <t>Chestnut</t>
        </is>
      </c>
      <c r="D2898" s="41" t="inlineStr">
        <is>
          <t>35</t>
        </is>
      </c>
      <c r="E2898" s="43" t="n">
        <v>52.8</v>
      </c>
      <c r="F2898" s="41" t="n">
        <v>7</v>
      </c>
      <c r="G2898" s="30" t="inlineStr">
        <is>
          <t>AS-AS3128-CHESTNUT-35</t>
        </is>
      </c>
      <c r="H2898" s="37" t="n">
        <v>3</v>
      </c>
      <c r="Z2898" s="30">
        <f>UPPER(TRIM(B2898))&amp;"|"&amp;UPPER(TRIM(C2898))&amp;"|"&amp;UPPER(TRIM(D2898))</f>
        <v/>
      </c>
    </row>
    <row r="2899" ht="18" customHeight="1" s="31">
      <c r="A2899" s="41" t="inlineStr">
        <is>
          <t>AS UGG</t>
        </is>
      </c>
      <c r="B2899" s="42" t="inlineStr">
        <is>
          <t>[AS UGG] Liora (AS3128)</t>
        </is>
      </c>
      <c r="C2899" s="41" t="inlineStr">
        <is>
          <t>Chestnut</t>
        </is>
      </c>
      <c r="D2899" s="41" t="inlineStr">
        <is>
          <t>36</t>
        </is>
      </c>
      <c r="E2899" s="43" t="n">
        <v>52.8</v>
      </c>
      <c r="F2899" s="41" t="n">
        <v>0</v>
      </c>
      <c r="G2899" s="30" t="inlineStr">
        <is>
          <t>AS-AS3128-CHESTNUT-36</t>
        </is>
      </c>
      <c r="H2899" s="37" t="n">
        <v>3</v>
      </c>
      <c r="Z2899" s="30">
        <f>UPPER(TRIM(B2899))&amp;"|"&amp;UPPER(TRIM(C2899))&amp;"|"&amp;UPPER(TRIM(D2899))</f>
        <v/>
      </c>
    </row>
    <row r="2900" ht="18" customHeight="1" s="31">
      <c r="A2900" s="41" t="inlineStr">
        <is>
          <t>AS UGG</t>
        </is>
      </c>
      <c r="B2900" s="42" t="inlineStr">
        <is>
          <t>[AS UGG] Liora (AS3128)</t>
        </is>
      </c>
      <c r="C2900" s="41" t="inlineStr">
        <is>
          <t>Chestnut</t>
        </is>
      </c>
      <c r="D2900" s="41" t="inlineStr">
        <is>
          <t>37</t>
        </is>
      </c>
      <c r="E2900" s="43" t="n">
        <v>52.8</v>
      </c>
      <c r="F2900" s="41" t="n">
        <v>0</v>
      </c>
      <c r="G2900" s="30" t="inlineStr">
        <is>
          <t>AS-AS3128-CHESTNUT-37</t>
        </is>
      </c>
      <c r="H2900" s="37" t="n">
        <v>3</v>
      </c>
      <c r="Z2900" s="30">
        <f>UPPER(TRIM(B2900))&amp;"|"&amp;UPPER(TRIM(C2900))&amp;"|"&amp;UPPER(TRIM(D2900))</f>
        <v/>
      </c>
    </row>
    <row r="2901" ht="18" customHeight="1" s="31">
      <c r="A2901" s="41" t="inlineStr">
        <is>
          <t>AS UGG</t>
        </is>
      </c>
      <c r="B2901" s="42" t="inlineStr">
        <is>
          <t>[AS UGG] Liora (AS3128)</t>
        </is>
      </c>
      <c r="C2901" s="41" t="inlineStr">
        <is>
          <t>Chestnut</t>
        </is>
      </c>
      <c r="D2901" s="41" t="inlineStr">
        <is>
          <t>38</t>
        </is>
      </c>
      <c r="E2901" s="43" t="n">
        <v>52.8</v>
      </c>
      <c r="F2901" s="41" t="n">
        <v>0</v>
      </c>
      <c r="G2901" s="30" t="inlineStr">
        <is>
          <t>AS-AS3128-CHESTNUT-38</t>
        </is>
      </c>
      <c r="H2901" s="37" t="n">
        <v>3</v>
      </c>
      <c r="Z2901" s="30">
        <f>UPPER(TRIM(B2901))&amp;"|"&amp;UPPER(TRIM(C2901))&amp;"|"&amp;UPPER(TRIM(D2901))</f>
        <v/>
      </c>
    </row>
    <row r="2902" ht="18" customHeight="1" s="31">
      <c r="A2902" s="41" t="inlineStr">
        <is>
          <t>AS UGG</t>
        </is>
      </c>
      <c r="B2902" s="42" t="inlineStr">
        <is>
          <t>[AS UGG] Liora (AS3128)</t>
        </is>
      </c>
      <c r="C2902" s="41" t="inlineStr">
        <is>
          <t>Chestnut</t>
        </is>
      </c>
      <c r="D2902" s="41" t="inlineStr">
        <is>
          <t>39</t>
        </is>
      </c>
      <c r="E2902" s="43" t="n">
        <v>52.8</v>
      </c>
      <c r="F2902" s="41" t="n">
        <v>17</v>
      </c>
      <c r="G2902" s="30" t="inlineStr">
        <is>
          <t>AS-AS3128-CHESTNUT-39</t>
        </is>
      </c>
      <c r="H2902" s="37" t="n">
        <v>3</v>
      </c>
      <c r="Z2902" s="30">
        <f>UPPER(TRIM(B2902))&amp;"|"&amp;UPPER(TRIM(C2902))&amp;"|"&amp;UPPER(TRIM(D2902))</f>
        <v/>
      </c>
    </row>
    <row r="2903" ht="18" customHeight="1" s="31">
      <c r="A2903" s="41" t="inlineStr">
        <is>
          <t>AS UGG</t>
        </is>
      </c>
      <c r="B2903" s="42" t="inlineStr">
        <is>
          <t>[AS UGG] Liora (AS3128)</t>
        </is>
      </c>
      <c r="C2903" s="41" t="inlineStr">
        <is>
          <t>Chestnut</t>
        </is>
      </c>
      <c r="D2903" s="41" t="inlineStr">
        <is>
          <t>40</t>
        </is>
      </c>
      <c r="E2903" s="43" t="n">
        <v>52.8</v>
      </c>
      <c r="F2903" s="41" t="n">
        <v>36</v>
      </c>
      <c r="G2903" s="30" t="inlineStr">
        <is>
          <t>AS-AS3128-CHESTNUT-40</t>
        </is>
      </c>
      <c r="H2903" s="37" t="n">
        <v>3</v>
      </c>
      <c r="Z2903" s="30">
        <f>UPPER(TRIM(B2903))&amp;"|"&amp;UPPER(TRIM(C2903))&amp;"|"&amp;UPPER(TRIM(D2903))</f>
        <v/>
      </c>
    </row>
    <row r="2904" ht="18" customHeight="1" s="31">
      <c r="A2904" s="41" t="inlineStr">
        <is>
          <t>AS UGG</t>
        </is>
      </c>
      <c r="B2904" s="42" t="inlineStr">
        <is>
          <t>[AS UGG] Liora (AS3128)</t>
        </is>
      </c>
      <c r="C2904" s="41" t="inlineStr">
        <is>
          <t>Chestnut</t>
        </is>
      </c>
      <c r="D2904" s="41" t="inlineStr">
        <is>
          <t>41</t>
        </is>
      </c>
      <c r="E2904" s="43" t="n">
        <v>52.8</v>
      </c>
      <c r="F2904" s="41" t="n">
        <v>8</v>
      </c>
      <c r="G2904" s="30" t="inlineStr">
        <is>
          <t>AS-AS3128-CHESTNUT-41</t>
        </is>
      </c>
      <c r="H2904" s="37" t="n">
        <v>3</v>
      </c>
      <c r="Z2904" s="30">
        <f>UPPER(TRIM(B2904))&amp;"|"&amp;UPPER(TRIM(C2904))&amp;"|"&amp;UPPER(TRIM(D2904))</f>
        <v/>
      </c>
    </row>
    <row r="2905" ht="18" customHeight="1" s="31">
      <c r="A2905" s="41" t="inlineStr">
        <is>
          <t>AS UGG</t>
        </is>
      </c>
      <c r="B2905" s="42" t="inlineStr">
        <is>
          <t>[AS UGG] Liora Slipper (AS2131)</t>
        </is>
      </c>
      <c r="C2905" s="41" t="inlineStr">
        <is>
          <t>Pebble Grey</t>
        </is>
      </c>
      <c r="D2905" s="41" t="inlineStr">
        <is>
          <t>35</t>
        </is>
      </c>
      <c r="E2905" s="43" t="n">
        <v>47.3</v>
      </c>
      <c r="F2905" s="41" t="n">
        <v>16</v>
      </c>
      <c r="G2905" s="30" t="inlineStr">
        <is>
          <t>AS-AS2131-PEBBLE-GREY-35</t>
        </is>
      </c>
      <c r="H2905" s="37" t="n">
        <v>2</v>
      </c>
      <c r="Z2905" s="30">
        <f>UPPER(TRIM(B2905))&amp;"|"&amp;UPPER(TRIM(C2905))&amp;"|"&amp;UPPER(TRIM(D2905))</f>
        <v/>
      </c>
    </row>
    <row r="2906" ht="18" customHeight="1" s="31">
      <c r="A2906" s="41" t="inlineStr">
        <is>
          <t>AS UGG</t>
        </is>
      </c>
      <c r="B2906" s="42" t="inlineStr">
        <is>
          <t>[AS UGG] Liora Slipper (AS2131)</t>
        </is>
      </c>
      <c r="C2906" s="41" t="inlineStr">
        <is>
          <t>Pebble Grey</t>
        </is>
      </c>
      <c r="D2906" s="41" t="inlineStr">
        <is>
          <t>36</t>
        </is>
      </c>
      <c r="E2906" s="43" t="n">
        <v>47.3</v>
      </c>
      <c r="F2906" s="41" t="n">
        <v>32</v>
      </c>
      <c r="G2906" s="30" t="inlineStr">
        <is>
          <t>AS-AS2131-PEBBLE-GREY-36</t>
        </is>
      </c>
      <c r="H2906" s="37" t="n">
        <v>2</v>
      </c>
      <c r="Z2906" s="30">
        <f>UPPER(TRIM(B2906))&amp;"|"&amp;UPPER(TRIM(C2906))&amp;"|"&amp;UPPER(TRIM(D2906))</f>
        <v/>
      </c>
    </row>
    <row r="2907" ht="18" customHeight="1" s="31">
      <c r="A2907" s="41" t="inlineStr">
        <is>
          <t>AS UGG</t>
        </is>
      </c>
      <c r="B2907" s="42" t="inlineStr">
        <is>
          <t>[AS UGG] Liora Slipper (AS2131)</t>
        </is>
      </c>
      <c r="C2907" s="41" t="inlineStr">
        <is>
          <t>Pebble Grey</t>
        </is>
      </c>
      <c r="D2907" s="41" t="inlineStr">
        <is>
          <t>37</t>
        </is>
      </c>
      <c r="E2907" s="43" t="n">
        <v>47.3</v>
      </c>
      <c r="F2907" s="41" t="n">
        <v>49</v>
      </c>
      <c r="G2907" s="30" t="inlineStr">
        <is>
          <t>AS-AS2131-PEBBLE-GREY-37</t>
        </is>
      </c>
      <c r="H2907" s="37" t="n">
        <v>2</v>
      </c>
      <c r="Z2907" s="30">
        <f>UPPER(TRIM(B2907))&amp;"|"&amp;UPPER(TRIM(C2907))&amp;"|"&amp;UPPER(TRIM(D2907))</f>
        <v/>
      </c>
    </row>
    <row r="2908" ht="18" customHeight="1" s="31">
      <c r="A2908" s="41" t="inlineStr">
        <is>
          <t>AS UGG</t>
        </is>
      </c>
      <c r="B2908" s="42" t="inlineStr">
        <is>
          <t>[AS UGG] Liora Slipper (AS2131)</t>
        </is>
      </c>
      <c r="C2908" s="41" t="inlineStr">
        <is>
          <t>Pebble Grey</t>
        </is>
      </c>
      <c r="D2908" s="41" t="inlineStr">
        <is>
          <t>38</t>
        </is>
      </c>
      <c r="E2908" s="43" t="n">
        <v>47.3</v>
      </c>
      <c r="F2908" s="41" t="n">
        <v>30</v>
      </c>
      <c r="G2908" s="30" t="inlineStr">
        <is>
          <t>AS-AS2131-PEBBLE-GREY-38</t>
        </is>
      </c>
      <c r="H2908" s="37" t="n">
        <v>2</v>
      </c>
      <c r="Z2908" s="30">
        <f>UPPER(TRIM(B2908))&amp;"|"&amp;UPPER(TRIM(C2908))&amp;"|"&amp;UPPER(TRIM(D2908))</f>
        <v/>
      </c>
    </row>
    <row r="2909" ht="18" customHeight="1" s="31">
      <c r="A2909" s="41" t="inlineStr">
        <is>
          <t>AS UGG</t>
        </is>
      </c>
      <c r="B2909" s="42" t="inlineStr">
        <is>
          <t>[AS UGG] Liora Slipper (AS2131)</t>
        </is>
      </c>
      <c r="C2909" s="41" t="inlineStr">
        <is>
          <t>Pebble Grey</t>
        </is>
      </c>
      <c r="D2909" s="41" t="inlineStr">
        <is>
          <t>39</t>
        </is>
      </c>
      <c r="E2909" s="43" t="n">
        <v>47.3</v>
      </c>
      <c r="F2909" s="41" t="n">
        <v>31</v>
      </c>
      <c r="G2909" s="30" t="inlineStr">
        <is>
          <t>AS-AS2131-PEBBLE-GREY-39</t>
        </is>
      </c>
      <c r="H2909" s="37" t="n">
        <v>2</v>
      </c>
      <c r="Z2909" s="30">
        <f>UPPER(TRIM(B2909))&amp;"|"&amp;UPPER(TRIM(C2909))&amp;"|"&amp;UPPER(TRIM(D2909))</f>
        <v/>
      </c>
    </row>
    <row r="2910" ht="18" customHeight="1" s="31">
      <c r="A2910" s="41" t="inlineStr">
        <is>
          <t>AS UGG</t>
        </is>
      </c>
      <c r="B2910" s="42" t="inlineStr">
        <is>
          <t>[AS UGG] Liora Slipper (AS2131)</t>
        </is>
      </c>
      <c r="C2910" s="41" t="inlineStr">
        <is>
          <t>Pebble Grey</t>
        </is>
      </c>
      <c r="D2910" s="41" t="inlineStr">
        <is>
          <t>40</t>
        </is>
      </c>
      <c r="E2910" s="43" t="n">
        <v>47.3</v>
      </c>
      <c r="F2910" s="41" t="n">
        <v>22</v>
      </c>
      <c r="G2910" s="30" t="inlineStr">
        <is>
          <t>AS-AS2131-PEBBLE-GREY-40</t>
        </is>
      </c>
      <c r="H2910" s="37" t="n">
        <v>2</v>
      </c>
      <c r="Z2910" s="30">
        <f>UPPER(TRIM(B2910))&amp;"|"&amp;UPPER(TRIM(C2910))&amp;"|"&amp;UPPER(TRIM(D2910))</f>
        <v/>
      </c>
    </row>
    <row r="2911" ht="18" customHeight="1" s="31">
      <c r="A2911" s="41" t="inlineStr">
        <is>
          <t>AS UGG</t>
        </is>
      </c>
      <c r="B2911" s="42" t="inlineStr">
        <is>
          <t>[AS UGG] Liora Slipper (AS2131)</t>
        </is>
      </c>
      <c r="C2911" s="41" t="inlineStr">
        <is>
          <t>Pebble Grey</t>
        </is>
      </c>
      <c r="D2911" s="41" t="inlineStr">
        <is>
          <t>41</t>
        </is>
      </c>
      <c r="E2911" s="43" t="n">
        <v>47.3</v>
      </c>
      <c r="F2911" s="41" t="n">
        <v>9</v>
      </c>
      <c r="G2911" s="30" t="inlineStr">
        <is>
          <t>AS-AS2131-PEBBLE-GREY-41</t>
        </is>
      </c>
      <c r="H2911" s="37" t="n">
        <v>2</v>
      </c>
      <c r="Z2911" s="30">
        <f>UPPER(TRIM(B2911))&amp;"|"&amp;UPPER(TRIM(C2911))&amp;"|"&amp;UPPER(TRIM(D2911))</f>
        <v/>
      </c>
    </row>
    <row r="2912" ht="18" customHeight="1" s="31">
      <c r="A2912" s="41" t="inlineStr">
        <is>
          <t>AS UGG</t>
        </is>
      </c>
      <c r="B2912" s="42" t="inlineStr">
        <is>
          <t>[AS UGG] Liora Slipper (AS2131)</t>
        </is>
      </c>
      <c r="C2912" s="41" t="inlineStr">
        <is>
          <t>Chestnut</t>
        </is>
      </c>
      <c r="D2912" s="41" t="inlineStr">
        <is>
          <t>35</t>
        </is>
      </c>
      <c r="E2912" s="43" t="n">
        <v>47.3</v>
      </c>
      <c r="F2912" s="41" t="n">
        <v>15</v>
      </c>
      <c r="G2912" s="30" t="inlineStr">
        <is>
          <t>AS-AS2131-CHESTNUT-35</t>
        </is>
      </c>
      <c r="H2912" s="37" t="n">
        <v>2</v>
      </c>
      <c r="Z2912" s="30">
        <f>UPPER(TRIM(B2912))&amp;"|"&amp;UPPER(TRIM(C2912))&amp;"|"&amp;UPPER(TRIM(D2912))</f>
        <v/>
      </c>
    </row>
    <row r="2913" ht="18" customHeight="1" s="31">
      <c r="A2913" s="41" t="inlineStr">
        <is>
          <t>AS UGG</t>
        </is>
      </c>
      <c r="B2913" s="42" t="inlineStr">
        <is>
          <t>[AS UGG] Liora Slipper (AS2131)</t>
        </is>
      </c>
      <c r="C2913" s="41" t="inlineStr">
        <is>
          <t>Chestnut</t>
        </is>
      </c>
      <c r="D2913" s="41" t="inlineStr">
        <is>
          <t>36</t>
        </is>
      </c>
      <c r="E2913" s="43" t="n">
        <v>47.3</v>
      </c>
      <c r="F2913" s="41" t="n">
        <v>28</v>
      </c>
      <c r="G2913" s="30" t="inlineStr">
        <is>
          <t>AS-AS2131-CHESTNUT-36</t>
        </is>
      </c>
      <c r="H2913" s="37" t="n">
        <v>2</v>
      </c>
      <c r="Z2913" s="30">
        <f>UPPER(TRIM(B2913))&amp;"|"&amp;UPPER(TRIM(C2913))&amp;"|"&amp;UPPER(TRIM(D2913))</f>
        <v/>
      </c>
    </row>
    <row r="2914" ht="18" customHeight="1" s="31">
      <c r="A2914" s="41" t="inlineStr">
        <is>
          <t>AS UGG</t>
        </is>
      </c>
      <c r="B2914" s="42" t="inlineStr">
        <is>
          <t>[AS UGG] Liora Slipper (AS2131)</t>
        </is>
      </c>
      <c r="C2914" s="41" t="inlineStr">
        <is>
          <t>Chestnut</t>
        </is>
      </c>
      <c r="D2914" s="41" t="inlineStr">
        <is>
          <t>37</t>
        </is>
      </c>
      <c r="E2914" s="43" t="n">
        <v>47.3</v>
      </c>
      <c r="F2914" s="41" t="n">
        <v>38</v>
      </c>
      <c r="G2914" s="30" t="inlineStr">
        <is>
          <t>AS-AS2131-CHESTNUT-37</t>
        </is>
      </c>
      <c r="H2914" s="37" t="n">
        <v>2</v>
      </c>
      <c r="Z2914" s="30">
        <f>UPPER(TRIM(B2914))&amp;"|"&amp;UPPER(TRIM(C2914))&amp;"|"&amp;UPPER(TRIM(D2914))</f>
        <v/>
      </c>
    </row>
    <row r="2915" ht="18" customHeight="1" s="31">
      <c r="A2915" s="41" t="inlineStr">
        <is>
          <t>AS UGG</t>
        </is>
      </c>
      <c r="B2915" s="42" t="inlineStr">
        <is>
          <t>[AS UGG] Liora Slipper (AS2131)</t>
        </is>
      </c>
      <c r="C2915" s="41" t="inlineStr">
        <is>
          <t>Chestnut</t>
        </is>
      </c>
      <c r="D2915" s="41" t="inlineStr">
        <is>
          <t>38</t>
        </is>
      </c>
      <c r="E2915" s="43" t="n">
        <v>47.3</v>
      </c>
      <c r="F2915" s="41" t="n">
        <v>23</v>
      </c>
      <c r="G2915" s="30" t="inlineStr">
        <is>
          <t>AS-AS2131-CHESTNUT-38</t>
        </is>
      </c>
      <c r="H2915" s="37" t="n">
        <v>2</v>
      </c>
      <c r="Z2915" s="30">
        <f>UPPER(TRIM(B2915))&amp;"|"&amp;UPPER(TRIM(C2915))&amp;"|"&amp;UPPER(TRIM(D2915))</f>
        <v/>
      </c>
    </row>
    <row r="2916" ht="18" customHeight="1" s="31">
      <c r="A2916" s="41" t="inlineStr">
        <is>
          <t>AS UGG</t>
        </is>
      </c>
      <c r="B2916" s="42" t="inlineStr">
        <is>
          <t>[AS UGG] Liora Slipper (AS2131)</t>
        </is>
      </c>
      <c r="C2916" s="41" t="inlineStr">
        <is>
          <t>Chestnut</t>
        </is>
      </c>
      <c r="D2916" s="41" t="inlineStr">
        <is>
          <t>39</t>
        </is>
      </c>
      <c r="E2916" s="43" t="n">
        <v>47.3</v>
      </c>
      <c r="F2916" s="41" t="n">
        <v>9</v>
      </c>
      <c r="G2916" s="30" t="inlineStr">
        <is>
          <t>AS-AS2131-CHESTNUT-39</t>
        </is>
      </c>
      <c r="H2916" s="37" t="n">
        <v>2</v>
      </c>
      <c r="Z2916" s="30">
        <f>UPPER(TRIM(B2916))&amp;"|"&amp;UPPER(TRIM(C2916))&amp;"|"&amp;UPPER(TRIM(D2916))</f>
        <v/>
      </c>
    </row>
    <row r="2917" ht="18" customHeight="1" s="31">
      <c r="A2917" s="41" t="inlineStr">
        <is>
          <t>AS UGG</t>
        </is>
      </c>
      <c r="B2917" s="42" t="inlineStr">
        <is>
          <t>[AS UGG] Liora Slipper (AS2131)</t>
        </is>
      </c>
      <c r="C2917" s="41" t="inlineStr">
        <is>
          <t>Chestnut</t>
        </is>
      </c>
      <c r="D2917" s="41" t="inlineStr">
        <is>
          <t>40</t>
        </is>
      </c>
      <c r="E2917" s="43" t="n">
        <v>47.3</v>
      </c>
      <c r="F2917" s="41" t="n">
        <v>8</v>
      </c>
      <c r="G2917" s="30" t="inlineStr">
        <is>
          <t>AS-AS2131-CHESTNUT-40</t>
        </is>
      </c>
      <c r="H2917" s="37" t="n">
        <v>2</v>
      </c>
      <c r="Z2917" s="30">
        <f>UPPER(TRIM(B2917))&amp;"|"&amp;UPPER(TRIM(C2917))&amp;"|"&amp;UPPER(TRIM(D2917))</f>
        <v/>
      </c>
    </row>
    <row r="2918" ht="18" customHeight="1" s="31">
      <c r="A2918" s="41" t="inlineStr">
        <is>
          <t>AS UGG</t>
        </is>
      </c>
      <c r="B2918" s="42" t="inlineStr">
        <is>
          <t>[AS UGG] Liora Slipper (AS2131)</t>
        </is>
      </c>
      <c r="C2918" s="41" t="inlineStr">
        <is>
          <t>Chestnut</t>
        </is>
      </c>
      <c r="D2918" s="41" t="inlineStr">
        <is>
          <t>41</t>
        </is>
      </c>
      <c r="E2918" s="43" t="n">
        <v>47.3</v>
      </c>
      <c r="F2918" s="41" t="n">
        <v>5</v>
      </c>
      <c r="G2918" s="30" t="inlineStr">
        <is>
          <t>AS-AS2131-CHESTNUT-41</t>
        </is>
      </c>
      <c r="H2918" s="37" t="n">
        <v>2</v>
      </c>
      <c r="Z2918" s="30">
        <f>UPPER(TRIM(B2918))&amp;"|"&amp;UPPER(TRIM(C2918))&amp;"|"&amp;UPPER(TRIM(D2918))</f>
        <v/>
      </c>
    </row>
    <row r="2919" ht="18" customHeight="1" s="31">
      <c r="A2919" s="44" t="inlineStr">
        <is>
          <t>AS UGG</t>
        </is>
      </c>
      <c r="B2919" s="45" t="inlineStr">
        <is>
          <t>[AS UGG] Lomar (AS7062)</t>
        </is>
      </c>
      <c r="C2919" s="44" t="inlineStr">
        <is>
          <t>Sand</t>
        </is>
      </c>
      <c r="D2919" s="44" t="inlineStr">
        <is>
          <t>35</t>
        </is>
      </c>
      <c r="E2919" s="46" t="n">
        <v>47.3</v>
      </c>
      <c r="F2919" s="44" t="n">
        <v>0</v>
      </c>
      <c r="G2919" s="30" t="inlineStr">
        <is>
          <t>AS-AS7062-SAND-35</t>
        </is>
      </c>
      <c r="H2919" s="37" t="n">
        <v>2</v>
      </c>
      <c r="Z2919" s="30">
        <f>UPPER(TRIM(B2919))&amp;"|"&amp;UPPER(TRIM(C2919))&amp;"|"&amp;UPPER(TRIM(D2919))</f>
        <v/>
      </c>
    </row>
    <row r="2920" ht="18" customHeight="1" s="31">
      <c r="A2920" s="44" t="inlineStr">
        <is>
          <t>AS UGG</t>
        </is>
      </c>
      <c r="B2920" s="45" t="inlineStr">
        <is>
          <t>[AS UGG] Lomar (AS7062)</t>
        </is>
      </c>
      <c r="C2920" s="44" t="inlineStr">
        <is>
          <t>Sand</t>
        </is>
      </c>
      <c r="D2920" s="44" t="inlineStr">
        <is>
          <t>36</t>
        </is>
      </c>
      <c r="E2920" s="46" t="n">
        <v>47.3</v>
      </c>
      <c r="F2920" s="44" t="n">
        <v>0</v>
      </c>
      <c r="G2920" s="30" t="inlineStr">
        <is>
          <t>AS-AS7062-SAND-36</t>
        </is>
      </c>
      <c r="H2920" s="37" t="n">
        <v>2</v>
      </c>
      <c r="Z2920" s="30">
        <f>UPPER(TRIM(B2920))&amp;"|"&amp;UPPER(TRIM(C2920))&amp;"|"&amp;UPPER(TRIM(D2920))</f>
        <v/>
      </c>
    </row>
    <row r="2921" ht="18" customHeight="1" s="31">
      <c r="A2921" s="44" t="inlineStr">
        <is>
          <t>AS UGG</t>
        </is>
      </c>
      <c r="B2921" s="45" t="inlineStr">
        <is>
          <t>[AS UGG] Lomar (AS7062)</t>
        </is>
      </c>
      <c r="C2921" s="44" t="inlineStr">
        <is>
          <t>Sand</t>
        </is>
      </c>
      <c r="D2921" s="44" t="inlineStr">
        <is>
          <t>37</t>
        </is>
      </c>
      <c r="E2921" s="46" t="n">
        <v>47.3</v>
      </c>
      <c r="F2921" s="44" t="n">
        <v>17</v>
      </c>
      <c r="G2921" s="30" t="inlineStr">
        <is>
          <t>AS-AS7062-SAND-37</t>
        </is>
      </c>
      <c r="H2921" s="37" t="n">
        <v>2</v>
      </c>
      <c r="Z2921" s="30">
        <f>UPPER(TRIM(B2921))&amp;"|"&amp;UPPER(TRIM(C2921))&amp;"|"&amp;UPPER(TRIM(D2921))</f>
        <v/>
      </c>
    </row>
    <row r="2922" ht="18" customHeight="1" s="31">
      <c r="A2922" s="44" t="inlineStr">
        <is>
          <t>AS UGG</t>
        </is>
      </c>
      <c r="B2922" s="45" t="inlineStr">
        <is>
          <t>[AS UGG] Lomar (AS7062)</t>
        </is>
      </c>
      <c r="C2922" s="44" t="inlineStr">
        <is>
          <t>Sand</t>
        </is>
      </c>
      <c r="D2922" s="44" t="inlineStr">
        <is>
          <t>38</t>
        </is>
      </c>
      <c r="E2922" s="46" t="n">
        <v>47.3</v>
      </c>
      <c r="F2922" s="44" t="n">
        <v>0</v>
      </c>
      <c r="G2922" s="30" t="inlineStr">
        <is>
          <t>AS-AS7062-SAND-38</t>
        </is>
      </c>
      <c r="H2922" s="37" t="n">
        <v>2</v>
      </c>
      <c r="Z2922" s="30">
        <f>UPPER(TRIM(B2922))&amp;"|"&amp;UPPER(TRIM(C2922))&amp;"|"&amp;UPPER(TRIM(D2922))</f>
        <v/>
      </c>
    </row>
    <row r="2923" ht="18" customHeight="1" s="31">
      <c r="A2923" s="44" t="inlineStr">
        <is>
          <t>AS UGG</t>
        </is>
      </c>
      <c r="B2923" s="45" t="inlineStr">
        <is>
          <t>[AS UGG] Lomar (AS7062)</t>
        </is>
      </c>
      <c r="C2923" s="44" t="inlineStr">
        <is>
          <t>Sand</t>
        </is>
      </c>
      <c r="D2923" s="44" t="inlineStr">
        <is>
          <t>39</t>
        </is>
      </c>
      <c r="E2923" s="46" t="n">
        <v>47.3</v>
      </c>
      <c r="F2923" s="44" t="n">
        <v>0</v>
      </c>
      <c r="G2923" s="30" t="inlineStr">
        <is>
          <t>AS-AS7062-SAND-39</t>
        </is>
      </c>
      <c r="H2923" s="37" t="n">
        <v>2</v>
      </c>
      <c r="Z2923" s="30">
        <f>UPPER(TRIM(B2923))&amp;"|"&amp;UPPER(TRIM(C2923))&amp;"|"&amp;UPPER(TRIM(D2923))</f>
        <v/>
      </c>
    </row>
    <row r="2924" ht="18" customHeight="1" s="31">
      <c r="A2924" s="44" t="inlineStr">
        <is>
          <t>AS UGG</t>
        </is>
      </c>
      <c r="B2924" s="45" t="inlineStr">
        <is>
          <t>[AS UGG] Lomar (AS7062)</t>
        </is>
      </c>
      <c r="C2924" s="44" t="inlineStr">
        <is>
          <t>Sand</t>
        </is>
      </c>
      <c r="D2924" s="44" t="inlineStr">
        <is>
          <t>40</t>
        </is>
      </c>
      <c r="E2924" s="46" t="n">
        <v>47.3</v>
      </c>
      <c r="F2924" s="44" t="n">
        <v>0</v>
      </c>
      <c r="G2924" s="30" t="inlineStr">
        <is>
          <t>AS-AS7062-SAND-40</t>
        </is>
      </c>
      <c r="H2924" s="37" t="n">
        <v>2</v>
      </c>
      <c r="Z2924" s="30">
        <f>UPPER(TRIM(B2924))&amp;"|"&amp;UPPER(TRIM(C2924))&amp;"|"&amp;UPPER(TRIM(D2924))</f>
        <v/>
      </c>
    </row>
    <row r="2925" ht="18" customHeight="1" s="31">
      <c r="A2925" s="44" t="inlineStr">
        <is>
          <t>AS UGG</t>
        </is>
      </c>
      <c r="B2925" s="45" t="inlineStr">
        <is>
          <t>[AS UGG] Lomar (AS7062)</t>
        </is>
      </c>
      <c r="C2925" s="44" t="inlineStr">
        <is>
          <t>Sand</t>
        </is>
      </c>
      <c r="D2925" s="44" t="inlineStr">
        <is>
          <t>41</t>
        </is>
      </c>
      <c r="E2925" s="46" t="n">
        <v>47.3</v>
      </c>
      <c r="F2925" s="44" t="n">
        <v>0</v>
      </c>
      <c r="G2925" s="30" t="inlineStr">
        <is>
          <t>AS-AS7062-SAND-41</t>
        </is>
      </c>
      <c r="H2925" s="37" t="n">
        <v>2</v>
      </c>
      <c r="Z2925" s="30">
        <f>UPPER(TRIM(B2925))&amp;"|"&amp;UPPER(TRIM(C2925))&amp;"|"&amp;UPPER(TRIM(D2925))</f>
        <v/>
      </c>
    </row>
    <row r="2926" ht="18" customHeight="1" s="31">
      <c r="A2926" s="44" t="inlineStr">
        <is>
          <t>AS UGG</t>
        </is>
      </c>
      <c r="B2926" s="45" t="inlineStr">
        <is>
          <t>[AS UGG] Lomar (AS7062)</t>
        </is>
      </c>
      <c r="C2926" s="44" t="inlineStr">
        <is>
          <t>Chestnut</t>
        </is>
      </c>
      <c r="D2926" s="44" t="inlineStr">
        <is>
          <t>35</t>
        </is>
      </c>
      <c r="E2926" s="46" t="n">
        <v>47.3</v>
      </c>
      <c r="F2926" s="44" t="n">
        <v>0</v>
      </c>
      <c r="G2926" s="30" t="inlineStr">
        <is>
          <t>AS-AS7062-CHESTNUT-35</t>
        </is>
      </c>
      <c r="H2926" s="37" t="n">
        <v>2</v>
      </c>
      <c r="Z2926" s="30">
        <f>UPPER(TRIM(B2926))&amp;"|"&amp;UPPER(TRIM(C2926))&amp;"|"&amp;UPPER(TRIM(D2926))</f>
        <v/>
      </c>
    </row>
    <row r="2927" ht="18" customHeight="1" s="31">
      <c r="A2927" s="44" t="inlineStr">
        <is>
          <t>AS UGG</t>
        </is>
      </c>
      <c r="B2927" s="45" t="inlineStr">
        <is>
          <t>[AS UGG] Lomar (AS7062)</t>
        </is>
      </c>
      <c r="C2927" s="44" t="inlineStr">
        <is>
          <t>Chestnut</t>
        </is>
      </c>
      <c r="D2927" s="44" t="inlineStr">
        <is>
          <t>36</t>
        </is>
      </c>
      <c r="E2927" s="46" t="n">
        <v>47.3</v>
      </c>
      <c r="F2927" s="44" t="n">
        <v>0</v>
      </c>
      <c r="G2927" s="30" t="inlineStr">
        <is>
          <t>AS-AS7062-CHESTNUT-36</t>
        </is>
      </c>
      <c r="H2927" s="37" t="n">
        <v>2</v>
      </c>
      <c r="Z2927" s="30">
        <f>UPPER(TRIM(B2927))&amp;"|"&amp;UPPER(TRIM(C2927))&amp;"|"&amp;UPPER(TRIM(D2927))</f>
        <v/>
      </c>
    </row>
    <row r="2928" ht="18" customHeight="1" s="31">
      <c r="A2928" s="44" t="inlineStr">
        <is>
          <t>AS UGG</t>
        </is>
      </c>
      <c r="B2928" s="45" t="inlineStr">
        <is>
          <t>[AS UGG] Lomar (AS7062)</t>
        </is>
      </c>
      <c r="C2928" s="44" t="inlineStr">
        <is>
          <t>Chestnut</t>
        </is>
      </c>
      <c r="D2928" s="44" t="inlineStr">
        <is>
          <t>37</t>
        </is>
      </c>
      <c r="E2928" s="46" t="n">
        <v>47.3</v>
      </c>
      <c r="F2928" s="44" t="n">
        <v>7</v>
      </c>
      <c r="G2928" s="30" t="inlineStr">
        <is>
          <t>AS-AS7062-CHESTNUT-37</t>
        </is>
      </c>
      <c r="H2928" s="37" t="n">
        <v>2</v>
      </c>
      <c r="Z2928" s="30">
        <f>UPPER(TRIM(B2928))&amp;"|"&amp;UPPER(TRIM(C2928))&amp;"|"&amp;UPPER(TRIM(D2928))</f>
        <v/>
      </c>
    </row>
    <row r="2929" ht="18" customHeight="1" s="31">
      <c r="A2929" s="44" t="inlineStr">
        <is>
          <t>AS UGG</t>
        </is>
      </c>
      <c r="B2929" s="45" t="inlineStr">
        <is>
          <t>[AS UGG] Lomar (AS7062)</t>
        </is>
      </c>
      <c r="C2929" s="44" t="inlineStr">
        <is>
          <t>Chestnut</t>
        </is>
      </c>
      <c r="D2929" s="44" t="inlineStr">
        <is>
          <t>38</t>
        </is>
      </c>
      <c r="E2929" s="46" t="n">
        <v>47.3</v>
      </c>
      <c r="F2929" s="44" t="n">
        <v>0</v>
      </c>
      <c r="G2929" s="30" t="inlineStr">
        <is>
          <t>AS-AS7062-CHESTNUT-38</t>
        </is>
      </c>
      <c r="H2929" s="37" t="n">
        <v>2</v>
      </c>
      <c r="Z2929" s="30">
        <f>UPPER(TRIM(B2929))&amp;"|"&amp;UPPER(TRIM(C2929))&amp;"|"&amp;UPPER(TRIM(D2929))</f>
        <v/>
      </c>
    </row>
    <row r="2930" ht="18" customHeight="1" s="31">
      <c r="A2930" s="44" t="inlineStr">
        <is>
          <t>AS UGG</t>
        </is>
      </c>
      <c r="B2930" s="45" t="inlineStr">
        <is>
          <t>[AS UGG] Lomar (AS7062)</t>
        </is>
      </c>
      <c r="C2930" s="44" t="inlineStr">
        <is>
          <t>Chestnut</t>
        </is>
      </c>
      <c r="D2930" s="44" t="inlineStr">
        <is>
          <t>39</t>
        </is>
      </c>
      <c r="E2930" s="46" t="n">
        <v>47.3</v>
      </c>
      <c r="F2930" s="44" t="n">
        <v>0</v>
      </c>
      <c r="G2930" s="30" t="inlineStr">
        <is>
          <t>AS-AS7062-CHESTNUT-39</t>
        </is>
      </c>
      <c r="H2930" s="37" t="n">
        <v>2</v>
      </c>
      <c r="Z2930" s="30">
        <f>UPPER(TRIM(B2930))&amp;"|"&amp;UPPER(TRIM(C2930))&amp;"|"&amp;UPPER(TRIM(D2930))</f>
        <v/>
      </c>
    </row>
    <row r="2931" ht="18" customHeight="1" s="31">
      <c r="A2931" s="44" t="inlineStr">
        <is>
          <t>AS UGG</t>
        </is>
      </c>
      <c r="B2931" s="45" t="inlineStr">
        <is>
          <t>[AS UGG] Lomar (AS7062)</t>
        </is>
      </c>
      <c r="C2931" s="44" t="inlineStr">
        <is>
          <t>Chestnut</t>
        </is>
      </c>
      <c r="D2931" s="44" t="inlineStr">
        <is>
          <t>40</t>
        </is>
      </c>
      <c r="E2931" s="46" t="n">
        <v>47.3</v>
      </c>
      <c r="F2931" s="44" t="n">
        <v>5</v>
      </c>
      <c r="G2931" s="30" t="inlineStr">
        <is>
          <t>AS-AS7062-CHESTNUT-40</t>
        </is>
      </c>
      <c r="H2931" s="37" t="n">
        <v>2</v>
      </c>
      <c r="Z2931" s="30">
        <f>UPPER(TRIM(B2931))&amp;"|"&amp;UPPER(TRIM(C2931))&amp;"|"&amp;UPPER(TRIM(D2931))</f>
        <v/>
      </c>
    </row>
    <row r="2932" ht="18" customHeight="1" s="31">
      <c r="A2932" s="44" t="inlineStr">
        <is>
          <t>AS UGG</t>
        </is>
      </c>
      <c r="B2932" s="45" t="inlineStr">
        <is>
          <t>[AS UGG] Lomar (AS7062)</t>
        </is>
      </c>
      <c r="C2932" s="44" t="inlineStr">
        <is>
          <t>Chestnut</t>
        </is>
      </c>
      <c r="D2932" s="44" t="inlineStr">
        <is>
          <t>41</t>
        </is>
      </c>
      <c r="E2932" s="46" t="n">
        <v>47.3</v>
      </c>
      <c r="F2932" s="44" t="n">
        <v>0</v>
      </c>
      <c r="G2932" s="30" t="inlineStr">
        <is>
          <t>AS-AS7062-CHESTNUT-41</t>
        </is>
      </c>
      <c r="H2932" s="37" t="n">
        <v>2</v>
      </c>
      <c r="Z2932" s="30">
        <f>UPPER(TRIM(B2932))&amp;"|"&amp;UPPER(TRIM(C2932))&amp;"|"&amp;UPPER(TRIM(D2932))</f>
        <v/>
      </c>
    </row>
    <row r="2933" ht="18" customHeight="1" s="31">
      <c r="A2933" s="44" t="inlineStr">
        <is>
          <t>AS UGG</t>
        </is>
      </c>
      <c r="B2933" s="45" t="inlineStr">
        <is>
          <t>[AS UGG] Lomel (AS5032)</t>
        </is>
      </c>
      <c r="C2933" s="44" t="inlineStr">
        <is>
          <t>Chestnut</t>
        </is>
      </c>
      <c r="D2933" s="44" t="inlineStr">
        <is>
          <t>35</t>
        </is>
      </c>
      <c r="E2933" s="46" t="n">
        <v>73.7</v>
      </c>
      <c r="F2933" s="44" t="n">
        <v>0</v>
      </c>
      <c r="G2933" s="30" t="inlineStr">
        <is>
          <t>AS-AS5032-CHESTNUT-35</t>
        </is>
      </c>
      <c r="H2933" s="37" t="n">
        <v>2</v>
      </c>
      <c r="Z2933" s="30">
        <f>UPPER(TRIM(B2933))&amp;"|"&amp;UPPER(TRIM(C2933))&amp;"|"&amp;UPPER(TRIM(D2933))</f>
        <v/>
      </c>
    </row>
    <row r="2934" ht="18" customHeight="1" s="31">
      <c r="A2934" s="44" t="inlineStr">
        <is>
          <t>AS UGG</t>
        </is>
      </c>
      <c r="B2934" s="45" t="inlineStr">
        <is>
          <t>[AS UGG] Lomel (AS5032)</t>
        </is>
      </c>
      <c r="C2934" s="44" t="inlineStr">
        <is>
          <t>Chestnut</t>
        </is>
      </c>
      <c r="D2934" s="44" t="inlineStr">
        <is>
          <t>36</t>
        </is>
      </c>
      <c r="E2934" s="46" t="n">
        <v>73.7</v>
      </c>
      <c r="F2934" s="44" t="n">
        <v>0</v>
      </c>
      <c r="G2934" s="30" t="inlineStr">
        <is>
          <t>AS-AS5032-CHESTNUT-36</t>
        </is>
      </c>
      <c r="H2934" s="37" t="n">
        <v>2</v>
      </c>
      <c r="Z2934" s="30">
        <f>UPPER(TRIM(B2934))&amp;"|"&amp;UPPER(TRIM(C2934))&amp;"|"&amp;UPPER(TRIM(D2934))</f>
        <v/>
      </c>
    </row>
    <row r="2935" ht="18" customHeight="1" s="31">
      <c r="A2935" s="44" t="inlineStr">
        <is>
          <t>AS UGG</t>
        </is>
      </c>
      <c r="B2935" s="45" t="inlineStr">
        <is>
          <t>[AS UGG] Lomel (AS5032)</t>
        </is>
      </c>
      <c r="C2935" s="44" t="inlineStr">
        <is>
          <t>Chestnut</t>
        </is>
      </c>
      <c r="D2935" s="44" t="inlineStr">
        <is>
          <t>37</t>
        </is>
      </c>
      <c r="E2935" s="46" t="n">
        <v>73.7</v>
      </c>
      <c r="F2935" s="44" t="n">
        <v>0</v>
      </c>
      <c r="G2935" s="30" t="inlineStr">
        <is>
          <t>AS-AS5032-CHESTNUT-37</t>
        </is>
      </c>
      <c r="H2935" s="37" t="n">
        <v>2</v>
      </c>
      <c r="Z2935" s="30">
        <f>UPPER(TRIM(B2935))&amp;"|"&amp;UPPER(TRIM(C2935))&amp;"|"&amp;UPPER(TRIM(D2935))</f>
        <v/>
      </c>
    </row>
    <row r="2936" ht="18" customHeight="1" s="31">
      <c r="A2936" s="44" t="inlineStr">
        <is>
          <t>AS UGG</t>
        </is>
      </c>
      <c r="B2936" s="45" t="inlineStr">
        <is>
          <t>[AS UGG] Lomel (AS5032)</t>
        </is>
      </c>
      <c r="C2936" s="44" t="inlineStr">
        <is>
          <t>Chestnut</t>
        </is>
      </c>
      <c r="D2936" s="44" t="inlineStr">
        <is>
          <t>38</t>
        </is>
      </c>
      <c r="E2936" s="46" t="n">
        <v>73.7</v>
      </c>
      <c r="F2936" s="44" t="n">
        <v>0</v>
      </c>
      <c r="G2936" s="30" t="inlineStr">
        <is>
          <t>AS-AS5032-CHESTNUT-38</t>
        </is>
      </c>
      <c r="H2936" s="37" t="n">
        <v>2</v>
      </c>
      <c r="Z2936" s="30">
        <f>UPPER(TRIM(B2936))&amp;"|"&amp;UPPER(TRIM(C2936))&amp;"|"&amp;UPPER(TRIM(D2936))</f>
        <v/>
      </c>
    </row>
    <row r="2937" ht="18" customHeight="1" s="31">
      <c r="A2937" s="44" t="inlineStr">
        <is>
          <t>AS UGG</t>
        </is>
      </c>
      <c r="B2937" s="45" t="inlineStr">
        <is>
          <t>[AS UGG] Lomel (AS5032)</t>
        </is>
      </c>
      <c r="C2937" s="44" t="inlineStr">
        <is>
          <t>Chestnut</t>
        </is>
      </c>
      <c r="D2937" s="44" t="inlineStr">
        <is>
          <t>39</t>
        </is>
      </c>
      <c r="E2937" s="46" t="n">
        <v>73.7</v>
      </c>
      <c r="F2937" s="44" t="n">
        <v>0</v>
      </c>
      <c r="G2937" s="30" t="inlineStr">
        <is>
          <t>AS-AS5032-CHESTNUT-39</t>
        </is>
      </c>
      <c r="H2937" s="37" t="n">
        <v>2</v>
      </c>
      <c r="Z2937" s="30">
        <f>UPPER(TRIM(B2937))&amp;"|"&amp;UPPER(TRIM(C2937))&amp;"|"&amp;UPPER(TRIM(D2937))</f>
        <v/>
      </c>
    </row>
    <row r="2938" ht="18" customHeight="1" s="31">
      <c r="A2938" s="44" t="inlineStr">
        <is>
          <t>AS UGG</t>
        </is>
      </c>
      <c r="B2938" s="45" t="inlineStr">
        <is>
          <t>[AS UGG] Lomel (AS5032)</t>
        </is>
      </c>
      <c r="C2938" s="44" t="inlineStr">
        <is>
          <t>Chestnut</t>
        </is>
      </c>
      <c r="D2938" s="44" t="inlineStr">
        <is>
          <t>40</t>
        </is>
      </c>
      <c r="E2938" s="46" t="n">
        <v>73.7</v>
      </c>
      <c r="F2938" s="44" t="n">
        <v>0</v>
      </c>
      <c r="G2938" s="30" t="inlineStr">
        <is>
          <t>AS-AS5032-CHESTNUT-40</t>
        </is>
      </c>
      <c r="H2938" s="37" t="n">
        <v>2</v>
      </c>
      <c r="Z2938" s="30">
        <f>UPPER(TRIM(B2938))&amp;"|"&amp;UPPER(TRIM(C2938))&amp;"|"&amp;UPPER(TRIM(D2938))</f>
        <v/>
      </c>
    </row>
    <row r="2939" ht="18" customHeight="1" s="31">
      <c r="A2939" s="41" t="inlineStr">
        <is>
          <t>AS UGG</t>
        </is>
      </c>
      <c r="B2939" s="42" t="inlineStr">
        <is>
          <t>[AS UGG] Lomero (AS2144)</t>
        </is>
      </c>
      <c r="C2939" s="41" t="inlineStr">
        <is>
          <t>Sand</t>
        </is>
      </c>
      <c r="D2939" s="41" t="inlineStr">
        <is>
          <t>35</t>
        </is>
      </c>
      <c r="E2939" s="43" t="n">
        <v>64.90000000000001</v>
      </c>
      <c r="F2939" s="41" t="n">
        <v>2</v>
      </c>
      <c r="G2939" s="30" t="inlineStr">
        <is>
          <t>AS-AS2144-SAND-35</t>
        </is>
      </c>
      <c r="H2939" s="37" t="n">
        <v>2</v>
      </c>
      <c r="Z2939" s="30">
        <f>UPPER(TRIM(B2939))&amp;"|"&amp;UPPER(TRIM(C2939))&amp;"|"&amp;UPPER(TRIM(D2939))</f>
        <v/>
      </c>
    </row>
    <row r="2940" ht="18" customHeight="1" s="31">
      <c r="A2940" s="41" t="inlineStr">
        <is>
          <t>AS UGG</t>
        </is>
      </c>
      <c r="B2940" s="42" t="inlineStr">
        <is>
          <t>[AS UGG] Lomero (AS2144)</t>
        </is>
      </c>
      <c r="C2940" s="41" t="inlineStr">
        <is>
          <t>Sand</t>
        </is>
      </c>
      <c r="D2940" s="41" t="inlineStr">
        <is>
          <t>36</t>
        </is>
      </c>
      <c r="E2940" s="43" t="n">
        <v>64.90000000000001</v>
      </c>
      <c r="F2940" s="41" t="n">
        <v>15</v>
      </c>
      <c r="G2940" s="30" t="inlineStr">
        <is>
          <t>AS-AS2144-SAND-36</t>
        </is>
      </c>
      <c r="H2940" s="37" t="n">
        <v>2</v>
      </c>
      <c r="Z2940" s="30">
        <f>UPPER(TRIM(B2940))&amp;"|"&amp;UPPER(TRIM(C2940))&amp;"|"&amp;UPPER(TRIM(D2940))</f>
        <v/>
      </c>
    </row>
    <row r="2941" ht="18" customHeight="1" s="31">
      <c r="A2941" s="41" t="inlineStr">
        <is>
          <t>AS UGG</t>
        </is>
      </c>
      <c r="B2941" s="42" t="inlineStr">
        <is>
          <t>[AS UGG] Lomero (AS2144)</t>
        </is>
      </c>
      <c r="C2941" s="41" t="inlineStr">
        <is>
          <t>Sand</t>
        </is>
      </c>
      <c r="D2941" s="41" t="inlineStr">
        <is>
          <t>37</t>
        </is>
      </c>
      <c r="E2941" s="43" t="n">
        <v>64.90000000000001</v>
      </c>
      <c r="F2941" s="41" t="n">
        <v>30</v>
      </c>
      <c r="G2941" s="30" t="inlineStr">
        <is>
          <t>AS-AS2144-SAND-37</t>
        </is>
      </c>
      <c r="H2941" s="37" t="n">
        <v>2</v>
      </c>
      <c r="Z2941" s="30">
        <f>UPPER(TRIM(B2941))&amp;"|"&amp;UPPER(TRIM(C2941))&amp;"|"&amp;UPPER(TRIM(D2941))</f>
        <v/>
      </c>
    </row>
    <row r="2942" ht="18" customHeight="1" s="31">
      <c r="A2942" s="41" t="inlineStr">
        <is>
          <t>AS UGG</t>
        </is>
      </c>
      <c r="B2942" s="42" t="inlineStr">
        <is>
          <t>[AS UGG] Lomero (AS2144)</t>
        </is>
      </c>
      <c r="C2942" s="41" t="inlineStr">
        <is>
          <t>Sand</t>
        </is>
      </c>
      <c r="D2942" s="41" t="inlineStr">
        <is>
          <t>38</t>
        </is>
      </c>
      <c r="E2942" s="43" t="n">
        <v>64.90000000000001</v>
      </c>
      <c r="F2942" s="41" t="n">
        <v>18</v>
      </c>
      <c r="G2942" s="30" t="inlineStr">
        <is>
          <t>AS-AS2144-SAND-38</t>
        </is>
      </c>
      <c r="H2942" s="37" t="n">
        <v>2</v>
      </c>
      <c r="Z2942" s="30">
        <f>UPPER(TRIM(B2942))&amp;"|"&amp;UPPER(TRIM(C2942))&amp;"|"&amp;UPPER(TRIM(D2942))</f>
        <v/>
      </c>
    </row>
    <row r="2943" ht="18" customHeight="1" s="31">
      <c r="A2943" s="41" t="inlineStr">
        <is>
          <t>AS UGG</t>
        </is>
      </c>
      <c r="B2943" s="42" t="inlineStr">
        <is>
          <t>[AS UGG] Lomero (AS2144)</t>
        </is>
      </c>
      <c r="C2943" s="41" t="inlineStr">
        <is>
          <t>Sand</t>
        </is>
      </c>
      <c r="D2943" s="41" t="inlineStr">
        <is>
          <t>39</t>
        </is>
      </c>
      <c r="E2943" s="43" t="n">
        <v>64.90000000000001</v>
      </c>
      <c r="F2943" s="41" t="n">
        <v>10</v>
      </c>
      <c r="G2943" s="30" t="inlineStr">
        <is>
          <t>AS-AS2144-SAND-39</t>
        </is>
      </c>
      <c r="H2943" s="37" t="n">
        <v>2</v>
      </c>
      <c r="Z2943" s="30">
        <f>UPPER(TRIM(B2943))&amp;"|"&amp;UPPER(TRIM(C2943))&amp;"|"&amp;UPPER(TRIM(D2943))</f>
        <v/>
      </c>
    </row>
    <row r="2944" ht="18" customHeight="1" s="31">
      <c r="A2944" s="41" t="inlineStr">
        <is>
          <t>AS UGG</t>
        </is>
      </c>
      <c r="B2944" s="42" t="inlineStr">
        <is>
          <t>[AS UGG] Lomero (AS2144)</t>
        </is>
      </c>
      <c r="C2944" s="41" t="inlineStr">
        <is>
          <t>Sand</t>
        </is>
      </c>
      <c r="D2944" s="41" t="inlineStr">
        <is>
          <t>40</t>
        </is>
      </c>
      <c r="E2944" s="43" t="n">
        <v>64.90000000000001</v>
      </c>
      <c r="F2944" s="41" t="n">
        <v>0</v>
      </c>
      <c r="G2944" s="30" t="inlineStr">
        <is>
          <t>AS-AS2144-SAND-40</t>
        </is>
      </c>
      <c r="H2944" s="37" t="n">
        <v>2</v>
      </c>
      <c r="Z2944" s="30">
        <f>UPPER(TRIM(B2944))&amp;"|"&amp;UPPER(TRIM(C2944))&amp;"|"&amp;UPPER(TRIM(D2944))</f>
        <v/>
      </c>
    </row>
    <row r="2945" ht="18" customHeight="1" s="31">
      <c r="A2945" s="41" t="inlineStr">
        <is>
          <t>AS UGG</t>
        </is>
      </c>
      <c r="B2945" s="42" t="inlineStr">
        <is>
          <t>[AS UGG] Lora (AS2117)</t>
        </is>
      </c>
      <c r="C2945" s="41" t="inlineStr">
        <is>
          <t>Sand</t>
        </is>
      </c>
      <c r="D2945" s="41" t="inlineStr">
        <is>
          <t>35</t>
        </is>
      </c>
      <c r="E2945" s="43" t="n">
        <v>49.5</v>
      </c>
      <c r="F2945" s="41" t="n">
        <v>54</v>
      </c>
      <c r="G2945" s="30" t="inlineStr">
        <is>
          <t>AS-AS2117-SAND-35</t>
        </is>
      </c>
      <c r="H2945" s="37" t="n">
        <v>2</v>
      </c>
      <c r="Z2945" s="30">
        <f>UPPER(TRIM(B2945))&amp;"|"&amp;UPPER(TRIM(C2945))&amp;"|"&amp;UPPER(TRIM(D2945))</f>
        <v/>
      </c>
    </row>
    <row r="2946" ht="18" customHeight="1" s="31">
      <c r="A2946" s="41" t="inlineStr">
        <is>
          <t>AS UGG</t>
        </is>
      </c>
      <c r="B2946" s="42" t="inlineStr">
        <is>
          <t>[AS UGG] Lora (AS2117)</t>
        </is>
      </c>
      <c r="C2946" s="41" t="inlineStr">
        <is>
          <t>Sand</t>
        </is>
      </c>
      <c r="D2946" s="41" t="inlineStr">
        <is>
          <t>36</t>
        </is>
      </c>
      <c r="E2946" s="43" t="n">
        <v>49.5</v>
      </c>
      <c r="F2946" s="41" t="n">
        <v>89</v>
      </c>
      <c r="G2946" s="30" t="inlineStr">
        <is>
          <t>AS-AS2117-SAND-36</t>
        </is>
      </c>
      <c r="H2946" s="37" t="n">
        <v>2</v>
      </c>
      <c r="Z2946" s="30">
        <f>UPPER(TRIM(B2946))&amp;"|"&amp;UPPER(TRIM(C2946))&amp;"|"&amp;UPPER(TRIM(D2946))</f>
        <v/>
      </c>
    </row>
    <row r="2947" ht="18" customHeight="1" s="31">
      <c r="A2947" s="41" t="inlineStr">
        <is>
          <t>AS UGG</t>
        </is>
      </c>
      <c r="B2947" s="42" t="inlineStr">
        <is>
          <t>[AS UGG] Lora (AS2117)</t>
        </is>
      </c>
      <c r="C2947" s="41" t="inlineStr">
        <is>
          <t>Sand</t>
        </is>
      </c>
      <c r="D2947" s="41" t="inlineStr">
        <is>
          <t>37</t>
        </is>
      </c>
      <c r="E2947" s="43" t="n">
        <v>49.5</v>
      </c>
      <c r="F2947" s="41" t="n">
        <v>258</v>
      </c>
      <c r="G2947" s="30" t="inlineStr">
        <is>
          <t>AS-AS2117-SAND-37</t>
        </is>
      </c>
      <c r="H2947" s="37" t="n">
        <v>2</v>
      </c>
      <c r="Z2947" s="30">
        <f>UPPER(TRIM(B2947))&amp;"|"&amp;UPPER(TRIM(C2947))&amp;"|"&amp;UPPER(TRIM(D2947))</f>
        <v/>
      </c>
    </row>
    <row r="2948" ht="18" customHeight="1" s="31">
      <c r="A2948" s="41" t="inlineStr">
        <is>
          <t>AS UGG</t>
        </is>
      </c>
      <c r="B2948" s="42" t="inlineStr">
        <is>
          <t>[AS UGG] Lora (AS2117)</t>
        </is>
      </c>
      <c r="C2948" s="41" t="inlineStr">
        <is>
          <t>Sand</t>
        </is>
      </c>
      <c r="D2948" s="41" t="inlineStr">
        <is>
          <t>38</t>
        </is>
      </c>
      <c r="E2948" s="43" t="n">
        <v>49.5</v>
      </c>
      <c r="F2948" s="41" t="n">
        <v>253</v>
      </c>
      <c r="G2948" s="30" t="inlineStr">
        <is>
          <t>AS-AS2117-SAND-38</t>
        </is>
      </c>
      <c r="H2948" s="37" t="n">
        <v>2</v>
      </c>
      <c r="Z2948" s="30">
        <f>UPPER(TRIM(B2948))&amp;"|"&amp;UPPER(TRIM(C2948))&amp;"|"&amp;UPPER(TRIM(D2948))</f>
        <v/>
      </c>
    </row>
    <row r="2949" ht="18" customHeight="1" s="31">
      <c r="A2949" s="41" t="inlineStr">
        <is>
          <t>AS UGG</t>
        </is>
      </c>
      <c r="B2949" s="42" t="inlineStr">
        <is>
          <t>[AS UGG] Lora (AS2117)</t>
        </is>
      </c>
      <c r="C2949" s="41" t="inlineStr">
        <is>
          <t>Sand</t>
        </is>
      </c>
      <c r="D2949" s="41" t="inlineStr">
        <is>
          <t>39</t>
        </is>
      </c>
      <c r="E2949" s="43" t="n">
        <v>49.5</v>
      </c>
      <c r="F2949" s="41" t="n">
        <v>186</v>
      </c>
      <c r="G2949" s="30" t="inlineStr">
        <is>
          <t>AS-AS2117-SAND-39</t>
        </is>
      </c>
      <c r="H2949" s="37" t="n">
        <v>2</v>
      </c>
      <c r="Z2949" s="30">
        <f>UPPER(TRIM(B2949))&amp;"|"&amp;UPPER(TRIM(C2949))&amp;"|"&amp;UPPER(TRIM(D2949))</f>
        <v/>
      </c>
    </row>
    <row r="2950" ht="18" customHeight="1" s="31">
      <c r="A2950" s="41" t="inlineStr">
        <is>
          <t>AS UGG</t>
        </is>
      </c>
      <c r="B2950" s="42" t="inlineStr">
        <is>
          <t>[AS UGG] Lora (AS2117)</t>
        </is>
      </c>
      <c r="C2950" s="41" t="inlineStr">
        <is>
          <t>Sand</t>
        </is>
      </c>
      <c r="D2950" s="41" t="inlineStr">
        <is>
          <t>40</t>
        </is>
      </c>
      <c r="E2950" s="43" t="n">
        <v>49.5</v>
      </c>
      <c r="F2950" s="41" t="n">
        <v>100</v>
      </c>
      <c r="G2950" s="30" t="inlineStr">
        <is>
          <t>AS-AS2117-SAND-40</t>
        </is>
      </c>
      <c r="H2950" s="37" t="n">
        <v>2</v>
      </c>
      <c r="Z2950" s="30">
        <f>UPPER(TRIM(B2950))&amp;"|"&amp;UPPER(TRIM(C2950))&amp;"|"&amp;UPPER(TRIM(D2950))</f>
        <v/>
      </c>
    </row>
    <row r="2951" ht="18" customHeight="1" s="31">
      <c r="A2951" s="41" t="inlineStr">
        <is>
          <t>AS UGG</t>
        </is>
      </c>
      <c r="B2951" s="42" t="inlineStr">
        <is>
          <t>[AS UGG] Lora (AS2117)</t>
        </is>
      </c>
      <c r="C2951" s="41" t="inlineStr">
        <is>
          <t>Black</t>
        </is>
      </c>
      <c r="D2951" s="41" t="inlineStr">
        <is>
          <t>35</t>
        </is>
      </c>
      <c r="E2951" s="43" t="n">
        <v>49.5</v>
      </c>
      <c r="F2951" s="41" t="n">
        <v>57</v>
      </c>
      <c r="G2951" s="30" t="inlineStr">
        <is>
          <t>AS-AS2117-BLACK-35</t>
        </is>
      </c>
      <c r="H2951" s="37" t="n">
        <v>2</v>
      </c>
      <c r="Z2951" s="30">
        <f>UPPER(TRIM(B2951))&amp;"|"&amp;UPPER(TRIM(C2951))&amp;"|"&amp;UPPER(TRIM(D2951))</f>
        <v/>
      </c>
    </row>
    <row r="2952" ht="18" customHeight="1" s="31">
      <c r="A2952" s="41" t="inlineStr">
        <is>
          <t>AS UGG</t>
        </is>
      </c>
      <c r="B2952" s="42" t="inlineStr">
        <is>
          <t>[AS UGG] Lora (AS2117)</t>
        </is>
      </c>
      <c r="C2952" s="41" t="inlineStr">
        <is>
          <t>Black</t>
        </is>
      </c>
      <c r="D2952" s="41" t="inlineStr">
        <is>
          <t>36</t>
        </is>
      </c>
      <c r="E2952" s="43" t="n">
        <v>49.5</v>
      </c>
      <c r="F2952" s="41" t="n">
        <v>79</v>
      </c>
      <c r="G2952" s="30" t="inlineStr">
        <is>
          <t>AS-AS2117-BLACK-36</t>
        </is>
      </c>
      <c r="H2952" s="37" t="n">
        <v>2</v>
      </c>
      <c r="Z2952" s="30">
        <f>UPPER(TRIM(B2952))&amp;"|"&amp;UPPER(TRIM(C2952))&amp;"|"&amp;UPPER(TRIM(D2952))</f>
        <v/>
      </c>
    </row>
    <row r="2953" ht="18" customHeight="1" s="31">
      <c r="A2953" s="41" t="inlineStr">
        <is>
          <t>AS UGG</t>
        </is>
      </c>
      <c r="B2953" s="42" t="inlineStr">
        <is>
          <t>[AS UGG] Lora (AS2117)</t>
        </is>
      </c>
      <c r="C2953" s="41" t="inlineStr">
        <is>
          <t>Black</t>
        </is>
      </c>
      <c r="D2953" s="41" t="inlineStr">
        <is>
          <t>37</t>
        </is>
      </c>
      <c r="E2953" s="43" t="n">
        <v>49.5</v>
      </c>
      <c r="F2953" s="41" t="n">
        <v>174</v>
      </c>
      <c r="G2953" s="30" t="inlineStr">
        <is>
          <t>AS-AS2117-BLACK-37</t>
        </is>
      </c>
      <c r="H2953" s="37" t="n">
        <v>2</v>
      </c>
      <c r="Z2953" s="30">
        <f>UPPER(TRIM(B2953))&amp;"|"&amp;UPPER(TRIM(C2953))&amp;"|"&amp;UPPER(TRIM(D2953))</f>
        <v/>
      </c>
    </row>
    <row r="2954" ht="18" customHeight="1" s="31">
      <c r="A2954" s="41" t="inlineStr">
        <is>
          <t>AS UGG</t>
        </is>
      </c>
      <c r="B2954" s="42" t="inlineStr">
        <is>
          <t>[AS UGG] Lora (AS2117)</t>
        </is>
      </c>
      <c r="C2954" s="41" t="inlineStr">
        <is>
          <t>Black</t>
        </is>
      </c>
      <c r="D2954" s="41" t="inlineStr">
        <is>
          <t>38</t>
        </is>
      </c>
      <c r="E2954" s="43" t="n">
        <v>49.5</v>
      </c>
      <c r="F2954" s="41" t="n">
        <v>157</v>
      </c>
      <c r="G2954" s="30" t="inlineStr">
        <is>
          <t>AS-AS2117-BLACK-38</t>
        </is>
      </c>
      <c r="H2954" s="37" t="n">
        <v>2</v>
      </c>
      <c r="Z2954" s="30">
        <f>UPPER(TRIM(B2954))&amp;"|"&amp;UPPER(TRIM(C2954))&amp;"|"&amp;UPPER(TRIM(D2954))</f>
        <v/>
      </c>
    </row>
    <row r="2955" ht="18" customHeight="1" s="31">
      <c r="A2955" s="41" t="inlineStr">
        <is>
          <t>AS UGG</t>
        </is>
      </c>
      <c r="B2955" s="42" t="inlineStr">
        <is>
          <t>[AS UGG] Lora (AS2117)</t>
        </is>
      </c>
      <c r="C2955" s="41" t="inlineStr">
        <is>
          <t>Black</t>
        </is>
      </c>
      <c r="D2955" s="41" t="inlineStr">
        <is>
          <t>39</t>
        </is>
      </c>
      <c r="E2955" s="43" t="n">
        <v>49.5</v>
      </c>
      <c r="F2955" s="41" t="n">
        <v>105</v>
      </c>
      <c r="G2955" s="30" t="inlineStr">
        <is>
          <t>AS-AS2117-BLACK-39</t>
        </is>
      </c>
      <c r="H2955" s="37" t="n">
        <v>2</v>
      </c>
      <c r="Z2955" s="30">
        <f>UPPER(TRIM(B2955))&amp;"|"&amp;UPPER(TRIM(C2955))&amp;"|"&amp;UPPER(TRIM(D2955))</f>
        <v/>
      </c>
    </row>
    <row r="2956" ht="18" customHeight="1" s="31">
      <c r="A2956" s="41" t="inlineStr">
        <is>
          <t>AS UGG</t>
        </is>
      </c>
      <c r="B2956" s="42" t="inlineStr">
        <is>
          <t>[AS UGG] Lora (AS2117)</t>
        </is>
      </c>
      <c r="C2956" s="41" t="inlineStr">
        <is>
          <t>Black</t>
        </is>
      </c>
      <c r="D2956" s="41" t="inlineStr">
        <is>
          <t>40</t>
        </is>
      </c>
      <c r="E2956" s="43" t="n">
        <v>49.5</v>
      </c>
      <c r="F2956" s="41" t="n">
        <v>57</v>
      </c>
      <c r="G2956" s="30" t="inlineStr">
        <is>
          <t>AS-AS2117-BLACK-40</t>
        </is>
      </c>
      <c r="H2956" s="37" t="n">
        <v>2</v>
      </c>
      <c r="Z2956" s="30">
        <f>UPPER(TRIM(B2956))&amp;"|"&amp;UPPER(TRIM(C2956))&amp;"|"&amp;UPPER(TRIM(D2956))</f>
        <v/>
      </c>
    </row>
    <row r="2957" ht="18" customHeight="1" s="31">
      <c r="A2957" s="41" t="inlineStr">
        <is>
          <t>AS UGG</t>
        </is>
      </c>
      <c r="B2957" s="42" t="inlineStr">
        <is>
          <t>[AS UGG] Lora (AS2117)</t>
        </is>
      </c>
      <c r="C2957" s="41" t="inlineStr">
        <is>
          <t>Chestnut</t>
        </is>
      </c>
      <c r="D2957" s="41" t="inlineStr">
        <is>
          <t>35</t>
        </is>
      </c>
      <c r="E2957" s="43" t="n">
        <v>49.5</v>
      </c>
      <c r="F2957" s="41" t="n">
        <v>105</v>
      </c>
      <c r="G2957" s="30" t="inlineStr">
        <is>
          <t>AS-AS2117-CHESTNUT-35</t>
        </is>
      </c>
      <c r="H2957" s="37" t="n">
        <v>2</v>
      </c>
      <c r="Z2957" s="30">
        <f>UPPER(TRIM(B2957))&amp;"|"&amp;UPPER(TRIM(C2957))&amp;"|"&amp;UPPER(TRIM(D2957))</f>
        <v/>
      </c>
    </row>
    <row r="2958" ht="18" customHeight="1" s="31">
      <c r="A2958" s="41" t="inlineStr">
        <is>
          <t>AS UGG</t>
        </is>
      </c>
      <c r="B2958" s="42" t="inlineStr">
        <is>
          <t>[AS UGG] Lora (AS2117)</t>
        </is>
      </c>
      <c r="C2958" s="41" t="inlineStr">
        <is>
          <t>Chestnut</t>
        </is>
      </c>
      <c r="D2958" s="41" t="inlineStr">
        <is>
          <t>36</t>
        </is>
      </c>
      <c r="E2958" s="43" t="n">
        <v>49.5</v>
      </c>
      <c r="F2958" s="41" t="n">
        <v>201</v>
      </c>
      <c r="G2958" s="30" t="inlineStr">
        <is>
          <t>AS-AS2117-CHESTNUT-36</t>
        </is>
      </c>
      <c r="H2958" s="37" t="n">
        <v>2</v>
      </c>
      <c r="Z2958" s="30">
        <f>UPPER(TRIM(B2958))&amp;"|"&amp;UPPER(TRIM(C2958))&amp;"|"&amp;UPPER(TRIM(D2958))</f>
        <v/>
      </c>
    </row>
    <row r="2959" ht="18" customHeight="1" s="31">
      <c r="A2959" s="41" t="inlineStr">
        <is>
          <t>AS UGG</t>
        </is>
      </c>
      <c r="B2959" s="42" t="inlineStr">
        <is>
          <t>[AS UGG] Lora (AS2117)</t>
        </is>
      </c>
      <c r="C2959" s="41" t="inlineStr">
        <is>
          <t>Chestnut</t>
        </is>
      </c>
      <c r="D2959" s="41" t="inlineStr">
        <is>
          <t>37</t>
        </is>
      </c>
      <c r="E2959" s="43" t="n">
        <v>49.5</v>
      </c>
      <c r="F2959" s="41" t="n">
        <v>285</v>
      </c>
      <c r="G2959" s="30" t="inlineStr">
        <is>
          <t>AS-AS2117-CHESTNUT-37</t>
        </is>
      </c>
      <c r="H2959" s="37" t="n">
        <v>2</v>
      </c>
      <c r="Z2959" s="30">
        <f>UPPER(TRIM(B2959))&amp;"|"&amp;UPPER(TRIM(C2959))&amp;"|"&amp;UPPER(TRIM(D2959))</f>
        <v/>
      </c>
    </row>
    <row r="2960" ht="18" customHeight="1" s="31">
      <c r="A2960" s="41" t="inlineStr">
        <is>
          <t>AS UGG</t>
        </is>
      </c>
      <c r="B2960" s="42" t="inlineStr">
        <is>
          <t>[AS UGG] Lora (AS2117)</t>
        </is>
      </c>
      <c r="C2960" s="41" t="inlineStr">
        <is>
          <t>Chestnut</t>
        </is>
      </c>
      <c r="D2960" s="41" t="inlineStr">
        <is>
          <t>38</t>
        </is>
      </c>
      <c r="E2960" s="43" t="n">
        <v>49.5</v>
      </c>
      <c r="F2960" s="41" t="n">
        <v>240</v>
      </c>
      <c r="G2960" s="30" t="inlineStr">
        <is>
          <t>AS-AS2117-CHESTNUT-38</t>
        </is>
      </c>
      <c r="H2960" s="37" t="n">
        <v>2</v>
      </c>
      <c r="Z2960" s="30">
        <f>UPPER(TRIM(B2960))&amp;"|"&amp;UPPER(TRIM(C2960))&amp;"|"&amp;UPPER(TRIM(D2960))</f>
        <v/>
      </c>
    </row>
    <row r="2961" ht="18" customHeight="1" s="31">
      <c r="A2961" s="41" t="inlineStr">
        <is>
          <t>AS UGG</t>
        </is>
      </c>
      <c r="B2961" s="42" t="inlineStr">
        <is>
          <t>[AS UGG] Lora (AS2117)</t>
        </is>
      </c>
      <c r="C2961" s="41" t="inlineStr">
        <is>
          <t>Chestnut</t>
        </is>
      </c>
      <c r="D2961" s="41" t="inlineStr">
        <is>
          <t>39</t>
        </is>
      </c>
      <c r="E2961" s="43" t="n">
        <v>49.5</v>
      </c>
      <c r="F2961" s="41" t="n">
        <v>323</v>
      </c>
      <c r="G2961" s="30" t="inlineStr">
        <is>
          <t>AS-AS2117-CHESTNUT-39</t>
        </is>
      </c>
      <c r="H2961" s="37" t="n">
        <v>2</v>
      </c>
      <c r="Z2961" s="30">
        <f>UPPER(TRIM(B2961))&amp;"|"&amp;UPPER(TRIM(C2961))&amp;"|"&amp;UPPER(TRIM(D2961))</f>
        <v/>
      </c>
    </row>
    <row r="2962" ht="18" customHeight="1" s="31">
      <c r="A2962" s="41" t="inlineStr">
        <is>
          <t>AS UGG</t>
        </is>
      </c>
      <c r="B2962" s="42" t="inlineStr">
        <is>
          <t>[AS UGG] Lora (AS2117)</t>
        </is>
      </c>
      <c r="C2962" s="41" t="inlineStr">
        <is>
          <t>Chestnut</t>
        </is>
      </c>
      <c r="D2962" s="41" t="inlineStr">
        <is>
          <t>40</t>
        </is>
      </c>
      <c r="E2962" s="43" t="n">
        <v>49.5</v>
      </c>
      <c r="F2962" s="41" t="n">
        <v>182</v>
      </c>
      <c r="G2962" s="30" t="inlineStr">
        <is>
          <t>AS-AS2117-CHESTNUT-40</t>
        </is>
      </c>
      <c r="H2962" s="37" t="n">
        <v>2</v>
      </c>
      <c r="Z2962" s="30">
        <f>UPPER(TRIM(B2962))&amp;"|"&amp;UPPER(TRIM(C2962))&amp;"|"&amp;UPPER(TRIM(D2962))</f>
        <v/>
      </c>
    </row>
    <row r="2963" ht="18" customHeight="1" s="31">
      <c r="A2963" s="44" t="inlineStr">
        <is>
          <t>AS UGG</t>
        </is>
      </c>
      <c r="B2963" s="45" t="inlineStr">
        <is>
          <t>[AS UGG] Lorien (AS7060)</t>
        </is>
      </c>
      <c r="C2963" s="44" t="inlineStr">
        <is>
          <t>Sand</t>
        </is>
      </c>
      <c r="D2963" s="44" t="inlineStr">
        <is>
          <t>35</t>
        </is>
      </c>
      <c r="E2963" s="46" t="n">
        <v>60.5</v>
      </c>
      <c r="F2963" s="44" t="n">
        <v>4</v>
      </c>
      <c r="G2963" s="30" t="inlineStr">
        <is>
          <t>AS-AS7060-SAND-35</t>
        </is>
      </c>
      <c r="H2963" s="37" t="n">
        <v>2</v>
      </c>
      <c r="Z2963" s="30">
        <f>UPPER(TRIM(B2963))&amp;"|"&amp;UPPER(TRIM(C2963))&amp;"|"&amp;UPPER(TRIM(D2963))</f>
        <v/>
      </c>
    </row>
    <row r="2964" ht="18" customHeight="1" s="31">
      <c r="A2964" s="41" t="inlineStr">
        <is>
          <t>AS UGG</t>
        </is>
      </c>
      <c r="B2964" s="42" t="inlineStr">
        <is>
          <t>[AS UGG] Lorien (AS7060)</t>
        </is>
      </c>
      <c r="C2964" s="41" t="inlineStr">
        <is>
          <t>Sand</t>
        </is>
      </c>
      <c r="D2964" s="41" t="inlineStr">
        <is>
          <t>36</t>
        </is>
      </c>
      <c r="E2964" s="43" t="n">
        <v>60.5</v>
      </c>
      <c r="F2964" s="41" t="n">
        <v>23</v>
      </c>
      <c r="G2964" s="30" t="inlineStr">
        <is>
          <t>AS-AS7060-SAND-36</t>
        </is>
      </c>
      <c r="H2964" s="37" t="n">
        <v>2</v>
      </c>
      <c r="Z2964" s="30">
        <f>UPPER(TRIM(B2964))&amp;"|"&amp;UPPER(TRIM(C2964))&amp;"|"&amp;UPPER(TRIM(D2964))</f>
        <v/>
      </c>
    </row>
    <row r="2965" ht="18" customHeight="1" s="31">
      <c r="A2965" s="44" t="inlineStr">
        <is>
          <t>AS UGG</t>
        </is>
      </c>
      <c r="B2965" s="45" t="inlineStr">
        <is>
          <t>[AS UGG] Lorien (AS7060)</t>
        </is>
      </c>
      <c r="C2965" s="44" t="inlineStr">
        <is>
          <t>Sand</t>
        </is>
      </c>
      <c r="D2965" s="44" t="inlineStr">
        <is>
          <t>37</t>
        </is>
      </c>
      <c r="E2965" s="46" t="n">
        <v>60.5</v>
      </c>
      <c r="F2965" s="44" t="n">
        <v>17</v>
      </c>
      <c r="G2965" s="30" t="inlineStr">
        <is>
          <t>AS-AS7060-SAND-37</t>
        </is>
      </c>
      <c r="H2965" s="37" t="n">
        <v>2</v>
      </c>
      <c r="Z2965" s="30">
        <f>UPPER(TRIM(B2965))&amp;"|"&amp;UPPER(TRIM(C2965))&amp;"|"&amp;UPPER(TRIM(D2965))</f>
        <v/>
      </c>
    </row>
    <row r="2966" ht="18" customHeight="1" s="31">
      <c r="A2966" s="44" t="inlineStr">
        <is>
          <t>AS UGG</t>
        </is>
      </c>
      <c r="B2966" s="45" t="inlineStr">
        <is>
          <t>[AS UGG] Lorien (AS7060)</t>
        </is>
      </c>
      <c r="C2966" s="44" t="inlineStr">
        <is>
          <t>Sand</t>
        </is>
      </c>
      <c r="D2966" s="44" t="inlineStr">
        <is>
          <t>38</t>
        </is>
      </c>
      <c r="E2966" s="46" t="n">
        <v>60.5</v>
      </c>
      <c r="F2966" s="44" t="n">
        <v>14</v>
      </c>
      <c r="G2966" s="30" t="inlineStr">
        <is>
          <t>AS-AS7060-SAND-38</t>
        </is>
      </c>
      <c r="H2966" s="37" t="n">
        <v>2</v>
      </c>
      <c r="Z2966" s="30">
        <f>UPPER(TRIM(B2966))&amp;"|"&amp;UPPER(TRIM(C2966))&amp;"|"&amp;UPPER(TRIM(D2966))</f>
        <v/>
      </c>
    </row>
    <row r="2967" ht="18" customHeight="1" s="31">
      <c r="A2967" s="44" t="inlineStr">
        <is>
          <t>AS UGG</t>
        </is>
      </c>
      <c r="B2967" s="45" t="inlineStr">
        <is>
          <t>[AS UGG] Lorien (AS7060)</t>
        </is>
      </c>
      <c r="C2967" s="44" t="inlineStr">
        <is>
          <t>Sand</t>
        </is>
      </c>
      <c r="D2967" s="44" t="inlineStr">
        <is>
          <t>39</t>
        </is>
      </c>
      <c r="E2967" s="46" t="n">
        <v>60.5</v>
      </c>
      <c r="F2967" s="44" t="n">
        <v>5</v>
      </c>
      <c r="G2967" s="30" t="inlineStr">
        <is>
          <t>AS-AS7060-SAND-39</t>
        </is>
      </c>
      <c r="H2967" s="37" t="n">
        <v>2</v>
      </c>
      <c r="Z2967" s="30">
        <f>UPPER(TRIM(B2967))&amp;"|"&amp;UPPER(TRIM(C2967))&amp;"|"&amp;UPPER(TRIM(D2967))</f>
        <v/>
      </c>
    </row>
    <row r="2968" ht="18" customHeight="1" s="31">
      <c r="A2968" s="41" t="inlineStr">
        <is>
          <t>AS UGG</t>
        </is>
      </c>
      <c r="B2968" s="42" t="inlineStr">
        <is>
          <t>[AS UGG] Lorien (AS7060)</t>
        </is>
      </c>
      <c r="C2968" s="41" t="inlineStr">
        <is>
          <t>Sand</t>
        </is>
      </c>
      <c r="D2968" s="41" t="inlineStr">
        <is>
          <t>40</t>
        </is>
      </c>
      <c r="E2968" s="43" t="n">
        <v>60.5</v>
      </c>
      <c r="F2968" s="41" t="n">
        <v>0</v>
      </c>
      <c r="G2968" s="30" t="inlineStr">
        <is>
          <t>AS-AS7060-SAND-40</t>
        </is>
      </c>
      <c r="H2968" s="37" t="n">
        <v>2</v>
      </c>
      <c r="Z2968" s="30">
        <f>UPPER(TRIM(B2968))&amp;"|"&amp;UPPER(TRIM(C2968))&amp;"|"&amp;UPPER(TRIM(D2968))</f>
        <v/>
      </c>
    </row>
    <row r="2969" ht="18" customHeight="1" s="31">
      <c r="A2969" s="44" t="inlineStr">
        <is>
          <t>AS UGG</t>
        </is>
      </c>
      <c r="B2969" s="45" t="inlineStr">
        <is>
          <t>[AS UGG] Lorien (AS7060)</t>
        </is>
      </c>
      <c r="C2969" s="44" t="inlineStr">
        <is>
          <t>Sand</t>
        </is>
      </c>
      <c r="D2969" s="44" t="inlineStr">
        <is>
          <t>41</t>
        </is>
      </c>
      <c r="E2969" s="46" t="n">
        <v>60.5</v>
      </c>
      <c r="F2969" s="44" t="n">
        <v>0</v>
      </c>
      <c r="G2969" s="30" t="inlineStr">
        <is>
          <t>AS-AS7060-SAND-41</t>
        </is>
      </c>
      <c r="H2969" s="37" t="n">
        <v>2</v>
      </c>
      <c r="Z2969" s="30">
        <f>UPPER(TRIM(B2969))&amp;"|"&amp;UPPER(TRIM(C2969))&amp;"|"&amp;UPPER(TRIM(D2969))</f>
        <v/>
      </c>
    </row>
    <row r="2970" ht="18" customHeight="1" s="31">
      <c r="A2970" s="44" t="inlineStr">
        <is>
          <t>AS UGG</t>
        </is>
      </c>
      <c r="B2970" s="45" t="inlineStr">
        <is>
          <t>[AS UGG] Lorien (AS7060)</t>
        </is>
      </c>
      <c r="C2970" s="44" t="inlineStr">
        <is>
          <t>Chestnut</t>
        </is>
      </c>
      <c r="D2970" s="44" t="inlineStr">
        <is>
          <t>35</t>
        </is>
      </c>
      <c r="E2970" s="46" t="n">
        <v>60.5</v>
      </c>
      <c r="F2970" s="44" t="n">
        <v>3</v>
      </c>
      <c r="G2970" s="30" t="inlineStr">
        <is>
          <t>AS-AS7060-CHESTNUT-35</t>
        </is>
      </c>
      <c r="H2970" s="37" t="n">
        <v>2</v>
      </c>
      <c r="Z2970" s="30">
        <f>UPPER(TRIM(B2970))&amp;"|"&amp;UPPER(TRIM(C2970))&amp;"|"&amp;UPPER(TRIM(D2970))</f>
        <v/>
      </c>
    </row>
    <row r="2971" ht="18" customHeight="1" s="31">
      <c r="A2971" s="41" t="inlineStr">
        <is>
          <t>AS UGG</t>
        </is>
      </c>
      <c r="B2971" s="42" t="inlineStr">
        <is>
          <t>[AS UGG] Lorien (AS7060)</t>
        </is>
      </c>
      <c r="C2971" s="41" t="inlineStr">
        <is>
          <t>Chestnut</t>
        </is>
      </c>
      <c r="D2971" s="41" t="inlineStr">
        <is>
          <t>36</t>
        </is>
      </c>
      <c r="E2971" s="43" t="n">
        <v>60.5</v>
      </c>
      <c r="F2971" s="41" t="n">
        <v>3</v>
      </c>
      <c r="G2971" s="30" t="inlineStr">
        <is>
          <t>AS-AS7060-CHESTNUT-36</t>
        </is>
      </c>
      <c r="H2971" s="37" t="n">
        <v>2</v>
      </c>
      <c r="Z2971" s="30">
        <f>UPPER(TRIM(B2971))&amp;"|"&amp;UPPER(TRIM(C2971))&amp;"|"&amp;UPPER(TRIM(D2971))</f>
        <v/>
      </c>
    </row>
    <row r="2972" ht="18" customHeight="1" s="31">
      <c r="A2972" s="41" t="inlineStr">
        <is>
          <t>AS UGG</t>
        </is>
      </c>
      <c r="B2972" s="42" t="inlineStr">
        <is>
          <t>[AS UGG] Lorien (AS7060)</t>
        </is>
      </c>
      <c r="C2972" s="41" t="inlineStr">
        <is>
          <t>Chestnut</t>
        </is>
      </c>
      <c r="D2972" s="41" t="inlineStr">
        <is>
          <t>37</t>
        </is>
      </c>
      <c r="E2972" s="43" t="n">
        <v>60.5</v>
      </c>
      <c r="F2972" s="41" t="n">
        <v>16</v>
      </c>
      <c r="G2972" s="30" t="inlineStr">
        <is>
          <t>AS-AS7060-CHESTNUT-37</t>
        </is>
      </c>
      <c r="H2972" s="37" t="n">
        <v>2</v>
      </c>
      <c r="Z2972" s="30">
        <f>UPPER(TRIM(B2972))&amp;"|"&amp;UPPER(TRIM(C2972))&amp;"|"&amp;UPPER(TRIM(D2972))</f>
        <v/>
      </c>
    </row>
    <row r="2973" ht="18" customHeight="1" s="31">
      <c r="A2973" s="44" t="inlineStr">
        <is>
          <t>AS UGG</t>
        </is>
      </c>
      <c r="B2973" s="45" t="inlineStr">
        <is>
          <t>[AS UGG] Lorien (AS7060)</t>
        </is>
      </c>
      <c r="C2973" s="44" t="inlineStr">
        <is>
          <t>Chestnut</t>
        </is>
      </c>
      <c r="D2973" s="44" t="inlineStr">
        <is>
          <t>38</t>
        </is>
      </c>
      <c r="E2973" s="46" t="n">
        <v>60.5</v>
      </c>
      <c r="F2973" s="44" t="n">
        <v>11</v>
      </c>
      <c r="G2973" s="30" t="inlineStr">
        <is>
          <t>AS-AS7060-CHESTNUT-38</t>
        </is>
      </c>
      <c r="H2973" s="37" t="n">
        <v>2</v>
      </c>
      <c r="Z2973" s="30">
        <f>UPPER(TRIM(B2973))&amp;"|"&amp;UPPER(TRIM(C2973))&amp;"|"&amp;UPPER(TRIM(D2973))</f>
        <v/>
      </c>
    </row>
    <row r="2974" ht="18" customHeight="1" s="31">
      <c r="A2974" s="44" t="inlineStr">
        <is>
          <t>AS UGG</t>
        </is>
      </c>
      <c r="B2974" s="45" t="inlineStr">
        <is>
          <t>[AS UGG] Lorien (AS7060)</t>
        </is>
      </c>
      <c r="C2974" s="44" t="inlineStr">
        <is>
          <t>Chestnut</t>
        </is>
      </c>
      <c r="D2974" s="44" t="inlineStr">
        <is>
          <t>39</t>
        </is>
      </c>
      <c r="E2974" s="46" t="n">
        <v>60.5</v>
      </c>
      <c r="F2974" s="44" t="n">
        <v>4</v>
      </c>
      <c r="G2974" s="30" t="inlineStr">
        <is>
          <t>AS-AS7060-CHESTNUT-39</t>
        </is>
      </c>
      <c r="H2974" s="37" t="n">
        <v>2</v>
      </c>
      <c r="Z2974" s="30">
        <f>UPPER(TRIM(B2974))&amp;"|"&amp;UPPER(TRIM(C2974))&amp;"|"&amp;UPPER(TRIM(D2974))</f>
        <v/>
      </c>
    </row>
    <row r="2975" ht="18" customHeight="1" s="31">
      <c r="A2975" s="44" t="inlineStr">
        <is>
          <t>AS UGG</t>
        </is>
      </c>
      <c r="B2975" s="45" t="inlineStr">
        <is>
          <t>[AS UGG] Lorien (AS7060)</t>
        </is>
      </c>
      <c r="C2975" s="44" t="inlineStr">
        <is>
          <t>Chestnut</t>
        </is>
      </c>
      <c r="D2975" s="44" t="inlineStr">
        <is>
          <t>40</t>
        </is>
      </c>
      <c r="E2975" s="46" t="n">
        <v>60.5</v>
      </c>
      <c r="F2975" s="44" t="n">
        <v>1</v>
      </c>
      <c r="G2975" s="30" t="inlineStr">
        <is>
          <t>AS-AS7060-CHESTNUT-40</t>
        </is>
      </c>
      <c r="H2975" s="37" t="n">
        <v>2</v>
      </c>
      <c r="Z2975" s="30">
        <f>UPPER(TRIM(B2975))&amp;"|"&amp;UPPER(TRIM(C2975))&amp;"|"&amp;UPPER(TRIM(D2975))</f>
        <v/>
      </c>
    </row>
    <row r="2976" ht="18" customHeight="1" s="31">
      <c r="A2976" s="44" t="inlineStr">
        <is>
          <t>AS UGG</t>
        </is>
      </c>
      <c r="B2976" s="45" t="inlineStr">
        <is>
          <t>[AS UGG] Lorien (AS7060)</t>
        </is>
      </c>
      <c r="C2976" s="44" t="inlineStr">
        <is>
          <t>Chestnut</t>
        </is>
      </c>
      <c r="D2976" s="44" t="inlineStr">
        <is>
          <t>41</t>
        </is>
      </c>
      <c r="E2976" s="46" t="n">
        <v>60.5</v>
      </c>
      <c r="F2976" s="44" t="n">
        <v>0</v>
      </c>
      <c r="G2976" s="30" t="inlineStr">
        <is>
          <t>AS-AS7060-CHESTNUT-41</t>
        </is>
      </c>
      <c r="H2976" s="37" t="n">
        <v>2</v>
      </c>
      <c r="Z2976" s="30">
        <f>UPPER(TRIM(B2976))&amp;"|"&amp;UPPER(TRIM(C2976))&amp;"|"&amp;UPPER(TRIM(D2976))</f>
        <v/>
      </c>
    </row>
    <row r="2977" ht="18" customHeight="1" s="31">
      <c r="A2977" s="41" t="inlineStr">
        <is>
          <t>AS UGG</t>
        </is>
      </c>
      <c r="B2977" s="42" t="inlineStr">
        <is>
          <t>[AS UGG] Lorin (AS7046)</t>
        </is>
      </c>
      <c r="C2977" s="41" t="inlineStr">
        <is>
          <t>Chestnut</t>
        </is>
      </c>
      <c r="D2977" s="41" t="inlineStr">
        <is>
          <t>35</t>
        </is>
      </c>
      <c r="E2977" s="43" t="n">
        <v>63.8</v>
      </c>
      <c r="F2977" s="41" t="n">
        <v>0</v>
      </c>
      <c r="G2977" s="30" t="inlineStr">
        <is>
          <t>AS-AS7046-CHESTNUT-35</t>
        </is>
      </c>
      <c r="H2977" s="37" t="n">
        <v>2</v>
      </c>
      <c r="Z2977" s="30">
        <f>UPPER(TRIM(B2977))&amp;"|"&amp;UPPER(TRIM(C2977))&amp;"|"&amp;UPPER(TRIM(D2977))</f>
        <v/>
      </c>
    </row>
    <row r="2978" ht="18" customHeight="1" s="31">
      <c r="A2978" s="41" t="inlineStr">
        <is>
          <t>AS UGG</t>
        </is>
      </c>
      <c r="B2978" s="42" t="inlineStr">
        <is>
          <t>[AS UGG] Lorin (AS7046)</t>
        </is>
      </c>
      <c r="C2978" s="41" t="inlineStr">
        <is>
          <t>Chestnut</t>
        </is>
      </c>
      <c r="D2978" s="41" t="inlineStr">
        <is>
          <t>36</t>
        </is>
      </c>
      <c r="E2978" s="43" t="n">
        <v>63.8</v>
      </c>
      <c r="F2978" s="41" t="n">
        <v>0</v>
      </c>
      <c r="G2978" s="30" t="inlineStr">
        <is>
          <t>AS-AS7046-CHESTNUT-36</t>
        </is>
      </c>
      <c r="H2978" s="37" t="n">
        <v>2</v>
      </c>
      <c r="Z2978" s="30">
        <f>UPPER(TRIM(B2978))&amp;"|"&amp;UPPER(TRIM(C2978))&amp;"|"&amp;UPPER(TRIM(D2978))</f>
        <v/>
      </c>
    </row>
    <row r="2979" ht="18" customHeight="1" s="31">
      <c r="A2979" s="41" t="inlineStr">
        <is>
          <t>AS UGG</t>
        </is>
      </c>
      <c r="B2979" s="42" t="inlineStr">
        <is>
          <t>[AS UGG] Lorin (AS7046)</t>
        </is>
      </c>
      <c r="C2979" s="41" t="inlineStr">
        <is>
          <t>Chestnut</t>
        </is>
      </c>
      <c r="D2979" s="41" t="inlineStr">
        <is>
          <t>37</t>
        </is>
      </c>
      <c r="E2979" s="43" t="n">
        <v>63.8</v>
      </c>
      <c r="F2979" s="41" t="n">
        <v>13</v>
      </c>
      <c r="G2979" s="30" t="inlineStr">
        <is>
          <t>AS-AS7046-CHESTNUT-37</t>
        </is>
      </c>
      <c r="H2979" s="37" t="n">
        <v>2</v>
      </c>
      <c r="Z2979" s="30">
        <f>UPPER(TRIM(B2979))&amp;"|"&amp;UPPER(TRIM(C2979))&amp;"|"&amp;UPPER(TRIM(D2979))</f>
        <v/>
      </c>
    </row>
    <row r="2980" ht="18" customHeight="1" s="31">
      <c r="A2980" s="41" t="inlineStr">
        <is>
          <t>AS UGG</t>
        </is>
      </c>
      <c r="B2980" s="42" t="inlineStr">
        <is>
          <t>[AS UGG] Lorin (AS7046)</t>
        </is>
      </c>
      <c r="C2980" s="41" t="inlineStr">
        <is>
          <t>Chestnut</t>
        </is>
      </c>
      <c r="D2980" s="41" t="inlineStr">
        <is>
          <t>38</t>
        </is>
      </c>
      <c r="E2980" s="43" t="n">
        <v>63.8</v>
      </c>
      <c r="F2980" s="41" t="n">
        <v>36</v>
      </c>
      <c r="G2980" s="30" t="inlineStr">
        <is>
          <t>AS-AS7046-CHESTNUT-38</t>
        </is>
      </c>
      <c r="H2980" s="37" t="n">
        <v>2</v>
      </c>
      <c r="Z2980" s="30">
        <f>UPPER(TRIM(B2980))&amp;"|"&amp;UPPER(TRIM(C2980))&amp;"|"&amp;UPPER(TRIM(D2980))</f>
        <v/>
      </c>
    </row>
    <row r="2981" ht="18" customHeight="1" s="31">
      <c r="A2981" s="41" t="inlineStr">
        <is>
          <t>AS UGG</t>
        </is>
      </c>
      <c r="B2981" s="42" t="inlineStr">
        <is>
          <t>[AS UGG] Lorin (AS7046)</t>
        </is>
      </c>
      <c r="C2981" s="41" t="inlineStr">
        <is>
          <t>Chestnut</t>
        </is>
      </c>
      <c r="D2981" s="41" t="inlineStr">
        <is>
          <t>39</t>
        </is>
      </c>
      <c r="E2981" s="43" t="n">
        <v>63.8</v>
      </c>
      <c r="F2981" s="41" t="n">
        <v>42</v>
      </c>
      <c r="G2981" s="30" t="inlineStr">
        <is>
          <t>AS-AS7046-CHESTNUT-39</t>
        </is>
      </c>
      <c r="H2981" s="37" t="n">
        <v>2</v>
      </c>
      <c r="Z2981" s="30">
        <f>UPPER(TRIM(B2981))&amp;"|"&amp;UPPER(TRIM(C2981))&amp;"|"&amp;UPPER(TRIM(D2981))</f>
        <v/>
      </c>
    </row>
    <row r="2982" ht="18" customHeight="1" s="31">
      <c r="A2982" s="41" t="inlineStr">
        <is>
          <t>AS UGG</t>
        </is>
      </c>
      <c r="B2982" s="42" t="inlineStr">
        <is>
          <t>[AS UGG] Lorin (AS7046)</t>
        </is>
      </c>
      <c r="C2982" s="41" t="inlineStr">
        <is>
          <t>Chestnut</t>
        </is>
      </c>
      <c r="D2982" s="41" t="inlineStr">
        <is>
          <t>40</t>
        </is>
      </c>
      <c r="E2982" s="43" t="n">
        <v>63.8</v>
      </c>
      <c r="F2982" s="41" t="n">
        <v>20</v>
      </c>
      <c r="G2982" s="30" t="inlineStr">
        <is>
          <t>AS-AS7046-CHESTNUT-40</t>
        </is>
      </c>
      <c r="H2982" s="37" t="n">
        <v>2</v>
      </c>
      <c r="Z2982" s="30">
        <f>UPPER(TRIM(B2982))&amp;"|"&amp;UPPER(TRIM(C2982))&amp;"|"&amp;UPPER(TRIM(D2982))</f>
        <v/>
      </c>
    </row>
    <row r="2983" ht="18" customHeight="1" s="31">
      <c r="A2983" s="41" t="inlineStr">
        <is>
          <t>AS UGG</t>
        </is>
      </c>
      <c r="B2983" s="42" t="inlineStr">
        <is>
          <t>[AS UGG] Lorin (AS7046)</t>
        </is>
      </c>
      <c r="C2983" s="41" t="inlineStr">
        <is>
          <t>Chestnut</t>
        </is>
      </c>
      <c r="D2983" s="41" t="inlineStr">
        <is>
          <t>41</t>
        </is>
      </c>
      <c r="E2983" s="43" t="n">
        <v>63.8</v>
      </c>
      <c r="F2983" s="41" t="n">
        <v>11</v>
      </c>
      <c r="G2983" s="30" t="inlineStr">
        <is>
          <t>AS-AS7046-CHESTNUT-41</t>
        </is>
      </c>
      <c r="H2983" s="37" t="n">
        <v>2</v>
      </c>
      <c r="Z2983" s="30">
        <f>UPPER(TRIM(B2983))&amp;"|"&amp;UPPER(TRIM(C2983))&amp;"|"&amp;UPPER(TRIM(D2983))</f>
        <v/>
      </c>
    </row>
    <row r="2984" ht="18" customHeight="1" s="31">
      <c r="A2984" s="44" t="inlineStr">
        <is>
          <t>AS UGG</t>
        </is>
      </c>
      <c r="B2984" s="45" t="inlineStr">
        <is>
          <t>[AS UGG] Lorne (AS5030)</t>
        </is>
      </c>
      <c r="C2984" s="44" t="inlineStr">
        <is>
          <t>Sand</t>
        </is>
      </c>
      <c r="D2984" s="44" t="inlineStr">
        <is>
          <t>35</t>
        </is>
      </c>
      <c r="E2984" s="46" t="n">
        <v>60.5</v>
      </c>
      <c r="F2984" s="44" t="n">
        <v>0</v>
      </c>
      <c r="G2984" s="30" t="inlineStr">
        <is>
          <t>AS-AS5030-SAND-35</t>
        </is>
      </c>
      <c r="H2984" s="37" t="n">
        <v>2</v>
      </c>
      <c r="Z2984" s="30">
        <f>UPPER(TRIM(B2984))&amp;"|"&amp;UPPER(TRIM(C2984))&amp;"|"&amp;UPPER(TRIM(D2984))</f>
        <v/>
      </c>
    </row>
    <row r="2985" ht="18" customHeight="1" s="31">
      <c r="A2985" s="44" t="inlineStr">
        <is>
          <t>AS UGG</t>
        </is>
      </c>
      <c r="B2985" s="45" t="inlineStr">
        <is>
          <t>[AS UGG] Lorne (AS5030)</t>
        </is>
      </c>
      <c r="C2985" s="44" t="inlineStr">
        <is>
          <t>Sand</t>
        </is>
      </c>
      <c r="D2985" s="44" t="inlineStr">
        <is>
          <t>36</t>
        </is>
      </c>
      <c r="E2985" s="46" t="n">
        <v>60.5</v>
      </c>
      <c r="F2985" s="44" t="n">
        <v>0</v>
      </c>
      <c r="G2985" s="30" t="inlineStr">
        <is>
          <t>AS-AS5030-SAND-36</t>
        </is>
      </c>
      <c r="H2985" s="37" t="n">
        <v>2</v>
      </c>
      <c r="Z2985" s="30">
        <f>UPPER(TRIM(B2985))&amp;"|"&amp;UPPER(TRIM(C2985))&amp;"|"&amp;UPPER(TRIM(D2985))</f>
        <v/>
      </c>
    </row>
    <row r="2986" ht="18" customHeight="1" s="31">
      <c r="A2986" s="44" t="inlineStr">
        <is>
          <t>AS UGG</t>
        </is>
      </c>
      <c r="B2986" s="45" t="inlineStr">
        <is>
          <t>[AS UGG] Lorne (AS5030)</t>
        </is>
      </c>
      <c r="C2986" s="44" t="inlineStr">
        <is>
          <t>Sand</t>
        </is>
      </c>
      <c r="D2986" s="44" t="inlineStr">
        <is>
          <t>37</t>
        </is>
      </c>
      <c r="E2986" s="46" t="n">
        <v>60.5</v>
      </c>
      <c r="F2986" s="44" t="n">
        <v>0</v>
      </c>
      <c r="G2986" s="30" t="inlineStr">
        <is>
          <t>AS-AS5030-SAND-37</t>
        </is>
      </c>
      <c r="H2986" s="37" t="n">
        <v>2</v>
      </c>
      <c r="Z2986" s="30">
        <f>UPPER(TRIM(B2986))&amp;"|"&amp;UPPER(TRIM(C2986))&amp;"|"&amp;UPPER(TRIM(D2986))</f>
        <v/>
      </c>
    </row>
    <row r="2987" ht="18" customHeight="1" s="31">
      <c r="A2987" s="41" t="inlineStr">
        <is>
          <t>AS UGG</t>
        </is>
      </c>
      <c r="B2987" s="42" t="inlineStr">
        <is>
          <t>[AS UGG] Lorne (AS5030)</t>
        </is>
      </c>
      <c r="C2987" s="41" t="inlineStr">
        <is>
          <t>Sand</t>
        </is>
      </c>
      <c r="D2987" s="41" t="inlineStr">
        <is>
          <t>38</t>
        </is>
      </c>
      <c r="E2987" s="43" t="n">
        <v>60.5</v>
      </c>
      <c r="F2987" s="41" t="n">
        <v>0</v>
      </c>
      <c r="G2987" s="30" t="inlineStr">
        <is>
          <t>AS-AS5030-SAND-38</t>
        </is>
      </c>
      <c r="H2987" s="37" t="n">
        <v>2</v>
      </c>
      <c r="Z2987" s="30">
        <f>UPPER(TRIM(B2987))&amp;"|"&amp;UPPER(TRIM(C2987))&amp;"|"&amp;UPPER(TRIM(D2987))</f>
        <v/>
      </c>
    </row>
    <row r="2988" ht="18" customHeight="1" s="31">
      <c r="A2988" s="44" t="inlineStr">
        <is>
          <t>AS UGG</t>
        </is>
      </c>
      <c r="B2988" s="45" t="inlineStr">
        <is>
          <t>[AS UGG] Lorne (AS5030)</t>
        </is>
      </c>
      <c r="C2988" s="44" t="inlineStr">
        <is>
          <t>Sand</t>
        </is>
      </c>
      <c r="D2988" s="44" t="inlineStr">
        <is>
          <t>39</t>
        </is>
      </c>
      <c r="E2988" s="46" t="n">
        <v>60.5</v>
      </c>
      <c r="F2988" s="44" t="n">
        <v>0</v>
      </c>
      <c r="G2988" s="30" t="inlineStr">
        <is>
          <t>AS-AS5030-SAND-39</t>
        </is>
      </c>
      <c r="H2988" s="37" t="n">
        <v>2</v>
      </c>
      <c r="Z2988" s="30">
        <f>UPPER(TRIM(B2988))&amp;"|"&amp;UPPER(TRIM(C2988))&amp;"|"&amp;UPPER(TRIM(D2988))</f>
        <v/>
      </c>
    </row>
    <row r="2989" ht="18" customHeight="1" s="31">
      <c r="A2989" s="44" t="inlineStr">
        <is>
          <t>AS UGG</t>
        </is>
      </c>
      <c r="B2989" s="45" t="inlineStr">
        <is>
          <t>[AS UGG] Lorne (AS5030)</t>
        </is>
      </c>
      <c r="C2989" s="44" t="inlineStr">
        <is>
          <t>Sand</t>
        </is>
      </c>
      <c r="D2989" s="44" t="inlineStr">
        <is>
          <t>40</t>
        </is>
      </c>
      <c r="E2989" s="46" t="n">
        <v>60.5</v>
      </c>
      <c r="F2989" s="44" t="n">
        <v>0</v>
      </c>
      <c r="G2989" s="30" t="inlineStr">
        <is>
          <t>AS-AS5030-SAND-40</t>
        </is>
      </c>
      <c r="H2989" s="37" t="n">
        <v>2</v>
      </c>
      <c r="Z2989" s="30">
        <f>UPPER(TRIM(B2989))&amp;"|"&amp;UPPER(TRIM(C2989))&amp;"|"&amp;UPPER(TRIM(D2989))</f>
        <v/>
      </c>
    </row>
    <row r="2990" ht="18" customHeight="1" s="31">
      <c r="A2990" s="44" t="inlineStr">
        <is>
          <t>AS UGG</t>
        </is>
      </c>
      <c r="B2990" s="45" t="inlineStr">
        <is>
          <t>[AS UGG] Lorne (AS5030)</t>
        </is>
      </c>
      <c r="C2990" s="44" t="inlineStr">
        <is>
          <t>Sand</t>
        </is>
      </c>
      <c r="D2990" s="44" t="inlineStr">
        <is>
          <t>41</t>
        </is>
      </c>
      <c r="E2990" s="46" t="n">
        <v>60.5</v>
      </c>
      <c r="F2990" s="44" t="n">
        <v>0</v>
      </c>
      <c r="G2990" s="30" t="inlineStr">
        <is>
          <t>AS-AS5030-SAND-41</t>
        </is>
      </c>
      <c r="H2990" s="37" t="n">
        <v>2</v>
      </c>
      <c r="Z2990" s="30">
        <f>UPPER(TRIM(B2990))&amp;"|"&amp;UPPER(TRIM(C2990))&amp;"|"&amp;UPPER(TRIM(D2990))</f>
        <v/>
      </c>
    </row>
    <row r="2991" ht="18" customHeight="1" s="31">
      <c r="A2991" s="44" t="inlineStr">
        <is>
          <t>AS UGG</t>
        </is>
      </c>
      <c r="B2991" s="45" t="inlineStr">
        <is>
          <t>[AS UGG] Lorne (AS5030)</t>
        </is>
      </c>
      <c r="C2991" s="44" t="inlineStr">
        <is>
          <t>Chocolate</t>
        </is>
      </c>
      <c r="D2991" s="44" t="inlineStr">
        <is>
          <t>35</t>
        </is>
      </c>
      <c r="E2991" s="46" t="n">
        <v>60.5</v>
      </c>
      <c r="F2991" s="44" t="n">
        <v>0</v>
      </c>
      <c r="G2991" s="30" t="inlineStr">
        <is>
          <t>AS-AS5030-CHOCOLATE-35</t>
        </is>
      </c>
      <c r="H2991" s="37" t="n">
        <v>2</v>
      </c>
      <c r="Z2991" s="30">
        <f>UPPER(TRIM(B2991))&amp;"|"&amp;UPPER(TRIM(C2991))&amp;"|"&amp;UPPER(TRIM(D2991))</f>
        <v/>
      </c>
    </row>
    <row r="2992" ht="18" customHeight="1" s="31">
      <c r="A2992" s="44" t="inlineStr">
        <is>
          <t>AS UGG</t>
        </is>
      </c>
      <c r="B2992" s="45" t="inlineStr">
        <is>
          <t>[AS UGG] Lorne (AS5030)</t>
        </is>
      </c>
      <c r="C2992" s="44" t="inlineStr">
        <is>
          <t>Chocolate</t>
        </is>
      </c>
      <c r="D2992" s="44" t="inlineStr">
        <is>
          <t>36</t>
        </is>
      </c>
      <c r="E2992" s="46" t="n">
        <v>60.5</v>
      </c>
      <c r="F2992" s="44" t="n">
        <v>0</v>
      </c>
      <c r="G2992" s="30" t="inlineStr">
        <is>
          <t>AS-AS5030-CHOCOLATE-36</t>
        </is>
      </c>
      <c r="H2992" s="37" t="n">
        <v>2</v>
      </c>
      <c r="Z2992" s="30">
        <f>UPPER(TRIM(B2992))&amp;"|"&amp;UPPER(TRIM(C2992))&amp;"|"&amp;UPPER(TRIM(D2992))</f>
        <v/>
      </c>
    </row>
    <row r="2993" ht="18" customHeight="1" s="31">
      <c r="A2993" s="44" t="inlineStr">
        <is>
          <t>AS UGG</t>
        </is>
      </c>
      <c r="B2993" s="45" t="inlineStr">
        <is>
          <t>[AS UGG] Lorne (AS5030)</t>
        </is>
      </c>
      <c r="C2993" s="44" t="inlineStr">
        <is>
          <t>Chocolate</t>
        </is>
      </c>
      <c r="D2993" s="44" t="inlineStr">
        <is>
          <t>37</t>
        </is>
      </c>
      <c r="E2993" s="46" t="n">
        <v>60.5</v>
      </c>
      <c r="F2993" s="44" t="n">
        <v>0</v>
      </c>
      <c r="G2993" s="30" t="inlineStr">
        <is>
          <t>AS-AS5030-CHOCOLATE-37</t>
        </is>
      </c>
      <c r="H2993" s="37" t="n">
        <v>2</v>
      </c>
      <c r="Z2993" s="30">
        <f>UPPER(TRIM(B2993))&amp;"|"&amp;UPPER(TRIM(C2993))&amp;"|"&amp;UPPER(TRIM(D2993))</f>
        <v/>
      </c>
    </row>
    <row r="2994" ht="18" customHeight="1" s="31">
      <c r="A2994" s="44" t="inlineStr">
        <is>
          <t>AS UGG</t>
        </is>
      </c>
      <c r="B2994" s="45" t="inlineStr">
        <is>
          <t>[AS UGG] Lorne (AS5030)</t>
        </is>
      </c>
      <c r="C2994" s="44" t="inlineStr">
        <is>
          <t>Chocolate</t>
        </is>
      </c>
      <c r="D2994" s="44" t="inlineStr">
        <is>
          <t>38</t>
        </is>
      </c>
      <c r="E2994" s="46" t="n">
        <v>60.5</v>
      </c>
      <c r="F2994" s="44" t="n">
        <v>0</v>
      </c>
      <c r="G2994" s="30" t="inlineStr">
        <is>
          <t>AS-AS5030-CHOCOLATE-38</t>
        </is>
      </c>
      <c r="H2994" s="37" t="n">
        <v>2</v>
      </c>
      <c r="Z2994" s="30">
        <f>UPPER(TRIM(B2994))&amp;"|"&amp;UPPER(TRIM(C2994))&amp;"|"&amp;UPPER(TRIM(D2994))</f>
        <v/>
      </c>
    </row>
    <row r="2995" ht="18" customHeight="1" s="31">
      <c r="A2995" s="44" t="inlineStr">
        <is>
          <t>AS UGG</t>
        </is>
      </c>
      <c r="B2995" s="45" t="inlineStr">
        <is>
          <t>[AS UGG] Lorne (AS5030)</t>
        </is>
      </c>
      <c r="C2995" s="44" t="inlineStr">
        <is>
          <t>Chocolate</t>
        </is>
      </c>
      <c r="D2995" s="44" t="inlineStr">
        <is>
          <t>39</t>
        </is>
      </c>
      <c r="E2995" s="46" t="n">
        <v>60.5</v>
      </c>
      <c r="F2995" s="44" t="n">
        <v>0</v>
      </c>
      <c r="G2995" s="30" t="inlineStr">
        <is>
          <t>AS-AS5030-CHOCOLATE-39</t>
        </is>
      </c>
      <c r="H2995" s="37" t="n">
        <v>2</v>
      </c>
      <c r="Z2995" s="30">
        <f>UPPER(TRIM(B2995))&amp;"|"&amp;UPPER(TRIM(C2995))&amp;"|"&amp;UPPER(TRIM(D2995))</f>
        <v/>
      </c>
    </row>
    <row r="2996" ht="18" customHeight="1" s="31">
      <c r="A2996" s="44" t="inlineStr">
        <is>
          <t>AS UGG</t>
        </is>
      </c>
      <c r="B2996" s="45" t="inlineStr">
        <is>
          <t>[AS UGG] Lorne (AS5030)</t>
        </is>
      </c>
      <c r="C2996" s="44" t="inlineStr">
        <is>
          <t>Chocolate</t>
        </is>
      </c>
      <c r="D2996" s="44" t="inlineStr">
        <is>
          <t>40</t>
        </is>
      </c>
      <c r="E2996" s="46" t="n">
        <v>60.5</v>
      </c>
      <c r="F2996" s="44" t="n">
        <v>0</v>
      </c>
      <c r="G2996" s="30" t="inlineStr">
        <is>
          <t>AS-AS5030-CHOCOLATE-40</t>
        </is>
      </c>
      <c r="H2996" s="37" t="n">
        <v>2</v>
      </c>
      <c r="Z2996" s="30">
        <f>UPPER(TRIM(B2996))&amp;"|"&amp;UPPER(TRIM(C2996))&amp;"|"&amp;UPPER(TRIM(D2996))</f>
        <v/>
      </c>
    </row>
    <row r="2997" ht="18" customHeight="1" s="31">
      <c r="A2997" s="44" t="inlineStr">
        <is>
          <t>AS UGG</t>
        </is>
      </c>
      <c r="B2997" s="45" t="inlineStr">
        <is>
          <t>[AS UGG] Lorne (AS5030)</t>
        </is>
      </c>
      <c r="C2997" s="44" t="inlineStr">
        <is>
          <t>Chocolate</t>
        </is>
      </c>
      <c r="D2997" s="44" t="inlineStr">
        <is>
          <t>41</t>
        </is>
      </c>
      <c r="E2997" s="46" t="n">
        <v>60.5</v>
      </c>
      <c r="F2997" s="44" t="n">
        <v>0</v>
      </c>
      <c r="G2997" s="30" t="inlineStr">
        <is>
          <t>AS-AS5030-CHOCOLATE-41</t>
        </is>
      </c>
      <c r="H2997" s="37" t="n">
        <v>2</v>
      </c>
      <c r="Z2997" s="30">
        <f>UPPER(TRIM(B2997))&amp;"|"&amp;UPPER(TRIM(C2997))&amp;"|"&amp;UPPER(TRIM(D2997))</f>
        <v/>
      </c>
    </row>
    <row r="2998" ht="18" customHeight="1" s="31">
      <c r="A2998" s="41" t="inlineStr">
        <is>
          <t>AS UGG</t>
        </is>
      </c>
      <c r="B2998" s="42" t="inlineStr">
        <is>
          <t>[AS UGG] Lorne Mules (AS5031)</t>
        </is>
      </c>
      <c r="C2998" s="41" t="inlineStr">
        <is>
          <t>Sand</t>
        </is>
      </c>
      <c r="D2998" s="41" t="inlineStr">
        <is>
          <t>35</t>
        </is>
      </c>
      <c r="E2998" s="43" t="n">
        <v>58.3</v>
      </c>
      <c r="F2998" s="41" t="n">
        <v>0</v>
      </c>
      <c r="G2998" s="30" t="inlineStr">
        <is>
          <t>AS-AS5031-SAND-35</t>
        </is>
      </c>
      <c r="H2998" s="37" t="n">
        <v>2</v>
      </c>
      <c r="Z2998" s="30">
        <f>UPPER(TRIM(B2998))&amp;"|"&amp;UPPER(TRIM(C2998))&amp;"|"&amp;UPPER(TRIM(D2998))</f>
        <v/>
      </c>
    </row>
    <row r="2999" ht="18" customHeight="1" s="31">
      <c r="A2999" s="41" t="inlineStr">
        <is>
          <t>AS UGG</t>
        </is>
      </c>
      <c r="B2999" s="42" t="inlineStr">
        <is>
          <t>[AS UGG] Lorne Mules (AS5031)</t>
        </is>
      </c>
      <c r="C2999" s="41" t="inlineStr">
        <is>
          <t>Sand</t>
        </is>
      </c>
      <c r="D2999" s="41" t="inlineStr">
        <is>
          <t>36</t>
        </is>
      </c>
      <c r="E2999" s="43" t="n">
        <v>58.3</v>
      </c>
      <c r="F2999" s="41" t="n">
        <v>0</v>
      </c>
      <c r="G2999" s="30" t="inlineStr">
        <is>
          <t>AS-AS5031-SAND-36</t>
        </is>
      </c>
      <c r="H2999" s="37" t="n">
        <v>2</v>
      </c>
      <c r="Z2999" s="30">
        <f>UPPER(TRIM(B2999))&amp;"|"&amp;UPPER(TRIM(C2999))&amp;"|"&amp;UPPER(TRIM(D2999))</f>
        <v/>
      </c>
    </row>
    <row r="3000" ht="18" customHeight="1" s="31">
      <c r="A3000" s="41" t="inlineStr">
        <is>
          <t>AS UGG</t>
        </is>
      </c>
      <c r="B3000" s="42" t="inlineStr">
        <is>
          <t>[AS UGG] Lorne Mules (AS5031)</t>
        </is>
      </c>
      <c r="C3000" s="41" t="inlineStr">
        <is>
          <t>Sand</t>
        </is>
      </c>
      <c r="D3000" s="41" t="inlineStr">
        <is>
          <t>37</t>
        </is>
      </c>
      <c r="E3000" s="43" t="n">
        <v>58.3</v>
      </c>
      <c r="F3000" s="41" t="n">
        <v>0</v>
      </c>
      <c r="G3000" s="30" t="inlineStr">
        <is>
          <t>AS-AS5031-SAND-37</t>
        </is>
      </c>
      <c r="H3000" s="37" t="n">
        <v>2</v>
      </c>
      <c r="Z3000" s="30">
        <f>UPPER(TRIM(B3000))&amp;"|"&amp;UPPER(TRIM(C3000))&amp;"|"&amp;UPPER(TRIM(D3000))</f>
        <v/>
      </c>
    </row>
    <row r="3001" ht="18" customHeight="1" s="31">
      <c r="A3001" s="41" t="inlineStr">
        <is>
          <t>AS UGG</t>
        </is>
      </c>
      <c r="B3001" s="42" t="inlineStr">
        <is>
          <t>[AS UGG] Lorne Mules (AS5031)</t>
        </is>
      </c>
      <c r="C3001" s="41" t="inlineStr">
        <is>
          <t>Sand</t>
        </is>
      </c>
      <c r="D3001" s="41" t="inlineStr">
        <is>
          <t>38</t>
        </is>
      </c>
      <c r="E3001" s="43" t="n">
        <v>58.3</v>
      </c>
      <c r="F3001" s="41" t="n">
        <v>0</v>
      </c>
      <c r="G3001" s="30" t="inlineStr">
        <is>
          <t>AS-AS5031-SAND-38</t>
        </is>
      </c>
      <c r="H3001" s="37" t="n">
        <v>2</v>
      </c>
      <c r="Z3001" s="30">
        <f>UPPER(TRIM(B3001))&amp;"|"&amp;UPPER(TRIM(C3001))&amp;"|"&amp;UPPER(TRIM(D3001))</f>
        <v/>
      </c>
    </row>
    <row r="3002" ht="18" customHeight="1" s="31">
      <c r="A3002" s="41" t="inlineStr">
        <is>
          <t>AS UGG</t>
        </is>
      </c>
      <c r="B3002" s="42" t="inlineStr">
        <is>
          <t>[AS UGG] Lorne Mules (AS5031)</t>
        </is>
      </c>
      <c r="C3002" s="41" t="inlineStr">
        <is>
          <t>Sand</t>
        </is>
      </c>
      <c r="D3002" s="41" t="inlineStr">
        <is>
          <t>39</t>
        </is>
      </c>
      <c r="E3002" s="43" t="n">
        <v>58.3</v>
      </c>
      <c r="F3002" s="41" t="n">
        <v>27</v>
      </c>
      <c r="G3002" s="30" t="inlineStr">
        <is>
          <t>AS-AS5031-SAND-39</t>
        </is>
      </c>
      <c r="H3002" s="37" t="n">
        <v>2</v>
      </c>
      <c r="Z3002" s="30">
        <f>UPPER(TRIM(B3002))&amp;"|"&amp;UPPER(TRIM(C3002))&amp;"|"&amp;UPPER(TRIM(D3002))</f>
        <v/>
      </c>
    </row>
    <row r="3003" ht="18" customHeight="1" s="31">
      <c r="A3003" s="41" t="inlineStr">
        <is>
          <t>AS UGG</t>
        </is>
      </c>
      <c r="B3003" s="42" t="inlineStr">
        <is>
          <t>[AS UGG] Lorne Mules (AS5031)</t>
        </is>
      </c>
      <c r="C3003" s="41" t="inlineStr">
        <is>
          <t>Sand</t>
        </is>
      </c>
      <c r="D3003" s="41" t="inlineStr">
        <is>
          <t>40</t>
        </is>
      </c>
      <c r="E3003" s="43" t="n">
        <v>58.3</v>
      </c>
      <c r="F3003" s="41" t="n">
        <v>23</v>
      </c>
      <c r="G3003" s="30" t="inlineStr">
        <is>
          <t>AS-AS5031-SAND-40</t>
        </is>
      </c>
      <c r="H3003" s="37" t="n">
        <v>2</v>
      </c>
      <c r="Z3003" s="30">
        <f>UPPER(TRIM(B3003))&amp;"|"&amp;UPPER(TRIM(C3003))&amp;"|"&amp;UPPER(TRIM(D3003))</f>
        <v/>
      </c>
    </row>
    <row r="3004" ht="18" customHeight="1" s="31">
      <c r="A3004" s="41" t="inlineStr">
        <is>
          <t>AS UGG</t>
        </is>
      </c>
      <c r="B3004" s="42" t="inlineStr">
        <is>
          <t>[AS UGG] Lorne Mules (AS5031)</t>
        </is>
      </c>
      <c r="C3004" s="41" t="inlineStr">
        <is>
          <t>Sand</t>
        </is>
      </c>
      <c r="D3004" s="41" t="inlineStr">
        <is>
          <t>41</t>
        </is>
      </c>
      <c r="E3004" s="43" t="n">
        <v>58.3</v>
      </c>
      <c r="F3004" s="41" t="n">
        <v>17</v>
      </c>
      <c r="G3004" s="30" t="inlineStr">
        <is>
          <t>AS-AS5031-SAND-41</t>
        </is>
      </c>
      <c r="H3004" s="37" t="n">
        <v>2</v>
      </c>
      <c r="Z3004" s="30">
        <f>UPPER(TRIM(B3004))&amp;"|"&amp;UPPER(TRIM(C3004))&amp;"|"&amp;UPPER(TRIM(D3004))</f>
        <v/>
      </c>
    </row>
    <row r="3005" ht="18" customHeight="1" s="31">
      <c r="A3005" s="41" t="inlineStr">
        <is>
          <t>AS UGG</t>
        </is>
      </c>
      <c r="B3005" s="42" t="inlineStr">
        <is>
          <t>[AS UGG] Lorne Mules (AS5031)</t>
        </is>
      </c>
      <c r="C3005" s="41" t="inlineStr">
        <is>
          <t>Chocolate</t>
        </is>
      </c>
      <c r="D3005" s="41" t="inlineStr">
        <is>
          <t>35</t>
        </is>
      </c>
      <c r="E3005" s="43" t="n">
        <v>58.3</v>
      </c>
      <c r="F3005" s="41" t="n">
        <v>0</v>
      </c>
      <c r="G3005" s="30" t="inlineStr">
        <is>
          <t>AS-AS5031-CHOCOLATE-35</t>
        </is>
      </c>
      <c r="H3005" s="37" t="n">
        <v>2</v>
      </c>
      <c r="Z3005" s="30">
        <f>UPPER(TRIM(B3005))&amp;"|"&amp;UPPER(TRIM(C3005))&amp;"|"&amp;UPPER(TRIM(D3005))</f>
        <v/>
      </c>
    </row>
    <row r="3006" ht="18" customHeight="1" s="31">
      <c r="A3006" s="41" t="inlineStr">
        <is>
          <t>AS UGG</t>
        </is>
      </c>
      <c r="B3006" s="42" t="inlineStr">
        <is>
          <t>[AS UGG] Lorne Mules (AS5031)</t>
        </is>
      </c>
      <c r="C3006" s="41" t="inlineStr">
        <is>
          <t>Chocolate</t>
        </is>
      </c>
      <c r="D3006" s="41" t="inlineStr">
        <is>
          <t>36</t>
        </is>
      </c>
      <c r="E3006" s="43" t="n">
        <v>58.3</v>
      </c>
      <c r="F3006" s="41" t="n">
        <v>0</v>
      </c>
      <c r="G3006" s="30" t="inlineStr">
        <is>
          <t>AS-AS5031-CHOCOLATE-36</t>
        </is>
      </c>
      <c r="H3006" s="37" t="n">
        <v>2</v>
      </c>
      <c r="Z3006" s="30">
        <f>UPPER(TRIM(B3006))&amp;"|"&amp;UPPER(TRIM(C3006))&amp;"|"&amp;UPPER(TRIM(D3006))</f>
        <v/>
      </c>
    </row>
    <row r="3007" ht="18" customHeight="1" s="31">
      <c r="A3007" s="41" t="inlineStr">
        <is>
          <t>AS UGG</t>
        </is>
      </c>
      <c r="B3007" s="42" t="inlineStr">
        <is>
          <t>[AS UGG] Lorne Mules (AS5031)</t>
        </is>
      </c>
      <c r="C3007" s="41" t="inlineStr">
        <is>
          <t>Chocolate</t>
        </is>
      </c>
      <c r="D3007" s="41" t="inlineStr">
        <is>
          <t>37</t>
        </is>
      </c>
      <c r="E3007" s="43" t="n">
        <v>58.3</v>
      </c>
      <c r="F3007" s="41" t="n">
        <v>5</v>
      </c>
      <c r="G3007" s="30" t="inlineStr">
        <is>
          <t>AS-AS5031-CHOCOLATE-37</t>
        </is>
      </c>
      <c r="H3007" s="37" t="n">
        <v>2</v>
      </c>
      <c r="Z3007" s="30">
        <f>UPPER(TRIM(B3007))&amp;"|"&amp;UPPER(TRIM(C3007))&amp;"|"&amp;UPPER(TRIM(D3007))</f>
        <v/>
      </c>
    </row>
    <row r="3008" ht="18" customHeight="1" s="31">
      <c r="A3008" s="41" t="inlineStr">
        <is>
          <t>AS UGG</t>
        </is>
      </c>
      <c r="B3008" s="42" t="inlineStr">
        <is>
          <t>[AS UGG] Lorne Mules (AS5031)</t>
        </is>
      </c>
      <c r="C3008" s="41" t="inlineStr">
        <is>
          <t>Chocolate</t>
        </is>
      </c>
      <c r="D3008" s="41" t="inlineStr">
        <is>
          <t>38</t>
        </is>
      </c>
      <c r="E3008" s="43" t="n">
        <v>58.3</v>
      </c>
      <c r="F3008" s="41" t="n">
        <v>17</v>
      </c>
      <c r="G3008" s="30" t="inlineStr">
        <is>
          <t>AS-AS5031-CHOCOLATE-38</t>
        </is>
      </c>
      <c r="H3008" s="37" t="n">
        <v>2</v>
      </c>
      <c r="Z3008" s="30">
        <f>UPPER(TRIM(B3008))&amp;"|"&amp;UPPER(TRIM(C3008))&amp;"|"&amp;UPPER(TRIM(D3008))</f>
        <v/>
      </c>
    </row>
    <row r="3009" ht="18" customHeight="1" s="31">
      <c r="A3009" s="41" t="inlineStr">
        <is>
          <t>AS UGG</t>
        </is>
      </c>
      <c r="B3009" s="42" t="inlineStr">
        <is>
          <t>[AS UGG] Lorne Mules (AS5031)</t>
        </is>
      </c>
      <c r="C3009" s="41" t="inlineStr">
        <is>
          <t>Chocolate</t>
        </is>
      </c>
      <c r="D3009" s="41" t="inlineStr">
        <is>
          <t>39</t>
        </is>
      </c>
      <c r="E3009" s="43" t="n">
        <v>58.3</v>
      </c>
      <c r="F3009" s="41" t="n">
        <v>31</v>
      </c>
      <c r="G3009" s="30" t="inlineStr">
        <is>
          <t>AS-AS5031-CHOCOLATE-39</t>
        </is>
      </c>
      <c r="H3009" s="37" t="n">
        <v>2</v>
      </c>
      <c r="Z3009" s="30">
        <f>UPPER(TRIM(B3009))&amp;"|"&amp;UPPER(TRIM(C3009))&amp;"|"&amp;UPPER(TRIM(D3009))</f>
        <v/>
      </c>
    </row>
    <row r="3010" ht="18" customHeight="1" s="31">
      <c r="A3010" s="41" t="inlineStr">
        <is>
          <t>AS UGG</t>
        </is>
      </c>
      <c r="B3010" s="42" t="inlineStr">
        <is>
          <t>[AS UGG] Lorne Mules (AS5031)</t>
        </is>
      </c>
      <c r="C3010" s="41" t="inlineStr">
        <is>
          <t>Chocolate</t>
        </is>
      </c>
      <c r="D3010" s="41" t="inlineStr">
        <is>
          <t>40</t>
        </is>
      </c>
      <c r="E3010" s="43" t="n">
        <v>58.3</v>
      </c>
      <c r="F3010" s="41" t="n">
        <v>18</v>
      </c>
      <c r="G3010" s="30" t="inlineStr">
        <is>
          <t>AS-AS5031-CHOCOLATE-40</t>
        </is>
      </c>
      <c r="H3010" s="37" t="n">
        <v>2</v>
      </c>
      <c r="Z3010" s="30">
        <f>UPPER(TRIM(B3010))&amp;"|"&amp;UPPER(TRIM(C3010))&amp;"|"&amp;UPPER(TRIM(D3010))</f>
        <v/>
      </c>
    </row>
    <row r="3011" ht="18" customHeight="1" s="31">
      <c r="A3011" s="41" t="inlineStr">
        <is>
          <t>AS UGG</t>
        </is>
      </c>
      <c r="B3011" s="42" t="inlineStr">
        <is>
          <t>[AS UGG] Lorne Mules (AS5031)</t>
        </is>
      </c>
      <c r="C3011" s="41" t="inlineStr">
        <is>
          <t>Chocolate</t>
        </is>
      </c>
      <c r="D3011" s="41" t="inlineStr">
        <is>
          <t>41</t>
        </is>
      </c>
      <c r="E3011" s="43" t="n">
        <v>58.3</v>
      </c>
      <c r="F3011" s="41" t="n">
        <v>9</v>
      </c>
      <c r="G3011" s="30" t="inlineStr">
        <is>
          <t>AS-AS5031-CHOCOLATE-41</t>
        </is>
      </c>
      <c r="H3011" s="37" t="n">
        <v>2</v>
      </c>
      <c r="Z3011" s="30">
        <f>UPPER(TRIM(B3011))&amp;"|"&amp;UPPER(TRIM(C3011))&amp;"|"&amp;UPPER(TRIM(D3011))</f>
        <v/>
      </c>
    </row>
    <row r="3012" ht="18" customHeight="1" s="31">
      <c r="A3012" s="41" t="inlineStr">
        <is>
          <t>AS UGG</t>
        </is>
      </c>
      <c r="B3012" s="42" t="inlineStr">
        <is>
          <t>[AS UGG] Lumo Keyring (ASZ058)</t>
        </is>
      </c>
      <c r="C3012" s="41" t="inlineStr">
        <is>
          <t>Cream</t>
        </is>
      </c>
      <c r="D3012" s="41" t="inlineStr"/>
      <c r="E3012" s="43" t="n">
        <v>13.2</v>
      </c>
      <c r="F3012" s="41" t="n">
        <v>0</v>
      </c>
      <c r="G3012" s="30" t="inlineStr">
        <is>
          <t>AS-ASZ058-CREAM</t>
        </is>
      </c>
      <c r="H3012" s="37" t="n">
        <v>1</v>
      </c>
      <c r="Z3012" s="30">
        <f>UPPER(TRIM(B3012))&amp;"|"&amp;UPPER(TRIM(C3012))&amp;"|"&amp;UPPER(TRIM(D3012))</f>
        <v/>
      </c>
    </row>
    <row r="3013" ht="18" customHeight="1" s="31">
      <c r="A3013" s="44" t="inlineStr">
        <is>
          <t>AS UGG</t>
        </is>
      </c>
      <c r="B3013" s="45" t="inlineStr">
        <is>
          <t>[AS UGG] Lumo Keyring (ASZ058)</t>
        </is>
      </c>
      <c r="C3013" s="44" t="inlineStr">
        <is>
          <t>Chestnut</t>
        </is>
      </c>
      <c r="D3013" s="44" t="inlineStr"/>
      <c r="E3013" s="46" t="n">
        <v>13.2</v>
      </c>
      <c r="F3013" s="44" t="n">
        <v>81</v>
      </c>
      <c r="G3013" s="30" t="inlineStr">
        <is>
          <t>AS-ASZ058-CHESTNUT</t>
        </is>
      </c>
      <c r="H3013" s="37" t="n">
        <v>1</v>
      </c>
      <c r="Z3013" s="30">
        <f>UPPER(TRIM(B3013))&amp;"|"&amp;UPPER(TRIM(C3013))&amp;"|"&amp;UPPER(TRIM(D3013))</f>
        <v/>
      </c>
    </row>
    <row r="3014" ht="18" customHeight="1" s="31">
      <c r="A3014" s="41" t="inlineStr">
        <is>
          <t>AS UGG</t>
        </is>
      </c>
      <c r="B3014" s="42" t="inlineStr">
        <is>
          <t>[AS UGG] Lune (AS3108)</t>
        </is>
      </c>
      <c r="C3014" s="41" t="inlineStr">
        <is>
          <t>Chestnut</t>
        </is>
      </c>
      <c r="D3014" s="41" t="inlineStr">
        <is>
          <t>35</t>
        </is>
      </c>
      <c r="E3014" s="43" t="n">
        <v>42.9</v>
      </c>
      <c r="F3014" s="41" t="n">
        <v>3</v>
      </c>
      <c r="G3014" s="30" t="inlineStr">
        <is>
          <t>AS-AS3108-CHESTNUT-35</t>
        </is>
      </c>
      <c r="H3014" s="37" t="n">
        <v>3</v>
      </c>
      <c r="Z3014" s="30">
        <f>UPPER(TRIM(B3014))&amp;"|"&amp;UPPER(TRIM(C3014))&amp;"|"&amp;UPPER(TRIM(D3014))</f>
        <v/>
      </c>
    </row>
    <row r="3015" ht="18" customHeight="1" s="31">
      <c r="A3015" s="41" t="inlineStr">
        <is>
          <t>AS UGG</t>
        </is>
      </c>
      <c r="B3015" s="42" t="inlineStr">
        <is>
          <t>[AS UGG] Lune (AS3108)</t>
        </is>
      </c>
      <c r="C3015" s="41" t="inlineStr">
        <is>
          <t>Chestnut</t>
        </is>
      </c>
      <c r="D3015" s="41" t="inlineStr">
        <is>
          <t>36</t>
        </is>
      </c>
      <c r="E3015" s="43" t="n">
        <v>42.9</v>
      </c>
      <c r="F3015" s="41" t="n">
        <v>10</v>
      </c>
      <c r="G3015" s="30" t="inlineStr">
        <is>
          <t>AS-AS3108-CHESTNUT-36</t>
        </is>
      </c>
      <c r="H3015" s="37" t="n">
        <v>3</v>
      </c>
      <c r="Z3015" s="30">
        <f>UPPER(TRIM(B3015))&amp;"|"&amp;UPPER(TRIM(C3015))&amp;"|"&amp;UPPER(TRIM(D3015))</f>
        <v/>
      </c>
    </row>
    <row r="3016" ht="18" customHeight="1" s="31">
      <c r="A3016" s="41" t="inlineStr">
        <is>
          <t>AS UGG</t>
        </is>
      </c>
      <c r="B3016" s="42" t="inlineStr">
        <is>
          <t>[AS UGG] Lune (AS3108)</t>
        </is>
      </c>
      <c r="C3016" s="41" t="inlineStr">
        <is>
          <t>Chestnut</t>
        </is>
      </c>
      <c r="D3016" s="41" t="inlineStr">
        <is>
          <t>37</t>
        </is>
      </c>
      <c r="E3016" s="43" t="n">
        <v>42.9</v>
      </c>
      <c r="F3016" s="41" t="n">
        <v>5</v>
      </c>
      <c r="G3016" s="30" t="inlineStr">
        <is>
          <t>AS-AS3108-CHESTNUT-37</t>
        </is>
      </c>
      <c r="H3016" s="37" t="n">
        <v>3</v>
      </c>
      <c r="Z3016" s="30">
        <f>UPPER(TRIM(B3016))&amp;"|"&amp;UPPER(TRIM(C3016))&amp;"|"&amp;UPPER(TRIM(D3016))</f>
        <v/>
      </c>
    </row>
    <row r="3017" ht="18" customHeight="1" s="31">
      <c r="A3017" s="41" t="inlineStr">
        <is>
          <t>AS UGG</t>
        </is>
      </c>
      <c r="B3017" s="42" t="inlineStr">
        <is>
          <t>[AS UGG] Lune (AS3108)</t>
        </is>
      </c>
      <c r="C3017" s="41" t="inlineStr">
        <is>
          <t>Chestnut</t>
        </is>
      </c>
      <c r="D3017" s="41" t="inlineStr">
        <is>
          <t>38</t>
        </is>
      </c>
      <c r="E3017" s="43" t="n">
        <v>42.9</v>
      </c>
      <c r="F3017" s="41" t="n">
        <v>1</v>
      </c>
      <c r="G3017" s="30" t="inlineStr">
        <is>
          <t>AS-AS3108-CHESTNUT-38</t>
        </is>
      </c>
      <c r="H3017" s="37" t="n">
        <v>3</v>
      </c>
      <c r="Z3017" s="30">
        <f>UPPER(TRIM(B3017))&amp;"|"&amp;UPPER(TRIM(C3017))&amp;"|"&amp;UPPER(TRIM(D3017))</f>
        <v/>
      </c>
    </row>
    <row r="3018" ht="18" customHeight="1" s="31">
      <c r="A3018" s="41" t="inlineStr">
        <is>
          <t>AS UGG</t>
        </is>
      </c>
      <c r="B3018" s="42" t="inlineStr">
        <is>
          <t>[AS UGG] Lune (AS3108)</t>
        </is>
      </c>
      <c r="C3018" s="41" t="inlineStr">
        <is>
          <t>Chestnut</t>
        </is>
      </c>
      <c r="D3018" s="41" t="inlineStr">
        <is>
          <t>39</t>
        </is>
      </c>
      <c r="E3018" s="43" t="n">
        <v>42.9</v>
      </c>
      <c r="F3018" s="41" t="n">
        <v>10</v>
      </c>
      <c r="G3018" s="30" t="inlineStr">
        <is>
          <t>AS-AS3108-CHESTNUT-39</t>
        </is>
      </c>
      <c r="H3018" s="37" t="n">
        <v>3</v>
      </c>
      <c r="Z3018" s="30">
        <f>UPPER(TRIM(B3018))&amp;"|"&amp;UPPER(TRIM(C3018))&amp;"|"&amp;UPPER(TRIM(D3018))</f>
        <v/>
      </c>
    </row>
    <row r="3019" ht="18" customHeight="1" s="31">
      <c r="A3019" s="44" t="inlineStr">
        <is>
          <t>AS UGG</t>
        </is>
      </c>
      <c r="B3019" s="45" t="inlineStr">
        <is>
          <t>[AS UGG] Lune (AS3108)</t>
        </is>
      </c>
      <c r="C3019" s="44" t="inlineStr">
        <is>
          <t>Chestnut</t>
        </is>
      </c>
      <c r="D3019" s="44" t="inlineStr">
        <is>
          <t>40</t>
        </is>
      </c>
      <c r="E3019" s="46" t="n">
        <v>42.9</v>
      </c>
      <c r="F3019" s="44" t="n">
        <v>0</v>
      </c>
      <c r="G3019" s="30" t="inlineStr">
        <is>
          <t>AS-AS3108-CHESTNUT-40</t>
        </is>
      </c>
      <c r="H3019" s="37" t="n">
        <v>3</v>
      </c>
      <c r="Z3019" s="30">
        <f>UPPER(TRIM(B3019))&amp;"|"&amp;UPPER(TRIM(C3019))&amp;"|"&amp;UPPER(TRIM(D3019))</f>
        <v/>
      </c>
    </row>
    <row r="3020" ht="18" customHeight="1" s="31">
      <c r="A3020" s="44" t="inlineStr">
        <is>
          <t>AS UGG</t>
        </is>
      </c>
      <c r="B3020" s="45" t="inlineStr">
        <is>
          <t>[AS UGG] Lune (AS3108)</t>
        </is>
      </c>
      <c r="C3020" s="44" t="inlineStr">
        <is>
          <t>Chestnut</t>
        </is>
      </c>
      <c r="D3020" s="44" t="inlineStr">
        <is>
          <t>41</t>
        </is>
      </c>
      <c r="E3020" s="46" t="n">
        <v>42.9</v>
      </c>
      <c r="F3020" s="44" t="n">
        <v>0</v>
      </c>
      <c r="G3020" s="30" t="inlineStr">
        <is>
          <t>AS-AS3108-CHESTNUT-41</t>
        </is>
      </c>
      <c r="H3020" s="37" t="n">
        <v>3</v>
      </c>
      <c r="Z3020" s="30">
        <f>UPPER(TRIM(B3020))&amp;"|"&amp;UPPER(TRIM(C3020))&amp;"|"&amp;UPPER(TRIM(D3020))</f>
        <v/>
      </c>
    </row>
    <row r="3021" ht="18" customHeight="1" s="31">
      <c r="A3021" s="41" t="inlineStr">
        <is>
          <t>AS UGG</t>
        </is>
      </c>
      <c r="B3021" s="42" t="inlineStr">
        <is>
          <t>[AS UGG] Lune (AS3108)</t>
        </is>
      </c>
      <c r="C3021" s="41" t="inlineStr">
        <is>
          <t>Grey</t>
        </is>
      </c>
      <c r="D3021" s="41" t="inlineStr">
        <is>
          <t>35</t>
        </is>
      </c>
      <c r="E3021" s="43" t="n">
        <v>42.9</v>
      </c>
      <c r="F3021" s="41" t="n">
        <v>9</v>
      </c>
      <c r="G3021" s="30" t="inlineStr">
        <is>
          <t>AS-AS3108-GREY-35</t>
        </is>
      </c>
      <c r="H3021" s="37" t="n">
        <v>3</v>
      </c>
      <c r="Z3021" s="30">
        <f>UPPER(TRIM(B3021))&amp;"|"&amp;UPPER(TRIM(C3021))&amp;"|"&amp;UPPER(TRIM(D3021))</f>
        <v/>
      </c>
    </row>
    <row r="3022" ht="18" customHeight="1" s="31">
      <c r="A3022" s="41" t="inlineStr">
        <is>
          <t>AS UGG</t>
        </is>
      </c>
      <c r="B3022" s="42" t="inlineStr">
        <is>
          <t>[AS UGG] Lune (AS3108)</t>
        </is>
      </c>
      <c r="C3022" s="41" t="inlineStr">
        <is>
          <t>Grey</t>
        </is>
      </c>
      <c r="D3022" s="41" t="inlineStr">
        <is>
          <t>36</t>
        </is>
      </c>
      <c r="E3022" s="43" t="n">
        <v>42.9</v>
      </c>
      <c r="F3022" s="41" t="n">
        <v>7</v>
      </c>
      <c r="G3022" s="30" t="inlineStr">
        <is>
          <t>AS-AS3108-GREY-36</t>
        </is>
      </c>
      <c r="H3022" s="37" t="n">
        <v>3</v>
      </c>
      <c r="Z3022" s="30">
        <f>UPPER(TRIM(B3022))&amp;"|"&amp;UPPER(TRIM(C3022))&amp;"|"&amp;UPPER(TRIM(D3022))</f>
        <v/>
      </c>
    </row>
    <row r="3023" ht="18" customHeight="1" s="31">
      <c r="A3023" s="41" t="inlineStr">
        <is>
          <t>AS UGG</t>
        </is>
      </c>
      <c r="B3023" s="42" t="inlineStr">
        <is>
          <t>[AS UGG] Lune (AS3108)</t>
        </is>
      </c>
      <c r="C3023" s="41" t="inlineStr">
        <is>
          <t>Grey</t>
        </is>
      </c>
      <c r="D3023" s="41" t="inlineStr">
        <is>
          <t>37</t>
        </is>
      </c>
      <c r="E3023" s="43" t="n">
        <v>42.9</v>
      </c>
      <c r="F3023" s="41" t="n">
        <v>17</v>
      </c>
      <c r="G3023" s="30" t="inlineStr">
        <is>
          <t>AS-AS3108-GREY-37</t>
        </is>
      </c>
      <c r="H3023" s="37" t="n">
        <v>3</v>
      </c>
      <c r="Z3023" s="30">
        <f>UPPER(TRIM(B3023))&amp;"|"&amp;UPPER(TRIM(C3023))&amp;"|"&amp;UPPER(TRIM(D3023))</f>
        <v/>
      </c>
    </row>
    <row r="3024" ht="18" customHeight="1" s="31">
      <c r="A3024" s="41" t="inlineStr">
        <is>
          <t>AS UGG</t>
        </is>
      </c>
      <c r="B3024" s="42" t="inlineStr">
        <is>
          <t>[AS UGG] Lune (AS3108)</t>
        </is>
      </c>
      <c r="C3024" s="41" t="inlineStr">
        <is>
          <t>Grey</t>
        </is>
      </c>
      <c r="D3024" s="41" t="inlineStr">
        <is>
          <t>38</t>
        </is>
      </c>
      <c r="E3024" s="43" t="n">
        <v>42.9</v>
      </c>
      <c r="F3024" s="41" t="n">
        <v>14</v>
      </c>
      <c r="G3024" s="30" t="inlineStr">
        <is>
          <t>AS-AS3108-GREY-38</t>
        </is>
      </c>
      <c r="H3024" s="37" t="n">
        <v>3</v>
      </c>
      <c r="Z3024" s="30">
        <f>UPPER(TRIM(B3024))&amp;"|"&amp;UPPER(TRIM(C3024))&amp;"|"&amp;UPPER(TRIM(D3024))</f>
        <v/>
      </c>
    </row>
    <row r="3025" ht="18" customHeight="1" s="31">
      <c r="A3025" s="41" t="inlineStr">
        <is>
          <t>AS UGG</t>
        </is>
      </c>
      <c r="B3025" s="42" t="inlineStr">
        <is>
          <t>[AS UGG] Lune (AS3108)</t>
        </is>
      </c>
      <c r="C3025" s="41" t="inlineStr">
        <is>
          <t>Grey</t>
        </is>
      </c>
      <c r="D3025" s="41" t="inlineStr">
        <is>
          <t>39</t>
        </is>
      </c>
      <c r="E3025" s="43" t="n">
        <v>42.9</v>
      </c>
      <c r="F3025" s="41" t="n">
        <v>4</v>
      </c>
      <c r="G3025" s="30" t="inlineStr">
        <is>
          <t>AS-AS3108-GREY-39</t>
        </is>
      </c>
      <c r="H3025" s="37" t="n">
        <v>3</v>
      </c>
      <c r="Z3025" s="30">
        <f>UPPER(TRIM(B3025))&amp;"|"&amp;UPPER(TRIM(C3025))&amp;"|"&amp;UPPER(TRIM(D3025))</f>
        <v/>
      </c>
    </row>
    <row r="3026" ht="18" customHeight="1" s="31">
      <c r="A3026" s="44" t="inlineStr">
        <is>
          <t>AS UGG</t>
        </is>
      </c>
      <c r="B3026" s="45" t="inlineStr">
        <is>
          <t>[AS UGG] Lune (AS3108)</t>
        </is>
      </c>
      <c r="C3026" s="44" t="inlineStr">
        <is>
          <t>Grey</t>
        </is>
      </c>
      <c r="D3026" s="44" t="inlineStr">
        <is>
          <t>40</t>
        </is>
      </c>
      <c r="E3026" s="46" t="n">
        <v>42.9</v>
      </c>
      <c r="F3026" s="44" t="n">
        <v>0</v>
      </c>
      <c r="G3026" s="30" t="inlineStr">
        <is>
          <t>AS-AS3108-GREY-40</t>
        </is>
      </c>
      <c r="H3026" s="37" t="n">
        <v>3</v>
      </c>
      <c r="Z3026" s="30">
        <f>UPPER(TRIM(B3026))&amp;"|"&amp;UPPER(TRIM(C3026))&amp;"|"&amp;UPPER(TRIM(D3026))</f>
        <v/>
      </c>
    </row>
    <row r="3027" ht="18" customHeight="1" s="31">
      <c r="A3027" s="44" t="inlineStr">
        <is>
          <t>AS UGG</t>
        </is>
      </c>
      <c r="B3027" s="45" t="inlineStr">
        <is>
          <t>[AS UGG] Lune (AS3108)</t>
        </is>
      </c>
      <c r="C3027" s="44" t="inlineStr">
        <is>
          <t>Grey</t>
        </is>
      </c>
      <c r="D3027" s="44" t="inlineStr">
        <is>
          <t>41</t>
        </is>
      </c>
      <c r="E3027" s="46" t="n">
        <v>42.9</v>
      </c>
      <c r="F3027" s="44" t="n">
        <v>2</v>
      </c>
      <c r="G3027" s="30" t="inlineStr">
        <is>
          <t>AS-AS3108-GREY-41</t>
        </is>
      </c>
      <c r="H3027" s="37" t="n">
        <v>3</v>
      </c>
      <c r="Z3027" s="30">
        <f>UPPER(TRIM(B3027))&amp;"|"&amp;UPPER(TRIM(C3027))&amp;"|"&amp;UPPER(TRIM(D3027))</f>
        <v/>
      </c>
    </row>
    <row r="3028" ht="18" customHeight="1" s="31">
      <c r="A3028" s="41" t="inlineStr">
        <is>
          <t>AS UGG</t>
        </is>
      </c>
      <c r="B3028" s="42" t="inlineStr">
        <is>
          <t>[AS UGG] Lune (AS3108)</t>
        </is>
      </c>
      <c r="C3028" s="41" t="inlineStr">
        <is>
          <t>Ecru</t>
        </is>
      </c>
      <c r="D3028" s="41" t="inlineStr">
        <is>
          <t>35</t>
        </is>
      </c>
      <c r="E3028" s="43" t="n">
        <v>42.9</v>
      </c>
      <c r="F3028" s="41" t="n">
        <v>8</v>
      </c>
      <c r="G3028" s="30" t="inlineStr">
        <is>
          <t>AS-AS3108-ECRU-35</t>
        </is>
      </c>
      <c r="H3028" s="37" t="n">
        <v>3</v>
      </c>
      <c r="Z3028" s="30">
        <f>UPPER(TRIM(B3028))&amp;"|"&amp;UPPER(TRIM(C3028))&amp;"|"&amp;UPPER(TRIM(D3028))</f>
        <v/>
      </c>
    </row>
    <row r="3029" ht="18" customHeight="1" s="31">
      <c r="A3029" s="41" t="inlineStr">
        <is>
          <t>AS UGG</t>
        </is>
      </c>
      <c r="B3029" s="42" t="inlineStr">
        <is>
          <t>[AS UGG] Lune (AS3108)</t>
        </is>
      </c>
      <c r="C3029" s="41" t="inlineStr">
        <is>
          <t>Ecru</t>
        </is>
      </c>
      <c r="D3029" s="41" t="inlineStr">
        <is>
          <t>36</t>
        </is>
      </c>
      <c r="E3029" s="43" t="n">
        <v>42.9</v>
      </c>
      <c r="F3029" s="41" t="n">
        <v>1</v>
      </c>
      <c r="G3029" s="30" t="inlineStr">
        <is>
          <t>AS-AS3108-ECRU-36</t>
        </is>
      </c>
      <c r="H3029" s="37" t="n">
        <v>3</v>
      </c>
      <c r="Z3029" s="30">
        <f>UPPER(TRIM(B3029))&amp;"|"&amp;UPPER(TRIM(C3029))&amp;"|"&amp;UPPER(TRIM(D3029))</f>
        <v/>
      </c>
    </row>
    <row r="3030" ht="18" customHeight="1" s="31">
      <c r="A3030" s="41" t="inlineStr">
        <is>
          <t>AS UGG</t>
        </is>
      </c>
      <c r="B3030" s="42" t="inlineStr">
        <is>
          <t>[AS UGG] Lune (AS3108)</t>
        </is>
      </c>
      <c r="C3030" s="41" t="inlineStr">
        <is>
          <t>Ecru</t>
        </is>
      </c>
      <c r="D3030" s="41" t="inlineStr">
        <is>
          <t>37</t>
        </is>
      </c>
      <c r="E3030" s="43" t="n">
        <v>42.9</v>
      </c>
      <c r="F3030" s="41" t="n">
        <v>5</v>
      </c>
      <c r="G3030" s="30" t="inlineStr">
        <is>
          <t>AS-AS3108-ECRU-37</t>
        </is>
      </c>
      <c r="H3030" s="37" t="n">
        <v>3</v>
      </c>
      <c r="Z3030" s="30">
        <f>UPPER(TRIM(B3030))&amp;"|"&amp;UPPER(TRIM(C3030))&amp;"|"&amp;UPPER(TRIM(D3030))</f>
        <v/>
      </c>
    </row>
    <row r="3031" ht="18" customHeight="1" s="31">
      <c r="A3031" s="44" t="inlineStr">
        <is>
          <t>AS UGG</t>
        </is>
      </c>
      <c r="B3031" s="45" t="inlineStr">
        <is>
          <t>[AS UGG] Lune (AS3108)</t>
        </is>
      </c>
      <c r="C3031" s="44" t="inlineStr">
        <is>
          <t>Ecru</t>
        </is>
      </c>
      <c r="D3031" s="44" t="inlineStr">
        <is>
          <t>38</t>
        </is>
      </c>
      <c r="E3031" s="46" t="n">
        <v>42.9</v>
      </c>
      <c r="F3031" s="44" t="n">
        <v>0</v>
      </c>
      <c r="G3031" s="30" t="inlineStr">
        <is>
          <t>AS-AS3108-ECRU-38</t>
        </is>
      </c>
      <c r="H3031" s="37" t="n">
        <v>3</v>
      </c>
      <c r="Z3031" s="30">
        <f>UPPER(TRIM(B3031))&amp;"|"&amp;UPPER(TRIM(C3031))&amp;"|"&amp;UPPER(TRIM(D3031))</f>
        <v/>
      </c>
    </row>
    <row r="3032" ht="18" customHeight="1" s="31">
      <c r="A3032" s="44" t="inlineStr">
        <is>
          <t>AS UGG</t>
        </is>
      </c>
      <c r="B3032" s="45" t="inlineStr">
        <is>
          <t>[AS UGG] Lune (AS3108)</t>
        </is>
      </c>
      <c r="C3032" s="44" t="inlineStr">
        <is>
          <t>Ecru</t>
        </is>
      </c>
      <c r="D3032" s="44" t="inlineStr">
        <is>
          <t>39</t>
        </is>
      </c>
      <c r="E3032" s="46" t="n">
        <v>42.9</v>
      </c>
      <c r="F3032" s="44" t="n">
        <v>1</v>
      </c>
      <c r="G3032" s="30" t="inlineStr">
        <is>
          <t>AS-AS3108-ECRU-39</t>
        </is>
      </c>
      <c r="H3032" s="37" t="n">
        <v>3</v>
      </c>
      <c r="Z3032" s="30">
        <f>UPPER(TRIM(B3032))&amp;"|"&amp;UPPER(TRIM(C3032))&amp;"|"&amp;UPPER(TRIM(D3032))</f>
        <v/>
      </c>
    </row>
    <row r="3033" ht="18" customHeight="1" s="31">
      <c r="A3033" s="44" t="inlineStr">
        <is>
          <t>AS UGG</t>
        </is>
      </c>
      <c r="B3033" s="45" t="inlineStr">
        <is>
          <t>[AS UGG] Lune (AS3108)</t>
        </is>
      </c>
      <c r="C3033" s="44" t="inlineStr">
        <is>
          <t>Ecru</t>
        </is>
      </c>
      <c r="D3033" s="44" t="inlineStr">
        <is>
          <t>40</t>
        </is>
      </c>
      <c r="E3033" s="46" t="n">
        <v>42.9</v>
      </c>
      <c r="F3033" s="44" t="n">
        <v>2</v>
      </c>
      <c r="G3033" s="30" t="inlineStr">
        <is>
          <t>AS-AS3108-ECRU-40</t>
        </is>
      </c>
      <c r="H3033" s="37" t="n">
        <v>3</v>
      </c>
      <c r="Z3033" s="30">
        <f>UPPER(TRIM(B3033))&amp;"|"&amp;UPPER(TRIM(C3033))&amp;"|"&amp;UPPER(TRIM(D3033))</f>
        <v/>
      </c>
    </row>
    <row r="3034" ht="18" customHeight="1" s="31">
      <c r="A3034" s="44" t="inlineStr">
        <is>
          <t>AS UGG</t>
        </is>
      </c>
      <c r="B3034" s="45" t="inlineStr">
        <is>
          <t>[AS UGG] Lune (AS3108)</t>
        </is>
      </c>
      <c r="C3034" s="44" t="inlineStr">
        <is>
          <t>Ecru</t>
        </is>
      </c>
      <c r="D3034" s="44" t="inlineStr">
        <is>
          <t>41</t>
        </is>
      </c>
      <c r="E3034" s="46" t="n">
        <v>42.9</v>
      </c>
      <c r="F3034" s="44" t="n">
        <v>0</v>
      </c>
      <c r="G3034" s="30" t="inlineStr">
        <is>
          <t>AS-AS3108-ECRU-41</t>
        </is>
      </c>
      <c r="H3034" s="37" t="n">
        <v>3</v>
      </c>
      <c r="Z3034" s="30">
        <f>UPPER(TRIM(B3034))&amp;"|"&amp;UPPER(TRIM(C3034))&amp;"|"&amp;UPPER(TRIM(D3034))</f>
        <v/>
      </c>
    </row>
    <row r="3035" ht="18" customHeight="1" s="31">
      <c r="A3035" s="44" t="inlineStr">
        <is>
          <t>AS UGG</t>
        </is>
      </c>
      <c r="B3035" s="45" t="inlineStr">
        <is>
          <t>[AS UGG] Lunelle (AS7061)</t>
        </is>
      </c>
      <c r="C3035" s="44" t="inlineStr">
        <is>
          <t>Sand</t>
        </is>
      </c>
      <c r="D3035" s="44" t="inlineStr">
        <is>
          <t>35</t>
        </is>
      </c>
      <c r="E3035" s="46" t="n">
        <v>58.3</v>
      </c>
      <c r="F3035" s="44" t="n">
        <v>0</v>
      </c>
      <c r="G3035" s="30" t="inlineStr">
        <is>
          <t>AS-AS7061-SAND-35</t>
        </is>
      </c>
      <c r="H3035" s="37" t="n">
        <v>2</v>
      </c>
      <c r="Z3035" s="30">
        <f>UPPER(TRIM(B3035))&amp;"|"&amp;UPPER(TRIM(C3035))&amp;"|"&amp;UPPER(TRIM(D3035))</f>
        <v/>
      </c>
    </row>
    <row r="3036" ht="18" customHeight="1" s="31">
      <c r="A3036" s="44" t="inlineStr">
        <is>
          <t>AS UGG</t>
        </is>
      </c>
      <c r="B3036" s="45" t="inlineStr">
        <is>
          <t>[AS UGG] Lunelle (AS7061)</t>
        </is>
      </c>
      <c r="C3036" s="44" t="inlineStr">
        <is>
          <t>Sand</t>
        </is>
      </c>
      <c r="D3036" s="44" t="inlineStr">
        <is>
          <t>36</t>
        </is>
      </c>
      <c r="E3036" s="46" t="n">
        <v>58.3</v>
      </c>
      <c r="F3036" s="44" t="n">
        <v>0</v>
      </c>
      <c r="G3036" s="30" t="inlineStr">
        <is>
          <t>AS-AS7061-SAND-36</t>
        </is>
      </c>
      <c r="H3036" s="37" t="n">
        <v>2</v>
      </c>
      <c r="Z3036" s="30">
        <f>UPPER(TRIM(B3036))&amp;"|"&amp;UPPER(TRIM(C3036))&amp;"|"&amp;UPPER(TRIM(D3036))</f>
        <v/>
      </c>
    </row>
    <row r="3037" ht="18" customHeight="1" s="31">
      <c r="A3037" s="44" t="inlineStr">
        <is>
          <t>AS UGG</t>
        </is>
      </c>
      <c r="B3037" s="45" t="inlineStr">
        <is>
          <t>[AS UGG] Lunelle (AS7061)</t>
        </is>
      </c>
      <c r="C3037" s="44" t="inlineStr">
        <is>
          <t>Sand</t>
        </is>
      </c>
      <c r="D3037" s="44" t="inlineStr">
        <is>
          <t>37</t>
        </is>
      </c>
      <c r="E3037" s="46" t="n">
        <v>58.3</v>
      </c>
      <c r="F3037" s="44" t="n">
        <v>0</v>
      </c>
      <c r="G3037" s="30" t="inlineStr">
        <is>
          <t>AS-AS7061-SAND-37</t>
        </is>
      </c>
      <c r="H3037" s="37" t="n">
        <v>2</v>
      </c>
      <c r="Z3037" s="30">
        <f>UPPER(TRIM(B3037))&amp;"|"&amp;UPPER(TRIM(C3037))&amp;"|"&amp;UPPER(TRIM(D3037))</f>
        <v/>
      </c>
    </row>
    <row r="3038" ht="18" customHeight="1" s="31">
      <c r="A3038" s="44" t="inlineStr">
        <is>
          <t>AS UGG</t>
        </is>
      </c>
      <c r="B3038" s="45" t="inlineStr">
        <is>
          <t>[AS UGG] Lunelle (AS7061)</t>
        </is>
      </c>
      <c r="C3038" s="44" t="inlineStr">
        <is>
          <t>Sand</t>
        </is>
      </c>
      <c r="D3038" s="44" t="inlineStr">
        <is>
          <t>38</t>
        </is>
      </c>
      <c r="E3038" s="46" t="n">
        <v>58.3</v>
      </c>
      <c r="F3038" s="44" t="n">
        <v>0</v>
      </c>
      <c r="G3038" s="30" t="inlineStr">
        <is>
          <t>AS-AS7061-SAND-38</t>
        </is>
      </c>
      <c r="H3038" s="37" t="n">
        <v>2</v>
      </c>
      <c r="Z3038" s="30">
        <f>UPPER(TRIM(B3038))&amp;"|"&amp;UPPER(TRIM(C3038))&amp;"|"&amp;UPPER(TRIM(D3038))</f>
        <v/>
      </c>
    </row>
    <row r="3039" ht="18" customHeight="1" s="31">
      <c r="A3039" s="44" t="inlineStr">
        <is>
          <t>AS UGG</t>
        </is>
      </c>
      <c r="B3039" s="45" t="inlineStr">
        <is>
          <t>[AS UGG] Lunelle (AS7061)</t>
        </is>
      </c>
      <c r="C3039" s="44" t="inlineStr">
        <is>
          <t>Sand</t>
        </is>
      </c>
      <c r="D3039" s="44" t="inlineStr">
        <is>
          <t>39</t>
        </is>
      </c>
      <c r="E3039" s="46" t="n">
        <v>58.3</v>
      </c>
      <c r="F3039" s="44" t="n">
        <v>0</v>
      </c>
      <c r="G3039" s="30" t="inlineStr">
        <is>
          <t>AS-AS7061-SAND-39</t>
        </is>
      </c>
      <c r="H3039" s="37" t="n">
        <v>2</v>
      </c>
      <c r="Z3039" s="30">
        <f>UPPER(TRIM(B3039))&amp;"|"&amp;UPPER(TRIM(C3039))&amp;"|"&amp;UPPER(TRIM(D3039))</f>
        <v/>
      </c>
    </row>
    <row r="3040" ht="18" customHeight="1" s="31">
      <c r="A3040" s="44" t="inlineStr">
        <is>
          <t>AS UGG</t>
        </is>
      </c>
      <c r="B3040" s="45" t="inlineStr">
        <is>
          <t>[AS UGG] Lunelle (AS7061)</t>
        </is>
      </c>
      <c r="C3040" s="44" t="inlineStr">
        <is>
          <t>Sand</t>
        </is>
      </c>
      <c r="D3040" s="44" t="inlineStr">
        <is>
          <t>40</t>
        </is>
      </c>
      <c r="E3040" s="46" t="n">
        <v>58.3</v>
      </c>
      <c r="F3040" s="44" t="n">
        <v>0</v>
      </c>
      <c r="G3040" s="30" t="inlineStr">
        <is>
          <t>AS-AS7061-SAND-40</t>
        </is>
      </c>
      <c r="H3040" s="37" t="n">
        <v>2</v>
      </c>
      <c r="Z3040" s="30">
        <f>UPPER(TRIM(B3040))&amp;"|"&amp;UPPER(TRIM(C3040))&amp;"|"&amp;UPPER(TRIM(D3040))</f>
        <v/>
      </c>
    </row>
    <row r="3041" ht="18" customHeight="1" s="31">
      <c r="A3041" s="41" t="inlineStr">
        <is>
          <t>AS UGG</t>
        </is>
      </c>
      <c r="B3041" s="42" t="inlineStr">
        <is>
          <t>[AS UGG] Lyam (AS2103)</t>
        </is>
      </c>
      <c r="C3041" s="41" t="inlineStr">
        <is>
          <t>Cream</t>
        </is>
      </c>
      <c r="D3041" s="41" t="inlineStr">
        <is>
          <t>35</t>
        </is>
      </c>
      <c r="E3041" s="43" t="n">
        <v>47.3</v>
      </c>
      <c r="F3041" s="41" t="n">
        <v>6</v>
      </c>
      <c r="G3041" s="30" t="inlineStr">
        <is>
          <t>AS-AS2103-CREAM-35</t>
        </is>
      </c>
      <c r="H3041" s="37" t="n">
        <v>2</v>
      </c>
      <c r="Z3041" s="30">
        <f>UPPER(TRIM(B3041))&amp;"|"&amp;UPPER(TRIM(C3041))&amp;"|"&amp;UPPER(TRIM(D3041))</f>
        <v/>
      </c>
    </row>
    <row r="3042" ht="18" customHeight="1" s="31">
      <c r="A3042" s="44" t="inlineStr">
        <is>
          <t>AS UGG</t>
        </is>
      </c>
      <c r="B3042" s="45" t="inlineStr">
        <is>
          <t>[AS UGG] Lyam (AS2103)</t>
        </is>
      </c>
      <c r="C3042" s="44" t="inlineStr">
        <is>
          <t>Cream</t>
        </is>
      </c>
      <c r="D3042" s="44" t="inlineStr">
        <is>
          <t>36</t>
        </is>
      </c>
      <c r="E3042" s="46" t="n">
        <v>47.3</v>
      </c>
      <c r="F3042" s="44" t="n">
        <v>5</v>
      </c>
      <c r="G3042" s="30" t="inlineStr">
        <is>
          <t>AS-AS2103-CREAM-36</t>
        </is>
      </c>
      <c r="H3042" s="37" t="n">
        <v>2</v>
      </c>
      <c r="Z3042" s="30">
        <f>UPPER(TRIM(B3042))&amp;"|"&amp;UPPER(TRIM(C3042))&amp;"|"&amp;UPPER(TRIM(D3042))</f>
        <v/>
      </c>
    </row>
    <row r="3043" ht="18" customHeight="1" s="31">
      <c r="A3043" s="41" t="inlineStr">
        <is>
          <t>AS UGG</t>
        </is>
      </c>
      <c r="B3043" s="42" t="inlineStr">
        <is>
          <t>[AS UGG] Lyam (AS2103)</t>
        </is>
      </c>
      <c r="C3043" s="41" t="inlineStr">
        <is>
          <t>Cream</t>
        </is>
      </c>
      <c r="D3043" s="41" t="inlineStr">
        <is>
          <t>37</t>
        </is>
      </c>
      <c r="E3043" s="43" t="n">
        <v>47.3</v>
      </c>
      <c r="F3043" s="41" t="n">
        <v>26</v>
      </c>
      <c r="G3043" s="30" t="inlineStr">
        <is>
          <t>AS-AS2103-CREAM-37</t>
        </is>
      </c>
      <c r="H3043" s="37" t="n">
        <v>2</v>
      </c>
      <c r="Z3043" s="30">
        <f>UPPER(TRIM(B3043))&amp;"|"&amp;UPPER(TRIM(C3043))&amp;"|"&amp;UPPER(TRIM(D3043))</f>
        <v/>
      </c>
    </row>
    <row r="3044" ht="18" customHeight="1" s="31">
      <c r="A3044" s="41" t="inlineStr">
        <is>
          <t>AS UGG</t>
        </is>
      </c>
      <c r="B3044" s="42" t="inlineStr">
        <is>
          <t>[AS UGG] Lyam (AS2103)</t>
        </is>
      </c>
      <c r="C3044" s="41" t="inlineStr">
        <is>
          <t>Cream</t>
        </is>
      </c>
      <c r="D3044" s="41" t="inlineStr">
        <is>
          <t>38</t>
        </is>
      </c>
      <c r="E3044" s="43" t="n">
        <v>47.3</v>
      </c>
      <c r="F3044" s="41" t="n">
        <v>65</v>
      </c>
      <c r="G3044" s="30" t="inlineStr">
        <is>
          <t>AS-AS2103-CREAM-38</t>
        </is>
      </c>
      <c r="H3044" s="37" t="n">
        <v>2</v>
      </c>
      <c r="Z3044" s="30">
        <f>UPPER(TRIM(B3044))&amp;"|"&amp;UPPER(TRIM(C3044))&amp;"|"&amp;UPPER(TRIM(D3044))</f>
        <v/>
      </c>
    </row>
    <row r="3045" ht="18" customHeight="1" s="31">
      <c r="A3045" s="41" t="inlineStr">
        <is>
          <t>AS UGG</t>
        </is>
      </c>
      <c r="B3045" s="42" t="inlineStr">
        <is>
          <t>[AS UGG] Lyam (AS2103)</t>
        </is>
      </c>
      <c r="C3045" s="41" t="inlineStr">
        <is>
          <t>Cream</t>
        </is>
      </c>
      <c r="D3045" s="41" t="inlineStr">
        <is>
          <t>39</t>
        </is>
      </c>
      <c r="E3045" s="43" t="n">
        <v>47.3</v>
      </c>
      <c r="F3045" s="41" t="n">
        <v>89</v>
      </c>
      <c r="G3045" s="30" t="inlineStr">
        <is>
          <t>AS-AS2103-CREAM-39</t>
        </is>
      </c>
      <c r="H3045" s="37" t="n">
        <v>2</v>
      </c>
      <c r="Z3045" s="30">
        <f>UPPER(TRIM(B3045))&amp;"|"&amp;UPPER(TRIM(C3045))&amp;"|"&amp;UPPER(TRIM(D3045))</f>
        <v/>
      </c>
    </row>
    <row r="3046" ht="18" customHeight="1" s="31">
      <c r="A3046" s="41" t="inlineStr">
        <is>
          <t>AS UGG</t>
        </is>
      </c>
      <c r="B3046" s="42" t="inlineStr">
        <is>
          <t>[AS UGG] Lyam (AS2103)</t>
        </is>
      </c>
      <c r="C3046" s="41" t="inlineStr">
        <is>
          <t>Cream</t>
        </is>
      </c>
      <c r="D3046" s="41" t="inlineStr">
        <is>
          <t>40</t>
        </is>
      </c>
      <c r="E3046" s="43" t="n">
        <v>47.3</v>
      </c>
      <c r="F3046" s="41" t="n">
        <v>91</v>
      </c>
      <c r="G3046" s="30" t="inlineStr">
        <is>
          <t>AS-AS2103-CREAM-40</t>
        </is>
      </c>
      <c r="H3046" s="37" t="n">
        <v>2</v>
      </c>
      <c r="Z3046" s="30">
        <f>UPPER(TRIM(B3046))&amp;"|"&amp;UPPER(TRIM(C3046))&amp;"|"&amp;UPPER(TRIM(D3046))</f>
        <v/>
      </c>
    </row>
    <row r="3047" ht="18" customHeight="1" s="31">
      <c r="A3047" s="41" t="inlineStr">
        <is>
          <t>AS UGG</t>
        </is>
      </c>
      <c r="B3047" s="42" t="inlineStr">
        <is>
          <t>[AS UGG] Lyam (AS2103)</t>
        </is>
      </c>
      <c r="C3047" s="41" t="inlineStr">
        <is>
          <t>Cream</t>
        </is>
      </c>
      <c r="D3047" s="41" t="inlineStr">
        <is>
          <t>41</t>
        </is>
      </c>
      <c r="E3047" s="43" t="n">
        <v>47.3</v>
      </c>
      <c r="F3047" s="41" t="n">
        <v>37</v>
      </c>
      <c r="G3047" s="30" t="inlineStr">
        <is>
          <t>AS-AS2103-CREAM-41</t>
        </is>
      </c>
      <c r="H3047" s="37" t="n">
        <v>2</v>
      </c>
      <c r="Z3047" s="30">
        <f>UPPER(TRIM(B3047))&amp;"|"&amp;UPPER(TRIM(C3047))&amp;"|"&amp;UPPER(TRIM(D3047))</f>
        <v/>
      </c>
    </row>
    <row r="3048" ht="18" customHeight="1" s="31">
      <c r="A3048" s="41" t="inlineStr">
        <is>
          <t>AS UGG</t>
        </is>
      </c>
      <c r="B3048" s="42" t="inlineStr">
        <is>
          <t>[AS UGG] Lyam (AS2103)</t>
        </is>
      </c>
      <c r="C3048" s="41" t="inlineStr">
        <is>
          <t>Black</t>
        </is>
      </c>
      <c r="D3048" s="41" t="inlineStr">
        <is>
          <t>35</t>
        </is>
      </c>
      <c r="E3048" s="43" t="n">
        <v>47.3</v>
      </c>
      <c r="F3048" s="41" t="n">
        <v>2</v>
      </c>
      <c r="G3048" s="30" t="inlineStr">
        <is>
          <t>AS-AS2103-BLACK-35</t>
        </is>
      </c>
      <c r="H3048" s="37" t="n">
        <v>2</v>
      </c>
      <c r="Z3048" s="30">
        <f>UPPER(TRIM(B3048))&amp;"|"&amp;UPPER(TRIM(C3048))&amp;"|"&amp;UPPER(TRIM(D3048))</f>
        <v/>
      </c>
    </row>
    <row r="3049" ht="18" customHeight="1" s="31">
      <c r="A3049" s="41" t="inlineStr">
        <is>
          <t>AS UGG</t>
        </is>
      </c>
      <c r="B3049" s="42" t="inlineStr">
        <is>
          <t>[AS UGG] Lyam (AS2103)</t>
        </is>
      </c>
      <c r="C3049" s="41" t="inlineStr">
        <is>
          <t>Black</t>
        </is>
      </c>
      <c r="D3049" s="41" t="inlineStr">
        <is>
          <t>36</t>
        </is>
      </c>
      <c r="E3049" s="43" t="n">
        <v>47.3</v>
      </c>
      <c r="F3049" s="41" t="n">
        <v>4</v>
      </c>
      <c r="G3049" s="30" t="inlineStr">
        <is>
          <t>AS-AS2103-BLACK-36</t>
        </is>
      </c>
      <c r="H3049" s="37" t="n">
        <v>2</v>
      </c>
      <c r="Z3049" s="30">
        <f>UPPER(TRIM(B3049))&amp;"|"&amp;UPPER(TRIM(C3049))&amp;"|"&amp;UPPER(TRIM(D3049))</f>
        <v/>
      </c>
    </row>
    <row r="3050" ht="18" customHeight="1" s="31">
      <c r="A3050" s="41" t="inlineStr">
        <is>
          <t>AS UGG</t>
        </is>
      </c>
      <c r="B3050" s="42" t="inlineStr">
        <is>
          <t>[AS UGG] Lyam (AS2103)</t>
        </is>
      </c>
      <c r="C3050" s="41" t="inlineStr">
        <is>
          <t>Black</t>
        </is>
      </c>
      <c r="D3050" s="41" t="inlineStr">
        <is>
          <t>37</t>
        </is>
      </c>
      <c r="E3050" s="43" t="n">
        <v>47.3</v>
      </c>
      <c r="F3050" s="41" t="n">
        <v>13</v>
      </c>
      <c r="G3050" s="30" t="inlineStr">
        <is>
          <t>AS-AS2103-BLACK-37</t>
        </is>
      </c>
      <c r="H3050" s="37" t="n">
        <v>2</v>
      </c>
      <c r="Z3050" s="30">
        <f>UPPER(TRIM(B3050))&amp;"|"&amp;UPPER(TRIM(C3050))&amp;"|"&amp;UPPER(TRIM(D3050))</f>
        <v/>
      </c>
    </row>
    <row r="3051" ht="18" customHeight="1" s="31">
      <c r="A3051" s="41" t="inlineStr">
        <is>
          <t>AS UGG</t>
        </is>
      </c>
      <c r="B3051" s="42" t="inlineStr">
        <is>
          <t>[AS UGG] Lyam (AS2103)</t>
        </is>
      </c>
      <c r="C3051" s="41" t="inlineStr">
        <is>
          <t>Black</t>
        </is>
      </c>
      <c r="D3051" s="41" t="inlineStr">
        <is>
          <t>38</t>
        </is>
      </c>
      <c r="E3051" s="43" t="n">
        <v>47.3</v>
      </c>
      <c r="F3051" s="41" t="n">
        <v>25</v>
      </c>
      <c r="G3051" s="30" t="inlineStr">
        <is>
          <t>AS-AS2103-BLACK-38</t>
        </is>
      </c>
      <c r="H3051" s="37" t="n">
        <v>2</v>
      </c>
      <c r="Z3051" s="30">
        <f>UPPER(TRIM(B3051))&amp;"|"&amp;UPPER(TRIM(C3051))&amp;"|"&amp;UPPER(TRIM(D3051))</f>
        <v/>
      </c>
    </row>
    <row r="3052" ht="18" customHeight="1" s="31">
      <c r="A3052" s="41" t="inlineStr">
        <is>
          <t>AS UGG</t>
        </is>
      </c>
      <c r="B3052" s="42" t="inlineStr">
        <is>
          <t>[AS UGG] Lyam (AS2103)</t>
        </is>
      </c>
      <c r="C3052" s="41" t="inlineStr">
        <is>
          <t>Black</t>
        </is>
      </c>
      <c r="D3052" s="41" t="inlineStr">
        <is>
          <t>39</t>
        </is>
      </c>
      <c r="E3052" s="43" t="n">
        <v>47.3</v>
      </c>
      <c r="F3052" s="41" t="n">
        <v>47</v>
      </c>
      <c r="G3052" s="30" t="inlineStr">
        <is>
          <t>AS-AS2103-BLACK-39</t>
        </is>
      </c>
      <c r="H3052" s="37" t="n">
        <v>2</v>
      </c>
      <c r="Z3052" s="30">
        <f>UPPER(TRIM(B3052))&amp;"|"&amp;UPPER(TRIM(C3052))&amp;"|"&amp;UPPER(TRIM(D3052))</f>
        <v/>
      </c>
    </row>
    <row r="3053" ht="18" customHeight="1" s="31">
      <c r="A3053" s="41" t="inlineStr">
        <is>
          <t>AS UGG</t>
        </is>
      </c>
      <c r="B3053" s="42" t="inlineStr">
        <is>
          <t>[AS UGG] Lyam (AS2103)</t>
        </is>
      </c>
      <c r="C3053" s="41" t="inlineStr">
        <is>
          <t>Black</t>
        </is>
      </c>
      <c r="D3053" s="41" t="inlineStr">
        <is>
          <t>40</t>
        </is>
      </c>
      <c r="E3053" s="43" t="n">
        <v>47.3</v>
      </c>
      <c r="F3053" s="41" t="n">
        <v>21</v>
      </c>
      <c r="G3053" s="30" t="inlineStr">
        <is>
          <t>AS-AS2103-BLACK-40</t>
        </is>
      </c>
      <c r="H3053" s="37" t="n">
        <v>2</v>
      </c>
      <c r="Z3053" s="30">
        <f>UPPER(TRIM(B3053))&amp;"|"&amp;UPPER(TRIM(C3053))&amp;"|"&amp;UPPER(TRIM(D3053))</f>
        <v/>
      </c>
    </row>
    <row r="3054" ht="18" customHeight="1" s="31">
      <c r="A3054" s="41" t="inlineStr">
        <is>
          <t>AS UGG</t>
        </is>
      </c>
      <c r="B3054" s="42" t="inlineStr">
        <is>
          <t>[AS UGG] Lyam (AS2103)</t>
        </is>
      </c>
      <c r="C3054" s="41" t="inlineStr">
        <is>
          <t>Black</t>
        </is>
      </c>
      <c r="D3054" s="41" t="inlineStr">
        <is>
          <t>41</t>
        </is>
      </c>
      <c r="E3054" s="43" t="n">
        <v>47.3</v>
      </c>
      <c r="F3054" s="41" t="n">
        <v>17</v>
      </c>
      <c r="G3054" s="30" t="inlineStr">
        <is>
          <t>AS-AS2103-BLACK-41</t>
        </is>
      </c>
      <c r="H3054" s="37" t="n">
        <v>2</v>
      </c>
      <c r="Z3054" s="30">
        <f>UPPER(TRIM(B3054))&amp;"|"&amp;UPPER(TRIM(C3054))&amp;"|"&amp;UPPER(TRIM(D3054))</f>
        <v/>
      </c>
    </row>
    <row r="3055" ht="18" customHeight="1" s="31">
      <c r="A3055" s="41" t="inlineStr">
        <is>
          <t>AS UGG</t>
        </is>
      </c>
      <c r="B3055" s="42" t="inlineStr">
        <is>
          <t>[AS UGG] Lyam (AS2103)</t>
        </is>
      </c>
      <c r="C3055" s="41" t="inlineStr">
        <is>
          <t>Chestnut</t>
        </is>
      </c>
      <c r="D3055" s="41" t="inlineStr">
        <is>
          <t>35</t>
        </is>
      </c>
      <c r="E3055" s="43" t="n">
        <v>47.3</v>
      </c>
      <c r="F3055" s="41" t="n">
        <v>1</v>
      </c>
      <c r="G3055" s="30" t="inlineStr">
        <is>
          <t>AS-AS2103-CHESTNUT-35</t>
        </is>
      </c>
      <c r="H3055" s="37" t="n">
        <v>2</v>
      </c>
      <c r="Z3055" s="30">
        <f>UPPER(TRIM(B3055))&amp;"|"&amp;UPPER(TRIM(C3055))&amp;"|"&amp;UPPER(TRIM(D3055))</f>
        <v/>
      </c>
    </row>
    <row r="3056" ht="18" customHeight="1" s="31">
      <c r="A3056" s="41" t="inlineStr">
        <is>
          <t>AS UGG</t>
        </is>
      </c>
      <c r="B3056" s="42" t="inlineStr">
        <is>
          <t>[AS UGG] Lyam (AS2103)</t>
        </is>
      </c>
      <c r="C3056" s="41" t="inlineStr">
        <is>
          <t>Chestnut</t>
        </is>
      </c>
      <c r="D3056" s="41" t="inlineStr">
        <is>
          <t>36</t>
        </is>
      </c>
      <c r="E3056" s="43" t="n">
        <v>47.3</v>
      </c>
      <c r="F3056" s="41" t="n">
        <v>2</v>
      </c>
      <c r="G3056" s="30" t="inlineStr">
        <is>
          <t>AS-AS2103-CHESTNUT-36</t>
        </is>
      </c>
      <c r="H3056" s="37" t="n">
        <v>2</v>
      </c>
      <c r="Z3056" s="30">
        <f>UPPER(TRIM(B3056))&amp;"|"&amp;UPPER(TRIM(C3056))&amp;"|"&amp;UPPER(TRIM(D3056))</f>
        <v/>
      </c>
    </row>
    <row r="3057" ht="18" customHeight="1" s="31">
      <c r="A3057" s="41" t="inlineStr">
        <is>
          <t>AS UGG</t>
        </is>
      </c>
      <c r="B3057" s="42" t="inlineStr">
        <is>
          <t>[AS UGG] Lyam (AS2103)</t>
        </is>
      </c>
      <c r="C3057" s="41" t="inlineStr">
        <is>
          <t>Chestnut</t>
        </is>
      </c>
      <c r="D3057" s="41" t="inlineStr">
        <is>
          <t>37</t>
        </is>
      </c>
      <c r="E3057" s="43" t="n">
        <v>47.3</v>
      </c>
      <c r="F3057" s="41" t="n">
        <v>31</v>
      </c>
      <c r="G3057" s="30" t="inlineStr">
        <is>
          <t>AS-AS2103-CHESTNUT-37</t>
        </is>
      </c>
      <c r="H3057" s="37" t="n">
        <v>2</v>
      </c>
      <c r="Z3057" s="30">
        <f>UPPER(TRIM(B3057))&amp;"|"&amp;UPPER(TRIM(C3057))&amp;"|"&amp;UPPER(TRIM(D3057))</f>
        <v/>
      </c>
    </row>
    <row r="3058" ht="18" customHeight="1" s="31">
      <c r="A3058" s="41" t="inlineStr">
        <is>
          <t>AS UGG</t>
        </is>
      </c>
      <c r="B3058" s="42" t="inlineStr">
        <is>
          <t>[AS UGG] Lyam (AS2103)</t>
        </is>
      </c>
      <c r="C3058" s="41" t="inlineStr">
        <is>
          <t>Chestnut</t>
        </is>
      </c>
      <c r="D3058" s="41" t="inlineStr">
        <is>
          <t>38</t>
        </is>
      </c>
      <c r="E3058" s="43" t="n">
        <v>47.3</v>
      </c>
      <c r="F3058" s="41" t="n">
        <v>17</v>
      </c>
      <c r="G3058" s="30" t="inlineStr">
        <is>
          <t>AS-AS2103-CHESTNUT-38</t>
        </is>
      </c>
      <c r="H3058" s="37" t="n">
        <v>2</v>
      </c>
      <c r="Z3058" s="30">
        <f>UPPER(TRIM(B3058))&amp;"|"&amp;UPPER(TRIM(C3058))&amp;"|"&amp;UPPER(TRIM(D3058))</f>
        <v/>
      </c>
    </row>
    <row r="3059" ht="18" customHeight="1" s="31">
      <c r="A3059" s="41" t="inlineStr">
        <is>
          <t>AS UGG</t>
        </is>
      </c>
      <c r="B3059" s="42" t="inlineStr">
        <is>
          <t>[AS UGG] Lyam (AS2103)</t>
        </is>
      </c>
      <c r="C3059" s="41" t="inlineStr">
        <is>
          <t>Chestnut</t>
        </is>
      </c>
      <c r="D3059" s="41" t="inlineStr">
        <is>
          <t>39</t>
        </is>
      </c>
      <c r="E3059" s="43" t="n">
        <v>47.3</v>
      </c>
      <c r="F3059" s="41" t="n">
        <v>78</v>
      </c>
      <c r="G3059" s="30" t="inlineStr">
        <is>
          <t>AS-AS2103-CHESTNUT-39</t>
        </is>
      </c>
      <c r="H3059" s="37" t="n">
        <v>2</v>
      </c>
      <c r="Z3059" s="30">
        <f>UPPER(TRIM(B3059))&amp;"|"&amp;UPPER(TRIM(C3059))&amp;"|"&amp;UPPER(TRIM(D3059))</f>
        <v/>
      </c>
    </row>
    <row r="3060" ht="18" customHeight="1" s="31">
      <c r="A3060" s="41" t="inlineStr">
        <is>
          <t>AS UGG</t>
        </is>
      </c>
      <c r="B3060" s="42" t="inlineStr">
        <is>
          <t>[AS UGG] Lyam (AS2103)</t>
        </is>
      </c>
      <c r="C3060" s="41" t="inlineStr">
        <is>
          <t>Chestnut</t>
        </is>
      </c>
      <c r="D3060" s="41" t="inlineStr">
        <is>
          <t>40</t>
        </is>
      </c>
      <c r="E3060" s="43" t="n">
        <v>47.3</v>
      </c>
      <c r="F3060" s="41" t="n">
        <v>79</v>
      </c>
      <c r="G3060" s="30" t="inlineStr">
        <is>
          <t>AS-AS2103-CHESTNUT-40</t>
        </is>
      </c>
      <c r="H3060" s="37" t="n">
        <v>2</v>
      </c>
      <c r="Z3060" s="30">
        <f>UPPER(TRIM(B3060))&amp;"|"&amp;UPPER(TRIM(C3060))&amp;"|"&amp;UPPER(TRIM(D3060))</f>
        <v/>
      </c>
    </row>
    <row r="3061" ht="18" customHeight="1" s="31">
      <c r="A3061" s="41" t="inlineStr">
        <is>
          <t>AS UGG</t>
        </is>
      </c>
      <c r="B3061" s="42" t="inlineStr">
        <is>
          <t>[AS UGG] Lyam (AS2103)</t>
        </is>
      </c>
      <c r="C3061" s="41" t="inlineStr">
        <is>
          <t>Chestnut</t>
        </is>
      </c>
      <c r="D3061" s="41" t="inlineStr">
        <is>
          <t>41</t>
        </is>
      </c>
      <c r="E3061" s="43" t="n">
        <v>47.3</v>
      </c>
      <c r="F3061" s="41" t="n">
        <v>29</v>
      </c>
      <c r="G3061" s="30" t="inlineStr">
        <is>
          <t>AS-AS2103-CHESTNUT-41</t>
        </is>
      </c>
      <c r="H3061" s="37" t="n">
        <v>2</v>
      </c>
      <c r="Z3061" s="30">
        <f>UPPER(TRIM(B3061))&amp;"|"&amp;UPPER(TRIM(C3061))&amp;"|"&amp;UPPER(TRIM(D3061))</f>
        <v/>
      </c>
    </row>
    <row r="3062" ht="18" customHeight="1" s="31">
      <c r="A3062" s="44" t="inlineStr">
        <is>
          <t>AS UGG</t>
        </is>
      </c>
      <c r="B3062" s="45" t="inlineStr">
        <is>
          <t>[AS UGG] Maple Tote (ASA049)</t>
        </is>
      </c>
      <c r="C3062" s="44" t="inlineStr">
        <is>
          <t>Chestnut</t>
        </is>
      </c>
      <c r="D3062" s="44" t="inlineStr"/>
      <c r="E3062" s="46" t="n">
        <v>104.5</v>
      </c>
      <c r="F3062" s="44" t="n">
        <v>0</v>
      </c>
      <c r="G3062" s="30" t="inlineStr">
        <is>
          <t>AS-ASA049-CHESTNUT</t>
        </is>
      </c>
      <c r="H3062" s="37" t="n">
        <v>1</v>
      </c>
      <c r="Z3062" s="30">
        <f>UPPER(TRIM(B3062))&amp;"|"&amp;UPPER(TRIM(C3062))&amp;"|"&amp;UPPER(TRIM(D3062))</f>
        <v/>
      </c>
    </row>
    <row r="3063" ht="18" customHeight="1" s="31">
      <c r="A3063" s="41" t="inlineStr">
        <is>
          <t>AS UGG</t>
        </is>
      </c>
      <c r="B3063" s="42" t="inlineStr">
        <is>
          <t>[AS UGG] Marden (AS2140)</t>
        </is>
      </c>
      <c r="C3063" s="41" t="inlineStr">
        <is>
          <t>Sand</t>
        </is>
      </c>
      <c r="D3063" s="41" t="inlineStr">
        <is>
          <t>35</t>
        </is>
      </c>
      <c r="E3063" s="43" t="n">
        <v>31.9</v>
      </c>
      <c r="F3063" s="41" t="n">
        <v>5</v>
      </c>
      <c r="G3063" s="30" t="inlineStr">
        <is>
          <t>AS-AS2140-SAND-35</t>
        </is>
      </c>
      <c r="H3063" s="37" t="n">
        <v>2</v>
      </c>
      <c r="Z3063" s="30">
        <f>UPPER(TRIM(B3063))&amp;"|"&amp;UPPER(TRIM(C3063))&amp;"|"&amp;UPPER(TRIM(D3063))</f>
        <v/>
      </c>
    </row>
    <row r="3064" ht="18" customHeight="1" s="31">
      <c r="A3064" s="41" t="inlineStr">
        <is>
          <t>AS UGG</t>
        </is>
      </c>
      <c r="B3064" s="42" t="inlineStr">
        <is>
          <t>[AS UGG] Marden (AS2140)</t>
        </is>
      </c>
      <c r="C3064" s="41" t="inlineStr">
        <is>
          <t>Sand</t>
        </is>
      </c>
      <c r="D3064" s="41" t="inlineStr">
        <is>
          <t>36</t>
        </is>
      </c>
      <c r="E3064" s="43" t="n">
        <v>31.9</v>
      </c>
      <c r="F3064" s="41" t="n">
        <v>7</v>
      </c>
      <c r="G3064" s="30" t="inlineStr">
        <is>
          <t>AS-AS2140-SAND-36</t>
        </is>
      </c>
      <c r="H3064" s="37" t="n">
        <v>2</v>
      </c>
      <c r="Z3064" s="30">
        <f>UPPER(TRIM(B3064))&amp;"|"&amp;UPPER(TRIM(C3064))&amp;"|"&amp;UPPER(TRIM(D3064))</f>
        <v/>
      </c>
    </row>
    <row r="3065" ht="18" customHeight="1" s="31">
      <c r="A3065" s="41" t="inlineStr">
        <is>
          <t>AS UGG</t>
        </is>
      </c>
      <c r="B3065" s="42" t="inlineStr">
        <is>
          <t>[AS UGG] Marden (AS2140)</t>
        </is>
      </c>
      <c r="C3065" s="41" t="inlineStr">
        <is>
          <t>Sand</t>
        </is>
      </c>
      <c r="D3065" s="41" t="inlineStr">
        <is>
          <t>37</t>
        </is>
      </c>
      <c r="E3065" s="43" t="n">
        <v>31.9</v>
      </c>
      <c r="F3065" s="41" t="n">
        <v>55</v>
      </c>
      <c r="G3065" s="30" t="inlineStr">
        <is>
          <t>AS-AS2140-SAND-37</t>
        </is>
      </c>
      <c r="H3065" s="37" t="n">
        <v>2</v>
      </c>
      <c r="Z3065" s="30">
        <f>UPPER(TRIM(B3065))&amp;"|"&amp;UPPER(TRIM(C3065))&amp;"|"&amp;UPPER(TRIM(D3065))</f>
        <v/>
      </c>
    </row>
    <row r="3066" ht="18" customHeight="1" s="31">
      <c r="A3066" s="41" t="inlineStr">
        <is>
          <t>AS UGG</t>
        </is>
      </c>
      <c r="B3066" s="42" t="inlineStr">
        <is>
          <t>[AS UGG] Marden (AS2140)</t>
        </is>
      </c>
      <c r="C3066" s="41" t="inlineStr">
        <is>
          <t>Sand</t>
        </is>
      </c>
      <c r="D3066" s="41" t="inlineStr">
        <is>
          <t>38</t>
        </is>
      </c>
      <c r="E3066" s="43" t="n">
        <v>31.9</v>
      </c>
      <c r="F3066" s="41" t="n">
        <v>112</v>
      </c>
      <c r="G3066" s="30" t="inlineStr">
        <is>
          <t>AS-AS2140-SAND-38</t>
        </is>
      </c>
      <c r="H3066" s="37" t="n">
        <v>2</v>
      </c>
      <c r="Z3066" s="30">
        <f>UPPER(TRIM(B3066))&amp;"|"&amp;UPPER(TRIM(C3066))&amp;"|"&amp;UPPER(TRIM(D3066))</f>
        <v/>
      </c>
    </row>
    <row r="3067" ht="18" customHeight="1" s="31">
      <c r="A3067" s="41" t="inlineStr">
        <is>
          <t>AS UGG</t>
        </is>
      </c>
      <c r="B3067" s="42" t="inlineStr">
        <is>
          <t>[AS UGG] Marden (AS2140)</t>
        </is>
      </c>
      <c r="C3067" s="41" t="inlineStr">
        <is>
          <t>Sand</t>
        </is>
      </c>
      <c r="D3067" s="41" t="inlineStr">
        <is>
          <t>39</t>
        </is>
      </c>
      <c r="E3067" s="43" t="n">
        <v>31.9</v>
      </c>
      <c r="F3067" s="41" t="n">
        <v>87</v>
      </c>
      <c r="G3067" s="30" t="inlineStr">
        <is>
          <t>AS-AS2140-SAND-39</t>
        </is>
      </c>
      <c r="H3067" s="37" t="n">
        <v>2</v>
      </c>
      <c r="Z3067" s="30">
        <f>UPPER(TRIM(B3067))&amp;"|"&amp;UPPER(TRIM(C3067))&amp;"|"&amp;UPPER(TRIM(D3067))</f>
        <v/>
      </c>
    </row>
    <row r="3068" ht="18" customHeight="1" s="31">
      <c r="A3068" s="41" t="inlineStr">
        <is>
          <t>AS UGG</t>
        </is>
      </c>
      <c r="B3068" s="42" t="inlineStr">
        <is>
          <t>[AS UGG] Marden (AS2140)</t>
        </is>
      </c>
      <c r="C3068" s="41" t="inlineStr">
        <is>
          <t>Sand</t>
        </is>
      </c>
      <c r="D3068" s="41" t="inlineStr">
        <is>
          <t>40</t>
        </is>
      </c>
      <c r="E3068" s="43" t="n">
        <v>31.9</v>
      </c>
      <c r="F3068" s="41" t="n">
        <v>94</v>
      </c>
      <c r="G3068" s="30" t="inlineStr">
        <is>
          <t>AS-AS2140-SAND-40</t>
        </is>
      </c>
      <c r="H3068" s="37" t="n">
        <v>2</v>
      </c>
      <c r="Z3068" s="30">
        <f>UPPER(TRIM(B3068))&amp;"|"&amp;UPPER(TRIM(C3068))&amp;"|"&amp;UPPER(TRIM(D3068))</f>
        <v/>
      </c>
    </row>
    <row r="3069" ht="18" customHeight="1" s="31">
      <c r="A3069" s="41" t="inlineStr">
        <is>
          <t>AS UGG</t>
        </is>
      </c>
      <c r="B3069" s="42" t="inlineStr">
        <is>
          <t>[AS UGG] Marden (AS2140)</t>
        </is>
      </c>
      <c r="C3069" s="41" t="inlineStr">
        <is>
          <t>Sand</t>
        </is>
      </c>
      <c r="D3069" s="41" t="inlineStr">
        <is>
          <t>41</t>
        </is>
      </c>
      <c r="E3069" s="43" t="n">
        <v>31.9</v>
      </c>
      <c r="F3069" s="41" t="n">
        <v>71</v>
      </c>
      <c r="G3069" s="30" t="inlineStr">
        <is>
          <t>AS-AS2140-SAND-41</t>
        </is>
      </c>
      <c r="H3069" s="37" t="n">
        <v>2</v>
      </c>
      <c r="Z3069" s="30">
        <f>UPPER(TRIM(B3069))&amp;"|"&amp;UPPER(TRIM(C3069))&amp;"|"&amp;UPPER(TRIM(D3069))</f>
        <v/>
      </c>
    </row>
    <row r="3070" ht="18" customHeight="1" s="31">
      <c r="A3070" s="41" t="inlineStr">
        <is>
          <t>AS UGG</t>
        </is>
      </c>
      <c r="B3070" s="42" t="inlineStr">
        <is>
          <t>[AS UGG] Marden (AS2140)</t>
        </is>
      </c>
      <c r="C3070" s="41" t="inlineStr">
        <is>
          <t>Sand</t>
        </is>
      </c>
      <c r="D3070" s="41" t="inlineStr">
        <is>
          <t>42</t>
        </is>
      </c>
      <c r="E3070" s="43" t="n">
        <v>31.9</v>
      </c>
      <c r="F3070" s="41" t="n">
        <v>41</v>
      </c>
      <c r="G3070" s="30" t="inlineStr">
        <is>
          <t>AS-AS2140-SAND-42</t>
        </is>
      </c>
      <c r="H3070" s="37" t="n">
        <v>2</v>
      </c>
      <c r="Z3070" s="30">
        <f>UPPER(TRIM(B3070))&amp;"|"&amp;UPPER(TRIM(C3070))&amp;"|"&amp;UPPER(TRIM(D3070))</f>
        <v/>
      </c>
    </row>
    <row r="3071" ht="18" customHeight="1" s="31">
      <c r="A3071" s="41" t="inlineStr">
        <is>
          <t>AS UGG</t>
        </is>
      </c>
      <c r="B3071" s="42" t="inlineStr">
        <is>
          <t>[AS UGG] Marden (AS2140)</t>
        </is>
      </c>
      <c r="C3071" s="41" t="inlineStr">
        <is>
          <t>Sand</t>
        </is>
      </c>
      <c r="D3071" s="41" t="inlineStr">
        <is>
          <t>43</t>
        </is>
      </c>
      <c r="E3071" s="43" t="n">
        <v>31.9</v>
      </c>
      <c r="F3071" s="41" t="n">
        <v>21</v>
      </c>
      <c r="G3071" s="30" t="inlineStr">
        <is>
          <t>AS-AS2140-SAND-43</t>
        </is>
      </c>
      <c r="H3071" s="37" t="n">
        <v>2</v>
      </c>
      <c r="Z3071" s="30">
        <f>UPPER(TRIM(B3071))&amp;"|"&amp;UPPER(TRIM(C3071))&amp;"|"&amp;UPPER(TRIM(D3071))</f>
        <v/>
      </c>
    </row>
    <row r="3072" ht="18" customHeight="1" s="31">
      <c r="A3072" s="41" t="inlineStr">
        <is>
          <t>AS UGG</t>
        </is>
      </c>
      <c r="B3072" s="42" t="inlineStr">
        <is>
          <t>[AS UGG] Marden (AS2140)</t>
        </is>
      </c>
      <c r="C3072" s="41" t="inlineStr">
        <is>
          <t>Sand</t>
        </is>
      </c>
      <c r="D3072" s="41" t="inlineStr">
        <is>
          <t>44</t>
        </is>
      </c>
      <c r="E3072" s="43" t="n">
        <v>31.9</v>
      </c>
      <c r="F3072" s="41" t="n">
        <v>15</v>
      </c>
      <c r="G3072" s="30" t="inlineStr">
        <is>
          <t>AS-AS2140-SAND-44</t>
        </is>
      </c>
      <c r="H3072" s="37" t="n">
        <v>2</v>
      </c>
      <c r="Z3072" s="30">
        <f>UPPER(TRIM(B3072))&amp;"|"&amp;UPPER(TRIM(C3072))&amp;"|"&amp;UPPER(TRIM(D3072))</f>
        <v/>
      </c>
    </row>
    <row r="3073" ht="18" customHeight="1" s="31">
      <c r="A3073" s="44" t="inlineStr">
        <is>
          <t>AS UGG</t>
        </is>
      </c>
      <c r="B3073" s="45" t="inlineStr">
        <is>
          <t>[AS UGG] Marden (AS2140)</t>
        </is>
      </c>
      <c r="C3073" s="44" t="inlineStr">
        <is>
          <t>Chocolate</t>
        </is>
      </c>
      <c r="D3073" s="44" t="inlineStr">
        <is>
          <t>35</t>
        </is>
      </c>
      <c r="E3073" s="46" t="n">
        <v>31.9</v>
      </c>
      <c r="F3073" s="44" t="n">
        <v>0</v>
      </c>
      <c r="G3073" s="30" t="inlineStr">
        <is>
          <t>AS-AS2140-CHOCOLATE-35</t>
        </is>
      </c>
      <c r="H3073" s="37" t="n">
        <v>2</v>
      </c>
      <c r="Z3073" s="30">
        <f>UPPER(TRIM(B3073))&amp;"|"&amp;UPPER(TRIM(C3073))&amp;"|"&amp;UPPER(TRIM(D3073))</f>
        <v/>
      </c>
    </row>
    <row r="3074" ht="18" customHeight="1" s="31">
      <c r="A3074" s="44" t="inlineStr">
        <is>
          <t>AS UGG</t>
        </is>
      </c>
      <c r="B3074" s="45" t="inlineStr">
        <is>
          <t>[AS UGG] Marden (AS2140)</t>
        </is>
      </c>
      <c r="C3074" s="44" t="inlineStr">
        <is>
          <t>Chocolate</t>
        </is>
      </c>
      <c r="D3074" s="44" t="inlineStr">
        <is>
          <t>36</t>
        </is>
      </c>
      <c r="E3074" s="46" t="n">
        <v>31.9</v>
      </c>
      <c r="F3074" s="44" t="n">
        <v>0</v>
      </c>
      <c r="G3074" s="30" t="inlineStr">
        <is>
          <t>AS-AS2140-CHOCOLATE-36</t>
        </is>
      </c>
      <c r="H3074" s="37" t="n">
        <v>2</v>
      </c>
      <c r="Z3074" s="30">
        <f>UPPER(TRIM(B3074))&amp;"|"&amp;UPPER(TRIM(C3074))&amp;"|"&amp;UPPER(TRIM(D3074))</f>
        <v/>
      </c>
    </row>
    <row r="3075" ht="18" customHeight="1" s="31">
      <c r="A3075" s="44" t="inlineStr">
        <is>
          <t>AS UGG</t>
        </is>
      </c>
      <c r="B3075" s="45" t="inlineStr">
        <is>
          <t>[AS UGG] Marden (AS2140)</t>
        </is>
      </c>
      <c r="C3075" s="44" t="inlineStr">
        <is>
          <t>Chocolate</t>
        </is>
      </c>
      <c r="D3075" s="44" t="inlineStr">
        <is>
          <t>37</t>
        </is>
      </c>
      <c r="E3075" s="46" t="n">
        <v>31.9</v>
      </c>
      <c r="F3075" s="44" t="n">
        <v>0</v>
      </c>
      <c r="G3075" s="30" t="inlineStr">
        <is>
          <t>AS-AS2140-CHOCOLATE-37</t>
        </is>
      </c>
      <c r="H3075" s="37" t="n">
        <v>2</v>
      </c>
      <c r="Z3075" s="30">
        <f>UPPER(TRIM(B3075))&amp;"|"&amp;UPPER(TRIM(C3075))&amp;"|"&amp;UPPER(TRIM(D3075))</f>
        <v/>
      </c>
    </row>
    <row r="3076" ht="18" customHeight="1" s="31">
      <c r="A3076" s="44" t="inlineStr">
        <is>
          <t>AS UGG</t>
        </is>
      </c>
      <c r="B3076" s="45" t="inlineStr">
        <is>
          <t>[AS UGG] Marden (AS2140)</t>
        </is>
      </c>
      <c r="C3076" s="44" t="inlineStr">
        <is>
          <t>Chocolate</t>
        </is>
      </c>
      <c r="D3076" s="44" t="inlineStr">
        <is>
          <t>38</t>
        </is>
      </c>
      <c r="E3076" s="46" t="n">
        <v>31.9</v>
      </c>
      <c r="F3076" s="44" t="n">
        <v>0</v>
      </c>
      <c r="G3076" s="30" t="inlineStr">
        <is>
          <t>AS-AS2140-CHOCOLATE-38</t>
        </is>
      </c>
      <c r="H3076" s="37" t="n">
        <v>2</v>
      </c>
      <c r="Z3076" s="30">
        <f>UPPER(TRIM(B3076))&amp;"|"&amp;UPPER(TRIM(C3076))&amp;"|"&amp;UPPER(TRIM(D3076))</f>
        <v/>
      </c>
    </row>
    <row r="3077" ht="18" customHeight="1" s="31">
      <c r="A3077" s="44" t="inlineStr">
        <is>
          <t>AS UGG</t>
        </is>
      </c>
      <c r="B3077" s="45" t="inlineStr">
        <is>
          <t>[AS UGG] Marden (AS2140)</t>
        </is>
      </c>
      <c r="C3077" s="44" t="inlineStr">
        <is>
          <t>Chocolate</t>
        </is>
      </c>
      <c r="D3077" s="44" t="inlineStr">
        <is>
          <t>39</t>
        </is>
      </c>
      <c r="E3077" s="46" t="n">
        <v>31.9</v>
      </c>
      <c r="F3077" s="44" t="n">
        <v>0</v>
      </c>
      <c r="G3077" s="30" t="inlineStr">
        <is>
          <t>AS-AS2140-CHOCOLATE-39</t>
        </is>
      </c>
      <c r="H3077" s="37" t="n">
        <v>2</v>
      </c>
      <c r="Z3077" s="30">
        <f>UPPER(TRIM(B3077))&amp;"|"&amp;UPPER(TRIM(C3077))&amp;"|"&amp;UPPER(TRIM(D3077))</f>
        <v/>
      </c>
    </row>
    <row r="3078" ht="18" customHeight="1" s="31">
      <c r="A3078" s="44" t="inlineStr">
        <is>
          <t>AS UGG</t>
        </is>
      </c>
      <c r="B3078" s="45" t="inlineStr">
        <is>
          <t>[AS UGG] Marden (AS2140)</t>
        </is>
      </c>
      <c r="C3078" s="44" t="inlineStr">
        <is>
          <t>Chocolate</t>
        </is>
      </c>
      <c r="D3078" s="44" t="inlineStr">
        <is>
          <t>40</t>
        </is>
      </c>
      <c r="E3078" s="46" t="n">
        <v>31.9</v>
      </c>
      <c r="F3078" s="44" t="n">
        <v>0</v>
      </c>
      <c r="G3078" s="30" t="inlineStr">
        <is>
          <t>AS-AS2140-CHOCOLATE-40</t>
        </is>
      </c>
      <c r="H3078" s="37" t="n">
        <v>2</v>
      </c>
      <c r="Z3078" s="30">
        <f>UPPER(TRIM(B3078))&amp;"|"&amp;UPPER(TRIM(C3078))&amp;"|"&amp;UPPER(TRIM(D3078))</f>
        <v/>
      </c>
    </row>
    <row r="3079" ht="18" customHeight="1" s="31">
      <c r="A3079" s="41" t="inlineStr">
        <is>
          <t>AS UGG</t>
        </is>
      </c>
      <c r="B3079" s="42" t="inlineStr">
        <is>
          <t>[AS UGG] Marden (AS2140)</t>
        </is>
      </c>
      <c r="C3079" s="41" t="inlineStr">
        <is>
          <t>Chocolate</t>
        </is>
      </c>
      <c r="D3079" s="41" t="inlineStr">
        <is>
          <t>41</t>
        </is>
      </c>
      <c r="E3079" s="43" t="n">
        <v>31.9</v>
      </c>
      <c r="F3079" s="41" t="n">
        <v>0</v>
      </c>
      <c r="G3079" s="30" t="inlineStr">
        <is>
          <t>AS-AS2140-CHOCOLATE-41</t>
        </is>
      </c>
      <c r="H3079" s="37" t="n">
        <v>2</v>
      </c>
      <c r="Z3079" s="30">
        <f>UPPER(TRIM(B3079))&amp;"|"&amp;UPPER(TRIM(C3079))&amp;"|"&amp;UPPER(TRIM(D3079))</f>
        <v/>
      </c>
    </row>
    <row r="3080" ht="18" customHeight="1" s="31">
      <c r="A3080" s="44" t="inlineStr">
        <is>
          <t>AS UGG</t>
        </is>
      </c>
      <c r="B3080" s="45" t="inlineStr">
        <is>
          <t>[AS UGG] Marden (AS2140)</t>
        </is>
      </c>
      <c r="C3080" s="44" t="inlineStr">
        <is>
          <t>Chocolate</t>
        </is>
      </c>
      <c r="D3080" s="44" t="inlineStr">
        <is>
          <t>42</t>
        </is>
      </c>
      <c r="E3080" s="46" t="n">
        <v>31.9</v>
      </c>
      <c r="F3080" s="44" t="n">
        <v>0</v>
      </c>
      <c r="G3080" s="30" t="inlineStr">
        <is>
          <t>AS-AS2140-CHOCOLATE-42</t>
        </is>
      </c>
      <c r="H3080" s="37" t="n">
        <v>2</v>
      </c>
      <c r="Z3080" s="30">
        <f>UPPER(TRIM(B3080))&amp;"|"&amp;UPPER(TRIM(C3080))&amp;"|"&amp;UPPER(TRIM(D3080))</f>
        <v/>
      </c>
    </row>
    <row r="3081" ht="18" customHeight="1" s="31">
      <c r="A3081" s="44" t="inlineStr">
        <is>
          <t>AS UGG</t>
        </is>
      </c>
      <c r="B3081" s="45" t="inlineStr">
        <is>
          <t>[AS UGG] Marden (AS2140)</t>
        </is>
      </c>
      <c r="C3081" s="44" t="inlineStr">
        <is>
          <t>Chocolate</t>
        </is>
      </c>
      <c r="D3081" s="44" t="inlineStr">
        <is>
          <t>43</t>
        </is>
      </c>
      <c r="E3081" s="46" t="n">
        <v>31.9</v>
      </c>
      <c r="F3081" s="44" t="n">
        <v>0</v>
      </c>
      <c r="G3081" s="30" t="inlineStr">
        <is>
          <t>AS-AS2140-CHOCOLATE-43</t>
        </is>
      </c>
      <c r="H3081" s="37" t="n">
        <v>2</v>
      </c>
      <c r="Z3081" s="30">
        <f>UPPER(TRIM(B3081))&amp;"|"&amp;UPPER(TRIM(C3081))&amp;"|"&amp;UPPER(TRIM(D3081))</f>
        <v/>
      </c>
    </row>
    <row r="3082" ht="18" customHeight="1" s="31">
      <c r="A3082" s="41" t="inlineStr">
        <is>
          <t>AS UGG</t>
        </is>
      </c>
      <c r="B3082" s="42" t="inlineStr">
        <is>
          <t>[AS UGG] Marden (AS2140)</t>
        </is>
      </c>
      <c r="C3082" s="41" t="inlineStr">
        <is>
          <t>Chocolate</t>
        </is>
      </c>
      <c r="D3082" s="41" t="inlineStr">
        <is>
          <t>44</t>
        </is>
      </c>
      <c r="E3082" s="43" t="n">
        <v>31.9</v>
      </c>
      <c r="F3082" s="41" t="n">
        <v>0</v>
      </c>
      <c r="G3082" s="30" t="inlineStr">
        <is>
          <t>AS-AS2140-CHOCOLATE-44</t>
        </is>
      </c>
      <c r="H3082" s="37" t="n">
        <v>2</v>
      </c>
      <c r="Z3082" s="30">
        <f>UPPER(TRIM(B3082))&amp;"|"&amp;UPPER(TRIM(C3082))&amp;"|"&amp;UPPER(TRIM(D3082))</f>
        <v/>
      </c>
    </row>
    <row r="3083" ht="18" customHeight="1" s="31">
      <c r="A3083" s="41" t="inlineStr">
        <is>
          <t>AS UGG</t>
        </is>
      </c>
      <c r="B3083" s="42" t="inlineStr">
        <is>
          <t>[AS UGG] Marden (AS2140)</t>
        </is>
      </c>
      <c r="C3083" s="41" t="inlineStr">
        <is>
          <t>Chestnut</t>
        </is>
      </c>
      <c r="D3083" s="41" t="inlineStr">
        <is>
          <t>35</t>
        </is>
      </c>
      <c r="E3083" s="43" t="n">
        <v>31.9</v>
      </c>
      <c r="F3083" s="41" t="n">
        <v>39</v>
      </c>
      <c r="G3083" s="30" t="inlineStr">
        <is>
          <t>AS-AS2140-CHESTNUT-35</t>
        </is>
      </c>
      <c r="H3083" s="37" t="n">
        <v>2</v>
      </c>
      <c r="Z3083" s="30">
        <f>UPPER(TRIM(B3083))&amp;"|"&amp;UPPER(TRIM(C3083))&amp;"|"&amp;UPPER(TRIM(D3083))</f>
        <v/>
      </c>
    </row>
    <row r="3084" ht="18" customHeight="1" s="31">
      <c r="A3084" s="41" t="inlineStr">
        <is>
          <t>AS UGG</t>
        </is>
      </c>
      <c r="B3084" s="42" t="inlineStr">
        <is>
          <t>[AS UGG] Marden (AS2140)</t>
        </is>
      </c>
      <c r="C3084" s="41" t="inlineStr">
        <is>
          <t>Chestnut</t>
        </is>
      </c>
      <c r="D3084" s="41" t="inlineStr">
        <is>
          <t>36</t>
        </is>
      </c>
      <c r="E3084" s="43" t="n">
        <v>31.9</v>
      </c>
      <c r="F3084" s="41" t="n">
        <v>60</v>
      </c>
      <c r="G3084" s="30" t="inlineStr">
        <is>
          <t>AS-AS2140-CHESTNUT-36</t>
        </is>
      </c>
      <c r="H3084" s="37" t="n">
        <v>2</v>
      </c>
      <c r="Z3084" s="30">
        <f>UPPER(TRIM(B3084))&amp;"|"&amp;UPPER(TRIM(C3084))&amp;"|"&amp;UPPER(TRIM(D3084))</f>
        <v/>
      </c>
    </row>
    <row r="3085" ht="18" customHeight="1" s="31">
      <c r="A3085" s="41" t="inlineStr">
        <is>
          <t>AS UGG</t>
        </is>
      </c>
      <c r="B3085" s="42" t="inlineStr">
        <is>
          <t>[AS UGG] Marden (AS2140)</t>
        </is>
      </c>
      <c r="C3085" s="41" t="inlineStr">
        <is>
          <t>Chestnut</t>
        </is>
      </c>
      <c r="D3085" s="41" t="inlineStr">
        <is>
          <t>37</t>
        </is>
      </c>
      <c r="E3085" s="43" t="n">
        <v>31.9</v>
      </c>
      <c r="F3085" s="41" t="n">
        <v>166</v>
      </c>
      <c r="G3085" s="30" t="inlineStr">
        <is>
          <t>AS-AS2140-CHESTNUT-37</t>
        </is>
      </c>
      <c r="H3085" s="37" t="n">
        <v>2</v>
      </c>
      <c r="Z3085" s="30">
        <f>UPPER(TRIM(B3085))&amp;"|"&amp;UPPER(TRIM(C3085))&amp;"|"&amp;UPPER(TRIM(D3085))</f>
        <v/>
      </c>
    </row>
    <row r="3086" ht="18" customHeight="1" s="31">
      <c r="A3086" s="41" t="inlineStr">
        <is>
          <t>AS UGG</t>
        </is>
      </c>
      <c r="B3086" s="42" t="inlineStr">
        <is>
          <t>[AS UGG] Marden (AS2140)</t>
        </is>
      </c>
      <c r="C3086" s="41" t="inlineStr">
        <is>
          <t>Chestnut</t>
        </is>
      </c>
      <c r="D3086" s="41" t="inlineStr">
        <is>
          <t>38</t>
        </is>
      </c>
      <c r="E3086" s="43" t="n">
        <v>31.9</v>
      </c>
      <c r="F3086" s="41" t="n">
        <v>334</v>
      </c>
      <c r="G3086" s="30" t="inlineStr">
        <is>
          <t>AS-AS2140-CHESTNUT-38</t>
        </is>
      </c>
      <c r="H3086" s="37" t="n">
        <v>2</v>
      </c>
      <c r="Z3086" s="30">
        <f>UPPER(TRIM(B3086))&amp;"|"&amp;UPPER(TRIM(C3086))&amp;"|"&amp;UPPER(TRIM(D3086))</f>
        <v/>
      </c>
    </row>
    <row r="3087" ht="18" customHeight="1" s="31">
      <c r="A3087" s="41" t="inlineStr">
        <is>
          <t>AS UGG</t>
        </is>
      </c>
      <c r="B3087" s="42" t="inlineStr">
        <is>
          <t>[AS UGG] Marden (AS2140)</t>
        </is>
      </c>
      <c r="C3087" s="41" t="inlineStr">
        <is>
          <t>Chestnut</t>
        </is>
      </c>
      <c r="D3087" s="41" t="inlineStr">
        <is>
          <t>39</t>
        </is>
      </c>
      <c r="E3087" s="43" t="n">
        <v>31.9</v>
      </c>
      <c r="F3087" s="41" t="n">
        <v>330</v>
      </c>
      <c r="G3087" s="30" t="inlineStr">
        <is>
          <t>AS-AS2140-CHESTNUT-39</t>
        </is>
      </c>
      <c r="H3087" s="37" t="n">
        <v>2</v>
      </c>
      <c r="Z3087" s="30">
        <f>UPPER(TRIM(B3087))&amp;"|"&amp;UPPER(TRIM(C3087))&amp;"|"&amp;UPPER(TRIM(D3087))</f>
        <v/>
      </c>
    </row>
    <row r="3088" ht="18" customHeight="1" s="31">
      <c r="A3088" s="41" t="inlineStr">
        <is>
          <t>AS UGG</t>
        </is>
      </c>
      <c r="B3088" s="42" t="inlineStr">
        <is>
          <t>[AS UGG] Marden (AS2140)</t>
        </is>
      </c>
      <c r="C3088" s="41" t="inlineStr">
        <is>
          <t>Chestnut</t>
        </is>
      </c>
      <c r="D3088" s="41" t="inlineStr">
        <is>
          <t>40</t>
        </is>
      </c>
      <c r="E3088" s="43" t="n">
        <v>31.9</v>
      </c>
      <c r="F3088" s="41" t="n">
        <v>337</v>
      </c>
      <c r="G3088" s="30" t="inlineStr">
        <is>
          <t>AS-AS2140-CHESTNUT-40</t>
        </is>
      </c>
      <c r="H3088" s="37" t="n">
        <v>2</v>
      </c>
      <c r="Z3088" s="30">
        <f>UPPER(TRIM(B3088))&amp;"|"&amp;UPPER(TRIM(C3088))&amp;"|"&amp;UPPER(TRIM(D3088))</f>
        <v/>
      </c>
    </row>
    <row r="3089" ht="18" customHeight="1" s="31">
      <c r="A3089" s="41" t="inlineStr">
        <is>
          <t>AS UGG</t>
        </is>
      </c>
      <c r="B3089" s="42" t="inlineStr">
        <is>
          <t>[AS UGG] Marden (AS2140)</t>
        </is>
      </c>
      <c r="C3089" s="41" t="inlineStr">
        <is>
          <t>Chestnut</t>
        </is>
      </c>
      <c r="D3089" s="41" t="inlineStr">
        <is>
          <t>41</t>
        </is>
      </c>
      <c r="E3089" s="43" t="n">
        <v>31.9</v>
      </c>
      <c r="F3089" s="41" t="n">
        <v>210</v>
      </c>
      <c r="G3089" s="30" t="inlineStr">
        <is>
          <t>AS-AS2140-CHESTNUT-41</t>
        </is>
      </c>
      <c r="H3089" s="37" t="n">
        <v>2</v>
      </c>
      <c r="Z3089" s="30">
        <f>UPPER(TRIM(B3089))&amp;"|"&amp;UPPER(TRIM(C3089))&amp;"|"&amp;UPPER(TRIM(D3089))</f>
        <v/>
      </c>
    </row>
    <row r="3090" ht="18" customHeight="1" s="31">
      <c r="A3090" s="41" t="inlineStr">
        <is>
          <t>AS UGG</t>
        </is>
      </c>
      <c r="B3090" s="42" t="inlineStr">
        <is>
          <t>[AS UGG] Marden (AS2140)</t>
        </is>
      </c>
      <c r="C3090" s="41" t="inlineStr">
        <is>
          <t>Chestnut</t>
        </is>
      </c>
      <c r="D3090" s="41" t="inlineStr">
        <is>
          <t>42</t>
        </is>
      </c>
      <c r="E3090" s="43" t="n">
        <v>31.9</v>
      </c>
      <c r="F3090" s="41" t="n">
        <v>142</v>
      </c>
      <c r="G3090" s="30" t="inlineStr">
        <is>
          <t>AS-AS2140-CHESTNUT-42</t>
        </is>
      </c>
      <c r="H3090" s="37" t="n">
        <v>2</v>
      </c>
      <c r="Z3090" s="30">
        <f>UPPER(TRIM(B3090))&amp;"|"&amp;UPPER(TRIM(C3090))&amp;"|"&amp;UPPER(TRIM(D3090))</f>
        <v/>
      </c>
    </row>
    <row r="3091" ht="18" customHeight="1" s="31">
      <c r="A3091" s="41" t="inlineStr">
        <is>
          <t>AS UGG</t>
        </is>
      </c>
      <c r="B3091" s="42" t="inlineStr">
        <is>
          <t>[AS UGG] Marden (AS2140)</t>
        </is>
      </c>
      <c r="C3091" s="41" t="inlineStr">
        <is>
          <t>Chestnut</t>
        </is>
      </c>
      <c r="D3091" s="41" t="inlineStr">
        <is>
          <t>43</t>
        </is>
      </c>
      <c r="E3091" s="43" t="n">
        <v>31.9</v>
      </c>
      <c r="F3091" s="41" t="n">
        <v>76</v>
      </c>
      <c r="G3091" s="30" t="inlineStr">
        <is>
          <t>AS-AS2140-CHESTNUT-43</t>
        </is>
      </c>
      <c r="H3091" s="37" t="n">
        <v>2</v>
      </c>
      <c r="Z3091" s="30">
        <f>UPPER(TRIM(B3091))&amp;"|"&amp;UPPER(TRIM(C3091))&amp;"|"&amp;UPPER(TRIM(D3091))</f>
        <v/>
      </c>
    </row>
    <row r="3092" ht="18" customHeight="1" s="31">
      <c r="A3092" s="41" t="inlineStr">
        <is>
          <t>AS UGG</t>
        </is>
      </c>
      <c r="B3092" s="42" t="inlineStr">
        <is>
          <t>[AS UGG] Marden (AS2140)</t>
        </is>
      </c>
      <c r="C3092" s="41" t="inlineStr">
        <is>
          <t>Chestnut</t>
        </is>
      </c>
      <c r="D3092" s="41" t="inlineStr">
        <is>
          <t>44</t>
        </is>
      </c>
      <c r="E3092" s="43" t="n">
        <v>31.9</v>
      </c>
      <c r="F3092" s="41" t="n">
        <v>58</v>
      </c>
      <c r="G3092" s="30" t="inlineStr">
        <is>
          <t>AS-AS2140-CHESTNUT-44</t>
        </is>
      </c>
      <c r="H3092" s="37" t="n">
        <v>2</v>
      </c>
      <c r="Z3092" s="30">
        <f>UPPER(TRIM(B3092))&amp;"|"&amp;UPPER(TRIM(C3092))&amp;"|"&amp;UPPER(TRIM(D3092))</f>
        <v/>
      </c>
    </row>
    <row r="3093" ht="18" customHeight="1" s="31">
      <c r="A3093" s="44" t="inlineStr">
        <is>
          <t>AS UGG</t>
        </is>
      </c>
      <c r="B3093" s="45" t="inlineStr">
        <is>
          <t>[AS UGG] Marek (AS7055)</t>
        </is>
      </c>
      <c r="C3093" s="44" t="inlineStr">
        <is>
          <t>Black</t>
        </is>
      </c>
      <c r="D3093" s="44" t="inlineStr">
        <is>
          <t>35</t>
        </is>
      </c>
      <c r="E3093" s="46" t="n">
        <v>52.8</v>
      </c>
      <c r="F3093" s="44" t="n">
        <v>0</v>
      </c>
      <c r="G3093" s="30" t="inlineStr">
        <is>
          <t>AS-AS7055-BLACK-35</t>
        </is>
      </c>
      <c r="H3093" s="37" t="n">
        <v>2</v>
      </c>
      <c r="Z3093" s="30">
        <f>UPPER(TRIM(B3093))&amp;"|"&amp;UPPER(TRIM(C3093))&amp;"|"&amp;UPPER(TRIM(D3093))</f>
        <v/>
      </c>
    </row>
    <row r="3094" ht="18" customHeight="1" s="31">
      <c r="A3094" s="44" t="inlineStr">
        <is>
          <t>AS UGG</t>
        </is>
      </c>
      <c r="B3094" s="45" t="inlineStr">
        <is>
          <t>[AS UGG] Marek (AS7055)</t>
        </is>
      </c>
      <c r="C3094" s="44" t="inlineStr">
        <is>
          <t>Black</t>
        </is>
      </c>
      <c r="D3094" s="44" t="inlineStr">
        <is>
          <t>36</t>
        </is>
      </c>
      <c r="E3094" s="46" t="n">
        <v>52.8</v>
      </c>
      <c r="F3094" s="44" t="n">
        <v>0</v>
      </c>
      <c r="G3094" s="30" t="inlineStr">
        <is>
          <t>AS-AS7055-BLACK-36</t>
        </is>
      </c>
      <c r="H3094" s="37" t="n">
        <v>2</v>
      </c>
      <c r="Z3094" s="30">
        <f>UPPER(TRIM(B3094))&amp;"|"&amp;UPPER(TRIM(C3094))&amp;"|"&amp;UPPER(TRIM(D3094))</f>
        <v/>
      </c>
    </row>
    <row r="3095" ht="18" customHeight="1" s="31">
      <c r="A3095" s="41" t="inlineStr">
        <is>
          <t>AS UGG</t>
        </is>
      </c>
      <c r="B3095" s="42" t="inlineStr">
        <is>
          <t>[AS UGG] Marek (AS7055)</t>
        </is>
      </c>
      <c r="C3095" s="41" t="inlineStr">
        <is>
          <t>Black</t>
        </is>
      </c>
      <c r="D3095" s="41" t="inlineStr">
        <is>
          <t>37</t>
        </is>
      </c>
      <c r="E3095" s="43" t="n">
        <v>52.8</v>
      </c>
      <c r="F3095" s="41" t="n">
        <v>17</v>
      </c>
      <c r="G3095" s="30" t="inlineStr">
        <is>
          <t>AS-AS7055-BLACK-37</t>
        </is>
      </c>
      <c r="H3095" s="37" t="n">
        <v>2</v>
      </c>
      <c r="Z3095" s="30">
        <f>UPPER(TRIM(B3095))&amp;"|"&amp;UPPER(TRIM(C3095))&amp;"|"&amp;UPPER(TRIM(D3095))</f>
        <v/>
      </c>
    </row>
    <row r="3096" ht="18" customHeight="1" s="31">
      <c r="A3096" s="41" t="inlineStr">
        <is>
          <t>AS UGG</t>
        </is>
      </c>
      <c r="B3096" s="42" t="inlineStr">
        <is>
          <t>[AS UGG] Marek (AS7055)</t>
        </is>
      </c>
      <c r="C3096" s="41" t="inlineStr">
        <is>
          <t>Black</t>
        </is>
      </c>
      <c r="D3096" s="41" t="inlineStr">
        <is>
          <t>38</t>
        </is>
      </c>
      <c r="E3096" s="43" t="n">
        <v>52.8</v>
      </c>
      <c r="F3096" s="41" t="n">
        <v>45</v>
      </c>
      <c r="G3096" s="30" t="inlineStr">
        <is>
          <t>AS-AS7055-BLACK-38</t>
        </is>
      </c>
      <c r="H3096" s="37" t="n">
        <v>2</v>
      </c>
      <c r="Z3096" s="30">
        <f>UPPER(TRIM(B3096))&amp;"|"&amp;UPPER(TRIM(C3096))&amp;"|"&amp;UPPER(TRIM(D3096))</f>
        <v/>
      </c>
    </row>
    <row r="3097" ht="18" customHeight="1" s="31">
      <c r="A3097" s="41" t="inlineStr">
        <is>
          <t>AS UGG</t>
        </is>
      </c>
      <c r="B3097" s="42" t="inlineStr">
        <is>
          <t>[AS UGG] Marek (AS7055)</t>
        </is>
      </c>
      <c r="C3097" s="41" t="inlineStr">
        <is>
          <t>Black</t>
        </is>
      </c>
      <c r="D3097" s="41" t="inlineStr">
        <is>
          <t>39</t>
        </is>
      </c>
      <c r="E3097" s="43" t="n">
        <v>52.8</v>
      </c>
      <c r="F3097" s="41" t="n">
        <v>44</v>
      </c>
      <c r="G3097" s="30" t="inlineStr">
        <is>
          <t>AS-AS7055-BLACK-39</t>
        </is>
      </c>
      <c r="H3097" s="37" t="n">
        <v>2</v>
      </c>
      <c r="Z3097" s="30">
        <f>UPPER(TRIM(B3097))&amp;"|"&amp;UPPER(TRIM(C3097))&amp;"|"&amp;UPPER(TRIM(D3097))</f>
        <v/>
      </c>
    </row>
    <row r="3098" ht="18" customHeight="1" s="31">
      <c r="A3098" s="41" t="inlineStr">
        <is>
          <t>AS UGG</t>
        </is>
      </c>
      <c r="B3098" s="42" t="inlineStr">
        <is>
          <t>[AS UGG] Marek (AS7055)</t>
        </is>
      </c>
      <c r="C3098" s="41" t="inlineStr">
        <is>
          <t>Black</t>
        </is>
      </c>
      <c r="D3098" s="41" t="inlineStr">
        <is>
          <t>40</t>
        </is>
      </c>
      <c r="E3098" s="43" t="n">
        <v>52.8</v>
      </c>
      <c r="F3098" s="41" t="n">
        <v>37</v>
      </c>
      <c r="G3098" s="30" t="inlineStr">
        <is>
          <t>AS-AS7055-BLACK-40</t>
        </is>
      </c>
      <c r="H3098" s="37" t="n">
        <v>2</v>
      </c>
      <c r="Z3098" s="30">
        <f>UPPER(TRIM(B3098))&amp;"|"&amp;UPPER(TRIM(C3098))&amp;"|"&amp;UPPER(TRIM(D3098))</f>
        <v/>
      </c>
    </row>
    <row r="3099" ht="18" customHeight="1" s="31">
      <c r="A3099" s="41" t="inlineStr">
        <is>
          <t>AS UGG</t>
        </is>
      </c>
      <c r="B3099" s="42" t="inlineStr">
        <is>
          <t>[AS UGG] Marek (AS7055)</t>
        </is>
      </c>
      <c r="C3099" s="41" t="inlineStr">
        <is>
          <t>Black</t>
        </is>
      </c>
      <c r="D3099" s="41" t="inlineStr">
        <is>
          <t>41</t>
        </is>
      </c>
      <c r="E3099" s="43" t="n">
        <v>52.8</v>
      </c>
      <c r="F3099" s="41" t="n">
        <v>5</v>
      </c>
      <c r="G3099" s="30" t="inlineStr">
        <is>
          <t>AS-AS7055-BLACK-41</t>
        </is>
      </c>
      <c r="H3099" s="37" t="n">
        <v>2</v>
      </c>
      <c r="Z3099" s="30">
        <f>UPPER(TRIM(B3099))&amp;"|"&amp;UPPER(TRIM(C3099))&amp;"|"&amp;UPPER(TRIM(D3099))</f>
        <v/>
      </c>
    </row>
    <row r="3100" ht="18" customHeight="1" s="31">
      <c r="A3100" s="41" t="inlineStr">
        <is>
          <t>AS UGG</t>
        </is>
      </c>
      <c r="B3100" s="42" t="inlineStr">
        <is>
          <t>[AS UGG] Marek (AS7055)</t>
        </is>
      </c>
      <c r="C3100" s="41" t="inlineStr">
        <is>
          <t>Black</t>
        </is>
      </c>
      <c r="D3100" s="41" t="inlineStr">
        <is>
          <t>42</t>
        </is>
      </c>
      <c r="E3100" s="43" t="n">
        <v>52.8</v>
      </c>
      <c r="F3100" s="41" t="n">
        <v>0</v>
      </c>
      <c r="G3100" s="30" t="inlineStr">
        <is>
          <t>AS-AS7055-BLACK-42</t>
        </is>
      </c>
      <c r="H3100" s="37" t="n">
        <v>2</v>
      </c>
      <c r="Z3100" s="30">
        <f>UPPER(TRIM(B3100))&amp;"|"&amp;UPPER(TRIM(C3100))&amp;"|"&amp;UPPER(TRIM(D3100))</f>
        <v/>
      </c>
    </row>
    <row r="3101" ht="18" customHeight="1" s="31">
      <c r="A3101" s="41" t="inlineStr">
        <is>
          <t>AS UGG</t>
        </is>
      </c>
      <c r="B3101" s="42" t="inlineStr">
        <is>
          <t>[AS UGG] Marek (AS7055)</t>
        </is>
      </c>
      <c r="C3101" s="41" t="inlineStr">
        <is>
          <t>Black</t>
        </is>
      </c>
      <c r="D3101" s="41" t="inlineStr">
        <is>
          <t>43</t>
        </is>
      </c>
      <c r="E3101" s="43" t="n">
        <v>52.8</v>
      </c>
      <c r="F3101" s="41" t="n">
        <v>7</v>
      </c>
      <c r="G3101" s="30" t="inlineStr">
        <is>
          <t>AS-AS7055-BLACK-43</t>
        </is>
      </c>
      <c r="H3101" s="37" t="n">
        <v>2</v>
      </c>
      <c r="Z3101" s="30">
        <f>UPPER(TRIM(B3101))&amp;"|"&amp;UPPER(TRIM(C3101))&amp;"|"&amp;UPPER(TRIM(D3101))</f>
        <v/>
      </c>
    </row>
    <row r="3102" ht="18" customHeight="1" s="31">
      <c r="A3102" s="41" t="inlineStr">
        <is>
          <t>AS UGG</t>
        </is>
      </c>
      <c r="B3102" s="42" t="inlineStr">
        <is>
          <t>[AS UGG] Marek (AS7055)</t>
        </is>
      </c>
      <c r="C3102" s="41" t="inlineStr">
        <is>
          <t>Black</t>
        </is>
      </c>
      <c r="D3102" s="41" t="inlineStr">
        <is>
          <t>44</t>
        </is>
      </c>
      <c r="E3102" s="43" t="n">
        <v>52.8</v>
      </c>
      <c r="F3102" s="41" t="n">
        <v>8</v>
      </c>
      <c r="G3102" s="30" t="inlineStr">
        <is>
          <t>AS-AS7055-BLACK-44</t>
        </is>
      </c>
      <c r="H3102" s="37" t="n">
        <v>2</v>
      </c>
      <c r="Z3102" s="30">
        <f>UPPER(TRIM(B3102))&amp;"|"&amp;UPPER(TRIM(C3102))&amp;"|"&amp;UPPER(TRIM(D3102))</f>
        <v/>
      </c>
    </row>
    <row r="3103" ht="18" customHeight="1" s="31">
      <c r="A3103" s="44" t="inlineStr">
        <is>
          <t>AS UGG</t>
        </is>
      </c>
      <c r="B3103" s="45" t="inlineStr">
        <is>
          <t>[AS UGG] Marek (AS7055)</t>
        </is>
      </c>
      <c r="C3103" s="44" t="inlineStr">
        <is>
          <t>Chestnut</t>
        </is>
      </c>
      <c r="D3103" s="44" t="inlineStr">
        <is>
          <t>35</t>
        </is>
      </c>
      <c r="E3103" s="46" t="n">
        <v>52.8</v>
      </c>
      <c r="F3103" s="44" t="n">
        <v>0</v>
      </c>
      <c r="G3103" s="30" t="inlineStr">
        <is>
          <t>AS-AS7055-CHESTNUT-35</t>
        </is>
      </c>
      <c r="H3103" s="37" t="n">
        <v>2</v>
      </c>
      <c r="Z3103" s="30">
        <f>UPPER(TRIM(B3103))&amp;"|"&amp;UPPER(TRIM(C3103))&amp;"|"&amp;UPPER(TRIM(D3103))</f>
        <v/>
      </c>
    </row>
    <row r="3104" ht="18" customHeight="1" s="31">
      <c r="A3104" s="44" t="inlineStr">
        <is>
          <t>AS UGG</t>
        </is>
      </c>
      <c r="B3104" s="45" t="inlineStr">
        <is>
          <t>[AS UGG] Marek (AS7055)</t>
        </is>
      </c>
      <c r="C3104" s="44" t="inlineStr">
        <is>
          <t>Chestnut</t>
        </is>
      </c>
      <c r="D3104" s="44" t="inlineStr">
        <is>
          <t>36</t>
        </is>
      </c>
      <c r="E3104" s="46" t="n">
        <v>52.8</v>
      </c>
      <c r="F3104" s="44" t="n">
        <v>0</v>
      </c>
      <c r="G3104" s="30" t="inlineStr">
        <is>
          <t>AS-AS7055-CHESTNUT-36</t>
        </is>
      </c>
      <c r="H3104" s="37" t="n">
        <v>2</v>
      </c>
      <c r="Z3104" s="30">
        <f>UPPER(TRIM(B3104))&amp;"|"&amp;UPPER(TRIM(C3104))&amp;"|"&amp;UPPER(TRIM(D3104))</f>
        <v/>
      </c>
    </row>
    <row r="3105" ht="18" customHeight="1" s="31">
      <c r="A3105" s="41" t="inlineStr">
        <is>
          <t>AS UGG</t>
        </is>
      </c>
      <c r="B3105" s="42" t="inlineStr">
        <is>
          <t>[AS UGG] Marek (AS7055)</t>
        </is>
      </c>
      <c r="C3105" s="41" t="inlineStr">
        <is>
          <t>Chestnut</t>
        </is>
      </c>
      <c r="D3105" s="41" t="inlineStr">
        <is>
          <t>37</t>
        </is>
      </c>
      <c r="E3105" s="43" t="n">
        <v>52.8</v>
      </c>
      <c r="F3105" s="41" t="n">
        <v>0</v>
      </c>
      <c r="G3105" s="30" t="inlineStr">
        <is>
          <t>AS-AS7055-CHESTNUT-37</t>
        </is>
      </c>
      <c r="H3105" s="37" t="n">
        <v>2</v>
      </c>
      <c r="Z3105" s="30">
        <f>UPPER(TRIM(B3105))&amp;"|"&amp;UPPER(TRIM(C3105))&amp;"|"&amp;UPPER(TRIM(D3105))</f>
        <v/>
      </c>
    </row>
    <row r="3106" ht="18" customHeight="1" s="31">
      <c r="A3106" s="41" t="inlineStr">
        <is>
          <t>AS UGG</t>
        </is>
      </c>
      <c r="B3106" s="42" t="inlineStr">
        <is>
          <t>[AS UGG] Marek (AS7055)</t>
        </is>
      </c>
      <c r="C3106" s="41" t="inlineStr">
        <is>
          <t>Chestnut</t>
        </is>
      </c>
      <c r="D3106" s="41" t="inlineStr">
        <is>
          <t>38</t>
        </is>
      </c>
      <c r="E3106" s="43" t="n">
        <v>52.8</v>
      </c>
      <c r="F3106" s="41" t="n">
        <v>0</v>
      </c>
      <c r="G3106" s="30" t="inlineStr">
        <is>
          <t>AS-AS7055-CHESTNUT-38</t>
        </is>
      </c>
      <c r="H3106" s="37" t="n">
        <v>2</v>
      </c>
      <c r="Z3106" s="30">
        <f>UPPER(TRIM(B3106))&amp;"|"&amp;UPPER(TRIM(C3106))&amp;"|"&amp;UPPER(TRIM(D3106))</f>
        <v/>
      </c>
    </row>
    <row r="3107" ht="18" customHeight="1" s="31">
      <c r="A3107" s="41" t="inlineStr">
        <is>
          <t>AS UGG</t>
        </is>
      </c>
      <c r="B3107" s="42" t="inlineStr">
        <is>
          <t>[AS UGG] Marek (AS7055)</t>
        </is>
      </c>
      <c r="C3107" s="41" t="inlineStr">
        <is>
          <t>Chestnut</t>
        </is>
      </c>
      <c r="D3107" s="41" t="inlineStr">
        <is>
          <t>39</t>
        </is>
      </c>
      <c r="E3107" s="43" t="n">
        <v>52.8</v>
      </c>
      <c r="F3107" s="41" t="n">
        <v>0</v>
      </c>
      <c r="G3107" s="30" t="inlineStr">
        <is>
          <t>AS-AS7055-CHESTNUT-39</t>
        </is>
      </c>
      <c r="H3107" s="37" t="n">
        <v>2</v>
      </c>
      <c r="Z3107" s="30">
        <f>UPPER(TRIM(B3107))&amp;"|"&amp;UPPER(TRIM(C3107))&amp;"|"&amp;UPPER(TRIM(D3107))</f>
        <v/>
      </c>
    </row>
    <row r="3108" ht="18" customHeight="1" s="31">
      <c r="A3108" s="41" t="inlineStr">
        <is>
          <t>AS UGG</t>
        </is>
      </c>
      <c r="B3108" s="42" t="inlineStr">
        <is>
          <t>[AS UGG] Marek (AS7055)</t>
        </is>
      </c>
      <c r="C3108" s="41" t="inlineStr">
        <is>
          <t>Chestnut</t>
        </is>
      </c>
      <c r="D3108" s="41" t="inlineStr">
        <is>
          <t>40</t>
        </is>
      </c>
      <c r="E3108" s="43" t="n">
        <v>52.8</v>
      </c>
      <c r="F3108" s="41" t="n">
        <v>0</v>
      </c>
      <c r="G3108" s="30" t="inlineStr">
        <is>
          <t>AS-AS7055-CHESTNUT-40</t>
        </is>
      </c>
      <c r="H3108" s="37" t="n">
        <v>2</v>
      </c>
      <c r="Z3108" s="30">
        <f>UPPER(TRIM(B3108))&amp;"|"&amp;UPPER(TRIM(C3108))&amp;"|"&amp;UPPER(TRIM(D3108))</f>
        <v/>
      </c>
    </row>
    <row r="3109" ht="18" customHeight="1" s="31">
      <c r="A3109" s="41" t="inlineStr">
        <is>
          <t>AS UGG</t>
        </is>
      </c>
      <c r="B3109" s="42" t="inlineStr">
        <is>
          <t>[AS UGG] Marek (AS7055)</t>
        </is>
      </c>
      <c r="C3109" s="41" t="inlineStr">
        <is>
          <t>Chestnut</t>
        </is>
      </c>
      <c r="D3109" s="41" t="inlineStr">
        <is>
          <t>41</t>
        </is>
      </c>
      <c r="E3109" s="43" t="n">
        <v>52.8</v>
      </c>
      <c r="F3109" s="41" t="n">
        <v>0</v>
      </c>
      <c r="G3109" s="30" t="inlineStr">
        <is>
          <t>AS-AS7055-CHESTNUT-41</t>
        </is>
      </c>
      <c r="H3109" s="37" t="n">
        <v>2</v>
      </c>
      <c r="Z3109" s="30">
        <f>UPPER(TRIM(B3109))&amp;"|"&amp;UPPER(TRIM(C3109))&amp;"|"&amp;UPPER(TRIM(D3109))</f>
        <v/>
      </c>
    </row>
    <row r="3110" ht="18" customHeight="1" s="31">
      <c r="A3110" s="41" t="inlineStr">
        <is>
          <t>AS UGG</t>
        </is>
      </c>
      <c r="B3110" s="42" t="inlineStr">
        <is>
          <t>[AS UGG] Marek (AS7055)</t>
        </is>
      </c>
      <c r="C3110" s="41" t="inlineStr">
        <is>
          <t>Chestnut</t>
        </is>
      </c>
      <c r="D3110" s="41" t="inlineStr">
        <is>
          <t>42</t>
        </is>
      </c>
      <c r="E3110" s="43" t="n">
        <v>52.8</v>
      </c>
      <c r="F3110" s="41" t="n">
        <v>0</v>
      </c>
      <c r="G3110" s="30" t="inlineStr">
        <is>
          <t>AS-AS7055-CHESTNUT-42</t>
        </is>
      </c>
      <c r="H3110" s="37" t="n">
        <v>2</v>
      </c>
      <c r="Z3110" s="30">
        <f>UPPER(TRIM(B3110))&amp;"|"&amp;UPPER(TRIM(C3110))&amp;"|"&amp;UPPER(TRIM(D3110))</f>
        <v/>
      </c>
    </row>
    <row r="3111" ht="18" customHeight="1" s="31">
      <c r="A3111" s="41" t="inlineStr">
        <is>
          <t>AS UGG</t>
        </is>
      </c>
      <c r="B3111" s="42" t="inlineStr">
        <is>
          <t>[AS UGG] Marek (AS7055)</t>
        </is>
      </c>
      <c r="C3111" s="41" t="inlineStr">
        <is>
          <t>Chestnut</t>
        </is>
      </c>
      <c r="D3111" s="41" t="inlineStr">
        <is>
          <t>43</t>
        </is>
      </c>
      <c r="E3111" s="43" t="n">
        <v>52.8</v>
      </c>
      <c r="F3111" s="41" t="n">
        <v>1</v>
      </c>
      <c r="G3111" s="30" t="inlineStr">
        <is>
          <t>AS-AS7055-CHESTNUT-43</t>
        </is>
      </c>
      <c r="H3111" s="37" t="n">
        <v>2</v>
      </c>
      <c r="Z3111" s="30">
        <f>UPPER(TRIM(B3111))&amp;"|"&amp;UPPER(TRIM(C3111))&amp;"|"&amp;UPPER(TRIM(D3111))</f>
        <v/>
      </c>
    </row>
    <row r="3112" ht="18" customHeight="1" s="31">
      <c r="A3112" s="41" t="inlineStr">
        <is>
          <t>AS UGG</t>
        </is>
      </c>
      <c r="B3112" s="42" t="inlineStr">
        <is>
          <t>[AS UGG] Marek (AS7055)</t>
        </is>
      </c>
      <c r="C3112" s="41" t="inlineStr">
        <is>
          <t>Chestnut</t>
        </is>
      </c>
      <c r="D3112" s="41" t="inlineStr">
        <is>
          <t>44</t>
        </is>
      </c>
      <c r="E3112" s="43" t="n">
        <v>52.8</v>
      </c>
      <c r="F3112" s="41" t="n">
        <v>12</v>
      </c>
      <c r="G3112" s="30" t="inlineStr">
        <is>
          <t>AS-AS7055-CHESTNUT-44</t>
        </is>
      </c>
      <c r="H3112" s="37" t="n">
        <v>2</v>
      </c>
      <c r="Z3112" s="30">
        <f>UPPER(TRIM(B3112))&amp;"|"&amp;UPPER(TRIM(C3112))&amp;"|"&amp;UPPER(TRIM(D3112))</f>
        <v/>
      </c>
    </row>
    <row r="3113" ht="18" customHeight="1" s="31">
      <c r="A3113" s="41" t="inlineStr">
        <is>
          <t>AS UGG</t>
        </is>
      </c>
      <c r="B3113" s="42" t="inlineStr">
        <is>
          <t>[AS UGG] Marek Kids (AS7055K)</t>
        </is>
      </c>
      <c r="C3113" s="41" t="inlineStr">
        <is>
          <t>Chestnut</t>
        </is>
      </c>
      <c r="D3113" s="41" t="inlineStr">
        <is>
          <t>AU 4-5 (EU 21-22)</t>
        </is>
      </c>
      <c r="E3113" s="43" t="n">
        <v>39.6</v>
      </c>
      <c r="F3113" s="41" t="n">
        <v>50</v>
      </c>
      <c r="G3113" s="30" t="inlineStr">
        <is>
          <t>AS-AS7055K-CHESTNUT-25</t>
        </is>
      </c>
      <c r="H3113" s="37" t="n">
        <v>1</v>
      </c>
      <c r="Z3113" s="30">
        <f>UPPER(TRIM(B3113))&amp;"|"&amp;UPPER(TRIM(C3113))&amp;"|"&amp;UPPER(TRIM(D3113))</f>
        <v/>
      </c>
    </row>
    <row r="3114" ht="18" customHeight="1" s="31">
      <c r="A3114" s="41" t="inlineStr">
        <is>
          <t>AS UGG</t>
        </is>
      </c>
      <c r="B3114" s="42" t="inlineStr">
        <is>
          <t>[AS UGG] Marek Kids (AS7055K)</t>
        </is>
      </c>
      <c r="C3114" s="41" t="inlineStr">
        <is>
          <t>Chestnut</t>
        </is>
      </c>
      <c r="D3114" s="41" t="inlineStr">
        <is>
          <t>AU 6-7 (EU 23-25)</t>
        </is>
      </c>
      <c r="E3114" s="43" t="n">
        <v>39.6</v>
      </c>
      <c r="F3114" s="41" t="n">
        <v>39</v>
      </c>
      <c r="G3114" s="30" t="inlineStr">
        <is>
          <t>AS-AS7055K-CHESTNUT-27</t>
        </is>
      </c>
      <c r="H3114" s="37" t="n">
        <v>1</v>
      </c>
      <c r="Z3114" s="30">
        <f>UPPER(TRIM(B3114))&amp;"|"&amp;UPPER(TRIM(C3114))&amp;"|"&amp;UPPER(TRIM(D3114))</f>
        <v/>
      </c>
    </row>
    <row r="3115" ht="18" customHeight="1" s="31">
      <c r="A3115" s="41" t="inlineStr">
        <is>
          <t>AS UGG</t>
        </is>
      </c>
      <c r="B3115" s="42" t="inlineStr">
        <is>
          <t>[AS UGG] Marek Kids (AS7055K)</t>
        </is>
      </c>
      <c r="C3115" s="41" t="inlineStr">
        <is>
          <t>Chestnut</t>
        </is>
      </c>
      <c r="D3115" s="41" t="inlineStr">
        <is>
          <t>AU 8-10 (EU 26-28)</t>
        </is>
      </c>
      <c r="E3115" s="43" t="n">
        <v>39.6</v>
      </c>
      <c r="F3115" s="41" t="n">
        <v>33</v>
      </c>
      <c r="G3115" s="30" t="inlineStr">
        <is>
          <t>AS-AS7055K-CHESTNUT-29</t>
        </is>
      </c>
      <c r="H3115" s="37" t="n">
        <v>1</v>
      </c>
      <c r="Z3115" s="30">
        <f>UPPER(TRIM(B3115))&amp;"|"&amp;UPPER(TRIM(C3115))&amp;"|"&amp;UPPER(TRIM(D3115))</f>
        <v/>
      </c>
    </row>
    <row r="3116" ht="18" customHeight="1" s="31">
      <c r="A3116" s="41" t="inlineStr">
        <is>
          <t>AS UGG</t>
        </is>
      </c>
      <c r="B3116" s="42" t="inlineStr">
        <is>
          <t>[AS UGG] Marek Kids (AS7055K)</t>
        </is>
      </c>
      <c r="C3116" s="41" t="inlineStr">
        <is>
          <t>Chestnut</t>
        </is>
      </c>
      <c r="D3116" s="41" t="inlineStr">
        <is>
          <t>AU 11-12 (EU 29-32)</t>
        </is>
      </c>
      <c r="E3116" s="43" t="n">
        <v>39.6</v>
      </c>
      <c r="F3116" s="41" t="n">
        <v>55</v>
      </c>
      <c r="G3116" s="30" t="inlineStr">
        <is>
          <t>AS-AS7055K-CHESTNUT-31</t>
        </is>
      </c>
      <c r="H3116" s="37" t="n">
        <v>1</v>
      </c>
      <c r="Z3116" s="30">
        <f>UPPER(TRIM(B3116))&amp;"|"&amp;UPPER(TRIM(C3116))&amp;"|"&amp;UPPER(TRIM(D3116))</f>
        <v/>
      </c>
    </row>
    <row r="3117" ht="18" customHeight="1" s="31">
      <c r="A3117" s="41" t="inlineStr">
        <is>
          <t>AS UGG</t>
        </is>
      </c>
      <c r="B3117" s="42" t="inlineStr">
        <is>
          <t>[AS UGG] Marek Kids (AS7055K)</t>
        </is>
      </c>
      <c r="C3117" s="41" t="inlineStr">
        <is>
          <t>Chestnut</t>
        </is>
      </c>
      <c r="D3117" s="41" t="inlineStr">
        <is>
          <t>AU 13-2 (EU 33-34)</t>
        </is>
      </c>
      <c r="E3117" s="43" t="n">
        <v>39.6</v>
      </c>
      <c r="F3117" s="41" t="n">
        <v>58</v>
      </c>
      <c r="G3117" s="30" t="inlineStr">
        <is>
          <t>AS-AS7055K-CHESTNUT-33</t>
        </is>
      </c>
      <c r="H3117" s="37" t="n">
        <v>1</v>
      </c>
      <c r="Z3117" s="30">
        <f>UPPER(TRIM(B3117))&amp;"|"&amp;UPPER(TRIM(C3117))&amp;"|"&amp;UPPER(TRIM(D3117))</f>
        <v/>
      </c>
    </row>
    <row r="3118" ht="18" customHeight="1" s="31">
      <c r="A3118" s="41" t="inlineStr">
        <is>
          <t>AS UGG</t>
        </is>
      </c>
      <c r="B3118" s="42" t="inlineStr">
        <is>
          <t>[AS UGG] Marel (AS7054)</t>
        </is>
      </c>
      <c r="C3118" s="41" t="inlineStr">
        <is>
          <t>Olive Brown</t>
        </is>
      </c>
      <c r="D3118" s="41" t="inlineStr">
        <is>
          <t>35</t>
        </is>
      </c>
      <c r="E3118" s="43" t="n">
        <v>50.6</v>
      </c>
      <c r="F3118" s="41" t="n">
        <v>9</v>
      </c>
      <c r="G3118" s="30" t="inlineStr">
        <is>
          <t>AS-AS7054-OLIVE-BROWN-35</t>
        </is>
      </c>
      <c r="H3118" s="37" t="n">
        <v>2</v>
      </c>
      <c r="Z3118" s="30">
        <f>UPPER(TRIM(B3118))&amp;"|"&amp;UPPER(TRIM(C3118))&amp;"|"&amp;UPPER(TRIM(D3118))</f>
        <v/>
      </c>
    </row>
    <row r="3119" ht="18" customHeight="1" s="31">
      <c r="A3119" s="41" t="inlineStr">
        <is>
          <t>AS UGG</t>
        </is>
      </c>
      <c r="B3119" s="42" t="inlineStr">
        <is>
          <t>[AS UGG] Marel (AS7054)</t>
        </is>
      </c>
      <c r="C3119" s="41" t="inlineStr">
        <is>
          <t>Olive Brown</t>
        </is>
      </c>
      <c r="D3119" s="41" t="inlineStr">
        <is>
          <t>36</t>
        </is>
      </c>
      <c r="E3119" s="43" t="n">
        <v>50.6</v>
      </c>
      <c r="F3119" s="41" t="n">
        <v>15</v>
      </c>
      <c r="G3119" s="30" t="inlineStr">
        <is>
          <t>AS-AS7054-OLIVE-BROWN-36</t>
        </is>
      </c>
      <c r="H3119" s="37" t="n">
        <v>2</v>
      </c>
      <c r="Z3119" s="30">
        <f>UPPER(TRIM(B3119))&amp;"|"&amp;UPPER(TRIM(C3119))&amp;"|"&amp;UPPER(TRIM(D3119))</f>
        <v/>
      </c>
    </row>
    <row r="3120" ht="18" customHeight="1" s="31">
      <c r="A3120" s="41" t="inlineStr">
        <is>
          <t>AS UGG</t>
        </is>
      </c>
      <c r="B3120" s="42" t="inlineStr">
        <is>
          <t>[AS UGG] Marel (AS7054)</t>
        </is>
      </c>
      <c r="C3120" s="41" t="inlineStr">
        <is>
          <t>Olive Brown</t>
        </is>
      </c>
      <c r="D3120" s="41" t="inlineStr">
        <is>
          <t>37</t>
        </is>
      </c>
      <c r="E3120" s="43" t="n">
        <v>50.6</v>
      </c>
      <c r="F3120" s="41" t="n">
        <v>37</v>
      </c>
      <c r="G3120" s="30" t="inlineStr">
        <is>
          <t>AS-AS7054-OLIVE-BROWN-37</t>
        </is>
      </c>
      <c r="H3120" s="37" t="n">
        <v>2</v>
      </c>
      <c r="Z3120" s="30">
        <f>UPPER(TRIM(B3120))&amp;"|"&amp;UPPER(TRIM(C3120))&amp;"|"&amp;UPPER(TRIM(D3120))</f>
        <v/>
      </c>
    </row>
    <row r="3121" ht="18" customHeight="1" s="31">
      <c r="A3121" s="41" t="inlineStr">
        <is>
          <t>AS UGG</t>
        </is>
      </c>
      <c r="B3121" s="42" t="inlineStr">
        <is>
          <t>[AS UGG] Marel (AS7054)</t>
        </is>
      </c>
      <c r="C3121" s="41" t="inlineStr">
        <is>
          <t>Olive Brown</t>
        </is>
      </c>
      <c r="D3121" s="41" t="inlineStr">
        <is>
          <t>38</t>
        </is>
      </c>
      <c r="E3121" s="43" t="n">
        <v>50.6</v>
      </c>
      <c r="F3121" s="41" t="n">
        <v>65</v>
      </c>
      <c r="G3121" s="30" t="inlineStr">
        <is>
          <t>AS-AS7054-OLIVE-BROWN-38</t>
        </is>
      </c>
      <c r="H3121" s="37" t="n">
        <v>2</v>
      </c>
      <c r="Z3121" s="30">
        <f>UPPER(TRIM(B3121))&amp;"|"&amp;UPPER(TRIM(C3121))&amp;"|"&amp;UPPER(TRIM(D3121))</f>
        <v/>
      </c>
    </row>
    <row r="3122" ht="18" customHeight="1" s="31">
      <c r="A3122" s="41" t="inlineStr">
        <is>
          <t>AS UGG</t>
        </is>
      </c>
      <c r="B3122" s="42" t="inlineStr">
        <is>
          <t>[AS UGG] Marel (AS7054)</t>
        </is>
      </c>
      <c r="C3122" s="41" t="inlineStr">
        <is>
          <t>Olive Brown</t>
        </is>
      </c>
      <c r="D3122" s="41" t="inlineStr">
        <is>
          <t>39</t>
        </is>
      </c>
      <c r="E3122" s="43" t="n">
        <v>50.6</v>
      </c>
      <c r="F3122" s="41" t="n">
        <v>65</v>
      </c>
      <c r="G3122" s="30" t="inlineStr">
        <is>
          <t>AS-AS7054-OLIVE-BROWN-39</t>
        </is>
      </c>
      <c r="H3122" s="37" t="n">
        <v>2</v>
      </c>
      <c r="Z3122" s="30">
        <f>UPPER(TRIM(B3122))&amp;"|"&amp;UPPER(TRIM(C3122))&amp;"|"&amp;UPPER(TRIM(D3122))</f>
        <v/>
      </c>
    </row>
    <row r="3123" ht="18" customHeight="1" s="31">
      <c r="A3123" s="41" t="inlineStr">
        <is>
          <t>AS UGG</t>
        </is>
      </c>
      <c r="B3123" s="42" t="inlineStr">
        <is>
          <t>[AS UGG] Marel (AS7054)</t>
        </is>
      </c>
      <c r="C3123" s="41" t="inlineStr">
        <is>
          <t>Olive Brown</t>
        </is>
      </c>
      <c r="D3123" s="41" t="inlineStr">
        <is>
          <t>40</t>
        </is>
      </c>
      <c r="E3123" s="43" t="n">
        <v>50.6</v>
      </c>
      <c r="F3123" s="41" t="n">
        <v>56</v>
      </c>
      <c r="G3123" s="30" t="inlineStr">
        <is>
          <t>AS-AS7054-OLIVE-BROWN-40</t>
        </is>
      </c>
      <c r="H3123" s="37" t="n">
        <v>2</v>
      </c>
      <c r="Z3123" s="30">
        <f>UPPER(TRIM(B3123))&amp;"|"&amp;UPPER(TRIM(C3123))&amp;"|"&amp;UPPER(TRIM(D3123))</f>
        <v/>
      </c>
    </row>
    <row r="3124" ht="18" customHeight="1" s="31">
      <c r="A3124" s="41" t="inlineStr">
        <is>
          <t>AS UGG</t>
        </is>
      </c>
      <c r="B3124" s="42" t="inlineStr">
        <is>
          <t>[AS UGG] Marel (AS7054)</t>
        </is>
      </c>
      <c r="C3124" s="41" t="inlineStr">
        <is>
          <t>Olive Brown</t>
        </is>
      </c>
      <c r="D3124" s="41" t="inlineStr">
        <is>
          <t>41</t>
        </is>
      </c>
      <c r="E3124" s="43" t="n">
        <v>50.6</v>
      </c>
      <c r="F3124" s="41" t="n">
        <v>37</v>
      </c>
      <c r="G3124" s="30" t="inlineStr">
        <is>
          <t>AS-AS7054-OLIVE-BROWN-41</t>
        </is>
      </c>
      <c r="H3124" s="37" t="n">
        <v>2</v>
      </c>
      <c r="Z3124" s="30">
        <f>UPPER(TRIM(B3124))&amp;"|"&amp;UPPER(TRIM(C3124))&amp;"|"&amp;UPPER(TRIM(D3124))</f>
        <v/>
      </c>
    </row>
    <row r="3125" ht="18" customHeight="1" s="31">
      <c r="A3125" s="41" t="inlineStr">
        <is>
          <t>AS UGG</t>
        </is>
      </c>
      <c r="B3125" s="42" t="inlineStr">
        <is>
          <t>[AS UGG] Marel (AS7054)</t>
        </is>
      </c>
      <c r="C3125" s="41" t="inlineStr">
        <is>
          <t>Olive Brown</t>
        </is>
      </c>
      <c r="D3125" s="41" t="inlineStr">
        <is>
          <t>42</t>
        </is>
      </c>
      <c r="E3125" s="43" t="n">
        <v>50.6</v>
      </c>
      <c r="F3125" s="41" t="n">
        <v>32</v>
      </c>
      <c r="G3125" s="30" t="inlineStr">
        <is>
          <t>AS-AS7054-OLIVE-BROWN-42</t>
        </is>
      </c>
      <c r="H3125" s="37" t="n">
        <v>2</v>
      </c>
      <c r="Z3125" s="30">
        <f>UPPER(TRIM(B3125))&amp;"|"&amp;UPPER(TRIM(C3125))&amp;"|"&amp;UPPER(TRIM(D3125))</f>
        <v/>
      </c>
    </row>
    <row r="3126" ht="18" customHeight="1" s="31">
      <c r="A3126" s="41" t="inlineStr">
        <is>
          <t>AS UGG</t>
        </is>
      </c>
      <c r="B3126" s="42" t="inlineStr">
        <is>
          <t>[AS UGG] Marel (AS7054)</t>
        </is>
      </c>
      <c r="C3126" s="41" t="inlineStr">
        <is>
          <t>Olive Brown</t>
        </is>
      </c>
      <c r="D3126" s="41" t="inlineStr">
        <is>
          <t>43</t>
        </is>
      </c>
      <c r="E3126" s="43" t="n">
        <v>50.6</v>
      </c>
      <c r="F3126" s="41" t="n">
        <v>25</v>
      </c>
      <c r="G3126" s="30" t="inlineStr">
        <is>
          <t>AS-AS7054-OLIVE-BROWN-43</t>
        </is>
      </c>
      <c r="H3126" s="37" t="n">
        <v>2</v>
      </c>
      <c r="Z3126" s="30">
        <f>UPPER(TRIM(B3126))&amp;"|"&amp;UPPER(TRIM(C3126))&amp;"|"&amp;UPPER(TRIM(D3126))</f>
        <v/>
      </c>
    </row>
    <row r="3127" ht="18" customHeight="1" s="31">
      <c r="A3127" s="41" t="inlineStr">
        <is>
          <t>AS UGG</t>
        </is>
      </c>
      <c r="B3127" s="42" t="inlineStr">
        <is>
          <t>[AS UGG] Marel (AS7054)</t>
        </is>
      </c>
      <c r="C3127" s="41" t="inlineStr">
        <is>
          <t>Olive Brown</t>
        </is>
      </c>
      <c r="D3127" s="41" t="inlineStr">
        <is>
          <t>44</t>
        </is>
      </c>
      <c r="E3127" s="43" t="n">
        <v>50.6</v>
      </c>
      <c r="F3127" s="41" t="n">
        <v>19</v>
      </c>
      <c r="G3127" s="30" t="inlineStr">
        <is>
          <t>AS-AS7054-OLIVE-BROWN-44</t>
        </is>
      </c>
      <c r="H3127" s="37" t="n">
        <v>2</v>
      </c>
      <c r="Z3127" s="30">
        <f>UPPER(TRIM(B3127))&amp;"|"&amp;UPPER(TRIM(C3127))&amp;"|"&amp;UPPER(TRIM(D3127))</f>
        <v/>
      </c>
    </row>
    <row r="3128" ht="18" customHeight="1" s="31">
      <c r="A3128" s="44" t="inlineStr">
        <is>
          <t>AS UGG</t>
        </is>
      </c>
      <c r="B3128" s="45" t="inlineStr">
        <is>
          <t>[AS UGG] Marel (AS7054)</t>
        </is>
      </c>
      <c r="C3128" s="44" t="inlineStr">
        <is>
          <t>Sand/aqua</t>
        </is>
      </c>
      <c r="D3128" s="44" t="inlineStr">
        <is>
          <t>35</t>
        </is>
      </c>
      <c r="E3128" s="46" t="n">
        <v>52.03</v>
      </c>
      <c r="F3128" s="44" t="n">
        <v>0</v>
      </c>
      <c r="G3128" s="30" t="inlineStr">
        <is>
          <t>AS-AS7054-SAND-AQUA-35</t>
        </is>
      </c>
      <c r="H3128" s="37" t="n">
        <v>2</v>
      </c>
      <c r="Z3128" s="30">
        <f>UPPER(TRIM(B3128))&amp;"|"&amp;UPPER(TRIM(C3128))&amp;"|"&amp;UPPER(TRIM(D3128))</f>
        <v/>
      </c>
    </row>
    <row r="3129" ht="18" customHeight="1" s="31">
      <c r="A3129" s="44" t="inlineStr">
        <is>
          <t>AS UGG</t>
        </is>
      </c>
      <c r="B3129" s="45" t="inlineStr">
        <is>
          <t>[AS UGG] Marel (AS7054)</t>
        </is>
      </c>
      <c r="C3129" s="44" t="inlineStr">
        <is>
          <t>Sand/aqua</t>
        </is>
      </c>
      <c r="D3129" s="44" t="inlineStr">
        <is>
          <t>36</t>
        </is>
      </c>
      <c r="E3129" s="46" t="n">
        <v>52.03</v>
      </c>
      <c r="F3129" s="44" t="n">
        <v>0</v>
      </c>
      <c r="G3129" s="30" t="inlineStr">
        <is>
          <t>AS-AS7054-SAND-AQUA-36</t>
        </is>
      </c>
      <c r="H3129" s="37" t="n">
        <v>2</v>
      </c>
      <c r="Z3129" s="30">
        <f>UPPER(TRIM(B3129))&amp;"|"&amp;UPPER(TRIM(C3129))&amp;"|"&amp;UPPER(TRIM(D3129))</f>
        <v/>
      </c>
    </row>
    <row r="3130" ht="18" customHeight="1" s="31">
      <c r="A3130" s="44" t="inlineStr">
        <is>
          <t>AS UGG</t>
        </is>
      </c>
      <c r="B3130" s="45" t="inlineStr">
        <is>
          <t>[AS UGG] Marel (AS7054)</t>
        </is>
      </c>
      <c r="C3130" s="44" t="inlineStr">
        <is>
          <t>Sand/aqua</t>
        </is>
      </c>
      <c r="D3130" s="44" t="inlineStr">
        <is>
          <t>37</t>
        </is>
      </c>
      <c r="E3130" s="46" t="n">
        <v>52.03</v>
      </c>
      <c r="F3130" s="44" t="n">
        <v>0</v>
      </c>
      <c r="G3130" s="30" t="inlineStr">
        <is>
          <t>AS-AS7054-SAND-AQUA-37</t>
        </is>
      </c>
      <c r="H3130" s="37" t="n">
        <v>2</v>
      </c>
      <c r="Z3130" s="30">
        <f>UPPER(TRIM(B3130))&amp;"|"&amp;UPPER(TRIM(C3130))&amp;"|"&amp;UPPER(TRIM(D3130))</f>
        <v/>
      </c>
    </row>
    <row r="3131" ht="18" customHeight="1" s="31">
      <c r="A3131" s="44" t="inlineStr">
        <is>
          <t>AS UGG</t>
        </is>
      </c>
      <c r="B3131" s="45" t="inlineStr">
        <is>
          <t>[AS UGG] Marel (AS7054)</t>
        </is>
      </c>
      <c r="C3131" s="44" t="inlineStr">
        <is>
          <t>Sand/aqua</t>
        </is>
      </c>
      <c r="D3131" s="44" t="inlineStr">
        <is>
          <t>38</t>
        </is>
      </c>
      <c r="E3131" s="46" t="n">
        <v>52.03</v>
      </c>
      <c r="F3131" s="44" t="n">
        <v>0</v>
      </c>
      <c r="G3131" s="30" t="inlineStr">
        <is>
          <t>AS-AS7054-SAND-AQUA-38</t>
        </is>
      </c>
      <c r="H3131" s="37" t="n">
        <v>2</v>
      </c>
      <c r="Z3131" s="30">
        <f>UPPER(TRIM(B3131))&amp;"|"&amp;UPPER(TRIM(C3131))&amp;"|"&amp;UPPER(TRIM(D3131))</f>
        <v/>
      </c>
    </row>
    <row r="3132" ht="18" customHeight="1" s="31">
      <c r="A3132" s="44" t="inlineStr">
        <is>
          <t>AS UGG</t>
        </is>
      </c>
      <c r="B3132" s="45" t="inlineStr">
        <is>
          <t>[AS UGG] Marel (AS7054)</t>
        </is>
      </c>
      <c r="C3132" s="44" t="inlineStr">
        <is>
          <t>Sand/aqua</t>
        </is>
      </c>
      <c r="D3132" s="44" t="inlineStr">
        <is>
          <t>39</t>
        </is>
      </c>
      <c r="E3132" s="46" t="n">
        <v>52.03</v>
      </c>
      <c r="F3132" s="44" t="n">
        <v>0</v>
      </c>
      <c r="G3132" s="30" t="inlineStr">
        <is>
          <t>AS-AS7054-SAND-AQUA-39</t>
        </is>
      </c>
      <c r="H3132" s="37" t="n">
        <v>2</v>
      </c>
      <c r="Z3132" s="30">
        <f>UPPER(TRIM(B3132))&amp;"|"&amp;UPPER(TRIM(C3132))&amp;"|"&amp;UPPER(TRIM(D3132))</f>
        <v/>
      </c>
    </row>
    <row r="3133" ht="18" customHeight="1" s="31">
      <c r="A3133" s="44" t="inlineStr">
        <is>
          <t>AS UGG</t>
        </is>
      </c>
      <c r="B3133" s="45" t="inlineStr">
        <is>
          <t>[AS UGG] Marel (AS7054)</t>
        </is>
      </c>
      <c r="C3133" s="44" t="inlineStr">
        <is>
          <t>Sand/aqua</t>
        </is>
      </c>
      <c r="D3133" s="44" t="inlineStr">
        <is>
          <t>40</t>
        </is>
      </c>
      <c r="E3133" s="46" t="n">
        <v>52.03</v>
      </c>
      <c r="F3133" s="44" t="n">
        <v>0</v>
      </c>
      <c r="G3133" s="30" t="inlineStr">
        <is>
          <t>AS-AS7054-SAND-AQUA-40</t>
        </is>
      </c>
      <c r="H3133" s="37" t="n">
        <v>2</v>
      </c>
      <c r="Z3133" s="30">
        <f>UPPER(TRIM(B3133))&amp;"|"&amp;UPPER(TRIM(C3133))&amp;"|"&amp;UPPER(TRIM(D3133))</f>
        <v/>
      </c>
    </row>
    <row r="3134" ht="18" customHeight="1" s="31">
      <c r="A3134" s="44" t="inlineStr">
        <is>
          <t>AS UGG</t>
        </is>
      </c>
      <c r="B3134" s="45" t="inlineStr">
        <is>
          <t>[AS UGG] Marel (AS7054)</t>
        </is>
      </c>
      <c r="C3134" s="44" t="inlineStr">
        <is>
          <t>Sand/aqua</t>
        </is>
      </c>
      <c r="D3134" s="44" t="inlineStr">
        <is>
          <t>41</t>
        </is>
      </c>
      <c r="E3134" s="46" t="n">
        <v>52.03</v>
      </c>
      <c r="F3134" s="44" t="n">
        <v>0</v>
      </c>
      <c r="G3134" s="30" t="inlineStr">
        <is>
          <t>AS-AS7054-SAND-AQUA-41</t>
        </is>
      </c>
      <c r="H3134" s="37" t="n">
        <v>2</v>
      </c>
      <c r="Z3134" s="30">
        <f>UPPER(TRIM(B3134))&amp;"|"&amp;UPPER(TRIM(C3134))&amp;"|"&amp;UPPER(TRIM(D3134))</f>
        <v/>
      </c>
    </row>
    <row r="3135" ht="18" customHeight="1" s="31">
      <c r="A3135" s="44" t="inlineStr">
        <is>
          <t>AS UGG</t>
        </is>
      </c>
      <c r="B3135" s="45" t="inlineStr">
        <is>
          <t>[AS UGG] Marel (AS7054)</t>
        </is>
      </c>
      <c r="C3135" s="44" t="inlineStr">
        <is>
          <t>Sand/aqua</t>
        </is>
      </c>
      <c r="D3135" s="44" t="inlineStr">
        <is>
          <t>42</t>
        </is>
      </c>
      <c r="E3135" s="46" t="n">
        <v>52.03</v>
      </c>
      <c r="F3135" s="44" t="n">
        <v>0</v>
      </c>
      <c r="G3135" s="30" t="inlineStr">
        <is>
          <t>AS-AS7054-SAND-AQUA-42</t>
        </is>
      </c>
      <c r="H3135" s="37" t="n">
        <v>2</v>
      </c>
      <c r="Z3135" s="30">
        <f>UPPER(TRIM(B3135))&amp;"|"&amp;UPPER(TRIM(C3135))&amp;"|"&amp;UPPER(TRIM(D3135))</f>
        <v/>
      </c>
    </row>
    <row r="3136" ht="18" customHeight="1" s="31">
      <c r="A3136" s="44" t="inlineStr">
        <is>
          <t>AS UGG</t>
        </is>
      </c>
      <c r="B3136" s="45" t="inlineStr">
        <is>
          <t>[AS UGG] Marel (AS7054)</t>
        </is>
      </c>
      <c r="C3136" s="44" t="inlineStr">
        <is>
          <t>Sand/aqua</t>
        </is>
      </c>
      <c r="D3136" s="44" t="inlineStr">
        <is>
          <t>43</t>
        </is>
      </c>
      <c r="E3136" s="46" t="n">
        <v>52.03</v>
      </c>
      <c r="F3136" s="44" t="n">
        <v>0</v>
      </c>
      <c r="G3136" s="30" t="inlineStr">
        <is>
          <t>AS-AS7054-SAND-AQUA-43</t>
        </is>
      </c>
      <c r="H3136" s="37" t="n">
        <v>2</v>
      </c>
      <c r="Z3136" s="30">
        <f>UPPER(TRIM(B3136))&amp;"|"&amp;UPPER(TRIM(C3136))&amp;"|"&amp;UPPER(TRIM(D3136))</f>
        <v/>
      </c>
    </row>
    <row r="3137" ht="18" customHeight="1" s="31">
      <c r="A3137" s="44" t="inlineStr">
        <is>
          <t>AS UGG</t>
        </is>
      </c>
      <c r="B3137" s="45" t="inlineStr">
        <is>
          <t>[AS UGG] Marel (AS7054)</t>
        </is>
      </c>
      <c r="C3137" s="44" t="inlineStr">
        <is>
          <t>Sand/aqua</t>
        </is>
      </c>
      <c r="D3137" s="44" t="inlineStr">
        <is>
          <t>44</t>
        </is>
      </c>
      <c r="E3137" s="46" t="n">
        <v>52.03</v>
      </c>
      <c r="F3137" s="44" t="n">
        <v>0</v>
      </c>
      <c r="G3137" s="30" t="inlineStr">
        <is>
          <t>AS-AS7054-SAND-AQUA-44</t>
        </is>
      </c>
      <c r="H3137" s="37" t="n">
        <v>2</v>
      </c>
      <c r="Z3137" s="30">
        <f>UPPER(TRIM(B3137))&amp;"|"&amp;UPPER(TRIM(C3137))&amp;"|"&amp;UPPER(TRIM(D3137))</f>
        <v/>
      </c>
    </row>
    <row r="3138" ht="18" customHeight="1" s="31">
      <c r="A3138" s="44" t="inlineStr">
        <is>
          <t>AS UGG</t>
        </is>
      </c>
      <c r="B3138" s="45" t="inlineStr">
        <is>
          <t>[AS UGG] Marel (AS7054)</t>
        </is>
      </c>
      <c r="C3138" s="44" t="inlineStr">
        <is>
          <t>Black</t>
        </is>
      </c>
      <c r="D3138" s="44" t="inlineStr">
        <is>
          <t>35</t>
        </is>
      </c>
      <c r="E3138" s="46" t="n">
        <v>50.6</v>
      </c>
      <c r="F3138" s="44" t="n">
        <v>0</v>
      </c>
      <c r="G3138" s="30" t="inlineStr">
        <is>
          <t>AS-AS7054-BLACK-35</t>
        </is>
      </c>
      <c r="H3138" s="37" t="n">
        <v>2</v>
      </c>
      <c r="Z3138" s="30">
        <f>UPPER(TRIM(B3138))&amp;"|"&amp;UPPER(TRIM(C3138))&amp;"|"&amp;UPPER(TRIM(D3138))</f>
        <v/>
      </c>
    </row>
    <row r="3139" ht="18" customHeight="1" s="31">
      <c r="A3139" s="44" t="inlineStr">
        <is>
          <t>AS UGG</t>
        </is>
      </c>
      <c r="B3139" s="45" t="inlineStr">
        <is>
          <t>[AS UGG] Marel (AS7054)</t>
        </is>
      </c>
      <c r="C3139" s="44" t="inlineStr">
        <is>
          <t>Black</t>
        </is>
      </c>
      <c r="D3139" s="44" t="inlineStr">
        <is>
          <t>36</t>
        </is>
      </c>
      <c r="E3139" s="46" t="n">
        <v>50.6</v>
      </c>
      <c r="F3139" s="44" t="n">
        <v>0</v>
      </c>
      <c r="G3139" s="30" t="inlineStr">
        <is>
          <t>AS-AS7054-BLACK-36</t>
        </is>
      </c>
      <c r="H3139" s="37" t="n">
        <v>2</v>
      </c>
      <c r="Z3139" s="30">
        <f>UPPER(TRIM(B3139))&amp;"|"&amp;UPPER(TRIM(C3139))&amp;"|"&amp;UPPER(TRIM(D3139))</f>
        <v/>
      </c>
    </row>
    <row r="3140" ht="18" customHeight="1" s="31">
      <c r="A3140" s="41" t="inlineStr">
        <is>
          <t>AS UGG</t>
        </is>
      </c>
      <c r="B3140" s="42" t="inlineStr">
        <is>
          <t>[AS UGG] Marel (AS7054)</t>
        </is>
      </c>
      <c r="C3140" s="41" t="inlineStr">
        <is>
          <t>Black</t>
        </is>
      </c>
      <c r="D3140" s="41" t="inlineStr">
        <is>
          <t>37</t>
        </is>
      </c>
      <c r="E3140" s="43" t="n">
        <v>50.6</v>
      </c>
      <c r="F3140" s="41" t="n">
        <v>8</v>
      </c>
      <c r="G3140" s="30" t="inlineStr">
        <is>
          <t>AS-AS7054-BLACK-37</t>
        </is>
      </c>
      <c r="H3140" s="37" t="n">
        <v>2</v>
      </c>
      <c r="Z3140" s="30">
        <f>UPPER(TRIM(B3140))&amp;"|"&amp;UPPER(TRIM(C3140))&amp;"|"&amp;UPPER(TRIM(D3140))</f>
        <v/>
      </c>
    </row>
    <row r="3141" ht="18" customHeight="1" s="31">
      <c r="A3141" s="41" t="inlineStr">
        <is>
          <t>AS UGG</t>
        </is>
      </c>
      <c r="B3141" s="42" t="inlineStr">
        <is>
          <t>[AS UGG] Marel (AS7054)</t>
        </is>
      </c>
      <c r="C3141" s="41" t="inlineStr">
        <is>
          <t>Black</t>
        </is>
      </c>
      <c r="D3141" s="41" t="inlineStr">
        <is>
          <t>38</t>
        </is>
      </c>
      <c r="E3141" s="43" t="n">
        <v>50.6</v>
      </c>
      <c r="F3141" s="41" t="n">
        <v>26</v>
      </c>
      <c r="G3141" s="30" t="inlineStr">
        <is>
          <t>AS-AS7054-BLACK-38</t>
        </is>
      </c>
      <c r="H3141" s="37" t="n">
        <v>2</v>
      </c>
      <c r="Z3141" s="30">
        <f>UPPER(TRIM(B3141))&amp;"|"&amp;UPPER(TRIM(C3141))&amp;"|"&amp;UPPER(TRIM(D3141))</f>
        <v/>
      </c>
    </row>
    <row r="3142" ht="18" customHeight="1" s="31">
      <c r="A3142" s="41" t="inlineStr">
        <is>
          <t>AS UGG</t>
        </is>
      </c>
      <c r="B3142" s="42" t="inlineStr">
        <is>
          <t>[AS UGG] Marel (AS7054)</t>
        </is>
      </c>
      <c r="C3142" s="41" t="inlineStr">
        <is>
          <t>Black</t>
        </is>
      </c>
      <c r="D3142" s="41" t="inlineStr">
        <is>
          <t>39</t>
        </is>
      </c>
      <c r="E3142" s="43" t="n">
        <v>50.6</v>
      </c>
      <c r="F3142" s="41" t="n">
        <v>32</v>
      </c>
      <c r="G3142" s="30" t="inlineStr">
        <is>
          <t>AS-AS7054-BLACK-39</t>
        </is>
      </c>
      <c r="H3142" s="37" t="n">
        <v>2</v>
      </c>
      <c r="Z3142" s="30">
        <f>UPPER(TRIM(B3142))&amp;"|"&amp;UPPER(TRIM(C3142))&amp;"|"&amp;UPPER(TRIM(D3142))</f>
        <v/>
      </c>
    </row>
    <row r="3143" ht="18" customHeight="1" s="31">
      <c r="A3143" s="41" t="inlineStr">
        <is>
          <t>AS UGG</t>
        </is>
      </c>
      <c r="B3143" s="42" t="inlineStr">
        <is>
          <t>[AS UGG] Marel (AS7054)</t>
        </is>
      </c>
      <c r="C3143" s="41" t="inlineStr">
        <is>
          <t>Black</t>
        </is>
      </c>
      <c r="D3143" s="41" t="inlineStr">
        <is>
          <t>40</t>
        </is>
      </c>
      <c r="E3143" s="43" t="n">
        <v>50.6</v>
      </c>
      <c r="F3143" s="41" t="n">
        <v>27</v>
      </c>
      <c r="G3143" s="30" t="inlineStr">
        <is>
          <t>AS-AS7054-BLACK-40</t>
        </is>
      </c>
      <c r="H3143" s="37" t="n">
        <v>2</v>
      </c>
      <c r="Z3143" s="30">
        <f>UPPER(TRIM(B3143))&amp;"|"&amp;UPPER(TRIM(C3143))&amp;"|"&amp;UPPER(TRIM(D3143))</f>
        <v/>
      </c>
    </row>
    <row r="3144" ht="18" customHeight="1" s="31">
      <c r="A3144" s="41" t="inlineStr">
        <is>
          <t>AS UGG</t>
        </is>
      </c>
      <c r="B3144" s="42" t="inlineStr">
        <is>
          <t>[AS UGG] Marel (AS7054)</t>
        </is>
      </c>
      <c r="C3144" s="41" t="inlineStr">
        <is>
          <t>Black</t>
        </is>
      </c>
      <c r="D3144" s="41" t="inlineStr">
        <is>
          <t>41</t>
        </is>
      </c>
      <c r="E3144" s="43" t="n">
        <v>50.6</v>
      </c>
      <c r="F3144" s="41" t="n">
        <v>11</v>
      </c>
      <c r="G3144" s="30" t="inlineStr">
        <is>
          <t>AS-AS7054-BLACK-41</t>
        </is>
      </c>
      <c r="H3144" s="37" t="n">
        <v>2</v>
      </c>
      <c r="Z3144" s="30">
        <f>UPPER(TRIM(B3144))&amp;"|"&amp;UPPER(TRIM(C3144))&amp;"|"&amp;UPPER(TRIM(D3144))</f>
        <v/>
      </c>
    </row>
    <row r="3145" ht="18" customHeight="1" s="31">
      <c r="A3145" s="41" t="inlineStr">
        <is>
          <t>AS UGG</t>
        </is>
      </c>
      <c r="B3145" s="42" t="inlineStr">
        <is>
          <t>[AS UGG] Marel (AS7054)</t>
        </is>
      </c>
      <c r="C3145" s="41" t="inlineStr">
        <is>
          <t>Black</t>
        </is>
      </c>
      <c r="D3145" s="41" t="inlineStr">
        <is>
          <t>42</t>
        </is>
      </c>
      <c r="E3145" s="43" t="n">
        <v>50.6</v>
      </c>
      <c r="F3145" s="41" t="n">
        <v>27</v>
      </c>
      <c r="G3145" s="30" t="inlineStr">
        <is>
          <t>AS-AS7054-BLACK-42</t>
        </is>
      </c>
      <c r="H3145" s="37" t="n">
        <v>2</v>
      </c>
      <c r="Z3145" s="30">
        <f>UPPER(TRIM(B3145))&amp;"|"&amp;UPPER(TRIM(C3145))&amp;"|"&amp;UPPER(TRIM(D3145))</f>
        <v/>
      </c>
    </row>
    <row r="3146" ht="18" customHeight="1" s="31">
      <c r="A3146" s="41" t="inlineStr">
        <is>
          <t>AS UGG</t>
        </is>
      </c>
      <c r="B3146" s="42" t="inlineStr">
        <is>
          <t>[AS UGG] Marel (AS7054)</t>
        </is>
      </c>
      <c r="C3146" s="41" t="inlineStr">
        <is>
          <t>Black</t>
        </is>
      </c>
      <c r="D3146" s="41" t="inlineStr">
        <is>
          <t>43</t>
        </is>
      </c>
      <c r="E3146" s="43" t="n">
        <v>50.6</v>
      </c>
      <c r="F3146" s="41" t="n">
        <v>7</v>
      </c>
      <c r="G3146" s="30" t="inlineStr">
        <is>
          <t>AS-AS7054-BLACK-43</t>
        </is>
      </c>
      <c r="H3146" s="37" t="n">
        <v>2</v>
      </c>
      <c r="Z3146" s="30">
        <f>UPPER(TRIM(B3146))&amp;"|"&amp;UPPER(TRIM(C3146))&amp;"|"&amp;UPPER(TRIM(D3146))</f>
        <v/>
      </c>
    </row>
    <row r="3147" ht="18" customHeight="1" s="31">
      <c r="A3147" s="41" t="inlineStr">
        <is>
          <t>AS UGG</t>
        </is>
      </c>
      <c r="B3147" s="42" t="inlineStr">
        <is>
          <t>[AS UGG] Marel (AS7054)</t>
        </is>
      </c>
      <c r="C3147" s="41" t="inlineStr">
        <is>
          <t>Black</t>
        </is>
      </c>
      <c r="D3147" s="41" t="inlineStr">
        <is>
          <t>44</t>
        </is>
      </c>
      <c r="E3147" s="43" t="n">
        <v>50.6</v>
      </c>
      <c r="F3147" s="41" t="n">
        <v>8</v>
      </c>
      <c r="G3147" s="30" t="inlineStr">
        <is>
          <t>AS-AS7054-BLACK-44</t>
        </is>
      </c>
      <c r="H3147" s="37" t="n">
        <v>2</v>
      </c>
      <c r="Z3147" s="30">
        <f>UPPER(TRIM(B3147))&amp;"|"&amp;UPPER(TRIM(C3147))&amp;"|"&amp;UPPER(TRIM(D3147))</f>
        <v/>
      </c>
    </row>
    <row r="3148" ht="18" customHeight="1" s="31">
      <c r="A3148" s="41" t="inlineStr">
        <is>
          <t>AS UGG</t>
        </is>
      </c>
      <c r="B3148" s="42" t="inlineStr">
        <is>
          <t>[AS UGG] Marel (AS7054)</t>
        </is>
      </c>
      <c r="C3148" s="41" t="inlineStr">
        <is>
          <t>Chocolate</t>
        </is>
      </c>
      <c r="D3148" s="41" t="inlineStr">
        <is>
          <t>35</t>
        </is>
      </c>
      <c r="E3148" s="43" t="n">
        <v>50.6</v>
      </c>
      <c r="F3148" s="41" t="n">
        <v>8</v>
      </c>
      <c r="G3148" s="30" t="inlineStr">
        <is>
          <t>AS-AS7054-CHOCOLATE-35</t>
        </is>
      </c>
      <c r="H3148" s="37" t="n">
        <v>2</v>
      </c>
      <c r="Z3148" s="30">
        <f>UPPER(TRIM(B3148))&amp;"|"&amp;UPPER(TRIM(C3148))&amp;"|"&amp;UPPER(TRIM(D3148))</f>
        <v/>
      </c>
    </row>
    <row r="3149" ht="18" customHeight="1" s="31">
      <c r="A3149" s="41" t="inlineStr">
        <is>
          <t>AS UGG</t>
        </is>
      </c>
      <c r="B3149" s="42" t="inlineStr">
        <is>
          <t>[AS UGG] Marel (AS7054)</t>
        </is>
      </c>
      <c r="C3149" s="41" t="inlineStr">
        <is>
          <t>Chocolate</t>
        </is>
      </c>
      <c r="D3149" s="41" t="inlineStr">
        <is>
          <t>36</t>
        </is>
      </c>
      <c r="E3149" s="43" t="n">
        <v>50.6</v>
      </c>
      <c r="F3149" s="41" t="n">
        <v>16</v>
      </c>
      <c r="G3149" s="30" t="inlineStr">
        <is>
          <t>AS-AS7054-CHOCOLATE-36</t>
        </is>
      </c>
      <c r="H3149" s="37" t="n">
        <v>2</v>
      </c>
      <c r="Z3149" s="30">
        <f>UPPER(TRIM(B3149))&amp;"|"&amp;UPPER(TRIM(C3149))&amp;"|"&amp;UPPER(TRIM(D3149))</f>
        <v/>
      </c>
    </row>
    <row r="3150" ht="18" customHeight="1" s="31">
      <c r="A3150" s="41" t="inlineStr">
        <is>
          <t>AS UGG</t>
        </is>
      </c>
      <c r="B3150" s="42" t="inlineStr">
        <is>
          <t>[AS UGG] Marel (AS7054)</t>
        </is>
      </c>
      <c r="C3150" s="41" t="inlineStr">
        <is>
          <t>Chocolate</t>
        </is>
      </c>
      <c r="D3150" s="41" t="inlineStr">
        <is>
          <t>37</t>
        </is>
      </c>
      <c r="E3150" s="43" t="n">
        <v>50.6</v>
      </c>
      <c r="F3150" s="41" t="n">
        <v>30</v>
      </c>
      <c r="G3150" s="30" t="inlineStr">
        <is>
          <t>AS-AS7054-CHOCOLATE-37</t>
        </is>
      </c>
      <c r="H3150" s="37" t="n">
        <v>2</v>
      </c>
      <c r="Z3150" s="30">
        <f>UPPER(TRIM(B3150))&amp;"|"&amp;UPPER(TRIM(C3150))&amp;"|"&amp;UPPER(TRIM(D3150))</f>
        <v/>
      </c>
    </row>
    <row r="3151" ht="18" customHeight="1" s="31">
      <c r="A3151" s="41" t="inlineStr">
        <is>
          <t>AS UGG</t>
        </is>
      </c>
      <c r="B3151" s="42" t="inlineStr">
        <is>
          <t>[AS UGG] Marel (AS7054)</t>
        </is>
      </c>
      <c r="C3151" s="41" t="inlineStr">
        <is>
          <t>Chocolate</t>
        </is>
      </c>
      <c r="D3151" s="41" t="inlineStr">
        <is>
          <t>38</t>
        </is>
      </c>
      <c r="E3151" s="43" t="n">
        <v>50.6</v>
      </c>
      <c r="F3151" s="41" t="n">
        <v>66</v>
      </c>
      <c r="G3151" s="30" t="inlineStr">
        <is>
          <t>AS-AS7054-CHOCOLATE-38</t>
        </is>
      </c>
      <c r="H3151" s="37" t="n">
        <v>2</v>
      </c>
      <c r="Z3151" s="30">
        <f>UPPER(TRIM(B3151))&amp;"|"&amp;UPPER(TRIM(C3151))&amp;"|"&amp;UPPER(TRIM(D3151))</f>
        <v/>
      </c>
    </row>
    <row r="3152" ht="18" customHeight="1" s="31">
      <c r="A3152" s="41" t="inlineStr">
        <is>
          <t>AS UGG</t>
        </is>
      </c>
      <c r="B3152" s="42" t="inlineStr">
        <is>
          <t>[AS UGG] Marel (AS7054)</t>
        </is>
      </c>
      <c r="C3152" s="41" t="inlineStr">
        <is>
          <t>Chocolate</t>
        </is>
      </c>
      <c r="D3152" s="41" t="inlineStr">
        <is>
          <t>39</t>
        </is>
      </c>
      <c r="E3152" s="43" t="n">
        <v>50.6</v>
      </c>
      <c r="F3152" s="41" t="n">
        <v>60</v>
      </c>
      <c r="G3152" s="30" t="inlineStr">
        <is>
          <t>AS-AS7054-CHOCOLATE-39</t>
        </is>
      </c>
      <c r="H3152" s="37" t="n">
        <v>2</v>
      </c>
      <c r="Z3152" s="30">
        <f>UPPER(TRIM(B3152))&amp;"|"&amp;UPPER(TRIM(C3152))&amp;"|"&amp;UPPER(TRIM(D3152))</f>
        <v/>
      </c>
    </row>
    <row r="3153" ht="18" customHeight="1" s="31">
      <c r="A3153" s="41" t="inlineStr">
        <is>
          <t>AS UGG</t>
        </is>
      </c>
      <c r="B3153" s="42" t="inlineStr">
        <is>
          <t>[AS UGG] Marel (AS7054)</t>
        </is>
      </c>
      <c r="C3153" s="41" t="inlineStr">
        <is>
          <t>Chocolate</t>
        </is>
      </c>
      <c r="D3153" s="41" t="inlineStr">
        <is>
          <t>40</t>
        </is>
      </c>
      <c r="E3153" s="43" t="n">
        <v>50.6</v>
      </c>
      <c r="F3153" s="41" t="n">
        <v>64</v>
      </c>
      <c r="G3153" s="30" t="inlineStr">
        <is>
          <t>AS-AS7054-CHOCOLATE-40</t>
        </is>
      </c>
      <c r="H3153" s="37" t="n">
        <v>2</v>
      </c>
      <c r="Z3153" s="30">
        <f>UPPER(TRIM(B3153))&amp;"|"&amp;UPPER(TRIM(C3153))&amp;"|"&amp;UPPER(TRIM(D3153))</f>
        <v/>
      </c>
    </row>
    <row r="3154" ht="18" customHeight="1" s="31">
      <c r="A3154" s="41" t="inlineStr">
        <is>
          <t>AS UGG</t>
        </is>
      </c>
      <c r="B3154" s="42" t="inlineStr">
        <is>
          <t>[AS UGG] Marel (AS7054)</t>
        </is>
      </c>
      <c r="C3154" s="41" t="inlineStr">
        <is>
          <t>Chocolate</t>
        </is>
      </c>
      <c r="D3154" s="41" t="inlineStr">
        <is>
          <t>41</t>
        </is>
      </c>
      <c r="E3154" s="43" t="n">
        <v>50.6</v>
      </c>
      <c r="F3154" s="41" t="n">
        <v>30</v>
      </c>
      <c r="G3154" s="30" t="inlineStr">
        <is>
          <t>AS-AS7054-CHOCOLATE-41</t>
        </is>
      </c>
      <c r="H3154" s="37" t="n">
        <v>2</v>
      </c>
      <c r="Z3154" s="30">
        <f>UPPER(TRIM(B3154))&amp;"|"&amp;UPPER(TRIM(C3154))&amp;"|"&amp;UPPER(TRIM(D3154))</f>
        <v/>
      </c>
    </row>
    <row r="3155" ht="18" customHeight="1" s="31">
      <c r="A3155" s="41" t="inlineStr">
        <is>
          <t>AS UGG</t>
        </is>
      </c>
      <c r="B3155" s="42" t="inlineStr">
        <is>
          <t>[AS UGG] Marel (AS7054)</t>
        </is>
      </c>
      <c r="C3155" s="41" t="inlineStr">
        <is>
          <t>Chocolate</t>
        </is>
      </c>
      <c r="D3155" s="41" t="inlineStr">
        <is>
          <t>42</t>
        </is>
      </c>
      <c r="E3155" s="43" t="n">
        <v>50.6</v>
      </c>
      <c r="F3155" s="41" t="n">
        <v>37</v>
      </c>
      <c r="G3155" s="30" t="inlineStr">
        <is>
          <t>AS-AS7054-CHOCOLATE-42</t>
        </is>
      </c>
      <c r="H3155" s="37" t="n">
        <v>2</v>
      </c>
      <c r="Z3155" s="30">
        <f>UPPER(TRIM(B3155))&amp;"|"&amp;UPPER(TRIM(C3155))&amp;"|"&amp;UPPER(TRIM(D3155))</f>
        <v/>
      </c>
    </row>
    <row r="3156" ht="18" customHeight="1" s="31">
      <c r="A3156" s="41" t="inlineStr">
        <is>
          <t>AS UGG</t>
        </is>
      </c>
      <c r="B3156" s="42" t="inlineStr">
        <is>
          <t>[AS UGG] Marel (AS7054)</t>
        </is>
      </c>
      <c r="C3156" s="41" t="inlineStr">
        <is>
          <t>Chocolate</t>
        </is>
      </c>
      <c r="D3156" s="41" t="inlineStr">
        <is>
          <t>43</t>
        </is>
      </c>
      <c r="E3156" s="43" t="n">
        <v>50.6</v>
      </c>
      <c r="F3156" s="41" t="n">
        <v>21</v>
      </c>
      <c r="G3156" s="30" t="inlineStr">
        <is>
          <t>AS-AS7054-CHOCOLATE-43</t>
        </is>
      </c>
      <c r="H3156" s="37" t="n">
        <v>2</v>
      </c>
      <c r="Z3156" s="30">
        <f>UPPER(TRIM(B3156))&amp;"|"&amp;UPPER(TRIM(C3156))&amp;"|"&amp;UPPER(TRIM(D3156))</f>
        <v/>
      </c>
    </row>
    <row r="3157" ht="18" customHeight="1" s="31">
      <c r="A3157" s="41" t="inlineStr">
        <is>
          <t>AS UGG</t>
        </is>
      </c>
      <c r="B3157" s="42" t="inlineStr">
        <is>
          <t>[AS UGG] Marel (AS7054)</t>
        </is>
      </c>
      <c r="C3157" s="41" t="inlineStr">
        <is>
          <t>Chocolate</t>
        </is>
      </c>
      <c r="D3157" s="41" t="inlineStr">
        <is>
          <t>44</t>
        </is>
      </c>
      <c r="E3157" s="43" t="n">
        <v>50.6</v>
      </c>
      <c r="F3157" s="41" t="n">
        <v>15</v>
      </c>
      <c r="G3157" s="30" t="inlineStr">
        <is>
          <t>AS-AS7054-CHOCOLATE-44</t>
        </is>
      </c>
      <c r="H3157" s="37" t="n">
        <v>2</v>
      </c>
      <c r="Z3157" s="30">
        <f>UPPER(TRIM(B3157))&amp;"|"&amp;UPPER(TRIM(C3157))&amp;"|"&amp;UPPER(TRIM(D3157))</f>
        <v/>
      </c>
    </row>
    <row r="3158" ht="18" customHeight="1" s="31">
      <c r="A3158" s="44" t="inlineStr">
        <is>
          <t>AS UGG</t>
        </is>
      </c>
      <c r="B3158" s="45" t="inlineStr">
        <is>
          <t>[AS UGG] Marel (AS7054)</t>
        </is>
      </c>
      <c r="C3158" s="44" t="inlineStr">
        <is>
          <t>Chestnut</t>
        </is>
      </c>
      <c r="D3158" s="44" t="inlineStr">
        <is>
          <t>35</t>
        </is>
      </c>
      <c r="E3158" s="46" t="n">
        <v>50.6</v>
      </c>
      <c r="F3158" s="44" t="n">
        <v>0</v>
      </c>
      <c r="G3158" s="30" t="inlineStr">
        <is>
          <t>AS-AS7054-CHESTNUT-35</t>
        </is>
      </c>
      <c r="H3158" s="37" t="n">
        <v>2</v>
      </c>
      <c r="Z3158" s="30">
        <f>UPPER(TRIM(B3158))&amp;"|"&amp;UPPER(TRIM(C3158))&amp;"|"&amp;UPPER(TRIM(D3158))</f>
        <v/>
      </c>
    </row>
    <row r="3159" ht="18" customHeight="1" s="31">
      <c r="A3159" s="44" t="inlineStr">
        <is>
          <t>AS UGG</t>
        </is>
      </c>
      <c r="B3159" s="45" t="inlineStr">
        <is>
          <t>[AS UGG] Marel (AS7054)</t>
        </is>
      </c>
      <c r="C3159" s="44" t="inlineStr">
        <is>
          <t>Chestnut</t>
        </is>
      </c>
      <c r="D3159" s="44" t="inlineStr">
        <is>
          <t>36</t>
        </is>
      </c>
      <c r="E3159" s="46" t="n">
        <v>50.6</v>
      </c>
      <c r="F3159" s="44" t="n">
        <v>0</v>
      </c>
      <c r="G3159" s="30" t="inlineStr">
        <is>
          <t>AS-AS7054-CHESTNUT-36</t>
        </is>
      </c>
      <c r="H3159" s="37" t="n">
        <v>2</v>
      </c>
      <c r="Z3159" s="30">
        <f>UPPER(TRIM(B3159))&amp;"|"&amp;UPPER(TRIM(C3159))&amp;"|"&amp;UPPER(TRIM(D3159))</f>
        <v/>
      </c>
    </row>
    <row r="3160" ht="18" customHeight="1" s="31">
      <c r="A3160" s="41" t="inlineStr">
        <is>
          <t>AS UGG</t>
        </is>
      </c>
      <c r="B3160" s="42" t="inlineStr">
        <is>
          <t>[AS UGG] Marel (AS7054)</t>
        </is>
      </c>
      <c r="C3160" s="41" t="inlineStr">
        <is>
          <t>Chestnut</t>
        </is>
      </c>
      <c r="D3160" s="41" t="inlineStr">
        <is>
          <t>37</t>
        </is>
      </c>
      <c r="E3160" s="43" t="n">
        <v>50.6</v>
      </c>
      <c r="F3160" s="41" t="n">
        <v>0</v>
      </c>
      <c r="G3160" s="30" t="inlineStr">
        <is>
          <t>AS-AS7054-CHESTNUT-37</t>
        </is>
      </c>
      <c r="H3160" s="37" t="n">
        <v>2</v>
      </c>
      <c r="Z3160" s="30">
        <f>UPPER(TRIM(B3160))&amp;"|"&amp;UPPER(TRIM(C3160))&amp;"|"&amp;UPPER(TRIM(D3160))</f>
        <v/>
      </c>
    </row>
    <row r="3161" ht="18" customHeight="1" s="31">
      <c r="A3161" s="41" t="inlineStr">
        <is>
          <t>AS UGG</t>
        </is>
      </c>
      <c r="B3161" s="42" t="inlineStr">
        <is>
          <t>[AS UGG] Marel (AS7054)</t>
        </is>
      </c>
      <c r="C3161" s="41" t="inlineStr">
        <is>
          <t>Chestnut</t>
        </is>
      </c>
      <c r="D3161" s="41" t="inlineStr">
        <is>
          <t>38</t>
        </is>
      </c>
      <c r="E3161" s="43" t="n">
        <v>50.6</v>
      </c>
      <c r="F3161" s="41" t="n">
        <v>0</v>
      </c>
      <c r="G3161" s="30" t="inlineStr">
        <is>
          <t>AS-AS7054-CHESTNUT-38</t>
        </is>
      </c>
      <c r="H3161" s="37" t="n">
        <v>2</v>
      </c>
      <c r="Z3161" s="30">
        <f>UPPER(TRIM(B3161))&amp;"|"&amp;UPPER(TRIM(C3161))&amp;"|"&amp;UPPER(TRIM(D3161))</f>
        <v/>
      </c>
    </row>
    <row r="3162" ht="18" customHeight="1" s="31">
      <c r="A3162" s="41" t="inlineStr">
        <is>
          <t>AS UGG</t>
        </is>
      </c>
      <c r="B3162" s="42" t="inlineStr">
        <is>
          <t>[AS UGG] Marel (AS7054)</t>
        </is>
      </c>
      <c r="C3162" s="41" t="inlineStr">
        <is>
          <t>Chestnut</t>
        </is>
      </c>
      <c r="D3162" s="41" t="inlineStr">
        <is>
          <t>39</t>
        </is>
      </c>
      <c r="E3162" s="43" t="n">
        <v>50.6</v>
      </c>
      <c r="F3162" s="41" t="n">
        <v>19</v>
      </c>
      <c r="G3162" s="30" t="inlineStr">
        <is>
          <t>AS-AS7054-CHESTNUT-39</t>
        </is>
      </c>
      <c r="H3162" s="37" t="n">
        <v>2</v>
      </c>
      <c r="Z3162" s="30">
        <f>UPPER(TRIM(B3162))&amp;"|"&amp;UPPER(TRIM(C3162))&amp;"|"&amp;UPPER(TRIM(D3162))</f>
        <v/>
      </c>
    </row>
    <row r="3163" ht="18" customHeight="1" s="31">
      <c r="A3163" s="41" t="inlineStr">
        <is>
          <t>AS UGG</t>
        </is>
      </c>
      <c r="B3163" s="42" t="inlineStr">
        <is>
          <t>[AS UGG] Marel (AS7054)</t>
        </is>
      </c>
      <c r="C3163" s="41" t="inlineStr">
        <is>
          <t>Chestnut</t>
        </is>
      </c>
      <c r="D3163" s="41" t="inlineStr">
        <is>
          <t>40</t>
        </is>
      </c>
      <c r="E3163" s="43" t="n">
        <v>50.6</v>
      </c>
      <c r="F3163" s="41" t="n">
        <v>22</v>
      </c>
      <c r="G3163" s="30" t="inlineStr">
        <is>
          <t>AS-AS7054-CHESTNUT-40</t>
        </is>
      </c>
      <c r="H3163" s="37" t="n">
        <v>2</v>
      </c>
      <c r="Z3163" s="30">
        <f>UPPER(TRIM(B3163))&amp;"|"&amp;UPPER(TRIM(C3163))&amp;"|"&amp;UPPER(TRIM(D3163))</f>
        <v/>
      </c>
    </row>
    <row r="3164" ht="18" customHeight="1" s="31">
      <c r="A3164" s="41" t="inlineStr">
        <is>
          <t>AS UGG</t>
        </is>
      </c>
      <c r="B3164" s="42" t="inlineStr">
        <is>
          <t>[AS UGG] Marel (AS7054)</t>
        </is>
      </c>
      <c r="C3164" s="41" t="inlineStr">
        <is>
          <t>Chestnut</t>
        </is>
      </c>
      <c r="D3164" s="41" t="inlineStr">
        <is>
          <t>41</t>
        </is>
      </c>
      <c r="E3164" s="43" t="n">
        <v>50.6</v>
      </c>
      <c r="F3164" s="41" t="n">
        <v>0</v>
      </c>
      <c r="G3164" s="30" t="inlineStr">
        <is>
          <t>AS-AS7054-CHESTNUT-41</t>
        </is>
      </c>
      <c r="H3164" s="37" t="n">
        <v>2</v>
      </c>
      <c r="Z3164" s="30">
        <f>UPPER(TRIM(B3164))&amp;"|"&amp;UPPER(TRIM(C3164))&amp;"|"&amp;UPPER(TRIM(D3164))</f>
        <v/>
      </c>
    </row>
    <row r="3165" ht="18" customHeight="1" s="31">
      <c r="A3165" s="41" t="inlineStr">
        <is>
          <t>AS UGG</t>
        </is>
      </c>
      <c r="B3165" s="42" t="inlineStr">
        <is>
          <t>[AS UGG] Marel (AS7054)</t>
        </is>
      </c>
      <c r="C3165" s="41" t="inlineStr">
        <is>
          <t>Chestnut</t>
        </is>
      </c>
      <c r="D3165" s="41" t="inlineStr">
        <is>
          <t>42</t>
        </is>
      </c>
      <c r="E3165" s="43" t="n">
        <v>50.6</v>
      </c>
      <c r="F3165" s="41" t="n">
        <v>0</v>
      </c>
      <c r="G3165" s="30" t="inlineStr">
        <is>
          <t>AS-AS7054-CHESTNUT-42</t>
        </is>
      </c>
      <c r="H3165" s="37" t="n">
        <v>2</v>
      </c>
      <c r="Z3165" s="30">
        <f>UPPER(TRIM(B3165))&amp;"|"&amp;UPPER(TRIM(C3165))&amp;"|"&amp;UPPER(TRIM(D3165))</f>
        <v/>
      </c>
    </row>
    <row r="3166" ht="18" customHeight="1" s="31">
      <c r="A3166" s="41" t="inlineStr">
        <is>
          <t>AS UGG</t>
        </is>
      </c>
      <c r="B3166" s="42" t="inlineStr">
        <is>
          <t>[AS UGG] Marel (AS7054)</t>
        </is>
      </c>
      <c r="C3166" s="41" t="inlineStr">
        <is>
          <t>Chestnut</t>
        </is>
      </c>
      <c r="D3166" s="41" t="inlineStr">
        <is>
          <t>43</t>
        </is>
      </c>
      <c r="E3166" s="43" t="n">
        <v>50.6</v>
      </c>
      <c r="F3166" s="41" t="n">
        <v>0</v>
      </c>
      <c r="G3166" s="30" t="inlineStr">
        <is>
          <t>AS-AS7054-CHESTNUT-43</t>
        </is>
      </c>
      <c r="H3166" s="37" t="n">
        <v>2</v>
      </c>
      <c r="Z3166" s="30">
        <f>UPPER(TRIM(B3166))&amp;"|"&amp;UPPER(TRIM(C3166))&amp;"|"&amp;UPPER(TRIM(D3166))</f>
        <v/>
      </c>
    </row>
    <row r="3167" ht="18" customHeight="1" s="31">
      <c r="A3167" s="41" t="inlineStr">
        <is>
          <t>AS UGG</t>
        </is>
      </c>
      <c r="B3167" s="42" t="inlineStr">
        <is>
          <t>[AS UGG] Marel (AS7054)</t>
        </is>
      </c>
      <c r="C3167" s="41" t="inlineStr">
        <is>
          <t>Chestnut</t>
        </is>
      </c>
      <c r="D3167" s="41" t="inlineStr">
        <is>
          <t>44</t>
        </is>
      </c>
      <c r="E3167" s="43" t="n">
        <v>50.6</v>
      </c>
      <c r="F3167" s="41" t="n">
        <v>3</v>
      </c>
      <c r="G3167" s="30" t="inlineStr">
        <is>
          <t>AS-AS7054-CHESTNUT-44</t>
        </is>
      </c>
      <c r="H3167" s="37" t="n">
        <v>2</v>
      </c>
      <c r="Z3167" s="30">
        <f>UPPER(TRIM(B3167))&amp;"|"&amp;UPPER(TRIM(C3167))&amp;"|"&amp;UPPER(TRIM(D3167))</f>
        <v/>
      </c>
    </row>
    <row r="3168" ht="18" customHeight="1" s="31">
      <c r="A3168" s="44" t="inlineStr">
        <is>
          <t>AS UGG</t>
        </is>
      </c>
      <c r="B3168" s="45" t="inlineStr">
        <is>
          <t>[AS UGG] Margaret (AS3079)</t>
        </is>
      </c>
      <c r="C3168" s="44" t="inlineStr">
        <is>
          <t>Chestnut</t>
        </is>
      </c>
      <c r="D3168" s="44" t="inlineStr">
        <is>
          <t>35</t>
        </is>
      </c>
      <c r="E3168" s="46" t="n">
        <v>46.2</v>
      </c>
      <c r="F3168" s="44" t="n">
        <v>1</v>
      </c>
      <c r="G3168" s="30" t="inlineStr">
        <is>
          <t>AS-AS3079-CHESTNUT-35</t>
        </is>
      </c>
      <c r="H3168" s="37" t="n">
        <v>3</v>
      </c>
      <c r="Z3168" s="30">
        <f>UPPER(TRIM(B3168))&amp;"|"&amp;UPPER(TRIM(C3168))&amp;"|"&amp;UPPER(TRIM(D3168))</f>
        <v/>
      </c>
    </row>
    <row r="3169" ht="18" customHeight="1" s="31">
      <c r="A3169" s="44" t="inlineStr">
        <is>
          <t>AS UGG</t>
        </is>
      </c>
      <c r="B3169" s="45" t="inlineStr">
        <is>
          <t>[AS UGG] Margaret (AS3079)</t>
        </is>
      </c>
      <c r="C3169" s="44" t="inlineStr">
        <is>
          <t>Chestnut</t>
        </is>
      </c>
      <c r="D3169" s="44" t="inlineStr">
        <is>
          <t>36</t>
        </is>
      </c>
      <c r="E3169" s="46" t="n">
        <v>46.2</v>
      </c>
      <c r="F3169" s="44" t="n">
        <v>0</v>
      </c>
      <c r="G3169" s="30" t="inlineStr">
        <is>
          <t>AS-AS3079-CHESTNUT-36</t>
        </is>
      </c>
      <c r="H3169" s="37" t="n">
        <v>3</v>
      </c>
      <c r="Z3169" s="30">
        <f>UPPER(TRIM(B3169))&amp;"|"&amp;UPPER(TRIM(C3169))&amp;"|"&amp;UPPER(TRIM(D3169))</f>
        <v/>
      </c>
    </row>
    <row r="3170" ht="18" customHeight="1" s="31">
      <c r="A3170" s="41" t="inlineStr">
        <is>
          <t>AS UGG</t>
        </is>
      </c>
      <c r="B3170" s="42" t="inlineStr">
        <is>
          <t>[AS UGG] Margaret (AS3079)</t>
        </is>
      </c>
      <c r="C3170" s="41" t="inlineStr">
        <is>
          <t>Chestnut</t>
        </is>
      </c>
      <c r="D3170" s="41" t="inlineStr">
        <is>
          <t>37</t>
        </is>
      </c>
      <c r="E3170" s="43" t="n">
        <v>46.2</v>
      </c>
      <c r="F3170" s="41" t="n">
        <v>13</v>
      </c>
      <c r="G3170" s="30" t="inlineStr">
        <is>
          <t>AS-AS3079-CHESTNUT-37</t>
        </is>
      </c>
      <c r="H3170" s="37" t="n">
        <v>3</v>
      </c>
      <c r="Z3170" s="30">
        <f>UPPER(TRIM(B3170))&amp;"|"&amp;UPPER(TRIM(C3170))&amp;"|"&amp;UPPER(TRIM(D3170))</f>
        <v/>
      </c>
    </row>
    <row r="3171" ht="18" customHeight="1" s="31">
      <c r="A3171" s="41" t="inlineStr">
        <is>
          <t>AS UGG</t>
        </is>
      </c>
      <c r="B3171" s="42" t="inlineStr">
        <is>
          <t>[AS UGG] Margaret (AS3079)</t>
        </is>
      </c>
      <c r="C3171" s="41" t="inlineStr">
        <is>
          <t>Chestnut</t>
        </is>
      </c>
      <c r="D3171" s="41" t="inlineStr">
        <is>
          <t>38</t>
        </is>
      </c>
      <c r="E3171" s="43" t="n">
        <v>46.2</v>
      </c>
      <c r="F3171" s="41" t="n">
        <v>25</v>
      </c>
      <c r="G3171" s="30" t="inlineStr">
        <is>
          <t>AS-AS3079-CHESTNUT-38</t>
        </is>
      </c>
      <c r="H3171" s="37" t="n">
        <v>3</v>
      </c>
      <c r="Z3171" s="30">
        <f>UPPER(TRIM(B3171))&amp;"|"&amp;UPPER(TRIM(C3171))&amp;"|"&amp;UPPER(TRIM(D3171))</f>
        <v/>
      </c>
    </row>
    <row r="3172" ht="18" customHeight="1" s="31">
      <c r="A3172" s="41" t="inlineStr">
        <is>
          <t>AS UGG</t>
        </is>
      </c>
      <c r="B3172" s="42" t="inlineStr">
        <is>
          <t>[AS UGG] Margaret (AS3079)</t>
        </is>
      </c>
      <c r="C3172" s="41" t="inlineStr">
        <is>
          <t>Chestnut</t>
        </is>
      </c>
      <c r="D3172" s="41" t="inlineStr">
        <is>
          <t>39</t>
        </is>
      </c>
      <c r="E3172" s="43" t="n">
        <v>46.2</v>
      </c>
      <c r="F3172" s="41" t="n">
        <v>54</v>
      </c>
      <c r="G3172" s="30" t="inlineStr">
        <is>
          <t>AS-AS3079-CHESTNUT-39</t>
        </is>
      </c>
      <c r="H3172" s="37" t="n">
        <v>3</v>
      </c>
      <c r="Z3172" s="30">
        <f>UPPER(TRIM(B3172))&amp;"|"&amp;UPPER(TRIM(C3172))&amp;"|"&amp;UPPER(TRIM(D3172))</f>
        <v/>
      </c>
    </row>
    <row r="3173" ht="18" customHeight="1" s="31">
      <c r="A3173" s="41" t="inlineStr">
        <is>
          <t>AS UGG</t>
        </is>
      </c>
      <c r="B3173" s="42" t="inlineStr">
        <is>
          <t>[AS UGG] Margaret (AS3079)</t>
        </is>
      </c>
      <c r="C3173" s="41" t="inlineStr">
        <is>
          <t>Chestnut</t>
        </is>
      </c>
      <c r="D3173" s="41" t="inlineStr">
        <is>
          <t>40</t>
        </is>
      </c>
      <c r="E3173" s="43" t="n">
        <v>46.2</v>
      </c>
      <c r="F3173" s="41" t="n">
        <v>42</v>
      </c>
      <c r="G3173" s="30" t="inlineStr">
        <is>
          <t>AS-AS3079-CHESTNUT-40</t>
        </is>
      </c>
      <c r="H3173" s="37" t="n">
        <v>3</v>
      </c>
      <c r="Z3173" s="30">
        <f>UPPER(TRIM(B3173))&amp;"|"&amp;UPPER(TRIM(C3173))&amp;"|"&amp;UPPER(TRIM(D3173))</f>
        <v/>
      </c>
    </row>
    <row r="3174" ht="18" customHeight="1" s="31">
      <c r="A3174" s="41" t="inlineStr">
        <is>
          <t>AS UGG</t>
        </is>
      </c>
      <c r="B3174" s="42" t="inlineStr">
        <is>
          <t>[AS UGG] Margaret (AS3079)</t>
        </is>
      </c>
      <c r="C3174" s="41" t="inlineStr">
        <is>
          <t>Chestnut</t>
        </is>
      </c>
      <c r="D3174" s="41" t="inlineStr">
        <is>
          <t>41</t>
        </is>
      </c>
      <c r="E3174" s="43" t="n">
        <v>46.2</v>
      </c>
      <c r="F3174" s="41" t="n">
        <v>9</v>
      </c>
      <c r="G3174" s="30" t="inlineStr">
        <is>
          <t>AS-AS3079-CHESTNUT-41</t>
        </is>
      </c>
      <c r="H3174" s="37" t="n">
        <v>3</v>
      </c>
      <c r="Z3174" s="30">
        <f>UPPER(TRIM(B3174))&amp;"|"&amp;UPPER(TRIM(C3174))&amp;"|"&amp;UPPER(TRIM(D3174))</f>
        <v/>
      </c>
    </row>
    <row r="3175" ht="18" customHeight="1" s="31">
      <c r="A3175" s="44" t="inlineStr">
        <is>
          <t>AS UGG</t>
        </is>
      </c>
      <c r="B3175" s="45" t="inlineStr">
        <is>
          <t>[AS UGG] Marlo (AS7063)</t>
        </is>
      </c>
      <c r="C3175" s="44" t="inlineStr">
        <is>
          <t>Sand</t>
        </is>
      </c>
      <c r="D3175" s="44" t="inlineStr">
        <is>
          <t>35</t>
        </is>
      </c>
      <c r="E3175" s="46" t="n">
        <v>45.98</v>
      </c>
      <c r="F3175" s="44" t="n">
        <v>0</v>
      </c>
      <c r="G3175" s="30" t="inlineStr">
        <is>
          <t>AS-AS7063-SAND-35</t>
        </is>
      </c>
      <c r="H3175" s="37" t="n">
        <v>2</v>
      </c>
      <c r="Z3175" s="30">
        <f>UPPER(TRIM(B3175))&amp;"|"&amp;UPPER(TRIM(C3175))&amp;"|"&amp;UPPER(TRIM(D3175))</f>
        <v/>
      </c>
    </row>
    <row r="3176" ht="18" customHeight="1" s="31">
      <c r="A3176" s="44" t="inlineStr">
        <is>
          <t>AS UGG</t>
        </is>
      </c>
      <c r="B3176" s="45" t="inlineStr">
        <is>
          <t>[AS UGG] Marlo (AS7063)</t>
        </is>
      </c>
      <c r="C3176" s="44" t="inlineStr">
        <is>
          <t>Sand</t>
        </is>
      </c>
      <c r="D3176" s="44" t="inlineStr">
        <is>
          <t>36</t>
        </is>
      </c>
      <c r="E3176" s="46" t="n">
        <v>45.98</v>
      </c>
      <c r="F3176" s="44" t="n">
        <v>0</v>
      </c>
      <c r="G3176" s="30" t="inlineStr">
        <is>
          <t>AS-AS7063-SAND-36</t>
        </is>
      </c>
      <c r="H3176" s="37" t="n">
        <v>2</v>
      </c>
      <c r="Z3176" s="30">
        <f>UPPER(TRIM(B3176))&amp;"|"&amp;UPPER(TRIM(C3176))&amp;"|"&amp;UPPER(TRIM(D3176))</f>
        <v/>
      </c>
    </row>
    <row r="3177" ht="18" customHeight="1" s="31">
      <c r="A3177" s="44" t="inlineStr">
        <is>
          <t>AS UGG</t>
        </is>
      </c>
      <c r="B3177" s="45" t="inlineStr">
        <is>
          <t>[AS UGG] Marlo (AS7063)</t>
        </is>
      </c>
      <c r="C3177" s="44" t="inlineStr">
        <is>
          <t>Sand</t>
        </is>
      </c>
      <c r="D3177" s="44" t="inlineStr">
        <is>
          <t>37</t>
        </is>
      </c>
      <c r="E3177" s="46" t="n">
        <v>45.98</v>
      </c>
      <c r="F3177" s="44" t="n">
        <v>0</v>
      </c>
      <c r="G3177" s="30" t="inlineStr">
        <is>
          <t>AS-AS7063-SAND-37</t>
        </is>
      </c>
      <c r="H3177" s="37" t="n">
        <v>2</v>
      </c>
      <c r="Z3177" s="30">
        <f>UPPER(TRIM(B3177))&amp;"|"&amp;UPPER(TRIM(C3177))&amp;"|"&amp;UPPER(TRIM(D3177))</f>
        <v/>
      </c>
    </row>
    <row r="3178" ht="18" customHeight="1" s="31">
      <c r="A3178" s="44" t="inlineStr">
        <is>
          <t>AS UGG</t>
        </is>
      </c>
      <c r="B3178" s="45" t="inlineStr">
        <is>
          <t>[AS UGG] Marlo (AS7063)</t>
        </is>
      </c>
      <c r="C3178" s="44" t="inlineStr">
        <is>
          <t>Sand</t>
        </is>
      </c>
      <c r="D3178" s="44" t="inlineStr">
        <is>
          <t>38</t>
        </is>
      </c>
      <c r="E3178" s="46" t="n">
        <v>45.98</v>
      </c>
      <c r="F3178" s="44" t="n">
        <v>0</v>
      </c>
      <c r="G3178" s="30" t="inlineStr">
        <is>
          <t>AS-AS7063-SAND-38</t>
        </is>
      </c>
      <c r="H3178" s="37" t="n">
        <v>2</v>
      </c>
      <c r="Z3178" s="30">
        <f>UPPER(TRIM(B3178))&amp;"|"&amp;UPPER(TRIM(C3178))&amp;"|"&amp;UPPER(TRIM(D3178))</f>
        <v/>
      </c>
    </row>
    <row r="3179" ht="18" customHeight="1" s="31">
      <c r="A3179" s="44" t="inlineStr">
        <is>
          <t>AS UGG</t>
        </is>
      </c>
      <c r="B3179" s="45" t="inlineStr">
        <is>
          <t>[AS UGG] Marlo (AS7063)</t>
        </is>
      </c>
      <c r="C3179" s="44" t="inlineStr">
        <is>
          <t>Sand</t>
        </is>
      </c>
      <c r="D3179" s="44" t="inlineStr">
        <is>
          <t>39</t>
        </is>
      </c>
      <c r="E3179" s="46" t="n">
        <v>45.98</v>
      </c>
      <c r="F3179" s="44" t="n">
        <v>0</v>
      </c>
      <c r="G3179" s="30" t="inlineStr">
        <is>
          <t>AS-AS7063-SAND-39</t>
        </is>
      </c>
      <c r="H3179" s="37" t="n">
        <v>2</v>
      </c>
      <c r="Z3179" s="30">
        <f>UPPER(TRIM(B3179))&amp;"|"&amp;UPPER(TRIM(C3179))&amp;"|"&amp;UPPER(TRIM(D3179))</f>
        <v/>
      </c>
    </row>
    <row r="3180" ht="18" customHeight="1" s="31">
      <c r="A3180" s="44" t="inlineStr">
        <is>
          <t>AS UGG</t>
        </is>
      </c>
      <c r="B3180" s="45" t="inlineStr">
        <is>
          <t>[AS UGG] Marlo (AS7063)</t>
        </is>
      </c>
      <c r="C3180" s="44" t="inlineStr">
        <is>
          <t>Sand</t>
        </is>
      </c>
      <c r="D3180" s="44" t="inlineStr">
        <is>
          <t>40</t>
        </is>
      </c>
      <c r="E3180" s="46" t="n">
        <v>45.98</v>
      </c>
      <c r="F3180" s="44" t="n">
        <v>0</v>
      </c>
      <c r="G3180" s="30" t="inlineStr">
        <is>
          <t>AS-AS7063-SAND-40</t>
        </is>
      </c>
      <c r="H3180" s="37" t="n">
        <v>2</v>
      </c>
      <c r="Z3180" s="30">
        <f>UPPER(TRIM(B3180))&amp;"|"&amp;UPPER(TRIM(C3180))&amp;"|"&amp;UPPER(TRIM(D3180))</f>
        <v/>
      </c>
    </row>
    <row r="3181" ht="18" customHeight="1" s="31">
      <c r="A3181" s="44" t="inlineStr">
        <is>
          <t>AS UGG</t>
        </is>
      </c>
      <c r="B3181" s="45" t="inlineStr">
        <is>
          <t>[AS UGG] Marlo (AS7063)</t>
        </is>
      </c>
      <c r="C3181" s="44" t="inlineStr">
        <is>
          <t>Sand</t>
        </is>
      </c>
      <c r="D3181" s="44" t="inlineStr">
        <is>
          <t>41</t>
        </is>
      </c>
      <c r="E3181" s="46" t="n">
        <v>45.98</v>
      </c>
      <c r="F3181" s="44" t="n">
        <v>0</v>
      </c>
      <c r="G3181" s="30" t="inlineStr">
        <is>
          <t>AS-AS7063-SAND-41</t>
        </is>
      </c>
      <c r="H3181" s="37" t="n">
        <v>2</v>
      </c>
      <c r="Z3181" s="30">
        <f>UPPER(TRIM(B3181))&amp;"|"&amp;UPPER(TRIM(C3181))&amp;"|"&amp;UPPER(TRIM(D3181))</f>
        <v/>
      </c>
    </row>
    <row r="3182" ht="18" customHeight="1" s="31">
      <c r="A3182" s="44" t="inlineStr">
        <is>
          <t>AS UGG</t>
        </is>
      </c>
      <c r="B3182" s="45" t="inlineStr">
        <is>
          <t>[AS UGG] Marlo (AS7063)</t>
        </is>
      </c>
      <c r="C3182" s="44" t="inlineStr">
        <is>
          <t>Chestnut</t>
        </is>
      </c>
      <c r="D3182" s="44" t="inlineStr">
        <is>
          <t>35</t>
        </is>
      </c>
      <c r="E3182" s="46" t="n">
        <v>45.98</v>
      </c>
      <c r="F3182" s="44" t="n">
        <v>0</v>
      </c>
      <c r="G3182" s="30" t="inlineStr">
        <is>
          <t>AS-AS7063-CHESTNUT-35</t>
        </is>
      </c>
      <c r="H3182" s="37" t="n">
        <v>2</v>
      </c>
      <c r="Z3182" s="30">
        <f>UPPER(TRIM(B3182))&amp;"|"&amp;UPPER(TRIM(C3182))&amp;"|"&amp;UPPER(TRIM(D3182))</f>
        <v/>
      </c>
    </row>
    <row r="3183" ht="18" customHeight="1" s="31">
      <c r="A3183" s="44" t="inlineStr">
        <is>
          <t>AS UGG</t>
        </is>
      </c>
      <c r="B3183" s="45" t="inlineStr">
        <is>
          <t>[AS UGG] Marlo (AS7063)</t>
        </is>
      </c>
      <c r="C3183" s="44" t="inlineStr">
        <is>
          <t>Chestnut</t>
        </is>
      </c>
      <c r="D3183" s="44" t="inlineStr">
        <is>
          <t>36</t>
        </is>
      </c>
      <c r="E3183" s="46" t="n">
        <v>45.98</v>
      </c>
      <c r="F3183" s="44" t="n">
        <v>0</v>
      </c>
      <c r="G3183" s="30" t="inlineStr">
        <is>
          <t>AS-AS7063-CHESTNUT-36</t>
        </is>
      </c>
      <c r="H3183" s="37" t="n">
        <v>2</v>
      </c>
      <c r="Z3183" s="30">
        <f>UPPER(TRIM(B3183))&amp;"|"&amp;UPPER(TRIM(C3183))&amp;"|"&amp;UPPER(TRIM(D3183))</f>
        <v/>
      </c>
    </row>
    <row r="3184" ht="18" customHeight="1" s="31">
      <c r="A3184" s="44" t="inlineStr">
        <is>
          <t>AS UGG</t>
        </is>
      </c>
      <c r="B3184" s="45" t="inlineStr">
        <is>
          <t>[AS UGG] Marlo (AS7063)</t>
        </is>
      </c>
      <c r="C3184" s="44" t="inlineStr">
        <is>
          <t>Chestnut</t>
        </is>
      </c>
      <c r="D3184" s="44" t="inlineStr">
        <is>
          <t>37</t>
        </is>
      </c>
      <c r="E3184" s="46" t="n">
        <v>45.98</v>
      </c>
      <c r="F3184" s="44" t="n">
        <v>0</v>
      </c>
      <c r="G3184" s="30" t="inlineStr">
        <is>
          <t>AS-AS7063-CHESTNUT-37</t>
        </is>
      </c>
      <c r="H3184" s="37" t="n">
        <v>2</v>
      </c>
      <c r="Z3184" s="30">
        <f>UPPER(TRIM(B3184))&amp;"|"&amp;UPPER(TRIM(C3184))&amp;"|"&amp;UPPER(TRIM(D3184))</f>
        <v/>
      </c>
    </row>
    <row r="3185" ht="18" customHeight="1" s="31">
      <c r="A3185" s="44" t="inlineStr">
        <is>
          <t>AS UGG</t>
        </is>
      </c>
      <c r="B3185" s="45" t="inlineStr">
        <is>
          <t>[AS UGG] Marlo (AS7063)</t>
        </is>
      </c>
      <c r="C3185" s="44" t="inlineStr">
        <is>
          <t>Chestnut</t>
        </is>
      </c>
      <c r="D3185" s="44" t="inlineStr">
        <is>
          <t>38</t>
        </is>
      </c>
      <c r="E3185" s="46" t="n">
        <v>45.98</v>
      </c>
      <c r="F3185" s="44" t="n">
        <v>0</v>
      </c>
      <c r="G3185" s="30" t="inlineStr">
        <is>
          <t>AS-AS7063-CHESTNUT-38</t>
        </is>
      </c>
      <c r="H3185" s="37" t="n">
        <v>2</v>
      </c>
      <c r="Z3185" s="30">
        <f>UPPER(TRIM(B3185))&amp;"|"&amp;UPPER(TRIM(C3185))&amp;"|"&amp;UPPER(TRIM(D3185))</f>
        <v/>
      </c>
    </row>
    <row r="3186" ht="18" customHeight="1" s="31">
      <c r="A3186" s="44" t="inlineStr">
        <is>
          <t>AS UGG</t>
        </is>
      </c>
      <c r="B3186" s="45" t="inlineStr">
        <is>
          <t>[AS UGG] Marlo (AS7063)</t>
        </is>
      </c>
      <c r="C3186" s="44" t="inlineStr">
        <is>
          <t>Chestnut</t>
        </is>
      </c>
      <c r="D3186" s="44" t="inlineStr">
        <is>
          <t>39</t>
        </is>
      </c>
      <c r="E3186" s="46" t="n">
        <v>45.98</v>
      </c>
      <c r="F3186" s="44" t="n">
        <v>0</v>
      </c>
      <c r="G3186" s="30" t="inlineStr">
        <is>
          <t>AS-AS7063-CHESTNUT-39</t>
        </is>
      </c>
      <c r="H3186" s="37" t="n">
        <v>2</v>
      </c>
      <c r="Z3186" s="30">
        <f>UPPER(TRIM(B3186))&amp;"|"&amp;UPPER(TRIM(C3186))&amp;"|"&amp;UPPER(TRIM(D3186))</f>
        <v/>
      </c>
    </row>
    <row r="3187" ht="18" customHeight="1" s="31">
      <c r="A3187" s="44" t="inlineStr">
        <is>
          <t>AS UGG</t>
        </is>
      </c>
      <c r="B3187" s="45" t="inlineStr">
        <is>
          <t>[AS UGG] Marlo (AS7063)</t>
        </is>
      </c>
      <c r="C3187" s="44" t="inlineStr">
        <is>
          <t>Chestnut</t>
        </is>
      </c>
      <c r="D3187" s="44" t="inlineStr">
        <is>
          <t>40</t>
        </is>
      </c>
      <c r="E3187" s="46" t="n">
        <v>45.98</v>
      </c>
      <c r="F3187" s="44" t="n">
        <v>0</v>
      </c>
      <c r="G3187" s="30" t="inlineStr">
        <is>
          <t>AS-AS7063-CHESTNUT-40</t>
        </is>
      </c>
      <c r="H3187" s="37" t="n">
        <v>2</v>
      </c>
      <c r="Z3187" s="30">
        <f>UPPER(TRIM(B3187))&amp;"|"&amp;UPPER(TRIM(C3187))&amp;"|"&amp;UPPER(TRIM(D3187))</f>
        <v/>
      </c>
    </row>
    <row r="3188" ht="18" customHeight="1" s="31">
      <c r="A3188" s="44" t="inlineStr">
        <is>
          <t>AS UGG</t>
        </is>
      </c>
      <c r="B3188" s="45" t="inlineStr">
        <is>
          <t>[AS UGG] Marlo (AS7063)</t>
        </is>
      </c>
      <c r="C3188" s="44" t="inlineStr">
        <is>
          <t>Chestnut</t>
        </is>
      </c>
      <c r="D3188" s="44" t="inlineStr">
        <is>
          <t>41</t>
        </is>
      </c>
      <c r="E3188" s="46" t="n">
        <v>45.98</v>
      </c>
      <c r="F3188" s="44" t="n">
        <v>0</v>
      </c>
      <c r="G3188" s="30" t="inlineStr">
        <is>
          <t>AS-AS7063-CHESTNUT-41</t>
        </is>
      </c>
      <c r="H3188" s="37" t="n">
        <v>2</v>
      </c>
      <c r="Z3188" s="30">
        <f>UPPER(TRIM(B3188))&amp;"|"&amp;UPPER(TRIM(C3188))&amp;"|"&amp;UPPER(TRIM(D3188))</f>
        <v/>
      </c>
    </row>
    <row r="3189" ht="18" customHeight="1" s="31">
      <c r="A3189" s="44" t="inlineStr">
        <is>
          <t>AS UGG</t>
        </is>
      </c>
      <c r="B3189" s="45" t="inlineStr">
        <is>
          <t>[AS UGG] Marlow Bag (ASA077)</t>
        </is>
      </c>
      <c r="C3189" s="44" t="inlineStr">
        <is>
          <t>Chestnut</t>
        </is>
      </c>
      <c r="D3189" s="44" t="inlineStr"/>
      <c r="E3189" s="46" t="n">
        <v>62.7</v>
      </c>
      <c r="F3189" s="44" t="n">
        <v>0</v>
      </c>
      <c r="G3189" s="30" t="inlineStr">
        <is>
          <t>AS-ASA077-CHESTNUT</t>
        </is>
      </c>
      <c r="H3189" s="37" t="n">
        <v>1</v>
      </c>
      <c r="Z3189" s="30">
        <f>UPPER(TRIM(B3189))&amp;"|"&amp;UPPER(TRIM(C3189))&amp;"|"&amp;UPPER(TRIM(D3189))</f>
        <v/>
      </c>
    </row>
    <row r="3190" ht="18" customHeight="1" s="31">
      <c r="A3190" s="41" t="inlineStr">
        <is>
          <t>AS UGG</t>
        </is>
      </c>
      <c r="B3190" s="42" t="inlineStr">
        <is>
          <t>[AS UGG] Marven (AS5024)</t>
        </is>
      </c>
      <c r="C3190" s="41" t="inlineStr">
        <is>
          <t>Chestnut</t>
        </is>
      </c>
      <c r="D3190" s="41" t="inlineStr">
        <is>
          <t>35</t>
        </is>
      </c>
      <c r="E3190" s="43" t="n">
        <v>39.6</v>
      </c>
      <c r="F3190" s="41" t="n">
        <v>13</v>
      </c>
      <c r="G3190" s="30" t="inlineStr">
        <is>
          <t>AS-AS5024-CHESTNUT-35</t>
        </is>
      </c>
      <c r="H3190" s="37" t="n">
        <v>2</v>
      </c>
      <c r="Z3190" s="30">
        <f>UPPER(TRIM(B3190))&amp;"|"&amp;UPPER(TRIM(C3190))&amp;"|"&amp;UPPER(TRIM(D3190))</f>
        <v/>
      </c>
    </row>
    <row r="3191" ht="18" customHeight="1" s="31">
      <c r="A3191" s="41" t="inlineStr">
        <is>
          <t>AS UGG</t>
        </is>
      </c>
      <c r="B3191" s="42" t="inlineStr">
        <is>
          <t>[AS UGG] Marven (AS5024)</t>
        </is>
      </c>
      <c r="C3191" s="41" t="inlineStr">
        <is>
          <t>Chestnut</t>
        </is>
      </c>
      <c r="D3191" s="41" t="inlineStr">
        <is>
          <t>36</t>
        </is>
      </c>
      <c r="E3191" s="43" t="n">
        <v>39.6</v>
      </c>
      <c r="F3191" s="41" t="n">
        <v>1</v>
      </c>
      <c r="G3191" s="30" t="inlineStr">
        <is>
          <t>AS-AS5024-CHESTNUT-36</t>
        </is>
      </c>
      <c r="H3191" s="37" t="n">
        <v>2</v>
      </c>
      <c r="Z3191" s="30">
        <f>UPPER(TRIM(B3191))&amp;"|"&amp;UPPER(TRIM(C3191))&amp;"|"&amp;UPPER(TRIM(D3191))</f>
        <v/>
      </c>
    </row>
    <row r="3192" ht="18" customHeight="1" s="31">
      <c r="A3192" s="41" t="inlineStr">
        <is>
          <t>AS UGG</t>
        </is>
      </c>
      <c r="B3192" s="42" t="inlineStr">
        <is>
          <t>[AS UGG] Marven (AS5024)</t>
        </is>
      </c>
      <c r="C3192" s="41" t="inlineStr">
        <is>
          <t>Chestnut</t>
        </is>
      </c>
      <c r="D3192" s="41" t="inlineStr">
        <is>
          <t>37</t>
        </is>
      </c>
      <c r="E3192" s="43" t="n">
        <v>39.6</v>
      </c>
      <c r="F3192" s="41" t="n">
        <v>0</v>
      </c>
      <c r="G3192" s="30" t="inlineStr">
        <is>
          <t>AS-AS5024-CHESTNUT-37</t>
        </is>
      </c>
      <c r="H3192" s="37" t="n">
        <v>2</v>
      </c>
      <c r="Z3192" s="30">
        <f>UPPER(TRIM(B3192))&amp;"|"&amp;UPPER(TRIM(C3192))&amp;"|"&amp;UPPER(TRIM(D3192))</f>
        <v/>
      </c>
    </row>
    <row r="3193" ht="18" customHeight="1" s="31">
      <c r="A3193" s="41" t="inlineStr">
        <is>
          <t>AS UGG</t>
        </is>
      </c>
      <c r="B3193" s="42" t="inlineStr">
        <is>
          <t>[AS UGG] Marven (AS5024)</t>
        </is>
      </c>
      <c r="C3193" s="41" t="inlineStr">
        <is>
          <t>Chestnut</t>
        </is>
      </c>
      <c r="D3193" s="41" t="inlineStr">
        <is>
          <t>38</t>
        </is>
      </c>
      <c r="E3193" s="43" t="n">
        <v>39.6</v>
      </c>
      <c r="F3193" s="41" t="n">
        <v>0</v>
      </c>
      <c r="G3193" s="30" t="inlineStr">
        <is>
          <t>AS-AS5024-CHESTNUT-38</t>
        </is>
      </c>
      <c r="H3193" s="37" t="n">
        <v>2</v>
      </c>
      <c r="Z3193" s="30">
        <f>UPPER(TRIM(B3193))&amp;"|"&amp;UPPER(TRIM(C3193))&amp;"|"&amp;UPPER(TRIM(D3193))</f>
        <v/>
      </c>
    </row>
    <row r="3194" ht="18" customHeight="1" s="31">
      <c r="A3194" s="41" t="inlineStr">
        <is>
          <t>AS UGG</t>
        </is>
      </c>
      <c r="B3194" s="42" t="inlineStr">
        <is>
          <t>[AS UGG] Marven (AS5024)</t>
        </is>
      </c>
      <c r="C3194" s="41" t="inlineStr">
        <is>
          <t>Chestnut</t>
        </is>
      </c>
      <c r="D3194" s="41" t="inlineStr">
        <is>
          <t>39</t>
        </is>
      </c>
      <c r="E3194" s="43" t="n">
        <v>39.6</v>
      </c>
      <c r="F3194" s="41" t="n">
        <v>0</v>
      </c>
      <c r="G3194" s="30" t="inlineStr">
        <is>
          <t>AS-AS5024-CHESTNUT-39</t>
        </is>
      </c>
      <c r="H3194" s="37" t="n">
        <v>2</v>
      </c>
      <c r="Z3194" s="30">
        <f>UPPER(TRIM(B3194))&amp;"|"&amp;UPPER(TRIM(C3194))&amp;"|"&amp;UPPER(TRIM(D3194))</f>
        <v/>
      </c>
    </row>
    <row r="3195" ht="18" customHeight="1" s="31">
      <c r="A3195" s="41" t="inlineStr">
        <is>
          <t>AS UGG</t>
        </is>
      </c>
      <c r="B3195" s="42" t="inlineStr">
        <is>
          <t>[AS UGG] Marven (AS5024)</t>
        </is>
      </c>
      <c r="C3195" s="41" t="inlineStr">
        <is>
          <t>Chestnut</t>
        </is>
      </c>
      <c r="D3195" s="41" t="inlineStr">
        <is>
          <t>40</t>
        </is>
      </c>
      <c r="E3195" s="43" t="n">
        <v>39.6</v>
      </c>
      <c r="F3195" s="41" t="n">
        <v>0</v>
      </c>
      <c r="G3195" s="30" t="inlineStr">
        <is>
          <t>AS-AS5024-CHESTNUT-40</t>
        </is>
      </c>
      <c r="H3195" s="37" t="n">
        <v>2</v>
      </c>
      <c r="Z3195" s="30">
        <f>UPPER(TRIM(B3195))&amp;"|"&amp;UPPER(TRIM(C3195))&amp;"|"&amp;UPPER(TRIM(D3195))</f>
        <v/>
      </c>
    </row>
    <row r="3196" ht="18" customHeight="1" s="31">
      <c r="A3196" s="41" t="inlineStr">
        <is>
          <t>AS UGG</t>
        </is>
      </c>
      <c r="B3196" s="42" t="inlineStr">
        <is>
          <t>[AS UGG] Marven (AS5024)</t>
        </is>
      </c>
      <c r="C3196" s="41" t="inlineStr">
        <is>
          <t>Chestnut</t>
        </is>
      </c>
      <c r="D3196" s="41" t="inlineStr">
        <is>
          <t>41</t>
        </is>
      </c>
      <c r="E3196" s="43" t="n">
        <v>39.6</v>
      </c>
      <c r="F3196" s="41" t="n">
        <v>0</v>
      </c>
      <c r="G3196" s="30" t="inlineStr">
        <is>
          <t>AS-AS5024-CHESTNUT-41</t>
        </is>
      </c>
      <c r="H3196" s="37" t="n">
        <v>2</v>
      </c>
      <c r="Z3196" s="30">
        <f>UPPER(TRIM(B3196))&amp;"|"&amp;UPPER(TRIM(C3196))&amp;"|"&amp;UPPER(TRIM(D3196))</f>
        <v/>
      </c>
    </row>
    <row r="3197" ht="18" customHeight="1" s="31">
      <c r="A3197" s="44" t="inlineStr">
        <is>
          <t>AS UGG</t>
        </is>
      </c>
      <c r="B3197" s="45" t="inlineStr">
        <is>
          <t>[AS UGG] Marven (AS5024)</t>
        </is>
      </c>
      <c r="C3197" s="44" t="inlineStr">
        <is>
          <t>Chestnut</t>
        </is>
      </c>
      <c r="D3197" s="44" t="inlineStr">
        <is>
          <t>42</t>
        </is>
      </c>
      <c r="E3197" s="46" t="n">
        <v>39.6</v>
      </c>
      <c r="F3197" s="44" t="n">
        <v>0</v>
      </c>
      <c r="G3197" s="30" t="inlineStr">
        <is>
          <t>AS-AS5024-CHESTNUT-42</t>
        </is>
      </c>
      <c r="H3197" s="37" t="n">
        <v>2</v>
      </c>
      <c r="Z3197" s="30">
        <f>UPPER(TRIM(B3197))&amp;"|"&amp;UPPER(TRIM(C3197))&amp;"|"&amp;UPPER(TRIM(D3197))</f>
        <v/>
      </c>
    </row>
    <row r="3198" ht="18" customHeight="1" s="31">
      <c r="A3198" s="44" t="inlineStr">
        <is>
          <t>AS UGG</t>
        </is>
      </c>
      <c r="B3198" s="45" t="inlineStr">
        <is>
          <t>[AS UGG] Marven (AS5024)</t>
        </is>
      </c>
      <c r="C3198" s="44" t="inlineStr">
        <is>
          <t>Chestnut</t>
        </is>
      </c>
      <c r="D3198" s="44" t="inlineStr">
        <is>
          <t>43</t>
        </is>
      </c>
      <c r="E3198" s="46" t="n">
        <v>39.6</v>
      </c>
      <c r="F3198" s="44" t="n">
        <v>0</v>
      </c>
      <c r="G3198" s="30" t="inlineStr">
        <is>
          <t>AS-AS5024-CHESTNUT-43</t>
        </is>
      </c>
      <c r="H3198" s="37" t="n">
        <v>2</v>
      </c>
      <c r="Z3198" s="30">
        <f>UPPER(TRIM(B3198))&amp;"|"&amp;UPPER(TRIM(C3198))&amp;"|"&amp;UPPER(TRIM(D3198))</f>
        <v/>
      </c>
    </row>
    <row r="3199" ht="18" customHeight="1" s="31">
      <c r="A3199" s="44" t="inlineStr">
        <is>
          <t>AS UGG</t>
        </is>
      </c>
      <c r="B3199" s="45" t="inlineStr">
        <is>
          <t>[AS UGG] Marven (AS5024)</t>
        </is>
      </c>
      <c r="C3199" s="44" t="inlineStr">
        <is>
          <t>Chestnut</t>
        </is>
      </c>
      <c r="D3199" s="44" t="inlineStr">
        <is>
          <t>44</t>
        </is>
      </c>
      <c r="E3199" s="46" t="n">
        <v>39.6</v>
      </c>
      <c r="F3199" s="44" t="n">
        <v>0</v>
      </c>
      <c r="G3199" s="30" t="inlineStr">
        <is>
          <t>AS-AS5024-CHESTNUT-44</t>
        </is>
      </c>
      <c r="H3199" s="37" t="n">
        <v>2</v>
      </c>
      <c r="Z3199" s="30">
        <f>UPPER(TRIM(B3199))&amp;"|"&amp;UPPER(TRIM(C3199))&amp;"|"&amp;UPPER(TRIM(D3199))</f>
        <v/>
      </c>
    </row>
    <row r="3200" ht="18" customHeight="1" s="31">
      <c r="A3200" s="44" t="inlineStr">
        <is>
          <t>AS UGG</t>
        </is>
      </c>
      <c r="B3200" s="45" t="inlineStr">
        <is>
          <t>[AS UGG] Marven (AS5024)</t>
        </is>
      </c>
      <c r="C3200" s="44" t="inlineStr">
        <is>
          <t>Chocolate</t>
        </is>
      </c>
      <c r="D3200" s="44" t="inlineStr">
        <is>
          <t>35</t>
        </is>
      </c>
      <c r="E3200" s="46" t="n">
        <v>39.6</v>
      </c>
      <c r="F3200" s="44" t="n">
        <v>1</v>
      </c>
      <c r="G3200" s="30" t="inlineStr">
        <is>
          <t>AS-AS5024-CHOCOLATE-35</t>
        </is>
      </c>
      <c r="H3200" s="37" t="n">
        <v>2</v>
      </c>
      <c r="Z3200" s="30">
        <f>UPPER(TRIM(B3200))&amp;"|"&amp;UPPER(TRIM(C3200))&amp;"|"&amp;UPPER(TRIM(D3200))</f>
        <v/>
      </c>
    </row>
    <row r="3201" ht="18" customHeight="1" s="31">
      <c r="A3201" s="44" t="inlineStr">
        <is>
          <t>AS UGG</t>
        </is>
      </c>
      <c r="B3201" s="45" t="inlineStr">
        <is>
          <t>[AS UGG] Marven (AS5024)</t>
        </is>
      </c>
      <c r="C3201" s="44" t="inlineStr">
        <is>
          <t>Chocolate</t>
        </is>
      </c>
      <c r="D3201" s="44" t="inlineStr">
        <is>
          <t>36</t>
        </is>
      </c>
      <c r="E3201" s="46" t="n">
        <v>39.6</v>
      </c>
      <c r="F3201" s="44" t="n">
        <v>0</v>
      </c>
      <c r="G3201" s="30" t="inlineStr">
        <is>
          <t>AS-AS5024-CHOCOLATE-36</t>
        </is>
      </c>
      <c r="H3201" s="37" t="n">
        <v>2</v>
      </c>
      <c r="Z3201" s="30">
        <f>UPPER(TRIM(B3201))&amp;"|"&amp;UPPER(TRIM(C3201))&amp;"|"&amp;UPPER(TRIM(D3201))</f>
        <v/>
      </c>
    </row>
    <row r="3202" ht="18" customHeight="1" s="31">
      <c r="A3202" s="44" t="inlineStr">
        <is>
          <t>AS UGG</t>
        </is>
      </c>
      <c r="B3202" s="45" t="inlineStr">
        <is>
          <t>[AS UGG] Marven (AS5024)</t>
        </is>
      </c>
      <c r="C3202" s="44" t="inlineStr">
        <is>
          <t>Chocolate</t>
        </is>
      </c>
      <c r="D3202" s="44" t="inlineStr">
        <is>
          <t>37</t>
        </is>
      </c>
      <c r="E3202" s="46" t="n">
        <v>39.6</v>
      </c>
      <c r="F3202" s="44" t="n">
        <v>0</v>
      </c>
      <c r="G3202" s="30" t="inlineStr">
        <is>
          <t>AS-AS5024-CHOCOLATE-37</t>
        </is>
      </c>
      <c r="H3202" s="37" t="n">
        <v>2</v>
      </c>
      <c r="Z3202" s="30">
        <f>UPPER(TRIM(B3202))&amp;"|"&amp;UPPER(TRIM(C3202))&amp;"|"&amp;UPPER(TRIM(D3202))</f>
        <v/>
      </c>
    </row>
    <row r="3203" ht="18" customHeight="1" s="31">
      <c r="A3203" s="44" t="inlineStr">
        <is>
          <t>AS UGG</t>
        </is>
      </c>
      <c r="B3203" s="45" t="inlineStr">
        <is>
          <t>[AS UGG] Marven (AS5024)</t>
        </is>
      </c>
      <c r="C3203" s="44" t="inlineStr">
        <is>
          <t>Chocolate</t>
        </is>
      </c>
      <c r="D3203" s="44" t="inlineStr">
        <is>
          <t>38</t>
        </is>
      </c>
      <c r="E3203" s="46" t="n">
        <v>39.6</v>
      </c>
      <c r="F3203" s="44" t="n">
        <v>0</v>
      </c>
      <c r="G3203" s="30" t="inlineStr">
        <is>
          <t>AS-AS5024-CHOCOLATE-38</t>
        </is>
      </c>
      <c r="H3203" s="37" t="n">
        <v>2</v>
      </c>
      <c r="Z3203" s="30">
        <f>UPPER(TRIM(B3203))&amp;"|"&amp;UPPER(TRIM(C3203))&amp;"|"&amp;UPPER(TRIM(D3203))</f>
        <v/>
      </c>
    </row>
    <row r="3204" ht="18" customHeight="1" s="31">
      <c r="A3204" s="44" t="inlineStr">
        <is>
          <t>AS UGG</t>
        </is>
      </c>
      <c r="B3204" s="45" t="inlineStr">
        <is>
          <t>[AS UGG] Marven (AS5024)</t>
        </is>
      </c>
      <c r="C3204" s="44" t="inlineStr">
        <is>
          <t>Chocolate</t>
        </is>
      </c>
      <c r="D3204" s="44" t="inlineStr">
        <is>
          <t>39</t>
        </is>
      </c>
      <c r="E3204" s="46" t="n">
        <v>39.6</v>
      </c>
      <c r="F3204" s="44" t="n">
        <v>0</v>
      </c>
      <c r="G3204" s="30" t="inlineStr">
        <is>
          <t>AS-AS5024-CHOCOLATE-39</t>
        </is>
      </c>
      <c r="H3204" s="37" t="n">
        <v>2</v>
      </c>
      <c r="Z3204" s="30">
        <f>UPPER(TRIM(B3204))&amp;"|"&amp;UPPER(TRIM(C3204))&amp;"|"&amp;UPPER(TRIM(D3204))</f>
        <v/>
      </c>
    </row>
    <row r="3205" ht="18" customHeight="1" s="31">
      <c r="A3205" s="44" t="inlineStr">
        <is>
          <t>AS UGG</t>
        </is>
      </c>
      <c r="B3205" s="45" t="inlineStr">
        <is>
          <t>[AS UGG] Marven (AS5024)</t>
        </is>
      </c>
      <c r="C3205" s="44" t="inlineStr">
        <is>
          <t>Chocolate</t>
        </is>
      </c>
      <c r="D3205" s="44" t="inlineStr">
        <is>
          <t>40</t>
        </is>
      </c>
      <c r="E3205" s="46" t="n">
        <v>39.6</v>
      </c>
      <c r="F3205" s="44" t="n">
        <v>0</v>
      </c>
      <c r="G3205" s="30" t="inlineStr">
        <is>
          <t>AS-AS5024-CHOCOLATE-40</t>
        </is>
      </c>
      <c r="H3205" s="37" t="n">
        <v>2</v>
      </c>
      <c r="Z3205" s="30">
        <f>UPPER(TRIM(B3205))&amp;"|"&amp;UPPER(TRIM(C3205))&amp;"|"&amp;UPPER(TRIM(D3205))</f>
        <v/>
      </c>
    </row>
    <row r="3206" ht="18" customHeight="1" s="31">
      <c r="A3206" s="44" t="inlineStr">
        <is>
          <t>AS UGG</t>
        </is>
      </c>
      <c r="B3206" s="45" t="inlineStr">
        <is>
          <t>[AS UGG] Marven (AS5024)</t>
        </is>
      </c>
      <c r="C3206" s="44" t="inlineStr">
        <is>
          <t>Chocolate</t>
        </is>
      </c>
      <c r="D3206" s="44" t="inlineStr">
        <is>
          <t>41</t>
        </is>
      </c>
      <c r="E3206" s="46" t="n">
        <v>39.6</v>
      </c>
      <c r="F3206" s="44" t="n">
        <v>0</v>
      </c>
      <c r="G3206" s="30" t="inlineStr">
        <is>
          <t>AS-AS5024-CHOCOLATE-41</t>
        </is>
      </c>
      <c r="H3206" s="37" t="n">
        <v>2</v>
      </c>
      <c r="Z3206" s="30">
        <f>UPPER(TRIM(B3206))&amp;"|"&amp;UPPER(TRIM(C3206))&amp;"|"&amp;UPPER(TRIM(D3206))</f>
        <v/>
      </c>
    </row>
    <row r="3207" ht="18" customHeight="1" s="31">
      <c r="A3207" s="44" t="inlineStr">
        <is>
          <t>AS UGG</t>
        </is>
      </c>
      <c r="B3207" s="45" t="inlineStr">
        <is>
          <t>[AS UGG] Marven (AS5024)</t>
        </is>
      </c>
      <c r="C3207" s="44" t="inlineStr">
        <is>
          <t>Chocolate</t>
        </is>
      </c>
      <c r="D3207" s="44" t="inlineStr">
        <is>
          <t>42</t>
        </is>
      </c>
      <c r="E3207" s="46" t="n">
        <v>39.6</v>
      </c>
      <c r="F3207" s="44" t="n">
        <v>0</v>
      </c>
      <c r="G3207" s="30" t="inlineStr">
        <is>
          <t>AS-AS5024-CHOCOLATE-42</t>
        </is>
      </c>
      <c r="H3207" s="37" t="n">
        <v>2</v>
      </c>
      <c r="Z3207" s="30">
        <f>UPPER(TRIM(B3207))&amp;"|"&amp;UPPER(TRIM(C3207))&amp;"|"&amp;UPPER(TRIM(D3207))</f>
        <v/>
      </c>
    </row>
    <row r="3208" ht="18" customHeight="1" s="31">
      <c r="A3208" s="44" t="inlineStr">
        <is>
          <t>AS UGG</t>
        </is>
      </c>
      <c r="B3208" s="45" t="inlineStr">
        <is>
          <t>[AS UGG] Marven (AS5024)</t>
        </is>
      </c>
      <c r="C3208" s="44" t="inlineStr">
        <is>
          <t>Chocolate</t>
        </is>
      </c>
      <c r="D3208" s="44" t="inlineStr">
        <is>
          <t>43</t>
        </is>
      </c>
      <c r="E3208" s="46" t="n">
        <v>39.6</v>
      </c>
      <c r="F3208" s="44" t="n">
        <v>0</v>
      </c>
      <c r="G3208" s="30" t="inlineStr">
        <is>
          <t>AS-AS5024-CHOCOLATE-43</t>
        </is>
      </c>
      <c r="H3208" s="37" t="n">
        <v>2</v>
      </c>
      <c r="Z3208" s="30">
        <f>UPPER(TRIM(B3208))&amp;"|"&amp;UPPER(TRIM(C3208))&amp;"|"&amp;UPPER(TRIM(D3208))</f>
        <v/>
      </c>
    </row>
    <row r="3209" ht="18" customHeight="1" s="31">
      <c r="A3209" s="44" t="inlineStr">
        <is>
          <t>AS UGG</t>
        </is>
      </c>
      <c r="B3209" s="45" t="inlineStr">
        <is>
          <t>[AS UGG] Marven (AS5024)</t>
        </is>
      </c>
      <c r="C3209" s="44" t="inlineStr">
        <is>
          <t>Chocolate</t>
        </is>
      </c>
      <c r="D3209" s="44" t="inlineStr">
        <is>
          <t>44</t>
        </is>
      </c>
      <c r="E3209" s="46" t="n">
        <v>39.6</v>
      </c>
      <c r="F3209" s="44" t="n">
        <v>0</v>
      </c>
      <c r="G3209" s="30" t="inlineStr">
        <is>
          <t>AS-AS5024-CHOCOLATE-44</t>
        </is>
      </c>
      <c r="H3209" s="37" t="n">
        <v>2</v>
      </c>
      <c r="Z3209" s="30">
        <f>UPPER(TRIM(B3209))&amp;"|"&amp;UPPER(TRIM(C3209))&amp;"|"&amp;UPPER(TRIM(D3209))</f>
        <v/>
      </c>
    </row>
    <row r="3210" ht="18" customHeight="1" s="31">
      <c r="A3210" s="44" t="inlineStr">
        <is>
          <t>AS UGG</t>
        </is>
      </c>
      <c r="B3210" s="45" t="inlineStr">
        <is>
          <t>[AS UGG] Marven (AS5024)</t>
        </is>
      </c>
      <c r="C3210" s="44" t="inlineStr">
        <is>
          <t>Taupe</t>
        </is>
      </c>
      <c r="D3210" s="44" t="inlineStr">
        <is>
          <t>35</t>
        </is>
      </c>
      <c r="E3210" s="46" t="n">
        <v>39.6</v>
      </c>
      <c r="F3210" s="44" t="n">
        <v>2</v>
      </c>
      <c r="G3210" s="30" t="inlineStr">
        <is>
          <t>AS-AS5024-TAUPE-35</t>
        </is>
      </c>
      <c r="H3210" s="37" t="n">
        <v>2</v>
      </c>
      <c r="Z3210" s="30">
        <f>UPPER(TRIM(B3210))&amp;"|"&amp;UPPER(TRIM(C3210))&amp;"|"&amp;UPPER(TRIM(D3210))</f>
        <v/>
      </c>
    </row>
    <row r="3211" ht="18" customHeight="1" s="31">
      <c r="A3211" s="44" t="inlineStr">
        <is>
          <t>AS UGG</t>
        </is>
      </c>
      <c r="B3211" s="45" t="inlineStr">
        <is>
          <t>[AS UGG] Marven (AS5024)</t>
        </is>
      </c>
      <c r="C3211" s="44" t="inlineStr">
        <is>
          <t>Taupe</t>
        </is>
      </c>
      <c r="D3211" s="44" t="inlineStr">
        <is>
          <t>36</t>
        </is>
      </c>
      <c r="E3211" s="46" t="n">
        <v>39.6</v>
      </c>
      <c r="F3211" s="44" t="n">
        <v>0</v>
      </c>
      <c r="G3211" s="30" t="inlineStr">
        <is>
          <t>AS-AS5024-TAUPE-36</t>
        </is>
      </c>
      <c r="H3211" s="37" t="n">
        <v>2</v>
      </c>
      <c r="Z3211" s="30">
        <f>UPPER(TRIM(B3211))&amp;"|"&amp;UPPER(TRIM(C3211))&amp;"|"&amp;UPPER(TRIM(D3211))</f>
        <v/>
      </c>
    </row>
    <row r="3212" ht="18" customHeight="1" s="31">
      <c r="A3212" s="44" t="inlineStr">
        <is>
          <t>AS UGG</t>
        </is>
      </c>
      <c r="B3212" s="45" t="inlineStr">
        <is>
          <t>[AS UGG] Marven (AS5024)</t>
        </is>
      </c>
      <c r="C3212" s="44" t="inlineStr">
        <is>
          <t>Taupe</t>
        </is>
      </c>
      <c r="D3212" s="44" t="inlineStr">
        <is>
          <t>37</t>
        </is>
      </c>
      <c r="E3212" s="46" t="n">
        <v>39.6</v>
      </c>
      <c r="F3212" s="44" t="n">
        <v>0</v>
      </c>
      <c r="G3212" s="30" t="inlineStr">
        <is>
          <t>AS-AS5024-TAUPE-37</t>
        </is>
      </c>
      <c r="H3212" s="37" t="n">
        <v>2</v>
      </c>
      <c r="Z3212" s="30">
        <f>UPPER(TRIM(B3212))&amp;"|"&amp;UPPER(TRIM(C3212))&amp;"|"&amp;UPPER(TRIM(D3212))</f>
        <v/>
      </c>
    </row>
    <row r="3213" ht="18" customHeight="1" s="31">
      <c r="A3213" s="44" t="inlineStr">
        <is>
          <t>AS UGG</t>
        </is>
      </c>
      <c r="B3213" s="45" t="inlineStr">
        <is>
          <t>[AS UGG] Marven (AS5024)</t>
        </is>
      </c>
      <c r="C3213" s="44" t="inlineStr">
        <is>
          <t>Taupe</t>
        </is>
      </c>
      <c r="D3213" s="44" t="inlineStr">
        <is>
          <t>38</t>
        </is>
      </c>
      <c r="E3213" s="46" t="n">
        <v>39.6</v>
      </c>
      <c r="F3213" s="44" t="n">
        <v>0</v>
      </c>
      <c r="G3213" s="30" t="inlineStr">
        <is>
          <t>AS-AS5024-TAUPE-38</t>
        </is>
      </c>
      <c r="H3213" s="37" t="n">
        <v>2</v>
      </c>
      <c r="Z3213" s="30">
        <f>UPPER(TRIM(B3213))&amp;"|"&amp;UPPER(TRIM(C3213))&amp;"|"&amp;UPPER(TRIM(D3213))</f>
        <v/>
      </c>
    </row>
    <row r="3214" ht="18" customHeight="1" s="31">
      <c r="A3214" s="44" t="inlineStr">
        <is>
          <t>AS UGG</t>
        </is>
      </c>
      <c r="B3214" s="45" t="inlineStr">
        <is>
          <t>[AS UGG] Marven (AS5024)</t>
        </is>
      </c>
      <c r="C3214" s="44" t="inlineStr">
        <is>
          <t>Taupe</t>
        </is>
      </c>
      <c r="D3214" s="44" t="inlineStr">
        <is>
          <t>39</t>
        </is>
      </c>
      <c r="E3214" s="46" t="n">
        <v>39.6</v>
      </c>
      <c r="F3214" s="44" t="n">
        <v>0</v>
      </c>
      <c r="G3214" s="30" t="inlineStr">
        <is>
          <t>AS-AS5024-TAUPE-39</t>
        </is>
      </c>
      <c r="H3214" s="37" t="n">
        <v>2</v>
      </c>
      <c r="Z3214" s="30">
        <f>UPPER(TRIM(B3214))&amp;"|"&amp;UPPER(TRIM(C3214))&amp;"|"&amp;UPPER(TRIM(D3214))</f>
        <v/>
      </c>
    </row>
    <row r="3215" ht="18" customHeight="1" s="31">
      <c r="A3215" s="44" t="inlineStr">
        <is>
          <t>AS UGG</t>
        </is>
      </c>
      <c r="B3215" s="45" t="inlineStr">
        <is>
          <t>[AS UGG] Marven (AS5024)</t>
        </is>
      </c>
      <c r="C3215" s="44" t="inlineStr">
        <is>
          <t>Taupe</t>
        </is>
      </c>
      <c r="D3215" s="44" t="inlineStr">
        <is>
          <t>40</t>
        </is>
      </c>
      <c r="E3215" s="46" t="n">
        <v>39.6</v>
      </c>
      <c r="F3215" s="44" t="n">
        <v>0</v>
      </c>
      <c r="G3215" s="30" t="inlineStr">
        <is>
          <t>AS-AS5024-TAUPE-40</t>
        </is>
      </c>
      <c r="H3215" s="37" t="n">
        <v>2</v>
      </c>
      <c r="Z3215" s="30">
        <f>UPPER(TRIM(B3215))&amp;"|"&amp;UPPER(TRIM(C3215))&amp;"|"&amp;UPPER(TRIM(D3215))</f>
        <v/>
      </c>
    </row>
    <row r="3216" ht="18" customHeight="1" s="31">
      <c r="A3216" s="44" t="inlineStr">
        <is>
          <t>AS UGG</t>
        </is>
      </c>
      <c r="B3216" s="45" t="inlineStr">
        <is>
          <t>[AS UGG] Marven (AS5024)</t>
        </is>
      </c>
      <c r="C3216" s="44" t="inlineStr">
        <is>
          <t>Taupe</t>
        </is>
      </c>
      <c r="D3216" s="44" t="inlineStr">
        <is>
          <t>41</t>
        </is>
      </c>
      <c r="E3216" s="46" t="n">
        <v>39.6</v>
      </c>
      <c r="F3216" s="44" t="n">
        <v>0</v>
      </c>
      <c r="G3216" s="30" t="inlineStr">
        <is>
          <t>AS-AS5024-TAUPE-41</t>
        </is>
      </c>
      <c r="H3216" s="37" t="n">
        <v>2</v>
      </c>
      <c r="Z3216" s="30">
        <f>UPPER(TRIM(B3216))&amp;"|"&amp;UPPER(TRIM(C3216))&amp;"|"&amp;UPPER(TRIM(D3216))</f>
        <v/>
      </c>
    </row>
    <row r="3217" ht="18" customHeight="1" s="31">
      <c r="A3217" s="44" t="inlineStr">
        <is>
          <t>AS UGG</t>
        </is>
      </c>
      <c r="B3217" s="45" t="inlineStr">
        <is>
          <t>[AS UGG] Marven (AS5024)</t>
        </is>
      </c>
      <c r="C3217" s="44" t="inlineStr">
        <is>
          <t>Taupe</t>
        </is>
      </c>
      <c r="D3217" s="44" t="inlineStr">
        <is>
          <t>42</t>
        </is>
      </c>
      <c r="E3217" s="46" t="n">
        <v>39.6</v>
      </c>
      <c r="F3217" s="44" t="n">
        <v>0</v>
      </c>
      <c r="G3217" s="30" t="inlineStr">
        <is>
          <t>AS-AS5024-TAUPE-42</t>
        </is>
      </c>
      <c r="H3217" s="37" t="n">
        <v>2</v>
      </c>
      <c r="Z3217" s="30">
        <f>UPPER(TRIM(B3217))&amp;"|"&amp;UPPER(TRIM(C3217))&amp;"|"&amp;UPPER(TRIM(D3217))</f>
        <v/>
      </c>
    </row>
    <row r="3218" ht="18" customHeight="1" s="31">
      <c r="A3218" s="44" t="inlineStr">
        <is>
          <t>AS UGG</t>
        </is>
      </c>
      <c r="B3218" s="45" t="inlineStr">
        <is>
          <t>[AS UGG] Marven (AS5024)</t>
        </is>
      </c>
      <c r="C3218" s="44" t="inlineStr">
        <is>
          <t>Taupe</t>
        </is>
      </c>
      <c r="D3218" s="44" t="inlineStr">
        <is>
          <t>43</t>
        </is>
      </c>
      <c r="E3218" s="46" t="n">
        <v>39.6</v>
      </c>
      <c r="F3218" s="44" t="n">
        <v>0</v>
      </c>
      <c r="G3218" s="30" t="inlineStr">
        <is>
          <t>AS-AS5024-TAUPE-43</t>
        </is>
      </c>
      <c r="H3218" s="37" t="n">
        <v>2</v>
      </c>
      <c r="Z3218" s="30">
        <f>UPPER(TRIM(B3218))&amp;"|"&amp;UPPER(TRIM(C3218))&amp;"|"&amp;UPPER(TRIM(D3218))</f>
        <v/>
      </c>
    </row>
    <row r="3219" ht="18" customHeight="1" s="31">
      <c r="A3219" s="44" t="inlineStr">
        <is>
          <t>AS UGG</t>
        </is>
      </c>
      <c r="B3219" s="45" t="inlineStr">
        <is>
          <t>[AS UGG] Marven (AS5024)</t>
        </is>
      </c>
      <c r="C3219" s="44" t="inlineStr">
        <is>
          <t>Taupe</t>
        </is>
      </c>
      <c r="D3219" s="44" t="inlineStr">
        <is>
          <t>44</t>
        </is>
      </c>
      <c r="E3219" s="46" t="n">
        <v>39.6</v>
      </c>
      <c r="F3219" s="44" t="n">
        <v>0</v>
      </c>
      <c r="G3219" s="30" t="inlineStr">
        <is>
          <t>AS-AS5024-TAUPE-44</t>
        </is>
      </c>
      <c r="H3219" s="37" t="n">
        <v>2</v>
      </c>
      <c r="Z3219" s="30">
        <f>UPPER(TRIM(B3219))&amp;"|"&amp;UPPER(TRIM(C3219))&amp;"|"&amp;UPPER(TRIM(D3219))</f>
        <v/>
      </c>
    </row>
    <row r="3220" ht="18" customHeight="1" s="31">
      <c r="A3220" s="41" t="inlineStr">
        <is>
          <t>AS UGG</t>
        </is>
      </c>
      <c r="B3220" s="42" t="inlineStr">
        <is>
          <t>[AS UGG] Melie (AS7049)</t>
        </is>
      </c>
      <c r="C3220" s="41" t="inlineStr">
        <is>
          <t>Beige</t>
        </is>
      </c>
      <c r="D3220" s="41" t="inlineStr">
        <is>
          <t>35</t>
        </is>
      </c>
      <c r="E3220" s="43" t="n">
        <v>53.9</v>
      </c>
      <c r="F3220" s="41" t="n">
        <v>8</v>
      </c>
      <c r="G3220" s="30" t="inlineStr">
        <is>
          <t>AS-AS7049-BEIGE-35</t>
        </is>
      </c>
      <c r="H3220" s="37" t="n">
        <v>2</v>
      </c>
      <c r="Z3220" s="30">
        <f>UPPER(TRIM(B3220))&amp;"|"&amp;UPPER(TRIM(C3220))&amp;"|"&amp;UPPER(TRIM(D3220))</f>
        <v/>
      </c>
    </row>
    <row r="3221" ht="18" customHeight="1" s="31">
      <c r="A3221" s="41" t="inlineStr">
        <is>
          <t>AS UGG</t>
        </is>
      </c>
      <c r="B3221" s="42" t="inlineStr">
        <is>
          <t>[AS UGG] Melie (AS7049)</t>
        </is>
      </c>
      <c r="C3221" s="41" t="inlineStr">
        <is>
          <t>Beige</t>
        </is>
      </c>
      <c r="D3221" s="41" t="inlineStr">
        <is>
          <t>36</t>
        </is>
      </c>
      <c r="E3221" s="43" t="n">
        <v>53.9</v>
      </c>
      <c r="F3221" s="41" t="n">
        <v>16</v>
      </c>
      <c r="G3221" s="30" t="inlineStr">
        <is>
          <t>AS-AS7049-BEIGE-36</t>
        </is>
      </c>
      <c r="H3221" s="37" t="n">
        <v>2</v>
      </c>
      <c r="Z3221" s="30">
        <f>UPPER(TRIM(B3221))&amp;"|"&amp;UPPER(TRIM(C3221))&amp;"|"&amp;UPPER(TRIM(D3221))</f>
        <v/>
      </c>
    </row>
    <row r="3222" ht="18" customHeight="1" s="31">
      <c r="A3222" s="41" t="inlineStr">
        <is>
          <t>AS UGG</t>
        </is>
      </c>
      <c r="B3222" s="42" t="inlineStr">
        <is>
          <t>[AS UGG] Melie (AS7049)</t>
        </is>
      </c>
      <c r="C3222" s="41" t="inlineStr">
        <is>
          <t>Beige</t>
        </is>
      </c>
      <c r="D3222" s="41" t="inlineStr">
        <is>
          <t>37</t>
        </is>
      </c>
      <c r="E3222" s="43" t="n">
        <v>53.9</v>
      </c>
      <c r="F3222" s="41" t="n">
        <v>27</v>
      </c>
      <c r="G3222" s="30" t="inlineStr">
        <is>
          <t>AS-AS7049-BEIGE-37</t>
        </is>
      </c>
      <c r="H3222" s="37" t="n">
        <v>2</v>
      </c>
      <c r="Z3222" s="30">
        <f>UPPER(TRIM(B3222))&amp;"|"&amp;UPPER(TRIM(C3222))&amp;"|"&amp;UPPER(TRIM(D3222))</f>
        <v/>
      </c>
    </row>
    <row r="3223" ht="18" customHeight="1" s="31">
      <c r="A3223" s="41" t="inlineStr">
        <is>
          <t>AS UGG</t>
        </is>
      </c>
      <c r="B3223" s="42" t="inlineStr">
        <is>
          <t>[AS UGG] Melie (AS7049)</t>
        </is>
      </c>
      <c r="C3223" s="41" t="inlineStr">
        <is>
          <t>Beige</t>
        </is>
      </c>
      <c r="D3223" s="41" t="inlineStr">
        <is>
          <t>38</t>
        </is>
      </c>
      <c r="E3223" s="43" t="n">
        <v>53.9</v>
      </c>
      <c r="F3223" s="41" t="n">
        <v>21</v>
      </c>
      <c r="G3223" s="30" t="inlineStr">
        <is>
          <t>AS-AS7049-BEIGE-38</t>
        </is>
      </c>
      <c r="H3223" s="37" t="n">
        <v>2</v>
      </c>
      <c r="Z3223" s="30">
        <f>UPPER(TRIM(B3223))&amp;"|"&amp;UPPER(TRIM(C3223))&amp;"|"&amp;UPPER(TRIM(D3223))</f>
        <v/>
      </c>
    </row>
    <row r="3224" ht="18" customHeight="1" s="31">
      <c r="A3224" s="41" t="inlineStr">
        <is>
          <t>AS UGG</t>
        </is>
      </c>
      <c r="B3224" s="42" t="inlineStr">
        <is>
          <t>[AS UGG] Melie (AS7049)</t>
        </is>
      </c>
      <c r="C3224" s="41" t="inlineStr">
        <is>
          <t>Beige</t>
        </is>
      </c>
      <c r="D3224" s="41" t="inlineStr">
        <is>
          <t>39</t>
        </is>
      </c>
      <c r="E3224" s="43" t="n">
        <v>53.9</v>
      </c>
      <c r="F3224" s="41" t="n">
        <v>18</v>
      </c>
      <c r="G3224" s="30" t="inlineStr">
        <is>
          <t>AS-AS7049-BEIGE-39</t>
        </is>
      </c>
      <c r="H3224" s="37" t="n">
        <v>2</v>
      </c>
      <c r="Z3224" s="30">
        <f>UPPER(TRIM(B3224))&amp;"|"&amp;UPPER(TRIM(C3224))&amp;"|"&amp;UPPER(TRIM(D3224))</f>
        <v/>
      </c>
    </row>
    <row r="3225" ht="18" customHeight="1" s="31">
      <c r="A3225" s="41" t="inlineStr">
        <is>
          <t>AS UGG</t>
        </is>
      </c>
      <c r="B3225" s="42" t="inlineStr">
        <is>
          <t>[AS UGG] Melie (AS7049)</t>
        </is>
      </c>
      <c r="C3225" s="41" t="inlineStr">
        <is>
          <t>Beige</t>
        </is>
      </c>
      <c r="D3225" s="41" t="inlineStr">
        <is>
          <t>40</t>
        </is>
      </c>
      <c r="E3225" s="43" t="n">
        <v>53.9</v>
      </c>
      <c r="F3225" s="41" t="n">
        <v>18</v>
      </c>
      <c r="G3225" s="30" t="inlineStr">
        <is>
          <t>AS-AS7049-BEIGE-40</t>
        </is>
      </c>
      <c r="H3225" s="37" t="n">
        <v>2</v>
      </c>
      <c r="Z3225" s="30">
        <f>UPPER(TRIM(B3225))&amp;"|"&amp;UPPER(TRIM(C3225))&amp;"|"&amp;UPPER(TRIM(D3225))</f>
        <v/>
      </c>
    </row>
    <row r="3226" ht="18" customHeight="1" s="31">
      <c r="A3226" s="44" t="inlineStr">
        <is>
          <t>AS UGG</t>
        </is>
      </c>
      <c r="B3226" s="45" t="inlineStr">
        <is>
          <t>[AS UGG] Melie Curl (AS7048)</t>
        </is>
      </c>
      <c r="C3226" s="44" t="inlineStr">
        <is>
          <t>Beige</t>
        </is>
      </c>
      <c r="D3226" s="44" t="inlineStr">
        <is>
          <t>35</t>
        </is>
      </c>
      <c r="E3226" s="46" t="n">
        <v>55</v>
      </c>
      <c r="F3226" s="44" t="n">
        <v>0</v>
      </c>
      <c r="G3226" s="30" t="inlineStr">
        <is>
          <t>AS-AS7048-BEIGE-35</t>
        </is>
      </c>
      <c r="H3226" s="37" t="n">
        <v>2</v>
      </c>
      <c r="Z3226" s="30">
        <f>UPPER(TRIM(B3226))&amp;"|"&amp;UPPER(TRIM(C3226))&amp;"|"&amp;UPPER(TRIM(D3226))</f>
        <v/>
      </c>
    </row>
    <row r="3227" ht="18" customHeight="1" s="31">
      <c r="A3227" s="44" t="inlineStr">
        <is>
          <t>AS UGG</t>
        </is>
      </c>
      <c r="B3227" s="45" t="inlineStr">
        <is>
          <t>[AS UGG] Melie Curl (AS7048)</t>
        </is>
      </c>
      <c r="C3227" s="44" t="inlineStr">
        <is>
          <t>Beige</t>
        </is>
      </c>
      <c r="D3227" s="44" t="inlineStr">
        <is>
          <t>36</t>
        </is>
      </c>
      <c r="E3227" s="46" t="n">
        <v>55</v>
      </c>
      <c r="F3227" s="44" t="n">
        <v>0</v>
      </c>
      <c r="G3227" s="30" t="inlineStr">
        <is>
          <t>AS-AS7048-BEIGE-36</t>
        </is>
      </c>
      <c r="H3227" s="37" t="n">
        <v>2</v>
      </c>
      <c r="Z3227" s="30">
        <f>UPPER(TRIM(B3227))&amp;"|"&amp;UPPER(TRIM(C3227))&amp;"|"&amp;UPPER(TRIM(D3227))</f>
        <v/>
      </c>
    </row>
    <row r="3228" ht="18" customHeight="1" s="31">
      <c r="A3228" s="44" t="inlineStr">
        <is>
          <t>AS UGG</t>
        </is>
      </c>
      <c r="B3228" s="45" t="inlineStr">
        <is>
          <t>[AS UGG] Melie Curl (AS7048)</t>
        </is>
      </c>
      <c r="C3228" s="44" t="inlineStr">
        <is>
          <t>Beige</t>
        </is>
      </c>
      <c r="D3228" s="44" t="inlineStr">
        <is>
          <t>37</t>
        </is>
      </c>
      <c r="E3228" s="46" t="n">
        <v>55</v>
      </c>
      <c r="F3228" s="44" t="n">
        <v>0</v>
      </c>
      <c r="G3228" s="30" t="inlineStr">
        <is>
          <t>AS-AS7048-BEIGE-37</t>
        </is>
      </c>
      <c r="H3228" s="37" t="n">
        <v>2</v>
      </c>
      <c r="Z3228" s="30">
        <f>UPPER(TRIM(B3228))&amp;"|"&amp;UPPER(TRIM(C3228))&amp;"|"&amp;UPPER(TRIM(D3228))</f>
        <v/>
      </c>
    </row>
    <row r="3229" ht="18" customHeight="1" s="31">
      <c r="A3229" s="44" t="inlineStr">
        <is>
          <t>AS UGG</t>
        </is>
      </c>
      <c r="B3229" s="45" t="inlineStr">
        <is>
          <t>[AS UGG] Melie Curl (AS7048)</t>
        </is>
      </c>
      <c r="C3229" s="44" t="inlineStr">
        <is>
          <t>Beige</t>
        </is>
      </c>
      <c r="D3229" s="44" t="inlineStr">
        <is>
          <t>38</t>
        </is>
      </c>
      <c r="E3229" s="46" t="n">
        <v>55</v>
      </c>
      <c r="F3229" s="44" t="n">
        <v>0</v>
      </c>
      <c r="G3229" s="30" t="inlineStr">
        <is>
          <t>AS-AS7048-BEIGE-38</t>
        </is>
      </c>
      <c r="H3229" s="37" t="n">
        <v>2</v>
      </c>
      <c r="Z3229" s="30">
        <f>UPPER(TRIM(B3229))&amp;"|"&amp;UPPER(TRIM(C3229))&amp;"|"&amp;UPPER(TRIM(D3229))</f>
        <v/>
      </c>
    </row>
    <row r="3230" ht="18" customHeight="1" s="31">
      <c r="A3230" s="44" t="inlineStr">
        <is>
          <t>AS UGG</t>
        </is>
      </c>
      <c r="B3230" s="45" t="inlineStr">
        <is>
          <t>[AS UGG] Melie Curl (AS7048)</t>
        </is>
      </c>
      <c r="C3230" s="44" t="inlineStr">
        <is>
          <t>Beige</t>
        </is>
      </c>
      <c r="D3230" s="44" t="inlineStr">
        <is>
          <t>39</t>
        </is>
      </c>
      <c r="E3230" s="46" t="n">
        <v>55</v>
      </c>
      <c r="F3230" s="44" t="n">
        <v>0</v>
      </c>
      <c r="G3230" s="30" t="inlineStr">
        <is>
          <t>AS-AS7048-BEIGE-39</t>
        </is>
      </c>
      <c r="H3230" s="37" t="n">
        <v>2</v>
      </c>
      <c r="Z3230" s="30">
        <f>UPPER(TRIM(B3230))&amp;"|"&amp;UPPER(TRIM(C3230))&amp;"|"&amp;UPPER(TRIM(D3230))</f>
        <v/>
      </c>
    </row>
    <row r="3231" ht="18" customHeight="1" s="31">
      <c r="A3231" s="44" t="inlineStr">
        <is>
          <t>AS UGG</t>
        </is>
      </c>
      <c r="B3231" s="45" t="inlineStr">
        <is>
          <t>[AS UGG] Melie Curl (AS7048)</t>
        </is>
      </c>
      <c r="C3231" s="44" t="inlineStr">
        <is>
          <t>Beige</t>
        </is>
      </c>
      <c r="D3231" s="44" t="inlineStr">
        <is>
          <t>40</t>
        </is>
      </c>
      <c r="E3231" s="46" t="n">
        <v>55</v>
      </c>
      <c r="F3231" s="44" t="n">
        <v>0</v>
      </c>
      <c r="G3231" s="30" t="inlineStr">
        <is>
          <t>AS-AS7048-BEIGE-40</t>
        </is>
      </c>
      <c r="H3231" s="37" t="n">
        <v>2</v>
      </c>
      <c r="Z3231" s="30">
        <f>UPPER(TRIM(B3231))&amp;"|"&amp;UPPER(TRIM(C3231))&amp;"|"&amp;UPPER(TRIM(D3231))</f>
        <v/>
      </c>
    </row>
    <row r="3232" ht="18" customHeight="1" s="31">
      <c r="A3232" s="44" t="inlineStr">
        <is>
          <t>AS UGG</t>
        </is>
      </c>
      <c r="B3232" s="45" t="inlineStr">
        <is>
          <t>[AS UGG] Melie Curl Kids (AS7048K)</t>
        </is>
      </c>
      <c r="C3232" s="44" t="inlineStr">
        <is>
          <t>Beige</t>
        </is>
      </c>
      <c r="D3232" s="44" t="inlineStr">
        <is>
          <t>AU 4-5 (EU 21-22)</t>
        </is>
      </c>
      <c r="E3232" s="46" t="n">
        <v>48.4</v>
      </c>
      <c r="F3232" s="44" t="n">
        <v>0</v>
      </c>
      <c r="G3232" s="30" t="inlineStr">
        <is>
          <t>AS-AS7048K-BEIGE-25</t>
        </is>
      </c>
      <c r="H3232" s="37" t="n">
        <v>1</v>
      </c>
      <c r="Z3232" s="30">
        <f>UPPER(TRIM(B3232))&amp;"|"&amp;UPPER(TRIM(C3232))&amp;"|"&amp;UPPER(TRIM(D3232))</f>
        <v/>
      </c>
    </row>
    <row r="3233" ht="18" customHeight="1" s="31">
      <c r="A3233" s="44" t="inlineStr">
        <is>
          <t>AS UGG</t>
        </is>
      </c>
      <c r="B3233" s="45" t="inlineStr">
        <is>
          <t>[AS UGG] Melie Curl Kids (AS7048K)</t>
        </is>
      </c>
      <c r="C3233" s="44" t="inlineStr">
        <is>
          <t>Beige</t>
        </is>
      </c>
      <c r="D3233" s="44" t="inlineStr">
        <is>
          <t>AU 6-7 (EU 23-25)</t>
        </is>
      </c>
      <c r="E3233" s="46" t="n">
        <v>48.4</v>
      </c>
      <c r="F3233" s="44" t="n">
        <v>0</v>
      </c>
      <c r="G3233" s="30" t="inlineStr">
        <is>
          <t>AS-AS7048K-BEIGE-27</t>
        </is>
      </c>
      <c r="H3233" s="37" t="n">
        <v>1</v>
      </c>
      <c r="Z3233" s="30">
        <f>UPPER(TRIM(B3233))&amp;"|"&amp;UPPER(TRIM(C3233))&amp;"|"&amp;UPPER(TRIM(D3233))</f>
        <v/>
      </c>
    </row>
    <row r="3234" ht="18" customHeight="1" s="31">
      <c r="A3234" s="44" t="inlineStr">
        <is>
          <t>AS UGG</t>
        </is>
      </c>
      <c r="B3234" s="45" t="inlineStr">
        <is>
          <t>[AS UGG] Melie Curl Kids (AS7048K)</t>
        </is>
      </c>
      <c r="C3234" s="44" t="inlineStr">
        <is>
          <t>Beige</t>
        </is>
      </c>
      <c r="D3234" s="44" t="inlineStr">
        <is>
          <t>AU 8-10 (EU 26-28)</t>
        </is>
      </c>
      <c r="E3234" s="46" t="n">
        <v>48.4</v>
      </c>
      <c r="F3234" s="44" t="n">
        <v>0</v>
      </c>
      <c r="G3234" s="30" t="inlineStr">
        <is>
          <t>AS-AS7048K-BEIGE-29</t>
        </is>
      </c>
      <c r="H3234" s="37" t="n">
        <v>1</v>
      </c>
      <c r="Z3234" s="30">
        <f>UPPER(TRIM(B3234))&amp;"|"&amp;UPPER(TRIM(C3234))&amp;"|"&amp;UPPER(TRIM(D3234))</f>
        <v/>
      </c>
    </row>
    <row r="3235" ht="18" customHeight="1" s="31">
      <c r="A3235" s="44" t="inlineStr">
        <is>
          <t>AS UGG</t>
        </is>
      </c>
      <c r="B3235" s="45" t="inlineStr">
        <is>
          <t>[AS UGG] Melie Curl Kids (AS7048K)</t>
        </is>
      </c>
      <c r="C3235" s="44" t="inlineStr">
        <is>
          <t>Beige</t>
        </is>
      </c>
      <c r="D3235" s="44" t="inlineStr">
        <is>
          <t>AU 11-12 (EU 29-32)</t>
        </is>
      </c>
      <c r="E3235" s="46" t="n">
        <v>48.4</v>
      </c>
      <c r="F3235" s="44" t="n">
        <v>0</v>
      </c>
      <c r="G3235" s="30" t="inlineStr">
        <is>
          <t>AS-AS7048K-BEIGE-31</t>
        </is>
      </c>
      <c r="H3235" s="37" t="n">
        <v>1</v>
      </c>
      <c r="Z3235" s="30">
        <f>UPPER(TRIM(B3235))&amp;"|"&amp;UPPER(TRIM(C3235))&amp;"|"&amp;UPPER(TRIM(D3235))</f>
        <v/>
      </c>
    </row>
    <row r="3236" ht="18" customHeight="1" s="31">
      <c r="A3236" s="44" t="inlineStr">
        <is>
          <t>AS UGG</t>
        </is>
      </c>
      <c r="B3236" s="45" t="inlineStr">
        <is>
          <t>[AS UGG] Melie Curl Kids (AS7048K)</t>
        </is>
      </c>
      <c r="C3236" s="44" t="inlineStr">
        <is>
          <t>Beige</t>
        </is>
      </c>
      <c r="D3236" s="44" t="inlineStr">
        <is>
          <t>AU 13-2 (EU 33-34)</t>
        </is>
      </c>
      <c r="E3236" s="46" t="n">
        <v>48.4</v>
      </c>
      <c r="F3236" s="44" t="n">
        <v>0</v>
      </c>
      <c r="G3236" s="30" t="inlineStr">
        <is>
          <t>AS-AS7048K-BEIGE-33</t>
        </is>
      </c>
      <c r="H3236" s="37" t="n">
        <v>1</v>
      </c>
      <c r="Z3236" s="30">
        <f>UPPER(TRIM(B3236))&amp;"|"&amp;UPPER(TRIM(C3236))&amp;"|"&amp;UPPER(TRIM(D3236))</f>
        <v/>
      </c>
    </row>
    <row r="3237" ht="18" customHeight="1" s="31">
      <c r="A3237" s="41" t="inlineStr">
        <is>
          <t>AS UGG</t>
        </is>
      </c>
      <c r="B3237" s="42" t="inlineStr">
        <is>
          <t>[AS UGG] Mellora Koala (ASZ052)</t>
        </is>
      </c>
      <c r="C3237" s="41" t="inlineStr">
        <is>
          <t>Camel</t>
        </is>
      </c>
      <c r="D3237" s="41" t="inlineStr"/>
      <c r="E3237" s="43" t="n">
        <v>25.3</v>
      </c>
      <c r="F3237" s="41" t="n">
        <v>53</v>
      </c>
      <c r="G3237" s="30" t="inlineStr">
        <is>
          <t>AS-ASZ052-CAMEL</t>
        </is>
      </c>
      <c r="H3237" s="37" t="n">
        <v>1</v>
      </c>
      <c r="Z3237" s="30">
        <f>UPPER(TRIM(B3237))&amp;"|"&amp;UPPER(TRIM(C3237))&amp;"|"&amp;UPPER(TRIM(D3237))</f>
        <v/>
      </c>
    </row>
    <row r="3238" ht="18" customHeight="1" s="31">
      <c r="A3238" s="41" t="inlineStr">
        <is>
          <t>AS UGG</t>
        </is>
      </c>
      <c r="B3238" s="42" t="inlineStr">
        <is>
          <t>[AS UGG] Mellora Koala (ASZ052)</t>
        </is>
      </c>
      <c r="C3238" s="41" t="inlineStr">
        <is>
          <t>White</t>
        </is>
      </c>
      <c r="D3238" s="41" t="inlineStr"/>
      <c r="E3238" s="43" t="n">
        <v>25.3</v>
      </c>
      <c r="F3238" s="41" t="n">
        <v>61</v>
      </c>
      <c r="G3238" s="30" t="inlineStr">
        <is>
          <t>AS-ASZ052-WHITE</t>
        </is>
      </c>
      <c r="H3238" s="37" t="n">
        <v>1</v>
      </c>
      <c r="Z3238" s="30">
        <f>UPPER(TRIM(B3238))&amp;"|"&amp;UPPER(TRIM(C3238))&amp;"|"&amp;UPPER(TRIM(D3238))</f>
        <v/>
      </c>
    </row>
    <row r="3239" ht="18" customHeight="1" s="31">
      <c r="A3239" s="44" t="inlineStr">
        <is>
          <t>AS UGG</t>
        </is>
      </c>
      <c r="B3239" s="45" t="inlineStr">
        <is>
          <t>[AS UGG] Mellora Koala (ASZ052)</t>
        </is>
      </c>
      <c r="C3239" s="44" t="inlineStr">
        <is>
          <t>Chocolate</t>
        </is>
      </c>
      <c r="D3239" s="44" t="inlineStr"/>
      <c r="E3239" s="46" t="n">
        <v>25.3</v>
      </c>
      <c r="F3239" s="44" t="n">
        <v>0</v>
      </c>
      <c r="G3239" s="30" t="inlineStr">
        <is>
          <t>AS-ASZ052-CHOCOLATE</t>
        </is>
      </c>
      <c r="H3239" s="37" t="n">
        <v>1</v>
      </c>
      <c r="Z3239" s="30">
        <f>UPPER(TRIM(B3239))&amp;"|"&amp;UPPER(TRIM(C3239))&amp;"|"&amp;UPPER(TRIM(D3239))</f>
        <v/>
      </c>
    </row>
    <row r="3240" ht="18" customHeight="1" s="31">
      <c r="A3240" s="44" t="inlineStr">
        <is>
          <t>AS UGG</t>
        </is>
      </c>
      <c r="B3240" s="45" t="inlineStr">
        <is>
          <t>[AS UGG] Melub Kids (AS3105K)</t>
        </is>
      </c>
      <c r="C3240" s="44" t="inlineStr">
        <is>
          <t>Beige</t>
        </is>
      </c>
      <c r="D3240" s="44" t="inlineStr">
        <is>
          <t>AU 4-5 (EU 21-22)</t>
        </is>
      </c>
      <c r="E3240" s="46" t="n">
        <v>38.72</v>
      </c>
      <c r="F3240" s="44" t="n">
        <v>0</v>
      </c>
      <c r="G3240" s="30" t="inlineStr">
        <is>
          <t>AS-AS3105K-BEIGE-25</t>
        </is>
      </c>
      <c r="H3240" s="37" t="n">
        <v>1</v>
      </c>
      <c r="Z3240" s="30">
        <f>UPPER(TRIM(B3240))&amp;"|"&amp;UPPER(TRIM(C3240))&amp;"|"&amp;UPPER(TRIM(D3240))</f>
        <v/>
      </c>
    </row>
    <row r="3241" ht="18" customHeight="1" s="31">
      <c r="A3241" s="44" t="inlineStr">
        <is>
          <t>AS UGG</t>
        </is>
      </c>
      <c r="B3241" s="45" t="inlineStr">
        <is>
          <t>[AS UGG] Melub Kids (AS3105K)</t>
        </is>
      </c>
      <c r="C3241" s="44" t="inlineStr">
        <is>
          <t>Beige</t>
        </is>
      </c>
      <c r="D3241" s="44" t="inlineStr">
        <is>
          <t>AU 6-7 (EU 23-25)</t>
        </is>
      </c>
      <c r="E3241" s="46" t="n">
        <v>38.72</v>
      </c>
      <c r="F3241" s="44" t="n">
        <v>0</v>
      </c>
      <c r="G3241" s="30" t="inlineStr">
        <is>
          <t>AS-AS3105K-BEIGE-27</t>
        </is>
      </c>
      <c r="H3241" s="37" t="n">
        <v>1</v>
      </c>
      <c r="Z3241" s="30">
        <f>UPPER(TRIM(B3241))&amp;"|"&amp;UPPER(TRIM(C3241))&amp;"|"&amp;UPPER(TRIM(D3241))</f>
        <v/>
      </c>
    </row>
    <row r="3242" ht="18" customHeight="1" s="31">
      <c r="A3242" s="44" t="inlineStr">
        <is>
          <t>AS UGG</t>
        </is>
      </c>
      <c r="B3242" s="45" t="inlineStr">
        <is>
          <t>[AS UGG] Melub Kids (AS3105K)</t>
        </is>
      </c>
      <c r="C3242" s="44" t="inlineStr">
        <is>
          <t>Beige</t>
        </is>
      </c>
      <c r="D3242" s="44" t="inlineStr">
        <is>
          <t>AU 8-10 (EU 26-28)</t>
        </is>
      </c>
      <c r="E3242" s="46" t="n">
        <v>38.72</v>
      </c>
      <c r="F3242" s="44" t="n">
        <v>0</v>
      </c>
      <c r="G3242" s="30" t="inlineStr">
        <is>
          <t>AS-AS3105K-BEIGE-29</t>
        </is>
      </c>
      <c r="H3242" s="37" t="n">
        <v>1</v>
      </c>
      <c r="Z3242" s="30">
        <f>UPPER(TRIM(B3242))&amp;"|"&amp;UPPER(TRIM(C3242))&amp;"|"&amp;UPPER(TRIM(D3242))</f>
        <v/>
      </c>
    </row>
    <row r="3243" ht="18" customHeight="1" s="31">
      <c r="A3243" s="44" t="inlineStr">
        <is>
          <t>AS UGG</t>
        </is>
      </c>
      <c r="B3243" s="45" t="inlineStr">
        <is>
          <t>[AS UGG] Melub Kids (AS3105K)</t>
        </is>
      </c>
      <c r="C3243" s="44" t="inlineStr">
        <is>
          <t>Beige</t>
        </is>
      </c>
      <c r="D3243" s="44" t="inlineStr">
        <is>
          <t>AU 11-12 (EU 29-32)</t>
        </is>
      </c>
      <c r="E3243" s="46" t="n">
        <v>38.72</v>
      </c>
      <c r="F3243" s="44" t="n">
        <v>0</v>
      </c>
      <c r="G3243" s="30" t="inlineStr">
        <is>
          <t>AS-AS3105K-BEIGE-31</t>
        </is>
      </c>
      <c r="H3243" s="37" t="n">
        <v>1</v>
      </c>
      <c r="Z3243" s="30">
        <f>UPPER(TRIM(B3243))&amp;"|"&amp;UPPER(TRIM(C3243))&amp;"|"&amp;UPPER(TRIM(D3243))</f>
        <v/>
      </c>
    </row>
    <row r="3244" ht="18" customHeight="1" s="31">
      <c r="A3244" s="44" t="inlineStr">
        <is>
          <t>AS UGG</t>
        </is>
      </c>
      <c r="B3244" s="45" t="inlineStr">
        <is>
          <t>[AS UGG] Melub Kids (AS3105K)</t>
        </is>
      </c>
      <c r="C3244" s="44" t="inlineStr">
        <is>
          <t>Beige</t>
        </is>
      </c>
      <c r="D3244" s="44" t="inlineStr">
        <is>
          <t>AU 13-2 (EU 33-34)</t>
        </is>
      </c>
      <c r="E3244" s="46" t="n">
        <v>38.72</v>
      </c>
      <c r="F3244" s="44" t="n">
        <v>0</v>
      </c>
      <c r="G3244" s="30" t="inlineStr">
        <is>
          <t>AS-AS3105K-BEIGE-33</t>
        </is>
      </c>
      <c r="H3244" s="37" t="n">
        <v>1</v>
      </c>
      <c r="Z3244" s="30">
        <f>UPPER(TRIM(B3244))&amp;"|"&amp;UPPER(TRIM(C3244))&amp;"|"&amp;UPPER(TRIM(D3244))</f>
        <v/>
      </c>
    </row>
    <row r="3245" ht="18" customHeight="1" s="31">
      <c r="A3245" s="44" t="inlineStr">
        <is>
          <t>AS UGG</t>
        </is>
      </c>
      <c r="B3245" s="45" t="inlineStr">
        <is>
          <t>[AS UGG] Melub Kids (AS3105K)</t>
        </is>
      </c>
      <c r="C3245" s="44" t="inlineStr">
        <is>
          <t>Beige</t>
        </is>
      </c>
      <c r="D3245" s="44" t="inlineStr">
        <is>
          <t>34</t>
        </is>
      </c>
      <c r="E3245" s="46" t="n">
        <v>38.72</v>
      </c>
      <c r="F3245" s="44" t="n">
        <v>0</v>
      </c>
      <c r="G3245" s="30" t="inlineStr">
        <is>
          <t>AS-AS3105K-BEIGE-34</t>
        </is>
      </c>
      <c r="H3245" s="37" t="n">
        <v>1</v>
      </c>
      <c r="Z3245" s="30">
        <f>UPPER(TRIM(B3245))&amp;"|"&amp;UPPER(TRIM(C3245))&amp;"|"&amp;UPPER(TRIM(D3245))</f>
        <v/>
      </c>
    </row>
    <row r="3246" ht="18" customHeight="1" s="31">
      <c r="A3246" s="41" t="inlineStr">
        <is>
          <t>AS UGG</t>
        </is>
      </c>
      <c r="B3246" s="42" t="inlineStr">
        <is>
          <t>[AS UGG] Melub Kids (AS3105K)</t>
        </is>
      </c>
      <c r="C3246" s="41" t="inlineStr">
        <is>
          <t>Black</t>
        </is>
      </c>
      <c r="D3246" s="41" t="inlineStr">
        <is>
          <t>AU 4-5 (EU 21-22)</t>
        </is>
      </c>
      <c r="E3246" s="43" t="n">
        <v>37.4</v>
      </c>
      <c r="F3246" s="41" t="n">
        <v>64</v>
      </c>
      <c r="G3246" s="30" t="inlineStr">
        <is>
          <t>AS-AS3105K-BLACK-25</t>
        </is>
      </c>
      <c r="H3246" s="37" t="n">
        <v>1</v>
      </c>
      <c r="Z3246" s="30">
        <f>UPPER(TRIM(B3246))&amp;"|"&amp;UPPER(TRIM(C3246))&amp;"|"&amp;UPPER(TRIM(D3246))</f>
        <v/>
      </c>
    </row>
    <row r="3247" ht="18" customHeight="1" s="31">
      <c r="A3247" s="41" t="inlineStr">
        <is>
          <t>AS UGG</t>
        </is>
      </c>
      <c r="B3247" s="42" t="inlineStr">
        <is>
          <t>[AS UGG] Melub Kids (AS3105K)</t>
        </is>
      </c>
      <c r="C3247" s="41" t="inlineStr">
        <is>
          <t>Black</t>
        </is>
      </c>
      <c r="D3247" s="41" t="inlineStr">
        <is>
          <t>AU 6-7 (EU 23-25)</t>
        </is>
      </c>
      <c r="E3247" s="43" t="n">
        <v>37.4</v>
      </c>
      <c r="F3247" s="41" t="n">
        <v>64</v>
      </c>
      <c r="G3247" s="30" t="inlineStr">
        <is>
          <t>AS-AS3105K-BLACK-27</t>
        </is>
      </c>
      <c r="H3247" s="37" t="n">
        <v>1</v>
      </c>
      <c r="Z3247" s="30">
        <f>UPPER(TRIM(B3247))&amp;"|"&amp;UPPER(TRIM(C3247))&amp;"|"&amp;UPPER(TRIM(D3247))</f>
        <v/>
      </c>
    </row>
    <row r="3248" ht="18" customHeight="1" s="31">
      <c r="A3248" s="41" t="inlineStr">
        <is>
          <t>AS UGG</t>
        </is>
      </c>
      <c r="B3248" s="42" t="inlineStr">
        <is>
          <t>[AS UGG] Melub Kids (AS3105K)</t>
        </is>
      </c>
      <c r="C3248" s="41" t="inlineStr">
        <is>
          <t>Black</t>
        </is>
      </c>
      <c r="D3248" s="41" t="inlineStr">
        <is>
          <t>AU 8-10 (EU 26-28)</t>
        </is>
      </c>
      <c r="E3248" s="43" t="n">
        <v>37.4</v>
      </c>
      <c r="F3248" s="41" t="n">
        <v>73</v>
      </c>
      <c r="G3248" s="30" t="inlineStr">
        <is>
          <t>AS-AS3105K-BLACK-29</t>
        </is>
      </c>
      <c r="H3248" s="37" t="n">
        <v>1</v>
      </c>
      <c r="Z3248" s="30">
        <f>UPPER(TRIM(B3248))&amp;"|"&amp;UPPER(TRIM(C3248))&amp;"|"&amp;UPPER(TRIM(D3248))</f>
        <v/>
      </c>
    </row>
    <row r="3249" ht="18" customHeight="1" s="31">
      <c r="A3249" s="41" t="inlineStr">
        <is>
          <t>AS UGG</t>
        </is>
      </c>
      <c r="B3249" s="42" t="inlineStr">
        <is>
          <t>[AS UGG] Melub Kids (AS3105K)</t>
        </is>
      </c>
      <c r="C3249" s="41" t="inlineStr">
        <is>
          <t>Black</t>
        </is>
      </c>
      <c r="D3249" s="41" t="inlineStr">
        <is>
          <t>AU 11-12 (EU 29-32)</t>
        </is>
      </c>
      <c r="E3249" s="43" t="n">
        <v>37.4</v>
      </c>
      <c r="F3249" s="41" t="n">
        <v>72</v>
      </c>
      <c r="G3249" s="30" t="inlineStr">
        <is>
          <t>AS-AS3105K-BLACK-31</t>
        </is>
      </c>
      <c r="H3249" s="37" t="n">
        <v>1</v>
      </c>
      <c r="Z3249" s="30">
        <f>UPPER(TRIM(B3249))&amp;"|"&amp;UPPER(TRIM(C3249))&amp;"|"&amp;UPPER(TRIM(D3249))</f>
        <v/>
      </c>
    </row>
    <row r="3250" ht="18" customHeight="1" s="31">
      <c r="A3250" s="41" t="inlineStr">
        <is>
          <t>AS UGG</t>
        </is>
      </c>
      <c r="B3250" s="42" t="inlineStr">
        <is>
          <t>[AS UGG] Melub Kids (AS3105K)</t>
        </is>
      </c>
      <c r="C3250" s="41" t="inlineStr">
        <is>
          <t>Black</t>
        </is>
      </c>
      <c r="D3250" s="41" t="inlineStr">
        <is>
          <t>AU 13-2 (EU 33-34)</t>
        </is>
      </c>
      <c r="E3250" s="43" t="n">
        <v>37.4</v>
      </c>
      <c r="F3250" s="41" t="n">
        <v>65</v>
      </c>
      <c r="G3250" s="30" t="inlineStr">
        <is>
          <t>AS-AS3105K-BLACK-33</t>
        </is>
      </c>
      <c r="H3250" s="37" t="n">
        <v>1</v>
      </c>
      <c r="Z3250" s="30">
        <f>UPPER(TRIM(B3250))&amp;"|"&amp;UPPER(TRIM(C3250))&amp;"|"&amp;UPPER(TRIM(D3250))</f>
        <v/>
      </c>
    </row>
    <row r="3251" ht="18" customHeight="1" s="31">
      <c r="A3251" s="44" t="inlineStr">
        <is>
          <t>AS UGG</t>
        </is>
      </c>
      <c r="B3251" s="45" t="inlineStr">
        <is>
          <t>[AS UGG] Melub Kids (AS3105K)</t>
        </is>
      </c>
      <c r="C3251" s="44" t="inlineStr">
        <is>
          <t>Black</t>
        </is>
      </c>
      <c r="D3251" s="44" t="inlineStr">
        <is>
          <t>34</t>
        </is>
      </c>
      <c r="E3251" s="46" t="n">
        <v>38.72</v>
      </c>
      <c r="F3251" s="44" t="n">
        <v>0</v>
      </c>
      <c r="G3251" s="30" t="inlineStr">
        <is>
          <t>AS-AS3105K-BLACK-34</t>
        </is>
      </c>
      <c r="H3251" s="37" t="n">
        <v>1</v>
      </c>
      <c r="Z3251" s="30">
        <f>UPPER(TRIM(B3251))&amp;"|"&amp;UPPER(TRIM(C3251))&amp;"|"&amp;UPPER(TRIM(D3251))</f>
        <v/>
      </c>
    </row>
    <row r="3252" ht="18" customHeight="1" s="31">
      <c r="A3252" s="41" t="inlineStr">
        <is>
          <t>AS UGG</t>
        </is>
      </c>
      <c r="B3252" s="42" t="inlineStr">
        <is>
          <t>[AS UGG] Melub Kids (AS3105K)</t>
        </is>
      </c>
      <c r="C3252" s="41" t="inlineStr">
        <is>
          <t>Chestnut</t>
        </is>
      </c>
      <c r="D3252" s="41" t="inlineStr">
        <is>
          <t>AU 4-5 (EU 21-22)</t>
        </is>
      </c>
      <c r="E3252" s="43" t="n">
        <v>37.4</v>
      </c>
      <c r="F3252" s="41" t="n">
        <v>50</v>
      </c>
      <c r="G3252" s="30" t="inlineStr">
        <is>
          <t>AS-AS3105K-CHESTNUT-25</t>
        </is>
      </c>
      <c r="H3252" s="37" t="n">
        <v>1</v>
      </c>
      <c r="Z3252" s="30">
        <f>UPPER(TRIM(B3252))&amp;"|"&amp;UPPER(TRIM(C3252))&amp;"|"&amp;UPPER(TRIM(D3252))</f>
        <v/>
      </c>
    </row>
    <row r="3253" ht="18" customHeight="1" s="31">
      <c r="A3253" s="41" t="inlineStr">
        <is>
          <t>AS UGG</t>
        </is>
      </c>
      <c r="B3253" s="42" t="inlineStr">
        <is>
          <t>[AS UGG] Melub Kids (AS3105K)</t>
        </is>
      </c>
      <c r="C3253" s="41" t="inlineStr">
        <is>
          <t>Chestnut</t>
        </is>
      </c>
      <c r="D3253" s="41" t="inlineStr">
        <is>
          <t>AU 6-7 (EU 23-25)</t>
        </is>
      </c>
      <c r="E3253" s="43" t="n">
        <v>37.4</v>
      </c>
      <c r="F3253" s="41" t="n">
        <v>168</v>
      </c>
      <c r="G3253" s="30" t="inlineStr">
        <is>
          <t>AS-AS3105K-CHESTNUT-27</t>
        </is>
      </c>
      <c r="H3253" s="37" t="n">
        <v>1</v>
      </c>
      <c r="Z3253" s="30">
        <f>UPPER(TRIM(B3253))&amp;"|"&amp;UPPER(TRIM(C3253))&amp;"|"&amp;UPPER(TRIM(D3253))</f>
        <v/>
      </c>
    </row>
    <row r="3254" ht="18" customHeight="1" s="31">
      <c r="A3254" s="41" t="inlineStr">
        <is>
          <t>AS UGG</t>
        </is>
      </c>
      <c r="B3254" s="42" t="inlineStr">
        <is>
          <t>[AS UGG] Melub Kids (AS3105K)</t>
        </is>
      </c>
      <c r="C3254" s="41" t="inlineStr">
        <is>
          <t>Chestnut</t>
        </is>
      </c>
      <c r="D3254" s="41" t="inlineStr">
        <is>
          <t>AU 8-10 (EU 26-28)</t>
        </is>
      </c>
      <c r="E3254" s="43" t="n">
        <v>37.4</v>
      </c>
      <c r="F3254" s="41" t="n">
        <v>156</v>
      </c>
      <c r="G3254" s="30" t="inlineStr">
        <is>
          <t>AS-AS3105K-CHESTNUT-29</t>
        </is>
      </c>
      <c r="H3254" s="37" t="n">
        <v>1</v>
      </c>
      <c r="Z3254" s="30">
        <f>UPPER(TRIM(B3254))&amp;"|"&amp;UPPER(TRIM(C3254))&amp;"|"&amp;UPPER(TRIM(D3254))</f>
        <v/>
      </c>
    </row>
    <row r="3255" ht="18" customHeight="1" s="31">
      <c r="A3255" s="41" t="inlineStr">
        <is>
          <t>AS UGG</t>
        </is>
      </c>
      <c r="B3255" s="42" t="inlineStr">
        <is>
          <t>[AS UGG] Melub Kids (AS3105K)</t>
        </is>
      </c>
      <c r="C3255" s="41" t="inlineStr">
        <is>
          <t>Chestnut</t>
        </is>
      </c>
      <c r="D3255" s="41" t="inlineStr">
        <is>
          <t>AU 11-12 (EU 29-32)</t>
        </is>
      </c>
      <c r="E3255" s="43" t="n">
        <v>37.4</v>
      </c>
      <c r="F3255" s="41" t="n">
        <v>91</v>
      </c>
      <c r="G3255" s="30" t="inlineStr">
        <is>
          <t>AS-AS3105K-CHESTNUT-31</t>
        </is>
      </c>
      <c r="H3255" s="37" t="n">
        <v>1</v>
      </c>
      <c r="Z3255" s="30">
        <f>UPPER(TRIM(B3255))&amp;"|"&amp;UPPER(TRIM(C3255))&amp;"|"&amp;UPPER(TRIM(D3255))</f>
        <v/>
      </c>
    </row>
    <row r="3256" ht="18" customHeight="1" s="31">
      <c r="A3256" s="44" t="inlineStr">
        <is>
          <t>AS UGG</t>
        </is>
      </c>
      <c r="B3256" s="45" t="inlineStr">
        <is>
          <t>[AS UGG] Melub Kids (AS3105K)</t>
        </is>
      </c>
      <c r="C3256" s="44" t="inlineStr">
        <is>
          <t>Chestnut</t>
        </is>
      </c>
      <c r="D3256" s="44" t="inlineStr">
        <is>
          <t>AU 13-2 (EU 33-34)</t>
        </is>
      </c>
      <c r="E3256" s="46" t="n">
        <v>37.4</v>
      </c>
      <c r="F3256" s="44" t="n">
        <v>0</v>
      </c>
      <c r="G3256" s="30" t="inlineStr">
        <is>
          <t>AS-AS3105K-CHESTNUT-33</t>
        </is>
      </c>
      <c r="H3256" s="37" t="n">
        <v>1</v>
      </c>
      <c r="Z3256" s="30">
        <f>UPPER(TRIM(B3256))&amp;"|"&amp;UPPER(TRIM(C3256))&amp;"|"&amp;UPPER(TRIM(D3256))</f>
        <v/>
      </c>
    </row>
    <row r="3257" ht="18" customHeight="1" s="31">
      <c r="A3257" s="44" t="inlineStr">
        <is>
          <t>AS UGG</t>
        </is>
      </c>
      <c r="B3257" s="45" t="inlineStr">
        <is>
          <t>[AS UGG] Melub Kids (AS3105K)</t>
        </is>
      </c>
      <c r="C3257" s="44" t="inlineStr">
        <is>
          <t>Chestnut</t>
        </is>
      </c>
      <c r="D3257" s="44" t="inlineStr">
        <is>
          <t>34</t>
        </is>
      </c>
      <c r="E3257" s="46" t="n">
        <v>38.72</v>
      </c>
      <c r="F3257" s="44" t="n">
        <v>0</v>
      </c>
      <c r="G3257" s="30" t="inlineStr">
        <is>
          <t>AS-AS3105K-CHESTNUT-34</t>
        </is>
      </c>
      <c r="H3257" s="37" t="n">
        <v>1</v>
      </c>
      <c r="Z3257" s="30">
        <f>UPPER(TRIM(B3257))&amp;"|"&amp;UPPER(TRIM(C3257))&amp;"|"&amp;UPPER(TRIM(D3257))</f>
        <v/>
      </c>
    </row>
    <row r="3258" ht="18" customHeight="1" s="31">
      <c r="A3258" s="44" t="inlineStr">
        <is>
          <t>AS UGG</t>
        </is>
      </c>
      <c r="B3258" s="45" t="inlineStr">
        <is>
          <t>[AS UGG] MEN MOCCASIN (512015)</t>
        </is>
      </c>
      <c r="C3258" s="44" t="inlineStr">
        <is>
          <t>BLACK</t>
        </is>
      </c>
      <c r="D3258" s="44" t="inlineStr">
        <is>
          <t>35</t>
        </is>
      </c>
      <c r="E3258" s="46" t="n">
        <v>55.66</v>
      </c>
      <c r="F3258" s="44" t="n">
        <v>0</v>
      </c>
      <c r="G3258" s="30" t="inlineStr">
        <is>
          <t>AS-512015-BLACK-35</t>
        </is>
      </c>
      <c r="H3258" s="37" t="n">
        <v>2</v>
      </c>
      <c r="Z3258" s="30">
        <f>UPPER(TRIM(B3258))&amp;"|"&amp;UPPER(TRIM(C3258))&amp;"|"&amp;UPPER(TRIM(D3258))</f>
        <v/>
      </c>
    </row>
    <row r="3259" ht="18" customHeight="1" s="31">
      <c r="A3259" s="44" t="inlineStr">
        <is>
          <t>AS UGG</t>
        </is>
      </c>
      <c r="B3259" s="45" t="inlineStr">
        <is>
          <t>[AS UGG] MEN MOCCASIN (512015)</t>
        </is>
      </c>
      <c r="C3259" s="44" t="inlineStr">
        <is>
          <t>BLACK</t>
        </is>
      </c>
      <c r="D3259" s="44" t="inlineStr">
        <is>
          <t>36</t>
        </is>
      </c>
      <c r="E3259" s="46" t="n">
        <v>55.66</v>
      </c>
      <c r="F3259" s="44" t="n">
        <v>0</v>
      </c>
      <c r="G3259" s="30" t="inlineStr">
        <is>
          <t>AS-512015-BLACK-36</t>
        </is>
      </c>
      <c r="H3259" s="37" t="n">
        <v>2</v>
      </c>
      <c r="Z3259" s="30">
        <f>UPPER(TRIM(B3259))&amp;"|"&amp;UPPER(TRIM(C3259))&amp;"|"&amp;UPPER(TRIM(D3259))</f>
        <v/>
      </c>
    </row>
    <row r="3260" ht="18" customHeight="1" s="31">
      <c r="A3260" s="44" t="inlineStr">
        <is>
          <t>AS UGG</t>
        </is>
      </c>
      <c r="B3260" s="45" t="inlineStr">
        <is>
          <t>[AS UGG] MEN MOCCASIN (512015)</t>
        </is>
      </c>
      <c r="C3260" s="44" t="inlineStr">
        <is>
          <t>BLACK</t>
        </is>
      </c>
      <c r="D3260" s="44" t="inlineStr">
        <is>
          <t>37</t>
        </is>
      </c>
      <c r="E3260" s="46" t="n">
        <v>55.66</v>
      </c>
      <c r="F3260" s="44" t="n">
        <v>0</v>
      </c>
      <c r="G3260" s="30" t="inlineStr">
        <is>
          <t>AS-512015-BLACK-37</t>
        </is>
      </c>
      <c r="H3260" s="37" t="n">
        <v>2</v>
      </c>
      <c r="Z3260" s="30">
        <f>UPPER(TRIM(B3260))&amp;"|"&amp;UPPER(TRIM(C3260))&amp;"|"&amp;UPPER(TRIM(D3260))</f>
        <v/>
      </c>
    </row>
    <row r="3261" ht="18" customHeight="1" s="31">
      <c r="A3261" s="44" t="inlineStr">
        <is>
          <t>AS UGG</t>
        </is>
      </c>
      <c r="B3261" s="45" t="inlineStr">
        <is>
          <t>[AS UGG] MEN MOCCASIN (512015)</t>
        </is>
      </c>
      <c r="C3261" s="44" t="inlineStr">
        <is>
          <t>BLACK</t>
        </is>
      </c>
      <c r="D3261" s="44" t="inlineStr">
        <is>
          <t>38</t>
        </is>
      </c>
      <c r="E3261" s="46" t="n">
        <v>55.66</v>
      </c>
      <c r="F3261" s="44" t="n">
        <v>0</v>
      </c>
      <c r="G3261" s="30" t="inlineStr">
        <is>
          <t>AS-512015-BLACK-38</t>
        </is>
      </c>
      <c r="H3261" s="37" t="n">
        <v>2</v>
      </c>
      <c r="Z3261" s="30">
        <f>UPPER(TRIM(B3261))&amp;"|"&amp;UPPER(TRIM(C3261))&amp;"|"&amp;UPPER(TRIM(D3261))</f>
        <v/>
      </c>
    </row>
    <row r="3262" ht="18" customHeight="1" s="31">
      <c r="A3262" s="41" t="inlineStr">
        <is>
          <t>AS UGG</t>
        </is>
      </c>
      <c r="B3262" s="42" t="inlineStr">
        <is>
          <t>[AS UGG] MEN MOCCASIN (512015)</t>
        </is>
      </c>
      <c r="C3262" s="41" t="inlineStr">
        <is>
          <t>BLACK</t>
        </is>
      </c>
      <c r="D3262" s="41" t="inlineStr">
        <is>
          <t>39</t>
        </is>
      </c>
      <c r="E3262" s="43" t="n">
        <v>53.9</v>
      </c>
      <c r="F3262" s="41" t="n">
        <v>15</v>
      </c>
      <c r="G3262" s="30" t="inlineStr">
        <is>
          <t>AS-512015-BLACK-39</t>
        </is>
      </c>
      <c r="H3262" s="37" t="n">
        <v>2</v>
      </c>
      <c r="Z3262" s="30">
        <f>UPPER(TRIM(B3262))&amp;"|"&amp;UPPER(TRIM(C3262))&amp;"|"&amp;UPPER(TRIM(D3262))</f>
        <v/>
      </c>
    </row>
    <row r="3263" ht="18" customHeight="1" s="31">
      <c r="A3263" s="41" t="inlineStr">
        <is>
          <t>AS UGG</t>
        </is>
      </c>
      <c r="B3263" s="42" t="inlineStr">
        <is>
          <t>[AS UGG] MEN MOCCASIN (512015)</t>
        </is>
      </c>
      <c r="C3263" s="41" t="inlineStr">
        <is>
          <t>BLACK</t>
        </is>
      </c>
      <c r="D3263" s="41" t="inlineStr">
        <is>
          <t>40</t>
        </is>
      </c>
      <c r="E3263" s="43" t="n">
        <v>53.9</v>
      </c>
      <c r="F3263" s="41" t="n">
        <v>13</v>
      </c>
      <c r="G3263" s="30" t="inlineStr">
        <is>
          <t>AS-512015-BLACK-40</t>
        </is>
      </c>
      <c r="H3263" s="37" t="n">
        <v>2</v>
      </c>
      <c r="Z3263" s="30">
        <f>UPPER(TRIM(B3263))&amp;"|"&amp;UPPER(TRIM(C3263))&amp;"|"&amp;UPPER(TRIM(D3263))</f>
        <v/>
      </c>
    </row>
    <row r="3264" ht="18" customHeight="1" s="31">
      <c r="A3264" s="41" t="inlineStr">
        <is>
          <t>AS UGG</t>
        </is>
      </c>
      <c r="B3264" s="42" t="inlineStr">
        <is>
          <t>[AS UGG] MEN MOCCASIN (512015)</t>
        </is>
      </c>
      <c r="C3264" s="41" t="inlineStr">
        <is>
          <t>BLACK</t>
        </is>
      </c>
      <c r="D3264" s="41" t="inlineStr">
        <is>
          <t>41</t>
        </is>
      </c>
      <c r="E3264" s="43" t="n">
        <v>53.9</v>
      </c>
      <c r="F3264" s="41" t="n">
        <v>22</v>
      </c>
      <c r="G3264" s="30" t="inlineStr">
        <is>
          <t>AS-512015-BLACK-41</t>
        </is>
      </c>
      <c r="H3264" s="37" t="n">
        <v>2</v>
      </c>
      <c r="Z3264" s="30">
        <f>UPPER(TRIM(B3264))&amp;"|"&amp;UPPER(TRIM(C3264))&amp;"|"&amp;UPPER(TRIM(D3264))</f>
        <v/>
      </c>
    </row>
    <row r="3265" ht="18" customHeight="1" s="31">
      <c r="A3265" s="41" t="inlineStr">
        <is>
          <t>AS UGG</t>
        </is>
      </c>
      <c r="B3265" s="42" t="inlineStr">
        <is>
          <t>[AS UGG] MEN MOCCASIN (512015)</t>
        </is>
      </c>
      <c r="C3265" s="41" t="inlineStr">
        <is>
          <t>BLACK</t>
        </is>
      </c>
      <c r="D3265" s="41" t="inlineStr">
        <is>
          <t>42</t>
        </is>
      </c>
      <c r="E3265" s="43" t="n">
        <v>53.9</v>
      </c>
      <c r="F3265" s="41" t="n">
        <v>123</v>
      </c>
      <c r="G3265" s="30" t="inlineStr">
        <is>
          <t>AS-512015-BLACK-42</t>
        </is>
      </c>
      <c r="H3265" s="37" t="n">
        <v>2</v>
      </c>
      <c r="Z3265" s="30">
        <f>UPPER(TRIM(B3265))&amp;"|"&amp;UPPER(TRIM(C3265))&amp;"|"&amp;UPPER(TRIM(D3265))</f>
        <v/>
      </c>
    </row>
    <row r="3266" ht="18" customHeight="1" s="31">
      <c r="A3266" s="41" t="inlineStr">
        <is>
          <t>AS UGG</t>
        </is>
      </c>
      <c r="B3266" s="42" t="inlineStr">
        <is>
          <t>[AS UGG] MEN MOCCASIN (512015)</t>
        </is>
      </c>
      <c r="C3266" s="41" t="inlineStr">
        <is>
          <t>BLACK</t>
        </is>
      </c>
      <c r="D3266" s="41" t="inlineStr">
        <is>
          <t>43</t>
        </is>
      </c>
      <c r="E3266" s="43" t="n">
        <v>53.9</v>
      </c>
      <c r="F3266" s="41" t="n">
        <v>67</v>
      </c>
      <c r="G3266" s="30" t="inlineStr">
        <is>
          <t>AS-512015-BLACK-43</t>
        </is>
      </c>
      <c r="H3266" s="37" t="n">
        <v>2</v>
      </c>
      <c r="Z3266" s="30">
        <f>UPPER(TRIM(B3266))&amp;"|"&amp;UPPER(TRIM(C3266))&amp;"|"&amp;UPPER(TRIM(D3266))</f>
        <v/>
      </c>
    </row>
    <row r="3267" ht="18" customHeight="1" s="31">
      <c r="A3267" s="41" t="inlineStr">
        <is>
          <t>AS UGG</t>
        </is>
      </c>
      <c r="B3267" s="42" t="inlineStr">
        <is>
          <t>[AS UGG] MEN MOCCASIN (512015)</t>
        </is>
      </c>
      <c r="C3267" s="41" t="inlineStr">
        <is>
          <t>BLACK</t>
        </is>
      </c>
      <c r="D3267" s="41" t="inlineStr">
        <is>
          <t>44</t>
        </is>
      </c>
      <c r="E3267" s="43" t="n">
        <v>53.9</v>
      </c>
      <c r="F3267" s="41" t="n">
        <v>41</v>
      </c>
      <c r="G3267" s="30" t="inlineStr">
        <is>
          <t>AS-512015-BLACK-44</t>
        </is>
      </c>
      <c r="H3267" s="37" t="n">
        <v>2</v>
      </c>
      <c r="Z3267" s="30">
        <f>UPPER(TRIM(B3267))&amp;"|"&amp;UPPER(TRIM(C3267))&amp;"|"&amp;UPPER(TRIM(D3267))</f>
        <v/>
      </c>
    </row>
    <row r="3268" ht="18" customHeight="1" s="31">
      <c r="A3268" s="41" t="inlineStr">
        <is>
          <t>AS UGG</t>
        </is>
      </c>
      <c r="B3268" s="42" t="inlineStr">
        <is>
          <t>[AS UGG] MEN MOCCASIN (512015)</t>
        </is>
      </c>
      <c r="C3268" s="41" t="inlineStr">
        <is>
          <t>BLACK</t>
        </is>
      </c>
      <c r="D3268" s="41" t="inlineStr">
        <is>
          <t>45</t>
        </is>
      </c>
      <c r="E3268" s="43" t="n">
        <v>53.9</v>
      </c>
      <c r="F3268" s="41" t="n">
        <v>22</v>
      </c>
      <c r="G3268" s="30" t="inlineStr">
        <is>
          <t>AS-512015-BLACK-45</t>
        </is>
      </c>
      <c r="H3268" s="37" t="n">
        <v>2</v>
      </c>
      <c r="Z3268" s="30">
        <f>UPPER(TRIM(B3268))&amp;"|"&amp;UPPER(TRIM(C3268))&amp;"|"&amp;UPPER(TRIM(D3268))</f>
        <v/>
      </c>
    </row>
    <row r="3269" ht="18" customHeight="1" s="31">
      <c r="A3269" s="44" t="inlineStr">
        <is>
          <t>AS UGG</t>
        </is>
      </c>
      <c r="B3269" s="45" t="inlineStr">
        <is>
          <t>[AS UGG] MEN MOCCASIN (512015)</t>
        </is>
      </c>
      <c r="C3269" s="44" t="inlineStr">
        <is>
          <t>BLACK</t>
        </is>
      </c>
      <c r="D3269" s="44" t="inlineStr">
        <is>
          <t>46</t>
        </is>
      </c>
      <c r="E3269" s="46" t="n">
        <v>53.9</v>
      </c>
      <c r="F3269" s="44" t="n">
        <v>0</v>
      </c>
      <c r="G3269" s="30" t="inlineStr">
        <is>
          <t>AS-512015-BLACK-46</t>
        </is>
      </c>
      <c r="H3269" s="37" t="n">
        <v>2</v>
      </c>
      <c r="Z3269" s="30">
        <f>UPPER(TRIM(B3269))&amp;"|"&amp;UPPER(TRIM(C3269))&amp;"|"&amp;UPPER(TRIM(D3269))</f>
        <v/>
      </c>
    </row>
    <row r="3270" ht="18" customHeight="1" s="31">
      <c r="A3270" s="44" t="inlineStr">
        <is>
          <t>AS UGG</t>
        </is>
      </c>
      <c r="B3270" s="45" t="inlineStr">
        <is>
          <t>[AS UGG] MEN MOCCASIN (512015)</t>
        </is>
      </c>
      <c r="C3270" s="44" t="inlineStr">
        <is>
          <t>BLACK</t>
        </is>
      </c>
      <c r="D3270" s="44" t="inlineStr">
        <is>
          <t>47</t>
        </is>
      </c>
      <c r="E3270" s="46" t="n">
        <v>53.9</v>
      </c>
      <c r="F3270" s="44" t="n">
        <v>0</v>
      </c>
      <c r="G3270" s="30" t="inlineStr">
        <is>
          <t>AS-512015-BLACK-47</t>
        </is>
      </c>
      <c r="H3270" s="37" t="n">
        <v>2</v>
      </c>
      <c r="Z3270" s="30">
        <f>UPPER(TRIM(B3270))&amp;"|"&amp;UPPER(TRIM(C3270))&amp;"|"&amp;UPPER(TRIM(D3270))</f>
        <v/>
      </c>
    </row>
    <row r="3271" ht="18" customHeight="1" s="31">
      <c r="A3271" s="44" t="inlineStr">
        <is>
          <t>AS UGG</t>
        </is>
      </c>
      <c r="B3271" s="45" t="inlineStr">
        <is>
          <t>[AS UGG] MEN MOCCASIN (512015)</t>
        </is>
      </c>
      <c r="C3271" s="44" t="inlineStr">
        <is>
          <t>CHESTNUT</t>
        </is>
      </c>
      <c r="D3271" s="44" t="inlineStr">
        <is>
          <t>35</t>
        </is>
      </c>
      <c r="E3271" s="46" t="n">
        <v>55.66</v>
      </c>
      <c r="F3271" s="44" t="n">
        <v>0</v>
      </c>
      <c r="G3271" s="30" t="inlineStr">
        <is>
          <t>AS-512015-CHESTNUT-35</t>
        </is>
      </c>
      <c r="H3271" s="37" t="n">
        <v>2</v>
      </c>
      <c r="Z3271" s="30">
        <f>UPPER(TRIM(B3271))&amp;"|"&amp;UPPER(TRIM(C3271))&amp;"|"&amp;UPPER(TRIM(D3271))</f>
        <v/>
      </c>
    </row>
    <row r="3272" ht="18" customHeight="1" s="31">
      <c r="A3272" s="44" t="inlineStr">
        <is>
          <t>AS UGG</t>
        </is>
      </c>
      <c r="B3272" s="45" t="inlineStr">
        <is>
          <t>[AS UGG] MEN MOCCASIN (512015)</t>
        </is>
      </c>
      <c r="C3272" s="44" t="inlineStr">
        <is>
          <t>CHESTNUT</t>
        </is>
      </c>
      <c r="D3272" s="44" t="inlineStr">
        <is>
          <t>36</t>
        </is>
      </c>
      <c r="E3272" s="46" t="n">
        <v>55.66</v>
      </c>
      <c r="F3272" s="44" t="n">
        <v>0</v>
      </c>
      <c r="G3272" s="30" t="inlineStr">
        <is>
          <t>AS-512015-CHESTNUT-36</t>
        </is>
      </c>
      <c r="H3272" s="37" t="n">
        <v>2</v>
      </c>
      <c r="Z3272" s="30">
        <f>UPPER(TRIM(B3272))&amp;"|"&amp;UPPER(TRIM(C3272))&amp;"|"&amp;UPPER(TRIM(D3272))</f>
        <v/>
      </c>
    </row>
    <row r="3273" ht="18" customHeight="1" s="31">
      <c r="A3273" s="44" t="inlineStr">
        <is>
          <t>AS UGG</t>
        </is>
      </c>
      <c r="B3273" s="45" t="inlineStr">
        <is>
          <t>[AS UGG] MEN MOCCASIN (512015)</t>
        </is>
      </c>
      <c r="C3273" s="44" t="inlineStr">
        <is>
          <t>CHESTNUT</t>
        </is>
      </c>
      <c r="D3273" s="44" t="inlineStr">
        <is>
          <t>37</t>
        </is>
      </c>
      <c r="E3273" s="46" t="n">
        <v>55.66</v>
      </c>
      <c r="F3273" s="44" t="n">
        <v>0</v>
      </c>
      <c r="G3273" s="30" t="inlineStr">
        <is>
          <t>AS-512015-CHESTNUT-37</t>
        </is>
      </c>
      <c r="H3273" s="37" t="n">
        <v>2</v>
      </c>
      <c r="Z3273" s="30">
        <f>UPPER(TRIM(B3273))&amp;"|"&amp;UPPER(TRIM(C3273))&amp;"|"&amp;UPPER(TRIM(D3273))</f>
        <v/>
      </c>
    </row>
    <row r="3274" ht="18" customHeight="1" s="31">
      <c r="A3274" s="44" t="inlineStr">
        <is>
          <t>AS UGG</t>
        </is>
      </c>
      <c r="B3274" s="45" t="inlineStr">
        <is>
          <t>[AS UGG] MEN MOCCASIN (512015)</t>
        </is>
      </c>
      <c r="C3274" s="44" t="inlineStr">
        <is>
          <t>CHESTNUT</t>
        </is>
      </c>
      <c r="D3274" s="44" t="inlineStr">
        <is>
          <t>38</t>
        </is>
      </c>
      <c r="E3274" s="46" t="n">
        <v>55.66</v>
      </c>
      <c r="F3274" s="44" t="n">
        <v>0</v>
      </c>
      <c r="G3274" s="30" t="inlineStr">
        <is>
          <t>AS-512015-CHESTNUT-38</t>
        </is>
      </c>
      <c r="H3274" s="37" t="n">
        <v>2</v>
      </c>
      <c r="Z3274" s="30">
        <f>UPPER(TRIM(B3274))&amp;"|"&amp;UPPER(TRIM(C3274))&amp;"|"&amp;UPPER(TRIM(D3274))</f>
        <v/>
      </c>
    </row>
    <row r="3275" ht="18" customHeight="1" s="31">
      <c r="A3275" s="41" t="inlineStr">
        <is>
          <t>AS UGG</t>
        </is>
      </c>
      <c r="B3275" s="42" t="inlineStr">
        <is>
          <t>[AS UGG] MEN MOCCASIN (512015)</t>
        </is>
      </c>
      <c r="C3275" s="41" t="inlineStr">
        <is>
          <t>CHESTNUT</t>
        </is>
      </c>
      <c r="D3275" s="41" t="inlineStr">
        <is>
          <t>39</t>
        </is>
      </c>
      <c r="E3275" s="43" t="n">
        <v>53.9</v>
      </c>
      <c r="F3275" s="41" t="n">
        <v>27</v>
      </c>
      <c r="G3275" s="30" t="inlineStr">
        <is>
          <t>AS-512015-CHESTNUT-39</t>
        </is>
      </c>
      <c r="H3275" s="37" t="n">
        <v>2</v>
      </c>
      <c r="Z3275" s="30">
        <f>UPPER(TRIM(B3275))&amp;"|"&amp;UPPER(TRIM(C3275))&amp;"|"&amp;UPPER(TRIM(D3275))</f>
        <v/>
      </c>
    </row>
    <row r="3276" ht="18" customHeight="1" s="31">
      <c r="A3276" s="41" t="inlineStr">
        <is>
          <t>AS UGG</t>
        </is>
      </c>
      <c r="B3276" s="42" t="inlineStr">
        <is>
          <t>[AS UGG] MEN MOCCASIN (512015)</t>
        </is>
      </c>
      <c r="C3276" s="41" t="inlineStr">
        <is>
          <t>CHESTNUT</t>
        </is>
      </c>
      <c r="D3276" s="41" t="inlineStr">
        <is>
          <t>40</t>
        </is>
      </c>
      <c r="E3276" s="43" t="n">
        <v>53.9</v>
      </c>
      <c r="F3276" s="41" t="n">
        <v>25</v>
      </c>
      <c r="G3276" s="30" t="inlineStr">
        <is>
          <t>AS-512015-CHESTNUT-40</t>
        </is>
      </c>
      <c r="H3276" s="37" t="n">
        <v>2</v>
      </c>
      <c r="Z3276" s="30">
        <f>UPPER(TRIM(B3276))&amp;"|"&amp;UPPER(TRIM(C3276))&amp;"|"&amp;UPPER(TRIM(D3276))</f>
        <v/>
      </c>
    </row>
    <row r="3277" ht="18" customHeight="1" s="31">
      <c r="A3277" s="41" t="inlineStr">
        <is>
          <t>AS UGG</t>
        </is>
      </c>
      <c r="B3277" s="42" t="inlineStr">
        <is>
          <t>[AS UGG] MEN MOCCASIN (512015)</t>
        </is>
      </c>
      <c r="C3277" s="41" t="inlineStr">
        <is>
          <t>CHESTNUT</t>
        </is>
      </c>
      <c r="D3277" s="41" t="inlineStr">
        <is>
          <t>41</t>
        </is>
      </c>
      <c r="E3277" s="43" t="n">
        <v>53.9</v>
      </c>
      <c r="F3277" s="41" t="n">
        <v>36</v>
      </c>
      <c r="G3277" s="30" t="inlineStr">
        <is>
          <t>AS-512015-CHESTNUT-41</t>
        </is>
      </c>
      <c r="H3277" s="37" t="n">
        <v>2</v>
      </c>
      <c r="Z3277" s="30">
        <f>UPPER(TRIM(B3277))&amp;"|"&amp;UPPER(TRIM(C3277))&amp;"|"&amp;UPPER(TRIM(D3277))</f>
        <v/>
      </c>
    </row>
    <row r="3278" ht="18" customHeight="1" s="31">
      <c r="A3278" s="41" t="inlineStr">
        <is>
          <t>AS UGG</t>
        </is>
      </c>
      <c r="B3278" s="42" t="inlineStr">
        <is>
          <t>[AS UGG] MEN MOCCASIN (512015)</t>
        </is>
      </c>
      <c r="C3278" s="41" t="inlineStr">
        <is>
          <t>CHESTNUT</t>
        </is>
      </c>
      <c r="D3278" s="41" t="inlineStr">
        <is>
          <t>42</t>
        </is>
      </c>
      <c r="E3278" s="43" t="n">
        <v>53.9</v>
      </c>
      <c r="F3278" s="41" t="n">
        <v>151</v>
      </c>
      <c r="G3278" s="30" t="inlineStr">
        <is>
          <t>AS-512015-CHESTNUT-42</t>
        </is>
      </c>
      <c r="H3278" s="37" t="n">
        <v>2</v>
      </c>
      <c r="Z3278" s="30">
        <f>UPPER(TRIM(B3278))&amp;"|"&amp;UPPER(TRIM(C3278))&amp;"|"&amp;UPPER(TRIM(D3278))</f>
        <v/>
      </c>
    </row>
    <row r="3279" ht="18" customHeight="1" s="31">
      <c r="A3279" s="41" t="inlineStr">
        <is>
          <t>AS UGG</t>
        </is>
      </c>
      <c r="B3279" s="42" t="inlineStr">
        <is>
          <t>[AS UGG] MEN MOCCASIN (512015)</t>
        </is>
      </c>
      <c r="C3279" s="41" t="inlineStr">
        <is>
          <t>CHESTNUT</t>
        </is>
      </c>
      <c r="D3279" s="41" t="inlineStr">
        <is>
          <t>43</t>
        </is>
      </c>
      <c r="E3279" s="43" t="n">
        <v>53.9</v>
      </c>
      <c r="F3279" s="41" t="n">
        <v>78</v>
      </c>
      <c r="G3279" s="30" t="inlineStr">
        <is>
          <t>AS-512015-CHESTNUT-43</t>
        </is>
      </c>
      <c r="H3279" s="37" t="n">
        <v>2</v>
      </c>
      <c r="Z3279" s="30">
        <f>UPPER(TRIM(B3279))&amp;"|"&amp;UPPER(TRIM(C3279))&amp;"|"&amp;UPPER(TRIM(D3279))</f>
        <v/>
      </c>
    </row>
    <row r="3280" ht="18" customHeight="1" s="31">
      <c r="A3280" s="41" t="inlineStr">
        <is>
          <t>AS UGG</t>
        </is>
      </c>
      <c r="B3280" s="42" t="inlineStr">
        <is>
          <t>[AS UGG] MEN MOCCASIN (512015)</t>
        </is>
      </c>
      <c r="C3280" s="41" t="inlineStr">
        <is>
          <t>CHESTNUT</t>
        </is>
      </c>
      <c r="D3280" s="41" t="inlineStr">
        <is>
          <t>44</t>
        </is>
      </c>
      <c r="E3280" s="43" t="n">
        <v>53.9</v>
      </c>
      <c r="F3280" s="41" t="n">
        <v>88</v>
      </c>
      <c r="G3280" s="30" t="inlineStr">
        <is>
          <t>AS-512015-CHESTNUT-44</t>
        </is>
      </c>
      <c r="H3280" s="37" t="n">
        <v>2</v>
      </c>
      <c r="Z3280" s="30">
        <f>UPPER(TRIM(B3280))&amp;"|"&amp;UPPER(TRIM(C3280))&amp;"|"&amp;UPPER(TRIM(D3280))</f>
        <v/>
      </c>
    </row>
    <row r="3281" ht="18" customHeight="1" s="31">
      <c r="A3281" s="41" t="inlineStr">
        <is>
          <t>AS UGG</t>
        </is>
      </c>
      <c r="B3281" s="42" t="inlineStr">
        <is>
          <t>[AS UGG] MEN MOCCASIN (512015)</t>
        </is>
      </c>
      <c r="C3281" s="41" t="inlineStr">
        <is>
          <t>CHESTNUT</t>
        </is>
      </c>
      <c r="D3281" s="41" t="inlineStr">
        <is>
          <t>45</t>
        </is>
      </c>
      <c r="E3281" s="43" t="n">
        <v>53.9</v>
      </c>
      <c r="F3281" s="41" t="n">
        <v>69</v>
      </c>
      <c r="G3281" s="30" t="inlineStr">
        <is>
          <t>AS-512015-CHESTNUT-45</t>
        </is>
      </c>
      <c r="H3281" s="37" t="n">
        <v>2</v>
      </c>
      <c r="Z3281" s="30">
        <f>UPPER(TRIM(B3281))&amp;"|"&amp;UPPER(TRIM(C3281))&amp;"|"&amp;UPPER(TRIM(D3281))</f>
        <v/>
      </c>
    </row>
    <row r="3282" ht="18" customHeight="1" s="31">
      <c r="A3282" s="44" t="inlineStr">
        <is>
          <t>AS UGG</t>
        </is>
      </c>
      <c r="B3282" s="45" t="inlineStr">
        <is>
          <t>[AS UGG] MEN MOCCASIN (512015)</t>
        </is>
      </c>
      <c r="C3282" s="44" t="inlineStr">
        <is>
          <t>CHESTNUT</t>
        </is>
      </c>
      <c r="D3282" s="44" t="inlineStr">
        <is>
          <t>46</t>
        </is>
      </c>
      <c r="E3282" s="46" t="n">
        <v>53.9</v>
      </c>
      <c r="F3282" s="44" t="n">
        <v>0</v>
      </c>
      <c r="G3282" s="30" t="inlineStr">
        <is>
          <t>AS-512015-CHESTNUT-46</t>
        </is>
      </c>
      <c r="H3282" s="37" t="n">
        <v>2</v>
      </c>
      <c r="Z3282" s="30">
        <f>UPPER(TRIM(B3282))&amp;"|"&amp;UPPER(TRIM(C3282))&amp;"|"&amp;UPPER(TRIM(D3282))</f>
        <v/>
      </c>
    </row>
    <row r="3283" ht="18" customHeight="1" s="31">
      <c r="A3283" s="44" t="inlineStr">
        <is>
          <t>AS UGG</t>
        </is>
      </c>
      <c r="B3283" s="45" t="inlineStr">
        <is>
          <t>[AS UGG] MEN MOCCASIN (512015)</t>
        </is>
      </c>
      <c r="C3283" s="44" t="inlineStr">
        <is>
          <t>CHESTNUT</t>
        </is>
      </c>
      <c r="D3283" s="44" t="inlineStr">
        <is>
          <t>47</t>
        </is>
      </c>
      <c r="E3283" s="46" t="n">
        <v>53.9</v>
      </c>
      <c r="F3283" s="44" t="n">
        <v>0</v>
      </c>
      <c r="G3283" s="30" t="inlineStr">
        <is>
          <t>AS-512015-CHESTNUT-47</t>
        </is>
      </c>
      <c r="H3283" s="37" t="n">
        <v>2</v>
      </c>
      <c r="Z3283" s="30">
        <f>UPPER(TRIM(B3283))&amp;"|"&amp;UPPER(TRIM(C3283))&amp;"|"&amp;UPPER(TRIM(D3283))</f>
        <v/>
      </c>
    </row>
    <row r="3284" ht="18" customHeight="1" s="31">
      <c r="A3284" s="41" t="inlineStr">
        <is>
          <t>AS UGG</t>
        </is>
      </c>
      <c r="B3284" s="42" t="inlineStr">
        <is>
          <t>[AS UGG] Merro (AS7058)</t>
        </is>
      </c>
      <c r="C3284" s="41" t="inlineStr">
        <is>
          <t>Chestnut</t>
        </is>
      </c>
      <c r="D3284" s="41" t="inlineStr">
        <is>
          <t>35</t>
        </is>
      </c>
      <c r="E3284" s="43" t="n">
        <v>49.5</v>
      </c>
      <c r="F3284" s="41" t="n">
        <v>18</v>
      </c>
      <c r="G3284" s="30" t="inlineStr">
        <is>
          <t>AS-AS7058-CHESTNUT-35</t>
        </is>
      </c>
      <c r="H3284" s="37" t="n">
        <v>2</v>
      </c>
      <c r="Z3284" s="30">
        <f>UPPER(TRIM(B3284))&amp;"|"&amp;UPPER(TRIM(C3284))&amp;"|"&amp;UPPER(TRIM(D3284))</f>
        <v/>
      </c>
    </row>
    <row r="3285" ht="18" customHeight="1" s="31">
      <c r="A3285" s="41" t="inlineStr">
        <is>
          <t>AS UGG</t>
        </is>
      </c>
      <c r="B3285" s="42" t="inlineStr">
        <is>
          <t>[AS UGG] Merro (AS7058)</t>
        </is>
      </c>
      <c r="C3285" s="41" t="inlineStr">
        <is>
          <t>Chestnut</t>
        </is>
      </c>
      <c r="D3285" s="41" t="inlineStr">
        <is>
          <t>36</t>
        </is>
      </c>
      <c r="E3285" s="43" t="n">
        <v>49.5</v>
      </c>
      <c r="F3285" s="41" t="n">
        <v>32</v>
      </c>
      <c r="G3285" s="30" t="inlineStr">
        <is>
          <t>AS-AS7058-CHESTNUT-36</t>
        </is>
      </c>
      <c r="H3285" s="37" t="n">
        <v>2</v>
      </c>
      <c r="Z3285" s="30">
        <f>UPPER(TRIM(B3285))&amp;"|"&amp;UPPER(TRIM(C3285))&amp;"|"&amp;UPPER(TRIM(D3285))</f>
        <v/>
      </c>
    </row>
    <row r="3286" ht="18" customHeight="1" s="31">
      <c r="A3286" s="41" t="inlineStr">
        <is>
          <t>AS UGG</t>
        </is>
      </c>
      <c r="B3286" s="42" t="inlineStr">
        <is>
          <t>[AS UGG] Merro (AS7058)</t>
        </is>
      </c>
      <c r="C3286" s="41" t="inlineStr">
        <is>
          <t>Chestnut</t>
        </is>
      </c>
      <c r="D3286" s="41" t="inlineStr">
        <is>
          <t>37</t>
        </is>
      </c>
      <c r="E3286" s="43" t="n">
        <v>49.5</v>
      </c>
      <c r="F3286" s="41" t="n">
        <v>49</v>
      </c>
      <c r="G3286" s="30" t="inlineStr">
        <is>
          <t>AS-AS7058-CHESTNUT-37</t>
        </is>
      </c>
      <c r="H3286" s="37" t="n">
        <v>2</v>
      </c>
      <c r="Z3286" s="30">
        <f>UPPER(TRIM(B3286))&amp;"|"&amp;UPPER(TRIM(C3286))&amp;"|"&amp;UPPER(TRIM(D3286))</f>
        <v/>
      </c>
    </row>
    <row r="3287" ht="18" customHeight="1" s="31">
      <c r="A3287" s="41" t="inlineStr">
        <is>
          <t>AS UGG</t>
        </is>
      </c>
      <c r="B3287" s="42" t="inlineStr">
        <is>
          <t>[AS UGG] Merro (AS7058)</t>
        </is>
      </c>
      <c r="C3287" s="41" t="inlineStr">
        <is>
          <t>Chestnut</t>
        </is>
      </c>
      <c r="D3287" s="41" t="inlineStr">
        <is>
          <t>38</t>
        </is>
      </c>
      <c r="E3287" s="43" t="n">
        <v>49.5</v>
      </c>
      <c r="F3287" s="41" t="n">
        <v>44</v>
      </c>
      <c r="G3287" s="30" t="inlineStr">
        <is>
          <t>AS-AS7058-CHESTNUT-38</t>
        </is>
      </c>
      <c r="H3287" s="37" t="n">
        <v>2</v>
      </c>
      <c r="Z3287" s="30">
        <f>UPPER(TRIM(B3287))&amp;"|"&amp;UPPER(TRIM(C3287))&amp;"|"&amp;UPPER(TRIM(D3287))</f>
        <v/>
      </c>
    </row>
    <row r="3288" ht="18" customHeight="1" s="31">
      <c r="A3288" s="41" t="inlineStr">
        <is>
          <t>AS UGG</t>
        </is>
      </c>
      <c r="B3288" s="42" t="inlineStr">
        <is>
          <t>[AS UGG] Merro (AS7058)</t>
        </is>
      </c>
      <c r="C3288" s="41" t="inlineStr">
        <is>
          <t>Chestnut</t>
        </is>
      </c>
      <c r="D3288" s="41" t="inlineStr">
        <is>
          <t>39</t>
        </is>
      </c>
      <c r="E3288" s="43" t="n">
        <v>49.5</v>
      </c>
      <c r="F3288" s="41" t="n">
        <v>40</v>
      </c>
      <c r="G3288" s="30" t="inlineStr">
        <is>
          <t>AS-AS7058-CHESTNUT-39</t>
        </is>
      </c>
      <c r="H3288" s="37" t="n">
        <v>2</v>
      </c>
      <c r="Z3288" s="30">
        <f>UPPER(TRIM(B3288))&amp;"|"&amp;UPPER(TRIM(C3288))&amp;"|"&amp;UPPER(TRIM(D3288))</f>
        <v/>
      </c>
    </row>
    <row r="3289" ht="18" customHeight="1" s="31">
      <c r="A3289" s="41" t="inlineStr">
        <is>
          <t>AS UGG</t>
        </is>
      </c>
      <c r="B3289" s="42" t="inlineStr">
        <is>
          <t>[AS UGG] Merro (AS7058)</t>
        </is>
      </c>
      <c r="C3289" s="41" t="inlineStr">
        <is>
          <t>Chestnut</t>
        </is>
      </c>
      <c r="D3289" s="41" t="inlineStr">
        <is>
          <t>40</t>
        </is>
      </c>
      <c r="E3289" s="43" t="n">
        <v>49.5</v>
      </c>
      <c r="F3289" s="41" t="n">
        <v>28</v>
      </c>
      <c r="G3289" s="30" t="inlineStr">
        <is>
          <t>AS-AS7058-CHESTNUT-40</t>
        </is>
      </c>
      <c r="H3289" s="37" t="n">
        <v>2</v>
      </c>
      <c r="Z3289" s="30">
        <f>UPPER(TRIM(B3289))&amp;"|"&amp;UPPER(TRIM(C3289))&amp;"|"&amp;UPPER(TRIM(D3289))</f>
        <v/>
      </c>
    </row>
    <row r="3290" ht="18" customHeight="1" s="31">
      <c r="A3290" s="41" t="inlineStr">
        <is>
          <t>AS UGG</t>
        </is>
      </c>
      <c r="B3290" s="42" t="inlineStr">
        <is>
          <t>[AS UGG] Merro (AS7058)</t>
        </is>
      </c>
      <c r="C3290" s="41" t="inlineStr">
        <is>
          <t>Chestnut</t>
        </is>
      </c>
      <c r="D3290" s="41" t="inlineStr">
        <is>
          <t>41</t>
        </is>
      </c>
      <c r="E3290" s="43" t="n">
        <v>49.5</v>
      </c>
      <c r="F3290" s="41" t="n">
        <v>10</v>
      </c>
      <c r="G3290" s="30" t="inlineStr">
        <is>
          <t>AS-AS7058-CHESTNUT-41</t>
        </is>
      </c>
      <c r="H3290" s="37" t="n">
        <v>2</v>
      </c>
      <c r="Z3290" s="30">
        <f>UPPER(TRIM(B3290))&amp;"|"&amp;UPPER(TRIM(C3290))&amp;"|"&amp;UPPER(TRIM(D3290))</f>
        <v/>
      </c>
    </row>
    <row r="3291" ht="18" customHeight="1" s="31">
      <c r="A3291" s="41" t="inlineStr">
        <is>
          <t>AS UGG</t>
        </is>
      </c>
      <c r="B3291" s="42" t="inlineStr">
        <is>
          <t>[AS UGG] Mianee (AS2135)</t>
        </is>
      </c>
      <c r="C3291" s="41" t="inlineStr">
        <is>
          <t>Sand</t>
        </is>
      </c>
      <c r="D3291" s="41" t="inlineStr">
        <is>
          <t>35</t>
        </is>
      </c>
      <c r="E3291" s="43" t="n">
        <v>46.2</v>
      </c>
      <c r="F3291" s="41" t="n">
        <v>9</v>
      </c>
      <c r="G3291" s="30" t="inlineStr">
        <is>
          <t>AS-AS2135-SAND-35</t>
        </is>
      </c>
      <c r="H3291" s="37" t="n">
        <v>2</v>
      </c>
      <c r="Z3291" s="30">
        <f>UPPER(TRIM(B3291))&amp;"|"&amp;UPPER(TRIM(C3291))&amp;"|"&amp;UPPER(TRIM(D3291))</f>
        <v/>
      </c>
    </row>
    <row r="3292" ht="18" customHeight="1" s="31">
      <c r="A3292" s="41" t="inlineStr">
        <is>
          <t>AS UGG</t>
        </is>
      </c>
      <c r="B3292" s="42" t="inlineStr">
        <is>
          <t>[AS UGG] Mianee (AS2135)</t>
        </is>
      </c>
      <c r="C3292" s="41" t="inlineStr">
        <is>
          <t>Sand</t>
        </is>
      </c>
      <c r="D3292" s="41" t="inlineStr">
        <is>
          <t>36</t>
        </is>
      </c>
      <c r="E3292" s="43" t="n">
        <v>46.2</v>
      </c>
      <c r="F3292" s="41" t="n">
        <v>5</v>
      </c>
      <c r="G3292" s="30" t="inlineStr">
        <is>
          <t>AS-AS2135-SAND-36</t>
        </is>
      </c>
      <c r="H3292" s="37" t="n">
        <v>2</v>
      </c>
      <c r="Z3292" s="30">
        <f>UPPER(TRIM(B3292))&amp;"|"&amp;UPPER(TRIM(C3292))&amp;"|"&amp;UPPER(TRIM(D3292))</f>
        <v/>
      </c>
    </row>
    <row r="3293" ht="18" customHeight="1" s="31">
      <c r="A3293" s="41" t="inlineStr">
        <is>
          <t>AS UGG</t>
        </is>
      </c>
      <c r="B3293" s="42" t="inlineStr">
        <is>
          <t>[AS UGG] Mianee (AS2135)</t>
        </is>
      </c>
      <c r="C3293" s="41" t="inlineStr">
        <is>
          <t>Sand</t>
        </is>
      </c>
      <c r="D3293" s="41" t="inlineStr">
        <is>
          <t>37</t>
        </is>
      </c>
      <c r="E3293" s="43" t="n">
        <v>46.2</v>
      </c>
      <c r="F3293" s="41" t="n">
        <v>4</v>
      </c>
      <c r="G3293" s="30" t="inlineStr">
        <is>
          <t>AS-AS2135-SAND-37</t>
        </is>
      </c>
      <c r="H3293" s="37" t="n">
        <v>2</v>
      </c>
      <c r="Z3293" s="30">
        <f>UPPER(TRIM(B3293))&amp;"|"&amp;UPPER(TRIM(C3293))&amp;"|"&amp;UPPER(TRIM(D3293))</f>
        <v/>
      </c>
    </row>
    <row r="3294" ht="18" customHeight="1" s="31">
      <c r="A3294" s="41" t="inlineStr">
        <is>
          <t>AS UGG</t>
        </is>
      </c>
      <c r="B3294" s="42" t="inlineStr">
        <is>
          <t>[AS UGG] Mianee (AS2135)</t>
        </is>
      </c>
      <c r="C3294" s="41" t="inlineStr">
        <is>
          <t>Sand</t>
        </is>
      </c>
      <c r="D3294" s="41" t="inlineStr">
        <is>
          <t>38</t>
        </is>
      </c>
      <c r="E3294" s="43" t="n">
        <v>46.2</v>
      </c>
      <c r="F3294" s="41" t="n">
        <v>4</v>
      </c>
      <c r="G3294" s="30" t="inlineStr">
        <is>
          <t>AS-AS2135-SAND-38</t>
        </is>
      </c>
      <c r="H3294" s="37" t="n">
        <v>2</v>
      </c>
      <c r="Z3294" s="30">
        <f>UPPER(TRIM(B3294))&amp;"|"&amp;UPPER(TRIM(C3294))&amp;"|"&amp;UPPER(TRIM(D3294))</f>
        <v/>
      </c>
    </row>
    <row r="3295" ht="18" customHeight="1" s="31">
      <c r="A3295" s="41" t="inlineStr">
        <is>
          <t>AS UGG</t>
        </is>
      </c>
      <c r="B3295" s="42" t="inlineStr">
        <is>
          <t>[AS UGG] Mianee (AS2135)</t>
        </is>
      </c>
      <c r="C3295" s="41" t="inlineStr">
        <is>
          <t>Sand</t>
        </is>
      </c>
      <c r="D3295" s="41" t="inlineStr">
        <is>
          <t>39</t>
        </is>
      </c>
      <c r="E3295" s="43" t="n">
        <v>46.2</v>
      </c>
      <c r="F3295" s="41" t="n">
        <v>5</v>
      </c>
      <c r="G3295" s="30" t="inlineStr">
        <is>
          <t>AS-AS2135-SAND-39</t>
        </is>
      </c>
      <c r="H3295" s="37" t="n">
        <v>2</v>
      </c>
      <c r="Z3295" s="30">
        <f>UPPER(TRIM(B3295))&amp;"|"&amp;UPPER(TRIM(C3295))&amp;"|"&amp;UPPER(TRIM(D3295))</f>
        <v/>
      </c>
    </row>
    <row r="3296" ht="18" customHeight="1" s="31">
      <c r="A3296" s="44" t="inlineStr">
        <is>
          <t>AS UGG</t>
        </is>
      </c>
      <c r="B3296" s="45" t="inlineStr">
        <is>
          <t>[AS UGG] Mianee (AS2135)</t>
        </is>
      </c>
      <c r="C3296" s="44" t="inlineStr">
        <is>
          <t>Sand</t>
        </is>
      </c>
      <c r="D3296" s="44" t="inlineStr">
        <is>
          <t>40</t>
        </is>
      </c>
      <c r="E3296" s="46" t="n">
        <v>46.2</v>
      </c>
      <c r="F3296" s="44" t="n">
        <v>6</v>
      </c>
      <c r="G3296" s="30" t="inlineStr">
        <is>
          <t>AS-AS2135-SAND-40</t>
        </is>
      </c>
      <c r="H3296" s="37" t="n">
        <v>2</v>
      </c>
      <c r="Z3296" s="30">
        <f>UPPER(TRIM(B3296))&amp;"|"&amp;UPPER(TRIM(C3296))&amp;"|"&amp;UPPER(TRIM(D3296))</f>
        <v/>
      </c>
    </row>
    <row r="3297" ht="18" customHeight="1" s="31">
      <c r="A3297" s="41" t="inlineStr">
        <is>
          <t>AS UGG</t>
        </is>
      </c>
      <c r="B3297" s="42" t="inlineStr">
        <is>
          <t>[AS UGG] Mianee (AS2135)</t>
        </is>
      </c>
      <c r="C3297" s="41" t="inlineStr">
        <is>
          <t>Sand</t>
        </is>
      </c>
      <c r="D3297" s="41" t="inlineStr">
        <is>
          <t>41</t>
        </is>
      </c>
      <c r="E3297" s="43" t="n">
        <v>46.2</v>
      </c>
      <c r="F3297" s="41" t="n">
        <v>0</v>
      </c>
      <c r="G3297" s="30" t="inlineStr">
        <is>
          <t>AS-AS2135-SAND-41</t>
        </is>
      </c>
      <c r="H3297" s="37" t="n">
        <v>2</v>
      </c>
      <c r="Z3297" s="30">
        <f>UPPER(TRIM(B3297))&amp;"|"&amp;UPPER(TRIM(C3297))&amp;"|"&amp;UPPER(TRIM(D3297))</f>
        <v/>
      </c>
    </row>
    <row r="3298" ht="18" customHeight="1" s="31">
      <c r="A3298" s="41" t="inlineStr">
        <is>
          <t>AS UGG</t>
        </is>
      </c>
      <c r="B3298" s="42" t="inlineStr">
        <is>
          <t>[AS UGG] Mianee Platform (AS2134)</t>
        </is>
      </c>
      <c r="C3298" s="41" t="inlineStr">
        <is>
          <t>Sand</t>
        </is>
      </c>
      <c r="D3298" s="41" t="inlineStr">
        <is>
          <t>35</t>
        </is>
      </c>
      <c r="E3298" s="43" t="n">
        <v>49.5</v>
      </c>
      <c r="F3298" s="41" t="n">
        <v>3</v>
      </c>
      <c r="G3298" s="30" t="inlineStr">
        <is>
          <t>AS-AS2134-SAND-35</t>
        </is>
      </c>
      <c r="H3298" s="37" t="n">
        <v>2</v>
      </c>
      <c r="Z3298" s="30">
        <f>UPPER(TRIM(B3298))&amp;"|"&amp;UPPER(TRIM(C3298))&amp;"|"&amp;UPPER(TRIM(D3298))</f>
        <v/>
      </c>
    </row>
    <row r="3299" ht="18" customHeight="1" s="31">
      <c r="A3299" s="41" t="inlineStr">
        <is>
          <t>AS UGG</t>
        </is>
      </c>
      <c r="B3299" s="42" t="inlineStr">
        <is>
          <t>[AS UGG] Mianee Platform (AS2134)</t>
        </is>
      </c>
      <c r="C3299" s="41" t="inlineStr">
        <is>
          <t>Sand</t>
        </is>
      </c>
      <c r="D3299" s="41" t="inlineStr">
        <is>
          <t>36</t>
        </is>
      </c>
      <c r="E3299" s="43" t="n">
        <v>49.5</v>
      </c>
      <c r="F3299" s="41" t="n">
        <v>0</v>
      </c>
      <c r="G3299" s="30" t="inlineStr">
        <is>
          <t>AS-AS2134-SAND-36</t>
        </is>
      </c>
      <c r="H3299" s="37" t="n">
        <v>2</v>
      </c>
      <c r="Z3299" s="30">
        <f>UPPER(TRIM(B3299))&amp;"|"&amp;UPPER(TRIM(C3299))&amp;"|"&amp;UPPER(TRIM(D3299))</f>
        <v/>
      </c>
    </row>
    <row r="3300" ht="18" customHeight="1" s="31">
      <c r="A3300" s="41" t="inlineStr">
        <is>
          <t>AS UGG</t>
        </is>
      </c>
      <c r="B3300" s="42" t="inlineStr">
        <is>
          <t>[AS UGG] Mianee Platform (AS2134)</t>
        </is>
      </c>
      <c r="C3300" s="41" t="inlineStr">
        <is>
          <t>Sand</t>
        </is>
      </c>
      <c r="D3300" s="41" t="inlineStr">
        <is>
          <t>37</t>
        </is>
      </c>
      <c r="E3300" s="43" t="n">
        <v>49.5</v>
      </c>
      <c r="F3300" s="41" t="n">
        <v>6</v>
      </c>
      <c r="G3300" s="30" t="inlineStr">
        <is>
          <t>AS-AS2134-SAND-37</t>
        </is>
      </c>
      <c r="H3300" s="37" t="n">
        <v>2</v>
      </c>
      <c r="Z3300" s="30">
        <f>UPPER(TRIM(B3300))&amp;"|"&amp;UPPER(TRIM(C3300))&amp;"|"&amp;UPPER(TRIM(D3300))</f>
        <v/>
      </c>
    </row>
    <row r="3301" ht="18" customHeight="1" s="31">
      <c r="A3301" s="41" t="inlineStr">
        <is>
          <t>AS UGG</t>
        </is>
      </c>
      <c r="B3301" s="42" t="inlineStr">
        <is>
          <t>[AS UGG] Mianee Platform (AS2134)</t>
        </is>
      </c>
      <c r="C3301" s="41" t="inlineStr">
        <is>
          <t>Sand</t>
        </is>
      </c>
      <c r="D3301" s="41" t="inlineStr">
        <is>
          <t>38</t>
        </is>
      </c>
      <c r="E3301" s="43" t="n">
        <v>49.5</v>
      </c>
      <c r="F3301" s="41" t="n">
        <v>2</v>
      </c>
      <c r="G3301" s="30" t="inlineStr">
        <is>
          <t>AS-AS2134-SAND-38</t>
        </is>
      </c>
      <c r="H3301" s="37" t="n">
        <v>2</v>
      </c>
      <c r="Z3301" s="30">
        <f>UPPER(TRIM(B3301))&amp;"|"&amp;UPPER(TRIM(C3301))&amp;"|"&amp;UPPER(TRIM(D3301))</f>
        <v/>
      </c>
    </row>
    <row r="3302" ht="18" customHeight="1" s="31">
      <c r="A3302" s="41" t="inlineStr">
        <is>
          <t>AS UGG</t>
        </is>
      </c>
      <c r="B3302" s="42" t="inlineStr">
        <is>
          <t>[AS UGG] Mianee Platform (AS2134)</t>
        </is>
      </c>
      <c r="C3302" s="41" t="inlineStr">
        <is>
          <t>Sand</t>
        </is>
      </c>
      <c r="D3302" s="41" t="inlineStr">
        <is>
          <t>39</t>
        </is>
      </c>
      <c r="E3302" s="43" t="n">
        <v>49.5</v>
      </c>
      <c r="F3302" s="41" t="n">
        <v>4</v>
      </c>
      <c r="G3302" s="30" t="inlineStr">
        <is>
          <t>AS-AS2134-SAND-39</t>
        </is>
      </c>
      <c r="H3302" s="37" t="n">
        <v>2</v>
      </c>
      <c r="Z3302" s="30">
        <f>UPPER(TRIM(B3302))&amp;"|"&amp;UPPER(TRIM(C3302))&amp;"|"&amp;UPPER(TRIM(D3302))</f>
        <v/>
      </c>
    </row>
    <row r="3303" ht="18" customHeight="1" s="31">
      <c r="A3303" s="41" t="inlineStr">
        <is>
          <t>AS UGG</t>
        </is>
      </c>
      <c r="B3303" s="42" t="inlineStr">
        <is>
          <t>[AS UGG] Mianee Platform (AS2134)</t>
        </is>
      </c>
      <c r="C3303" s="41" t="inlineStr">
        <is>
          <t>Sand</t>
        </is>
      </c>
      <c r="D3303" s="41" t="inlineStr">
        <is>
          <t>40</t>
        </is>
      </c>
      <c r="E3303" s="43" t="n">
        <v>49.5</v>
      </c>
      <c r="F3303" s="41" t="n">
        <v>4</v>
      </c>
      <c r="G3303" s="30" t="inlineStr">
        <is>
          <t>AS-AS2134-SAND-40</t>
        </is>
      </c>
      <c r="H3303" s="37" t="n">
        <v>2</v>
      </c>
      <c r="Z3303" s="30">
        <f>UPPER(TRIM(B3303))&amp;"|"&amp;UPPER(TRIM(C3303))&amp;"|"&amp;UPPER(TRIM(D3303))</f>
        <v/>
      </c>
    </row>
    <row r="3304" ht="18" customHeight="1" s="31">
      <c r="A3304" s="41" t="inlineStr">
        <is>
          <t>AS UGG</t>
        </is>
      </c>
      <c r="B3304" s="42" t="inlineStr">
        <is>
          <t>[AS UGG] Mianee Platform (AS2134)</t>
        </is>
      </c>
      <c r="C3304" s="41" t="inlineStr">
        <is>
          <t>Sand</t>
        </is>
      </c>
      <c r="D3304" s="41" t="inlineStr">
        <is>
          <t>41</t>
        </is>
      </c>
      <c r="E3304" s="43" t="n">
        <v>49.5</v>
      </c>
      <c r="F3304" s="41" t="n">
        <v>5</v>
      </c>
      <c r="G3304" s="30" t="inlineStr">
        <is>
          <t>AS-AS2134-SAND-41</t>
        </is>
      </c>
      <c r="H3304" s="37" t="n">
        <v>2</v>
      </c>
      <c r="Z3304" s="30">
        <f>UPPER(TRIM(B3304))&amp;"|"&amp;UPPER(TRIM(C3304))&amp;"|"&amp;UPPER(TRIM(D3304))</f>
        <v/>
      </c>
    </row>
    <row r="3305" ht="18" customHeight="1" s="31">
      <c r="A3305" s="41" t="inlineStr">
        <is>
          <t>AS UGG</t>
        </is>
      </c>
      <c r="B3305" s="42" t="inlineStr">
        <is>
          <t>[AS UGG] Mielle Earmuff (ASA080)</t>
        </is>
      </c>
      <c r="C3305" s="41" t="inlineStr">
        <is>
          <t>Chestnut</t>
        </is>
      </c>
      <c r="D3305" s="41" t="inlineStr"/>
      <c r="E3305" s="43" t="n">
        <v>15.4</v>
      </c>
      <c r="F3305" s="41" t="n">
        <v>173</v>
      </c>
      <c r="G3305" s="30" t="inlineStr">
        <is>
          <t>AS-ASA080-CHESTNUT</t>
        </is>
      </c>
      <c r="H3305" s="37" t="n">
        <v>1</v>
      </c>
      <c r="Z3305" s="30">
        <f>UPPER(TRIM(B3305))&amp;"|"&amp;UPPER(TRIM(C3305))&amp;"|"&amp;UPPER(TRIM(D3305))</f>
        <v/>
      </c>
    </row>
    <row r="3306" ht="18" customHeight="1" s="31">
      <c r="A3306" s="44" t="inlineStr">
        <is>
          <t>AS UGG</t>
        </is>
      </c>
      <c r="B3306" s="45" t="inlineStr">
        <is>
          <t>[AS UGG] Mignow (AS3103)</t>
        </is>
      </c>
      <c r="C3306" s="44" t="inlineStr">
        <is>
          <t>Sand</t>
        </is>
      </c>
      <c r="D3306" s="44" t="inlineStr">
        <is>
          <t>35</t>
        </is>
      </c>
      <c r="E3306" s="46" t="n">
        <v>55</v>
      </c>
      <c r="F3306" s="44" t="n">
        <v>2</v>
      </c>
      <c r="G3306" s="30" t="inlineStr">
        <is>
          <t>AS-AS3103-SAND-35</t>
        </is>
      </c>
      <c r="H3306" s="37" t="n">
        <v>3</v>
      </c>
      <c r="Z3306" s="30">
        <f>UPPER(TRIM(B3306))&amp;"|"&amp;UPPER(TRIM(C3306))&amp;"|"&amp;UPPER(TRIM(D3306))</f>
        <v/>
      </c>
    </row>
    <row r="3307" ht="18" customHeight="1" s="31">
      <c r="A3307" s="44" t="inlineStr">
        <is>
          <t>AS UGG</t>
        </is>
      </c>
      <c r="B3307" s="45" t="inlineStr">
        <is>
          <t>[AS UGG] Mignow (AS3103)</t>
        </is>
      </c>
      <c r="C3307" s="44" t="inlineStr">
        <is>
          <t>Sand</t>
        </is>
      </c>
      <c r="D3307" s="44" t="inlineStr">
        <is>
          <t>36</t>
        </is>
      </c>
      <c r="E3307" s="46" t="n">
        <v>55</v>
      </c>
      <c r="F3307" s="44" t="n">
        <v>1</v>
      </c>
      <c r="G3307" s="30" t="inlineStr">
        <is>
          <t>AS-AS3103-SAND-36</t>
        </is>
      </c>
      <c r="H3307" s="37" t="n">
        <v>3</v>
      </c>
      <c r="Z3307" s="30">
        <f>UPPER(TRIM(B3307))&amp;"|"&amp;UPPER(TRIM(C3307))&amp;"|"&amp;UPPER(TRIM(D3307))</f>
        <v/>
      </c>
    </row>
    <row r="3308" ht="18" customHeight="1" s="31">
      <c r="A3308" s="41" t="inlineStr">
        <is>
          <t>AS UGG</t>
        </is>
      </c>
      <c r="B3308" s="42" t="inlineStr">
        <is>
          <t>[AS UGG] Mignow (AS3103)</t>
        </is>
      </c>
      <c r="C3308" s="41" t="inlineStr">
        <is>
          <t>Sand</t>
        </is>
      </c>
      <c r="D3308" s="41" t="inlineStr">
        <is>
          <t>37</t>
        </is>
      </c>
      <c r="E3308" s="43" t="n">
        <v>55</v>
      </c>
      <c r="F3308" s="41" t="n">
        <v>1</v>
      </c>
      <c r="G3308" s="30" t="inlineStr">
        <is>
          <t>AS-AS3103-SAND-37</t>
        </is>
      </c>
      <c r="H3308" s="37" t="n">
        <v>3</v>
      </c>
      <c r="Z3308" s="30">
        <f>UPPER(TRIM(B3308))&amp;"|"&amp;UPPER(TRIM(C3308))&amp;"|"&amp;UPPER(TRIM(D3308))</f>
        <v/>
      </c>
    </row>
    <row r="3309" ht="18" customHeight="1" s="31">
      <c r="A3309" s="44" t="inlineStr">
        <is>
          <t>AS UGG</t>
        </is>
      </c>
      <c r="B3309" s="45" t="inlineStr">
        <is>
          <t>[AS UGG] Mignow (AS3103)</t>
        </is>
      </c>
      <c r="C3309" s="44" t="inlineStr">
        <is>
          <t>Sand</t>
        </is>
      </c>
      <c r="D3309" s="44" t="inlineStr">
        <is>
          <t>38</t>
        </is>
      </c>
      <c r="E3309" s="46" t="n">
        <v>55</v>
      </c>
      <c r="F3309" s="44" t="n">
        <v>1</v>
      </c>
      <c r="G3309" s="30" t="inlineStr">
        <is>
          <t>AS-AS3103-SAND-38</t>
        </is>
      </c>
      <c r="H3309" s="37" t="n">
        <v>3</v>
      </c>
      <c r="Z3309" s="30">
        <f>UPPER(TRIM(B3309))&amp;"|"&amp;UPPER(TRIM(C3309))&amp;"|"&amp;UPPER(TRIM(D3309))</f>
        <v/>
      </c>
    </row>
    <row r="3310" ht="18" customHeight="1" s="31">
      <c r="A3310" s="41" t="inlineStr">
        <is>
          <t>AS UGG</t>
        </is>
      </c>
      <c r="B3310" s="42" t="inlineStr">
        <is>
          <t>[AS UGG] Mignow (AS3103)</t>
        </is>
      </c>
      <c r="C3310" s="41" t="inlineStr">
        <is>
          <t>Sand</t>
        </is>
      </c>
      <c r="D3310" s="41" t="inlineStr">
        <is>
          <t>39</t>
        </is>
      </c>
      <c r="E3310" s="43" t="n">
        <v>55</v>
      </c>
      <c r="F3310" s="41" t="n">
        <v>13</v>
      </c>
      <c r="G3310" s="30" t="inlineStr">
        <is>
          <t>AS-AS3103-SAND-39</t>
        </is>
      </c>
      <c r="H3310" s="37" t="n">
        <v>3</v>
      </c>
      <c r="Z3310" s="30">
        <f>UPPER(TRIM(B3310))&amp;"|"&amp;UPPER(TRIM(C3310))&amp;"|"&amp;UPPER(TRIM(D3310))</f>
        <v/>
      </c>
    </row>
    <row r="3311" ht="18" customHeight="1" s="31">
      <c r="A3311" s="41" t="inlineStr">
        <is>
          <t>AS UGG</t>
        </is>
      </c>
      <c r="B3311" s="42" t="inlineStr">
        <is>
          <t>[AS UGG] Mignow (AS3103)</t>
        </is>
      </c>
      <c r="C3311" s="41" t="inlineStr">
        <is>
          <t>Sand</t>
        </is>
      </c>
      <c r="D3311" s="41" t="inlineStr">
        <is>
          <t>40</t>
        </is>
      </c>
      <c r="E3311" s="43" t="n">
        <v>55</v>
      </c>
      <c r="F3311" s="41" t="n">
        <v>23</v>
      </c>
      <c r="G3311" s="30" t="inlineStr">
        <is>
          <t>AS-AS3103-SAND-40</t>
        </is>
      </c>
      <c r="H3311" s="37" t="n">
        <v>3</v>
      </c>
      <c r="Z3311" s="30">
        <f>UPPER(TRIM(B3311))&amp;"|"&amp;UPPER(TRIM(C3311))&amp;"|"&amp;UPPER(TRIM(D3311))</f>
        <v/>
      </c>
    </row>
    <row r="3312" ht="18" customHeight="1" s="31">
      <c r="A3312" s="41" t="inlineStr">
        <is>
          <t>AS UGG</t>
        </is>
      </c>
      <c r="B3312" s="42" t="inlineStr">
        <is>
          <t>[AS UGG] Mignow (AS3103)</t>
        </is>
      </c>
      <c r="C3312" s="41" t="inlineStr">
        <is>
          <t>Sand</t>
        </is>
      </c>
      <c r="D3312" s="41" t="inlineStr">
        <is>
          <t>41</t>
        </is>
      </c>
      <c r="E3312" s="43" t="n">
        <v>55</v>
      </c>
      <c r="F3312" s="41" t="n">
        <v>7</v>
      </c>
      <c r="G3312" s="30" t="inlineStr">
        <is>
          <t>AS-AS3103-SAND-41</t>
        </is>
      </c>
      <c r="H3312" s="37" t="n">
        <v>3</v>
      </c>
      <c r="Z3312" s="30">
        <f>UPPER(TRIM(B3312))&amp;"|"&amp;UPPER(TRIM(C3312))&amp;"|"&amp;UPPER(TRIM(D3312))</f>
        <v/>
      </c>
    </row>
    <row r="3313" ht="18" customHeight="1" s="31">
      <c r="A3313" s="41" t="inlineStr">
        <is>
          <t>AS UGG</t>
        </is>
      </c>
      <c r="B3313" s="42" t="inlineStr">
        <is>
          <t>[AS UGG] Mignow (AS3103)</t>
        </is>
      </c>
      <c r="C3313" s="41" t="inlineStr">
        <is>
          <t>Chestnut</t>
        </is>
      </c>
      <c r="D3313" s="41" t="inlineStr">
        <is>
          <t>35</t>
        </is>
      </c>
      <c r="E3313" s="43" t="n">
        <v>55</v>
      </c>
      <c r="F3313" s="41" t="n">
        <v>5</v>
      </c>
      <c r="G3313" s="30" t="inlineStr">
        <is>
          <t>AS-AS3103-CHESTNUT-35</t>
        </is>
      </c>
      <c r="H3313" s="37" t="n">
        <v>3</v>
      </c>
      <c r="Z3313" s="30">
        <f>UPPER(TRIM(B3313))&amp;"|"&amp;UPPER(TRIM(C3313))&amp;"|"&amp;UPPER(TRIM(D3313))</f>
        <v/>
      </c>
    </row>
    <row r="3314" ht="18" customHeight="1" s="31">
      <c r="A3314" s="41" t="inlineStr">
        <is>
          <t>AS UGG</t>
        </is>
      </c>
      <c r="B3314" s="42" t="inlineStr">
        <is>
          <t>[AS UGG] Mignow (AS3103)</t>
        </is>
      </c>
      <c r="C3314" s="41" t="inlineStr">
        <is>
          <t>Chestnut</t>
        </is>
      </c>
      <c r="D3314" s="41" t="inlineStr">
        <is>
          <t>36</t>
        </is>
      </c>
      <c r="E3314" s="43" t="n">
        <v>55</v>
      </c>
      <c r="F3314" s="41" t="n">
        <v>1</v>
      </c>
      <c r="G3314" s="30" t="inlineStr">
        <is>
          <t>AS-AS3103-CHESTNUT-36</t>
        </is>
      </c>
      <c r="H3314" s="37" t="n">
        <v>3</v>
      </c>
      <c r="Z3314" s="30">
        <f>UPPER(TRIM(B3314))&amp;"|"&amp;UPPER(TRIM(C3314))&amp;"|"&amp;UPPER(TRIM(D3314))</f>
        <v/>
      </c>
    </row>
    <row r="3315" ht="18" customHeight="1" s="31">
      <c r="A3315" s="44" t="inlineStr">
        <is>
          <t>AS UGG</t>
        </is>
      </c>
      <c r="B3315" s="45" t="inlineStr">
        <is>
          <t>[AS UGG] Mignow (AS3103)</t>
        </is>
      </c>
      <c r="C3315" s="44" t="inlineStr">
        <is>
          <t>Chestnut</t>
        </is>
      </c>
      <c r="D3315" s="44" t="inlineStr">
        <is>
          <t>37</t>
        </is>
      </c>
      <c r="E3315" s="46" t="n">
        <v>55</v>
      </c>
      <c r="F3315" s="44" t="n">
        <v>2</v>
      </c>
      <c r="G3315" s="30" t="inlineStr">
        <is>
          <t>AS-AS3103-CHESTNUT-37</t>
        </is>
      </c>
      <c r="H3315" s="37" t="n">
        <v>3</v>
      </c>
      <c r="Z3315" s="30">
        <f>UPPER(TRIM(B3315))&amp;"|"&amp;UPPER(TRIM(C3315))&amp;"|"&amp;UPPER(TRIM(D3315))</f>
        <v/>
      </c>
    </row>
    <row r="3316" ht="18" customHeight="1" s="31">
      <c r="A3316" s="41" t="inlineStr">
        <is>
          <t>AS UGG</t>
        </is>
      </c>
      <c r="B3316" s="42" t="inlineStr">
        <is>
          <t>[AS UGG] Mignow (AS3103)</t>
        </is>
      </c>
      <c r="C3316" s="41" t="inlineStr">
        <is>
          <t>Chestnut</t>
        </is>
      </c>
      <c r="D3316" s="41" t="inlineStr">
        <is>
          <t>38</t>
        </is>
      </c>
      <c r="E3316" s="43" t="n">
        <v>55</v>
      </c>
      <c r="F3316" s="41" t="n">
        <v>14</v>
      </c>
      <c r="G3316" s="30" t="inlineStr">
        <is>
          <t>AS-AS3103-CHESTNUT-38</t>
        </is>
      </c>
      <c r="H3316" s="37" t="n">
        <v>3</v>
      </c>
      <c r="Z3316" s="30">
        <f>UPPER(TRIM(B3316))&amp;"|"&amp;UPPER(TRIM(C3316))&amp;"|"&amp;UPPER(TRIM(D3316))</f>
        <v/>
      </c>
    </row>
    <row r="3317" ht="18" customHeight="1" s="31">
      <c r="A3317" s="41" t="inlineStr">
        <is>
          <t>AS UGG</t>
        </is>
      </c>
      <c r="B3317" s="42" t="inlineStr">
        <is>
          <t>[AS UGG] Mignow (AS3103)</t>
        </is>
      </c>
      <c r="C3317" s="41" t="inlineStr">
        <is>
          <t>Chestnut</t>
        </is>
      </c>
      <c r="D3317" s="41" t="inlineStr">
        <is>
          <t>39</t>
        </is>
      </c>
      <c r="E3317" s="43" t="n">
        <v>55</v>
      </c>
      <c r="F3317" s="41" t="n">
        <v>65</v>
      </c>
      <c r="G3317" s="30" t="inlineStr">
        <is>
          <t>AS-AS3103-CHESTNUT-39</t>
        </is>
      </c>
      <c r="H3317" s="37" t="n">
        <v>3</v>
      </c>
      <c r="Z3317" s="30">
        <f>UPPER(TRIM(B3317))&amp;"|"&amp;UPPER(TRIM(C3317))&amp;"|"&amp;UPPER(TRIM(D3317))</f>
        <v/>
      </c>
    </row>
    <row r="3318" ht="18" customHeight="1" s="31">
      <c r="A3318" s="41" t="inlineStr">
        <is>
          <t>AS UGG</t>
        </is>
      </c>
      <c r="B3318" s="42" t="inlineStr">
        <is>
          <t>[AS UGG] Mignow (AS3103)</t>
        </is>
      </c>
      <c r="C3318" s="41" t="inlineStr">
        <is>
          <t>Chestnut</t>
        </is>
      </c>
      <c r="D3318" s="41" t="inlineStr">
        <is>
          <t>40</t>
        </is>
      </c>
      <c r="E3318" s="43" t="n">
        <v>55</v>
      </c>
      <c r="F3318" s="41" t="n">
        <v>37</v>
      </c>
      <c r="G3318" s="30" t="inlineStr">
        <is>
          <t>AS-AS3103-CHESTNUT-40</t>
        </is>
      </c>
      <c r="H3318" s="37" t="n">
        <v>3</v>
      </c>
      <c r="Z3318" s="30">
        <f>UPPER(TRIM(B3318))&amp;"|"&amp;UPPER(TRIM(C3318))&amp;"|"&amp;UPPER(TRIM(D3318))</f>
        <v/>
      </c>
    </row>
    <row r="3319" ht="18" customHeight="1" s="31">
      <c r="A3319" s="41" t="inlineStr">
        <is>
          <t>AS UGG</t>
        </is>
      </c>
      <c r="B3319" s="42" t="inlineStr">
        <is>
          <t>[AS UGG] Mignow (AS3103)</t>
        </is>
      </c>
      <c r="C3319" s="41" t="inlineStr">
        <is>
          <t>Chestnut</t>
        </is>
      </c>
      <c r="D3319" s="41" t="inlineStr">
        <is>
          <t>41</t>
        </is>
      </c>
      <c r="E3319" s="43" t="n">
        <v>55</v>
      </c>
      <c r="F3319" s="41" t="n">
        <v>15</v>
      </c>
      <c r="G3319" s="30" t="inlineStr">
        <is>
          <t>AS-AS3103-CHESTNUT-41</t>
        </is>
      </c>
      <c r="H3319" s="37" t="n">
        <v>3</v>
      </c>
      <c r="Z3319" s="30">
        <f>UPPER(TRIM(B3319))&amp;"|"&amp;UPPER(TRIM(C3319))&amp;"|"&amp;UPPER(TRIM(D3319))</f>
        <v/>
      </c>
    </row>
    <row r="3320" ht="18" customHeight="1" s="31">
      <c r="A3320" s="41" t="inlineStr">
        <is>
          <t>AS UGG</t>
        </is>
      </c>
      <c r="B3320" s="42" t="inlineStr">
        <is>
          <t>[AS UGG] Milea (AS7040)</t>
        </is>
      </c>
      <c r="C3320" s="41" t="inlineStr">
        <is>
          <t>Sand</t>
        </is>
      </c>
      <c r="D3320" s="41" t="inlineStr">
        <is>
          <t>35</t>
        </is>
      </c>
      <c r="E3320" s="43" t="n">
        <v>61.6</v>
      </c>
      <c r="F3320" s="41" t="n">
        <v>27</v>
      </c>
      <c r="G3320" s="30" t="inlineStr">
        <is>
          <t>AS-AS7040-SAND-35</t>
        </is>
      </c>
      <c r="H3320" s="37" t="n">
        <v>2</v>
      </c>
      <c r="Z3320" s="30">
        <f>UPPER(TRIM(B3320))&amp;"|"&amp;UPPER(TRIM(C3320))&amp;"|"&amp;UPPER(TRIM(D3320))</f>
        <v/>
      </c>
    </row>
    <row r="3321" ht="18" customHeight="1" s="31">
      <c r="A3321" s="41" t="inlineStr">
        <is>
          <t>AS UGG</t>
        </is>
      </c>
      <c r="B3321" s="42" t="inlineStr">
        <is>
          <t>[AS UGG] Milea (AS7040)</t>
        </is>
      </c>
      <c r="C3321" s="41" t="inlineStr">
        <is>
          <t>Sand</t>
        </is>
      </c>
      <c r="D3321" s="41" t="inlineStr">
        <is>
          <t>36</t>
        </is>
      </c>
      <c r="E3321" s="43" t="n">
        <v>61.6</v>
      </c>
      <c r="F3321" s="41" t="n">
        <v>30</v>
      </c>
      <c r="G3321" s="30" t="inlineStr">
        <is>
          <t>AS-AS7040-SAND-36</t>
        </is>
      </c>
      <c r="H3321" s="37" t="n">
        <v>2</v>
      </c>
      <c r="Z3321" s="30">
        <f>UPPER(TRIM(B3321))&amp;"|"&amp;UPPER(TRIM(C3321))&amp;"|"&amp;UPPER(TRIM(D3321))</f>
        <v/>
      </c>
    </row>
    <row r="3322" ht="18" customHeight="1" s="31">
      <c r="A3322" s="41" t="inlineStr">
        <is>
          <t>AS UGG</t>
        </is>
      </c>
      <c r="B3322" s="42" t="inlineStr">
        <is>
          <t>[AS UGG] Milea (AS7040)</t>
        </is>
      </c>
      <c r="C3322" s="41" t="inlineStr">
        <is>
          <t>Sand</t>
        </is>
      </c>
      <c r="D3322" s="41" t="inlineStr">
        <is>
          <t>37</t>
        </is>
      </c>
      <c r="E3322" s="43" t="n">
        <v>61.6</v>
      </c>
      <c r="F3322" s="41" t="n">
        <v>59</v>
      </c>
      <c r="G3322" s="30" t="inlineStr">
        <is>
          <t>AS-AS7040-SAND-37</t>
        </is>
      </c>
      <c r="H3322" s="37" t="n">
        <v>2</v>
      </c>
      <c r="Z3322" s="30">
        <f>UPPER(TRIM(B3322))&amp;"|"&amp;UPPER(TRIM(C3322))&amp;"|"&amp;UPPER(TRIM(D3322))</f>
        <v/>
      </c>
    </row>
    <row r="3323" ht="18" customHeight="1" s="31">
      <c r="A3323" s="41" t="inlineStr">
        <is>
          <t>AS UGG</t>
        </is>
      </c>
      <c r="B3323" s="42" t="inlineStr">
        <is>
          <t>[AS UGG] Milea (AS7040)</t>
        </is>
      </c>
      <c r="C3323" s="41" t="inlineStr">
        <is>
          <t>Sand</t>
        </is>
      </c>
      <c r="D3323" s="41" t="inlineStr">
        <is>
          <t>38</t>
        </is>
      </c>
      <c r="E3323" s="43" t="n">
        <v>61.6</v>
      </c>
      <c r="F3323" s="41" t="n">
        <v>74</v>
      </c>
      <c r="G3323" s="30" t="inlineStr">
        <is>
          <t>AS-AS7040-SAND-38</t>
        </is>
      </c>
      <c r="H3323" s="37" t="n">
        <v>2</v>
      </c>
      <c r="Z3323" s="30">
        <f>UPPER(TRIM(B3323))&amp;"|"&amp;UPPER(TRIM(C3323))&amp;"|"&amp;UPPER(TRIM(D3323))</f>
        <v/>
      </c>
    </row>
    <row r="3324" ht="18" customHeight="1" s="31">
      <c r="A3324" s="41" t="inlineStr">
        <is>
          <t>AS UGG</t>
        </is>
      </c>
      <c r="B3324" s="42" t="inlineStr">
        <is>
          <t>[AS UGG] Milea (AS7040)</t>
        </is>
      </c>
      <c r="C3324" s="41" t="inlineStr">
        <is>
          <t>Sand</t>
        </is>
      </c>
      <c r="D3324" s="41" t="inlineStr">
        <is>
          <t>39</t>
        </is>
      </c>
      <c r="E3324" s="43" t="n">
        <v>61.6</v>
      </c>
      <c r="F3324" s="41" t="n">
        <v>66</v>
      </c>
      <c r="G3324" s="30" t="inlineStr">
        <is>
          <t>AS-AS7040-SAND-39</t>
        </is>
      </c>
      <c r="H3324" s="37" t="n">
        <v>2</v>
      </c>
      <c r="Z3324" s="30">
        <f>UPPER(TRIM(B3324))&amp;"|"&amp;UPPER(TRIM(C3324))&amp;"|"&amp;UPPER(TRIM(D3324))</f>
        <v/>
      </c>
    </row>
    <row r="3325" ht="18" customHeight="1" s="31">
      <c r="A3325" s="41" t="inlineStr">
        <is>
          <t>AS UGG</t>
        </is>
      </c>
      <c r="B3325" s="42" t="inlineStr">
        <is>
          <t>[AS UGG] Milea (AS7040)</t>
        </is>
      </c>
      <c r="C3325" s="41" t="inlineStr">
        <is>
          <t>Sand</t>
        </is>
      </c>
      <c r="D3325" s="41" t="inlineStr">
        <is>
          <t>40</t>
        </is>
      </c>
      <c r="E3325" s="43" t="n">
        <v>61.6</v>
      </c>
      <c r="F3325" s="41" t="n">
        <v>54</v>
      </c>
      <c r="G3325" s="30" t="inlineStr">
        <is>
          <t>AS-AS7040-SAND-40</t>
        </is>
      </c>
      <c r="H3325" s="37" t="n">
        <v>2</v>
      </c>
      <c r="Z3325" s="30">
        <f>UPPER(TRIM(B3325))&amp;"|"&amp;UPPER(TRIM(C3325))&amp;"|"&amp;UPPER(TRIM(D3325))</f>
        <v/>
      </c>
    </row>
    <row r="3326" ht="18" customHeight="1" s="31">
      <c r="A3326" s="41" t="inlineStr">
        <is>
          <t>AS UGG</t>
        </is>
      </c>
      <c r="B3326" s="42" t="inlineStr">
        <is>
          <t>[AS UGG] Milea (AS7040)</t>
        </is>
      </c>
      <c r="C3326" s="41" t="inlineStr">
        <is>
          <t>Sand</t>
        </is>
      </c>
      <c r="D3326" s="41" t="inlineStr">
        <is>
          <t>41</t>
        </is>
      </c>
      <c r="E3326" s="43" t="n">
        <v>61.6</v>
      </c>
      <c r="F3326" s="41" t="n">
        <v>14</v>
      </c>
      <c r="G3326" s="30" t="inlineStr">
        <is>
          <t>AS-AS7040-SAND-41</t>
        </is>
      </c>
      <c r="H3326" s="37" t="n">
        <v>2</v>
      </c>
      <c r="Z3326" s="30">
        <f>UPPER(TRIM(B3326))&amp;"|"&amp;UPPER(TRIM(C3326))&amp;"|"&amp;UPPER(TRIM(D3326))</f>
        <v/>
      </c>
    </row>
    <row r="3327" ht="18" customHeight="1" s="31">
      <c r="A3327" s="41" t="inlineStr">
        <is>
          <t>AS UGG</t>
        </is>
      </c>
      <c r="B3327" s="42" t="inlineStr">
        <is>
          <t>[AS UGG] Milea (AS7040)</t>
        </is>
      </c>
      <c r="C3327" s="41" t="inlineStr">
        <is>
          <t>Chestnut</t>
        </is>
      </c>
      <c r="D3327" s="41" t="inlineStr">
        <is>
          <t>35</t>
        </is>
      </c>
      <c r="E3327" s="43" t="n">
        <v>61.6</v>
      </c>
      <c r="F3327" s="41" t="n">
        <v>27</v>
      </c>
      <c r="G3327" s="30" t="inlineStr">
        <is>
          <t>AS-AS7040-CHESTNUT-35</t>
        </is>
      </c>
      <c r="H3327" s="37" t="n">
        <v>2</v>
      </c>
      <c r="Z3327" s="30">
        <f>UPPER(TRIM(B3327))&amp;"|"&amp;UPPER(TRIM(C3327))&amp;"|"&amp;UPPER(TRIM(D3327))</f>
        <v/>
      </c>
    </row>
    <row r="3328" ht="18" customHeight="1" s="31">
      <c r="A3328" s="41" t="inlineStr">
        <is>
          <t>AS UGG</t>
        </is>
      </c>
      <c r="B3328" s="42" t="inlineStr">
        <is>
          <t>[AS UGG] Milea (AS7040)</t>
        </is>
      </c>
      <c r="C3328" s="41" t="inlineStr">
        <is>
          <t>Chestnut</t>
        </is>
      </c>
      <c r="D3328" s="41" t="inlineStr">
        <is>
          <t>36</t>
        </is>
      </c>
      <c r="E3328" s="43" t="n">
        <v>61.6</v>
      </c>
      <c r="F3328" s="41" t="n">
        <v>54</v>
      </c>
      <c r="G3328" s="30" t="inlineStr">
        <is>
          <t>AS-AS7040-CHESTNUT-36</t>
        </is>
      </c>
      <c r="H3328" s="37" t="n">
        <v>2</v>
      </c>
      <c r="Z3328" s="30">
        <f>UPPER(TRIM(B3328))&amp;"|"&amp;UPPER(TRIM(C3328))&amp;"|"&amp;UPPER(TRIM(D3328))</f>
        <v/>
      </c>
    </row>
    <row r="3329" ht="18" customHeight="1" s="31">
      <c r="A3329" s="41" t="inlineStr">
        <is>
          <t>AS UGG</t>
        </is>
      </c>
      <c r="B3329" s="42" t="inlineStr">
        <is>
          <t>[AS UGG] Milea (AS7040)</t>
        </is>
      </c>
      <c r="C3329" s="41" t="inlineStr">
        <is>
          <t>Chestnut</t>
        </is>
      </c>
      <c r="D3329" s="41" t="inlineStr">
        <is>
          <t>37</t>
        </is>
      </c>
      <c r="E3329" s="43" t="n">
        <v>61.6</v>
      </c>
      <c r="F3329" s="41" t="n">
        <v>99</v>
      </c>
      <c r="G3329" s="30" t="inlineStr">
        <is>
          <t>AS-AS7040-CHESTNUT-37</t>
        </is>
      </c>
      <c r="H3329" s="37" t="n">
        <v>2</v>
      </c>
      <c r="Z3329" s="30">
        <f>UPPER(TRIM(B3329))&amp;"|"&amp;UPPER(TRIM(C3329))&amp;"|"&amp;UPPER(TRIM(D3329))</f>
        <v/>
      </c>
    </row>
    <row r="3330" ht="18" customHeight="1" s="31">
      <c r="A3330" s="41" t="inlineStr">
        <is>
          <t>AS UGG</t>
        </is>
      </c>
      <c r="B3330" s="42" t="inlineStr">
        <is>
          <t>[AS UGG] Milea (AS7040)</t>
        </is>
      </c>
      <c r="C3330" s="41" t="inlineStr">
        <is>
          <t>Chestnut</t>
        </is>
      </c>
      <c r="D3330" s="41" t="inlineStr">
        <is>
          <t>38</t>
        </is>
      </c>
      <c r="E3330" s="43" t="n">
        <v>61.6</v>
      </c>
      <c r="F3330" s="41" t="n">
        <v>130</v>
      </c>
      <c r="G3330" s="30" t="inlineStr">
        <is>
          <t>AS-AS7040-CHESTNUT-38</t>
        </is>
      </c>
      <c r="H3330" s="37" t="n">
        <v>2</v>
      </c>
      <c r="Z3330" s="30">
        <f>UPPER(TRIM(B3330))&amp;"|"&amp;UPPER(TRIM(C3330))&amp;"|"&amp;UPPER(TRIM(D3330))</f>
        <v/>
      </c>
    </row>
    <row r="3331" ht="18" customHeight="1" s="31">
      <c r="A3331" s="41" t="inlineStr">
        <is>
          <t>AS UGG</t>
        </is>
      </c>
      <c r="B3331" s="42" t="inlineStr">
        <is>
          <t>[AS UGG] Milea (AS7040)</t>
        </is>
      </c>
      <c r="C3331" s="41" t="inlineStr">
        <is>
          <t>Chestnut</t>
        </is>
      </c>
      <c r="D3331" s="41" t="inlineStr">
        <is>
          <t>39</t>
        </is>
      </c>
      <c r="E3331" s="43" t="n">
        <v>61.6</v>
      </c>
      <c r="F3331" s="41" t="n">
        <v>137</v>
      </c>
      <c r="G3331" s="30" t="inlineStr">
        <is>
          <t>AS-AS7040-CHESTNUT-39</t>
        </is>
      </c>
      <c r="H3331" s="37" t="n">
        <v>2</v>
      </c>
      <c r="Z3331" s="30">
        <f>UPPER(TRIM(B3331))&amp;"|"&amp;UPPER(TRIM(C3331))&amp;"|"&amp;UPPER(TRIM(D3331))</f>
        <v/>
      </c>
    </row>
    <row r="3332" ht="18" customHeight="1" s="31">
      <c r="A3332" s="41" t="inlineStr">
        <is>
          <t>AS UGG</t>
        </is>
      </c>
      <c r="B3332" s="42" t="inlineStr">
        <is>
          <t>[AS UGG] Milea (AS7040)</t>
        </is>
      </c>
      <c r="C3332" s="41" t="inlineStr">
        <is>
          <t>Chestnut</t>
        </is>
      </c>
      <c r="D3332" s="41" t="inlineStr">
        <is>
          <t>40</t>
        </is>
      </c>
      <c r="E3332" s="43" t="n">
        <v>61.6</v>
      </c>
      <c r="F3332" s="41" t="n">
        <v>98</v>
      </c>
      <c r="G3332" s="30" t="inlineStr">
        <is>
          <t>AS-AS7040-CHESTNUT-40</t>
        </is>
      </c>
      <c r="H3332" s="37" t="n">
        <v>2</v>
      </c>
      <c r="Z3332" s="30">
        <f>UPPER(TRIM(B3332))&amp;"|"&amp;UPPER(TRIM(C3332))&amp;"|"&amp;UPPER(TRIM(D3332))</f>
        <v/>
      </c>
    </row>
    <row r="3333" ht="18" customHeight="1" s="31">
      <c r="A3333" s="41" t="inlineStr">
        <is>
          <t>AS UGG</t>
        </is>
      </c>
      <c r="B3333" s="42" t="inlineStr">
        <is>
          <t>[AS UGG] Milea (AS7040)</t>
        </is>
      </c>
      <c r="C3333" s="41" t="inlineStr">
        <is>
          <t>Chestnut</t>
        </is>
      </c>
      <c r="D3333" s="41" t="inlineStr">
        <is>
          <t>41</t>
        </is>
      </c>
      <c r="E3333" s="43" t="n">
        <v>61.6</v>
      </c>
      <c r="F3333" s="41" t="n">
        <v>44</v>
      </c>
      <c r="G3333" s="30" t="inlineStr">
        <is>
          <t>AS-AS7040-CHESTNUT-41</t>
        </is>
      </c>
      <c r="H3333" s="37" t="n">
        <v>2</v>
      </c>
      <c r="Z3333" s="30">
        <f>UPPER(TRIM(B3333))&amp;"|"&amp;UPPER(TRIM(C3333))&amp;"|"&amp;UPPER(TRIM(D3333))</f>
        <v/>
      </c>
    </row>
    <row r="3334" ht="18" customHeight="1" s="31">
      <c r="A3334" s="41" t="inlineStr">
        <is>
          <t>AS UGG</t>
        </is>
      </c>
      <c r="B3334" s="42" t="inlineStr">
        <is>
          <t>[AS UGG] Milea Nappa (AS7051)</t>
        </is>
      </c>
      <c r="C3334" s="41" t="inlineStr">
        <is>
          <t>Black</t>
        </is>
      </c>
      <c r="D3334" s="41" t="inlineStr">
        <is>
          <t>35</t>
        </is>
      </c>
      <c r="E3334" s="43" t="n">
        <v>67.09999999999999</v>
      </c>
      <c r="F3334" s="41" t="n">
        <v>4</v>
      </c>
      <c r="G3334" s="30" t="inlineStr">
        <is>
          <t>AS-AS7051-BLACK-35</t>
        </is>
      </c>
      <c r="H3334" s="37" t="n">
        <v>2</v>
      </c>
      <c r="Z3334" s="30">
        <f>UPPER(TRIM(B3334))&amp;"|"&amp;UPPER(TRIM(C3334))&amp;"|"&amp;UPPER(TRIM(D3334))</f>
        <v/>
      </c>
    </row>
    <row r="3335" ht="18" customHeight="1" s="31">
      <c r="A3335" s="41" t="inlineStr">
        <is>
          <t>AS UGG</t>
        </is>
      </c>
      <c r="B3335" s="42" t="inlineStr">
        <is>
          <t>[AS UGG] Milea Nappa (AS7051)</t>
        </is>
      </c>
      <c r="C3335" s="41" t="inlineStr">
        <is>
          <t>Black</t>
        </is>
      </c>
      <c r="D3335" s="41" t="inlineStr">
        <is>
          <t>36</t>
        </is>
      </c>
      <c r="E3335" s="43" t="n">
        <v>67.09999999999999</v>
      </c>
      <c r="F3335" s="41" t="n">
        <v>23</v>
      </c>
      <c r="G3335" s="30" t="inlineStr">
        <is>
          <t>AS-AS7051-BLACK-36</t>
        </is>
      </c>
      <c r="H3335" s="37" t="n">
        <v>2</v>
      </c>
      <c r="Z3335" s="30">
        <f>UPPER(TRIM(B3335))&amp;"|"&amp;UPPER(TRIM(C3335))&amp;"|"&amp;UPPER(TRIM(D3335))</f>
        <v/>
      </c>
    </row>
    <row r="3336" ht="18" customHeight="1" s="31">
      <c r="A3336" s="41" t="inlineStr">
        <is>
          <t>AS UGG</t>
        </is>
      </c>
      <c r="B3336" s="42" t="inlineStr">
        <is>
          <t>[AS UGG] Milea Nappa (AS7051)</t>
        </is>
      </c>
      <c r="C3336" s="41" t="inlineStr">
        <is>
          <t>Black</t>
        </is>
      </c>
      <c r="D3336" s="41" t="inlineStr">
        <is>
          <t>37</t>
        </is>
      </c>
      <c r="E3336" s="43" t="n">
        <v>67.09999999999999</v>
      </c>
      <c r="F3336" s="41" t="n">
        <v>27</v>
      </c>
      <c r="G3336" s="30" t="inlineStr">
        <is>
          <t>AS-AS7051-BLACK-37</t>
        </is>
      </c>
      <c r="H3336" s="37" t="n">
        <v>2</v>
      </c>
      <c r="Z3336" s="30">
        <f>UPPER(TRIM(B3336))&amp;"|"&amp;UPPER(TRIM(C3336))&amp;"|"&amp;UPPER(TRIM(D3336))</f>
        <v/>
      </c>
    </row>
    <row r="3337" ht="18" customHeight="1" s="31">
      <c r="A3337" s="41" t="inlineStr">
        <is>
          <t>AS UGG</t>
        </is>
      </c>
      <c r="B3337" s="42" t="inlineStr">
        <is>
          <t>[AS UGG] Milea Nappa (AS7051)</t>
        </is>
      </c>
      <c r="C3337" s="41" t="inlineStr">
        <is>
          <t>Black</t>
        </is>
      </c>
      <c r="D3337" s="41" t="inlineStr">
        <is>
          <t>38</t>
        </is>
      </c>
      <c r="E3337" s="43" t="n">
        <v>67.09999999999999</v>
      </c>
      <c r="F3337" s="41" t="n">
        <v>0</v>
      </c>
      <c r="G3337" s="30" t="inlineStr">
        <is>
          <t>AS-AS7051-BLACK-38</t>
        </is>
      </c>
      <c r="H3337" s="37" t="n">
        <v>2</v>
      </c>
      <c r="Z3337" s="30">
        <f>UPPER(TRIM(B3337))&amp;"|"&amp;UPPER(TRIM(C3337))&amp;"|"&amp;UPPER(TRIM(D3337))</f>
        <v/>
      </c>
    </row>
    <row r="3338" ht="18" customHeight="1" s="31">
      <c r="A3338" s="41" t="inlineStr">
        <is>
          <t>AS UGG</t>
        </is>
      </c>
      <c r="B3338" s="42" t="inlineStr">
        <is>
          <t>[AS UGG] Milea Nappa (AS7051)</t>
        </is>
      </c>
      <c r="C3338" s="41" t="inlineStr">
        <is>
          <t>Black</t>
        </is>
      </c>
      <c r="D3338" s="41" t="inlineStr">
        <is>
          <t>39</t>
        </is>
      </c>
      <c r="E3338" s="43" t="n">
        <v>67.09999999999999</v>
      </c>
      <c r="F3338" s="41" t="n">
        <v>15</v>
      </c>
      <c r="G3338" s="30" t="inlineStr">
        <is>
          <t>AS-AS7051-BLACK-39</t>
        </is>
      </c>
      <c r="H3338" s="37" t="n">
        <v>2</v>
      </c>
      <c r="Z3338" s="30">
        <f>UPPER(TRIM(B3338))&amp;"|"&amp;UPPER(TRIM(C3338))&amp;"|"&amp;UPPER(TRIM(D3338))</f>
        <v/>
      </c>
    </row>
    <row r="3339" ht="18" customHeight="1" s="31">
      <c r="A3339" s="41" t="inlineStr">
        <is>
          <t>AS UGG</t>
        </is>
      </c>
      <c r="B3339" s="42" t="inlineStr">
        <is>
          <t>[AS UGG] Milea Nappa (AS7051)</t>
        </is>
      </c>
      <c r="C3339" s="41" t="inlineStr">
        <is>
          <t>Black</t>
        </is>
      </c>
      <c r="D3339" s="41" t="inlineStr">
        <is>
          <t>40</t>
        </is>
      </c>
      <c r="E3339" s="43" t="n">
        <v>67.09999999999999</v>
      </c>
      <c r="F3339" s="41" t="n">
        <v>16</v>
      </c>
      <c r="G3339" s="30" t="inlineStr">
        <is>
          <t>AS-AS7051-BLACK-40</t>
        </is>
      </c>
      <c r="H3339" s="37" t="n">
        <v>2</v>
      </c>
      <c r="Z3339" s="30">
        <f>UPPER(TRIM(B3339))&amp;"|"&amp;UPPER(TRIM(C3339))&amp;"|"&amp;UPPER(TRIM(D3339))</f>
        <v/>
      </c>
    </row>
    <row r="3340" ht="18" customHeight="1" s="31">
      <c r="A3340" s="41" t="inlineStr">
        <is>
          <t>AS UGG</t>
        </is>
      </c>
      <c r="B3340" s="42" t="inlineStr">
        <is>
          <t>[AS UGG] Milea Nappa (AS7051)</t>
        </is>
      </c>
      <c r="C3340" s="41" t="inlineStr">
        <is>
          <t>Black</t>
        </is>
      </c>
      <c r="D3340" s="41" t="inlineStr">
        <is>
          <t>41</t>
        </is>
      </c>
      <c r="E3340" s="43" t="n">
        <v>67.09999999999999</v>
      </c>
      <c r="F3340" s="41" t="n">
        <v>17</v>
      </c>
      <c r="G3340" s="30" t="inlineStr">
        <is>
          <t>AS-AS7051-BLACK-41</t>
        </is>
      </c>
      <c r="H3340" s="37" t="n">
        <v>2</v>
      </c>
      <c r="Z3340" s="30">
        <f>UPPER(TRIM(B3340))&amp;"|"&amp;UPPER(TRIM(C3340))&amp;"|"&amp;UPPER(TRIM(D3340))</f>
        <v/>
      </c>
    </row>
    <row r="3341" ht="18" customHeight="1" s="31">
      <c r="A3341" s="41" t="inlineStr">
        <is>
          <t>AS UGG</t>
        </is>
      </c>
      <c r="B3341" s="42" t="inlineStr">
        <is>
          <t>[AS UGG] Milkysoft Bag (ASA067)</t>
        </is>
      </c>
      <c r="C3341" s="41" t="inlineStr">
        <is>
          <t>Cream</t>
        </is>
      </c>
      <c r="D3341" s="41" t="inlineStr"/>
      <c r="E3341" s="43" t="n">
        <v>26.4</v>
      </c>
      <c r="F3341" s="41" t="n">
        <v>248</v>
      </c>
      <c r="G3341" s="30" t="inlineStr">
        <is>
          <t>AS-ASA067-CREAM</t>
        </is>
      </c>
      <c r="H3341" s="37" t="n">
        <v>1</v>
      </c>
      <c r="Z3341" s="30">
        <f>UPPER(TRIM(B3341))&amp;"|"&amp;UPPER(TRIM(C3341))&amp;"|"&amp;UPPER(TRIM(D3341))</f>
        <v/>
      </c>
    </row>
    <row r="3342" ht="18" customHeight="1" s="31">
      <c r="A3342" s="44" t="inlineStr">
        <is>
          <t>AS UGG</t>
        </is>
      </c>
      <c r="B3342" s="45" t="inlineStr">
        <is>
          <t>[AS UGG] Milkysoft Bag (ASA067)</t>
        </is>
      </c>
      <c r="C3342" s="44" t="inlineStr">
        <is>
          <t>BLACK</t>
        </is>
      </c>
      <c r="D3342" s="44" t="inlineStr"/>
      <c r="E3342" s="46" t="n">
        <v>26.4</v>
      </c>
      <c r="F3342" s="44" t="n">
        <v>0</v>
      </c>
      <c r="G3342" s="30" t="inlineStr">
        <is>
          <t>AS-ASA067-BLACK</t>
        </is>
      </c>
      <c r="H3342" s="37" t="n">
        <v>1</v>
      </c>
      <c r="Z3342" s="30">
        <f>UPPER(TRIM(B3342))&amp;"|"&amp;UPPER(TRIM(C3342))&amp;"|"&amp;UPPER(TRIM(D3342))</f>
        <v/>
      </c>
    </row>
    <row r="3343" ht="18" customHeight="1" s="31">
      <c r="A3343" s="44" t="inlineStr">
        <is>
          <t>AS UGG</t>
        </is>
      </c>
      <c r="B3343" s="45" t="inlineStr">
        <is>
          <t>[AS UGG] Millie (AS7022)</t>
        </is>
      </c>
      <c r="C3343" s="44" t="inlineStr">
        <is>
          <t>Cocoa</t>
        </is>
      </c>
      <c r="D3343" s="44" t="inlineStr">
        <is>
          <t>35</t>
        </is>
      </c>
      <c r="E3343" s="46" t="n">
        <v>53.9</v>
      </c>
      <c r="F3343" s="44" t="n">
        <v>2</v>
      </c>
      <c r="G3343" s="30" t="inlineStr">
        <is>
          <t>AS-AS7022-COCOA-35</t>
        </is>
      </c>
      <c r="H3343" s="37" t="n">
        <v>2</v>
      </c>
      <c r="Z3343" s="30">
        <f>UPPER(TRIM(B3343))&amp;"|"&amp;UPPER(TRIM(C3343))&amp;"|"&amp;UPPER(TRIM(D3343))</f>
        <v/>
      </c>
    </row>
    <row r="3344" ht="18" customHeight="1" s="31">
      <c r="A3344" s="44" t="inlineStr">
        <is>
          <t>AS UGG</t>
        </is>
      </c>
      <c r="B3344" s="45" t="inlineStr">
        <is>
          <t>[AS UGG] Millie (AS7022)</t>
        </is>
      </c>
      <c r="C3344" s="44" t="inlineStr">
        <is>
          <t>Cocoa</t>
        </is>
      </c>
      <c r="D3344" s="44" t="inlineStr">
        <is>
          <t>36</t>
        </is>
      </c>
      <c r="E3344" s="46" t="n">
        <v>53.9</v>
      </c>
      <c r="F3344" s="44" t="n">
        <v>0</v>
      </c>
      <c r="G3344" s="30" t="inlineStr">
        <is>
          <t>AS-AS7022-COCOA-36</t>
        </is>
      </c>
      <c r="H3344" s="37" t="n">
        <v>2</v>
      </c>
      <c r="Z3344" s="30">
        <f>UPPER(TRIM(B3344))&amp;"|"&amp;UPPER(TRIM(C3344))&amp;"|"&amp;UPPER(TRIM(D3344))</f>
        <v/>
      </c>
    </row>
    <row r="3345" ht="18" customHeight="1" s="31">
      <c r="A3345" s="41" t="inlineStr">
        <is>
          <t>AS UGG</t>
        </is>
      </c>
      <c r="B3345" s="42" t="inlineStr">
        <is>
          <t>[AS UGG] Millie (AS7022)</t>
        </is>
      </c>
      <c r="C3345" s="41" t="inlineStr">
        <is>
          <t>Cocoa</t>
        </is>
      </c>
      <c r="D3345" s="41" t="inlineStr">
        <is>
          <t>37</t>
        </is>
      </c>
      <c r="E3345" s="43" t="n">
        <v>53.9</v>
      </c>
      <c r="F3345" s="41" t="n">
        <v>51</v>
      </c>
      <c r="G3345" s="30" t="inlineStr">
        <is>
          <t>AS-AS7022-COCOA-37</t>
        </is>
      </c>
      <c r="H3345" s="37" t="n">
        <v>2</v>
      </c>
      <c r="Z3345" s="30">
        <f>UPPER(TRIM(B3345))&amp;"|"&amp;UPPER(TRIM(C3345))&amp;"|"&amp;UPPER(TRIM(D3345))</f>
        <v/>
      </c>
    </row>
    <row r="3346" ht="18" customHeight="1" s="31">
      <c r="A3346" s="41" t="inlineStr">
        <is>
          <t>AS UGG</t>
        </is>
      </c>
      <c r="B3346" s="42" t="inlineStr">
        <is>
          <t>[AS UGG] Millie (AS7022)</t>
        </is>
      </c>
      <c r="C3346" s="41" t="inlineStr">
        <is>
          <t>Cocoa</t>
        </is>
      </c>
      <c r="D3346" s="41" t="inlineStr">
        <is>
          <t>38</t>
        </is>
      </c>
      <c r="E3346" s="43" t="n">
        <v>53.9</v>
      </c>
      <c r="F3346" s="41" t="n">
        <v>154</v>
      </c>
      <c r="G3346" s="30" t="inlineStr">
        <is>
          <t>AS-AS7022-COCOA-38</t>
        </is>
      </c>
      <c r="H3346" s="37" t="n">
        <v>2</v>
      </c>
      <c r="Z3346" s="30">
        <f>UPPER(TRIM(B3346))&amp;"|"&amp;UPPER(TRIM(C3346))&amp;"|"&amp;UPPER(TRIM(D3346))</f>
        <v/>
      </c>
    </row>
    <row r="3347" ht="18" customHeight="1" s="31">
      <c r="A3347" s="41" t="inlineStr">
        <is>
          <t>AS UGG</t>
        </is>
      </c>
      <c r="B3347" s="42" t="inlineStr">
        <is>
          <t>[AS UGG] Millie (AS7022)</t>
        </is>
      </c>
      <c r="C3347" s="41" t="inlineStr">
        <is>
          <t>Cocoa</t>
        </is>
      </c>
      <c r="D3347" s="41" t="inlineStr">
        <is>
          <t>39</t>
        </is>
      </c>
      <c r="E3347" s="43" t="n">
        <v>53.9</v>
      </c>
      <c r="F3347" s="41" t="n">
        <v>124</v>
      </c>
      <c r="G3347" s="30" t="inlineStr">
        <is>
          <t>AS-AS7022-COCOA-39</t>
        </is>
      </c>
      <c r="H3347" s="37" t="n">
        <v>2</v>
      </c>
      <c r="Z3347" s="30">
        <f>UPPER(TRIM(B3347))&amp;"|"&amp;UPPER(TRIM(C3347))&amp;"|"&amp;UPPER(TRIM(D3347))</f>
        <v/>
      </c>
    </row>
    <row r="3348" ht="18" customHeight="1" s="31">
      <c r="A3348" s="41" t="inlineStr">
        <is>
          <t>AS UGG</t>
        </is>
      </c>
      <c r="B3348" s="42" t="inlineStr">
        <is>
          <t>[AS UGG] Millie (AS7022)</t>
        </is>
      </c>
      <c r="C3348" s="41" t="inlineStr">
        <is>
          <t>Cocoa</t>
        </is>
      </c>
      <c r="D3348" s="41" t="inlineStr">
        <is>
          <t>40</t>
        </is>
      </c>
      <c r="E3348" s="43" t="n">
        <v>53.9</v>
      </c>
      <c r="F3348" s="41" t="n">
        <v>32</v>
      </c>
      <c r="G3348" s="30" t="inlineStr">
        <is>
          <t>AS-AS7022-COCOA-40</t>
        </is>
      </c>
      <c r="H3348" s="37" t="n">
        <v>2</v>
      </c>
      <c r="Z3348" s="30">
        <f>UPPER(TRIM(B3348))&amp;"|"&amp;UPPER(TRIM(C3348))&amp;"|"&amp;UPPER(TRIM(D3348))</f>
        <v/>
      </c>
    </row>
    <row r="3349" ht="18" customHeight="1" s="31">
      <c r="A3349" s="41" t="inlineStr">
        <is>
          <t>AS UGG</t>
        </is>
      </c>
      <c r="B3349" s="42" t="inlineStr">
        <is>
          <t>[AS UGG] Millie (AS7022)</t>
        </is>
      </c>
      <c r="C3349" s="41" t="inlineStr">
        <is>
          <t>Cocoa</t>
        </is>
      </c>
      <c r="D3349" s="41" t="inlineStr">
        <is>
          <t>41</t>
        </is>
      </c>
      <c r="E3349" s="43" t="n">
        <v>53.9</v>
      </c>
      <c r="F3349" s="41" t="n">
        <v>10</v>
      </c>
      <c r="G3349" s="30" t="inlineStr">
        <is>
          <t>AS-AS7022-COCOA-41</t>
        </is>
      </c>
      <c r="H3349" s="37" t="n">
        <v>2</v>
      </c>
      <c r="Z3349" s="30">
        <f>UPPER(TRIM(B3349))&amp;"|"&amp;UPPER(TRIM(C3349))&amp;"|"&amp;UPPER(TRIM(D3349))</f>
        <v/>
      </c>
    </row>
    <row r="3350" ht="18" customHeight="1" s="31">
      <c r="A3350" s="41" t="inlineStr">
        <is>
          <t>AS UGG</t>
        </is>
      </c>
      <c r="B3350" s="42" t="inlineStr">
        <is>
          <t>[AS UGG] Millie (AS7022)</t>
        </is>
      </c>
      <c r="C3350" s="41" t="inlineStr">
        <is>
          <t>Sand</t>
        </is>
      </c>
      <c r="D3350" s="41" t="inlineStr">
        <is>
          <t>35</t>
        </is>
      </c>
      <c r="E3350" s="43" t="n">
        <v>53.9</v>
      </c>
      <c r="F3350" s="41" t="n">
        <v>22</v>
      </c>
      <c r="G3350" s="30" t="inlineStr">
        <is>
          <t>AS-AS7022-SAND-35</t>
        </is>
      </c>
      <c r="H3350" s="37" t="n">
        <v>2</v>
      </c>
      <c r="Z3350" s="30">
        <f>UPPER(TRIM(B3350))&amp;"|"&amp;UPPER(TRIM(C3350))&amp;"|"&amp;UPPER(TRIM(D3350))</f>
        <v/>
      </c>
    </row>
    <row r="3351" ht="18" customHeight="1" s="31">
      <c r="A3351" s="41" t="inlineStr">
        <is>
          <t>AS UGG</t>
        </is>
      </c>
      <c r="B3351" s="42" t="inlineStr">
        <is>
          <t>[AS UGG] Millie (AS7022)</t>
        </is>
      </c>
      <c r="C3351" s="41" t="inlineStr">
        <is>
          <t>Sand</t>
        </is>
      </c>
      <c r="D3351" s="41" t="inlineStr">
        <is>
          <t>36</t>
        </is>
      </c>
      <c r="E3351" s="43" t="n">
        <v>53.9</v>
      </c>
      <c r="F3351" s="41" t="n">
        <v>129</v>
      </c>
      <c r="G3351" s="30" t="inlineStr">
        <is>
          <t>AS-AS7022-SAND-36</t>
        </is>
      </c>
      <c r="H3351" s="37" t="n">
        <v>2</v>
      </c>
      <c r="Z3351" s="30">
        <f>UPPER(TRIM(B3351))&amp;"|"&amp;UPPER(TRIM(C3351))&amp;"|"&amp;UPPER(TRIM(D3351))</f>
        <v/>
      </c>
    </row>
    <row r="3352" ht="18" customHeight="1" s="31">
      <c r="A3352" s="41" t="inlineStr">
        <is>
          <t>AS UGG</t>
        </is>
      </c>
      <c r="B3352" s="42" t="inlineStr">
        <is>
          <t>[AS UGG] Millie (AS7022)</t>
        </is>
      </c>
      <c r="C3352" s="41" t="inlineStr">
        <is>
          <t>Sand</t>
        </is>
      </c>
      <c r="D3352" s="41" t="inlineStr">
        <is>
          <t>37</t>
        </is>
      </c>
      <c r="E3352" s="43" t="n">
        <v>53.9</v>
      </c>
      <c r="F3352" s="41" t="n">
        <v>372</v>
      </c>
      <c r="G3352" s="30" t="inlineStr">
        <is>
          <t>AS-AS7022-SAND-37</t>
        </is>
      </c>
      <c r="H3352" s="37" t="n">
        <v>2</v>
      </c>
      <c r="Z3352" s="30">
        <f>UPPER(TRIM(B3352))&amp;"|"&amp;UPPER(TRIM(C3352))&amp;"|"&amp;UPPER(TRIM(D3352))</f>
        <v/>
      </c>
    </row>
    <row r="3353" ht="18" customHeight="1" s="31">
      <c r="A3353" s="41" t="inlineStr">
        <is>
          <t>AS UGG</t>
        </is>
      </c>
      <c r="B3353" s="42" t="inlineStr">
        <is>
          <t>[AS UGG] Millie (AS7022)</t>
        </is>
      </c>
      <c r="C3353" s="41" t="inlineStr">
        <is>
          <t>Sand</t>
        </is>
      </c>
      <c r="D3353" s="41" t="inlineStr">
        <is>
          <t>38</t>
        </is>
      </c>
      <c r="E3353" s="43" t="n">
        <v>53.9</v>
      </c>
      <c r="F3353" s="41" t="n">
        <v>523</v>
      </c>
      <c r="G3353" s="30" t="inlineStr">
        <is>
          <t>AS-AS7022-SAND-38</t>
        </is>
      </c>
      <c r="H3353" s="37" t="n">
        <v>2</v>
      </c>
      <c r="Z3353" s="30">
        <f>UPPER(TRIM(B3353))&amp;"|"&amp;UPPER(TRIM(C3353))&amp;"|"&amp;UPPER(TRIM(D3353))</f>
        <v/>
      </c>
    </row>
    <row r="3354" ht="18" customHeight="1" s="31">
      <c r="A3354" s="41" t="inlineStr">
        <is>
          <t>AS UGG</t>
        </is>
      </c>
      <c r="B3354" s="42" t="inlineStr">
        <is>
          <t>[AS UGG] Millie (AS7022)</t>
        </is>
      </c>
      <c r="C3354" s="41" t="inlineStr">
        <is>
          <t>Sand</t>
        </is>
      </c>
      <c r="D3354" s="41" t="inlineStr">
        <is>
          <t>39</t>
        </is>
      </c>
      <c r="E3354" s="43" t="n">
        <v>53.9</v>
      </c>
      <c r="F3354" s="41" t="n">
        <v>356</v>
      </c>
      <c r="G3354" s="30" t="inlineStr">
        <is>
          <t>AS-AS7022-SAND-39</t>
        </is>
      </c>
      <c r="H3354" s="37" t="n">
        <v>2</v>
      </c>
      <c r="Z3354" s="30">
        <f>UPPER(TRIM(B3354))&amp;"|"&amp;UPPER(TRIM(C3354))&amp;"|"&amp;UPPER(TRIM(D3354))</f>
        <v/>
      </c>
    </row>
    <row r="3355" ht="18" customHeight="1" s="31">
      <c r="A3355" s="41" t="inlineStr">
        <is>
          <t>AS UGG</t>
        </is>
      </c>
      <c r="B3355" s="42" t="inlineStr">
        <is>
          <t>[AS UGG] Millie (AS7022)</t>
        </is>
      </c>
      <c r="C3355" s="41" t="inlineStr">
        <is>
          <t>Sand</t>
        </is>
      </c>
      <c r="D3355" s="41" t="inlineStr">
        <is>
          <t>40</t>
        </is>
      </c>
      <c r="E3355" s="43" t="n">
        <v>53.9</v>
      </c>
      <c r="F3355" s="41" t="n">
        <v>151</v>
      </c>
      <c r="G3355" s="30" t="inlineStr">
        <is>
          <t>AS-AS7022-SAND-40</t>
        </is>
      </c>
      <c r="H3355" s="37" t="n">
        <v>2</v>
      </c>
      <c r="Z3355" s="30">
        <f>UPPER(TRIM(B3355))&amp;"|"&amp;UPPER(TRIM(C3355))&amp;"|"&amp;UPPER(TRIM(D3355))</f>
        <v/>
      </c>
    </row>
    <row r="3356" ht="18" customHeight="1" s="31">
      <c r="A3356" s="41" t="inlineStr">
        <is>
          <t>AS UGG</t>
        </is>
      </c>
      <c r="B3356" s="42" t="inlineStr">
        <is>
          <t>[AS UGG] Millie (AS7022)</t>
        </is>
      </c>
      <c r="C3356" s="41" t="inlineStr">
        <is>
          <t>Sand</t>
        </is>
      </c>
      <c r="D3356" s="41" t="inlineStr">
        <is>
          <t>41</t>
        </is>
      </c>
      <c r="E3356" s="43" t="n">
        <v>53.9</v>
      </c>
      <c r="F3356" s="41" t="n">
        <v>26</v>
      </c>
      <c r="G3356" s="30" t="inlineStr">
        <is>
          <t>AS-AS7022-SAND-41</t>
        </is>
      </c>
      <c r="H3356" s="37" t="n">
        <v>2</v>
      </c>
      <c r="Z3356" s="30">
        <f>UPPER(TRIM(B3356))&amp;"|"&amp;UPPER(TRIM(C3356))&amp;"|"&amp;UPPER(TRIM(D3356))</f>
        <v/>
      </c>
    </row>
    <row r="3357" ht="18" customHeight="1" s="31">
      <c r="A3357" s="41" t="inlineStr">
        <is>
          <t>AS UGG</t>
        </is>
      </c>
      <c r="B3357" s="42" t="inlineStr">
        <is>
          <t>[AS UGG] Millie (AS7022)</t>
        </is>
      </c>
      <c r="C3357" s="41" t="inlineStr">
        <is>
          <t>Black</t>
        </is>
      </c>
      <c r="D3357" s="41" t="inlineStr">
        <is>
          <t>35</t>
        </is>
      </c>
      <c r="E3357" s="43" t="n">
        <v>53.9</v>
      </c>
      <c r="F3357" s="41" t="n">
        <v>3</v>
      </c>
      <c r="G3357" s="30" t="inlineStr">
        <is>
          <t>AS-AS7022-BLACK-35</t>
        </is>
      </c>
      <c r="H3357" s="37" t="n">
        <v>2</v>
      </c>
      <c r="Z3357" s="30">
        <f>UPPER(TRIM(B3357))&amp;"|"&amp;UPPER(TRIM(C3357))&amp;"|"&amp;UPPER(TRIM(D3357))</f>
        <v/>
      </c>
    </row>
    <row r="3358" ht="18" customHeight="1" s="31">
      <c r="A3358" s="41" t="inlineStr">
        <is>
          <t>AS UGG</t>
        </is>
      </c>
      <c r="B3358" s="42" t="inlineStr">
        <is>
          <t>[AS UGG] Millie (AS7022)</t>
        </is>
      </c>
      <c r="C3358" s="41" t="inlineStr">
        <is>
          <t>Black</t>
        </is>
      </c>
      <c r="D3358" s="41" t="inlineStr">
        <is>
          <t>36</t>
        </is>
      </c>
      <c r="E3358" s="43" t="n">
        <v>53.9</v>
      </c>
      <c r="F3358" s="41" t="n">
        <v>42</v>
      </c>
      <c r="G3358" s="30" t="inlineStr">
        <is>
          <t>AS-AS7022-BLACK-36</t>
        </is>
      </c>
      <c r="H3358" s="37" t="n">
        <v>2</v>
      </c>
      <c r="Z3358" s="30">
        <f>UPPER(TRIM(B3358))&amp;"|"&amp;UPPER(TRIM(C3358))&amp;"|"&amp;UPPER(TRIM(D3358))</f>
        <v/>
      </c>
    </row>
    <row r="3359" ht="18" customHeight="1" s="31">
      <c r="A3359" s="41" t="inlineStr">
        <is>
          <t>AS UGG</t>
        </is>
      </c>
      <c r="B3359" s="42" t="inlineStr">
        <is>
          <t>[AS UGG] Millie (AS7022)</t>
        </is>
      </c>
      <c r="C3359" s="41" t="inlineStr">
        <is>
          <t>Black</t>
        </is>
      </c>
      <c r="D3359" s="41" t="inlineStr">
        <is>
          <t>37</t>
        </is>
      </c>
      <c r="E3359" s="43" t="n">
        <v>53.9</v>
      </c>
      <c r="F3359" s="41" t="n">
        <v>205</v>
      </c>
      <c r="G3359" s="30" t="inlineStr">
        <is>
          <t>AS-AS7022-BLACK-37</t>
        </is>
      </c>
      <c r="H3359" s="37" t="n">
        <v>2</v>
      </c>
      <c r="Z3359" s="30">
        <f>UPPER(TRIM(B3359))&amp;"|"&amp;UPPER(TRIM(C3359))&amp;"|"&amp;UPPER(TRIM(D3359))</f>
        <v/>
      </c>
    </row>
    <row r="3360" ht="18" customHeight="1" s="31">
      <c r="A3360" s="41" t="inlineStr">
        <is>
          <t>AS UGG</t>
        </is>
      </c>
      <c r="B3360" s="42" t="inlineStr">
        <is>
          <t>[AS UGG] Millie (AS7022)</t>
        </is>
      </c>
      <c r="C3360" s="41" t="inlineStr">
        <is>
          <t>Black</t>
        </is>
      </c>
      <c r="D3360" s="41" t="inlineStr">
        <is>
          <t>38</t>
        </is>
      </c>
      <c r="E3360" s="43" t="n">
        <v>53.9</v>
      </c>
      <c r="F3360" s="41" t="n">
        <v>296</v>
      </c>
      <c r="G3360" s="30" t="inlineStr">
        <is>
          <t>AS-AS7022-BLACK-38</t>
        </is>
      </c>
      <c r="H3360" s="37" t="n">
        <v>2</v>
      </c>
      <c r="Z3360" s="30">
        <f>UPPER(TRIM(B3360))&amp;"|"&amp;UPPER(TRIM(C3360))&amp;"|"&amp;UPPER(TRIM(D3360))</f>
        <v/>
      </c>
    </row>
    <row r="3361" ht="18" customHeight="1" s="31">
      <c r="A3361" s="41" t="inlineStr">
        <is>
          <t>AS UGG</t>
        </is>
      </c>
      <c r="B3361" s="42" t="inlineStr">
        <is>
          <t>[AS UGG] Millie (AS7022)</t>
        </is>
      </c>
      <c r="C3361" s="41" t="inlineStr">
        <is>
          <t>Black</t>
        </is>
      </c>
      <c r="D3361" s="41" t="inlineStr">
        <is>
          <t>39</t>
        </is>
      </c>
      <c r="E3361" s="43" t="n">
        <v>53.9</v>
      </c>
      <c r="F3361" s="41" t="n">
        <v>234</v>
      </c>
      <c r="G3361" s="30" t="inlineStr">
        <is>
          <t>AS-AS7022-BLACK-39</t>
        </is>
      </c>
      <c r="H3361" s="37" t="n">
        <v>2</v>
      </c>
      <c r="Z3361" s="30">
        <f>UPPER(TRIM(B3361))&amp;"|"&amp;UPPER(TRIM(C3361))&amp;"|"&amp;UPPER(TRIM(D3361))</f>
        <v/>
      </c>
    </row>
    <row r="3362" ht="18" customHeight="1" s="31">
      <c r="A3362" s="41" t="inlineStr">
        <is>
          <t>AS UGG</t>
        </is>
      </c>
      <c r="B3362" s="42" t="inlineStr">
        <is>
          <t>[AS UGG] Millie (AS7022)</t>
        </is>
      </c>
      <c r="C3362" s="41" t="inlineStr">
        <is>
          <t>Black</t>
        </is>
      </c>
      <c r="D3362" s="41" t="inlineStr">
        <is>
          <t>40</t>
        </is>
      </c>
      <c r="E3362" s="43" t="n">
        <v>53.9</v>
      </c>
      <c r="F3362" s="41" t="n">
        <v>126</v>
      </c>
      <c r="G3362" s="30" t="inlineStr">
        <is>
          <t>AS-AS7022-BLACK-40</t>
        </is>
      </c>
      <c r="H3362" s="37" t="n">
        <v>2</v>
      </c>
      <c r="Z3362" s="30">
        <f>UPPER(TRIM(B3362))&amp;"|"&amp;UPPER(TRIM(C3362))&amp;"|"&amp;UPPER(TRIM(D3362))</f>
        <v/>
      </c>
    </row>
    <row r="3363" ht="18" customHeight="1" s="31">
      <c r="A3363" s="41" t="inlineStr">
        <is>
          <t>AS UGG</t>
        </is>
      </c>
      <c r="B3363" s="42" t="inlineStr">
        <is>
          <t>[AS UGG] Millie (AS7022)</t>
        </is>
      </c>
      <c r="C3363" s="41" t="inlineStr">
        <is>
          <t>Black</t>
        </is>
      </c>
      <c r="D3363" s="41" t="inlineStr">
        <is>
          <t>41</t>
        </is>
      </c>
      <c r="E3363" s="43" t="n">
        <v>53.9</v>
      </c>
      <c r="F3363" s="41" t="n">
        <v>71</v>
      </c>
      <c r="G3363" s="30" t="inlineStr">
        <is>
          <t>AS-AS7022-BLACK-41</t>
        </is>
      </c>
      <c r="H3363" s="37" t="n">
        <v>2</v>
      </c>
      <c r="Z3363" s="30">
        <f>UPPER(TRIM(B3363))&amp;"|"&amp;UPPER(TRIM(C3363))&amp;"|"&amp;UPPER(TRIM(D3363))</f>
        <v/>
      </c>
    </row>
    <row r="3364" ht="18" customHeight="1" s="31">
      <c r="A3364" s="41" t="inlineStr">
        <is>
          <t>AS UGG</t>
        </is>
      </c>
      <c r="B3364" s="42" t="inlineStr">
        <is>
          <t>[AS UGG] Millie (AS7022)</t>
        </is>
      </c>
      <c r="C3364" s="41" t="inlineStr">
        <is>
          <t>Wine</t>
        </is>
      </c>
      <c r="D3364" s="41" t="inlineStr">
        <is>
          <t>35</t>
        </is>
      </c>
      <c r="E3364" s="43" t="n">
        <v>53.9</v>
      </c>
      <c r="F3364" s="41" t="n">
        <v>14</v>
      </c>
      <c r="G3364" s="30" t="inlineStr">
        <is>
          <t>AS-AS7022-WINE-35</t>
        </is>
      </c>
      <c r="H3364" s="37" t="n">
        <v>2</v>
      </c>
      <c r="Z3364" s="30">
        <f>UPPER(TRIM(B3364))&amp;"|"&amp;UPPER(TRIM(C3364))&amp;"|"&amp;UPPER(TRIM(D3364))</f>
        <v/>
      </c>
    </row>
    <row r="3365" ht="18" customHeight="1" s="31">
      <c r="A3365" s="41" t="inlineStr">
        <is>
          <t>AS UGG</t>
        </is>
      </c>
      <c r="B3365" s="42" t="inlineStr">
        <is>
          <t>[AS UGG] Millie (AS7022)</t>
        </is>
      </c>
      <c r="C3365" s="41" t="inlineStr">
        <is>
          <t>Wine</t>
        </is>
      </c>
      <c r="D3365" s="41" t="inlineStr">
        <is>
          <t>36</t>
        </is>
      </c>
      <c r="E3365" s="43" t="n">
        <v>53.9</v>
      </c>
      <c r="F3365" s="41" t="n">
        <v>35</v>
      </c>
      <c r="G3365" s="30" t="inlineStr">
        <is>
          <t>AS-AS7022-WINE-36</t>
        </is>
      </c>
      <c r="H3365" s="37" t="n">
        <v>2</v>
      </c>
      <c r="Z3365" s="30">
        <f>UPPER(TRIM(B3365))&amp;"|"&amp;UPPER(TRIM(C3365))&amp;"|"&amp;UPPER(TRIM(D3365))</f>
        <v/>
      </c>
    </row>
    <row r="3366" ht="18" customHeight="1" s="31">
      <c r="A3366" s="41" t="inlineStr">
        <is>
          <t>AS UGG</t>
        </is>
      </c>
      <c r="B3366" s="42" t="inlineStr">
        <is>
          <t>[AS UGG] Millie (AS7022)</t>
        </is>
      </c>
      <c r="C3366" s="41" t="inlineStr">
        <is>
          <t>Wine</t>
        </is>
      </c>
      <c r="D3366" s="41" t="inlineStr">
        <is>
          <t>37</t>
        </is>
      </c>
      <c r="E3366" s="43" t="n">
        <v>53.9</v>
      </c>
      <c r="F3366" s="41" t="n">
        <v>74</v>
      </c>
      <c r="G3366" s="30" t="inlineStr">
        <is>
          <t>AS-AS7022-WINE-37</t>
        </is>
      </c>
      <c r="H3366" s="37" t="n">
        <v>2</v>
      </c>
      <c r="Z3366" s="30">
        <f>UPPER(TRIM(B3366))&amp;"|"&amp;UPPER(TRIM(C3366))&amp;"|"&amp;UPPER(TRIM(D3366))</f>
        <v/>
      </c>
    </row>
    <row r="3367" ht="18" customHeight="1" s="31">
      <c r="A3367" s="41" t="inlineStr">
        <is>
          <t>AS UGG</t>
        </is>
      </c>
      <c r="B3367" s="42" t="inlineStr">
        <is>
          <t>[AS UGG] Millie (AS7022)</t>
        </is>
      </c>
      <c r="C3367" s="41" t="inlineStr">
        <is>
          <t>Wine</t>
        </is>
      </c>
      <c r="D3367" s="41" t="inlineStr">
        <is>
          <t>38</t>
        </is>
      </c>
      <c r="E3367" s="43" t="n">
        <v>53.9</v>
      </c>
      <c r="F3367" s="41" t="n">
        <v>41</v>
      </c>
      <c r="G3367" s="30" t="inlineStr">
        <is>
          <t>AS-AS7022-WINE-38</t>
        </is>
      </c>
      <c r="H3367" s="37" t="n">
        <v>2</v>
      </c>
      <c r="Z3367" s="30">
        <f>UPPER(TRIM(B3367))&amp;"|"&amp;UPPER(TRIM(C3367))&amp;"|"&amp;UPPER(TRIM(D3367))</f>
        <v/>
      </c>
    </row>
    <row r="3368" ht="18" customHeight="1" s="31">
      <c r="A3368" s="41" t="inlineStr">
        <is>
          <t>AS UGG</t>
        </is>
      </c>
      <c r="B3368" s="42" t="inlineStr">
        <is>
          <t>[AS UGG] Millie (AS7022)</t>
        </is>
      </c>
      <c r="C3368" s="41" t="inlineStr">
        <is>
          <t>Wine</t>
        </is>
      </c>
      <c r="D3368" s="41" t="inlineStr">
        <is>
          <t>39</t>
        </is>
      </c>
      <c r="E3368" s="43" t="n">
        <v>53.9</v>
      </c>
      <c r="F3368" s="41" t="n">
        <v>44</v>
      </c>
      <c r="G3368" s="30" t="inlineStr">
        <is>
          <t>AS-AS7022-WINE-39</t>
        </is>
      </c>
      <c r="H3368" s="37" t="n">
        <v>2</v>
      </c>
      <c r="Z3368" s="30">
        <f>UPPER(TRIM(B3368))&amp;"|"&amp;UPPER(TRIM(C3368))&amp;"|"&amp;UPPER(TRIM(D3368))</f>
        <v/>
      </c>
    </row>
    <row r="3369" ht="18" customHeight="1" s="31">
      <c r="A3369" s="41" t="inlineStr">
        <is>
          <t>AS UGG</t>
        </is>
      </c>
      <c r="B3369" s="42" t="inlineStr">
        <is>
          <t>[AS UGG] Millie (AS7022)</t>
        </is>
      </c>
      <c r="C3369" s="41" t="inlineStr">
        <is>
          <t>Wine</t>
        </is>
      </c>
      <c r="D3369" s="41" t="inlineStr">
        <is>
          <t>40</t>
        </is>
      </c>
      <c r="E3369" s="43" t="n">
        <v>53.9</v>
      </c>
      <c r="F3369" s="41" t="n">
        <v>37</v>
      </c>
      <c r="G3369" s="30" t="inlineStr">
        <is>
          <t>AS-AS7022-WINE-40</t>
        </is>
      </c>
      <c r="H3369" s="37" t="n">
        <v>2</v>
      </c>
      <c r="Z3369" s="30">
        <f>UPPER(TRIM(B3369))&amp;"|"&amp;UPPER(TRIM(C3369))&amp;"|"&amp;UPPER(TRIM(D3369))</f>
        <v/>
      </c>
    </row>
    <row r="3370" ht="18" customHeight="1" s="31">
      <c r="A3370" s="41" t="inlineStr">
        <is>
          <t>AS UGG</t>
        </is>
      </c>
      <c r="B3370" s="42" t="inlineStr">
        <is>
          <t>[AS UGG] Millie (AS7022)</t>
        </is>
      </c>
      <c r="C3370" s="41" t="inlineStr">
        <is>
          <t>Wine</t>
        </is>
      </c>
      <c r="D3370" s="41" t="inlineStr">
        <is>
          <t>41</t>
        </is>
      </c>
      <c r="E3370" s="43" t="n">
        <v>53.9</v>
      </c>
      <c r="F3370" s="41" t="n">
        <v>26</v>
      </c>
      <c r="G3370" s="30" t="inlineStr">
        <is>
          <t>AS-AS7022-WINE-41</t>
        </is>
      </c>
      <c r="H3370" s="37" t="n">
        <v>2</v>
      </c>
      <c r="Z3370" s="30">
        <f>UPPER(TRIM(B3370))&amp;"|"&amp;UPPER(TRIM(C3370))&amp;"|"&amp;UPPER(TRIM(D3370))</f>
        <v/>
      </c>
    </row>
    <row r="3371" ht="18" customHeight="1" s="31">
      <c r="A3371" s="41" t="inlineStr">
        <is>
          <t>AS UGG</t>
        </is>
      </c>
      <c r="B3371" s="42" t="inlineStr">
        <is>
          <t>[AS UGG] Millie (AS7022)</t>
        </is>
      </c>
      <c r="C3371" s="41" t="inlineStr">
        <is>
          <t>Chestnut</t>
        </is>
      </c>
      <c r="D3371" s="41" t="inlineStr">
        <is>
          <t>35</t>
        </is>
      </c>
      <c r="E3371" s="43" t="n">
        <v>53.9</v>
      </c>
      <c r="F3371" s="41" t="n">
        <v>44</v>
      </c>
      <c r="G3371" s="30" t="inlineStr">
        <is>
          <t>AS-AS7022-CHESTNUT-35</t>
        </is>
      </c>
      <c r="H3371" s="37" t="n">
        <v>2</v>
      </c>
      <c r="Z3371" s="30">
        <f>UPPER(TRIM(B3371))&amp;"|"&amp;UPPER(TRIM(C3371))&amp;"|"&amp;UPPER(TRIM(D3371))</f>
        <v/>
      </c>
    </row>
    <row r="3372" ht="18" customHeight="1" s="31">
      <c r="A3372" s="41" t="inlineStr">
        <is>
          <t>AS UGG</t>
        </is>
      </c>
      <c r="B3372" s="42" t="inlineStr">
        <is>
          <t>[AS UGG] Millie (AS7022)</t>
        </is>
      </c>
      <c r="C3372" s="41" t="inlineStr">
        <is>
          <t>Chestnut</t>
        </is>
      </c>
      <c r="D3372" s="41" t="inlineStr">
        <is>
          <t>36</t>
        </is>
      </c>
      <c r="E3372" s="43" t="n">
        <v>53.9</v>
      </c>
      <c r="F3372" s="41" t="n">
        <v>66</v>
      </c>
      <c r="G3372" s="30" t="inlineStr">
        <is>
          <t>AS-AS7022-CHESTNUT-36</t>
        </is>
      </c>
      <c r="H3372" s="37" t="n">
        <v>2</v>
      </c>
      <c r="Z3372" s="30">
        <f>UPPER(TRIM(B3372))&amp;"|"&amp;UPPER(TRIM(C3372))&amp;"|"&amp;UPPER(TRIM(D3372))</f>
        <v/>
      </c>
    </row>
    <row r="3373" ht="18" customHeight="1" s="31">
      <c r="A3373" s="41" t="inlineStr">
        <is>
          <t>AS UGG</t>
        </is>
      </c>
      <c r="B3373" s="42" t="inlineStr">
        <is>
          <t>[AS UGG] Millie (AS7022)</t>
        </is>
      </c>
      <c r="C3373" s="41" t="inlineStr">
        <is>
          <t>Chestnut</t>
        </is>
      </c>
      <c r="D3373" s="41" t="inlineStr">
        <is>
          <t>37</t>
        </is>
      </c>
      <c r="E3373" s="43" t="n">
        <v>53.9</v>
      </c>
      <c r="F3373" s="41" t="n">
        <v>487</v>
      </c>
      <c r="G3373" s="30" t="inlineStr">
        <is>
          <t>AS-AS7022-CHESTNUT-37</t>
        </is>
      </c>
      <c r="H3373" s="37" t="n">
        <v>2</v>
      </c>
      <c r="Z3373" s="30">
        <f>UPPER(TRIM(B3373))&amp;"|"&amp;UPPER(TRIM(C3373))&amp;"|"&amp;UPPER(TRIM(D3373))</f>
        <v/>
      </c>
    </row>
    <row r="3374" ht="18" customHeight="1" s="31">
      <c r="A3374" s="41" t="inlineStr">
        <is>
          <t>AS UGG</t>
        </is>
      </c>
      <c r="B3374" s="42" t="inlineStr">
        <is>
          <t>[AS UGG] Millie (AS7022)</t>
        </is>
      </c>
      <c r="C3374" s="41" t="inlineStr">
        <is>
          <t>Chestnut</t>
        </is>
      </c>
      <c r="D3374" s="41" t="inlineStr">
        <is>
          <t>38</t>
        </is>
      </c>
      <c r="E3374" s="43" t="n">
        <v>53.9</v>
      </c>
      <c r="F3374" s="41" t="n">
        <v>552</v>
      </c>
      <c r="G3374" s="30" t="inlineStr">
        <is>
          <t>AS-AS7022-CHESTNUT-38</t>
        </is>
      </c>
      <c r="H3374" s="37" t="n">
        <v>2</v>
      </c>
      <c r="Z3374" s="30">
        <f>UPPER(TRIM(B3374))&amp;"|"&amp;UPPER(TRIM(C3374))&amp;"|"&amp;UPPER(TRIM(D3374))</f>
        <v/>
      </c>
    </row>
    <row r="3375" ht="18" customHeight="1" s="31">
      <c r="A3375" s="41" t="inlineStr">
        <is>
          <t>AS UGG</t>
        </is>
      </c>
      <c r="B3375" s="42" t="inlineStr">
        <is>
          <t>[AS UGG] Millie (AS7022)</t>
        </is>
      </c>
      <c r="C3375" s="41" t="inlineStr">
        <is>
          <t>Chestnut</t>
        </is>
      </c>
      <c r="D3375" s="41" t="inlineStr">
        <is>
          <t>39</t>
        </is>
      </c>
      <c r="E3375" s="43" t="n">
        <v>53.9</v>
      </c>
      <c r="F3375" s="41" t="n">
        <v>442</v>
      </c>
      <c r="G3375" s="30" t="inlineStr">
        <is>
          <t>AS-AS7022-CHESTNUT-39</t>
        </is>
      </c>
      <c r="H3375" s="37" t="n">
        <v>2</v>
      </c>
      <c r="Z3375" s="30">
        <f>UPPER(TRIM(B3375))&amp;"|"&amp;UPPER(TRIM(C3375))&amp;"|"&amp;UPPER(TRIM(D3375))</f>
        <v/>
      </c>
    </row>
    <row r="3376" ht="18" customHeight="1" s="31">
      <c r="A3376" s="41" t="inlineStr">
        <is>
          <t>AS UGG</t>
        </is>
      </c>
      <c r="B3376" s="42" t="inlineStr">
        <is>
          <t>[AS UGG] Millie (AS7022)</t>
        </is>
      </c>
      <c r="C3376" s="41" t="inlineStr">
        <is>
          <t>Chestnut</t>
        </is>
      </c>
      <c r="D3376" s="41" t="inlineStr">
        <is>
          <t>40</t>
        </is>
      </c>
      <c r="E3376" s="43" t="n">
        <v>53.9</v>
      </c>
      <c r="F3376" s="41" t="n">
        <v>277</v>
      </c>
      <c r="G3376" s="30" t="inlineStr">
        <is>
          <t>AS-AS7022-CHESTNUT-40</t>
        </is>
      </c>
      <c r="H3376" s="37" t="n">
        <v>2</v>
      </c>
      <c r="Z3376" s="30">
        <f>UPPER(TRIM(B3376))&amp;"|"&amp;UPPER(TRIM(C3376))&amp;"|"&amp;UPPER(TRIM(D3376))</f>
        <v/>
      </c>
    </row>
    <row r="3377" ht="18" customHeight="1" s="31">
      <c r="A3377" s="41" t="inlineStr">
        <is>
          <t>AS UGG</t>
        </is>
      </c>
      <c r="B3377" s="42" t="inlineStr">
        <is>
          <t>[AS UGG] Millie (AS7022)</t>
        </is>
      </c>
      <c r="C3377" s="41" t="inlineStr">
        <is>
          <t>Chestnut</t>
        </is>
      </c>
      <c r="D3377" s="41" t="inlineStr">
        <is>
          <t>41</t>
        </is>
      </c>
      <c r="E3377" s="43" t="n">
        <v>53.9</v>
      </c>
      <c r="F3377" s="41" t="n">
        <v>109</v>
      </c>
      <c r="G3377" s="30" t="inlineStr">
        <is>
          <t>AS-AS7022-CHESTNUT-41</t>
        </is>
      </c>
      <c r="H3377" s="37" t="n">
        <v>2</v>
      </c>
      <c r="Z3377" s="30">
        <f>UPPER(TRIM(B3377))&amp;"|"&amp;UPPER(TRIM(C3377))&amp;"|"&amp;UPPER(TRIM(D3377))</f>
        <v/>
      </c>
    </row>
    <row r="3378" ht="18" customHeight="1" s="31">
      <c r="A3378" s="44" t="inlineStr">
        <is>
          <t>AS UGG</t>
        </is>
      </c>
      <c r="B3378" s="45" t="inlineStr">
        <is>
          <t>[AS UGG] Millie Kids (AS7037K)</t>
        </is>
      </c>
      <c r="C3378" s="44" t="inlineStr">
        <is>
          <t>Rose Pink</t>
        </is>
      </c>
      <c r="D3378" s="44" t="inlineStr">
        <is>
          <t>AU 4-5 (EU 21-22)</t>
        </is>
      </c>
      <c r="E3378" s="46" t="n">
        <v>40.7</v>
      </c>
      <c r="F3378" s="44" t="n">
        <v>2</v>
      </c>
      <c r="G3378" s="30" t="inlineStr">
        <is>
          <t>AS-AS7037K-ROSE-PINK-25</t>
        </is>
      </c>
      <c r="H3378" s="37" t="n">
        <v>1</v>
      </c>
      <c r="Z3378" s="30">
        <f>UPPER(TRIM(B3378))&amp;"|"&amp;UPPER(TRIM(C3378))&amp;"|"&amp;UPPER(TRIM(D3378))</f>
        <v/>
      </c>
    </row>
    <row r="3379" ht="18" customHeight="1" s="31">
      <c r="A3379" s="41" t="inlineStr">
        <is>
          <t>AS UGG</t>
        </is>
      </c>
      <c r="B3379" s="42" t="inlineStr">
        <is>
          <t>[AS UGG] Millie Kids (AS7037K)</t>
        </is>
      </c>
      <c r="C3379" s="41" t="inlineStr">
        <is>
          <t>Rose Pink</t>
        </is>
      </c>
      <c r="D3379" s="41" t="inlineStr">
        <is>
          <t>AU 6-7 (EU 23-25)</t>
        </is>
      </c>
      <c r="E3379" s="43" t="n">
        <v>40.7</v>
      </c>
      <c r="F3379" s="41" t="n">
        <v>33</v>
      </c>
      <c r="G3379" s="30" t="inlineStr">
        <is>
          <t>AS-AS7037K-ROSE-PINK-27</t>
        </is>
      </c>
      <c r="H3379" s="37" t="n">
        <v>1</v>
      </c>
      <c r="Z3379" s="30">
        <f>UPPER(TRIM(B3379))&amp;"|"&amp;UPPER(TRIM(C3379))&amp;"|"&amp;UPPER(TRIM(D3379))</f>
        <v/>
      </c>
    </row>
    <row r="3380" ht="18" customHeight="1" s="31">
      <c r="A3380" s="41" t="inlineStr">
        <is>
          <t>AS UGG</t>
        </is>
      </c>
      <c r="B3380" s="42" t="inlineStr">
        <is>
          <t>[AS UGG] Millie Kids (AS7037K)</t>
        </is>
      </c>
      <c r="C3380" s="41" t="inlineStr">
        <is>
          <t>Rose Pink</t>
        </is>
      </c>
      <c r="D3380" s="41" t="inlineStr">
        <is>
          <t>AU 8-10 (EU 26-28)</t>
        </is>
      </c>
      <c r="E3380" s="43" t="n">
        <v>40.7</v>
      </c>
      <c r="F3380" s="41" t="n">
        <v>40</v>
      </c>
      <c r="G3380" s="30" t="inlineStr">
        <is>
          <t>AS-AS7037K-ROSE-PINK-29</t>
        </is>
      </c>
      <c r="H3380" s="37" t="n">
        <v>1</v>
      </c>
      <c r="Z3380" s="30">
        <f>UPPER(TRIM(B3380))&amp;"|"&amp;UPPER(TRIM(C3380))&amp;"|"&amp;UPPER(TRIM(D3380))</f>
        <v/>
      </c>
    </row>
    <row r="3381" ht="18" customHeight="1" s="31">
      <c r="A3381" s="41" t="inlineStr">
        <is>
          <t>AS UGG</t>
        </is>
      </c>
      <c r="B3381" s="42" t="inlineStr">
        <is>
          <t>[AS UGG] Millie Kids (AS7037K)</t>
        </is>
      </c>
      <c r="C3381" s="41" t="inlineStr">
        <is>
          <t>Rose Pink</t>
        </is>
      </c>
      <c r="D3381" s="41" t="inlineStr">
        <is>
          <t>AU 11-12 (EU 29-32)</t>
        </is>
      </c>
      <c r="E3381" s="43" t="n">
        <v>40.7</v>
      </c>
      <c r="F3381" s="41" t="n">
        <v>42</v>
      </c>
      <c r="G3381" s="30" t="inlineStr">
        <is>
          <t>AS-AS7037K-ROSE-PINK-31</t>
        </is>
      </c>
      <c r="H3381" s="37" t="n">
        <v>1</v>
      </c>
      <c r="Z3381" s="30">
        <f>UPPER(TRIM(B3381))&amp;"|"&amp;UPPER(TRIM(C3381))&amp;"|"&amp;UPPER(TRIM(D3381))</f>
        <v/>
      </c>
    </row>
    <row r="3382" ht="18" customHeight="1" s="31">
      <c r="A3382" s="41" t="inlineStr">
        <is>
          <t>AS UGG</t>
        </is>
      </c>
      <c r="B3382" s="42" t="inlineStr">
        <is>
          <t>[AS UGG] Millie Kids (AS7037K)</t>
        </is>
      </c>
      <c r="C3382" s="41" t="inlineStr">
        <is>
          <t>Rose Pink</t>
        </is>
      </c>
      <c r="D3382" s="41" t="inlineStr">
        <is>
          <t>AU 13-2 (EU 33-34)</t>
        </is>
      </c>
      <c r="E3382" s="43" t="n">
        <v>40.7</v>
      </c>
      <c r="F3382" s="41" t="n">
        <v>30</v>
      </c>
      <c r="G3382" s="30" t="inlineStr">
        <is>
          <t>AS-AS7037K-ROSE-PINK-33</t>
        </is>
      </c>
      <c r="H3382" s="37" t="n">
        <v>1</v>
      </c>
      <c r="Z3382" s="30">
        <f>UPPER(TRIM(B3382))&amp;"|"&amp;UPPER(TRIM(C3382))&amp;"|"&amp;UPPER(TRIM(D3382))</f>
        <v/>
      </c>
    </row>
    <row r="3383" ht="18" customHeight="1" s="31">
      <c r="A3383" s="41" t="inlineStr">
        <is>
          <t>AS UGG</t>
        </is>
      </c>
      <c r="B3383" s="42" t="inlineStr">
        <is>
          <t>[AS UGG] Millie Kids (AS7037K)</t>
        </is>
      </c>
      <c r="C3383" s="41" t="inlineStr">
        <is>
          <t>Sand</t>
        </is>
      </c>
      <c r="D3383" s="41" t="inlineStr">
        <is>
          <t>AU 4-5 (EU 21-22)</t>
        </is>
      </c>
      <c r="E3383" s="43" t="n">
        <v>40.7</v>
      </c>
      <c r="F3383" s="41" t="n">
        <v>13</v>
      </c>
      <c r="G3383" s="30" t="inlineStr">
        <is>
          <t>AS-AS7037K-SAND-25</t>
        </is>
      </c>
      <c r="H3383" s="37" t="n">
        <v>1</v>
      </c>
      <c r="Z3383" s="30">
        <f>UPPER(TRIM(B3383))&amp;"|"&amp;UPPER(TRIM(C3383))&amp;"|"&amp;UPPER(TRIM(D3383))</f>
        <v/>
      </c>
    </row>
    <row r="3384" ht="18" customHeight="1" s="31">
      <c r="A3384" s="41" t="inlineStr">
        <is>
          <t>AS UGG</t>
        </is>
      </c>
      <c r="B3384" s="42" t="inlineStr">
        <is>
          <t>[AS UGG] Millie Kids (AS7037K)</t>
        </is>
      </c>
      <c r="C3384" s="41" t="inlineStr">
        <is>
          <t>Sand</t>
        </is>
      </c>
      <c r="D3384" s="41" t="inlineStr">
        <is>
          <t>AU 6-7 (EU 23-25)</t>
        </is>
      </c>
      <c r="E3384" s="43" t="n">
        <v>40.7</v>
      </c>
      <c r="F3384" s="41" t="n">
        <v>20</v>
      </c>
      <c r="G3384" s="30" t="inlineStr">
        <is>
          <t>AS-AS7037K-SAND-27</t>
        </is>
      </c>
      <c r="H3384" s="37" t="n">
        <v>1</v>
      </c>
      <c r="Z3384" s="30">
        <f>UPPER(TRIM(B3384))&amp;"|"&amp;UPPER(TRIM(C3384))&amp;"|"&amp;UPPER(TRIM(D3384))</f>
        <v/>
      </c>
    </row>
    <row r="3385" ht="18" customHeight="1" s="31">
      <c r="A3385" s="41" t="inlineStr">
        <is>
          <t>AS UGG</t>
        </is>
      </c>
      <c r="B3385" s="42" t="inlineStr">
        <is>
          <t>[AS UGG] Millie Kids (AS7037K)</t>
        </is>
      </c>
      <c r="C3385" s="41" t="inlineStr">
        <is>
          <t>Sand</t>
        </is>
      </c>
      <c r="D3385" s="41" t="inlineStr">
        <is>
          <t>AU 8-10 (EU 26-28)</t>
        </is>
      </c>
      <c r="E3385" s="43" t="n">
        <v>40.7</v>
      </c>
      <c r="F3385" s="41" t="n">
        <v>82</v>
      </c>
      <c r="G3385" s="30" t="inlineStr">
        <is>
          <t>AS-AS7037K-SAND-29</t>
        </is>
      </c>
      <c r="H3385" s="37" t="n">
        <v>1</v>
      </c>
      <c r="Z3385" s="30">
        <f>UPPER(TRIM(B3385))&amp;"|"&amp;UPPER(TRIM(C3385))&amp;"|"&amp;UPPER(TRIM(D3385))</f>
        <v/>
      </c>
    </row>
    <row r="3386" ht="18" customHeight="1" s="31">
      <c r="A3386" s="41" t="inlineStr">
        <is>
          <t>AS UGG</t>
        </is>
      </c>
      <c r="B3386" s="42" t="inlineStr">
        <is>
          <t>[AS UGG] Millie Kids (AS7037K)</t>
        </is>
      </c>
      <c r="C3386" s="41" t="inlineStr">
        <is>
          <t>Sand</t>
        </is>
      </c>
      <c r="D3386" s="41" t="inlineStr">
        <is>
          <t>AU 11-12 (EU 29-32)</t>
        </is>
      </c>
      <c r="E3386" s="43" t="n">
        <v>40.7</v>
      </c>
      <c r="F3386" s="41" t="n">
        <v>99</v>
      </c>
      <c r="G3386" s="30" t="inlineStr">
        <is>
          <t>AS-AS7037K-SAND-31</t>
        </is>
      </c>
      <c r="H3386" s="37" t="n">
        <v>1</v>
      </c>
      <c r="Z3386" s="30">
        <f>UPPER(TRIM(B3386))&amp;"|"&amp;UPPER(TRIM(C3386))&amp;"|"&amp;UPPER(TRIM(D3386))</f>
        <v/>
      </c>
    </row>
    <row r="3387" ht="18" customHeight="1" s="31">
      <c r="A3387" s="41" t="inlineStr">
        <is>
          <t>AS UGG</t>
        </is>
      </c>
      <c r="B3387" s="42" t="inlineStr">
        <is>
          <t>[AS UGG] Millie Kids (AS7037K)</t>
        </is>
      </c>
      <c r="C3387" s="41" t="inlineStr">
        <is>
          <t>Sand</t>
        </is>
      </c>
      <c r="D3387" s="41" t="inlineStr">
        <is>
          <t>AU 13-2 (EU 33-34)</t>
        </is>
      </c>
      <c r="E3387" s="43" t="n">
        <v>40.7</v>
      </c>
      <c r="F3387" s="41" t="n">
        <v>103</v>
      </c>
      <c r="G3387" s="30" t="inlineStr">
        <is>
          <t>AS-AS7037K-SAND-33</t>
        </is>
      </c>
      <c r="H3387" s="37" t="n">
        <v>1</v>
      </c>
      <c r="Z3387" s="30">
        <f>UPPER(TRIM(B3387))&amp;"|"&amp;UPPER(TRIM(C3387))&amp;"|"&amp;UPPER(TRIM(D3387))</f>
        <v/>
      </c>
    </row>
    <row r="3388" ht="18" customHeight="1" s="31">
      <c r="A3388" s="41" t="inlineStr">
        <is>
          <t>AS UGG</t>
        </is>
      </c>
      <c r="B3388" s="42" t="inlineStr">
        <is>
          <t>[AS UGG] Millie Kids (AS7037K)</t>
        </is>
      </c>
      <c r="C3388" s="41" t="inlineStr">
        <is>
          <t>Black</t>
        </is>
      </c>
      <c r="D3388" s="41" t="inlineStr">
        <is>
          <t>AU 4-5 (EU 21-22)</t>
        </is>
      </c>
      <c r="E3388" s="43" t="n">
        <v>40.7</v>
      </c>
      <c r="F3388" s="41" t="n">
        <v>30</v>
      </c>
      <c r="G3388" s="30" t="inlineStr">
        <is>
          <t>AS-AS7037K-BLACK-25</t>
        </is>
      </c>
      <c r="H3388" s="37" t="n">
        <v>1</v>
      </c>
      <c r="Z3388" s="30">
        <f>UPPER(TRIM(B3388))&amp;"|"&amp;UPPER(TRIM(C3388))&amp;"|"&amp;UPPER(TRIM(D3388))</f>
        <v/>
      </c>
    </row>
    <row r="3389" ht="18" customHeight="1" s="31">
      <c r="A3389" s="41" t="inlineStr">
        <is>
          <t>AS UGG</t>
        </is>
      </c>
      <c r="B3389" s="42" t="inlineStr">
        <is>
          <t>[AS UGG] Millie Kids (AS7037K)</t>
        </is>
      </c>
      <c r="C3389" s="41" t="inlineStr">
        <is>
          <t>Black</t>
        </is>
      </c>
      <c r="D3389" s="41" t="inlineStr">
        <is>
          <t>AU 6-7 (EU 23-25)</t>
        </is>
      </c>
      <c r="E3389" s="43" t="n">
        <v>40.7</v>
      </c>
      <c r="F3389" s="41" t="n">
        <v>79</v>
      </c>
      <c r="G3389" s="30" t="inlineStr">
        <is>
          <t>AS-AS7037K-BLACK-27</t>
        </is>
      </c>
      <c r="H3389" s="37" t="n">
        <v>1</v>
      </c>
      <c r="Z3389" s="30">
        <f>UPPER(TRIM(B3389))&amp;"|"&amp;UPPER(TRIM(C3389))&amp;"|"&amp;UPPER(TRIM(D3389))</f>
        <v/>
      </c>
    </row>
    <row r="3390" ht="18" customHeight="1" s="31">
      <c r="A3390" s="41" t="inlineStr">
        <is>
          <t>AS UGG</t>
        </is>
      </c>
      <c r="B3390" s="42" t="inlineStr">
        <is>
          <t>[AS UGG] Millie Kids (AS7037K)</t>
        </is>
      </c>
      <c r="C3390" s="41" t="inlineStr">
        <is>
          <t>Black</t>
        </is>
      </c>
      <c r="D3390" s="41" t="inlineStr">
        <is>
          <t>AU 8-10 (EU 26-28)</t>
        </is>
      </c>
      <c r="E3390" s="43" t="n">
        <v>40.7</v>
      </c>
      <c r="F3390" s="41" t="n">
        <v>84</v>
      </c>
      <c r="G3390" s="30" t="inlineStr">
        <is>
          <t>AS-AS7037K-BLACK-29</t>
        </is>
      </c>
      <c r="H3390" s="37" t="n">
        <v>1</v>
      </c>
      <c r="Z3390" s="30">
        <f>UPPER(TRIM(B3390))&amp;"|"&amp;UPPER(TRIM(C3390))&amp;"|"&amp;UPPER(TRIM(D3390))</f>
        <v/>
      </c>
    </row>
    <row r="3391" ht="18" customHeight="1" s="31">
      <c r="A3391" s="41" t="inlineStr">
        <is>
          <t>AS UGG</t>
        </is>
      </c>
      <c r="B3391" s="42" t="inlineStr">
        <is>
          <t>[AS UGG] Millie Kids (AS7037K)</t>
        </is>
      </c>
      <c r="C3391" s="41" t="inlineStr">
        <is>
          <t>Black</t>
        </is>
      </c>
      <c r="D3391" s="41" t="inlineStr">
        <is>
          <t>AU 11-12 (EU 29-32)</t>
        </is>
      </c>
      <c r="E3391" s="43" t="n">
        <v>40.7</v>
      </c>
      <c r="F3391" s="41" t="n">
        <v>129</v>
      </c>
      <c r="G3391" s="30" t="inlineStr">
        <is>
          <t>AS-AS7037K-BLACK-31</t>
        </is>
      </c>
      <c r="H3391" s="37" t="n">
        <v>1</v>
      </c>
      <c r="Z3391" s="30">
        <f>UPPER(TRIM(B3391))&amp;"|"&amp;UPPER(TRIM(C3391))&amp;"|"&amp;UPPER(TRIM(D3391))</f>
        <v/>
      </c>
    </row>
    <row r="3392" ht="18" customHeight="1" s="31">
      <c r="A3392" s="41" t="inlineStr">
        <is>
          <t>AS UGG</t>
        </is>
      </c>
      <c r="B3392" s="42" t="inlineStr">
        <is>
          <t>[AS UGG] Millie Kids (AS7037K)</t>
        </is>
      </c>
      <c r="C3392" s="41" t="inlineStr">
        <is>
          <t>Black</t>
        </is>
      </c>
      <c r="D3392" s="41" t="inlineStr">
        <is>
          <t>AU 13-2 (EU 33-34)</t>
        </is>
      </c>
      <c r="E3392" s="43" t="n">
        <v>40.7</v>
      </c>
      <c r="F3392" s="41" t="n">
        <v>122</v>
      </c>
      <c r="G3392" s="30" t="inlineStr">
        <is>
          <t>AS-AS7037K-BLACK-33</t>
        </is>
      </c>
      <c r="H3392" s="37" t="n">
        <v>1</v>
      </c>
      <c r="Z3392" s="30">
        <f>UPPER(TRIM(B3392))&amp;"|"&amp;UPPER(TRIM(C3392))&amp;"|"&amp;UPPER(TRIM(D3392))</f>
        <v/>
      </c>
    </row>
    <row r="3393" ht="18" customHeight="1" s="31">
      <c r="A3393" s="41" t="inlineStr">
        <is>
          <t>AS UGG</t>
        </is>
      </c>
      <c r="B3393" s="42" t="inlineStr">
        <is>
          <t>[AS UGG] Millie Kids (AS7037K)</t>
        </is>
      </c>
      <c r="C3393" s="41" t="inlineStr">
        <is>
          <t>Chestnut</t>
        </is>
      </c>
      <c r="D3393" s="41" t="inlineStr">
        <is>
          <t>AU 4-5 (EU 21-22)</t>
        </is>
      </c>
      <c r="E3393" s="43" t="n">
        <v>40.7</v>
      </c>
      <c r="F3393" s="41" t="n">
        <v>43</v>
      </c>
      <c r="G3393" s="30" t="inlineStr">
        <is>
          <t>AS-AS7037K-CHESTNUT-25</t>
        </is>
      </c>
      <c r="H3393" s="37" t="n">
        <v>1</v>
      </c>
      <c r="Z3393" s="30">
        <f>UPPER(TRIM(B3393))&amp;"|"&amp;UPPER(TRIM(C3393))&amp;"|"&amp;UPPER(TRIM(D3393))</f>
        <v/>
      </c>
    </row>
    <row r="3394" ht="18" customHeight="1" s="31">
      <c r="A3394" s="41" t="inlineStr">
        <is>
          <t>AS UGG</t>
        </is>
      </c>
      <c r="B3394" s="42" t="inlineStr">
        <is>
          <t>[AS UGG] Millie Kids (AS7037K)</t>
        </is>
      </c>
      <c r="C3394" s="41" t="inlineStr">
        <is>
          <t>Chestnut</t>
        </is>
      </c>
      <c r="D3394" s="41" t="inlineStr">
        <is>
          <t>AU 6-7 (EU 23-25)</t>
        </is>
      </c>
      <c r="E3394" s="43" t="n">
        <v>40.7</v>
      </c>
      <c r="F3394" s="41" t="n">
        <v>51</v>
      </c>
      <c r="G3394" s="30" t="inlineStr">
        <is>
          <t>AS-AS7037K-CHESTNUT-27</t>
        </is>
      </c>
      <c r="H3394" s="37" t="n">
        <v>1</v>
      </c>
      <c r="Z3394" s="30">
        <f>UPPER(TRIM(B3394))&amp;"|"&amp;UPPER(TRIM(C3394))&amp;"|"&amp;UPPER(TRIM(D3394))</f>
        <v/>
      </c>
    </row>
    <row r="3395" ht="18" customHeight="1" s="31">
      <c r="A3395" s="41" t="inlineStr">
        <is>
          <t>AS UGG</t>
        </is>
      </c>
      <c r="B3395" s="42" t="inlineStr">
        <is>
          <t>[AS UGG] Millie Kids (AS7037K)</t>
        </is>
      </c>
      <c r="C3395" s="41" t="inlineStr">
        <is>
          <t>Chestnut</t>
        </is>
      </c>
      <c r="D3395" s="41" t="inlineStr">
        <is>
          <t>AU 8-10 (EU 26-28)</t>
        </is>
      </c>
      <c r="E3395" s="43" t="n">
        <v>40.7</v>
      </c>
      <c r="F3395" s="41" t="n">
        <v>83</v>
      </c>
      <c r="G3395" s="30" t="inlineStr">
        <is>
          <t>AS-AS7037K-CHESTNUT-29</t>
        </is>
      </c>
      <c r="H3395" s="37" t="n">
        <v>1</v>
      </c>
      <c r="Z3395" s="30">
        <f>UPPER(TRIM(B3395))&amp;"|"&amp;UPPER(TRIM(C3395))&amp;"|"&amp;UPPER(TRIM(D3395))</f>
        <v/>
      </c>
    </row>
    <row r="3396" ht="18" customHeight="1" s="31">
      <c r="A3396" s="41" t="inlineStr">
        <is>
          <t>AS UGG</t>
        </is>
      </c>
      <c r="B3396" s="42" t="inlineStr">
        <is>
          <t>[AS UGG] Millie Kids (AS7037K)</t>
        </is>
      </c>
      <c r="C3396" s="41" t="inlineStr">
        <is>
          <t>Chestnut</t>
        </is>
      </c>
      <c r="D3396" s="41" t="inlineStr">
        <is>
          <t>AU 11-12 (EU 29-32)</t>
        </is>
      </c>
      <c r="E3396" s="43" t="n">
        <v>40.7</v>
      </c>
      <c r="F3396" s="41" t="n">
        <v>97</v>
      </c>
      <c r="G3396" s="30" t="inlineStr">
        <is>
          <t>AS-AS7037K-CHESTNUT-31</t>
        </is>
      </c>
      <c r="H3396" s="37" t="n">
        <v>1</v>
      </c>
      <c r="Z3396" s="30">
        <f>UPPER(TRIM(B3396))&amp;"|"&amp;UPPER(TRIM(C3396))&amp;"|"&amp;UPPER(TRIM(D3396))</f>
        <v/>
      </c>
    </row>
    <row r="3397" ht="18" customHeight="1" s="31">
      <c r="A3397" s="41" t="inlineStr">
        <is>
          <t>AS UGG</t>
        </is>
      </c>
      <c r="B3397" s="42" t="inlineStr">
        <is>
          <t>[AS UGG] Millie Kids (AS7037K)</t>
        </is>
      </c>
      <c r="C3397" s="41" t="inlineStr">
        <is>
          <t>Chestnut</t>
        </is>
      </c>
      <c r="D3397" s="41" t="inlineStr">
        <is>
          <t>AU 13-2 (EU 33-34)</t>
        </is>
      </c>
      <c r="E3397" s="43" t="n">
        <v>40.7</v>
      </c>
      <c r="F3397" s="41" t="n">
        <v>128</v>
      </c>
      <c r="G3397" s="30" t="inlineStr">
        <is>
          <t>AS-AS7037K-CHESTNUT-33</t>
        </is>
      </c>
      <c r="H3397" s="37" t="n">
        <v>1</v>
      </c>
      <c r="Z3397" s="30">
        <f>UPPER(TRIM(B3397))&amp;"|"&amp;UPPER(TRIM(C3397))&amp;"|"&amp;UPPER(TRIM(D3397))</f>
        <v/>
      </c>
    </row>
    <row r="3398" ht="18" customHeight="1" s="31">
      <c r="A3398" s="44" t="inlineStr">
        <is>
          <t>AS UGG</t>
        </is>
      </c>
      <c r="B3398" s="45" t="inlineStr">
        <is>
          <t>[AS UGG] Millie Toddler (AS7038K)</t>
        </is>
      </c>
      <c r="C3398" s="44" t="inlineStr">
        <is>
          <t>Chestnut</t>
        </is>
      </c>
      <c r="D3398" s="44" t="inlineStr">
        <is>
          <t>AU 4-5 (EU 21-22)</t>
        </is>
      </c>
      <c r="E3398" s="46" t="n">
        <v>24.2</v>
      </c>
      <c r="F3398" s="44" t="n">
        <v>0</v>
      </c>
      <c r="G3398" s="30" t="inlineStr">
        <is>
          <t>AS-AS7038K-CHESTNUT-25</t>
        </is>
      </c>
      <c r="H3398" s="37" t="n">
        <v>1</v>
      </c>
      <c r="Z3398" s="30">
        <f>UPPER(TRIM(B3398))&amp;"|"&amp;UPPER(TRIM(C3398))&amp;"|"&amp;UPPER(TRIM(D3398))</f>
        <v/>
      </c>
    </row>
    <row r="3399" ht="18" customHeight="1" s="31">
      <c r="A3399" s="44" t="inlineStr">
        <is>
          <t>AS UGG</t>
        </is>
      </c>
      <c r="B3399" s="45" t="inlineStr">
        <is>
          <t>[AS UGG] Millie Toddler (AS7038K)</t>
        </is>
      </c>
      <c r="C3399" s="44" t="inlineStr">
        <is>
          <t>Chestnut</t>
        </is>
      </c>
      <c r="D3399" s="44" t="inlineStr">
        <is>
          <t>AU 6-7 (EU 23-25)</t>
        </is>
      </c>
      <c r="E3399" s="46" t="n">
        <v>24.2</v>
      </c>
      <c r="F3399" s="44" t="n">
        <v>0</v>
      </c>
      <c r="G3399" s="30" t="inlineStr">
        <is>
          <t>AS-AS7038K-CHESTNUT-27</t>
        </is>
      </c>
      <c r="H3399" s="37" t="n">
        <v>1</v>
      </c>
      <c r="Z3399" s="30">
        <f>UPPER(TRIM(B3399))&amp;"|"&amp;UPPER(TRIM(C3399))&amp;"|"&amp;UPPER(TRIM(D3399))</f>
        <v/>
      </c>
    </row>
    <row r="3400" ht="18" customHeight="1" s="31">
      <c r="A3400" s="44" t="inlineStr">
        <is>
          <t>AS UGG</t>
        </is>
      </c>
      <c r="B3400" s="45" t="inlineStr">
        <is>
          <t>[AS UGG] Millie Toddler (AS7038K)</t>
        </is>
      </c>
      <c r="C3400" s="44" t="inlineStr">
        <is>
          <t>Chestnut</t>
        </is>
      </c>
      <c r="D3400" s="44" t="inlineStr">
        <is>
          <t>AU 8-10 (EU 26-28)</t>
        </is>
      </c>
      <c r="E3400" s="46" t="n">
        <v>24.2</v>
      </c>
      <c r="F3400" s="44" t="n">
        <v>0</v>
      </c>
      <c r="G3400" s="30" t="inlineStr">
        <is>
          <t>AS-AS7038K-CHESTNUT-29</t>
        </is>
      </c>
      <c r="H3400" s="37" t="n">
        <v>1</v>
      </c>
      <c r="Z3400" s="30">
        <f>UPPER(TRIM(B3400))&amp;"|"&amp;UPPER(TRIM(C3400))&amp;"|"&amp;UPPER(TRIM(D3400))</f>
        <v/>
      </c>
    </row>
    <row r="3401" ht="18" customHeight="1" s="31">
      <c r="A3401" s="44" t="inlineStr">
        <is>
          <t>AS UGG</t>
        </is>
      </c>
      <c r="B3401" s="45" t="inlineStr">
        <is>
          <t>[AS UGG] Millie Toddler (AS7038K)</t>
        </is>
      </c>
      <c r="C3401" s="44" t="inlineStr">
        <is>
          <t>Chestnut</t>
        </is>
      </c>
      <c r="D3401" s="44" t="inlineStr">
        <is>
          <t>AU 11-12 (EU 29-32)</t>
        </is>
      </c>
      <c r="E3401" s="46" t="n">
        <v>24.2</v>
      </c>
      <c r="F3401" s="44" t="n">
        <v>0</v>
      </c>
      <c r="G3401" s="30" t="inlineStr">
        <is>
          <t>AS-AS7038K-CHESTNUT-31</t>
        </is>
      </c>
      <c r="H3401" s="37" t="n">
        <v>1</v>
      </c>
      <c r="Z3401" s="30">
        <f>UPPER(TRIM(B3401))&amp;"|"&amp;UPPER(TRIM(C3401))&amp;"|"&amp;UPPER(TRIM(D3401))</f>
        <v/>
      </c>
    </row>
    <row r="3402" ht="18" customHeight="1" s="31">
      <c r="A3402" s="44" t="inlineStr">
        <is>
          <t>AS UGG</t>
        </is>
      </c>
      <c r="B3402" s="45" t="inlineStr">
        <is>
          <t>[AS UGG] Millie Toddler (AS7038K)</t>
        </is>
      </c>
      <c r="C3402" s="44" t="inlineStr">
        <is>
          <t>Chestnut</t>
        </is>
      </c>
      <c r="D3402" s="44" t="inlineStr">
        <is>
          <t>AU 13-2 (EU 33-34)</t>
        </is>
      </c>
      <c r="E3402" s="46" t="n">
        <v>24.2</v>
      </c>
      <c r="F3402" s="44" t="n">
        <v>0</v>
      </c>
      <c r="G3402" s="30" t="inlineStr">
        <is>
          <t>AS-AS7038K-CHESTNUT-33</t>
        </is>
      </c>
      <c r="H3402" s="37" t="n">
        <v>1</v>
      </c>
      <c r="Z3402" s="30">
        <f>UPPER(TRIM(B3402))&amp;"|"&amp;UPPER(TRIM(C3402))&amp;"|"&amp;UPPER(TRIM(D3402))</f>
        <v/>
      </c>
    </row>
    <row r="3403" ht="18" customHeight="1" s="31">
      <c r="A3403" s="44" t="inlineStr">
        <is>
          <t>AS UGG</t>
        </is>
      </c>
      <c r="B3403" s="45" t="inlineStr">
        <is>
          <t>[AS UGG] Millie Toddler (AS7038K)</t>
        </is>
      </c>
      <c r="C3403" s="44" t="inlineStr">
        <is>
          <t>Chestnut</t>
        </is>
      </c>
      <c r="D3403" s="44" t="inlineStr">
        <is>
          <t>34</t>
        </is>
      </c>
      <c r="E3403" s="46" t="n">
        <v>24.2</v>
      </c>
      <c r="F3403" s="44" t="n">
        <v>0</v>
      </c>
      <c r="G3403" s="30" t="inlineStr">
        <is>
          <t>AS-AS7038K-CHESTNUT-34</t>
        </is>
      </c>
      <c r="H3403" s="37" t="n">
        <v>1</v>
      </c>
      <c r="Z3403" s="30">
        <f>UPPER(TRIM(B3403))&amp;"|"&amp;UPPER(TRIM(C3403))&amp;"|"&amp;UPPER(TRIM(D3403))</f>
        <v/>
      </c>
    </row>
    <row r="3404" ht="18" customHeight="1" s="31">
      <c r="A3404" s="44" t="inlineStr">
        <is>
          <t>AS UGG</t>
        </is>
      </c>
      <c r="B3404" s="45" t="inlineStr">
        <is>
          <t>[AS UGG] Millie Toddler (AS7038K)</t>
        </is>
      </c>
      <c r="C3404" s="44" t="inlineStr">
        <is>
          <t>Sand</t>
        </is>
      </c>
      <c r="D3404" s="44" t="inlineStr">
        <is>
          <t>AU 4-5 (EU 21-22)</t>
        </is>
      </c>
      <c r="E3404" s="46" t="n">
        <v>24.2</v>
      </c>
      <c r="F3404" s="44" t="n">
        <v>0</v>
      </c>
      <c r="G3404" s="30" t="inlineStr">
        <is>
          <t>AS-AS7038K-SAND-25</t>
        </is>
      </c>
      <c r="H3404" s="37" t="n">
        <v>1</v>
      </c>
      <c r="Z3404" s="30">
        <f>UPPER(TRIM(B3404))&amp;"|"&amp;UPPER(TRIM(C3404))&amp;"|"&amp;UPPER(TRIM(D3404))</f>
        <v/>
      </c>
    </row>
    <row r="3405" ht="18" customHeight="1" s="31">
      <c r="A3405" s="44" t="inlineStr">
        <is>
          <t>AS UGG</t>
        </is>
      </c>
      <c r="B3405" s="45" t="inlineStr">
        <is>
          <t>[AS UGG] Millie Toddler (AS7038K)</t>
        </is>
      </c>
      <c r="C3405" s="44" t="inlineStr">
        <is>
          <t>Sand</t>
        </is>
      </c>
      <c r="D3405" s="44" t="inlineStr">
        <is>
          <t>AU 6-7 (EU 23-25)</t>
        </is>
      </c>
      <c r="E3405" s="46" t="n">
        <v>24.2</v>
      </c>
      <c r="F3405" s="44" t="n">
        <v>0</v>
      </c>
      <c r="G3405" s="30" t="inlineStr">
        <is>
          <t>AS-AS7038K-SAND-27</t>
        </is>
      </c>
      <c r="H3405" s="37" t="n">
        <v>1</v>
      </c>
      <c r="Z3405" s="30">
        <f>UPPER(TRIM(B3405))&amp;"|"&amp;UPPER(TRIM(C3405))&amp;"|"&amp;UPPER(TRIM(D3405))</f>
        <v/>
      </c>
    </row>
    <row r="3406" ht="18" customHeight="1" s="31">
      <c r="A3406" s="44" t="inlineStr">
        <is>
          <t>AS UGG</t>
        </is>
      </c>
      <c r="B3406" s="45" t="inlineStr">
        <is>
          <t>[AS UGG] Millie Toddler (AS7038K)</t>
        </is>
      </c>
      <c r="C3406" s="44" t="inlineStr">
        <is>
          <t>Sand</t>
        </is>
      </c>
      <c r="D3406" s="44" t="inlineStr">
        <is>
          <t>AU 8-10 (EU 26-28)</t>
        </is>
      </c>
      <c r="E3406" s="46" t="n">
        <v>24.2</v>
      </c>
      <c r="F3406" s="44" t="n">
        <v>0</v>
      </c>
      <c r="G3406" s="30" t="inlineStr">
        <is>
          <t>AS-AS7038K-SAND-29</t>
        </is>
      </c>
      <c r="H3406" s="37" t="n">
        <v>1</v>
      </c>
      <c r="Z3406" s="30">
        <f>UPPER(TRIM(B3406))&amp;"|"&amp;UPPER(TRIM(C3406))&amp;"|"&amp;UPPER(TRIM(D3406))</f>
        <v/>
      </c>
    </row>
    <row r="3407" ht="18" customHeight="1" s="31">
      <c r="A3407" s="44" t="inlineStr">
        <is>
          <t>AS UGG</t>
        </is>
      </c>
      <c r="B3407" s="45" t="inlineStr">
        <is>
          <t>[AS UGG] Millie Toddler (AS7038K)</t>
        </is>
      </c>
      <c r="C3407" s="44" t="inlineStr">
        <is>
          <t>Sand</t>
        </is>
      </c>
      <c r="D3407" s="44" t="inlineStr">
        <is>
          <t>AU 11-12 (EU 29-32)</t>
        </is>
      </c>
      <c r="E3407" s="46" t="n">
        <v>24.2</v>
      </c>
      <c r="F3407" s="44" t="n">
        <v>0</v>
      </c>
      <c r="G3407" s="30" t="inlineStr">
        <is>
          <t>AS-AS7038K-SAND-31</t>
        </is>
      </c>
      <c r="H3407" s="37" t="n">
        <v>1</v>
      </c>
      <c r="Z3407" s="30">
        <f>UPPER(TRIM(B3407))&amp;"|"&amp;UPPER(TRIM(C3407))&amp;"|"&amp;UPPER(TRIM(D3407))</f>
        <v/>
      </c>
    </row>
    <row r="3408" ht="18" customHeight="1" s="31">
      <c r="A3408" s="44" t="inlineStr">
        <is>
          <t>AS UGG</t>
        </is>
      </c>
      <c r="B3408" s="45" t="inlineStr">
        <is>
          <t>[AS UGG] Millie Toddler (AS7038K)</t>
        </is>
      </c>
      <c r="C3408" s="44" t="inlineStr">
        <is>
          <t>Sand</t>
        </is>
      </c>
      <c r="D3408" s="44" t="inlineStr">
        <is>
          <t>AU 13-2 (EU 33-34)</t>
        </is>
      </c>
      <c r="E3408" s="46" t="n">
        <v>24.2</v>
      </c>
      <c r="F3408" s="44" t="n">
        <v>0</v>
      </c>
      <c r="G3408" s="30" t="inlineStr">
        <is>
          <t>AS-AS7038K-SAND-33</t>
        </is>
      </c>
      <c r="H3408" s="37" t="n">
        <v>1</v>
      </c>
      <c r="Z3408" s="30">
        <f>UPPER(TRIM(B3408))&amp;"|"&amp;UPPER(TRIM(C3408))&amp;"|"&amp;UPPER(TRIM(D3408))</f>
        <v/>
      </c>
    </row>
    <row r="3409" ht="18" customHeight="1" s="31">
      <c r="A3409" s="44" t="inlineStr">
        <is>
          <t>AS UGG</t>
        </is>
      </c>
      <c r="B3409" s="45" t="inlineStr">
        <is>
          <t>[AS UGG] Millie Toddler (AS7038K)</t>
        </is>
      </c>
      <c r="C3409" s="44" t="inlineStr">
        <is>
          <t>Sand</t>
        </is>
      </c>
      <c r="D3409" s="44" t="inlineStr">
        <is>
          <t>34</t>
        </is>
      </c>
      <c r="E3409" s="46" t="n">
        <v>24.2</v>
      </c>
      <c r="F3409" s="44" t="n">
        <v>0</v>
      </c>
      <c r="G3409" s="30" t="inlineStr">
        <is>
          <t>AS-AS7038K-SAND-34</t>
        </is>
      </c>
      <c r="H3409" s="37" t="n">
        <v>1</v>
      </c>
      <c r="Z3409" s="30">
        <f>UPPER(TRIM(B3409))&amp;"|"&amp;UPPER(TRIM(C3409))&amp;"|"&amp;UPPER(TRIM(D3409))</f>
        <v/>
      </c>
    </row>
    <row r="3410" ht="18" customHeight="1" s="31">
      <c r="A3410" s="44" t="inlineStr">
        <is>
          <t>AS UGG</t>
        </is>
      </c>
      <c r="B3410" s="45" t="inlineStr">
        <is>
          <t>[AS UGG] Millie Toddler (AS7038K)</t>
        </is>
      </c>
      <c r="C3410" s="44" t="inlineStr">
        <is>
          <t>Rose Pink</t>
        </is>
      </c>
      <c r="D3410" s="44" t="inlineStr">
        <is>
          <t>AU 4-5 (EU 21-22)</t>
        </is>
      </c>
      <c r="E3410" s="46" t="n">
        <v>24.2</v>
      </c>
      <c r="F3410" s="44" t="n">
        <v>0</v>
      </c>
      <c r="G3410" s="30" t="inlineStr">
        <is>
          <t>AS-AS7038K-ROSE-PINK-25</t>
        </is>
      </c>
      <c r="H3410" s="37" t="n">
        <v>1</v>
      </c>
      <c r="Z3410" s="30">
        <f>UPPER(TRIM(B3410))&amp;"|"&amp;UPPER(TRIM(C3410))&amp;"|"&amp;UPPER(TRIM(D3410))</f>
        <v/>
      </c>
    </row>
    <row r="3411" ht="18" customHeight="1" s="31">
      <c r="A3411" s="44" t="inlineStr">
        <is>
          <t>AS UGG</t>
        </is>
      </c>
      <c r="B3411" s="45" t="inlineStr">
        <is>
          <t>[AS UGG] Millie Toddler (AS7038K)</t>
        </is>
      </c>
      <c r="C3411" s="44" t="inlineStr">
        <is>
          <t>Rose Pink</t>
        </is>
      </c>
      <c r="D3411" s="44" t="inlineStr">
        <is>
          <t>AU 6-7 (EU 23-25)</t>
        </is>
      </c>
      <c r="E3411" s="46" t="n">
        <v>24.2</v>
      </c>
      <c r="F3411" s="44" t="n">
        <v>0</v>
      </c>
      <c r="G3411" s="30" t="inlineStr">
        <is>
          <t>AS-AS7038K-ROSE-PINK-27</t>
        </is>
      </c>
      <c r="H3411" s="37" t="n">
        <v>1</v>
      </c>
      <c r="Z3411" s="30">
        <f>UPPER(TRIM(B3411))&amp;"|"&amp;UPPER(TRIM(C3411))&amp;"|"&amp;UPPER(TRIM(D3411))</f>
        <v/>
      </c>
    </row>
    <row r="3412" ht="18" customHeight="1" s="31">
      <c r="A3412" s="44" t="inlineStr">
        <is>
          <t>AS UGG</t>
        </is>
      </c>
      <c r="B3412" s="45" t="inlineStr">
        <is>
          <t>[AS UGG] Millie Toddler (AS7038K)</t>
        </is>
      </c>
      <c r="C3412" s="44" t="inlineStr">
        <is>
          <t>Rose Pink</t>
        </is>
      </c>
      <c r="D3412" s="44" t="inlineStr">
        <is>
          <t>AU 8-10 (EU 26-28)</t>
        </is>
      </c>
      <c r="E3412" s="46" t="n">
        <v>24.2</v>
      </c>
      <c r="F3412" s="44" t="n">
        <v>0</v>
      </c>
      <c r="G3412" s="30" t="inlineStr">
        <is>
          <t>AS-AS7038K-ROSE-PINK-29</t>
        </is>
      </c>
      <c r="H3412" s="37" t="n">
        <v>1</v>
      </c>
      <c r="Z3412" s="30">
        <f>UPPER(TRIM(B3412))&amp;"|"&amp;UPPER(TRIM(C3412))&amp;"|"&amp;UPPER(TRIM(D3412))</f>
        <v/>
      </c>
    </row>
    <row r="3413" ht="18" customHeight="1" s="31">
      <c r="A3413" s="44" t="inlineStr">
        <is>
          <t>AS UGG</t>
        </is>
      </c>
      <c r="B3413" s="45" t="inlineStr">
        <is>
          <t>[AS UGG] Millie Toddler (AS7038K)</t>
        </is>
      </c>
      <c r="C3413" s="44" t="inlineStr">
        <is>
          <t>Rose Pink</t>
        </is>
      </c>
      <c r="D3413" s="44" t="inlineStr">
        <is>
          <t>AU 11-12 (EU 29-32)</t>
        </is>
      </c>
      <c r="E3413" s="46" t="n">
        <v>24.2</v>
      </c>
      <c r="F3413" s="44" t="n">
        <v>0</v>
      </c>
      <c r="G3413" s="30" t="inlineStr">
        <is>
          <t>AS-AS7038K-ROSE-PINK-31</t>
        </is>
      </c>
      <c r="H3413" s="37" t="n">
        <v>1</v>
      </c>
      <c r="Z3413" s="30">
        <f>UPPER(TRIM(B3413))&amp;"|"&amp;UPPER(TRIM(C3413))&amp;"|"&amp;UPPER(TRIM(D3413))</f>
        <v/>
      </c>
    </row>
    <row r="3414" ht="18" customHeight="1" s="31">
      <c r="A3414" s="44" t="inlineStr">
        <is>
          <t>AS UGG</t>
        </is>
      </c>
      <c r="B3414" s="45" t="inlineStr">
        <is>
          <t>[AS UGG] Millie Toddler (AS7038K)</t>
        </is>
      </c>
      <c r="C3414" s="44" t="inlineStr">
        <is>
          <t>Rose Pink</t>
        </is>
      </c>
      <c r="D3414" s="44" t="inlineStr">
        <is>
          <t>AU 13-2 (EU 33-34)</t>
        </is>
      </c>
      <c r="E3414" s="46" t="n">
        <v>24.2</v>
      </c>
      <c r="F3414" s="44" t="n">
        <v>0</v>
      </c>
      <c r="G3414" s="30" t="inlineStr">
        <is>
          <t>AS-AS7038K-ROSE-PINK-33</t>
        </is>
      </c>
      <c r="H3414" s="37" t="n">
        <v>1</v>
      </c>
      <c r="Z3414" s="30">
        <f>UPPER(TRIM(B3414))&amp;"|"&amp;UPPER(TRIM(C3414))&amp;"|"&amp;UPPER(TRIM(D3414))</f>
        <v/>
      </c>
    </row>
    <row r="3415" ht="18" customHeight="1" s="31">
      <c r="A3415" s="44" t="inlineStr">
        <is>
          <t>AS UGG</t>
        </is>
      </c>
      <c r="B3415" s="45" t="inlineStr">
        <is>
          <t>[AS UGG] Millie Toddler (AS7038K)</t>
        </is>
      </c>
      <c r="C3415" s="44" t="inlineStr">
        <is>
          <t>Rose Pink</t>
        </is>
      </c>
      <c r="D3415" s="44" t="inlineStr">
        <is>
          <t>34</t>
        </is>
      </c>
      <c r="E3415" s="46" t="n">
        <v>24.2</v>
      </c>
      <c r="F3415" s="44" t="n">
        <v>0</v>
      </c>
      <c r="G3415" s="30" t="inlineStr">
        <is>
          <t>AS-AS7038K-ROSE-PINK-34</t>
        </is>
      </c>
      <c r="H3415" s="37" t="n">
        <v>1</v>
      </c>
      <c r="Z3415" s="30">
        <f>UPPER(TRIM(B3415))&amp;"|"&amp;UPPER(TRIM(C3415))&amp;"|"&amp;UPPER(TRIM(D3415))</f>
        <v/>
      </c>
    </row>
    <row r="3416" ht="18" customHeight="1" s="31">
      <c r="A3416" s="44" t="inlineStr">
        <is>
          <t>AS UGG</t>
        </is>
      </c>
      <c r="B3416" s="45" t="inlineStr">
        <is>
          <t>[AS UGG] MINI BUTTON (15702)</t>
        </is>
      </c>
      <c r="C3416" s="44" t="inlineStr">
        <is>
          <t>CHOCOLATE</t>
        </is>
      </c>
      <c r="D3416" s="44" t="inlineStr">
        <is>
          <t>35</t>
        </is>
      </c>
      <c r="E3416" s="46" t="n">
        <v>58.08</v>
      </c>
      <c r="F3416" s="44" t="n">
        <v>0</v>
      </c>
      <c r="G3416" s="30" t="inlineStr">
        <is>
          <t>AS-15702-CHOCOLATE-35</t>
        </is>
      </c>
      <c r="H3416" s="37" t="n">
        <v>3</v>
      </c>
      <c r="Z3416" s="30">
        <f>UPPER(TRIM(B3416))&amp;"|"&amp;UPPER(TRIM(C3416))&amp;"|"&amp;UPPER(TRIM(D3416))</f>
        <v/>
      </c>
    </row>
    <row r="3417" ht="18" customHeight="1" s="31">
      <c r="A3417" s="44" t="inlineStr">
        <is>
          <t>AS UGG</t>
        </is>
      </c>
      <c r="B3417" s="45" t="inlineStr">
        <is>
          <t>[AS UGG] MINI BUTTON (15702)</t>
        </is>
      </c>
      <c r="C3417" s="44" t="inlineStr">
        <is>
          <t>CHOCOLATE</t>
        </is>
      </c>
      <c r="D3417" s="44" t="inlineStr">
        <is>
          <t>36</t>
        </is>
      </c>
      <c r="E3417" s="46" t="n">
        <v>58.08</v>
      </c>
      <c r="F3417" s="44" t="n">
        <v>0</v>
      </c>
      <c r="G3417" s="30" t="inlineStr">
        <is>
          <t>AS-15702-CHOCOLATE-36</t>
        </is>
      </c>
      <c r="H3417" s="37" t="n">
        <v>3</v>
      </c>
      <c r="Z3417" s="30">
        <f>UPPER(TRIM(B3417))&amp;"|"&amp;UPPER(TRIM(C3417))&amp;"|"&amp;UPPER(TRIM(D3417))</f>
        <v/>
      </c>
    </row>
    <row r="3418" ht="18" customHeight="1" s="31">
      <c r="A3418" s="44" t="inlineStr">
        <is>
          <t>AS UGG</t>
        </is>
      </c>
      <c r="B3418" s="45" t="inlineStr">
        <is>
          <t>[AS UGG] MINI BUTTON (15702)</t>
        </is>
      </c>
      <c r="C3418" s="44" t="inlineStr">
        <is>
          <t>CHOCOLATE</t>
        </is>
      </c>
      <c r="D3418" s="44" t="inlineStr">
        <is>
          <t>37</t>
        </is>
      </c>
      <c r="E3418" s="46" t="n">
        <v>58.08</v>
      </c>
      <c r="F3418" s="44" t="n">
        <v>0</v>
      </c>
      <c r="G3418" s="30" t="inlineStr">
        <is>
          <t>AS-15702-CHOCOLATE-37</t>
        </is>
      </c>
      <c r="H3418" s="37" t="n">
        <v>3</v>
      </c>
      <c r="Z3418" s="30">
        <f>UPPER(TRIM(B3418))&amp;"|"&amp;UPPER(TRIM(C3418))&amp;"|"&amp;UPPER(TRIM(D3418))</f>
        <v/>
      </c>
    </row>
    <row r="3419" ht="18" customHeight="1" s="31">
      <c r="A3419" s="44" t="inlineStr">
        <is>
          <t>AS UGG</t>
        </is>
      </c>
      <c r="B3419" s="45" t="inlineStr">
        <is>
          <t>[AS UGG] MINI BUTTON (15702)</t>
        </is>
      </c>
      <c r="C3419" s="44" t="inlineStr">
        <is>
          <t>CHOCOLATE</t>
        </is>
      </c>
      <c r="D3419" s="44" t="inlineStr">
        <is>
          <t>38</t>
        </is>
      </c>
      <c r="E3419" s="46" t="n">
        <v>58.08</v>
      </c>
      <c r="F3419" s="44" t="n">
        <v>0</v>
      </c>
      <c r="G3419" s="30" t="inlineStr">
        <is>
          <t>AS-15702-CHOCOLATE-38</t>
        </is>
      </c>
      <c r="H3419" s="37" t="n">
        <v>3</v>
      </c>
      <c r="Z3419" s="30">
        <f>UPPER(TRIM(B3419))&amp;"|"&amp;UPPER(TRIM(C3419))&amp;"|"&amp;UPPER(TRIM(D3419))</f>
        <v/>
      </c>
    </row>
    <row r="3420" ht="18" customHeight="1" s="31">
      <c r="A3420" s="44" t="inlineStr">
        <is>
          <t>AS UGG</t>
        </is>
      </c>
      <c r="B3420" s="45" t="inlineStr">
        <is>
          <t>[AS UGG] MINI BUTTON (15702)</t>
        </is>
      </c>
      <c r="C3420" s="44" t="inlineStr">
        <is>
          <t>CHOCOLATE</t>
        </is>
      </c>
      <c r="D3420" s="44" t="inlineStr">
        <is>
          <t>39</t>
        </is>
      </c>
      <c r="E3420" s="46" t="n">
        <v>58.08</v>
      </c>
      <c r="F3420" s="44" t="n">
        <v>0</v>
      </c>
      <c r="G3420" s="30" t="inlineStr">
        <is>
          <t>AS-15702-CHOCOLATE-39</t>
        </is>
      </c>
      <c r="H3420" s="37" t="n">
        <v>3</v>
      </c>
      <c r="Z3420" s="30">
        <f>UPPER(TRIM(B3420))&amp;"|"&amp;UPPER(TRIM(C3420))&amp;"|"&amp;UPPER(TRIM(D3420))</f>
        <v/>
      </c>
    </row>
    <row r="3421" ht="18" customHeight="1" s="31">
      <c r="A3421" s="44" t="inlineStr">
        <is>
          <t>AS UGG</t>
        </is>
      </c>
      <c r="B3421" s="45" t="inlineStr">
        <is>
          <t>[AS UGG] MINI BUTTON (15702)</t>
        </is>
      </c>
      <c r="C3421" s="44" t="inlineStr">
        <is>
          <t>CHOCOLATE</t>
        </is>
      </c>
      <c r="D3421" s="44" t="inlineStr">
        <is>
          <t>40</t>
        </is>
      </c>
      <c r="E3421" s="46" t="n">
        <v>58.08</v>
      </c>
      <c r="F3421" s="44" t="n">
        <v>0</v>
      </c>
      <c r="G3421" s="30" t="inlineStr">
        <is>
          <t>AS-15702-CHOCOLATE-40</t>
        </is>
      </c>
      <c r="H3421" s="37" t="n">
        <v>3</v>
      </c>
      <c r="Z3421" s="30">
        <f>UPPER(TRIM(B3421))&amp;"|"&amp;UPPER(TRIM(C3421))&amp;"|"&amp;UPPER(TRIM(D3421))</f>
        <v/>
      </c>
    </row>
    <row r="3422" ht="18" customHeight="1" s="31">
      <c r="A3422" s="44" t="inlineStr">
        <is>
          <t>AS UGG</t>
        </is>
      </c>
      <c r="B3422" s="45" t="inlineStr">
        <is>
          <t>[AS UGG] MINI BUTTON (15702)</t>
        </is>
      </c>
      <c r="C3422" s="44" t="inlineStr">
        <is>
          <t>CHOCOLATE</t>
        </is>
      </c>
      <c r="D3422" s="44" t="inlineStr">
        <is>
          <t>41</t>
        </is>
      </c>
      <c r="E3422" s="46" t="n">
        <v>58.08</v>
      </c>
      <c r="F3422" s="44" t="n">
        <v>0</v>
      </c>
      <c r="G3422" s="30" t="inlineStr">
        <is>
          <t>AS-15702-CHOCOLATE-41</t>
        </is>
      </c>
      <c r="H3422" s="37" t="n">
        <v>3</v>
      </c>
      <c r="Z3422" s="30">
        <f>UPPER(TRIM(B3422))&amp;"|"&amp;UPPER(TRIM(C3422))&amp;"|"&amp;UPPER(TRIM(D3422))</f>
        <v/>
      </c>
    </row>
    <row r="3423" ht="18" customHeight="1" s="31">
      <c r="A3423" s="44" t="inlineStr">
        <is>
          <t>AS UGG</t>
        </is>
      </c>
      <c r="B3423" s="45" t="inlineStr">
        <is>
          <t>[AS UGG] MINI BUTTON (15702)</t>
        </is>
      </c>
      <c r="C3423" s="44" t="inlineStr">
        <is>
          <t>CHOCOLATE</t>
        </is>
      </c>
      <c r="D3423" s="44" t="inlineStr">
        <is>
          <t>42</t>
        </is>
      </c>
      <c r="E3423" s="46" t="n">
        <v>58.08</v>
      </c>
      <c r="F3423" s="44" t="n">
        <v>0</v>
      </c>
      <c r="G3423" s="30" t="inlineStr">
        <is>
          <t>AS-15702-CHOCOLATE-42</t>
        </is>
      </c>
      <c r="H3423" s="37" t="n">
        <v>3</v>
      </c>
      <c r="Z3423" s="30">
        <f>UPPER(TRIM(B3423))&amp;"|"&amp;UPPER(TRIM(C3423))&amp;"|"&amp;UPPER(TRIM(D3423))</f>
        <v/>
      </c>
    </row>
    <row r="3424" ht="18" customHeight="1" s="31">
      <c r="A3424" s="44" t="inlineStr">
        <is>
          <t>AS UGG</t>
        </is>
      </c>
      <c r="B3424" s="45" t="inlineStr">
        <is>
          <t>[AS UGG] MINI BUTTON (15702)</t>
        </is>
      </c>
      <c r="C3424" s="44" t="inlineStr">
        <is>
          <t>CHOCOLATE</t>
        </is>
      </c>
      <c r="D3424" s="44" t="inlineStr">
        <is>
          <t>43</t>
        </is>
      </c>
      <c r="E3424" s="46" t="n">
        <v>58.08</v>
      </c>
      <c r="F3424" s="44" t="n">
        <v>0</v>
      </c>
      <c r="G3424" s="30" t="inlineStr">
        <is>
          <t>AS-15702-CHOCOLATE-43</t>
        </is>
      </c>
      <c r="H3424" s="37" t="n">
        <v>3</v>
      </c>
      <c r="Z3424" s="30">
        <f>UPPER(TRIM(B3424))&amp;"|"&amp;UPPER(TRIM(C3424))&amp;"|"&amp;UPPER(TRIM(D3424))</f>
        <v/>
      </c>
    </row>
    <row r="3425" ht="18" customHeight="1" s="31">
      <c r="A3425" s="44" t="inlineStr">
        <is>
          <t>AS UGG</t>
        </is>
      </c>
      <c r="B3425" s="45" t="inlineStr">
        <is>
          <t>[AS UGG] MINI BUTTON (15702)</t>
        </is>
      </c>
      <c r="C3425" s="44" t="inlineStr">
        <is>
          <t>CHOCOLATE</t>
        </is>
      </c>
      <c r="D3425" s="44" t="inlineStr">
        <is>
          <t>44</t>
        </is>
      </c>
      <c r="E3425" s="46" t="n">
        <v>58.08</v>
      </c>
      <c r="F3425" s="44" t="n">
        <v>0</v>
      </c>
      <c r="G3425" s="30" t="inlineStr">
        <is>
          <t>AS-15702-CHOCOLATE-44</t>
        </is>
      </c>
      <c r="H3425" s="37" t="n">
        <v>3</v>
      </c>
      <c r="Z3425" s="30">
        <f>UPPER(TRIM(B3425))&amp;"|"&amp;UPPER(TRIM(C3425))&amp;"|"&amp;UPPER(TRIM(D3425))</f>
        <v/>
      </c>
    </row>
    <row r="3426" ht="18" customHeight="1" s="31">
      <c r="A3426" s="44" t="inlineStr">
        <is>
          <t>AS UGG</t>
        </is>
      </c>
      <c r="B3426" s="45" t="inlineStr">
        <is>
          <t>[AS UGG] MINI BUTTON (15702)</t>
        </is>
      </c>
      <c r="C3426" s="44" t="inlineStr">
        <is>
          <t>CHOCOLATE</t>
        </is>
      </c>
      <c r="D3426" s="44" t="inlineStr">
        <is>
          <t>45</t>
        </is>
      </c>
      <c r="E3426" s="46" t="n">
        <v>58.08</v>
      </c>
      <c r="F3426" s="44" t="n">
        <v>0</v>
      </c>
      <c r="G3426" s="30" t="inlineStr">
        <is>
          <t>AS-15702-CHOCOLATE-45</t>
        </is>
      </c>
      <c r="H3426" s="37" t="n">
        <v>3</v>
      </c>
      <c r="Z3426" s="30">
        <f>UPPER(TRIM(B3426))&amp;"|"&amp;UPPER(TRIM(C3426))&amp;"|"&amp;UPPER(TRIM(D3426))</f>
        <v/>
      </c>
    </row>
    <row r="3427" ht="18" customHeight="1" s="31">
      <c r="A3427" s="44" t="inlineStr">
        <is>
          <t>AS UGG</t>
        </is>
      </c>
      <c r="B3427" s="45" t="inlineStr">
        <is>
          <t>[AS UGG] MINI BUTTON (15702)</t>
        </is>
      </c>
      <c r="C3427" s="44" t="inlineStr">
        <is>
          <t>CHOCOLATE</t>
        </is>
      </c>
      <c r="D3427" s="44" t="inlineStr">
        <is>
          <t>46</t>
        </is>
      </c>
      <c r="E3427" s="46" t="n">
        <v>58.08</v>
      </c>
      <c r="F3427" s="44" t="n">
        <v>0</v>
      </c>
      <c r="G3427" s="30" t="inlineStr">
        <is>
          <t>AS-15702-CHOCOLATE-46</t>
        </is>
      </c>
      <c r="H3427" s="37" t="n">
        <v>3</v>
      </c>
      <c r="Z3427" s="30">
        <f>UPPER(TRIM(B3427))&amp;"|"&amp;UPPER(TRIM(C3427))&amp;"|"&amp;UPPER(TRIM(D3427))</f>
        <v/>
      </c>
    </row>
    <row r="3428" ht="18" customHeight="1" s="31">
      <c r="A3428" s="44" t="inlineStr">
        <is>
          <t>AS UGG</t>
        </is>
      </c>
      <c r="B3428" s="45" t="inlineStr">
        <is>
          <t>[AS UGG] MINI BUTTON (15702)</t>
        </is>
      </c>
      <c r="C3428" s="44" t="inlineStr">
        <is>
          <t>CHOCOLATE</t>
        </is>
      </c>
      <c r="D3428" s="44" t="inlineStr">
        <is>
          <t>47</t>
        </is>
      </c>
      <c r="E3428" s="46" t="n">
        <v>58.08</v>
      </c>
      <c r="F3428" s="44" t="n">
        <v>0</v>
      </c>
      <c r="G3428" s="30" t="inlineStr">
        <is>
          <t>AS-15702-CHOCOLATE-47</t>
        </is>
      </c>
      <c r="H3428" s="37" t="n">
        <v>3</v>
      </c>
      <c r="Z3428" s="30">
        <f>UPPER(TRIM(B3428))&amp;"|"&amp;UPPER(TRIM(C3428))&amp;"|"&amp;UPPER(TRIM(D3428))</f>
        <v/>
      </c>
    </row>
    <row r="3429" ht="18" customHeight="1" s="31">
      <c r="A3429" s="44" t="inlineStr">
        <is>
          <t>AS UGG</t>
        </is>
      </c>
      <c r="B3429" s="45" t="inlineStr">
        <is>
          <t>[AS UGG] MINI BUTTON (15702)</t>
        </is>
      </c>
      <c r="C3429" s="44" t="inlineStr">
        <is>
          <t>BLACK</t>
        </is>
      </c>
      <c r="D3429" s="44" t="inlineStr">
        <is>
          <t>35</t>
        </is>
      </c>
      <c r="E3429" s="46" t="n">
        <v>58.08</v>
      </c>
      <c r="F3429" s="44" t="n">
        <v>0</v>
      </c>
      <c r="G3429" s="30" t="inlineStr">
        <is>
          <t>AS-15702-BLACK-35</t>
        </is>
      </c>
      <c r="H3429" s="37" t="n">
        <v>3</v>
      </c>
      <c r="Z3429" s="30">
        <f>UPPER(TRIM(B3429))&amp;"|"&amp;UPPER(TRIM(C3429))&amp;"|"&amp;UPPER(TRIM(D3429))</f>
        <v/>
      </c>
    </row>
    <row r="3430" ht="18" customHeight="1" s="31">
      <c r="A3430" s="44" t="inlineStr">
        <is>
          <t>AS UGG</t>
        </is>
      </c>
      <c r="B3430" s="45" t="inlineStr">
        <is>
          <t>[AS UGG] MINI BUTTON (15702)</t>
        </is>
      </c>
      <c r="C3430" s="44" t="inlineStr">
        <is>
          <t>BLACK</t>
        </is>
      </c>
      <c r="D3430" s="44" t="inlineStr">
        <is>
          <t>36</t>
        </is>
      </c>
      <c r="E3430" s="46" t="n">
        <v>58.08</v>
      </c>
      <c r="F3430" s="44" t="n">
        <v>0</v>
      </c>
      <c r="G3430" s="30" t="inlineStr">
        <is>
          <t>AS-15702-BLACK-36</t>
        </is>
      </c>
      <c r="H3430" s="37" t="n">
        <v>3</v>
      </c>
      <c r="Z3430" s="30">
        <f>UPPER(TRIM(B3430))&amp;"|"&amp;UPPER(TRIM(C3430))&amp;"|"&amp;UPPER(TRIM(D3430))</f>
        <v/>
      </c>
    </row>
    <row r="3431" ht="18" customHeight="1" s="31">
      <c r="A3431" s="44" t="inlineStr">
        <is>
          <t>AS UGG</t>
        </is>
      </c>
      <c r="B3431" s="45" t="inlineStr">
        <is>
          <t>[AS UGG] MINI BUTTON (15702)</t>
        </is>
      </c>
      <c r="C3431" s="44" t="inlineStr">
        <is>
          <t>BLACK</t>
        </is>
      </c>
      <c r="D3431" s="44" t="inlineStr">
        <is>
          <t>37</t>
        </is>
      </c>
      <c r="E3431" s="46" t="n">
        <v>58.08</v>
      </c>
      <c r="F3431" s="44" t="n">
        <v>0</v>
      </c>
      <c r="G3431" s="30" t="inlineStr">
        <is>
          <t>AS-15702-BLACK-37</t>
        </is>
      </c>
      <c r="H3431" s="37" t="n">
        <v>3</v>
      </c>
      <c r="Z3431" s="30">
        <f>UPPER(TRIM(B3431))&amp;"|"&amp;UPPER(TRIM(C3431))&amp;"|"&amp;UPPER(TRIM(D3431))</f>
        <v/>
      </c>
    </row>
    <row r="3432" ht="18" customHeight="1" s="31">
      <c r="A3432" s="44" t="inlineStr">
        <is>
          <t>AS UGG</t>
        </is>
      </c>
      <c r="B3432" s="45" t="inlineStr">
        <is>
          <t>[AS UGG] MINI BUTTON (15702)</t>
        </is>
      </c>
      <c r="C3432" s="44" t="inlineStr">
        <is>
          <t>BLACK</t>
        </is>
      </c>
      <c r="D3432" s="44" t="inlineStr">
        <is>
          <t>38</t>
        </is>
      </c>
      <c r="E3432" s="46" t="n">
        <v>58.08</v>
      </c>
      <c r="F3432" s="44" t="n">
        <v>0</v>
      </c>
      <c r="G3432" s="30" t="inlineStr">
        <is>
          <t>AS-15702-BLACK-38</t>
        </is>
      </c>
      <c r="H3432" s="37" t="n">
        <v>3</v>
      </c>
      <c r="Z3432" s="30">
        <f>UPPER(TRIM(B3432))&amp;"|"&amp;UPPER(TRIM(C3432))&amp;"|"&amp;UPPER(TRIM(D3432))</f>
        <v/>
      </c>
    </row>
    <row r="3433" ht="18" customHeight="1" s="31">
      <c r="A3433" s="44" t="inlineStr">
        <is>
          <t>AS UGG</t>
        </is>
      </c>
      <c r="B3433" s="45" t="inlineStr">
        <is>
          <t>[AS UGG] MINI BUTTON (15702)</t>
        </is>
      </c>
      <c r="C3433" s="44" t="inlineStr">
        <is>
          <t>BLACK</t>
        </is>
      </c>
      <c r="D3433" s="44" t="inlineStr">
        <is>
          <t>39</t>
        </is>
      </c>
      <c r="E3433" s="46" t="n">
        <v>58.08</v>
      </c>
      <c r="F3433" s="44" t="n">
        <v>0</v>
      </c>
      <c r="G3433" s="30" t="inlineStr">
        <is>
          <t>AS-15702-BLACK-39</t>
        </is>
      </c>
      <c r="H3433" s="37" t="n">
        <v>3</v>
      </c>
      <c r="Z3433" s="30">
        <f>UPPER(TRIM(B3433))&amp;"|"&amp;UPPER(TRIM(C3433))&amp;"|"&amp;UPPER(TRIM(D3433))</f>
        <v/>
      </c>
    </row>
    <row r="3434" ht="18" customHeight="1" s="31">
      <c r="A3434" s="44" t="inlineStr">
        <is>
          <t>AS UGG</t>
        </is>
      </c>
      <c r="B3434" s="45" t="inlineStr">
        <is>
          <t>[AS UGG] MINI BUTTON (15702)</t>
        </is>
      </c>
      <c r="C3434" s="44" t="inlineStr">
        <is>
          <t>BLACK</t>
        </is>
      </c>
      <c r="D3434" s="44" t="inlineStr">
        <is>
          <t>40</t>
        </is>
      </c>
      <c r="E3434" s="46" t="n">
        <v>58.08</v>
      </c>
      <c r="F3434" s="44" t="n">
        <v>0</v>
      </c>
      <c r="G3434" s="30" t="inlineStr">
        <is>
          <t>AS-15702-BLACK-40</t>
        </is>
      </c>
      <c r="H3434" s="37" t="n">
        <v>3</v>
      </c>
      <c r="Z3434" s="30">
        <f>UPPER(TRIM(B3434))&amp;"|"&amp;UPPER(TRIM(C3434))&amp;"|"&amp;UPPER(TRIM(D3434))</f>
        <v/>
      </c>
    </row>
    <row r="3435" ht="18" customHeight="1" s="31">
      <c r="A3435" s="44" t="inlineStr">
        <is>
          <t>AS UGG</t>
        </is>
      </c>
      <c r="B3435" s="45" t="inlineStr">
        <is>
          <t>[AS UGG] MINI BUTTON (15702)</t>
        </is>
      </c>
      <c r="C3435" s="44" t="inlineStr">
        <is>
          <t>BLACK</t>
        </is>
      </c>
      <c r="D3435" s="44" t="inlineStr">
        <is>
          <t>41</t>
        </is>
      </c>
      <c r="E3435" s="46" t="n">
        <v>58.08</v>
      </c>
      <c r="F3435" s="44" t="n">
        <v>0</v>
      </c>
      <c r="G3435" s="30" t="inlineStr">
        <is>
          <t>AS-15702-BLACK-41</t>
        </is>
      </c>
      <c r="H3435" s="37" t="n">
        <v>3</v>
      </c>
      <c r="Z3435" s="30">
        <f>UPPER(TRIM(B3435))&amp;"|"&amp;UPPER(TRIM(C3435))&amp;"|"&amp;UPPER(TRIM(D3435))</f>
        <v/>
      </c>
    </row>
    <row r="3436" ht="18" customHeight="1" s="31">
      <c r="A3436" s="44" t="inlineStr">
        <is>
          <t>AS UGG</t>
        </is>
      </c>
      <c r="B3436" s="45" t="inlineStr">
        <is>
          <t>[AS UGG] MINI BUTTON (15702)</t>
        </is>
      </c>
      <c r="C3436" s="44" t="inlineStr">
        <is>
          <t>BLACK</t>
        </is>
      </c>
      <c r="D3436" s="44" t="inlineStr">
        <is>
          <t>42</t>
        </is>
      </c>
      <c r="E3436" s="46" t="n">
        <v>58.08</v>
      </c>
      <c r="F3436" s="44" t="n">
        <v>0</v>
      </c>
      <c r="G3436" s="30" t="inlineStr">
        <is>
          <t>AS-15702-BLACK-42</t>
        </is>
      </c>
      <c r="H3436" s="37" t="n">
        <v>3</v>
      </c>
      <c r="Z3436" s="30">
        <f>UPPER(TRIM(B3436))&amp;"|"&amp;UPPER(TRIM(C3436))&amp;"|"&amp;UPPER(TRIM(D3436))</f>
        <v/>
      </c>
    </row>
    <row r="3437" ht="18" customHeight="1" s="31">
      <c r="A3437" s="44" t="inlineStr">
        <is>
          <t>AS UGG</t>
        </is>
      </c>
      <c r="B3437" s="45" t="inlineStr">
        <is>
          <t>[AS UGG] MINI BUTTON (15702)</t>
        </is>
      </c>
      <c r="C3437" s="44" t="inlineStr">
        <is>
          <t>BLACK</t>
        </is>
      </c>
      <c r="D3437" s="44" t="inlineStr">
        <is>
          <t>43</t>
        </is>
      </c>
      <c r="E3437" s="46" t="n">
        <v>58.08</v>
      </c>
      <c r="F3437" s="44" t="n">
        <v>0</v>
      </c>
      <c r="G3437" s="30" t="inlineStr">
        <is>
          <t>AS-15702-BLACK-43</t>
        </is>
      </c>
      <c r="H3437" s="37" t="n">
        <v>3</v>
      </c>
      <c r="Z3437" s="30">
        <f>UPPER(TRIM(B3437))&amp;"|"&amp;UPPER(TRIM(C3437))&amp;"|"&amp;UPPER(TRIM(D3437))</f>
        <v/>
      </c>
    </row>
    <row r="3438" ht="18" customHeight="1" s="31">
      <c r="A3438" s="44" t="inlineStr">
        <is>
          <t>AS UGG</t>
        </is>
      </c>
      <c r="B3438" s="45" t="inlineStr">
        <is>
          <t>[AS UGG] MINI BUTTON (15702)</t>
        </is>
      </c>
      <c r="C3438" s="44" t="inlineStr">
        <is>
          <t>BLACK</t>
        </is>
      </c>
      <c r="D3438" s="44" t="inlineStr">
        <is>
          <t>44</t>
        </is>
      </c>
      <c r="E3438" s="46" t="n">
        <v>58.08</v>
      </c>
      <c r="F3438" s="44" t="n">
        <v>0</v>
      </c>
      <c r="G3438" s="30" t="inlineStr">
        <is>
          <t>AS-15702-BLACK-44</t>
        </is>
      </c>
      <c r="H3438" s="37" t="n">
        <v>3</v>
      </c>
      <c r="Z3438" s="30">
        <f>UPPER(TRIM(B3438))&amp;"|"&amp;UPPER(TRIM(C3438))&amp;"|"&amp;UPPER(TRIM(D3438))</f>
        <v/>
      </c>
    </row>
    <row r="3439" ht="18" customHeight="1" s="31">
      <c r="A3439" s="44" t="inlineStr">
        <is>
          <t>AS UGG</t>
        </is>
      </c>
      <c r="B3439" s="45" t="inlineStr">
        <is>
          <t>[AS UGG] MINI BUTTON (15702)</t>
        </is>
      </c>
      <c r="C3439" s="44" t="inlineStr">
        <is>
          <t>BLACK</t>
        </is>
      </c>
      <c r="D3439" s="44" t="inlineStr">
        <is>
          <t>45</t>
        </is>
      </c>
      <c r="E3439" s="46" t="n">
        <v>58.08</v>
      </c>
      <c r="F3439" s="44" t="n">
        <v>0</v>
      </c>
      <c r="G3439" s="30" t="inlineStr">
        <is>
          <t>AS-15702-BLACK-45</t>
        </is>
      </c>
      <c r="H3439" s="37" t="n">
        <v>3</v>
      </c>
      <c r="Z3439" s="30">
        <f>UPPER(TRIM(B3439))&amp;"|"&amp;UPPER(TRIM(C3439))&amp;"|"&amp;UPPER(TRIM(D3439))</f>
        <v/>
      </c>
    </row>
    <row r="3440" ht="18" customHeight="1" s="31">
      <c r="A3440" s="44" t="inlineStr">
        <is>
          <t>AS UGG</t>
        </is>
      </c>
      <c r="B3440" s="45" t="inlineStr">
        <is>
          <t>[AS UGG] MINI BUTTON (15702)</t>
        </is>
      </c>
      <c r="C3440" s="44" t="inlineStr">
        <is>
          <t>BLACK</t>
        </is>
      </c>
      <c r="D3440" s="44" t="inlineStr">
        <is>
          <t>46</t>
        </is>
      </c>
      <c r="E3440" s="46" t="n">
        <v>58.08</v>
      </c>
      <c r="F3440" s="44" t="n">
        <v>0</v>
      </c>
      <c r="G3440" s="30" t="inlineStr">
        <is>
          <t>AS-15702-BLACK-46</t>
        </is>
      </c>
      <c r="H3440" s="37" t="n">
        <v>3</v>
      </c>
      <c r="Z3440" s="30">
        <f>UPPER(TRIM(B3440))&amp;"|"&amp;UPPER(TRIM(C3440))&amp;"|"&amp;UPPER(TRIM(D3440))</f>
        <v/>
      </c>
    </row>
    <row r="3441" ht="18" customHeight="1" s="31">
      <c r="A3441" s="44" t="inlineStr">
        <is>
          <t>AS UGG</t>
        </is>
      </c>
      <c r="B3441" s="45" t="inlineStr">
        <is>
          <t>[AS UGG] MINI BUTTON (15702)</t>
        </is>
      </c>
      <c r="C3441" s="44" t="inlineStr">
        <is>
          <t>BLACK</t>
        </is>
      </c>
      <c r="D3441" s="44" t="inlineStr">
        <is>
          <t>47</t>
        </is>
      </c>
      <c r="E3441" s="46" t="n">
        <v>58.08</v>
      </c>
      <c r="F3441" s="44" t="n">
        <v>0</v>
      </c>
      <c r="G3441" s="30" t="inlineStr">
        <is>
          <t>AS-15702-BLACK-47</t>
        </is>
      </c>
      <c r="H3441" s="37" t="n">
        <v>3</v>
      </c>
      <c r="Z3441" s="30">
        <f>UPPER(TRIM(B3441))&amp;"|"&amp;UPPER(TRIM(C3441))&amp;"|"&amp;UPPER(TRIM(D3441))</f>
        <v/>
      </c>
    </row>
    <row r="3442" ht="18" customHeight="1" s="31">
      <c r="A3442" s="44" t="inlineStr">
        <is>
          <t>AS UGG</t>
        </is>
      </c>
      <c r="B3442" s="45" t="inlineStr">
        <is>
          <t>[AS UGG] MINI BUTTON (15702)</t>
        </is>
      </c>
      <c r="C3442" s="44" t="inlineStr">
        <is>
          <t>GREY</t>
        </is>
      </c>
      <c r="D3442" s="44" t="inlineStr">
        <is>
          <t>35</t>
        </is>
      </c>
      <c r="E3442" s="46" t="n">
        <v>58.08</v>
      </c>
      <c r="F3442" s="44" t="n">
        <v>0</v>
      </c>
      <c r="G3442" s="30" t="inlineStr">
        <is>
          <t>AS-15702-GREY-35</t>
        </is>
      </c>
      <c r="H3442" s="37" t="n">
        <v>3</v>
      </c>
      <c r="Z3442" s="30">
        <f>UPPER(TRIM(B3442))&amp;"|"&amp;UPPER(TRIM(C3442))&amp;"|"&amp;UPPER(TRIM(D3442))</f>
        <v/>
      </c>
    </row>
    <row r="3443" ht="18" customHeight="1" s="31">
      <c r="A3443" s="44" t="inlineStr">
        <is>
          <t>AS UGG</t>
        </is>
      </c>
      <c r="B3443" s="45" t="inlineStr">
        <is>
          <t>[AS UGG] MINI BUTTON (15702)</t>
        </is>
      </c>
      <c r="C3443" s="44" t="inlineStr">
        <is>
          <t>GREY</t>
        </is>
      </c>
      <c r="D3443" s="44" t="inlineStr">
        <is>
          <t>36</t>
        </is>
      </c>
      <c r="E3443" s="46" t="n">
        <v>58.08</v>
      </c>
      <c r="F3443" s="44" t="n">
        <v>0</v>
      </c>
      <c r="G3443" s="30" t="inlineStr">
        <is>
          <t>AS-15702-GREY-36</t>
        </is>
      </c>
      <c r="H3443" s="37" t="n">
        <v>3</v>
      </c>
      <c r="Z3443" s="30">
        <f>UPPER(TRIM(B3443))&amp;"|"&amp;UPPER(TRIM(C3443))&amp;"|"&amp;UPPER(TRIM(D3443))</f>
        <v/>
      </c>
    </row>
    <row r="3444" ht="18" customHeight="1" s="31">
      <c r="A3444" s="44" t="inlineStr">
        <is>
          <t>AS UGG</t>
        </is>
      </c>
      <c r="B3444" s="45" t="inlineStr">
        <is>
          <t>[AS UGG] MINI BUTTON (15702)</t>
        </is>
      </c>
      <c r="C3444" s="44" t="inlineStr">
        <is>
          <t>GREY</t>
        </is>
      </c>
      <c r="D3444" s="44" t="inlineStr">
        <is>
          <t>37</t>
        </is>
      </c>
      <c r="E3444" s="46" t="n">
        <v>58.08</v>
      </c>
      <c r="F3444" s="44" t="n">
        <v>0</v>
      </c>
      <c r="G3444" s="30" t="inlineStr">
        <is>
          <t>AS-15702-GREY-37</t>
        </is>
      </c>
      <c r="H3444" s="37" t="n">
        <v>3</v>
      </c>
      <c r="Z3444" s="30">
        <f>UPPER(TRIM(B3444))&amp;"|"&amp;UPPER(TRIM(C3444))&amp;"|"&amp;UPPER(TRIM(D3444))</f>
        <v/>
      </c>
    </row>
    <row r="3445" ht="18" customHeight="1" s="31">
      <c r="A3445" s="44" t="inlineStr">
        <is>
          <t>AS UGG</t>
        </is>
      </c>
      <c r="B3445" s="45" t="inlineStr">
        <is>
          <t>[AS UGG] MINI BUTTON (15702)</t>
        </is>
      </c>
      <c r="C3445" s="44" t="inlineStr">
        <is>
          <t>GREY</t>
        </is>
      </c>
      <c r="D3445" s="44" t="inlineStr">
        <is>
          <t>38</t>
        </is>
      </c>
      <c r="E3445" s="46" t="n">
        <v>58.08</v>
      </c>
      <c r="F3445" s="44" t="n">
        <v>0</v>
      </c>
      <c r="G3445" s="30" t="inlineStr">
        <is>
          <t>AS-15702-GREY-38</t>
        </is>
      </c>
      <c r="H3445" s="37" t="n">
        <v>3</v>
      </c>
      <c r="Z3445" s="30">
        <f>UPPER(TRIM(B3445))&amp;"|"&amp;UPPER(TRIM(C3445))&amp;"|"&amp;UPPER(TRIM(D3445))</f>
        <v/>
      </c>
    </row>
    <row r="3446" ht="18" customHeight="1" s="31">
      <c r="A3446" s="44" t="inlineStr">
        <is>
          <t>AS UGG</t>
        </is>
      </c>
      <c r="B3446" s="45" t="inlineStr">
        <is>
          <t>[AS UGG] MINI BUTTON (15702)</t>
        </is>
      </c>
      <c r="C3446" s="44" t="inlineStr">
        <is>
          <t>GREY</t>
        </is>
      </c>
      <c r="D3446" s="44" t="inlineStr">
        <is>
          <t>39</t>
        </is>
      </c>
      <c r="E3446" s="46" t="n">
        <v>58.08</v>
      </c>
      <c r="F3446" s="44" t="n">
        <v>0</v>
      </c>
      <c r="G3446" s="30" t="inlineStr">
        <is>
          <t>AS-15702-GREY-39</t>
        </is>
      </c>
      <c r="H3446" s="37" t="n">
        <v>3</v>
      </c>
      <c r="Z3446" s="30">
        <f>UPPER(TRIM(B3446))&amp;"|"&amp;UPPER(TRIM(C3446))&amp;"|"&amp;UPPER(TRIM(D3446))</f>
        <v/>
      </c>
    </row>
    <row r="3447" ht="18" customHeight="1" s="31">
      <c r="A3447" s="44" t="inlineStr">
        <is>
          <t>AS UGG</t>
        </is>
      </c>
      <c r="B3447" s="45" t="inlineStr">
        <is>
          <t>[AS UGG] MINI BUTTON (15702)</t>
        </is>
      </c>
      <c r="C3447" s="44" t="inlineStr">
        <is>
          <t>GREY</t>
        </is>
      </c>
      <c r="D3447" s="44" t="inlineStr">
        <is>
          <t>40</t>
        </is>
      </c>
      <c r="E3447" s="46" t="n">
        <v>58.08</v>
      </c>
      <c r="F3447" s="44" t="n">
        <v>0</v>
      </c>
      <c r="G3447" s="30" t="inlineStr">
        <is>
          <t>AS-15702-GREY-40</t>
        </is>
      </c>
      <c r="H3447" s="37" t="n">
        <v>3</v>
      </c>
      <c r="Z3447" s="30">
        <f>UPPER(TRIM(B3447))&amp;"|"&amp;UPPER(TRIM(C3447))&amp;"|"&amp;UPPER(TRIM(D3447))</f>
        <v/>
      </c>
    </row>
    <row r="3448" ht="18" customHeight="1" s="31">
      <c r="A3448" s="44" t="inlineStr">
        <is>
          <t>AS UGG</t>
        </is>
      </c>
      <c r="B3448" s="45" t="inlineStr">
        <is>
          <t>[AS UGG] MINI BUTTON (15702)</t>
        </is>
      </c>
      <c r="C3448" s="44" t="inlineStr">
        <is>
          <t>GREY</t>
        </is>
      </c>
      <c r="D3448" s="44" t="inlineStr">
        <is>
          <t>41</t>
        </is>
      </c>
      <c r="E3448" s="46" t="n">
        <v>58.08</v>
      </c>
      <c r="F3448" s="44" t="n">
        <v>0</v>
      </c>
      <c r="G3448" s="30" t="inlineStr">
        <is>
          <t>AS-15702-GREY-41</t>
        </is>
      </c>
      <c r="H3448" s="37" t="n">
        <v>3</v>
      </c>
      <c r="Z3448" s="30">
        <f>UPPER(TRIM(B3448))&amp;"|"&amp;UPPER(TRIM(C3448))&amp;"|"&amp;UPPER(TRIM(D3448))</f>
        <v/>
      </c>
    </row>
    <row r="3449" ht="18" customHeight="1" s="31">
      <c r="A3449" s="44" t="inlineStr">
        <is>
          <t>AS UGG</t>
        </is>
      </c>
      <c r="B3449" s="45" t="inlineStr">
        <is>
          <t>[AS UGG] MINI BUTTON (15702)</t>
        </is>
      </c>
      <c r="C3449" s="44" t="inlineStr">
        <is>
          <t>GREY</t>
        </is>
      </c>
      <c r="D3449" s="44" t="inlineStr">
        <is>
          <t>42</t>
        </is>
      </c>
      <c r="E3449" s="46" t="n">
        <v>58.08</v>
      </c>
      <c r="F3449" s="44" t="n">
        <v>0</v>
      </c>
      <c r="G3449" s="30" t="inlineStr">
        <is>
          <t>AS-15702-GREY-42</t>
        </is>
      </c>
      <c r="H3449" s="37" t="n">
        <v>3</v>
      </c>
      <c r="Z3449" s="30">
        <f>UPPER(TRIM(B3449))&amp;"|"&amp;UPPER(TRIM(C3449))&amp;"|"&amp;UPPER(TRIM(D3449))</f>
        <v/>
      </c>
    </row>
    <row r="3450" ht="18" customHeight="1" s="31">
      <c r="A3450" s="44" t="inlineStr">
        <is>
          <t>AS UGG</t>
        </is>
      </c>
      <c r="B3450" s="45" t="inlineStr">
        <is>
          <t>[AS UGG] MINI BUTTON (15702)</t>
        </is>
      </c>
      <c r="C3450" s="44" t="inlineStr">
        <is>
          <t>GREY</t>
        </is>
      </c>
      <c r="D3450" s="44" t="inlineStr">
        <is>
          <t>43</t>
        </is>
      </c>
      <c r="E3450" s="46" t="n">
        <v>58.08</v>
      </c>
      <c r="F3450" s="44" t="n">
        <v>0</v>
      </c>
      <c r="G3450" s="30" t="inlineStr">
        <is>
          <t>AS-15702-GREY-43</t>
        </is>
      </c>
      <c r="H3450" s="37" t="n">
        <v>3</v>
      </c>
      <c r="Z3450" s="30">
        <f>UPPER(TRIM(B3450))&amp;"|"&amp;UPPER(TRIM(C3450))&amp;"|"&amp;UPPER(TRIM(D3450))</f>
        <v/>
      </c>
    </row>
    <row r="3451" ht="18" customHeight="1" s="31">
      <c r="A3451" s="44" t="inlineStr">
        <is>
          <t>AS UGG</t>
        </is>
      </c>
      <c r="B3451" s="45" t="inlineStr">
        <is>
          <t>[AS UGG] MINI BUTTON (15702)</t>
        </is>
      </c>
      <c r="C3451" s="44" t="inlineStr">
        <is>
          <t>GREY</t>
        </is>
      </c>
      <c r="D3451" s="44" t="inlineStr">
        <is>
          <t>44</t>
        </is>
      </c>
      <c r="E3451" s="46" t="n">
        <v>58.08</v>
      </c>
      <c r="F3451" s="44" t="n">
        <v>0</v>
      </c>
      <c r="G3451" s="30" t="inlineStr">
        <is>
          <t>AS-15702-GREY-44</t>
        </is>
      </c>
      <c r="H3451" s="37" t="n">
        <v>3</v>
      </c>
      <c r="Z3451" s="30">
        <f>UPPER(TRIM(B3451))&amp;"|"&amp;UPPER(TRIM(C3451))&amp;"|"&amp;UPPER(TRIM(D3451))</f>
        <v/>
      </c>
    </row>
    <row r="3452" ht="18" customHeight="1" s="31">
      <c r="A3452" s="44" t="inlineStr">
        <is>
          <t>AS UGG</t>
        </is>
      </c>
      <c r="B3452" s="45" t="inlineStr">
        <is>
          <t>[AS UGG] MINI BUTTON (15702)</t>
        </is>
      </c>
      <c r="C3452" s="44" t="inlineStr">
        <is>
          <t>GREY</t>
        </is>
      </c>
      <c r="D3452" s="44" t="inlineStr">
        <is>
          <t>45</t>
        </is>
      </c>
      <c r="E3452" s="46" t="n">
        <v>58.08</v>
      </c>
      <c r="F3452" s="44" t="n">
        <v>0</v>
      </c>
      <c r="G3452" s="30" t="inlineStr">
        <is>
          <t>AS-15702-GREY-45</t>
        </is>
      </c>
      <c r="H3452" s="37" t="n">
        <v>3</v>
      </c>
      <c r="Z3452" s="30">
        <f>UPPER(TRIM(B3452))&amp;"|"&amp;UPPER(TRIM(C3452))&amp;"|"&amp;UPPER(TRIM(D3452))</f>
        <v/>
      </c>
    </row>
    <row r="3453" ht="18" customHeight="1" s="31">
      <c r="A3453" s="44" t="inlineStr">
        <is>
          <t>AS UGG</t>
        </is>
      </c>
      <c r="B3453" s="45" t="inlineStr">
        <is>
          <t>[AS UGG] MINI BUTTON (15702)</t>
        </is>
      </c>
      <c r="C3453" s="44" t="inlineStr">
        <is>
          <t>GREY</t>
        </is>
      </c>
      <c r="D3453" s="44" t="inlineStr">
        <is>
          <t>46</t>
        </is>
      </c>
      <c r="E3453" s="46" t="n">
        <v>58.08</v>
      </c>
      <c r="F3453" s="44" t="n">
        <v>0</v>
      </c>
      <c r="G3453" s="30" t="inlineStr">
        <is>
          <t>AS-15702-GREY-46</t>
        </is>
      </c>
      <c r="H3453" s="37" t="n">
        <v>3</v>
      </c>
      <c r="Z3453" s="30">
        <f>UPPER(TRIM(B3453))&amp;"|"&amp;UPPER(TRIM(C3453))&amp;"|"&amp;UPPER(TRIM(D3453))</f>
        <v/>
      </c>
    </row>
    <row r="3454" ht="18" customHeight="1" s="31">
      <c r="A3454" s="44" t="inlineStr">
        <is>
          <t>AS UGG</t>
        </is>
      </c>
      <c r="B3454" s="45" t="inlineStr">
        <is>
          <t>[AS UGG] MINI BUTTON (15702)</t>
        </is>
      </c>
      <c r="C3454" s="44" t="inlineStr">
        <is>
          <t>GREY</t>
        </is>
      </c>
      <c r="D3454" s="44" t="inlineStr">
        <is>
          <t>47</t>
        </is>
      </c>
      <c r="E3454" s="46" t="n">
        <v>58.08</v>
      </c>
      <c r="F3454" s="44" t="n">
        <v>0</v>
      </c>
      <c r="G3454" s="30" t="inlineStr">
        <is>
          <t>AS-15702-GREY-47</t>
        </is>
      </c>
      <c r="H3454" s="37" t="n">
        <v>3</v>
      </c>
      <c r="Z3454" s="30">
        <f>UPPER(TRIM(B3454))&amp;"|"&amp;UPPER(TRIM(C3454))&amp;"|"&amp;UPPER(TRIM(D3454))</f>
        <v/>
      </c>
    </row>
    <row r="3455" ht="18" customHeight="1" s="31">
      <c r="A3455" s="44" t="inlineStr">
        <is>
          <t>AS UGG</t>
        </is>
      </c>
      <c r="B3455" s="45" t="inlineStr">
        <is>
          <t>[AS UGG] MINI BUTTON (15702)</t>
        </is>
      </c>
      <c r="C3455" s="44" t="inlineStr">
        <is>
          <t>CHESTNUT</t>
        </is>
      </c>
      <c r="D3455" s="44" t="inlineStr">
        <is>
          <t>35</t>
        </is>
      </c>
      <c r="E3455" s="46" t="n">
        <v>58.08</v>
      </c>
      <c r="F3455" s="44" t="n">
        <v>0</v>
      </c>
      <c r="G3455" s="30" t="inlineStr">
        <is>
          <t>AS-15702-CHESTNUT-35</t>
        </is>
      </c>
      <c r="H3455" s="37" t="n">
        <v>3</v>
      </c>
      <c r="Z3455" s="30">
        <f>UPPER(TRIM(B3455))&amp;"|"&amp;UPPER(TRIM(C3455))&amp;"|"&amp;UPPER(TRIM(D3455))</f>
        <v/>
      </c>
    </row>
    <row r="3456" ht="18" customHeight="1" s="31">
      <c r="A3456" s="44" t="inlineStr">
        <is>
          <t>AS UGG</t>
        </is>
      </c>
      <c r="B3456" s="45" t="inlineStr">
        <is>
          <t>[AS UGG] MINI BUTTON (15702)</t>
        </is>
      </c>
      <c r="C3456" s="44" t="inlineStr">
        <is>
          <t>CHESTNUT</t>
        </is>
      </c>
      <c r="D3456" s="44" t="inlineStr">
        <is>
          <t>36</t>
        </is>
      </c>
      <c r="E3456" s="46" t="n">
        <v>58.08</v>
      </c>
      <c r="F3456" s="44" t="n">
        <v>0</v>
      </c>
      <c r="G3456" s="30" t="inlineStr">
        <is>
          <t>AS-15702-CHESTNUT-36</t>
        </is>
      </c>
      <c r="H3456" s="37" t="n">
        <v>3</v>
      </c>
      <c r="Z3456" s="30">
        <f>UPPER(TRIM(B3456))&amp;"|"&amp;UPPER(TRIM(C3456))&amp;"|"&amp;UPPER(TRIM(D3456))</f>
        <v/>
      </c>
    </row>
    <row r="3457" ht="18" customHeight="1" s="31">
      <c r="A3457" s="44" t="inlineStr">
        <is>
          <t>AS UGG</t>
        </is>
      </c>
      <c r="B3457" s="45" t="inlineStr">
        <is>
          <t>[AS UGG] MINI BUTTON (15702)</t>
        </is>
      </c>
      <c r="C3457" s="44" t="inlineStr">
        <is>
          <t>CHESTNUT</t>
        </is>
      </c>
      <c r="D3457" s="44" t="inlineStr">
        <is>
          <t>37</t>
        </is>
      </c>
      <c r="E3457" s="46" t="n">
        <v>58.08</v>
      </c>
      <c r="F3457" s="44" t="n">
        <v>0</v>
      </c>
      <c r="G3457" s="30" t="inlineStr">
        <is>
          <t>AS-15702-CHESTNUT-37</t>
        </is>
      </c>
      <c r="H3457" s="37" t="n">
        <v>3</v>
      </c>
      <c r="Z3457" s="30">
        <f>UPPER(TRIM(B3457))&amp;"|"&amp;UPPER(TRIM(C3457))&amp;"|"&amp;UPPER(TRIM(D3457))</f>
        <v/>
      </c>
    </row>
    <row r="3458" ht="18" customHeight="1" s="31">
      <c r="A3458" s="44" t="inlineStr">
        <is>
          <t>AS UGG</t>
        </is>
      </c>
      <c r="B3458" s="45" t="inlineStr">
        <is>
          <t>[AS UGG] MINI BUTTON (15702)</t>
        </is>
      </c>
      <c r="C3458" s="44" t="inlineStr">
        <is>
          <t>CHESTNUT</t>
        </is>
      </c>
      <c r="D3458" s="44" t="inlineStr">
        <is>
          <t>38</t>
        </is>
      </c>
      <c r="E3458" s="46" t="n">
        <v>58.08</v>
      </c>
      <c r="F3458" s="44" t="n">
        <v>0</v>
      </c>
      <c r="G3458" s="30" t="inlineStr">
        <is>
          <t>AS-15702-CHESTNUT-38</t>
        </is>
      </c>
      <c r="H3458" s="37" t="n">
        <v>3</v>
      </c>
      <c r="Z3458" s="30">
        <f>UPPER(TRIM(B3458))&amp;"|"&amp;UPPER(TRIM(C3458))&amp;"|"&amp;UPPER(TRIM(D3458))</f>
        <v/>
      </c>
    </row>
    <row r="3459" ht="18" customHeight="1" s="31">
      <c r="A3459" s="44" t="inlineStr">
        <is>
          <t>AS UGG</t>
        </is>
      </c>
      <c r="B3459" s="45" t="inlineStr">
        <is>
          <t>[AS UGG] MINI BUTTON (15702)</t>
        </is>
      </c>
      <c r="C3459" s="44" t="inlineStr">
        <is>
          <t>CHESTNUT</t>
        </is>
      </c>
      <c r="D3459" s="44" t="inlineStr">
        <is>
          <t>39</t>
        </is>
      </c>
      <c r="E3459" s="46" t="n">
        <v>58.08</v>
      </c>
      <c r="F3459" s="44" t="n">
        <v>0</v>
      </c>
      <c r="G3459" s="30" t="inlineStr">
        <is>
          <t>AS-15702-CHESTNUT-39</t>
        </is>
      </c>
      <c r="H3459" s="37" t="n">
        <v>3</v>
      </c>
      <c r="Z3459" s="30">
        <f>UPPER(TRIM(B3459))&amp;"|"&amp;UPPER(TRIM(C3459))&amp;"|"&amp;UPPER(TRIM(D3459))</f>
        <v/>
      </c>
    </row>
    <row r="3460" ht="18" customHeight="1" s="31">
      <c r="A3460" s="44" t="inlineStr">
        <is>
          <t>AS UGG</t>
        </is>
      </c>
      <c r="B3460" s="45" t="inlineStr">
        <is>
          <t>[AS UGG] MINI BUTTON (15702)</t>
        </is>
      </c>
      <c r="C3460" s="44" t="inlineStr">
        <is>
          <t>CHESTNUT</t>
        </is>
      </c>
      <c r="D3460" s="44" t="inlineStr">
        <is>
          <t>40</t>
        </is>
      </c>
      <c r="E3460" s="46" t="n">
        <v>58.08</v>
      </c>
      <c r="F3460" s="44" t="n">
        <v>0</v>
      </c>
      <c r="G3460" s="30" t="inlineStr">
        <is>
          <t>AS-15702-CHESTNUT-40</t>
        </is>
      </c>
      <c r="H3460" s="37" t="n">
        <v>3</v>
      </c>
      <c r="Z3460" s="30">
        <f>UPPER(TRIM(B3460))&amp;"|"&amp;UPPER(TRIM(C3460))&amp;"|"&amp;UPPER(TRIM(D3460))</f>
        <v/>
      </c>
    </row>
    <row r="3461" ht="18" customHeight="1" s="31">
      <c r="A3461" s="44" t="inlineStr">
        <is>
          <t>AS UGG</t>
        </is>
      </c>
      <c r="B3461" s="45" t="inlineStr">
        <is>
          <t>[AS UGG] MINI BUTTON (15702)</t>
        </is>
      </c>
      <c r="C3461" s="44" t="inlineStr">
        <is>
          <t>CHESTNUT</t>
        </is>
      </c>
      <c r="D3461" s="44" t="inlineStr">
        <is>
          <t>41</t>
        </is>
      </c>
      <c r="E3461" s="46" t="n">
        <v>58.08</v>
      </c>
      <c r="F3461" s="44" t="n">
        <v>0</v>
      </c>
      <c r="G3461" s="30" t="inlineStr">
        <is>
          <t>AS-15702-CHESTNUT-41</t>
        </is>
      </c>
      <c r="H3461" s="37" t="n">
        <v>3</v>
      </c>
      <c r="Z3461" s="30">
        <f>UPPER(TRIM(B3461))&amp;"|"&amp;UPPER(TRIM(C3461))&amp;"|"&amp;UPPER(TRIM(D3461))</f>
        <v/>
      </c>
    </row>
    <row r="3462" ht="18" customHeight="1" s="31">
      <c r="A3462" s="44" t="inlineStr">
        <is>
          <t>AS UGG</t>
        </is>
      </c>
      <c r="B3462" s="45" t="inlineStr">
        <is>
          <t>[AS UGG] MINI BUTTON (15702)</t>
        </is>
      </c>
      <c r="C3462" s="44" t="inlineStr">
        <is>
          <t>CHESTNUT</t>
        </is>
      </c>
      <c r="D3462" s="44" t="inlineStr">
        <is>
          <t>42</t>
        </is>
      </c>
      <c r="E3462" s="46" t="n">
        <v>58.08</v>
      </c>
      <c r="F3462" s="44" t="n">
        <v>0</v>
      </c>
      <c r="G3462" s="30" t="inlineStr">
        <is>
          <t>AS-15702-CHESTNUT-42</t>
        </is>
      </c>
      <c r="H3462" s="37" t="n">
        <v>3</v>
      </c>
      <c r="Z3462" s="30">
        <f>UPPER(TRIM(B3462))&amp;"|"&amp;UPPER(TRIM(C3462))&amp;"|"&amp;UPPER(TRIM(D3462))</f>
        <v/>
      </c>
    </row>
    <row r="3463" ht="18" customHeight="1" s="31">
      <c r="A3463" s="44" t="inlineStr">
        <is>
          <t>AS UGG</t>
        </is>
      </c>
      <c r="B3463" s="45" t="inlineStr">
        <is>
          <t>[AS UGG] MINI BUTTON (15702)</t>
        </is>
      </c>
      <c r="C3463" s="44" t="inlineStr">
        <is>
          <t>CHESTNUT</t>
        </is>
      </c>
      <c r="D3463" s="44" t="inlineStr">
        <is>
          <t>43</t>
        </is>
      </c>
      <c r="E3463" s="46" t="n">
        <v>58.08</v>
      </c>
      <c r="F3463" s="44" t="n">
        <v>0</v>
      </c>
      <c r="G3463" s="30" t="inlineStr">
        <is>
          <t>AS-15702-CHESTNUT-43</t>
        </is>
      </c>
      <c r="H3463" s="37" t="n">
        <v>3</v>
      </c>
      <c r="Z3463" s="30">
        <f>UPPER(TRIM(B3463))&amp;"|"&amp;UPPER(TRIM(C3463))&amp;"|"&amp;UPPER(TRIM(D3463))</f>
        <v/>
      </c>
    </row>
    <row r="3464" ht="18" customHeight="1" s="31">
      <c r="A3464" s="44" t="inlineStr">
        <is>
          <t>AS UGG</t>
        </is>
      </c>
      <c r="B3464" s="45" t="inlineStr">
        <is>
          <t>[AS UGG] MINI BUTTON (15702)</t>
        </is>
      </c>
      <c r="C3464" s="44" t="inlineStr">
        <is>
          <t>CHESTNUT</t>
        </is>
      </c>
      <c r="D3464" s="44" t="inlineStr">
        <is>
          <t>44</t>
        </is>
      </c>
      <c r="E3464" s="46" t="n">
        <v>58.08</v>
      </c>
      <c r="F3464" s="44" t="n">
        <v>0</v>
      </c>
      <c r="G3464" s="30" t="inlineStr">
        <is>
          <t>AS-15702-CHESTNUT-44</t>
        </is>
      </c>
      <c r="H3464" s="37" t="n">
        <v>3</v>
      </c>
      <c r="Z3464" s="30">
        <f>UPPER(TRIM(B3464))&amp;"|"&amp;UPPER(TRIM(C3464))&amp;"|"&amp;UPPER(TRIM(D3464))</f>
        <v/>
      </c>
    </row>
    <row r="3465" ht="18" customHeight="1" s="31">
      <c r="A3465" s="44" t="inlineStr">
        <is>
          <t>AS UGG</t>
        </is>
      </c>
      <c r="B3465" s="45" t="inlineStr">
        <is>
          <t>[AS UGG] MINI BUTTON (15702)</t>
        </is>
      </c>
      <c r="C3465" s="44" t="inlineStr">
        <is>
          <t>CHESTNUT</t>
        </is>
      </c>
      <c r="D3465" s="44" t="inlineStr">
        <is>
          <t>45</t>
        </is>
      </c>
      <c r="E3465" s="46" t="n">
        <v>58.08</v>
      </c>
      <c r="F3465" s="44" t="n">
        <v>0</v>
      </c>
      <c r="G3465" s="30" t="inlineStr">
        <is>
          <t>AS-15702-CHESTNUT-45</t>
        </is>
      </c>
      <c r="H3465" s="37" t="n">
        <v>3</v>
      </c>
      <c r="Z3465" s="30">
        <f>UPPER(TRIM(B3465))&amp;"|"&amp;UPPER(TRIM(C3465))&amp;"|"&amp;UPPER(TRIM(D3465))</f>
        <v/>
      </c>
    </row>
    <row r="3466" ht="18" customHeight="1" s="31">
      <c r="A3466" s="44" t="inlineStr">
        <is>
          <t>AS UGG</t>
        </is>
      </c>
      <c r="B3466" s="45" t="inlineStr">
        <is>
          <t>[AS UGG] MINI BUTTON (15702)</t>
        </is>
      </c>
      <c r="C3466" s="44" t="inlineStr">
        <is>
          <t>CHESTNUT</t>
        </is>
      </c>
      <c r="D3466" s="44" t="inlineStr">
        <is>
          <t>46</t>
        </is>
      </c>
      <c r="E3466" s="46" t="n">
        <v>58.08</v>
      </c>
      <c r="F3466" s="44" t="n">
        <v>0</v>
      </c>
      <c r="G3466" s="30" t="inlineStr">
        <is>
          <t>AS-15702-CHESTNUT-46</t>
        </is>
      </c>
      <c r="H3466" s="37" t="n">
        <v>3</v>
      </c>
      <c r="Z3466" s="30">
        <f>UPPER(TRIM(B3466))&amp;"|"&amp;UPPER(TRIM(C3466))&amp;"|"&amp;UPPER(TRIM(D3466))</f>
        <v/>
      </c>
    </row>
    <row r="3467" ht="18" customHeight="1" s="31">
      <c r="A3467" s="44" t="inlineStr">
        <is>
          <t>AS UGG</t>
        </is>
      </c>
      <c r="B3467" s="45" t="inlineStr">
        <is>
          <t>[AS UGG] MINI BUTTON (15702)</t>
        </is>
      </c>
      <c r="C3467" s="44" t="inlineStr">
        <is>
          <t>CHESTNUT</t>
        </is>
      </c>
      <c r="D3467" s="44" t="inlineStr">
        <is>
          <t>47</t>
        </is>
      </c>
      <c r="E3467" s="46" t="n">
        <v>58.08</v>
      </c>
      <c r="F3467" s="44" t="n">
        <v>0</v>
      </c>
      <c r="G3467" s="30" t="inlineStr">
        <is>
          <t>AS-15702-CHESTNUT-47</t>
        </is>
      </c>
      <c r="H3467" s="37" t="n">
        <v>3</v>
      </c>
      <c r="Z3467" s="30">
        <f>UPPER(TRIM(B3467))&amp;"|"&amp;UPPER(TRIM(C3467))&amp;"|"&amp;UPPER(TRIM(D3467))</f>
        <v/>
      </c>
    </row>
    <row r="3468" ht="18" customHeight="1" s="31">
      <c r="A3468" s="41" t="inlineStr">
        <is>
          <t>AS UGG</t>
        </is>
      </c>
      <c r="B3468" s="42" t="inlineStr">
        <is>
          <t>[AS UGG] Mini Canlia (AS3144)</t>
        </is>
      </c>
      <c r="C3468" s="41" t="inlineStr">
        <is>
          <t>Black</t>
        </is>
      </c>
      <c r="D3468" s="41" t="inlineStr">
        <is>
          <t>35</t>
        </is>
      </c>
      <c r="E3468" s="43" t="n">
        <v>50.6</v>
      </c>
      <c r="F3468" s="41" t="n">
        <v>18</v>
      </c>
      <c r="G3468" s="30" t="inlineStr">
        <is>
          <t>AS-AS3144-BLACK-35</t>
        </is>
      </c>
      <c r="H3468" s="37" t="n">
        <v>3</v>
      </c>
      <c r="Z3468" s="30">
        <f>UPPER(TRIM(B3468))&amp;"|"&amp;UPPER(TRIM(C3468))&amp;"|"&amp;UPPER(TRIM(D3468))</f>
        <v/>
      </c>
    </row>
    <row r="3469" ht="18" customHeight="1" s="31">
      <c r="A3469" s="41" t="inlineStr">
        <is>
          <t>AS UGG</t>
        </is>
      </c>
      <c r="B3469" s="42" t="inlineStr">
        <is>
          <t>[AS UGG] Mini Canlia (AS3144)</t>
        </is>
      </c>
      <c r="C3469" s="41" t="inlineStr">
        <is>
          <t>Black</t>
        </is>
      </c>
      <c r="D3469" s="41" t="inlineStr">
        <is>
          <t>36</t>
        </is>
      </c>
      <c r="E3469" s="43" t="n">
        <v>50.6</v>
      </c>
      <c r="F3469" s="41" t="n">
        <v>34</v>
      </c>
      <c r="G3469" s="30" t="inlineStr">
        <is>
          <t>AS-AS3144-BLACK-36</t>
        </is>
      </c>
      <c r="H3469" s="37" t="n">
        <v>3</v>
      </c>
      <c r="Z3469" s="30">
        <f>UPPER(TRIM(B3469))&amp;"|"&amp;UPPER(TRIM(C3469))&amp;"|"&amp;UPPER(TRIM(D3469))</f>
        <v/>
      </c>
    </row>
    <row r="3470" ht="18" customHeight="1" s="31">
      <c r="A3470" s="41" t="inlineStr">
        <is>
          <t>AS UGG</t>
        </is>
      </c>
      <c r="B3470" s="42" t="inlineStr">
        <is>
          <t>[AS UGG] Mini Canlia (AS3144)</t>
        </is>
      </c>
      <c r="C3470" s="41" t="inlineStr">
        <is>
          <t>Black</t>
        </is>
      </c>
      <c r="D3470" s="41" t="inlineStr">
        <is>
          <t>37</t>
        </is>
      </c>
      <c r="E3470" s="43" t="n">
        <v>50.6</v>
      </c>
      <c r="F3470" s="41" t="n">
        <v>44</v>
      </c>
      <c r="G3470" s="30" t="inlineStr">
        <is>
          <t>AS-AS3144-BLACK-37</t>
        </is>
      </c>
      <c r="H3470" s="37" t="n">
        <v>3</v>
      </c>
      <c r="Z3470" s="30">
        <f>UPPER(TRIM(B3470))&amp;"|"&amp;UPPER(TRIM(C3470))&amp;"|"&amp;UPPER(TRIM(D3470))</f>
        <v/>
      </c>
    </row>
    <row r="3471" ht="18" customHeight="1" s="31">
      <c r="A3471" s="41" t="inlineStr">
        <is>
          <t>AS UGG</t>
        </is>
      </c>
      <c r="B3471" s="42" t="inlineStr">
        <is>
          <t>[AS UGG] Mini Canlia (AS3144)</t>
        </is>
      </c>
      <c r="C3471" s="41" t="inlineStr">
        <is>
          <t>Black</t>
        </is>
      </c>
      <c r="D3471" s="41" t="inlineStr">
        <is>
          <t>38</t>
        </is>
      </c>
      <c r="E3471" s="43" t="n">
        <v>50.6</v>
      </c>
      <c r="F3471" s="41" t="n">
        <v>41</v>
      </c>
      <c r="G3471" s="30" t="inlineStr">
        <is>
          <t>AS-AS3144-BLACK-38</t>
        </is>
      </c>
      <c r="H3471" s="37" t="n">
        <v>3</v>
      </c>
      <c r="Z3471" s="30">
        <f>UPPER(TRIM(B3471))&amp;"|"&amp;UPPER(TRIM(C3471))&amp;"|"&amp;UPPER(TRIM(D3471))</f>
        <v/>
      </c>
    </row>
    <row r="3472" ht="18" customHeight="1" s="31">
      <c r="A3472" s="41" t="inlineStr">
        <is>
          <t>AS UGG</t>
        </is>
      </c>
      <c r="B3472" s="42" t="inlineStr">
        <is>
          <t>[AS UGG] Mini Canlia (AS3144)</t>
        </is>
      </c>
      <c r="C3472" s="41" t="inlineStr">
        <is>
          <t>Black</t>
        </is>
      </c>
      <c r="D3472" s="41" t="inlineStr">
        <is>
          <t>39</t>
        </is>
      </c>
      <c r="E3472" s="43" t="n">
        <v>50.6</v>
      </c>
      <c r="F3472" s="41" t="n">
        <v>35</v>
      </c>
      <c r="G3472" s="30" t="inlineStr">
        <is>
          <t>AS-AS3144-BLACK-39</t>
        </is>
      </c>
      <c r="H3472" s="37" t="n">
        <v>3</v>
      </c>
      <c r="Z3472" s="30">
        <f>UPPER(TRIM(B3472))&amp;"|"&amp;UPPER(TRIM(C3472))&amp;"|"&amp;UPPER(TRIM(D3472))</f>
        <v/>
      </c>
    </row>
    <row r="3473" ht="18" customHeight="1" s="31">
      <c r="A3473" s="41" t="inlineStr">
        <is>
          <t>AS UGG</t>
        </is>
      </c>
      <c r="B3473" s="42" t="inlineStr">
        <is>
          <t>[AS UGG] Mini Canlia (AS3144)</t>
        </is>
      </c>
      <c r="C3473" s="41" t="inlineStr">
        <is>
          <t>Black</t>
        </is>
      </c>
      <c r="D3473" s="41" t="inlineStr">
        <is>
          <t>40</t>
        </is>
      </c>
      <c r="E3473" s="43" t="n">
        <v>50.6</v>
      </c>
      <c r="F3473" s="41" t="n">
        <v>16</v>
      </c>
      <c r="G3473" s="30" t="inlineStr">
        <is>
          <t>AS-AS3144-BLACK-40</t>
        </is>
      </c>
      <c r="H3473" s="37" t="n">
        <v>3</v>
      </c>
      <c r="Z3473" s="30">
        <f>UPPER(TRIM(B3473))&amp;"|"&amp;UPPER(TRIM(C3473))&amp;"|"&amp;UPPER(TRIM(D3473))</f>
        <v/>
      </c>
    </row>
    <row r="3474" ht="18" customHeight="1" s="31">
      <c r="A3474" s="41" t="inlineStr">
        <is>
          <t>AS UGG</t>
        </is>
      </c>
      <c r="B3474" s="42" t="inlineStr">
        <is>
          <t>[AS UGG] Mini Canlia (AS3144)</t>
        </is>
      </c>
      <c r="C3474" s="41" t="inlineStr">
        <is>
          <t>Black</t>
        </is>
      </c>
      <c r="D3474" s="41" t="inlineStr">
        <is>
          <t>41</t>
        </is>
      </c>
      <c r="E3474" s="43" t="n">
        <v>50.6</v>
      </c>
      <c r="F3474" s="41" t="n">
        <v>9</v>
      </c>
      <c r="G3474" s="30" t="inlineStr">
        <is>
          <t>AS-AS3144-BLACK-41</t>
        </is>
      </c>
      <c r="H3474" s="37" t="n">
        <v>3</v>
      </c>
      <c r="Z3474" s="30">
        <f>UPPER(TRIM(B3474))&amp;"|"&amp;UPPER(TRIM(C3474))&amp;"|"&amp;UPPER(TRIM(D3474))</f>
        <v/>
      </c>
    </row>
    <row r="3475" ht="18" customHeight="1" s="31">
      <c r="A3475" s="41" t="inlineStr">
        <is>
          <t>AS UGG</t>
        </is>
      </c>
      <c r="B3475" s="42" t="inlineStr">
        <is>
          <t>[AS UGG] Mini Canlia (AS3144)</t>
        </is>
      </c>
      <c r="C3475" s="41" t="inlineStr">
        <is>
          <t>Chestnut</t>
        </is>
      </c>
      <c r="D3475" s="41" t="inlineStr">
        <is>
          <t>35</t>
        </is>
      </c>
      <c r="E3475" s="43" t="n">
        <v>50.6</v>
      </c>
      <c r="F3475" s="41" t="n">
        <v>10</v>
      </c>
      <c r="G3475" s="30" t="inlineStr">
        <is>
          <t>AS-AS3144-CHESTNUT-35</t>
        </is>
      </c>
      <c r="H3475" s="37" t="n">
        <v>3</v>
      </c>
      <c r="Z3475" s="30">
        <f>UPPER(TRIM(B3475))&amp;"|"&amp;UPPER(TRIM(C3475))&amp;"|"&amp;UPPER(TRIM(D3475))</f>
        <v/>
      </c>
    </row>
    <row r="3476" ht="18" customHeight="1" s="31">
      <c r="A3476" s="41" t="inlineStr">
        <is>
          <t>AS UGG</t>
        </is>
      </c>
      <c r="B3476" s="42" t="inlineStr">
        <is>
          <t>[AS UGG] Mini Canlia (AS3144)</t>
        </is>
      </c>
      <c r="C3476" s="41" t="inlineStr">
        <is>
          <t>Chestnut</t>
        </is>
      </c>
      <c r="D3476" s="41" t="inlineStr">
        <is>
          <t>36</t>
        </is>
      </c>
      <c r="E3476" s="43" t="n">
        <v>50.6</v>
      </c>
      <c r="F3476" s="41" t="n">
        <v>22</v>
      </c>
      <c r="G3476" s="30" t="inlineStr">
        <is>
          <t>AS-AS3144-CHESTNUT-36</t>
        </is>
      </c>
      <c r="H3476" s="37" t="n">
        <v>3</v>
      </c>
      <c r="Z3476" s="30">
        <f>UPPER(TRIM(B3476))&amp;"|"&amp;UPPER(TRIM(C3476))&amp;"|"&amp;UPPER(TRIM(D3476))</f>
        <v/>
      </c>
    </row>
    <row r="3477" ht="18" customHeight="1" s="31">
      <c r="A3477" s="41" t="inlineStr">
        <is>
          <t>AS UGG</t>
        </is>
      </c>
      <c r="B3477" s="42" t="inlineStr">
        <is>
          <t>[AS UGG] Mini Canlia (AS3144)</t>
        </is>
      </c>
      <c r="C3477" s="41" t="inlineStr">
        <is>
          <t>Chestnut</t>
        </is>
      </c>
      <c r="D3477" s="41" t="inlineStr">
        <is>
          <t>37</t>
        </is>
      </c>
      <c r="E3477" s="43" t="n">
        <v>50.6</v>
      </c>
      <c r="F3477" s="41" t="n">
        <v>19</v>
      </c>
      <c r="G3477" s="30" t="inlineStr">
        <is>
          <t>AS-AS3144-CHESTNUT-37</t>
        </is>
      </c>
      <c r="H3477" s="37" t="n">
        <v>3</v>
      </c>
      <c r="Z3477" s="30">
        <f>UPPER(TRIM(B3477))&amp;"|"&amp;UPPER(TRIM(C3477))&amp;"|"&amp;UPPER(TRIM(D3477))</f>
        <v/>
      </c>
    </row>
    <row r="3478" ht="18" customHeight="1" s="31">
      <c r="A3478" s="41" t="inlineStr">
        <is>
          <t>AS UGG</t>
        </is>
      </c>
      <c r="B3478" s="42" t="inlineStr">
        <is>
          <t>[AS UGG] Mini Canlia (AS3144)</t>
        </is>
      </c>
      <c r="C3478" s="41" t="inlineStr">
        <is>
          <t>Chestnut</t>
        </is>
      </c>
      <c r="D3478" s="41" t="inlineStr">
        <is>
          <t>38</t>
        </is>
      </c>
      <c r="E3478" s="43" t="n">
        <v>50.6</v>
      </c>
      <c r="F3478" s="41" t="n">
        <v>9</v>
      </c>
      <c r="G3478" s="30" t="inlineStr">
        <is>
          <t>AS-AS3144-CHESTNUT-38</t>
        </is>
      </c>
      <c r="H3478" s="37" t="n">
        <v>3</v>
      </c>
      <c r="Z3478" s="30">
        <f>UPPER(TRIM(B3478))&amp;"|"&amp;UPPER(TRIM(C3478))&amp;"|"&amp;UPPER(TRIM(D3478))</f>
        <v/>
      </c>
    </row>
    <row r="3479" ht="18" customHeight="1" s="31">
      <c r="A3479" s="41" t="inlineStr">
        <is>
          <t>AS UGG</t>
        </is>
      </c>
      <c r="B3479" s="42" t="inlineStr">
        <is>
          <t>[AS UGG] Mini Canlia (AS3144)</t>
        </is>
      </c>
      <c r="C3479" s="41" t="inlineStr">
        <is>
          <t>Chestnut</t>
        </is>
      </c>
      <c r="D3479" s="41" t="inlineStr">
        <is>
          <t>39</t>
        </is>
      </c>
      <c r="E3479" s="43" t="n">
        <v>50.6</v>
      </c>
      <c r="F3479" s="41" t="n">
        <v>17</v>
      </c>
      <c r="G3479" s="30" t="inlineStr">
        <is>
          <t>AS-AS3144-CHESTNUT-39</t>
        </is>
      </c>
      <c r="H3479" s="37" t="n">
        <v>3</v>
      </c>
      <c r="Z3479" s="30">
        <f>UPPER(TRIM(B3479))&amp;"|"&amp;UPPER(TRIM(C3479))&amp;"|"&amp;UPPER(TRIM(D3479))</f>
        <v/>
      </c>
    </row>
    <row r="3480" ht="18" customHeight="1" s="31">
      <c r="A3480" s="41" t="inlineStr">
        <is>
          <t>AS UGG</t>
        </is>
      </c>
      <c r="B3480" s="42" t="inlineStr">
        <is>
          <t>[AS UGG] Mini Canlia (AS3144)</t>
        </is>
      </c>
      <c r="C3480" s="41" t="inlineStr">
        <is>
          <t>Chestnut</t>
        </is>
      </c>
      <c r="D3480" s="41" t="inlineStr">
        <is>
          <t>40</t>
        </is>
      </c>
      <c r="E3480" s="43" t="n">
        <v>50.6</v>
      </c>
      <c r="F3480" s="41" t="n">
        <v>0</v>
      </c>
      <c r="G3480" s="30" t="inlineStr">
        <is>
          <t>AS-AS3144-CHESTNUT-40</t>
        </is>
      </c>
      <c r="H3480" s="37" t="n">
        <v>3</v>
      </c>
      <c r="Z3480" s="30">
        <f>UPPER(TRIM(B3480))&amp;"|"&amp;UPPER(TRIM(C3480))&amp;"|"&amp;UPPER(TRIM(D3480))</f>
        <v/>
      </c>
    </row>
    <row r="3481" ht="18" customHeight="1" s="31">
      <c r="A3481" s="44" t="inlineStr">
        <is>
          <t>AS UGG</t>
        </is>
      </c>
      <c r="B3481" s="45" t="inlineStr">
        <is>
          <t>[AS UGG] Mini Canlia (AS3144)</t>
        </is>
      </c>
      <c r="C3481" s="44" t="inlineStr">
        <is>
          <t>Chestnut</t>
        </is>
      </c>
      <c r="D3481" s="44" t="inlineStr">
        <is>
          <t>41</t>
        </is>
      </c>
      <c r="E3481" s="46" t="n">
        <v>50.6</v>
      </c>
      <c r="F3481" s="44" t="n">
        <v>1</v>
      </c>
      <c r="G3481" s="30" t="inlineStr">
        <is>
          <t>AS-AS3144-CHESTNUT-41</t>
        </is>
      </c>
      <c r="H3481" s="37" t="n">
        <v>3</v>
      </c>
      <c r="Z3481" s="30">
        <f>UPPER(TRIM(B3481))&amp;"|"&amp;UPPER(TRIM(C3481))&amp;"|"&amp;UPPER(TRIM(D3481))</f>
        <v/>
      </c>
    </row>
    <row r="3482" ht="18" customHeight="1" s="31">
      <c r="A3482" s="44" t="inlineStr">
        <is>
          <t>AS UGG</t>
        </is>
      </c>
      <c r="B3482" s="45" t="inlineStr">
        <is>
          <t>[AS UGG] MINI CLASSIC (15701)</t>
        </is>
      </c>
      <c r="C3482" s="44" t="inlineStr">
        <is>
          <t>CHESTNUT</t>
        </is>
      </c>
      <c r="D3482" s="44" t="inlineStr">
        <is>
          <t>35</t>
        </is>
      </c>
      <c r="E3482" s="46" t="n">
        <v>54.45</v>
      </c>
      <c r="F3482" s="44" t="n">
        <v>0</v>
      </c>
      <c r="G3482" s="30" t="inlineStr">
        <is>
          <t>AS-15701-CHESTNUT-35</t>
        </is>
      </c>
      <c r="H3482" s="37" t="n">
        <v>3</v>
      </c>
      <c r="Z3482" s="30">
        <f>UPPER(TRIM(B3482))&amp;"|"&amp;UPPER(TRIM(C3482))&amp;"|"&amp;UPPER(TRIM(D3482))</f>
        <v/>
      </c>
    </row>
    <row r="3483" ht="18" customHeight="1" s="31">
      <c r="A3483" s="44" t="inlineStr">
        <is>
          <t>AS UGG</t>
        </is>
      </c>
      <c r="B3483" s="45" t="inlineStr">
        <is>
          <t>[AS UGG] MINI CLASSIC (15701)</t>
        </is>
      </c>
      <c r="C3483" s="44" t="inlineStr">
        <is>
          <t>CHESTNUT</t>
        </is>
      </c>
      <c r="D3483" s="44" t="inlineStr">
        <is>
          <t>36</t>
        </is>
      </c>
      <c r="E3483" s="46" t="n">
        <v>54.45</v>
      </c>
      <c r="F3483" s="44" t="n">
        <v>0</v>
      </c>
      <c r="G3483" s="30" t="inlineStr">
        <is>
          <t>AS-15701-CHESTNUT-36</t>
        </is>
      </c>
      <c r="H3483" s="37" t="n">
        <v>3</v>
      </c>
      <c r="Z3483" s="30">
        <f>UPPER(TRIM(B3483))&amp;"|"&amp;UPPER(TRIM(C3483))&amp;"|"&amp;UPPER(TRIM(D3483))</f>
        <v/>
      </c>
    </row>
    <row r="3484" ht="18" customHeight="1" s="31">
      <c r="A3484" s="44" t="inlineStr">
        <is>
          <t>AS UGG</t>
        </is>
      </c>
      <c r="B3484" s="45" t="inlineStr">
        <is>
          <t>[AS UGG] MINI CLASSIC (15701)</t>
        </is>
      </c>
      <c r="C3484" s="44" t="inlineStr">
        <is>
          <t>CHESTNUT</t>
        </is>
      </c>
      <c r="D3484" s="44" t="inlineStr">
        <is>
          <t>37</t>
        </is>
      </c>
      <c r="E3484" s="46" t="n">
        <v>54.45</v>
      </c>
      <c r="F3484" s="44" t="n">
        <v>0</v>
      </c>
      <c r="G3484" s="30" t="inlineStr">
        <is>
          <t>AS-15701-CHESTNUT-37</t>
        </is>
      </c>
      <c r="H3484" s="37" t="n">
        <v>3</v>
      </c>
      <c r="Z3484" s="30">
        <f>UPPER(TRIM(B3484))&amp;"|"&amp;UPPER(TRIM(C3484))&amp;"|"&amp;UPPER(TRIM(D3484))</f>
        <v/>
      </c>
    </row>
    <row r="3485" ht="18" customHeight="1" s="31">
      <c r="A3485" s="44" t="inlineStr">
        <is>
          <t>AS UGG</t>
        </is>
      </c>
      <c r="B3485" s="45" t="inlineStr">
        <is>
          <t>[AS UGG] MINI CLASSIC (15701)</t>
        </is>
      </c>
      <c r="C3485" s="44" t="inlineStr">
        <is>
          <t>CHESTNUT</t>
        </is>
      </c>
      <c r="D3485" s="44" t="inlineStr">
        <is>
          <t>38</t>
        </is>
      </c>
      <c r="E3485" s="46" t="n">
        <v>54.45</v>
      </c>
      <c r="F3485" s="44" t="n">
        <v>0</v>
      </c>
      <c r="G3485" s="30" t="inlineStr">
        <is>
          <t>AS-15701-CHESTNUT-38</t>
        </is>
      </c>
      <c r="H3485" s="37" t="n">
        <v>3</v>
      </c>
      <c r="Z3485" s="30">
        <f>UPPER(TRIM(B3485))&amp;"|"&amp;UPPER(TRIM(C3485))&amp;"|"&amp;UPPER(TRIM(D3485))</f>
        <v/>
      </c>
    </row>
    <row r="3486" ht="18" customHeight="1" s="31">
      <c r="A3486" s="44" t="inlineStr">
        <is>
          <t>AS UGG</t>
        </is>
      </c>
      <c r="B3486" s="45" t="inlineStr">
        <is>
          <t>[AS UGG] MINI CLASSIC (15701)</t>
        </is>
      </c>
      <c r="C3486" s="44" t="inlineStr">
        <is>
          <t>CHESTNUT</t>
        </is>
      </c>
      <c r="D3486" s="44" t="inlineStr">
        <is>
          <t>39</t>
        </is>
      </c>
      <c r="E3486" s="46" t="n">
        <v>54.45</v>
      </c>
      <c r="F3486" s="44" t="n">
        <v>0</v>
      </c>
      <c r="G3486" s="30" t="inlineStr">
        <is>
          <t>AS-15701-CHESTNUT-39</t>
        </is>
      </c>
      <c r="H3486" s="37" t="n">
        <v>3</v>
      </c>
      <c r="Z3486" s="30">
        <f>UPPER(TRIM(B3486))&amp;"|"&amp;UPPER(TRIM(C3486))&amp;"|"&amp;UPPER(TRIM(D3486))</f>
        <v/>
      </c>
    </row>
    <row r="3487" ht="18" customHeight="1" s="31">
      <c r="A3487" s="44" t="inlineStr">
        <is>
          <t>AS UGG</t>
        </is>
      </c>
      <c r="B3487" s="45" t="inlineStr">
        <is>
          <t>[AS UGG] MINI CLASSIC (15701)</t>
        </is>
      </c>
      <c r="C3487" s="44" t="inlineStr">
        <is>
          <t>CHESTNUT</t>
        </is>
      </c>
      <c r="D3487" s="44" t="inlineStr">
        <is>
          <t>40</t>
        </is>
      </c>
      <c r="E3487" s="46" t="n">
        <v>54.45</v>
      </c>
      <c r="F3487" s="44" t="n">
        <v>0</v>
      </c>
      <c r="G3487" s="30" t="inlineStr">
        <is>
          <t>AS-15701-CHESTNUT-40</t>
        </is>
      </c>
      <c r="H3487" s="37" t="n">
        <v>3</v>
      </c>
      <c r="Z3487" s="30">
        <f>UPPER(TRIM(B3487))&amp;"|"&amp;UPPER(TRIM(C3487))&amp;"|"&amp;UPPER(TRIM(D3487))</f>
        <v/>
      </c>
    </row>
    <row r="3488" ht="18" customHeight="1" s="31">
      <c r="A3488" s="44" t="inlineStr">
        <is>
          <t>AS UGG</t>
        </is>
      </c>
      <c r="B3488" s="45" t="inlineStr">
        <is>
          <t>[AS UGG] MINI CLASSIC (15701)</t>
        </is>
      </c>
      <c r="C3488" s="44" t="inlineStr">
        <is>
          <t>CHESTNUT</t>
        </is>
      </c>
      <c r="D3488" s="44" t="inlineStr">
        <is>
          <t>41</t>
        </is>
      </c>
      <c r="E3488" s="46" t="n">
        <v>54.45</v>
      </c>
      <c r="F3488" s="44" t="n">
        <v>0</v>
      </c>
      <c r="G3488" s="30" t="inlineStr">
        <is>
          <t>AS-15701-CHESTNUT-41</t>
        </is>
      </c>
      <c r="H3488" s="37" t="n">
        <v>3</v>
      </c>
      <c r="Z3488" s="30">
        <f>UPPER(TRIM(B3488))&amp;"|"&amp;UPPER(TRIM(C3488))&amp;"|"&amp;UPPER(TRIM(D3488))</f>
        <v/>
      </c>
    </row>
    <row r="3489" ht="18" customHeight="1" s="31">
      <c r="A3489" s="44" t="inlineStr">
        <is>
          <t>AS UGG</t>
        </is>
      </c>
      <c r="B3489" s="45" t="inlineStr">
        <is>
          <t>[AS UGG] MINI CLASSIC (15701)</t>
        </is>
      </c>
      <c r="C3489" s="44" t="inlineStr">
        <is>
          <t>CHESTNUT</t>
        </is>
      </c>
      <c r="D3489" s="44" t="inlineStr">
        <is>
          <t>42</t>
        </is>
      </c>
      <c r="E3489" s="46" t="n">
        <v>54.45</v>
      </c>
      <c r="F3489" s="44" t="n">
        <v>0</v>
      </c>
      <c r="G3489" s="30" t="inlineStr">
        <is>
          <t>AS-15701-CHESTNUT-42</t>
        </is>
      </c>
      <c r="H3489" s="37" t="n">
        <v>3</v>
      </c>
      <c r="Z3489" s="30">
        <f>UPPER(TRIM(B3489))&amp;"|"&amp;UPPER(TRIM(C3489))&amp;"|"&amp;UPPER(TRIM(D3489))</f>
        <v/>
      </c>
    </row>
    <row r="3490" ht="18" customHeight="1" s="31">
      <c r="A3490" s="44" t="inlineStr">
        <is>
          <t>AS UGG</t>
        </is>
      </c>
      <c r="B3490" s="45" t="inlineStr">
        <is>
          <t>[AS UGG] MINI CLASSIC (15701)</t>
        </is>
      </c>
      <c r="C3490" s="44" t="inlineStr">
        <is>
          <t>CHESTNUT</t>
        </is>
      </c>
      <c r="D3490" s="44" t="inlineStr">
        <is>
          <t>43</t>
        </is>
      </c>
      <c r="E3490" s="46" t="n">
        <v>54.45</v>
      </c>
      <c r="F3490" s="44" t="n">
        <v>0</v>
      </c>
      <c r="G3490" s="30" t="inlineStr">
        <is>
          <t>AS-15701-CHESTNUT-43</t>
        </is>
      </c>
      <c r="H3490" s="37" t="n">
        <v>3</v>
      </c>
      <c r="Z3490" s="30">
        <f>UPPER(TRIM(B3490))&amp;"|"&amp;UPPER(TRIM(C3490))&amp;"|"&amp;UPPER(TRIM(D3490))</f>
        <v/>
      </c>
    </row>
    <row r="3491" ht="18" customHeight="1" s="31">
      <c r="A3491" s="44" t="inlineStr">
        <is>
          <t>AS UGG</t>
        </is>
      </c>
      <c r="B3491" s="45" t="inlineStr">
        <is>
          <t>[AS UGG] MINI CLASSIC (15701)</t>
        </is>
      </c>
      <c r="C3491" s="44" t="inlineStr">
        <is>
          <t>CHESTNUT</t>
        </is>
      </c>
      <c r="D3491" s="44" t="inlineStr">
        <is>
          <t>44</t>
        </is>
      </c>
      <c r="E3491" s="46" t="n">
        <v>54.45</v>
      </c>
      <c r="F3491" s="44" t="n">
        <v>0</v>
      </c>
      <c r="G3491" s="30" t="inlineStr">
        <is>
          <t>AS-15701-CHESTNUT-44</t>
        </is>
      </c>
      <c r="H3491" s="37" t="n">
        <v>3</v>
      </c>
      <c r="Z3491" s="30">
        <f>UPPER(TRIM(B3491))&amp;"|"&amp;UPPER(TRIM(C3491))&amp;"|"&amp;UPPER(TRIM(D3491))</f>
        <v/>
      </c>
    </row>
    <row r="3492" ht="18" customHeight="1" s="31">
      <c r="A3492" s="44" t="inlineStr">
        <is>
          <t>AS UGG</t>
        </is>
      </c>
      <c r="B3492" s="45" t="inlineStr">
        <is>
          <t>[AS UGG] MINI CLASSIC (15701)</t>
        </is>
      </c>
      <c r="C3492" s="44" t="inlineStr">
        <is>
          <t>CHESTNUT</t>
        </is>
      </c>
      <c r="D3492" s="44" t="inlineStr">
        <is>
          <t>45</t>
        </is>
      </c>
      <c r="E3492" s="46" t="n">
        <v>54.45</v>
      </c>
      <c r="F3492" s="44" t="n">
        <v>0</v>
      </c>
      <c r="G3492" s="30" t="inlineStr">
        <is>
          <t>AS-15701-CHESTNUT-45</t>
        </is>
      </c>
      <c r="H3492" s="37" t="n">
        <v>3</v>
      </c>
      <c r="Z3492" s="30">
        <f>UPPER(TRIM(B3492))&amp;"|"&amp;UPPER(TRIM(C3492))&amp;"|"&amp;UPPER(TRIM(D3492))</f>
        <v/>
      </c>
    </row>
    <row r="3493" ht="18" customHeight="1" s="31">
      <c r="A3493" s="44" t="inlineStr">
        <is>
          <t>AS UGG</t>
        </is>
      </c>
      <c r="B3493" s="45" t="inlineStr">
        <is>
          <t>[AS UGG] MINI CLASSIC (15701)</t>
        </is>
      </c>
      <c r="C3493" s="44" t="inlineStr">
        <is>
          <t>CHESTNUT</t>
        </is>
      </c>
      <c r="D3493" s="44" t="inlineStr">
        <is>
          <t>46</t>
        </is>
      </c>
      <c r="E3493" s="46" t="n">
        <v>54.45</v>
      </c>
      <c r="F3493" s="44" t="n">
        <v>0</v>
      </c>
      <c r="G3493" s="30" t="inlineStr">
        <is>
          <t>AS-15701-CHESTNUT-46</t>
        </is>
      </c>
      <c r="H3493" s="37" t="n">
        <v>3</v>
      </c>
      <c r="Z3493" s="30">
        <f>UPPER(TRIM(B3493))&amp;"|"&amp;UPPER(TRIM(C3493))&amp;"|"&amp;UPPER(TRIM(D3493))</f>
        <v/>
      </c>
    </row>
    <row r="3494" ht="18" customHeight="1" s="31">
      <c r="A3494" s="44" t="inlineStr">
        <is>
          <t>AS UGG</t>
        </is>
      </c>
      <c r="B3494" s="45" t="inlineStr">
        <is>
          <t>[AS UGG] MINI CLASSIC (15701)</t>
        </is>
      </c>
      <c r="C3494" s="44" t="inlineStr">
        <is>
          <t>CHESTNUT</t>
        </is>
      </c>
      <c r="D3494" s="44" t="inlineStr">
        <is>
          <t>47</t>
        </is>
      </c>
      <c r="E3494" s="46" t="n">
        <v>54.45</v>
      </c>
      <c r="F3494" s="44" t="n">
        <v>0</v>
      </c>
      <c r="G3494" s="30" t="inlineStr">
        <is>
          <t>AS-15701-CHESTNUT-47</t>
        </is>
      </c>
      <c r="H3494" s="37" t="n">
        <v>3</v>
      </c>
      <c r="Z3494" s="30">
        <f>UPPER(TRIM(B3494))&amp;"|"&amp;UPPER(TRIM(C3494))&amp;"|"&amp;UPPER(TRIM(D3494))</f>
        <v/>
      </c>
    </row>
    <row r="3495" ht="18" customHeight="1" s="31">
      <c r="A3495" s="44" t="inlineStr">
        <is>
          <t>AS UGG</t>
        </is>
      </c>
      <c r="B3495" s="45" t="inlineStr">
        <is>
          <t>[AS UGG] MINI CLASSIC (15701)</t>
        </is>
      </c>
      <c r="C3495" s="44" t="inlineStr">
        <is>
          <t>CHOCOLATE</t>
        </is>
      </c>
      <c r="D3495" s="44" t="inlineStr">
        <is>
          <t>35</t>
        </is>
      </c>
      <c r="E3495" s="46" t="n">
        <v>54.45</v>
      </c>
      <c r="F3495" s="44" t="n">
        <v>0</v>
      </c>
      <c r="G3495" s="30" t="inlineStr">
        <is>
          <t>AS-15701-CHOCOLATE-35</t>
        </is>
      </c>
      <c r="H3495" s="37" t="n">
        <v>3</v>
      </c>
      <c r="Z3495" s="30">
        <f>UPPER(TRIM(B3495))&amp;"|"&amp;UPPER(TRIM(C3495))&amp;"|"&amp;UPPER(TRIM(D3495))</f>
        <v/>
      </c>
    </row>
    <row r="3496" ht="18" customHeight="1" s="31">
      <c r="A3496" s="44" t="inlineStr">
        <is>
          <t>AS UGG</t>
        </is>
      </c>
      <c r="B3496" s="45" t="inlineStr">
        <is>
          <t>[AS UGG] MINI CLASSIC (15701)</t>
        </is>
      </c>
      <c r="C3496" s="44" t="inlineStr">
        <is>
          <t>CHOCOLATE</t>
        </is>
      </c>
      <c r="D3496" s="44" t="inlineStr">
        <is>
          <t>36</t>
        </is>
      </c>
      <c r="E3496" s="46" t="n">
        <v>54.45</v>
      </c>
      <c r="F3496" s="44" t="n">
        <v>0</v>
      </c>
      <c r="G3496" s="30" t="inlineStr">
        <is>
          <t>AS-15701-CHOCOLATE-36</t>
        </is>
      </c>
      <c r="H3496" s="37" t="n">
        <v>3</v>
      </c>
      <c r="Z3496" s="30">
        <f>UPPER(TRIM(B3496))&amp;"|"&amp;UPPER(TRIM(C3496))&amp;"|"&amp;UPPER(TRIM(D3496))</f>
        <v/>
      </c>
    </row>
    <row r="3497" ht="18" customHeight="1" s="31">
      <c r="A3497" s="44" t="inlineStr">
        <is>
          <t>AS UGG</t>
        </is>
      </c>
      <c r="B3497" s="45" t="inlineStr">
        <is>
          <t>[AS UGG] MINI CLASSIC (15701)</t>
        </is>
      </c>
      <c r="C3497" s="44" t="inlineStr">
        <is>
          <t>CHOCOLATE</t>
        </is>
      </c>
      <c r="D3497" s="44" t="inlineStr">
        <is>
          <t>37</t>
        </is>
      </c>
      <c r="E3497" s="46" t="n">
        <v>54.45</v>
      </c>
      <c r="F3497" s="44" t="n">
        <v>0</v>
      </c>
      <c r="G3497" s="30" t="inlineStr">
        <is>
          <t>AS-15701-CHOCOLATE-37</t>
        </is>
      </c>
      <c r="H3497" s="37" t="n">
        <v>3</v>
      </c>
      <c r="Z3497" s="30">
        <f>UPPER(TRIM(B3497))&amp;"|"&amp;UPPER(TRIM(C3497))&amp;"|"&amp;UPPER(TRIM(D3497))</f>
        <v/>
      </c>
    </row>
    <row r="3498" ht="18" customHeight="1" s="31">
      <c r="A3498" s="44" t="inlineStr">
        <is>
          <t>AS UGG</t>
        </is>
      </c>
      <c r="B3498" s="45" t="inlineStr">
        <is>
          <t>[AS UGG] MINI CLASSIC (15701)</t>
        </is>
      </c>
      <c r="C3498" s="44" t="inlineStr">
        <is>
          <t>CHOCOLATE</t>
        </is>
      </c>
      <c r="D3498" s="44" t="inlineStr">
        <is>
          <t>38</t>
        </is>
      </c>
      <c r="E3498" s="46" t="n">
        <v>54.45</v>
      </c>
      <c r="F3498" s="44" t="n">
        <v>0</v>
      </c>
      <c r="G3498" s="30" t="inlineStr">
        <is>
          <t>AS-15701-CHOCOLATE-38</t>
        </is>
      </c>
      <c r="H3498" s="37" t="n">
        <v>3</v>
      </c>
      <c r="Z3498" s="30">
        <f>UPPER(TRIM(B3498))&amp;"|"&amp;UPPER(TRIM(C3498))&amp;"|"&amp;UPPER(TRIM(D3498))</f>
        <v/>
      </c>
    </row>
    <row r="3499" ht="18" customHeight="1" s="31">
      <c r="A3499" s="44" t="inlineStr">
        <is>
          <t>AS UGG</t>
        </is>
      </c>
      <c r="B3499" s="45" t="inlineStr">
        <is>
          <t>[AS UGG] MINI CLASSIC (15701)</t>
        </is>
      </c>
      <c r="C3499" s="44" t="inlineStr">
        <is>
          <t>CHOCOLATE</t>
        </is>
      </c>
      <c r="D3499" s="44" t="inlineStr">
        <is>
          <t>39</t>
        </is>
      </c>
      <c r="E3499" s="46" t="n">
        <v>54.45</v>
      </c>
      <c r="F3499" s="44" t="n">
        <v>0</v>
      </c>
      <c r="G3499" s="30" t="inlineStr">
        <is>
          <t>AS-15701-CHOCOLATE-39</t>
        </is>
      </c>
      <c r="H3499" s="37" t="n">
        <v>3</v>
      </c>
      <c r="Z3499" s="30">
        <f>UPPER(TRIM(B3499))&amp;"|"&amp;UPPER(TRIM(C3499))&amp;"|"&amp;UPPER(TRIM(D3499))</f>
        <v/>
      </c>
    </row>
    <row r="3500" ht="18" customHeight="1" s="31">
      <c r="A3500" s="44" t="inlineStr">
        <is>
          <t>AS UGG</t>
        </is>
      </c>
      <c r="B3500" s="45" t="inlineStr">
        <is>
          <t>[AS UGG] MINI CLASSIC (15701)</t>
        </is>
      </c>
      <c r="C3500" s="44" t="inlineStr">
        <is>
          <t>CHOCOLATE</t>
        </is>
      </c>
      <c r="D3500" s="44" t="inlineStr">
        <is>
          <t>40</t>
        </is>
      </c>
      <c r="E3500" s="46" t="n">
        <v>54.45</v>
      </c>
      <c r="F3500" s="44" t="n">
        <v>0</v>
      </c>
      <c r="G3500" s="30" t="inlineStr">
        <is>
          <t>AS-15701-CHOCOLATE-40</t>
        </is>
      </c>
      <c r="H3500" s="37" t="n">
        <v>3</v>
      </c>
      <c r="Z3500" s="30">
        <f>UPPER(TRIM(B3500))&amp;"|"&amp;UPPER(TRIM(C3500))&amp;"|"&amp;UPPER(TRIM(D3500))</f>
        <v/>
      </c>
    </row>
    <row r="3501" ht="18" customHeight="1" s="31">
      <c r="A3501" s="44" t="inlineStr">
        <is>
          <t>AS UGG</t>
        </is>
      </c>
      <c r="B3501" s="45" t="inlineStr">
        <is>
          <t>[AS UGG] MINI CLASSIC (15701)</t>
        </is>
      </c>
      <c r="C3501" s="44" t="inlineStr">
        <is>
          <t>CHOCOLATE</t>
        </is>
      </c>
      <c r="D3501" s="44" t="inlineStr">
        <is>
          <t>41</t>
        </is>
      </c>
      <c r="E3501" s="46" t="n">
        <v>54.45</v>
      </c>
      <c r="F3501" s="44" t="n">
        <v>0</v>
      </c>
      <c r="G3501" s="30" t="inlineStr">
        <is>
          <t>AS-15701-CHOCOLATE-41</t>
        </is>
      </c>
      <c r="H3501" s="37" t="n">
        <v>3</v>
      </c>
      <c r="Z3501" s="30">
        <f>UPPER(TRIM(B3501))&amp;"|"&amp;UPPER(TRIM(C3501))&amp;"|"&amp;UPPER(TRIM(D3501))</f>
        <v/>
      </c>
    </row>
    <row r="3502" ht="18" customHeight="1" s="31">
      <c r="A3502" s="44" t="inlineStr">
        <is>
          <t>AS UGG</t>
        </is>
      </c>
      <c r="B3502" s="45" t="inlineStr">
        <is>
          <t>[AS UGG] MINI CLASSIC (15701)</t>
        </is>
      </c>
      <c r="C3502" s="44" t="inlineStr">
        <is>
          <t>CHOCOLATE</t>
        </is>
      </c>
      <c r="D3502" s="44" t="inlineStr">
        <is>
          <t>42</t>
        </is>
      </c>
      <c r="E3502" s="46" t="n">
        <v>54.45</v>
      </c>
      <c r="F3502" s="44" t="n">
        <v>0</v>
      </c>
      <c r="G3502" s="30" t="inlineStr">
        <is>
          <t>AS-15701-CHOCOLATE-42</t>
        </is>
      </c>
      <c r="H3502" s="37" t="n">
        <v>3</v>
      </c>
      <c r="Z3502" s="30">
        <f>UPPER(TRIM(B3502))&amp;"|"&amp;UPPER(TRIM(C3502))&amp;"|"&amp;UPPER(TRIM(D3502))</f>
        <v/>
      </c>
    </row>
    <row r="3503" ht="18" customHeight="1" s="31">
      <c r="A3503" s="44" t="inlineStr">
        <is>
          <t>AS UGG</t>
        </is>
      </c>
      <c r="B3503" s="45" t="inlineStr">
        <is>
          <t>[AS UGG] MINI CLASSIC (15701)</t>
        </is>
      </c>
      <c r="C3503" s="44" t="inlineStr">
        <is>
          <t>CHOCOLATE</t>
        </is>
      </c>
      <c r="D3503" s="44" t="inlineStr">
        <is>
          <t>43</t>
        </is>
      </c>
      <c r="E3503" s="46" t="n">
        <v>54.45</v>
      </c>
      <c r="F3503" s="44" t="n">
        <v>0</v>
      </c>
      <c r="G3503" s="30" t="inlineStr">
        <is>
          <t>AS-15701-CHOCOLATE-43</t>
        </is>
      </c>
      <c r="H3503" s="37" t="n">
        <v>3</v>
      </c>
      <c r="Z3503" s="30">
        <f>UPPER(TRIM(B3503))&amp;"|"&amp;UPPER(TRIM(C3503))&amp;"|"&amp;UPPER(TRIM(D3503))</f>
        <v/>
      </c>
    </row>
    <row r="3504" ht="18" customHeight="1" s="31">
      <c r="A3504" s="44" t="inlineStr">
        <is>
          <t>AS UGG</t>
        </is>
      </c>
      <c r="B3504" s="45" t="inlineStr">
        <is>
          <t>[AS UGG] MINI CLASSIC (15701)</t>
        </is>
      </c>
      <c r="C3504" s="44" t="inlineStr">
        <is>
          <t>CHOCOLATE</t>
        </is>
      </c>
      <c r="D3504" s="44" t="inlineStr">
        <is>
          <t>44</t>
        </is>
      </c>
      <c r="E3504" s="46" t="n">
        <v>54.45</v>
      </c>
      <c r="F3504" s="44" t="n">
        <v>0</v>
      </c>
      <c r="G3504" s="30" t="inlineStr">
        <is>
          <t>AS-15701-CHOCOLATE-44</t>
        </is>
      </c>
      <c r="H3504" s="37" t="n">
        <v>3</v>
      </c>
      <c r="Z3504" s="30">
        <f>UPPER(TRIM(B3504))&amp;"|"&amp;UPPER(TRIM(C3504))&amp;"|"&amp;UPPER(TRIM(D3504))</f>
        <v/>
      </c>
    </row>
    <row r="3505" ht="18" customHeight="1" s="31">
      <c r="A3505" s="44" t="inlineStr">
        <is>
          <t>AS UGG</t>
        </is>
      </c>
      <c r="B3505" s="45" t="inlineStr">
        <is>
          <t>[AS UGG] MINI CLASSIC (15701)</t>
        </is>
      </c>
      <c r="C3505" s="44" t="inlineStr">
        <is>
          <t>CHOCOLATE</t>
        </is>
      </c>
      <c r="D3505" s="44" t="inlineStr">
        <is>
          <t>45</t>
        </is>
      </c>
      <c r="E3505" s="46" t="n">
        <v>54.45</v>
      </c>
      <c r="F3505" s="44" t="n">
        <v>0</v>
      </c>
      <c r="G3505" s="30" t="inlineStr">
        <is>
          <t>AS-15701-CHOCOLATE-45</t>
        </is>
      </c>
      <c r="H3505" s="37" t="n">
        <v>3</v>
      </c>
      <c r="Z3505" s="30">
        <f>UPPER(TRIM(B3505))&amp;"|"&amp;UPPER(TRIM(C3505))&amp;"|"&amp;UPPER(TRIM(D3505))</f>
        <v/>
      </c>
    </row>
    <row r="3506" ht="18" customHeight="1" s="31">
      <c r="A3506" s="44" t="inlineStr">
        <is>
          <t>AS UGG</t>
        </is>
      </c>
      <c r="B3506" s="45" t="inlineStr">
        <is>
          <t>[AS UGG] MINI CLASSIC (15701)</t>
        </is>
      </c>
      <c r="C3506" s="44" t="inlineStr">
        <is>
          <t>CHOCOLATE</t>
        </is>
      </c>
      <c r="D3506" s="44" t="inlineStr">
        <is>
          <t>46</t>
        </is>
      </c>
      <c r="E3506" s="46" t="n">
        <v>54.45</v>
      </c>
      <c r="F3506" s="44" t="n">
        <v>0</v>
      </c>
      <c r="G3506" s="30" t="inlineStr">
        <is>
          <t>AS-15701-CHOCOLATE-46</t>
        </is>
      </c>
      <c r="H3506" s="37" t="n">
        <v>3</v>
      </c>
      <c r="Z3506" s="30">
        <f>UPPER(TRIM(B3506))&amp;"|"&amp;UPPER(TRIM(C3506))&amp;"|"&amp;UPPER(TRIM(D3506))</f>
        <v/>
      </c>
    </row>
    <row r="3507" ht="18" customHeight="1" s="31">
      <c r="A3507" s="44" t="inlineStr">
        <is>
          <t>AS UGG</t>
        </is>
      </c>
      <c r="B3507" s="45" t="inlineStr">
        <is>
          <t>[AS UGG] MINI CLASSIC (15701)</t>
        </is>
      </c>
      <c r="C3507" s="44" t="inlineStr">
        <is>
          <t>CHOCOLATE</t>
        </is>
      </c>
      <c r="D3507" s="44" t="inlineStr">
        <is>
          <t>47</t>
        </is>
      </c>
      <c r="E3507" s="46" t="n">
        <v>54.45</v>
      </c>
      <c r="F3507" s="44" t="n">
        <v>0</v>
      </c>
      <c r="G3507" s="30" t="inlineStr">
        <is>
          <t>AS-15701-CHOCOLATE-47</t>
        </is>
      </c>
      <c r="H3507" s="37" t="n">
        <v>3</v>
      </c>
      <c r="Z3507" s="30">
        <f>UPPER(TRIM(B3507))&amp;"|"&amp;UPPER(TRIM(C3507))&amp;"|"&amp;UPPER(TRIM(D3507))</f>
        <v/>
      </c>
    </row>
    <row r="3508" ht="18" customHeight="1" s="31">
      <c r="A3508" s="44" t="inlineStr">
        <is>
          <t>AS UGG</t>
        </is>
      </c>
      <c r="B3508" s="45" t="inlineStr">
        <is>
          <t>[AS UGG] MINI CLASSIC (15701)</t>
        </is>
      </c>
      <c r="C3508" s="44" t="inlineStr">
        <is>
          <t>GREY</t>
        </is>
      </c>
      <c r="D3508" s="44" t="inlineStr">
        <is>
          <t>35</t>
        </is>
      </c>
      <c r="E3508" s="46" t="n">
        <v>54.45</v>
      </c>
      <c r="F3508" s="44" t="n">
        <v>0</v>
      </c>
      <c r="G3508" s="30" t="inlineStr">
        <is>
          <t>AS-15701-GREY-35</t>
        </is>
      </c>
      <c r="H3508" s="37" t="n">
        <v>3</v>
      </c>
      <c r="Z3508" s="30">
        <f>UPPER(TRIM(B3508))&amp;"|"&amp;UPPER(TRIM(C3508))&amp;"|"&amp;UPPER(TRIM(D3508))</f>
        <v/>
      </c>
    </row>
    <row r="3509" ht="18" customHeight="1" s="31">
      <c r="A3509" s="44" t="inlineStr">
        <is>
          <t>AS UGG</t>
        </is>
      </c>
      <c r="B3509" s="45" t="inlineStr">
        <is>
          <t>[AS UGG] MINI CLASSIC (15701)</t>
        </is>
      </c>
      <c r="C3509" s="44" t="inlineStr">
        <is>
          <t>GREY</t>
        </is>
      </c>
      <c r="D3509" s="44" t="inlineStr">
        <is>
          <t>36</t>
        </is>
      </c>
      <c r="E3509" s="46" t="n">
        <v>54.45</v>
      </c>
      <c r="F3509" s="44" t="n">
        <v>0</v>
      </c>
      <c r="G3509" s="30" t="inlineStr">
        <is>
          <t>AS-15701-GREY-36</t>
        </is>
      </c>
      <c r="H3509" s="37" t="n">
        <v>3</v>
      </c>
      <c r="Z3509" s="30">
        <f>UPPER(TRIM(B3509))&amp;"|"&amp;UPPER(TRIM(C3509))&amp;"|"&amp;UPPER(TRIM(D3509))</f>
        <v/>
      </c>
    </row>
    <row r="3510" ht="18" customHeight="1" s="31">
      <c r="A3510" s="44" t="inlineStr">
        <is>
          <t>AS UGG</t>
        </is>
      </c>
      <c r="B3510" s="45" t="inlineStr">
        <is>
          <t>[AS UGG] MINI CLASSIC (15701)</t>
        </is>
      </c>
      <c r="C3510" s="44" t="inlineStr">
        <is>
          <t>GREY</t>
        </is>
      </c>
      <c r="D3510" s="44" t="inlineStr">
        <is>
          <t>37</t>
        </is>
      </c>
      <c r="E3510" s="46" t="n">
        <v>54.45</v>
      </c>
      <c r="F3510" s="44" t="n">
        <v>0</v>
      </c>
      <c r="G3510" s="30" t="inlineStr">
        <is>
          <t>AS-15701-GREY-37</t>
        </is>
      </c>
      <c r="H3510" s="37" t="n">
        <v>3</v>
      </c>
      <c r="Z3510" s="30">
        <f>UPPER(TRIM(B3510))&amp;"|"&amp;UPPER(TRIM(C3510))&amp;"|"&amp;UPPER(TRIM(D3510))</f>
        <v/>
      </c>
    </row>
    <row r="3511" ht="18" customHeight="1" s="31">
      <c r="A3511" s="44" t="inlineStr">
        <is>
          <t>AS UGG</t>
        </is>
      </c>
      <c r="B3511" s="45" t="inlineStr">
        <is>
          <t>[AS UGG] MINI CLASSIC (15701)</t>
        </is>
      </c>
      <c r="C3511" s="44" t="inlineStr">
        <is>
          <t>GREY</t>
        </is>
      </c>
      <c r="D3511" s="44" t="inlineStr">
        <is>
          <t>38</t>
        </is>
      </c>
      <c r="E3511" s="46" t="n">
        <v>54.45</v>
      </c>
      <c r="F3511" s="44" t="n">
        <v>0</v>
      </c>
      <c r="G3511" s="30" t="inlineStr">
        <is>
          <t>AS-15701-GREY-38</t>
        </is>
      </c>
      <c r="H3511" s="37" t="n">
        <v>3</v>
      </c>
      <c r="Z3511" s="30">
        <f>UPPER(TRIM(B3511))&amp;"|"&amp;UPPER(TRIM(C3511))&amp;"|"&amp;UPPER(TRIM(D3511))</f>
        <v/>
      </c>
    </row>
    <row r="3512" ht="18" customHeight="1" s="31">
      <c r="A3512" s="44" t="inlineStr">
        <is>
          <t>AS UGG</t>
        </is>
      </c>
      <c r="B3512" s="45" t="inlineStr">
        <is>
          <t>[AS UGG] MINI CLASSIC (15701)</t>
        </is>
      </c>
      <c r="C3512" s="44" t="inlineStr">
        <is>
          <t>GREY</t>
        </is>
      </c>
      <c r="D3512" s="44" t="inlineStr">
        <is>
          <t>39</t>
        </is>
      </c>
      <c r="E3512" s="46" t="n">
        <v>54.45</v>
      </c>
      <c r="F3512" s="44" t="n">
        <v>0</v>
      </c>
      <c r="G3512" s="30" t="inlineStr">
        <is>
          <t>AS-15701-GREY-39</t>
        </is>
      </c>
      <c r="H3512" s="37" t="n">
        <v>3</v>
      </c>
      <c r="Z3512" s="30">
        <f>UPPER(TRIM(B3512))&amp;"|"&amp;UPPER(TRIM(C3512))&amp;"|"&amp;UPPER(TRIM(D3512))</f>
        <v/>
      </c>
    </row>
    <row r="3513" ht="18" customHeight="1" s="31">
      <c r="A3513" s="44" t="inlineStr">
        <is>
          <t>AS UGG</t>
        </is>
      </c>
      <c r="B3513" s="45" t="inlineStr">
        <is>
          <t>[AS UGG] MINI CLASSIC (15701)</t>
        </is>
      </c>
      <c r="C3513" s="44" t="inlineStr">
        <is>
          <t>GREY</t>
        </is>
      </c>
      <c r="D3513" s="44" t="inlineStr">
        <is>
          <t>40</t>
        </is>
      </c>
      <c r="E3513" s="46" t="n">
        <v>54.45</v>
      </c>
      <c r="F3513" s="44" t="n">
        <v>0</v>
      </c>
      <c r="G3513" s="30" t="inlineStr">
        <is>
          <t>AS-15701-GREY-40</t>
        </is>
      </c>
      <c r="H3513" s="37" t="n">
        <v>3</v>
      </c>
      <c r="Z3513" s="30">
        <f>UPPER(TRIM(B3513))&amp;"|"&amp;UPPER(TRIM(C3513))&amp;"|"&amp;UPPER(TRIM(D3513))</f>
        <v/>
      </c>
    </row>
    <row r="3514" ht="18" customHeight="1" s="31">
      <c r="A3514" s="44" t="inlineStr">
        <is>
          <t>AS UGG</t>
        </is>
      </c>
      <c r="B3514" s="45" t="inlineStr">
        <is>
          <t>[AS UGG] MINI CLASSIC (15701)</t>
        </is>
      </c>
      <c r="C3514" s="44" t="inlineStr">
        <is>
          <t>GREY</t>
        </is>
      </c>
      <c r="D3514" s="44" t="inlineStr">
        <is>
          <t>41</t>
        </is>
      </c>
      <c r="E3514" s="46" t="n">
        <v>54.45</v>
      </c>
      <c r="F3514" s="44" t="n">
        <v>0</v>
      </c>
      <c r="G3514" s="30" t="inlineStr">
        <is>
          <t>AS-15701-GREY-41</t>
        </is>
      </c>
      <c r="H3514" s="37" t="n">
        <v>3</v>
      </c>
      <c r="Z3514" s="30">
        <f>UPPER(TRIM(B3514))&amp;"|"&amp;UPPER(TRIM(C3514))&amp;"|"&amp;UPPER(TRIM(D3514))</f>
        <v/>
      </c>
    </row>
    <row r="3515" ht="18" customHeight="1" s="31">
      <c r="A3515" s="44" t="inlineStr">
        <is>
          <t>AS UGG</t>
        </is>
      </c>
      <c r="B3515" s="45" t="inlineStr">
        <is>
          <t>[AS UGG] MINI CLASSIC (15701)</t>
        </is>
      </c>
      <c r="C3515" s="44" t="inlineStr">
        <is>
          <t>GREY</t>
        </is>
      </c>
      <c r="D3515" s="44" t="inlineStr">
        <is>
          <t>42</t>
        </is>
      </c>
      <c r="E3515" s="46" t="n">
        <v>54.45</v>
      </c>
      <c r="F3515" s="44" t="n">
        <v>0</v>
      </c>
      <c r="G3515" s="30" t="inlineStr">
        <is>
          <t>AS-15701-GREY-42</t>
        </is>
      </c>
      <c r="H3515" s="37" t="n">
        <v>3</v>
      </c>
      <c r="Z3515" s="30">
        <f>UPPER(TRIM(B3515))&amp;"|"&amp;UPPER(TRIM(C3515))&amp;"|"&amp;UPPER(TRIM(D3515))</f>
        <v/>
      </c>
    </row>
    <row r="3516" ht="18" customHeight="1" s="31">
      <c r="A3516" s="44" t="inlineStr">
        <is>
          <t>AS UGG</t>
        </is>
      </c>
      <c r="B3516" s="45" t="inlineStr">
        <is>
          <t>[AS UGG] MINI CLASSIC (15701)</t>
        </is>
      </c>
      <c r="C3516" s="44" t="inlineStr">
        <is>
          <t>GREY</t>
        </is>
      </c>
      <c r="D3516" s="44" t="inlineStr">
        <is>
          <t>43</t>
        </is>
      </c>
      <c r="E3516" s="46" t="n">
        <v>54.45</v>
      </c>
      <c r="F3516" s="44" t="n">
        <v>0</v>
      </c>
      <c r="G3516" s="30" t="inlineStr">
        <is>
          <t>AS-15701-GREY-43</t>
        </is>
      </c>
      <c r="H3516" s="37" t="n">
        <v>3</v>
      </c>
      <c r="Z3516" s="30">
        <f>UPPER(TRIM(B3516))&amp;"|"&amp;UPPER(TRIM(C3516))&amp;"|"&amp;UPPER(TRIM(D3516))</f>
        <v/>
      </c>
    </row>
    <row r="3517" ht="18" customHeight="1" s="31">
      <c r="A3517" s="44" t="inlineStr">
        <is>
          <t>AS UGG</t>
        </is>
      </c>
      <c r="B3517" s="45" t="inlineStr">
        <is>
          <t>[AS UGG] MINI CLASSIC (15701)</t>
        </is>
      </c>
      <c r="C3517" s="44" t="inlineStr">
        <is>
          <t>GREY</t>
        </is>
      </c>
      <c r="D3517" s="44" t="inlineStr">
        <is>
          <t>44</t>
        </is>
      </c>
      <c r="E3517" s="46" t="n">
        <v>54.45</v>
      </c>
      <c r="F3517" s="44" t="n">
        <v>0</v>
      </c>
      <c r="G3517" s="30" t="inlineStr">
        <is>
          <t>AS-15701-GREY-44</t>
        </is>
      </c>
      <c r="H3517" s="37" t="n">
        <v>3</v>
      </c>
      <c r="Z3517" s="30">
        <f>UPPER(TRIM(B3517))&amp;"|"&amp;UPPER(TRIM(C3517))&amp;"|"&amp;UPPER(TRIM(D3517))</f>
        <v/>
      </c>
    </row>
    <row r="3518" ht="18" customHeight="1" s="31">
      <c r="A3518" s="44" t="inlineStr">
        <is>
          <t>AS UGG</t>
        </is>
      </c>
      <c r="B3518" s="45" t="inlineStr">
        <is>
          <t>[AS UGG] MINI CLASSIC (15701)</t>
        </is>
      </c>
      <c r="C3518" s="44" t="inlineStr">
        <is>
          <t>GREY</t>
        </is>
      </c>
      <c r="D3518" s="44" t="inlineStr">
        <is>
          <t>45</t>
        </is>
      </c>
      <c r="E3518" s="46" t="n">
        <v>54.45</v>
      </c>
      <c r="F3518" s="44" t="n">
        <v>0</v>
      </c>
      <c r="G3518" s="30" t="inlineStr">
        <is>
          <t>AS-15701-GREY-45</t>
        </is>
      </c>
      <c r="H3518" s="37" t="n">
        <v>3</v>
      </c>
      <c r="Z3518" s="30">
        <f>UPPER(TRIM(B3518))&amp;"|"&amp;UPPER(TRIM(C3518))&amp;"|"&amp;UPPER(TRIM(D3518))</f>
        <v/>
      </c>
    </row>
    <row r="3519" ht="18" customHeight="1" s="31">
      <c r="A3519" s="44" t="inlineStr">
        <is>
          <t>AS UGG</t>
        </is>
      </c>
      <c r="B3519" s="45" t="inlineStr">
        <is>
          <t>[AS UGG] MINI CLASSIC (15701)</t>
        </is>
      </c>
      <c r="C3519" s="44" t="inlineStr">
        <is>
          <t>GREY</t>
        </is>
      </c>
      <c r="D3519" s="44" t="inlineStr">
        <is>
          <t>46</t>
        </is>
      </c>
      <c r="E3519" s="46" t="n">
        <v>54.45</v>
      </c>
      <c r="F3519" s="44" t="n">
        <v>0</v>
      </c>
      <c r="G3519" s="30" t="inlineStr">
        <is>
          <t>AS-15701-GREY-46</t>
        </is>
      </c>
      <c r="H3519" s="37" t="n">
        <v>3</v>
      </c>
      <c r="Z3519" s="30">
        <f>UPPER(TRIM(B3519))&amp;"|"&amp;UPPER(TRIM(C3519))&amp;"|"&amp;UPPER(TRIM(D3519))</f>
        <v/>
      </c>
    </row>
    <row r="3520" ht="18" customHeight="1" s="31">
      <c r="A3520" s="44" t="inlineStr">
        <is>
          <t>AS UGG</t>
        </is>
      </c>
      <c r="B3520" s="45" t="inlineStr">
        <is>
          <t>[AS UGG] MINI CLASSIC (15701)</t>
        </is>
      </c>
      <c r="C3520" s="44" t="inlineStr">
        <is>
          <t>GREY</t>
        </is>
      </c>
      <c r="D3520" s="44" t="inlineStr">
        <is>
          <t>47</t>
        </is>
      </c>
      <c r="E3520" s="46" t="n">
        <v>54.45</v>
      </c>
      <c r="F3520" s="44" t="n">
        <v>0</v>
      </c>
      <c r="G3520" s="30" t="inlineStr">
        <is>
          <t>AS-15701-GREY-47</t>
        </is>
      </c>
      <c r="H3520" s="37" t="n">
        <v>3</v>
      </c>
      <c r="Z3520" s="30">
        <f>UPPER(TRIM(B3520))&amp;"|"&amp;UPPER(TRIM(C3520))&amp;"|"&amp;UPPER(TRIM(D3520))</f>
        <v/>
      </c>
    </row>
    <row r="3521" ht="18" customHeight="1" s="31">
      <c r="A3521" s="44" t="inlineStr">
        <is>
          <t>AS UGG</t>
        </is>
      </c>
      <c r="B3521" s="45" t="inlineStr">
        <is>
          <t>[AS UGG] MINI CLASSIC (15701)</t>
        </is>
      </c>
      <c r="C3521" s="44" t="inlineStr">
        <is>
          <t>BLACK</t>
        </is>
      </c>
      <c r="D3521" s="44" t="inlineStr">
        <is>
          <t>35</t>
        </is>
      </c>
      <c r="E3521" s="46" t="n">
        <v>54.45</v>
      </c>
      <c r="F3521" s="44" t="n">
        <v>0</v>
      </c>
      <c r="G3521" s="30" t="inlineStr">
        <is>
          <t>AS-15701-BLACK-35</t>
        </is>
      </c>
      <c r="H3521" s="37" t="n">
        <v>3</v>
      </c>
      <c r="Z3521" s="30">
        <f>UPPER(TRIM(B3521))&amp;"|"&amp;UPPER(TRIM(C3521))&amp;"|"&amp;UPPER(TRIM(D3521))</f>
        <v/>
      </c>
    </row>
    <row r="3522" ht="18" customHeight="1" s="31">
      <c r="A3522" s="44" t="inlineStr">
        <is>
          <t>AS UGG</t>
        </is>
      </c>
      <c r="B3522" s="45" t="inlineStr">
        <is>
          <t>[AS UGG] MINI CLASSIC (15701)</t>
        </is>
      </c>
      <c r="C3522" s="44" t="inlineStr">
        <is>
          <t>BLACK</t>
        </is>
      </c>
      <c r="D3522" s="44" t="inlineStr">
        <is>
          <t>36</t>
        </is>
      </c>
      <c r="E3522" s="46" t="n">
        <v>54.45</v>
      </c>
      <c r="F3522" s="44" t="n">
        <v>0</v>
      </c>
      <c r="G3522" s="30" t="inlineStr">
        <is>
          <t>AS-15701-BLACK-36</t>
        </is>
      </c>
      <c r="H3522" s="37" t="n">
        <v>3</v>
      </c>
      <c r="Z3522" s="30">
        <f>UPPER(TRIM(B3522))&amp;"|"&amp;UPPER(TRIM(C3522))&amp;"|"&amp;UPPER(TRIM(D3522))</f>
        <v/>
      </c>
    </row>
    <row r="3523" ht="18" customHeight="1" s="31">
      <c r="A3523" s="44" t="inlineStr">
        <is>
          <t>AS UGG</t>
        </is>
      </c>
      <c r="B3523" s="45" t="inlineStr">
        <is>
          <t>[AS UGG] MINI CLASSIC (15701)</t>
        </is>
      </c>
      <c r="C3523" s="44" t="inlineStr">
        <is>
          <t>BLACK</t>
        </is>
      </c>
      <c r="D3523" s="44" t="inlineStr">
        <is>
          <t>37</t>
        </is>
      </c>
      <c r="E3523" s="46" t="n">
        <v>54.45</v>
      </c>
      <c r="F3523" s="44" t="n">
        <v>0</v>
      </c>
      <c r="G3523" s="30" t="inlineStr">
        <is>
          <t>AS-15701-BLACK-37</t>
        </is>
      </c>
      <c r="H3523" s="37" t="n">
        <v>3</v>
      </c>
      <c r="Z3523" s="30">
        <f>UPPER(TRIM(B3523))&amp;"|"&amp;UPPER(TRIM(C3523))&amp;"|"&amp;UPPER(TRIM(D3523))</f>
        <v/>
      </c>
    </row>
    <row r="3524" ht="18" customHeight="1" s="31">
      <c r="A3524" s="44" t="inlineStr">
        <is>
          <t>AS UGG</t>
        </is>
      </c>
      <c r="B3524" s="45" t="inlineStr">
        <is>
          <t>[AS UGG] MINI CLASSIC (15701)</t>
        </is>
      </c>
      <c r="C3524" s="44" t="inlineStr">
        <is>
          <t>BLACK</t>
        </is>
      </c>
      <c r="D3524" s="44" t="inlineStr">
        <is>
          <t>38</t>
        </is>
      </c>
      <c r="E3524" s="46" t="n">
        <v>54.45</v>
      </c>
      <c r="F3524" s="44" t="n">
        <v>0</v>
      </c>
      <c r="G3524" s="30" t="inlineStr">
        <is>
          <t>AS-15701-BLACK-38</t>
        </is>
      </c>
      <c r="H3524" s="37" t="n">
        <v>3</v>
      </c>
      <c r="Z3524" s="30">
        <f>UPPER(TRIM(B3524))&amp;"|"&amp;UPPER(TRIM(C3524))&amp;"|"&amp;UPPER(TRIM(D3524))</f>
        <v/>
      </c>
    </row>
    <row r="3525" ht="18" customHeight="1" s="31">
      <c r="A3525" s="44" t="inlineStr">
        <is>
          <t>AS UGG</t>
        </is>
      </c>
      <c r="B3525" s="45" t="inlineStr">
        <is>
          <t>[AS UGG] MINI CLASSIC (15701)</t>
        </is>
      </c>
      <c r="C3525" s="44" t="inlineStr">
        <is>
          <t>BLACK</t>
        </is>
      </c>
      <c r="D3525" s="44" t="inlineStr">
        <is>
          <t>39</t>
        </is>
      </c>
      <c r="E3525" s="46" t="n">
        <v>54.45</v>
      </c>
      <c r="F3525" s="44" t="n">
        <v>0</v>
      </c>
      <c r="G3525" s="30" t="inlineStr">
        <is>
          <t>AS-15701-BLACK-39</t>
        </is>
      </c>
      <c r="H3525" s="37" t="n">
        <v>3</v>
      </c>
      <c r="Z3525" s="30">
        <f>UPPER(TRIM(B3525))&amp;"|"&amp;UPPER(TRIM(C3525))&amp;"|"&amp;UPPER(TRIM(D3525))</f>
        <v/>
      </c>
    </row>
    <row r="3526" ht="18" customHeight="1" s="31">
      <c r="A3526" s="44" t="inlineStr">
        <is>
          <t>AS UGG</t>
        </is>
      </c>
      <c r="B3526" s="45" t="inlineStr">
        <is>
          <t>[AS UGG] MINI CLASSIC (15701)</t>
        </is>
      </c>
      <c r="C3526" s="44" t="inlineStr">
        <is>
          <t>BLACK</t>
        </is>
      </c>
      <c r="D3526" s="44" t="inlineStr">
        <is>
          <t>40</t>
        </is>
      </c>
      <c r="E3526" s="46" t="n">
        <v>54.45</v>
      </c>
      <c r="F3526" s="44" t="n">
        <v>0</v>
      </c>
      <c r="G3526" s="30" t="inlineStr">
        <is>
          <t>AS-15701-BLACK-40</t>
        </is>
      </c>
      <c r="H3526" s="37" t="n">
        <v>3</v>
      </c>
      <c r="Z3526" s="30">
        <f>UPPER(TRIM(B3526))&amp;"|"&amp;UPPER(TRIM(C3526))&amp;"|"&amp;UPPER(TRIM(D3526))</f>
        <v/>
      </c>
    </row>
    <row r="3527" ht="18" customHeight="1" s="31">
      <c r="A3527" s="44" t="inlineStr">
        <is>
          <t>AS UGG</t>
        </is>
      </c>
      <c r="B3527" s="45" t="inlineStr">
        <is>
          <t>[AS UGG] MINI CLASSIC (15701)</t>
        </is>
      </c>
      <c r="C3527" s="44" t="inlineStr">
        <is>
          <t>BLACK</t>
        </is>
      </c>
      <c r="D3527" s="44" t="inlineStr">
        <is>
          <t>41</t>
        </is>
      </c>
      <c r="E3527" s="46" t="n">
        <v>54.45</v>
      </c>
      <c r="F3527" s="44" t="n">
        <v>0</v>
      </c>
      <c r="G3527" s="30" t="inlineStr">
        <is>
          <t>AS-15701-BLACK-41</t>
        </is>
      </c>
      <c r="H3527" s="37" t="n">
        <v>3</v>
      </c>
      <c r="Z3527" s="30">
        <f>UPPER(TRIM(B3527))&amp;"|"&amp;UPPER(TRIM(C3527))&amp;"|"&amp;UPPER(TRIM(D3527))</f>
        <v/>
      </c>
    </row>
    <row r="3528" ht="18" customHeight="1" s="31">
      <c r="A3528" s="44" t="inlineStr">
        <is>
          <t>AS UGG</t>
        </is>
      </c>
      <c r="B3528" s="45" t="inlineStr">
        <is>
          <t>[AS UGG] MINI CLASSIC (15701)</t>
        </is>
      </c>
      <c r="C3528" s="44" t="inlineStr">
        <is>
          <t>BLACK</t>
        </is>
      </c>
      <c r="D3528" s="44" t="inlineStr">
        <is>
          <t>42</t>
        </is>
      </c>
      <c r="E3528" s="46" t="n">
        <v>54.45</v>
      </c>
      <c r="F3528" s="44" t="n">
        <v>0</v>
      </c>
      <c r="G3528" s="30" t="inlineStr">
        <is>
          <t>AS-15701-BLACK-42</t>
        </is>
      </c>
      <c r="H3528" s="37" t="n">
        <v>3</v>
      </c>
      <c r="Z3528" s="30">
        <f>UPPER(TRIM(B3528))&amp;"|"&amp;UPPER(TRIM(C3528))&amp;"|"&amp;UPPER(TRIM(D3528))</f>
        <v/>
      </c>
    </row>
    <row r="3529" ht="18" customHeight="1" s="31">
      <c r="A3529" s="44" t="inlineStr">
        <is>
          <t>AS UGG</t>
        </is>
      </c>
      <c r="B3529" s="45" t="inlineStr">
        <is>
          <t>[AS UGG] MINI CLASSIC (15701)</t>
        </is>
      </c>
      <c r="C3529" s="44" t="inlineStr">
        <is>
          <t>BLACK</t>
        </is>
      </c>
      <c r="D3529" s="44" t="inlineStr">
        <is>
          <t>43</t>
        </is>
      </c>
      <c r="E3529" s="46" t="n">
        <v>54.45</v>
      </c>
      <c r="F3529" s="44" t="n">
        <v>0</v>
      </c>
      <c r="G3529" s="30" t="inlineStr">
        <is>
          <t>AS-15701-BLACK-43</t>
        </is>
      </c>
      <c r="H3529" s="37" t="n">
        <v>3</v>
      </c>
      <c r="Z3529" s="30">
        <f>UPPER(TRIM(B3529))&amp;"|"&amp;UPPER(TRIM(C3529))&amp;"|"&amp;UPPER(TRIM(D3529))</f>
        <v/>
      </c>
    </row>
    <row r="3530" ht="18" customHeight="1" s="31">
      <c r="A3530" s="44" t="inlineStr">
        <is>
          <t>AS UGG</t>
        </is>
      </c>
      <c r="B3530" s="45" t="inlineStr">
        <is>
          <t>[AS UGG] MINI CLASSIC (15701)</t>
        </is>
      </c>
      <c r="C3530" s="44" t="inlineStr">
        <is>
          <t>BLACK</t>
        </is>
      </c>
      <c r="D3530" s="44" t="inlineStr">
        <is>
          <t>44</t>
        </is>
      </c>
      <c r="E3530" s="46" t="n">
        <v>54.45</v>
      </c>
      <c r="F3530" s="44" t="n">
        <v>0</v>
      </c>
      <c r="G3530" s="30" t="inlineStr">
        <is>
          <t>AS-15701-BLACK-44</t>
        </is>
      </c>
      <c r="H3530" s="37" t="n">
        <v>3</v>
      </c>
      <c r="Z3530" s="30">
        <f>UPPER(TRIM(B3530))&amp;"|"&amp;UPPER(TRIM(C3530))&amp;"|"&amp;UPPER(TRIM(D3530))</f>
        <v/>
      </c>
    </row>
    <row r="3531" ht="18" customHeight="1" s="31">
      <c r="A3531" s="44" t="inlineStr">
        <is>
          <t>AS UGG</t>
        </is>
      </c>
      <c r="B3531" s="45" t="inlineStr">
        <is>
          <t>[AS UGG] MINI CLASSIC (15701)</t>
        </is>
      </c>
      <c r="C3531" s="44" t="inlineStr">
        <is>
          <t>BLACK</t>
        </is>
      </c>
      <c r="D3531" s="44" t="inlineStr">
        <is>
          <t>45</t>
        </is>
      </c>
      <c r="E3531" s="46" t="n">
        <v>54.45</v>
      </c>
      <c r="F3531" s="44" t="n">
        <v>0</v>
      </c>
      <c r="G3531" s="30" t="inlineStr">
        <is>
          <t>AS-15701-BLACK-45</t>
        </is>
      </c>
      <c r="H3531" s="37" t="n">
        <v>3</v>
      </c>
      <c r="Z3531" s="30">
        <f>UPPER(TRIM(B3531))&amp;"|"&amp;UPPER(TRIM(C3531))&amp;"|"&amp;UPPER(TRIM(D3531))</f>
        <v/>
      </c>
    </row>
    <row r="3532" ht="18" customHeight="1" s="31">
      <c r="A3532" s="44" t="inlineStr">
        <is>
          <t>AS UGG</t>
        </is>
      </c>
      <c r="B3532" s="45" t="inlineStr">
        <is>
          <t>[AS UGG] MINI CLASSIC (15701)</t>
        </is>
      </c>
      <c r="C3532" s="44" t="inlineStr">
        <is>
          <t>BLACK</t>
        </is>
      </c>
      <c r="D3532" s="44" t="inlineStr">
        <is>
          <t>46</t>
        </is>
      </c>
      <c r="E3532" s="46" t="n">
        <v>54.45</v>
      </c>
      <c r="F3532" s="44" t="n">
        <v>0</v>
      </c>
      <c r="G3532" s="30" t="inlineStr">
        <is>
          <t>AS-15701-BLACK-46</t>
        </is>
      </c>
      <c r="H3532" s="37" t="n">
        <v>3</v>
      </c>
      <c r="Z3532" s="30">
        <f>UPPER(TRIM(B3532))&amp;"|"&amp;UPPER(TRIM(C3532))&amp;"|"&amp;UPPER(TRIM(D3532))</f>
        <v/>
      </c>
    </row>
    <row r="3533" ht="18" customHeight="1" s="31">
      <c r="A3533" s="44" t="inlineStr">
        <is>
          <t>AS UGG</t>
        </is>
      </c>
      <c r="B3533" s="45" t="inlineStr">
        <is>
          <t>[AS UGG] MINI CLASSIC (15701)</t>
        </is>
      </c>
      <c r="C3533" s="44" t="inlineStr">
        <is>
          <t>BLACK</t>
        </is>
      </c>
      <c r="D3533" s="44" t="inlineStr">
        <is>
          <t>47</t>
        </is>
      </c>
      <c r="E3533" s="46" t="n">
        <v>54.45</v>
      </c>
      <c r="F3533" s="44" t="n">
        <v>0</v>
      </c>
      <c r="G3533" s="30" t="inlineStr">
        <is>
          <t>AS-15701-BLACK-47</t>
        </is>
      </c>
      <c r="H3533" s="37" t="n">
        <v>3</v>
      </c>
      <c r="Z3533" s="30">
        <f>UPPER(TRIM(B3533))&amp;"|"&amp;UPPER(TRIM(C3533))&amp;"|"&amp;UPPER(TRIM(D3533))</f>
        <v/>
      </c>
    </row>
    <row r="3534" ht="18" customHeight="1" s="31">
      <c r="A3534" s="44" t="inlineStr">
        <is>
          <t>AS UGG</t>
        </is>
      </c>
      <c r="B3534" s="45" t="inlineStr">
        <is>
          <t>[AS UGG] MINI CLASSIC (15701)</t>
        </is>
      </c>
      <c r="C3534" s="44" t="inlineStr">
        <is>
          <t>NAPPA BLACK</t>
        </is>
      </c>
      <c r="D3534" s="44" t="inlineStr">
        <is>
          <t>35</t>
        </is>
      </c>
      <c r="E3534" s="46" t="n">
        <v>54.45</v>
      </c>
      <c r="F3534" s="44" t="n">
        <v>0</v>
      </c>
      <c r="G3534" s="30" t="inlineStr">
        <is>
          <t>AS-15701-NAPPA-BLACK-35</t>
        </is>
      </c>
      <c r="H3534" s="37" t="n">
        <v>3</v>
      </c>
      <c r="Z3534" s="30">
        <f>UPPER(TRIM(B3534))&amp;"|"&amp;UPPER(TRIM(C3534))&amp;"|"&amp;UPPER(TRIM(D3534))</f>
        <v/>
      </c>
    </row>
    <row r="3535" ht="18" customHeight="1" s="31">
      <c r="A3535" s="44" t="inlineStr">
        <is>
          <t>AS UGG</t>
        </is>
      </c>
      <c r="B3535" s="45" t="inlineStr">
        <is>
          <t>[AS UGG] MINI CLASSIC (15701)</t>
        </is>
      </c>
      <c r="C3535" s="44" t="inlineStr">
        <is>
          <t>NAPPA BLACK</t>
        </is>
      </c>
      <c r="D3535" s="44" t="inlineStr">
        <is>
          <t>36</t>
        </is>
      </c>
      <c r="E3535" s="46" t="n">
        <v>54.45</v>
      </c>
      <c r="F3535" s="44" t="n">
        <v>0</v>
      </c>
      <c r="G3535" s="30" t="inlineStr">
        <is>
          <t>AS-15701-NAPPA-BLACK-36</t>
        </is>
      </c>
      <c r="H3535" s="37" t="n">
        <v>3</v>
      </c>
      <c r="Z3535" s="30">
        <f>UPPER(TRIM(B3535))&amp;"|"&amp;UPPER(TRIM(C3535))&amp;"|"&amp;UPPER(TRIM(D3535))</f>
        <v/>
      </c>
    </row>
    <row r="3536" ht="18" customHeight="1" s="31">
      <c r="A3536" s="44" t="inlineStr">
        <is>
          <t>AS UGG</t>
        </is>
      </c>
      <c r="B3536" s="45" t="inlineStr">
        <is>
          <t>[AS UGG] MINI CLASSIC (15701)</t>
        </is>
      </c>
      <c r="C3536" s="44" t="inlineStr">
        <is>
          <t>NAPPA BLACK</t>
        </is>
      </c>
      <c r="D3536" s="44" t="inlineStr">
        <is>
          <t>37</t>
        </is>
      </c>
      <c r="E3536" s="46" t="n">
        <v>54.45</v>
      </c>
      <c r="F3536" s="44" t="n">
        <v>0</v>
      </c>
      <c r="G3536" s="30" t="inlineStr">
        <is>
          <t>AS-15701-NAPPA-BLACK-37</t>
        </is>
      </c>
      <c r="H3536" s="37" t="n">
        <v>3</v>
      </c>
      <c r="Z3536" s="30">
        <f>UPPER(TRIM(B3536))&amp;"|"&amp;UPPER(TRIM(C3536))&amp;"|"&amp;UPPER(TRIM(D3536))</f>
        <v/>
      </c>
    </row>
    <row r="3537" ht="18" customHeight="1" s="31">
      <c r="A3537" s="44" t="inlineStr">
        <is>
          <t>AS UGG</t>
        </is>
      </c>
      <c r="B3537" s="45" t="inlineStr">
        <is>
          <t>[AS UGG] MINI CLASSIC (15701)</t>
        </is>
      </c>
      <c r="C3537" s="44" t="inlineStr">
        <is>
          <t>NAPPA BLACK</t>
        </is>
      </c>
      <c r="D3537" s="44" t="inlineStr">
        <is>
          <t>38</t>
        </is>
      </c>
      <c r="E3537" s="46" t="n">
        <v>54.45</v>
      </c>
      <c r="F3537" s="44" t="n">
        <v>0</v>
      </c>
      <c r="G3537" s="30" t="inlineStr">
        <is>
          <t>AS-15701-NAPPA-BLACK-38</t>
        </is>
      </c>
      <c r="H3537" s="37" t="n">
        <v>3</v>
      </c>
      <c r="Z3537" s="30">
        <f>UPPER(TRIM(B3537))&amp;"|"&amp;UPPER(TRIM(C3537))&amp;"|"&amp;UPPER(TRIM(D3537))</f>
        <v/>
      </c>
    </row>
    <row r="3538" ht="18" customHeight="1" s="31">
      <c r="A3538" s="44" t="inlineStr">
        <is>
          <t>AS UGG</t>
        </is>
      </c>
      <c r="B3538" s="45" t="inlineStr">
        <is>
          <t>[AS UGG] MINI CLASSIC (15701)</t>
        </is>
      </c>
      <c r="C3538" s="44" t="inlineStr">
        <is>
          <t>NAPPA BLACK</t>
        </is>
      </c>
      <c r="D3538" s="44" t="inlineStr">
        <is>
          <t>39</t>
        </is>
      </c>
      <c r="E3538" s="46" t="n">
        <v>54.45</v>
      </c>
      <c r="F3538" s="44" t="n">
        <v>0</v>
      </c>
      <c r="G3538" s="30" t="inlineStr">
        <is>
          <t>AS-15701-NAPPA-BLACK-39</t>
        </is>
      </c>
      <c r="H3538" s="37" t="n">
        <v>3</v>
      </c>
      <c r="Z3538" s="30">
        <f>UPPER(TRIM(B3538))&amp;"|"&amp;UPPER(TRIM(C3538))&amp;"|"&amp;UPPER(TRIM(D3538))</f>
        <v/>
      </c>
    </row>
    <row r="3539" ht="18" customHeight="1" s="31">
      <c r="A3539" s="44" t="inlineStr">
        <is>
          <t>AS UGG</t>
        </is>
      </c>
      <c r="B3539" s="45" t="inlineStr">
        <is>
          <t>[AS UGG] MINI CLASSIC (15701)</t>
        </is>
      </c>
      <c r="C3539" s="44" t="inlineStr">
        <is>
          <t>NAPPA BLACK</t>
        </is>
      </c>
      <c r="D3539" s="44" t="inlineStr">
        <is>
          <t>40</t>
        </is>
      </c>
      <c r="E3539" s="46" t="n">
        <v>54.45</v>
      </c>
      <c r="F3539" s="44" t="n">
        <v>0</v>
      </c>
      <c r="G3539" s="30" t="inlineStr">
        <is>
          <t>AS-15701-NAPPA-BLACK-40</t>
        </is>
      </c>
      <c r="H3539" s="37" t="n">
        <v>3</v>
      </c>
      <c r="Z3539" s="30">
        <f>UPPER(TRIM(B3539))&amp;"|"&amp;UPPER(TRIM(C3539))&amp;"|"&amp;UPPER(TRIM(D3539))</f>
        <v/>
      </c>
    </row>
    <row r="3540" ht="18" customHeight="1" s="31">
      <c r="A3540" s="44" t="inlineStr">
        <is>
          <t>AS UGG</t>
        </is>
      </c>
      <c r="B3540" s="45" t="inlineStr">
        <is>
          <t>[AS UGG] MINI CLASSIC (15701)</t>
        </is>
      </c>
      <c r="C3540" s="44" t="inlineStr">
        <is>
          <t>NAPPA BLACK</t>
        </is>
      </c>
      <c r="D3540" s="44" t="inlineStr">
        <is>
          <t>41</t>
        </is>
      </c>
      <c r="E3540" s="46" t="n">
        <v>54.45</v>
      </c>
      <c r="F3540" s="44" t="n">
        <v>0</v>
      </c>
      <c r="G3540" s="30" t="inlineStr">
        <is>
          <t>AS-15701-NAPPA-BLACK-41</t>
        </is>
      </c>
      <c r="H3540" s="37" t="n">
        <v>3</v>
      </c>
      <c r="Z3540" s="30">
        <f>UPPER(TRIM(B3540))&amp;"|"&amp;UPPER(TRIM(C3540))&amp;"|"&amp;UPPER(TRIM(D3540))</f>
        <v/>
      </c>
    </row>
    <row r="3541" ht="18" customHeight="1" s="31">
      <c r="A3541" s="44" t="inlineStr">
        <is>
          <t>AS UGG</t>
        </is>
      </c>
      <c r="B3541" s="45" t="inlineStr">
        <is>
          <t>[AS UGG] MINI CLASSIC (15701)</t>
        </is>
      </c>
      <c r="C3541" s="44" t="inlineStr">
        <is>
          <t>NAPPA BLACK</t>
        </is>
      </c>
      <c r="D3541" s="44" t="inlineStr">
        <is>
          <t>42</t>
        </is>
      </c>
      <c r="E3541" s="46" t="n">
        <v>54.45</v>
      </c>
      <c r="F3541" s="44" t="n">
        <v>0</v>
      </c>
      <c r="G3541" s="30" t="inlineStr">
        <is>
          <t>AS-15701-NAPPA-BLACK-42</t>
        </is>
      </c>
      <c r="H3541" s="37" t="n">
        <v>3</v>
      </c>
      <c r="Z3541" s="30">
        <f>UPPER(TRIM(B3541))&amp;"|"&amp;UPPER(TRIM(C3541))&amp;"|"&amp;UPPER(TRIM(D3541))</f>
        <v/>
      </c>
    </row>
    <row r="3542" ht="18" customHeight="1" s="31">
      <c r="A3542" s="44" t="inlineStr">
        <is>
          <t>AS UGG</t>
        </is>
      </c>
      <c r="B3542" s="45" t="inlineStr">
        <is>
          <t>[AS UGG] MINI CLASSIC (15701)</t>
        </is>
      </c>
      <c r="C3542" s="44" t="inlineStr">
        <is>
          <t>NAPPA BLACK</t>
        </is>
      </c>
      <c r="D3542" s="44" t="inlineStr">
        <is>
          <t>43</t>
        </is>
      </c>
      <c r="E3542" s="46" t="n">
        <v>54.45</v>
      </c>
      <c r="F3542" s="44" t="n">
        <v>0</v>
      </c>
      <c r="G3542" s="30" t="inlineStr">
        <is>
          <t>AS-15701-NAPPA-BLACK-43</t>
        </is>
      </c>
      <c r="H3542" s="37" t="n">
        <v>3</v>
      </c>
      <c r="Z3542" s="30">
        <f>UPPER(TRIM(B3542))&amp;"|"&amp;UPPER(TRIM(C3542))&amp;"|"&amp;UPPER(TRIM(D3542))</f>
        <v/>
      </c>
    </row>
    <row r="3543" ht="18" customHeight="1" s="31">
      <c r="A3543" s="44" t="inlineStr">
        <is>
          <t>AS UGG</t>
        </is>
      </c>
      <c r="B3543" s="45" t="inlineStr">
        <is>
          <t>[AS UGG] MINI CLASSIC (15701)</t>
        </is>
      </c>
      <c r="C3543" s="44" t="inlineStr">
        <is>
          <t>NAPPA BLACK</t>
        </is>
      </c>
      <c r="D3543" s="44" t="inlineStr">
        <is>
          <t>44</t>
        </is>
      </c>
      <c r="E3543" s="46" t="n">
        <v>54.45</v>
      </c>
      <c r="F3543" s="44" t="n">
        <v>0</v>
      </c>
      <c r="G3543" s="30" t="inlineStr">
        <is>
          <t>AS-15701-NAPPA-BLACK-44</t>
        </is>
      </c>
      <c r="H3543" s="37" t="n">
        <v>3</v>
      </c>
      <c r="Z3543" s="30">
        <f>UPPER(TRIM(B3543))&amp;"|"&amp;UPPER(TRIM(C3543))&amp;"|"&amp;UPPER(TRIM(D3543))</f>
        <v/>
      </c>
    </row>
    <row r="3544" ht="18" customHeight="1" s="31">
      <c r="A3544" s="44" t="inlineStr">
        <is>
          <t>AS UGG</t>
        </is>
      </c>
      <c r="B3544" s="45" t="inlineStr">
        <is>
          <t>[AS UGG] MINI CLASSIC (15701)</t>
        </is>
      </c>
      <c r="C3544" s="44" t="inlineStr">
        <is>
          <t>NAPPA BLACK</t>
        </is>
      </c>
      <c r="D3544" s="44" t="inlineStr">
        <is>
          <t>45</t>
        </is>
      </c>
      <c r="E3544" s="46" t="n">
        <v>54.45</v>
      </c>
      <c r="F3544" s="44" t="n">
        <v>0</v>
      </c>
      <c r="G3544" s="30" t="inlineStr">
        <is>
          <t>AS-15701-NAPPA-BLACK-45</t>
        </is>
      </c>
      <c r="H3544" s="37" t="n">
        <v>3</v>
      </c>
      <c r="Z3544" s="30">
        <f>UPPER(TRIM(B3544))&amp;"|"&amp;UPPER(TRIM(C3544))&amp;"|"&amp;UPPER(TRIM(D3544))</f>
        <v/>
      </c>
    </row>
    <row r="3545" ht="18" customHeight="1" s="31">
      <c r="A3545" s="44" t="inlineStr">
        <is>
          <t>AS UGG</t>
        </is>
      </c>
      <c r="B3545" s="45" t="inlineStr">
        <is>
          <t>[AS UGG] MINI CLASSIC (15701)</t>
        </is>
      </c>
      <c r="C3545" s="44" t="inlineStr">
        <is>
          <t>NAPPA BLACK</t>
        </is>
      </c>
      <c r="D3545" s="44" t="inlineStr">
        <is>
          <t>46</t>
        </is>
      </c>
      <c r="E3545" s="46" t="n">
        <v>54.45</v>
      </c>
      <c r="F3545" s="44" t="n">
        <v>0</v>
      </c>
      <c r="G3545" s="30" t="inlineStr">
        <is>
          <t>AS-15701-NAPPA-BLACK-46</t>
        </is>
      </c>
      <c r="H3545" s="37" t="n">
        <v>3</v>
      </c>
      <c r="Z3545" s="30">
        <f>UPPER(TRIM(B3545))&amp;"|"&amp;UPPER(TRIM(C3545))&amp;"|"&amp;UPPER(TRIM(D3545))</f>
        <v/>
      </c>
    </row>
    <row r="3546" ht="18" customHeight="1" s="31">
      <c r="A3546" s="44" t="inlineStr">
        <is>
          <t>AS UGG</t>
        </is>
      </c>
      <c r="B3546" s="45" t="inlineStr">
        <is>
          <t>[AS UGG] MINI CLASSIC (15701)</t>
        </is>
      </c>
      <c r="C3546" s="44" t="inlineStr">
        <is>
          <t>NAPPA BLACK</t>
        </is>
      </c>
      <c r="D3546" s="44" t="inlineStr">
        <is>
          <t>47</t>
        </is>
      </c>
      <c r="E3546" s="46" t="n">
        <v>54.45</v>
      </c>
      <c r="F3546" s="44" t="n">
        <v>0</v>
      </c>
      <c r="G3546" s="30" t="inlineStr">
        <is>
          <t>AS-15701-NAPPA-BLACK-47</t>
        </is>
      </c>
      <c r="H3546" s="37" t="n">
        <v>3</v>
      </c>
      <c r="Z3546" s="30">
        <f>UPPER(TRIM(B3546))&amp;"|"&amp;UPPER(TRIM(C3546))&amp;"|"&amp;UPPER(TRIM(D3546))</f>
        <v/>
      </c>
    </row>
    <row r="3547" ht="18" customHeight="1" s="31">
      <c r="A3547" s="44" t="inlineStr">
        <is>
          <t>AS UGG</t>
        </is>
      </c>
      <c r="B3547" s="45" t="inlineStr">
        <is>
          <t>[AS UGG] MINI CLASSIC (15701)</t>
        </is>
      </c>
      <c r="C3547" s="44" t="inlineStr">
        <is>
          <t>NAPPA CHOCOLATE</t>
        </is>
      </c>
      <c r="D3547" s="44" t="inlineStr">
        <is>
          <t>35</t>
        </is>
      </c>
      <c r="E3547" s="46" t="n">
        <v>54.45</v>
      </c>
      <c r="F3547" s="44" t="n">
        <v>0</v>
      </c>
      <c r="G3547" s="30" t="inlineStr">
        <is>
          <t>AS-15701-NAPPA-CHOCOLATE-35</t>
        </is>
      </c>
      <c r="H3547" s="37" t="n">
        <v>3</v>
      </c>
      <c r="Z3547" s="30">
        <f>UPPER(TRIM(B3547))&amp;"|"&amp;UPPER(TRIM(C3547))&amp;"|"&amp;UPPER(TRIM(D3547))</f>
        <v/>
      </c>
    </row>
    <row r="3548" ht="18" customHeight="1" s="31">
      <c r="A3548" s="44" t="inlineStr">
        <is>
          <t>AS UGG</t>
        </is>
      </c>
      <c r="B3548" s="45" t="inlineStr">
        <is>
          <t>[AS UGG] MINI CLASSIC (15701)</t>
        </is>
      </c>
      <c r="C3548" s="44" t="inlineStr">
        <is>
          <t>NAPPA CHOCOLATE</t>
        </is>
      </c>
      <c r="D3548" s="44" t="inlineStr">
        <is>
          <t>36</t>
        </is>
      </c>
      <c r="E3548" s="46" t="n">
        <v>54.45</v>
      </c>
      <c r="F3548" s="44" t="n">
        <v>0</v>
      </c>
      <c r="G3548" s="30" t="inlineStr">
        <is>
          <t>AS-15701-NAPPA-CHOCOLATE-36</t>
        </is>
      </c>
      <c r="H3548" s="37" t="n">
        <v>3</v>
      </c>
      <c r="Z3548" s="30">
        <f>UPPER(TRIM(B3548))&amp;"|"&amp;UPPER(TRIM(C3548))&amp;"|"&amp;UPPER(TRIM(D3548))</f>
        <v/>
      </c>
    </row>
    <row r="3549" ht="18" customHeight="1" s="31">
      <c r="A3549" s="44" t="inlineStr">
        <is>
          <t>AS UGG</t>
        </is>
      </c>
      <c r="B3549" s="45" t="inlineStr">
        <is>
          <t>[AS UGG] MINI CLASSIC (15701)</t>
        </is>
      </c>
      <c r="C3549" s="44" t="inlineStr">
        <is>
          <t>NAPPA CHOCOLATE</t>
        </is>
      </c>
      <c r="D3549" s="44" t="inlineStr">
        <is>
          <t>37</t>
        </is>
      </c>
      <c r="E3549" s="46" t="n">
        <v>54.45</v>
      </c>
      <c r="F3549" s="44" t="n">
        <v>0</v>
      </c>
      <c r="G3549" s="30" t="inlineStr">
        <is>
          <t>AS-15701-NAPPA-CHOCOLATE-37</t>
        </is>
      </c>
      <c r="H3549" s="37" t="n">
        <v>3</v>
      </c>
      <c r="Z3549" s="30">
        <f>UPPER(TRIM(B3549))&amp;"|"&amp;UPPER(TRIM(C3549))&amp;"|"&amp;UPPER(TRIM(D3549))</f>
        <v/>
      </c>
    </row>
    <row r="3550" ht="18" customHeight="1" s="31">
      <c r="A3550" s="44" t="inlineStr">
        <is>
          <t>AS UGG</t>
        </is>
      </c>
      <c r="B3550" s="45" t="inlineStr">
        <is>
          <t>[AS UGG] MINI CLASSIC (15701)</t>
        </is>
      </c>
      <c r="C3550" s="44" t="inlineStr">
        <is>
          <t>NAPPA CHOCOLATE</t>
        </is>
      </c>
      <c r="D3550" s="44" t="inlineStr">
        <is>
          <t>38</t>
        </is>
      </c>
      <c r="E3550" s="46" t="n">
        <v>54.45</v>
      </c>
      <c r="F3550" s="44" t="n">
        <v>0</v>
      </c>
      <c r="G3550" s="30" t="inlineStr">
        <is>
          <t>AS-15701-NAPPA-CHOCOLATE-38</t>
        </is>
      </c>
      <c r="H3550" s="37" t="n">
        <v>3</v>
      </c>
      <c r="Z3550" s="30">
        <f>UPPER(TRIM(B3550))&amp;"|"&amp;UPPER(TRIM(C3550))&amp;"|"&amp;UPPER(TRIM(D3550))</f>
        <v/>
      </c>
    </row>
    <row r="3551" ht="18" customHeight="1" s="31">
      <c r="A3551" s="44" t="inlineStr">
        <is>
          <t>AS UGG</t>
        </is>
      </c>
      <c r="B3551" s="45" t="inlineStr">
        <is>
          <t>[AS UGG] MINI CLASSIC (15701)</t>
        </is>
      </c>
      <c r="C3551" s="44" t="inlineStr">
        <is>
          <t>NAPPA CHOCOLATE</t>
        </is>
      </c>
      <c r="D3551" s="44" t="inlineStr">
        <is>
          <t>39</t>
        </is>
      </c>
      <c r="E3551" s="46" t="n">
        <v>54.45</v>
      </c>
      <c r="F3551" s="44" t="n">
        <v>0</v>
      </c>
      <c r="G3551" s="30" t="inlineStr">
        <is>
          <t>AS-15701-NAPPA-CHOCOLATE-39</t>
        </is>
      </c>
      <c r="H3551" s="37" t="n">
        <v>3</v>
      </c>
      <c r="Z3551" s="30">
        <f>UPPER(TRIM(B3551))&amp;"|"&amp;UPPER(TRIM(C3551))&amp;"|"&amp;UPPER(TRIM(D3551))</f>
        <v/>
      </c>
    </row>
    <row r="3552" ht="18" customHeight="1" s="31">
      <c r="A3552" s="44" t="inlineStr">
        <is>
          <t>AS UGG</t>
        </is>
      </c>
      <c r="B3552" s="45" t="inlineStr">
        <is>
          <t>[AS UGG] MINI CLASSIC (15701)</t>
        </is>
      </c>
      <c r="C3552" s="44" t="inlineStr">
        <is>
          <t>NAPPA CHOCOLATE</t>
        </is>
      </c>
      <c r="D3552" s="44" t="inlineStr">
        <is>
          <t>40</t>
        </is>
      </c>
      <c r="E3552" s="46" t="n">
        <v>54.45</v>
      </c>
      <c r="F3552" s="44" t="n">
        <v>0</v>
      </c>
      <c r="G3552" s="30" t="inlineStr">
        <is>
          <t>AS-15701-NAPPA-CHOCOLATE-40</t>
        </is>
      </c>
      <c r="H3552" s="37" t="n">
        <v>3</v>
      </c>
      <c r="Z3552" s="30">
        <f>UPPER(TRIM(B3552))&amp;"|"&amp;UPPER(TRIM(C3552))&amp;"|"&amp;UPPER(TRIM(D3552))</f>
        <v/>
      </c>
    </row>
    <row r="3553" ht="18" customHeight="1" s="31">
      <c r="A3553" s="44" t="inlineStr">
        <is>
          <t>AS UGG</t>
        </is>
      </c>
      <c r="B3553" s="45" t="inlineStr">
        <is>
          <t>[AS UGG] MINI CLASSIC (15701)</t>
        </is>
      </c>
      <c r="C3553" s="44" t="inlineStr">
        <is>
          <t>NAPPA CHOCOLATE</t>
        </is>
      </c>
      <c r="D3553" s="44" t="inlineStr">
        <is>
          <t>41</t>
        </is>
      </c>
      <c r="E3553" s="46" t="n">
        <v>54.45</v>
      </c>
      <c r="F3553" s="44" t="n">
        <v>0</v>
      </c>
      <c r="G3553" s="30" t="inlineStr">
        <is>
          <t>AS-15701-NAPPA-CHOCOLATE-41</t>
        </is>
      </c>
      <c r="H3553" s="37" t="n">
        <v>3</v>
      </c>
      <c r="Z3553" s="30">
        <f>UPPER(TRIM(B3553))&amp;"|"&amp;UPPER(TRIM(C3553))&amp;"|"&amp;UPPER(TRIM(D3553))</f>
        <v/>
      </c>
    </row>
    <row r="3554" ht="18" customHeight="1" s="31">
      <c r="A3554" s="44" t="inlineStr">
        <is>
          <t>AS UGG</t>
        </is>
      </c>
      <c r="B3554" s="45" t="inlineStr">
        <is>
          <t>[AS UGG] MINI CLASSIC (15701)</t>
        </is>
      </c>
      <c r="C3554" s="44" t="inlineStr">
        <is>
          <t>NAPPA CHOCOLATE</t>
        </is>
      </c>
      <c r="D3554" s="44" t="inlineStr">
        <is>
          <t>42</t>
        </is>
      </c>
      <c r="E3554" s="46" t="n">
        <v>54.45</v>
      </c>
      <c r="F3554" s="44" t="n">
        <v>0</v>
      </c>
      <c r="G3554" s="30" t="inlineStr">
        <is>
          <t>AS-15701-NAPPA-CHOCOLATE-42</t>
        </is>
      </c>
      <c r="H3554" s="37" t="n">
        <v>3</v>
      </c>
      <c r="Z3554" s="30">
        <f>UPPER(TRIM(B3554))&amp;"|"&amp;UPPER(TRIM(C3554))&amp;"|"&amp;UPPER(TRIM(D3554))</f>
        <v/>
      </c>
    </row>
    <row r="3555" ht="18" customHeight="1" s="31">
      <c r="A3555" s="44" t="inlineStr">
        <is>
          <t>AS UGG</t>
        </is>
      </c>
      <c r="B3555" s="45" t="inlineStr">
        <is>
          <t>[AS UGG] MINI CLASSIC (15701)</t>
        </is>
      </c>
      <c r="C3555" s="44" t="inlineStr">
        <is>
          <t>NAPPA CHOCOLATE</t>
        </is>
      </c>
      <c r="D3555" s="44" t="inlineStr">
        <is>
          <t>43</t>
        </is>
      </c>
      <c r="E3555" s="46" t="n">
        <v>54.45</v>
      </c>
      <c r="F3555" s="44" t="n">
        <v>0</v>
      </c>
      <c r="G3555" s="30" t="inlineStr">
        <is>
          <t>AS-15701-NAPPA-CHOCOLATE-43</t>
        </is>
      </c>
      <c r="H3555" s="37" t="n">
        <v>3</v>
      </c>
      <c r="Z3555" s="30">
        <f>UPPER(TRIM(B3555))&amp;"|"&amp;UPPER(TRIM(C3555))&amp;"|"&amp;UPPER(TRIM(D3555))</f>
        <v/>
      </c>
    </row>
    <row r="3556" ht="18" customHeight="1" s="31">
      <c r="A3556" s="44" t="inlineStr">
        <is>
          <t>AS UGG</t>
        </is>
      </c>
      <c r="B3556" s="45" t="inlineStr">
        <is>
          <t>[AS UGG] MINI CLASSIC (15701)</t>
        </is>
      </c>
      <c r="C3556" s="44" t="inlineStr">
        <is>
          <t>NAPPA CHOCOLATE</t>
        </is>
      </c>
      <c r="D3556" s="44" t="inlineStr">
        <is>
          <t>44</t>
        </is>
      </c>
      <c r="E3556" s="46" t="n">
        <v>54.45</v>
      </c>
      <c r="F3556" s="44" t="n">
        <v>0</v>
      </c>
      <c r="G3556" s="30" t="inlineStr">
        <is>
          <t>AS-15701-NAPPA-CHOCOLATE-44</t>
        </is>
      </c>
      <c r="H3556" s="37" t="n">
        <v>3</v>
      </c>
      <c r="Z3556" s="30">
        <f>UPPER(TRIM(B3556))&amp;"|"&amp;UPPER(TRIM(C3556))&amp;"|"&amp;UPPER(TRIM(D3556))</f>
        <v/>
      </c>
    </row>
    <row r="3557" ht="18" customHeight="1" s="31">
      <c r="A3557" s="44" t="inlineStr">
        <is>
          <t>AS UGG</t>
        </is>
      </c>
      <c r="B3557" s="45" t="inlineStr">
        <is>
          <t>[AS UGG] MINI CLASSIC (15701)</t>
        </is>
      </c>
      <c r="C3557" s="44" t="inlineStr">
        <is>
          <t>NAPPA CHOCOLATE</t>
        </is>
      </c>
      <c r="D3557" s="44" t="inlineStr">
        <is>
          <t>45</t>
        </is>
      </c>
      <c r="E3557" s="46" t="n">
        <v>54.45</v>
      </c>
      <c r="F3557" s="44" t="n">
        <v>0</v>
      </c>
      <c r="G3557" s="30" t="inlineStr">
        <is>
          <t>AS-15701-NAPPA-CHOCOLATE-45</t>
        </is>
      </c>
      <c r="H3557" s="37" t="n">
        <v>3</v>
      </c>
      <c r="Z3557" s="30">
        <f>UPPER(TRIM(B3557))&amp;"|"&amp;UPPER(TRIM(C3557))&amp;"|"&amp;UPPER(TRIM(D3557))</f>
        <v/>
      </c>
    </row>
    <row r="3558" ht="18" customHeight="1" s="31">
      <c r="A3558" s="44" t="inlineStr">
        <is>
          <t>AS UGG</t>
        </is>
      </c>
      <c r="B3558" s="45" t="inlineStr">
        <is>
          <t>[AS UGG] MINI CLASSIC (15701)</t>
        </is>
      </c>
      <c r="C3558" s="44" t="inlineStr">
        <is>
          <t>NAPPA CHOCOLATE</t>
        </is>
      </c>
      <c r="D3558" s="44" t="inlineStr">
        <is>
          <t>46</t>
        </is>
      </c>
      <c r="E3558" s="46" t="n">
        <v>54.45</v>
      </c>
      <c r="F3558" s="44" t="n">
        <v>0</v>
      </c>
      <c r="G3558" s="30" t="inlineStr">
        <is>
          <t>AS-15701-NAPPA-CHOCOLATE-46</t>
        </is>
      </c>
      <c r="H3558" s="37" t="n">
        <v>3</v>
      </c>
      <c r="Z3558" s="30">
        <f>UPPER(TRIM(B3558))&amp;"|"&amp;UPPER(TRIM(C3558))&amp;"|"&amp;UPPER(TRIM(D3558))</f>
        <v/>
      </c>
    </row>
    <row r="3559" ht="18" customHeight="1" s="31">
      <c r="A3559" s="44" t="inlineStr">
        <is>
          <t>AS UGG</t>
        </is>
      </c>
      <c r="B3559" s="45" t="inlineStr">
        <is>
          <t>[AS UGG] MINI CLASSIC (15701)</t>
        </is>
      </c>
      <c r="C3559" s="44" t="inlineStr">
        <is>
          <t>NAPPA CHOCOLATE</t>
        </is>
      </c>
      <c r="D3559" s="44" t="inlineStr">
        <is>
          <t>47</t>
        </is>
      </c>
      <c r="E3559" s="46" t="n">
        <v>54.45</v>
      </c>
      <c r="F3559" s="44" t="n">
        <v>0</v>
      </c>
      <c r="G3559" s="30" t="inlineStr">
        <is>
          <t>AS-15701-NAPPA-CHOCOLATE-47</t>
        </is>
      </c>
      <c r="H3559" s="37" t="n">
        <v>3</v>
      </c>
      <c r="Z3559" s="30">
        <f>UPPER(TRIM(B3559))&amp;"|"&amp;UPPER(TRIM(C3559))&amp;"|"&amp;UPPER(TRIM(D3559))</f>
        <v/>
      </c>
    </row>
    <row r="3560" ht="18" customHeight="1" s="31">
      <c r="A3560" s="44" t="inlineStr">
        <is>
          <t>AS UGG</t>
        </is>
      </c>
      <c r="B3560" s="45" t="inlineStr">
        <is>
          <t>[AS UGG] MINI CLASSIC BIG SIZE (15720)</t>
        </is>
      </c>
      <c r="C3560" s="44" t="inlineStr">
        <is>
          <t>CHESTNUT</t>
        </is>
      </c>
      <c r="D3560" s="44" t="inlineStr">
        <is>
          <t>35</t>
        </is>
      </c>
      <c r="E3560" s="46" t="n">
        <v>64.13</v>
      </c>
      <c r="F3560" s="44" t="n">
        <v>0</v>
      </c>
      <c r="G3560" s="30" t="inlineStr">
        <is>
          <t>AS-15720-CHESTNUT-35</t>
        </is>
      </c>
      <c r="H3560" s="37" t="n">
        <v>3</v>
      </c>
      <c r="Z3560" s="30">
        <f>UPPER(TRIM(B3560))&amp;"|"&amp;UPPER(TRIM(C3560))&amp;"|"&amp;UPPER(TRIM(D3560))</f>
        <v/>
      </c>
    </row>
    <row r="3561" ht="18" customHeight="1" s="31">
      <c r="A3561" s="44" t="inlineStr">
        <is>
          <t>AS UGG</t>
        </is>
      </c>
      <c r="B3561" s="45" t="inlineStr">
        <is>
          <t>[AS UGG] MINI CLASSIC BIG SIZE (15720)</t>
        </is>
      </c>
      <c r="C3561" s="44" t="inlineStr">
        <is>
          <t>CHESTNUT</t>
        </is>
      </c>
      <c r="D3561" s="44" t="inlineStr">
        <is>
          <t>36</t>
        </is>
      </c>
      <c r="E3561" s="46" t="n">
        <v>64.13</v>
      </c>
      <c r="F3561" s="44" t="n">
        <v>0</v>
      </c>
      <c r="G3561" s="30" t="inlineStr">
        <is>
          <t>AS-15720-CHESTNUT-36</t>
        </is>
      </c>
      <c r="H3561" s="37" t="n">
        <v>3</v>
      </c>
      <c r="Z3561" s="30">
        <f>UPPER(TRIM(B3561))&amp;"|"&amp;UPPER(TRIM(C3561))&amp;"|"&amp;UPPER(TRIM(D3561))</f>
        <v/>
      </c>
    </row>
    <row r="3562" ht="18" customHeight="1" s="31">
      <c r="A3562" s="44" t="inlineStr">
        <is>
          <t>AS UGG</t>
        </is>
      </c>
      <c r="B3562" s="45" t="inlineStr">
        <is>
          <t>[AS UGG] MINI CLASSIC BIG SIZE (15720)</t>
        </is>
      </c>
      <c r="C3562" s="44" t="inlineStr">
        <is>
          <t>CHESTNUT</t>
        </is>
      </c>
      <c r="D3562" s="44" t="inlineStr">
        <is>
          <t>37</t>
        </is>
      </c>
      <c r="E3562" s="46" t="n">
        <v>64.13</v>
      </c>
      <c r="F3562" s="44" t="n">
        <v>0</v>
      </c>
      <c r="G3562" s="30" t="inlineStr">
        <is>
          <t>AS-15720-CHESTNUT-37</t>
        </is>
      </c>
      <c r="H3562" s="37" t="n">
        <v>3</v>
      </c>
      <c r="Z3562" s="30">
        <f>UPPER(TRIM(B3562))&amp;"|"&amp;UPPER(TRIM(C3562))&amp;"|"&amp;UPPER(TRIM(D3562))</f>
        <v/>
      </c>
    </row>
    <row r="3563" ht="18" customHeight="1" s="31">
      <c r="A3563" s="44" t="inlineStr">
        <is>
          <t>AS UGG</t>
        </is>
      </c>
      <c r="B3563" s="45" t="inlineStr">
        <is>
          <t>[AS UGG] MINI CLASSIC BIG SIZE (15720)</t>
        </is>
      </c>
      <c r="C3563" s="44" t="inlineStr">
        <is>
          <t>CHESTNUT</t>
        </is>
      </c>
      <c r="D3563" s="44" t="inlineStr">
        <is>
          <t>38</t>
        </is>
      </c>
      <c r="E3563" s="46" t="n">
        <v>64.13</v>
      </c>
      <c r="F3563" s="44" t="n">
        <v>0</v>
      </c>
      <c r="G3563" s="30" t="inlineStr">
        <is>
          <t>AS-15720-CHESTNUT-38</t>
        </is>
      </c>
      <c r="H3563" s="37" t="n">
        <v>3</v>
      </c>
      <c r="Z3563" s="30">
        <f>UPPER(TRIM(B3563))&amp;"|"&amp;UPPER(TRIM(C3563))&amp;"|"&amp;UPPER(TRIM(D3563))</f>
        <v/>
      </c>
    </row>
    <row r="3564" ht="18" customHeight="1" s="31">
      <c r="A3564" s="44" t="inlineStr">
        <is>
          <t>AS UGG</t>
        </is>
      </c>
      <c r="B3564" s="45" t="inlineStr">
        <is>
          <t>[AS UGG] MINI CLASSIC BIG SIZE (15720)</t>
        </is>
      </c>
      <c r="C3564" s="44" t="inlineStr">
        <is>
          <t>CHESTNUT</t>
        </is>
      </c>
      <c r="D3564" s="44" t="inlineStr">
        <is>
          <t>39</t>
        </is>
      </c>
      <c r="E3564" s="46" t="n">
        <v>64.13</v>
      </c>
      <c r="F3564" s="44" t="n">
        <v>0</v>
      </c>
      <c r="G3564" s="30" t="inlineStr">
        <is>
          <t>AS-15720-CHESTNUT-39</t>
        </is>
      </c>
      <c r="H3564" s="37" t="n">
        <v>3</v>
      </c>
      <c r="Z3564" s="30">
        <f>UPPER(TRIM(B3564))&amp;"|"&amp;UPPER(TRIM(C3564))&amp;"|"&amp;UPPER(TRIM(D3564))</f>
        <v/>
      </c>
    </row>
    <row r="3565" ht="18" customHeight="1" s="31">
      <c r="A3565" s="44" t="inlineStr">
        <is>
          <t>AS UGG</t>
        </is>
      </c>
      <c r="B3565" s="45" t="inlineStr">
        <is>
          <t>[AS UGG] MINI CLASSIC BIG SIZE (15720)</t>
        </is>
      </c>
      <c r="C3565" s="44" t="inlineStr">
        <is>
          <t>CHESTNUT</t>
        </is>
      </c>
      <c r="D3565" s="44" t="inlineStr">
        <is>
          <t>40</t>
        </is>
      </c>
      <c r="E3565" s="46" t="n">
        <v>64.13</v>
      </c>
      <c r="F3565" s="44" t="n">
        <v>0</v>
      </c>
      <c r="G3565" s="30" t="inlineStr">
        <is>
          <t>AS-15720-CHESTNUT-40</t>
        </is>
      </c>
      <c r="H3565" s="37" t="n">
        <v>3</v>
      </c>
      <c r="Z3565" s="30">
        <f>UPPER(TRIM(B3565))&amp;"|"&amp;UPPER(TRIM(C3565))&amp;"|"&amp;UPPER(TRIM(D3565))</f>
        <v/>
      </c>
    </row>
    <row r="3566" ht="18" customHeight="1" s="31">
      <c r="A3566" s="44" t="inlineStr">
        <is>
          <t>AS UGG</t>
        </is>
      </c>
      <c r="B3566" s="45" t="inlineStr">
        <is>
          <t>[AS UGG] MINI CLASSIC BIG SIZE (15720)</t>
        </is>
      </c>
      <c r="C3566" s="44" t="inlineStr">
        <is>
          <t>CHESTNUT</t>
        </is>
      </c>
      <c r="D3566" s="44" t="inlineStr">
        <is>
          <t>41</t>
        </is>
      </c>
      <c r="E3566" s="46" t="n">
        <v>64.13</v>
      </c>
      <c r="F3566" s="44" t="n">
        <v>0</v>
      </c>
      <c r="G3566" s="30" t="inlineStr">
        <is>
          <t>AS-15720-CHESTNUT-41</t>
        </is>
      </c>
      <c r="H3566" s="37" t="n">
        <v>3</v>
      </c>
      <c r="Z3566" s="30">
        <f>UPPER(TRIM(B3566))&amp;"|"&amp;UPPER(TRIM(C3566))&amp;"|"&amp;UPPER(TRIM(D3566))</f>
        <v/>
      </c>
    </row>
    <row r="3567" ht="18" customHeight="1" s="31">
      <c r="A3567" s="44" t="inlineStr">
        <is>
          <t>AS UGG</t>
        </is>
      </c>
      <c r="B3567" s="45" t="inlineStr">
        <is>
          <t>[AS UGG] MINI CLASSIC BIG SIZE (15720)</t>
        </is>
      </c>
      <c r="C3567" s="44" t="inlineStr">
        <is>
          <t>CHESTNUT</t>
        </is>
      </c>
      <c r="D3567" s="44" t="inlineStr">
        <is>
          <t>42</t>
        </is>
      </c>
      <c r="E3567" s="46" t="n">
        <v>64.13</v>
      </c>
      <c r="F3567" s="44" t="n">
        <v>0</v>
      </c>
      <c r="G3567" s="30" t="inlineStr">
        <is>
          <t>AS-15720-CHESTNUT-42</t>
        </is>
      </c>
      <c r="H3567" s="37" t="n">
        <v>3</v>
      </c>
      <c r="Z3567" s="30">
        <f>UPPER(TRIM(B3567))&amp;"|"&amp;UPPER(TRIM(C3567))&amp;"|"&amp;UPPER(TRIM(D3567))</f>
        <v/>
      </c>
    </row>
    <row r="3568" ht="18" customHeight="1" s="31">
      <c r="A3568" s="44" t="inlineStr">
        <is>
          <t>AS UGG</t>
        </is>
      </c>
      <c r="B3568" s="45" t="inlineStr">
        <is>
          <t>[AS UGG] MINI CLASSIC BIG SIZE (15720)</t>
        </is>
      </c>
      <c r="C3568" s="44" t="inlineStr">
        <is>
          <t>CHESTNUT</t>
        </is>
      </c>
      <c r="D3568" s="44" t="inlineStr">
        <is>
          <t>43</t>
        </is>
      </c>
      <c r="E3568" s="46" t="n">
        <v>64.13</v>
      </c>
      <c r="F3568" s="44" t="n">
        <v>0</v>
      </c>
      <c r="G3568" s="30" t="inlineStr">
        <is>
          <t>AS-15720-CHESTNUT-43</t>
        </is>
      </c>
      <c r="H3568" s="37" t="n">
        <v>3</v>
      </c>
      <c r="Z3568" s="30">
        <f>UPPER(TRIM(B3568))&amp;"|"&amp;UPPER(TRIM(C3568))&amp;"|"&amp;UPPER(TRIM(D3568))</f>
        <v/>
      </c>
    </row>
    <row r="3569" ht="18" customHeight="1" s="31">
      <c r="A3569" s="44" t="inlineStr">
        <is>
          <t>AS UGG</t>
        </is>
      </c>
      <c r="B3569" s="45" t="inlineStr">
        <is>
          <t>[AS UGG] MINI CLASSIC BIG SIZE (15720)</t>
        </is>
      </c>
      <c r="C3569" s="44" t="inlineStr">
        <is>
          <t>CHESTNUT</t>
        </is>
      </c>
      <c r="D3569" s="44" t="inlineStr">
        <is>
          <t>44</t>
        </is>
      </c>
      <c r="E3569" s="46" t="n">
        <v>64.13</v>
      </c>
      <c r="F3569" s="44" t="n">
        <v>0</v>
      </c>
      <c r="G3569" s="30" t="inlineStr">
        <is>
          <t>AS-15720-CHESTNUT-44</t>
        </is>
      </c>
      <c r="H3569" s="37" t="n">
        <v>3</v>
      </c>
      <c r="Z3569" s="30">
        <f>UPPER(TRIM(B3569))&amp;"|"&amp;UPPER(TRIM(C3569))&amp;"|"&amp;UPPER(TRIM(D3569))</f>
        <v/>
      </c>
    </row>
    <row r="3570" ht="18" customHeight="1" s="31">
      <c r="A3570" s="41" t="inlineStr">
        <is>
          <t>AS UGG</t>
        </is>
      </c>
      <c r="B3570" s="42" t="inlineStr">
        <is>
          <t>[AS UGG] MINI CLASSIC BIG SIZE (15720)</t>
        </is>
      </c>
      <c r="C3570" s="41" t="inlineStr">
        <is>
          <t>CHESTNUT</t>
        </is>
      </c>
      <c r="D3570" s="41" t="inlineStr">
        <is>
          <t>45</t>
        </is>
      </c>
      <c r="E3570" s="43" t="n">
        <v>61.6</v>
      </c>
      <c r="F3570" s="41" t="n">
        <v>17</v>
      </c>
      <c r="G3570" s="30" t="inlineStr">
        <is>
          <t>AS-15720-CHESTNUT-45</t>
        </is>
      </c>
      <c r="H3570" s="37" t="n">
        <v>3</v>
      </c>
      <c r="Z3570" s="30">
        <f>UPPER(TRIM(B3570))&amp;"|"&amp;UPPER(TRIM(C3570))&amp;"|"&amp;UPPER(TRIM(D3570))</f>
        <v/>
      </c>
    </row>
    <row r="3571" ht="18" customHeight="1" s="31">
      <c r="A3571" s="44" t="inlineStr">
        <is>
          <t>AS UGG</t>
        </is>
      </c>
      <c r="B3571" s="45" t="inlineStr">
        <is>
          <t>[AS UGG] MINI CLASSIC BIG SIZE (15720)</t>
        </is>
      </c>
      <c r="C3571" s="44" t="inlineStr">
        <is>
          <t>CHESTNUT</t>
        </is>
      </c>
      <c r="D3571" s="44" t="inlineStr">
        <is>
          <t>46</t>
        </is>
      </c>
      <c r="E3571" s="46" t="n">
        <v>61.6</v>
      </c>
      <c r="F3571" s="44" t="n">
        <v>0</v>
      </c>
      <c r="G3571" s="30" t="inlineStr">
        <is>
          <t>AS-15720-CHESTNUT-46</t>
        </is>
      </c>
      <c r="H3571" s="37" t="n">
        <v>3</v>
      </c>
      <c r="Z3571" s="30">
        <f>UPPER(TRIM(B3571))&amp;"|"&amp;UPPER(TRIM(C3571))&amp;"|"&amp;UPPER(TRIM(D3571))</f>
        <v/>
      </c>
    </row>
    <row r="3572" ht="18" customHeight="1" s="31">
      <c r="A3572" s="41" t="inlineStr">
        <is>
          <t>AS UGG</t>
        </is>
      </c>
      <c r="B3572" s="42" t="inlineStr">
        <is>
          <t>[AS UGG] MINI CLASSIC BIG SIZE (15720)</t>
        </is>
      </c>
      <c r="C3572" s="41" t="inlineStr">
        <is>
          <t>CHESTNUT</t>
        </is>
      </c>
      <c r="D3572" s="41" t="inlineStr">
        <is>
          <t>47</t>
        </is>
      </c>
      <c r="E3572" s="43" t="n">
        <v>61.6</v>
      </c>
      <c r="F3572" s="41" t="n">
        <v>7</v>
      </c>
      <c r="G3572" s="30" t="inlineStr">
        <is>
          <t>AS-15720-CHESTNUT-47</t>
        </is>
      </c>
      <c r="H3572" s="37" t="n">
        <v>3</v>
      </c>
      <c r="Z3572" s="30">
        <f>UPPER(TRIM(B3572))&amp;"|"&amp;UPPER(TRIM(C3572))&amp;"|"&amp;UPPER(TRIM(D3572))</f>
        <v/>
      </c>
    </row>
    <row r="3573" ht="18" customHeight="1" s="31">
      <c r="A3573" s="44" t="inlineStr">
        <is>
          <t>AS UGG</t>
        </is>
      </c>
      <c r="B3573" s="45" t="inlineStr">
        <is>
          <t>[AS UGG] MINI CLASSIC BIG SIZE (15720)</t>
        </is>
      </c>
      <c r="C3573" s="44" t="inlineStr">
        <is>
          <t>CHOCOLATE</t>
        </is>
      </c>
      <c r="D3573" s="44" t="inlineStr">
        <is>
          <t>35</t>
        </is>
      </c>
      <c r="E3573" s="46" t="n">
        <v>64.13</v>
      </c>
      <c r="F3573" s="44" t="n">
        <v>0</v>
      </c>
      <c r="G3573" s="30" t="inlineStr">
        <is>
          <t>AS-15720-CHOCOLATE-35</t>
        </is>
      </c>
      <c r="H3573" s="37" t="n">
        <v>3</v>
      </c>
      <c r="Z3573" s="30">
        <f>UPPER(TRIM(B3573))&amp;"|"&amp;UPPER(TRIM(C3573))&amp;"|"&amp;UPPER(TRIM(D3573))</f>
        <v/>
      </c>
    </row>
    <row r="3574" ht="18" customHeight="1" s="31">
      <c r="A3574" s="44" t="inlineStr">
        <is>
          <t>AS UGG</t>
        </is>
      </c>
      <c r="B3574" s="45" t="inlineStr">
        <is>
          <t>[AS UGG] MINI CLASSIC BIG SIZE (15720)</t>
        </is>
      </c>
      <c r="C3574" s="44" t="inlineStr">
        <is>
          <t>CHOCOLATE</t>
        </is>
      </c>
      <c r="D3574" s="44" t="inlineStr">
        <is>
          <t>36</t>
        </is>
      </c>
      <c r="E3574" s="46" t="n">
        <v>64.13</v>
      </c>
      <c r="F3574" s="44" t="n">
        <v>0</v>
      </c>
      <c r="G3574" s="30" t="inlineStr">
        <is>
          <t>AS-15720-CHOCOLATE-36</t>
        </is>
      </c>
      <c r="H3574" s="37" t="n">
        <v>3</v>
      </c>
      <c r="Z3574" s="30">
        <f>UPPER(TRIM(B3574))&amp;"|"&amp;UPPER(TRIM(C3574))&amp;"|"&amp;UPPER(TRIM(D3574))</f>
        <v/>
      </c>
    </row>
    <row r="3575" ht="18" customHeight="1" s="31">
      <c r="A3575" s="44" t="inlineStr">
        <is>
          <t>AS UGG</t>
        </is>
      </c>
      <c r="B3575" s="45" t="inlineStr">
        <is>
          <t>[AS UGG] MINI CLASSIC BIG SIZE (15720)</t>
        </is>
      </c>
      <c r="C3575" s="44" t="inlineStr">
        <is>
          <t>CHOCOLATE</t>
        </is>
      </c>
      <c r="D3575" s="44" t="inlineStr">
        <is>
          <t>37</t>
        </is>
      </c>
      <c r="E3575" s="46" t="n">
        <v>64.13</v>
      </c>
      <c r="F3575" s="44" t="n">
        <v>0</v>
      </c>
      <c r="G3575" s="30" t="inlineStr">
        <is>
          <t>AS-15720-CHOCOLATE-37</t>
        </is>
      </c>
      <c r="H3575" s="37" t="n">
        <v>3</v>
      </c>
      <c r="Z3575" s="30">
        <f>UPPER(TRIM(B3575))&amp;"|"&amp;UPPER(TRIM(C3575))&amp;"|"&amp;UPPER(TRIM(D3575))</f>
        <v/>
      </c>
    </row>
    <row r="3576" ht="18" customHeight="1" s="31">
      <c r="A3576" s="44" t="inlineStr">
        <is>
          <t>AS UGG</t>
        </is>
      </c>
      <c r="B3576" s="45" t="inlineStr">
        <is>
          <t>[AS UGG] MINI CLASSIC BIG SIZE (15720)</t>
        </is>
      </c>
      <c r="C3576" s="44" t="inlineStr">
        <is>
          <t>CHOCOLATE</t>
        </is>
      </c>
      <c r="D3576" s="44" t="inlineStr">
        <is>
          <t>38</t>
        </is>
      </c>
      <c r="E3576" s="46" t="n">
        <v>64.13</v>
      </c>
      <c r="F3576" s="44" t="n">
        <v>0</v>
      </c>
      <c r="G3576" s="30" t="inlineStr">
        <is>
          <t>AS-15720-CHOCOLATE-38</t>
        </is>
      </c>
      <c r="H3576" s="37" t="n">
        <v>3</v>
      </c>
      <c r="Z3576" s="30">
        <f>UPPER(TRIM(B3576))&amp;"|"&amp;UPPER(TRIM(C3576))&amp;"|"&amp;UPPER(TRIM(D3576))</f>
        <v/>
      </c>
    </row>
    <row r="3577" ht="18" customHeight="1" s="31">
      <c r="A3577" s="44" t="inlineStr">
        <is>
          <t>AS UGG</t>
        </is>
      </c>
      <c r="B3577" s="45" t="inlineStr">
        <is>
          <t>[AS UGG] MINI CLASSIC BIG SIZE (15720)</t>
        </is>
      </c>
      <c r="C3577" s="44" t="inlineStr">
        <is>
          <t>CHOCOLATE</t>
        </is>
      </c>
      <c r="D3577" s="44" t="inlineStr">
        <is>
          <t>39</t>
        </is>
      </c>
      <c r="E3577" s="46" t="n">
        <v>64.13</v>
      </c>
      <c r="F3577" s="44" t="n">
        <v>0</v>
      </c>
      <c r="G3577" s="30" t="inlineStr">
        <is>
          <t>AS-15720-CHOCOLATE-39</t>
        </is>
      </c>
      <c r="H3577" s="37" t="n">
        <v>3</v>
      </c>
      <c r="Z3577" s="30">
        <f>UPPER(TRIM(B3577))&amp;"|"&amp;UPPER(TRIM(C3577))&amp;"|"&amp;UPPER(TRIM(D3577))</f>
        <v/>
      </c>
    </row>
    <row r="3578" ht="18" customHeight="1" s="31">
      <c r="A3578" s="44" t="inlineStr">
        <is>
          <t>AS UGG</t>
        </is>
      </c>
      <c r="B3578" s="45" t="inlineStr">
        <is>
          <t>[AS UGG] MINI CLASSIC BIG SIZE (15720)</t>
        </is>
      </c>
      <c r="C3578" s="44" t="inlineStr">
        <is>
          <t>CHOCOLATE</t>
        </is>
      </c>
      <c r="D3578" s="44" t="inlineStr">
        <is>
          <t>40</t>
        </is>
      </c>
      <c r="E3578" s="46" t="n">
        <v>64.13</v>
      </c>
      <c r="F3578" s="44" t="n">
        <v>0</v>
      </c>
      <c r="G3578" s="30" t="inlineStr">
        <is>
          <t>AS-15720-CHOCOLATE-40</t>
        </is>
      </c>
      <c r="H3578" s="37" t="n">
        <v>3</v>
      </c>
      <c r="Z3578" s="30">
        <f>UPPER(TRIM(B3578))&amp;"|"&amp;UPPER(TRIM(C3578))&amp;"|"&amp;UPPER(TRIM(D3578))</f>
        <v/>
      </c>
    </row>
    <row r="3579" ht="18" customHeight="1" s="31">
      <c r="A3579" s="44" t="inlineStr">
        <is>
          <t>AS UGG</t>
        </is>
      </c>
      <c r="B3579" s="45" t="inlineStr">
        <is>
          <t>[AS UGG] MINI CLASSIC BIG SIZE (15720)</t>
        </is>
      </c>
      <c r="C3579" s="44" t="inlineStr">
        <is>
          <t>CHOCOLATE</t>
        </is>
      </c>
      <c r="D3579" s="44" t="inlineStr">
        <is>
          <t>41</t>
        </is>
      </c>
      <c r="E3579" s="46" t="n">
        <v>64.13</v>
      </c>
      <c r="F3579" s="44" t="n">
        <v>0</v>
      </c>
      <c r="G3579" s="30" t="inlineStr">
        <is>
          <t>AS-15720-CHOCOLATE-41</t>
        </is>
      </c>
      <c r="H3579" s="37" t="n">
        <v>3</v>
      </c>
      <c r="Z3579" s="30">
        <f>UPPER(TRIM(B3579))&amp;"|"&amp;UPPER(TRIM(C3579))&amp;"|"&amp;UPPER(TRIM(D3579))</f>
        <v/>
      </c>
    </row>
    <row r="3580" ht="18" customHeight="1" s="31">
      <c r="A3580" s="44" t="inlineStr">
        <is>
          <t>AS UGG</t>
        </is>
      </c>
      <c r="B3580" s="45" t="inlineStr">
        <is>
          <t>[AS UGG] MINI CLASSIC BIG SIZE (15720)</t>
        </is>
      </c>
      <c r="C3580" s="44" t="inlineStr">
        <is>
          <t>CHOCOLATE</t>
        </is>
      </c>
      <c r="D3580" s="44" t="inlineStr">
        <is>
          <t>42</t>
        </is>
      </c>
      <c r="E3580" s="46" t="n">
        <v>64.13</v>
      </c>
      <c r="F3580" s="44" t="n">
        <v>0</v>
      </c>
      <c r="G3580" s="30" t="inlineStr">
        <is>
          <t>AS-15720-CHOCOLATE-42</t>
        </is>
      </c>
      <c r="H3580" s="37" t="n">
        <v>3</v>
      </c>
      <c r="Z3580" s="30">
        <f>UPPER(TRIM(B3580))&amp;"|"&amp;UPPER(TRIM(C3580))&amp;"|"&amp;UPPER(TRIM(D3580))</f>
        <v/>
      </c>
    </row>
    <row r="3581" ht="18" customHeight="1" s="31">
      <c r="A3581" s="44" t="inlineStr">
        <is>
          <t>AS UGG</t>
        </is>
      </c>
      <c r="B3581" s="45" t="inlineStr">
        <is>
          <t>[AS UGG] MINI CLASSIC BIG SIZE (15720)</t>
        </is>
      </c>
      <c r="C3581" s="44" t="inlineStr">
        <is>
          <t>CHOCOLATE</t>
        </is>
      </c>
      <c r="D3581" s="44" t="inlineStr">
        <is>
          <t>43</t>
        </is>
      </c>
      <c r="E3581" s="46" t="n">
        <v>64.13</v>
      </c>
      <c r="F3581" s="44" t="n">
        <v>0</v>
      </c>
      <c r="G3581" s="30" t="inlineStr">
        <is>
          <t>AS-15720-CHOCOLATE-43</t>
        </is>
      </c>
      <c r="H3581" s="37" t="n">
        <v>3</v>
      </c>
      <c r="Z3581" s="30">
        <f>UPPER(TRIM(B3581))&amp;"|"&amp;UPPER(TRIM(C3581))&amp;"|"&amp;UPPER(TRIM(D3581))</f>
        <v/>
      </c>
    </row>
    <row r="3582" ht="18" customHeight="1" s="31">
      <c r="A3582" s="44" t="inlineStr">
        <is>
          <t>AS UGG</t>
        </is>
      </c>
      <c r="B3582" s="45" t="inlineStr">
        <is>
          <t>[AS UGG] MINI CLASSIC BIG SIZE (15720)</t>
        </is>
      </c>
      <c r="C3582" s="44" t="inlineStr">
        <is>
          <t>CHOCOLATE</t>
        </is>
      </c>
      <c r="D3582" s="44" t="inlineStr">
        <is>
          <t>44</t>
        </is>
      </c>
      <c r="E3582" s="46" t="n">
        <v>64.13</v>
      </c>
      <c r="F3582" s="44" t="n">
        <v>0</v>
      </c>
      <c r="G3582" s="30" t="inlineStr">
        <is>
          <t>AS-15720-CHOCOLATE-44</t>
        </is>
      </c>
      <c r="H3582" s="37" t="n">
        <v>3</v>
      </c>
      <c r="Z3582" s="30">
        <f>UPPER(TRIM(B3582))&amp;"|"&amp;UPPER(TRIM(C3582))&amp;"|"&amp;UPPER(TRIM(D3582))</f>
        <v/>
      </c>
    </row>
    <row r="3583" ht="18" customHeight="1" s="31">
      <c r="A3583" s="44" t="inlineStr">
        <is>
          <t>AS UGG</t>
        </is>
      </c>
      <c r="B3583" s="45" t="inlineStr">
        <is>
          <t>[AS UGG] MINI CLASSIC BIG SIZE (15720)</t>
        </is>
      </c>
      <c r="C3583" s="44" t="inlineStr">
        <is>
          <t>CHOCOLATE</t>
        </is>
      </c>
      <c r="D3583" s="44" t="inlineStr">
        <is>
          <t>45</t>
        </is>
      </c>
      <c r="E3583" s="46" t="n">
        <v>61.6</v>
      </c>
      <c r="F3583" s="44" t="n">
        <v>0</v>
      </c>
      <c r="G3583" s="30" t="inlineStr">
        <is>
          <t>AS-15720-CHOCOLATE-45</t>
        </is>
      </c>
      <c r="H3583" s="37" t="n">
        <v>3</v>
      </c>
      <c r="Z3583" s="30">
        <f>UPPER(TRIM(B3583))&amp;"|"&amp;UPPER(TRIM(C3583))&amp;"|"&amp;UPPER(TRIM(D3583))</f>
        <v/>
      </c>
    </row>
    <row r="3584" ht="18" customHeight="1" s="31">
      <c r="A3584" s="44" t="inlineStr">
        <is>
          <t>AS UGG</t>
        </is>
      </c>
      <c r="B3584" s="45" t="inlineStr">
        <is>
          <t>[AS UGG] MINI CLASSIC BIG SIZE (15720)</t>
        </is>
      </c>
      <c r="C3584" s="44" t="inlineStr">
        <is>
          <t>CHOCOLATE</t>
        </is>
      </c>
      <c r="D3584" s="44" t="inlineStr">
        <is>
          <t>46</t>
        </is>
      </c>
      <c r="E3584" s="46" t="n">
        <v>61.6</v>
      </c>
      <c r="F3584" s="44" t="n">
        <v>0</v>
      </c>
      <c r="G3584" s="30" t="inlineStr">
        <is>
          <t>AS-15720-CHOCOLATE-46</t>
        </is>
      </c>
      <c r="H3584" s="37" t="n">
        <v>3</v>
      </c>
      <c r="Z3584" s="30">
        <f>UPPER(TRIM(B3584))&amp;"|"&amp;UPPER(TRIM(C3584))&amp;"|"&amp;UPPER(TRIM(D3584))</f>
        <v/>
      </c>
    </row>
    <row r="3585" ht="18" customHeight="1" s="31">
      <c r="A3585" s="41" t="inlineStr">
        <is>
          <t>AS UGG</t>
        </is>
      </c>
      <c r="B3585" s="42" t="inlineStr">
        <is>
          <t>[AS UGG] MINI CLASSIC BIG SIZE (15720)</t>
        </is>
      </c>
      <c r="C3585" s="41" t="inlineStr">
        <is>
          <t>CHOCOLATE</t>
        </is>
      </c>
      <c r="D3585" s="41" t="inlineStr">
        <is>
          <t>47</t>
        </is>
      </c>
      <c r="E3585" s="43" t="n">
        <v>61.6</v>
      </c>
      <c r="F3585" s="41" t="n">
        <v>4</v>
      </c>
      <c r="G3585" s="30" t="inlineStr">
        <is>
          <t>AS-15720-CHOCOLATE-47</t>
        </is>
      </c>
      <c r="H3585" s="37" t="n">
        <v>3</v>
      </c>
      <c r="Z3585" s="30">
        <f>UPPER(TRIM(B3585))&amp;"|"&amp;UPPER(TRIM(C3585))&amp;"|"&amp;UPPER(TRIM(D3585))</f>
        <v/>
      </c>
    </row>
    <row r="3586" ht="18" customHeight="1" s="31">
      <c r="A3586" s="44" t="inlineStr">
        <is>
          <t>AS UGG</t>
        </is>
      </c>
      <c r="B3586" s="45" t="inlineStr">
        <is>
          <t>[AS UGG] MINI CLASSIC BIG SIZE (15720)</t>
        </is>
      </c>
      <c r="C3586" s="44" t="inlineStr">
        <is>
          <t>BLACK</t>
        </is>
      </c>
      <c r="D3586" s="44" t="inlineStr">
        <is>
          <t>35</t>
        </is>
      </c>
      <c r="E3586" s="46" t="n">
        <v>64.13</v>
      </c>
      <c r="F3586" s="44" t="n">
        <v>0</v>
      </c>
      <c r="G3586" s="30" t="inlineStr">
        <is>
          <t>AS-15720-BLACK-35</t>
        </is>
      </c>
      <c r="H3586" s="37" t="n">
        <v>3</v>
      </c>
      <c r="Z3586" s="30">
        <f>UPPER(TRIM(B3586))&amp;"|"&amp;UPPER(TRIM(C3586))&amp;"|"&amp;UPPER(TRIM(D3586))</f>
        <v/>
      </c>
    </row>
    <row r="3587" ht="18" customHeight="1" s="31">
      <c r="A3587" s="44" t="inlineStr">
        <is>
          <t>AS UGG</t>
        </is>
      </c>
      <c r="B3587" s="45" t="inlineStr">
        <is>
          <t>[AS UGG] MINI CLASSIC BIG SIZE (15720)</t>
        </is>
      </c>
      <c r="C3587" s="44" t="inlineStr">
        <is>
          <t>BLACK</t>
        </is>
      </c>
      <c r="D3587" s="44" t="inlineStr">
        <is>
          <t>36</t>
        </is>
      </c>
      <c r="E3587" s="46" t="n">
        <v>64.13</v>
      </c>
      <c r="F3587" s="44" t="n">
        <v>0</v>
      </c>
      <c r="G3587" s="30" t="inlineStr">
        <is>
          <t>AS-15720-BLACK-36</t>
        </is>
      </c>
      <c r="H3587" s="37" t="n">
        <v>3</v>
      </c>
      <c r="Z3587" s="30">
        <f>UPPER(TRIM(B3587))&amp;"|"&amp;UPPER(TRIM(C3587))&amp;"|"&amp;UPPER(TRIM(D3587))</f>
        <v/>
      </c>
    </row>
    <row r="3588" ht="18" customHeight="1" s="31">
      <c r="A3588" s="44" t="inlineStr">
        <is>
          <t>AS UGG</t>
        </is>
      </c>
      <c r="B3588" s="45" t="inlineStr">
        <is>
          <t>[AS UGG] MINI CLASSIC BIG SIZE (15720)</t>
        </is>
      </c>
      <c r="C3588" s="44" t="inlineStr">
        <is>
          <t>BLACK</t>
        </is>
      </c>
      <c r="D3588" s="44" t="inlineStr">
        <is>
          <t>37</t>
        </is>
      </c>
      <c r="E3588" s="46" t="n">
        <v>64.13</v>
      </c>
      <c r="F3588" s="44" t="n">
        <v>0</v>
      </c>
      <c r="G3588" s="30" t="inlineStr">
        <is>
          <t>AS-15720-BLACK-37</t>
        </is>
      </c>
      <c r="H3588" s="37" t="n">
        <v>3</v>
      </c>
      <c r="Z3588" s="30">
        <f>UPPER(TRIM(B3588))&amp;"|"&amp;UPPER(TRIM(C3588))&amp;"|"&amp;UPPER(TRIM(D3588))</f>
        <v/>
      </c>
    </row>
    <row r="3589" ht="18" customHeight="1" s="31">
      <c r="A3589" s="44" t="inlineStr">
        <is>
          <t>AS UGG</t>
        </is>
      </c>
      <c r="B3589" s="45" t="inlineStr">
        <is>
          <t>[AS UGG] MINI CLASSIC BIG SIZE (15720)</t>
        </is>
      </c>
      <c r="C3589" s="44" t="inlineStr">
        <is>
          <t>BLACK</t>
        </is>
      </c>
      <c r="D3589" s="44" t="inlineStr">
        <is>
          <t>38</t>
        </is>
      </c>
      <c r="E3589" s="46" t="n">
        <v>64.13</v>
      </c>
      <c r="F3589" s="44" t="n">
        <v>0</v>
      </c>
      <c r="G3589" s="30" t="inlineStr">
        <is>
          <t>AS-15720-BLACK-38</t>
        </is>
      </c>
      <c r="H3589" s="37" t="n">
        <v>3</v>
      </c>
      <c r="Z3589" s="30">
        <f>UPPER(TRIM(B3589))&amp;"|"&amp;UPPER(TRIM(C3589))&amp;"|"&amp;UPPER(TRIM(D3589))</f>
        <v/>
      </c>
    </row>
    <row r="3590" ht="18" customHeight="1" s="31">
      <c r="A3590" s="44" t="inlineStr">
        <is>
          <t>AS UGG</t>
        </is>
      </c>
      <c r="B3590" s="45" t="inlineStr">
        <is>
          <t>[AS UGG] MINI CLASSIC BIG SIZE (15720)</t>
        </is>
      </c>
      <c r="C3590" s="44" t="inlineStr">
        <is>
          <t>BLACK</t>
        </is>
      </c>
      <c r="D3590" s="44" t="inlineStr">
        <is>
          <t>39</t>
        </is>
      </c>
      <c r="E3590" s="46" t="n">
        <v>64.13</v>
      </c>
      <c r="F3590" s="44" t="n">
        <v>0</v>
      </c>
      <c r="G3590" s="30" t="inlineStr">
        <is>
          <t>AS-15720-BLACK-39</t>
        </is>
      </c>
      <c r="H3590" s="37" t="n">
        <v>3</v>
      </c>
      <c r="Z3590" s="30">
        <f>UPPER(TRIM(B3590))&amp;"|"&amp;UPPER(TRIM(C3590))&amp;"|"&amp;UPPER(TRIM(D3590))</f>
        <v/>
      </c>
    </row>
    <row r="3591" ht="18" customHeight="1" s="31">
      <c r="A3591" s="44" t="inlineStr">
        <is>
          <t>AS UGG</t>
        </is>
      </c>
      <c r="B3591" s="45" t="inlineStr">
        <is>
          <t>[AS UGG] MINI CLASSIC BIG SIZE (15720)</t>
        </is>
      </c>
      <c r="C3591" s="44" t="inlineStr">
        <is>
          <t>BLACK</t>
        </is>
      </c>
      <c r="D3591" s="44" t="inlineStr">
        <is>
          <t>40</t>
        </is>
      </c>
      <c r="E3591" s="46" t="n">
        <v>64.13</v>
      </c>
      <c r="F3591" s="44" t="n">
        <v>0</v>
      </c>
      <c r="G3591" s="30" t="inlineStr">
        <is>
          <t>AS-15720-BLACK-40</t>
        </is>
      </c>
      <c r="H3591" s="37" t="n">
        <v>3</v>
      </c>
      <c r="Z3591" s="30">
        <f>UPPER(TRIM(B3591))&amp;"|"&amp;UPPER(TRIM(C3591))&amp;"|"&amp;UPPER(TRIM(D3591))</f>
        <v/>
      </c>
    </row>
    <row r="3592" ht="18" customHeight="1" s="31">
      <c r="A3592" s="44" t="inlineStr">
        <is>
          <t>AS UGG</t>
        </is>
      </c>
      <c r="B3592" s="45" t="inlineStr">
        <is>
          <t>[AS UGG] MINI CLASSIC BIG SIZE (15720)</t>
        </is>
      </c>
      <c r="C3592" s="44" t="inlineStr">
        <is>
          <t>BLACK</t>
        </is>
      </c>
      <c r="D3592" s="44" t="inlineStr">
        <is>
          <t>41</t>
        </is>
      </c>
      <c r="E3592" s="46" t="n">
        <v>64.13</v>
      </c>
      <c r="F3592" s="44" t="n">
        <v>0</v>
      </c>
      <c r="G3592" s="30" t="inlineStr">
        <is>
          <t>AS-15720-BLACK-41</t>
        </is>
      </c>
      <c r="H3592" s="37" t="n">
        <v>3</v>
      </c>
      <c r="Z3592" s="30">
        <f>UPPER(TRIM(B3592))&amp;"|"&amp;UPPER(TRIM(C3592))&amp;"|"&amp;UPPER(TRIM(D3592))</f>
        <v/>
      </c>
    </row>
    <row r="3593" ht="18" customHeight="1" s="31">
      <c r="A3593" s="44" t="inlineStr">
        <is>
          <t>AS UGG</t>
        </is>
      </c>
      <c r="B3593" s="45" t="inlineStr">
        <is>
          <t>[AS UGG] MINI CLASSIC BIG SIZE (15720)</t>
        </is>
      </c>
      <c r="C3593" s="44" t="inlineStr">
        <is>
          <t>BLACK</t>
        </is>
      </c>
      <c r="D3593" s="44" t="inlineStr">
        <is>
          <t>42</t>
        </is>
      </c>
      <c r="E3593" s="46" t="n">
        <v>64.13</v>
      </c>
      <c r="F3593" s="44" t="n">
        <v>0</v>
      </c>
      <c r="G3593" s="30" t="inlineStr">
        <is>
          <t>AS-15720-BLACK-42</t>
        </is>
      </c>
      <c r="H3593" s="37" t="n">
        <v>3</v>
      </c>
      <c r="Z3593" s="30">
        <f>UPPER(TRIM(B3593))&amp;"|"&amp;UPPER(TRIM(C3593))&amp;"|"&amp;UPPER(TRIM(D3593))</f>
        <v/>
      </c>
    </row>
    <row r="3594" ht="18" customHeight="1" s="31">
      <c r="A3594" s="44" t="inlineStr">
        <is>
          <t>AS UGG</t>
        </is>
      </c>
      <c r="B3594" s="45" t="inlineStr">
        <is>
          <t>[AS UGG] MINI CLASSIC BIG SIZE (15720)</t>
        </is>
      </c>
      <c r="C3594" s="44" t="inlineStr">
        <is>
          <t>BLACK</t>
        </is>
      </c>
      <c r="D3594" s="44" t="inlineStr">
        <is>
          <t>43</t>
        </is>
      </c>
      <c r="E3594" s="46" t="n">
        <v>64.13</v>
      </c>
      <c r="F3594" s="44" t="n">
        <v>0</v>
      </c>
      <c r="G3594" s="30" t="inlineStr">
        <is>
          <t>AS-15720-BLACK-43</t>
        </is>
      </c>
      <c r="H3594" s="37" t="n">
        <v>3</v>
      </c>
      <c r="Z3594" s="30">
        <f>UPPER(TRIM(B3594))&amp;"|"&amp;UPPER(TRIM(C3594))&amp;"|"&amp;UPPER(TRIM(D3594))</f>
        <v/>
      </c>
    </row>
    <row r="3595" ht="18" customHeight="1" s="31">
      <c r="A3595" s="44" t="inlineStr">
        <is>
          <t>AS UGG</t>
        </is>
      </c>
      <c r="B3595" s="45" t="inlineStr">
        <is>
          <t>[AS UGG] MINI CLASSIC BIG SIZE (15720)</t>
        </is>
      </c>
      <c r="C3595" s="44" t="inlineStr">
        <is>
          <t>BLACK</t>
        </is>
      </c>
      <c r="D3595" s="44" t="inlineStr">
        <is>
          <t>44</t>
        </is>
      </c>
      <c r="E3595" s="46" t="n">
        <v>64.13</v>
      </c>
      <c r="F3595" s="44" t="n">
        <v>0</v>
      </c>
      <c r="G3595" s="30" t="inlineStr">
        <is>
          <t>AS-15720-BLACK-44</t>
        </is>
      </c>
      <c r="H3595" s="37" t="n">
        <v>3</v>
      </c>
      <c r="Z3595" s="30">
        <f>UPPER(TRIM(B3595))&amp;"|"&amp;UPPER(TRIM(C3595))&amp;"|"&amp;UPPER(TRIM(D3595))</f>
        <v/>
      </c>
    </row>
    <row r="3596" ht="18" customHeight="1" s="31">
      <c r="A3596" s="44" t="inlineStr">
        <is>
          <t>AS UGG</t>
        </is>
      </c>
      <c r="B3596" s="45" t="inlineStr">
        <is>
          <t>[AS UGG] MINI CLASSIC BIG SIZE (15720)</t>
        </is>
      </c>
      <c r="C3596" s="44" t="inlineStr">
        <is>
          <t>BLACK</t>
        </is>
      </c>
      <c r="D3596" s="44" t="inlineStr">
        <is>
          <t>45</t>
        </is>
      </c>
      <c r="E3596" s="46" t="n">
        <v>61.6</v>
      </c>
      <c r="F3596" s="44" t="n">
        <v>0</v>
      </c>
      <c r="G3596" s="30" t="inlineStr">
        <is>
          <t>AS-15720-BLACK-45</t>
        </is>
      </c>
      <c r="H3596" s="37" t="n">
        <v>3</v>
      </c>
      <c r="Z3596" s="30">
        <f>UPPER(TRIM(B3596))&amp;"|"&amp;UPPER(TRIM(C3596))&amp;"|"&amp;UPPER(TRIM(D3596))</f>
        <v/>
      </c>
    </row>
    <row r="3597" ht="18" customHeight="1" s="31">
      <c r="A3597" s="41" t="inlineStr">
        <is>
          <t>AS UGG</t>
        </is>
      </c>
      <c r="B3597" s="42" t="inlineStr">
        <is>
          <t>[AS UGG] MINI CLASSIC BIG SIZE (15720)</t>
        </is>
      </c>
      <c r="C3597" s="41" t="inlineStr">
        <is>
          <t>BLACK</t>
        </is>
      </c>
      <c r="D3597" s="41" t="inlineStr">
        <is>
          <t>46</t>
        </is>
      </c>
      <c r="E3597" s="43" t="n">
        <v>61.6</v>
      </c>
      <c r="F3597" s="41" t="n">
        <v>0</v>
      </c>
      <c r="G3597" s="30" t="inlineStr">
        <is>
          <t>AS-15720-BLACK-46</t>
        </is>
      </c>
      <c r="H3597" s="37" t="n">
        <v>3</v>
      </c>
      <c r="Z3597" s="30">
        <f>UPPER(TRIM(B3597))&amp;"|"&amp;UPPER(TRIM(C3597))&amp;"|"&amp;UPPER(TRIM(D3597))</f>
        <v/>
      </c>
    </row>
    <row r="3598" ht="18" customHeight="1" s="31">
      <c r="A3598" s="44" t="inlineStr">
        <is>
          <t>AS UGG</t>
        </is>
      </c>
      <c r="B3598" s="45" t="inlineStr">
        <is>
          <t>[AS UGG] MINI CLASSIC BIG SIZE (15720)</t>
        </is>
      </c>
      <c r="C3598" s="44" t="inlineStr">
        <is>
          <t>BLACK</t>
        </is>
      </c>
      <c r="D3598" s="44" t="inlineStr">
        <is>
          <t>47</t>
        </is>
      </c>
      <c r="E3598" s="46" t="n">
        <v>61.6</v>
      </c>
      <c r="F3598" s="44" t="n">
        <v>2</v>
      </c>
      <c r="G3598" s="30" t="inlineStr">
        <is>
          <t>AS-15720-BLACK-47</t>
        </is>
      </c>
      <c r="H3598" s="37" t="n">
        <v>3</v>
      </c>
      <c r="Z3598" s="30">
        <f>UPPER(TRIM(B3598))&amp;"|"&amp;UPPER(TRIM(C3598))&amp;"|"&amp;UPPER(TRIM(D3598))</f>
        <v/>
      </c>
    </row>
    <row r="3599" ht="18" customHeight="1" s="31">
      <c r="A3599" s="41" t="inlineStr">
        <is>
          <t>AS UGG</t>
        </is>
      </c>
      <c r="B3599" s="42" t="inlineStr">
        <is>
          <t>[AS UGG] Mini Classic Outdoor (AS3064)</t>
        </is>
      </c>
      <c r="C3599" s="41" t="inlineStr">
        <is>
          <t>CHESTNUT</t>
        </is>
      </c>
      <c r="D3599" s="41" t="inlineStr">
        <is>
          <t>35</t>
        </is>
      </c>
      <c r="E3599" s="43" t="n">
        <v>56.1</v>
      </c>
      <c r="F3599" s="41" t="n">
        <v>9</v>
      </c>
      <c r="G3599" s="30" t="inlineStr">
        <is>
          <t>AS-AS3064-CHESTNUT-35</t>
        </is>
      </c>
      <c r="H3599" s="37" t="n">
        <v>3</v>
      </c>
      <c r="Z3599" s="30">
        <f>UPPER(TRIM(B3599))&amp;"|"&amp;UPPER(TRIM(C3599))&amp;"|"&amp;UPPER(TRIM(D3599))</f>
        <v/>
      </c>
    </row>
    <row r="3600" ht="18" customHeight="1" s="31">
      <c r="A3600" s="44" t="inlineStr">
        <is>
          <t>AS UGG</t>
        </is>
      </c>
      <c r="B3600" s="45" t="inlineStr">
        <is>
          <t>[AS UGG] Mini Classic Outdoor (AS3064)</t>
        </is>
      </c>
      <c r="C3600" s="44" t="inlineStr">
        <is>
          <t>CHESTNUT</t>
        </is>
      </c>
      <c r="D3600" s="44" t="inlineStr">
        <is>
          <t>36</t>
        </is>
      </c>
      <c r="E3600" s="46" t="n">
        <v>56.1</v>
      </c>
      <c r="F3600" s="44" t="n">
        <v>0</v>
      </c>
      <c r="G3600" s="30" t="inlineStr">
        <is>
          <t>AS-AS3064-CHESTNUT-36</t>
        </is>
      </c>
      <c r="H3600" s="37" t="n">
        <v>3</v>
      </c>
      <c r="Z3600" s="30">
        <f>UPPER(TRIM(B3600))&amp;"|"&amp;UPPER(TRIM(C3600))&amp;"|"&amp;UPPER(TRIM(D3600))</f>
        <v/>
      </c>
    </row>
    <row r="3601" ht="18" customHeight="1" s="31">
      <c r="A3601" s="44" t="inlineStr">
        <is>
          <t>AS UGG</t>
        </is>
      </c>
      <c r="B3601" s="45" t="inlineStr">
        <is>
          <t>[AS UGG] Mini Classic Outdoor (AS3064)</t>
        </is>
      </c>
      <c r="C3601" s="44" t="inlineStr">
        <is>
          <t>CHESTNUT</t>
        </is>
      </c>
      <c r="D3601" s="44" t="inlineStr">
        <is>
          <t>37</t>
        </is>
      </c>
      <c r="E3601" s="46" t="n">
        <v>56.1</v>
      </c>
      <c r="F3601" s="44" t="n">
        <v>0</v>
      </c>
      <c r="G3601" s="30" t="inlineStr">
        <is>
          <t>AS-AS3064-CHESTNUT-37</t>
        </is>
      </c>
      <c r="H3601" s="37" t="n">
        <v>3</v>
      </c>
      <c r="Z3601" s="30">
        <f>UPPER(TRIM(B3601))&amp;"|"&amp;UPPER(TRIM(C3601))&amp;"|"&amp;UPPER(TRIM(D3601))</f>
        <v/>
      </c>
    </row>
    <row r="3602" ht="18" customHeight="1" s="31">
      <c r="A3602" s="44" t="inlineStr">
        <is>
          <t>AS UGG</t>
        </is>
      </c>
      <c r="B3602" s="45" t="inlineStr">
        <is>
          <t>[AS UGG] Mini Classic Outdoor (AS3064)</t>
        </is>
      </c>
      <c r="C3602" s="44" t="inlineStr">
        <is>
          <t>CHESTNUT</t>
        </is>
      </c>
      <c r="D3602" s="44" t="inlineStr">
        <is>
          <t>38</t>
        </is>
      </c>
      <c r="E3602" s="46" t="n">
        <v>56.1</v>
      </c>
      <c r="F3602" s="44" t="n">
        <v>20</v>
      </c>
      <c r="G3602" s="30" t="inlineStr">
        <is>
          <t>AS-AS3064-CHESTNUT-38</t>
        </is>
      </c>
      <c r="H3602" s="37" t="n">
        <v>3</v>
      </c>
      <c r="Z3602" s="30">
        <f>UPPER(TRIM(B3602))&amp;"|"&amp;UPPER(TRIM(C3602))&amp;"|"&amp;UPPER(TRIM(D3602))</f>
        <v/>
      </c>
    </row>
    <row r="3603" ht="18" customHeight="1" s="31">
      <c r="A3603" s="44" t="inlineStr">
        <is>
          <t>AS UGG</t>
        </is>
      </c>
      <c r="B3603" s="45" t="inlineStr">
        <is>
          <t>[AS UGG] Mini Classic Outdoor (AS3064)</t>
        </is>
      </c>
      <c r="C3603" s="44" t="inlineStr">
        <is>
          <t>CHESTNUT</t>
        </is>
      </c>
      <c r="D3603" s="44" t="inlineStr">
        <is>
          <t>39</t>
        </is>
      </c>
      <c r="E3603" s="46" t="n">
        <v>56.1</v>
      </c>
      <c r="F3603" s="44" t="n">
        <v>16</v>
      </c>
      <c r="G3603" s="30" t="inlineStr">
        <is>
          <t>AS-AS3064-CHESTNUT-39</t>
        </is>
      </c>
      <c r="H3603" s="37" t="n">
        <v>3</v>
      </c>
      <c r="Z3603" s="30">
        <f>UPPER(TRIM(B3603))&amp;"|"&amp;UPPER(TRIM(C3603))&amp;"|"&amp;UPPER(TRIM(D3603))</f>
        <v/>
      </c>
    </row>
    <row r="3604" ht="18" customHeight="1" s="31">
      <c r="A3604" s="41" t="inlineStr">
        <is>
          <t>AS UGG</t>
        </is>
      </c>
      <c r="B3604" s="42" t="inlineStr">
        <is>
          <t>[AS UGG] Mini Classic Outdoor (AS3064)</t>
        </is>
      </c>
      <c r="C3604" s="41" t="inlineStr">
        <is>
          <t>CHESTNUT</t>
        </is>
      </c>
      <c r="D3604" s="41" t="inlineStr">
        <is>
          <t>40</t>
        </is>
      </c>
      <c r="E3604" s="43" t="n">
        <v>56.1</v>
      </c>
      <c r="F3604" s="41" t="n">
        <v>3</v>
      </c>
      <c r="G3604" s="30" t="inlineStr">
        <is>
          <t>AS-AS3064-CHESTNUT-40</t>
        </is>
      </c>
      <c r="H3604" s="37" t="n">
        <v>3</v>
      </c>
      <c r="Z3604" s="30">
        <f>UPPER(TRIM(B3604))&amp;"|"&amp;UPPER(TRIM(C3604))&amp;"|"&amp;UPPER(TRIM(D3604))</f>
        <v/>
      </c>
    </row>
    <row r="3605" ht="18" customHeight="1" s="31">
      <c r="A3605" s="41" t="inlineStr">
        <is>
          <t>AS UGG</t>
        </is>
      </c>
      <c r="B3605" s="42" t="inlineStr">
        <is>
          <t>[AS UGG] Mini Classic Outdoor (AS3064)</t>
        </is>
      </c>
      <c r="C3605" s="41" t="inlineStr">
        <is>
          <t>CHESTNUT</t>
        </is>
      </c>
      <c r="D3605" s="41" t="inlineStr">
        <is>
          <t>41</t>
        </is>
      </c>
      <c r="E3605" s="43" t="n">
        <v>56.1</v>
      </c>
      <c r="F3605" s="41" t="n">
        <v>4</v>
      </c>
      <c r="G3605" s="30" t="inlineStr">
        <is>
          <t>AS-AS3064-CHESTNUT-41</t>
        </is>
      </c>
      <c r="H3605" s="37" t="n">
        <v>3</v>
      </c>
      <c r="Z3605" s="30">
        <f>UPPER(TRIM(B3605))&amp;"|"&amp;UPPER(TRIM(C3605))&amp;"|"&amp;UPPER(TRIM(D3605))</f>
        <v/>
      </c>
    </row>
    <row r="3606" ht="18" customHeight="1" s="31">
      <c r="A3606" s="44" t="inlineStr">
        <is>
          <t>AS UGG</t>
        </is>
      </c>
      <c r="B3606" s="45" t="inlineStr">
        <is>
          <t>[AS UGG] Mini Classic Outdoor (AS3064)</t>
        </is>
      </c>
      <c r="C3606" s="44" t="inlineStr">
        <is>
          <t>CHESTNUT</t>
        </is>
      </c>
      <c r="D3606" s="44" t="inlineStr">
        <is>
          <t>42</t>
        </is>
      </c>
      <c r="E3606" s="46" t="n">
        <v>56.1</v>
      </c>
      <c r="F3606" s="44" t="n">
        <v>0</v>
      </c>
      <c r="G3606" s="30" t="inlineStr">
        <is>
          <t>AS-AS3064-CHESTNUT-42</t>
        </is>
      </c>
      <c r="H3606" s="37" t="n">
        <v>3</v>
      </c>
      <c r="Z3606" s="30">
        <f>UPPER(TRIM(B3606))&amp;"|"&amp;UPPER(TRIM(C3606))&amp;"|"&amp;UPPER(TRIM(D3606))</f>
        <v/>
      </c>
    </row>
    <row r="3607" ht="18" customHeight="1" s="31">
      <c r="A3607" s="44" t="inlineStr">
        <is>
          <t>AS UGG</t>
        </is>
      </c>
      <c r="B3607" s="45" t="inlineStr">
        <is>
          <t>[AS UGG] Mini Classic Outdoor (AS3064)</t>
        </is>
      </c>
      <c r="C3607" s="44" t="inlineStr">
        <is>
          <t>CHESTNUT</t>
        </is>
      </c>
      <c r="D3607" s="44" t="inlineStr">
        <is>
          <t>43</t>
        </is>
      </c>
      <c r="E3607" s="46" t="n">
        <v>56.1</v>
      </c>
      <c r="F3607" s="44" t="n">
        <v>0</v>
      </c>
      <c r="G3607" s="30" t="inlineStr">
        <is>
          <t>AS-AS3064-CHESTNUT-43</t>
        </is>
      </c>
      <c r="H3607" s="37" t="n">
        <v>3</v>
      </c>
      <c r="Z3607" s="30">
        <f>UPPER(TRIM(B3607))&amp;"|"&amp;UPPER(TRIM(C3607))&amp;"|"&amp;UPPER(TRIM(D3607))</f>
        <v/>
      </c>
    </row>
    <row r="3608" ht="18" customHeight="1" s="31">
      <c r="A3608" s="44" t="inlineStr">
        <is>
          <t>AS UGG</t>
        </is>
      </c>
      <c r="B3608" s="45" t="inlineStr">
        <is>
          <t>[AS UGG] Mini Classic Outdoor (AS3064)</t>
        </is>
      </c>
      <c r="C3608" s="44" t="inlineStr">
        <is>
          <t>CHESTNUT</t>
        </is>
      </c>
      <c r="D3608" s="44" t="inlineStr">
        <is>
          <t>44</t>
        </is>
      </c>
      <c r="E3608" s="46" t="n">
        <v>56.1</v>
      </c>
      <c r="F3608" s="44" t="n">
        <v>1</v>
      </c>
      <c r="G3608" s="30" t="inlineStr">
        <is>
          <t>AS-AS3064-CHESTNUT-44</t>
        </is>
      </c>
      <c r="H3608" s="37" t="n">
        <v>3</v>
      </c>
      <c r="Z3608" s="30">
        <f>UPPER(TRIM(B3608))&amp;"|"&amp;UPPER(TRIM(C3608))&amp;"|"&amp;UPPER(TRIM(D3608))</f>
        <v/>
      </c>
    </row>
    <row r="3609" ht="18" customHeight="1" s="31">
      <c r="A3609" s="44" t="inlineStr">
        <is>
          <t>AS UGG</t>
        </is>
      </c>
      <c r="B3609" s="45" t="inlineStr">
        <is>
          <t>[AS UGG] MINI CLASSIC SUEDE (15710)</t>
        </is>
      </c>
      <c r="C3609" s="44" t="inlineStr">
        <is>
          <t>CHESTNUT</t>
        </is>
      </c>
      <c r="D3609" s="44" t="inlineStr">
        <is>
          <t>35</t>
        </is>
      </c>
      <c r="E3609" s="46" t="n">
        <v>44.77</v>
      </c>
      <c r="F3609" s="44" t="n">
        <v>0</v>
      </c>
      <c r="G3609" s="30" t="inlineStr">
        <is>
          <t>AS-15710-CHESTNUT-35</t>
        </is>
      </c>
      <c r="H3609" s="37" t="n">
        <v>3</v>
      </c>
      <c r="Z3609" s="30">
        <f>UPPER(TRIM(B3609))&amp;"|"&amp;UPPER(TRIM(C3609))&amp;"|"&amp;UPPER(TRIM(D3609))</f>
        <v/>
      </c>
    </row>
    <row r="3610" ht="18" customHeight="1" s="31">
      <c r="A3610" s="44" t="inlineStr">
        <is>
          <t>AS UGG</t>
        </is>
      </c>
      <c r="B3610" s="45" t="inlineStr">
        <is>
          <t>[AS UGG] MINI CLASSIC SUEDE (15710)</t>
        </is>
      </c>
      <c r="C3610" s="44" t="inlineStr">
        <is>
          <t>CHESTNUT</t>
        </is>
      </c>
      <c r="D3610" s="44" t="inlineStr">
        <is>
          <t>36</t>
        </is>
      </c>
      <c r="E3610" s="46" t="n">
        <v>44.77</v>
      </c>
      <c r="F3610" s="44" t="n">
        <v>0</v>
      </c>
      <c r="G3610" s="30" t="inlineStr">
        <is>
          <t>AS-15710-CHESTNUT-36</t>
        </is>
      </c>
      <c r="H3610" s="37" t="n">
        <v>3</v>
      </c>
      <c r="Z3610" s="30">
        <f>UPPER(TRIM(B3610))&amp;"|"&amp;UPPER(TRIM(C3610))&amp;"|"&amp;UPPER(TRIM(D3610))</f>
        <v/>
      </c>
    </row>
    <row r="3611" ht="18" customHeight="1" s="31">
      <c r="A3611" s="44" t="inlineStr">
        <is>
          <t>AS UGG</t>
        </is>
      </c>
      <c r="B3611" s="45" t="inlineStr">
        <is>
          <t>[AS UGG] MINI CLASSIC SUEDE (15710)</t>
        </is>
      </c>
      <c r="C3611" s="44" t="inlineStr">
        <is>
          <t>CHESTNUT</t>
        </is>
      </c>
      <c r="D3611" s="44" t="inlineStr">
        <is>
          <t>37</t>
        </is>
      </c>
      <c r="E3611" s="46" t="n">
        <v>44.77</v>
      </c>
      <c r="F3611" s="44" t="n">
        <v>0</v>
      </c>
      <c r="G3611" s="30" t="inlineStr">
        <is>
          <t>AS-15710-CHESTNUT-37</t>
        </is>
      </c>
      <c r="H3611" s="37" t="n">
        <v>3</v>
      </c>
      <c r="Z3611" s="30">
        <f>UPPER(TRIM(B3611))&amp;"|"&amp;UPPER(TRIM(C3611))&amp;"|"&amp;UPPER(TRIM(D3611))</f>
        <v/>
      </c>
    </row>
    <row r="3612" ht="18" customHeight="1" s="31">
      <c r="A3612" s="44" t="inlineStr">
        <is>
          <t>AS UGG</t>
        </is>
      </c>
      <c r="B3612" s="45" t="inlineStr">
        <is>
          <t>[AS UGG] MINI CLASSIC SUEDE (15710)</t>
        </is>
      </c>
      <c r="C3612" s="44" t="inlineStr">
        <is>
          <t>CHESTNUT</t>
        </is>
      </c>
      <c r="D3612" s="44" t="inlineStr">
        <is>
          <t>38</t>
        </is>
      </c>
      <c r="E3612" s="46" t="n">
        <v>44.77</v>
      </c>
      <c r="F3612" s="44" t="n">
        <v>0</v>
      </c>
      <c r="G3612" s="30" t="inlineStr">
        <is>
          <t>AS-15710-CHESTNUT-38</t>
        </is>
      </c>
      <c r="H3612" s="37" t="n">
        <v>3</v>
      </c>
      <c r="Z3612" s="30">
        <f>UPPER(TRIM(B3612))&amp;"|"&amp;UPPER(TRIM(C3612))&amp;"|"&amp;UPPER(TRIM(D3612))</f>
        <v/>
      </c>
    </row>
    <row r="3613" ht="18" customHeight="1" s="31">
      <c r="A3613" s="44" t="inlineStr">
        <is>
          <t>AS UGG</t>
        </is>
      </c>
      <c r="B3613" s="45" t="inlineStr">
        <is>
          <t>[AS UGG] MINI CLASSIC SUEDE (15710)</t>
        </is>
      </c>
      <c r="C3613" s="44" t="inlineStr">
        <is>
          <t>CHESTNUT</t>
        </is>
      </c>
      <c r="D3613" s="44" t="inlineStr">
        <is>
          <t>39</t>
        </is>
      </c>
      <c r="E3613" s="46" t="n">
        <v>44.77</v>
      </c>
      <c r="F3613" s="44" t="n">
        <v>0</v>
      </c>
      <c r="G3613" s="30" t="inlineStr">
        <is>
          <t>AS-15710-CHESTNUT-39</t>
        </is>
      </c>
      <c r="H3613" s="37" t="n">
        <v>3</v>
      </c>
      <c r="Z3613" s="30">
        <f>UPPER(TRIM(B3613))&amp;"|"&amp;UPPER(TRIM(C3613))&amp;"|"&amp;UPPER(TRIM(D3613))</f>
        <v/>
      </c>
    </row>
    <row r="3614" ht="18" customHeight="1" s="31">
      <c r="A3614" s="44" t="inlineStr">
        <is>
          <t>AS UGG</t>
        </is>
      </c>
      <c r="B3614" s="45" t="inlineStr">
        <is>
          <t>[AS UGG] MINI CLASSIC SUEDE (15710)</t>
        </is>
      </c>
      <c r="C3614" s="44" t="inlineStr">
        <is>
          <t>CHESTNUT</t>
        </is>
      </c>
      <c r="D3614" s="44" t="inlineStr">
        <is>
          <t>40</t>
        </is>
      </c>
      <c r="E3614" s="46" t="n">
        <v>44.77</v>
      </c>
      <c r="F3614" s="44" t="n">
        <v>0</v>
      </c>
      <c r="G3614" s="30" t="inlineStr">
        <is>
          <t>AS-15710-CHESTNUT-40</t>
        </is>
      </c>
      <c r="H3614" s="37" t="n">
        <v>3</v>
      </c>
      <c r="Z3614" s="30">
        <f>UPPER(TRIM(B3614))&amp;"|"&amp;UPPER(TRIM(C3614))&amp;"|"&amp;UPPER(TRIM(D3614))</f>
        <v/>
      </c>
    </row>
    <row r="3615" ht="18" customHeight="1" s="31">
      <c r="A3615" s="44" t="inlineStr">
        <is>
          <t>AS UGG</t>
        </is>
      </c>
      <c r="B3615" s="45" t="inlineStr">
        <is>
          <t>[AS UGG] MINI CLASSIC SUEDE (15710)</t>
        </is>
      </c>
      <c r="C3615" s="44" t="inlineStr">
        <is>
          <t>CHESTNUT</t>
        </is>
      </c>
      <c r="D3615" s="44" t="inlineStr">
        <is>
          <t>41</t>
        </is>
      </c>
      <c r="E3615" s="46" t="n">
        <v>44.77</v>
      </c>
      <c r="F3615" s="44" t="n">
        <v>0</v>
      </c>
      <c r="G3615" s="30" t="inlineStr">
        <is>
          <t>AS-15710-CHESTNUT-41</t>
        </is>
      </c>
      <c r="H3615" s="37" t="n">
        <v>3</v>
      </c>
      <c r="Z3615" s="30">
        <f>UPPER(TRIM(B3615))&amp;"|"&amp;UPPER(TRIM(C3615))&amp;"|"&amp;UPPER(TRIM(D3615))</f>
        <v/>
      </c>
    </row>
    <row r="3616" ht="18" customHeight="1" s="31">
      <c r="A3616" s="44" t="inlineStr">
        <is>
          <t>AS UGG</t>
        </is>
      </c>
      <c r="B3616" s="45" t="inlineStr">
        <is>
          <t>[AS UGG] MINI CLASSIC SUEDE (15710)</t>
        </is>
      </c>
      <c r="C3616" s="44" t="inlineStr">
        <is>
          <t>CHESTNUT</t>
        </is>
      </c>
      <c r="D3616" s="44" t="inlineStr">
        <is>
          <t>42</t>
        </is>
      </c>
      <c r="E3616" s="46" t="n">
        <v>44.77</v>
      </c>
      <c r="F3616" s="44" t="n">
        <v>0</v>
      </c>
      <c r="G3616" s="30" t="inlineStr">
        <is>
          <t>AS-15710-CHESTNUT-42</t>
        </is>
      </c>
      <c r="H3616" s="37" t="n">
        <v>3</v>
      </c>
      <c r="Z3616" s="30">
        <f>UPPER(TRIM(B3616))&amp;"|"&amp;UPPER(TRIM(C3616))&amp;"|"&amp;UPPER(TRIM(D3616))</f>
        <v/>
      </c>
    </row>
    <row r="3617" ht="18" customHeight="1" s="31">
      <c r="A3617" s="44" t="inlineStr">
        <is>
          <t>AS UGG</t>
        </is>
      </c>
      <c r="B3617" s="45" t="inlineStr">
        <is>
          <t>[AS UGG] MINI CLASSIC SUEDE (15710)</t>
        </is>
      </c>
      <c r="C3617" s="44" t="inlineStr">
        <is>
          <t>CHESTNUT</t>
        </is>
      </c>
      <c r="D3617" s="44" t="inlineStr">
        <is>
          <t>43</t>
        </is>
      </c>
      <c r="E3617" s="46" t="n">
        <v>44.77</v>
      </c>
      <c r="F3617" s="44" t="n">
        <v>0</v>
      </c>
      <c r="G3617" s="30" t="inlineStr">
        <is>
          <t>AS-15710-CHESTNUT-43</t>
        </is>
      </c>
      <c r="H3617" s="37" t="n">
        <v>3</v>
      </c>
      <c r="Z3617" s="30">
        <f>UPPER(TRIM(B3617))&amp;"|"&amp;UPPER(TRIM(C3617))&amp;"|"&amp;UPPER(TRIM(D3617))</f>
        <v/>
      </c>
    </row>
    <row r="3618" ht="18" customHeight="1" s="31">
      <c r="A3618" s="44" t="inlineStr">
        <is>
          <t>AS UGG</t>
        </is>
      </c>
      <c r="B3618" s="45" t="inlineStr">
        <is>
          <t>[AS UGG] MINI CLASSIC SUEDE (15710)</t>
        </is>
      </c>
      <c r="C3618" s="44" t="inlineStr">
        <is>
          <t>CHESTNUT</t>
        </is>
      </c>
      <c r="D3618" s="44" t="inlineStr">
        <is>
          <t>44</t>
        </is>
      </c>
      <c r="E3618" s="46" t="n">
        <v>44.77</v>
      </c>
      <c r="F3618" s="44" t="n">
        <v>0</v>
      </c>
      <c r="G3618" s="30" t="inlineStr">
        <is>
          <t>AS-15710-CHESTNUT-44</t>
        </is>
      </c>
      <c r="H3618" s="37" t="n">
        <v>3</v>
      </c>
      <c r="Z3618" s="30">
        <f>UPPER(TRIM(B3618))&amp;"|"&amp;UPPER(TRIM(C3618))&amp;"|"&amp;UPPER(TRIM(D3618))</f>
        <v/>
      </c>
    </row>
    <row r="3619" ht="18" customHeight="1" s="31">
      <c r="A3619" s="44" t="inlineStr">
        <is>
          <t>AS UGG</t>
        </is>
      </c>
      <c r="B3619" s="45" t="inlineStr">
        <is>
          <t>[AS UGG] MINI CLASSIC SUEDE (15710)</t>
        </is>
      </c>
      <c r="C3619" s="44" t="inlineStr">
        <is>
          <t>CHESTNUT</t>
        </is>
      </c>
      <c r="D3619" s="44" t="inlineStr">
        <is>
          <t>45</t>
        </is>
      </c>
      <c r="E3619" s="46" t="n">
        <v>44.77</v>
      </c>
      <c r="F3619" s="44" t="n">
        <v>0</v>
      </c>
      <c r="G3619" s="30" t="inlineStr">
        <is>
          <t>AS-15710-CHESTNUT-45</t>
        </is>
      </c>
      <c r="H3619" s="37" t="n">
        <v>3</v>
      </c>
      <c r="Z3619" s="30">
        <f>UPPER(TRIM(B3619))&amp;"|"&amp;UPPER(TRIM(C3619))&amp;"|"&amp;UPPER(TRIM(D3619))</f>
        <v/>
      </c>
    </row>
    <row r="3620" ht="18" customHeight="1" s="31">
      <c r="A3620" s="44" t="inlineStr">
        <is>
          <t>AS UGG</t>
        </is>
      </c>
      <c r="B3620" s="45" t="inlineStr">
        <is>
          <t>[AS UGG] MINI CLASSIC SUEDE (15710)</t>
        </is>
      </c>
      <c r="C3620" s="44" t="inlineStr">
        <is>
          <t>CHESTNUT</t>
        </is>
      </c>
      <c r="D3620" s="44" t="inlineStr">
        <is>
          <t>46</t>
        </is>
      </c>
      <c r="E3620" s="46" t="n">
        <v>44.77</v>
      </c>
      <c r="F3620" s="44" t="n">
        <v>0</v>
      </c>
      <c r="G3620" s="30" t="inlineStr">
        <is>
          <t>AS-15710-CHESTNUT-46</t>
        </is>
      </c>
      <c r="H3620" s="37" t="n">
        <v>3</v>
      </c>
      <c r="Z3620" s="30">
        <f>UPPER(TRIM(B3620))&amp;"|"&amp;UPPER(TRIM(C3620))&amp;"|"&amp;UPPER(TRIM(D3620))</f>
        <v/>
      </c>
    </row>
    <row r="3621" ht="18" customHeight="1" s="31">
      <c r="A3621" s="44" t="inlineStr">
        <is>
          <t>AS UGG</t>
        </is>
      </c>
      <c r="B3621" s="45" t="inlineStr">
        <is>
          <t>[AS UGG] MINI CLASSIC SUEDE (15710)</t>
        </is>
      </c>
      <c r="C3621" s="44" t="inlineStr">
        <is>
          <t>CHESTNUT</t>
        </is>
      </c>
      <c r="D3621" s="44" t="inlineStr">
        <is>
          <t>47</t>
        </is>
      </c>
      <c r="E3621" s="46" t="n">
        <v>44.77</v>
      </c>
      <c r="F3621" s="44" t="n">
        <v>0</v>
      </c>
      <c r="G3621" s="30" t="inlineStr">
        <is>
          <t>AS-15710-CHESTNUT-47</t>
        </is>
      </c>
      <c r="H3621" s="37" t="n">
        <v>3</v>
      </c>
      <c r="Z3621" s="30">
        <f>UPPER(TRIM(B3621))&amp;"|"&amp;UPPER(TRIM(C3621))&amp;"|"&amp;UPPER(TRIM(D3621))</f>
        <v/>
      </c>
    </row>
    <row r="3622" ht="18" customHeight="1" s="31">
      <c r="A3622" s="44" t="inlineStr">
        <is>
          <t>AS UGG</t>
        </is>
      </c>
      <c r="B3622" s="45" t="inlineStr">
        <is>
          <t>[AS UGG] MINI CLASSIC SUEDE (15710)</t>
        </is>
      </c>
      <c r="C3622" s="44" t="inlineStr">
        <is>
          <t>CHOCOLATE</t>
        </is>
      </c>
      <c r="D3622" s="44" t="inlineStr">
        <is>
          <t>35</t>
        </is>
      </c>
      <c r="E3622" s="46" t="n">
        <v>44.77</v>
      </c>
      <c r="F3622" s="44" t="n">
        <v>0</v>
      </c>
      <c r="G3622" s="30" t="inlineStr">
        <is>
          <t>AS-15710-CHOCOLATE-35</t>
        </is>
      </c>
      <c r="H3622" s="37" t="n">
        <v>3</v>
      </c>
      <c r="Z3622" s="30">
        <f>UPPER(TRIM(B3622))&amp;"|"&amp;UPPER(TRIM(C3622))&amp;"|"&amp;UPPER(TRIM(D3622))</f>
        <v/>
      </c>
    </row>
    <row r="3623" ht="18" customHeight="1" s="31">
      <c r="A3623" s="44" t="inlineStr">
        <is>
          <t>AS UGG</t>
        </is>
      </c>
      <c r="B3623" s="45" t="inlineStr">
        <is>
          <t>[AS UGG] MINI CLASSIC SUEDE (15710)</t>
        </is>
      </c>
      <c r="C3623" s="44" t="inlineStr">
        <is>
          <t>CHOCOLATE</t>
        </is>
      </c>
      <c r="D3623" s="44" t="inlineStr">
        <is>
          <t>36</t>
        </is>
      </c>
      <c r="E3623" s="46" t="n">
        <v>44.77</v>
      </c>
      <c r="F3623" s="44" t="n">
        <v>0</v>
      </c>
      <c r="G3623" s="30" t="inlineStr">
        <is>
          <t>AS-15710-CHOCOLATE-36</t>
        </is>
      </c>
      <c r="H3623" s="37" t="n">
        <v>3</v>
      </c>
      <c r="Z3623" s="30">
        <f>UPPER(TRIM(B3623))&amp;"|"&amp;UPPER(TRIM(C3623))&amp;"|"&amp;UPPER(TRIM(D3623))</f>
        <v/>
      </c>
    </row>
    <row r="3624" ht="18" customHeight="1" s="31">
      <c r="A3624" s="44" t="inlineStr">
        <is>
          <t>AS UGG</t>
        </is>
      </c>
      <c r="B3624" s="45" t="inlineStr">
        <is>
          <t>[AS UGG] MINI CLASSIC SUEDE (15710)</t>
        </is>
      </c>
      <c r="C3624" s="44" t="inlineStr">
        <is>
          <t>CHOCOLATE</t>
        </is>
      </c>
      <c r="D3624" s="44" t="inlineStr">
        <is>
          <t>37</t>
        </is>
      </c>
      <c r="E3624" s="46" t="n">
        <v>44.77</v>
      </c>
      <c r="F3624" s="44" t="n">
        <v>0</v>
      </c>
      <c r="G3624" s="30" t="inlineStr">
        <is>
          <t>AS-15710-CHOCOLATE-37</t>
        </is>
      </c>
      <c r="H3624" s="37" t="n">
        <v>3</v>
      </c>
      <c r="Z3624" s="30">
        <f>UPPER(TRIM(B3624))&amp;"|"&amp;UPPER(TRIM(C3624))&amp;"|"&amp;UPPER(TRIM(D3624))</f>
        <v/>
      </c>
    </row>
    <row r="3625" ht="18" customHeight="1" s="31">
      <c r="A3625" s="44" t="inlineStr">
        <is>
          <t>AS UGG</t>
        </is>
      </c>
      <c r="B3625" s="45" t="inlineStr">
        <is>
          <t>[AS UGG] MINI CLASSIC SUEDE (15710)</t>
        </is>
      </c>
      <c r="C3625" s="44" t="inlineStr">
        <is>
          <t>CHOCOLATE</t>
        </is>
      </c>
      <c r="D3625" s="44" t="inlineStr">
        <is>
          <t>38</t>
        </is>
      </c>
      <c r="E3625" s="46" t="n">
        <v>44.77</v>
      </c>
      <c r="F3625" s="44" t="n">
        <v>0</v>
      </c>
      <c r="G3625" s="30" t="inlineStr">
        <is>
          <t>AS-15710-CHOCOLATE-38</t>
        </is>
      </c>
      <c r="H3625" s="37" t="n">
        <v>3</v>
      </c>
      <c r="Z3625" s="30">
        <f>UPPER(TRIM(B3625))&amp;"|"&amp;UPPER(TRIM(C3625))&amp;"|"&amp;UPPER(TRIM(D3625))</f>
        <v/>
      </c>
    </row>
    <row r="3626" ht="18" customHeight="1" s="31">
      <c r="A3626" s="44" t="inlineStr">
        <is>
          <t>AS UGG</t>
        </is>
      </c>
      <c r="B3626" s="45" t="inlineStr">
        <is>
          <t>[AS UGG] MINI CLASSIC SUEDE (15710)</t>
        </is>
      </c>
      <c r="C3626" s="44" t="inlineStr">
        <is>
          <t>CHOCOLATE</t>
        </is>
      </c>
      <c r="D3626" s="44" t="inlineStr">
        <is>
          <t>39</t>
        </is>
      </c>
      <c r="E3626" s="46" t="n">
        <v>44.77</v>
      </c>
      <c r="F3626" s="44" t="n">
        <v>0</v>
      </c>
      <c r="G3626" s="30" t="inlineStr">
        <is>
          <t>AS-15710-CHOCOLATE-39</t>
        </is>
      </c>
      <c r="H3626" s="37" t="n">
        <v>3</v>
      </c>
      <c r="Z3626" s="30">
        <f>UPPER(TRIM(B3626))&amp;"|"&amp;UPPER(TRIM(C3626))&amp;"|"&amp;UPPER(TRIM(D3626))</f>
        <v/>
      </c>
    </row>
    <row r="3627" ht="18" customHeight="1" s="31">
      <c r="A3627" s="44" t="inlineStr">
        <is>
          <t>AS UGG</t>
        </is>
      </c>
      <c r="B3627" s="45" t="inlineStr">
        <is>
          <t>[AS UGG] MINI CLASSIC SUEDE (15710)</t>
        </is>
      </c>
      <c r="C3627" s="44" t="inlineStr">
        <is>
          <t>CHOCOLATE</t>
        </is>
      </c>
      <c r="D3627" s="44" t="inlineStr">
        <is>
          <t>40</t>
        </is>
      </c>
      <c r="E3627" s="46" t="n">
        <v>44.77</v>
      </c>
      <c r="F3627" s="44" t="n">
        <v>0</v>
      </c>
      <c r="G3627" s="30" t="inlineStr">
        <is>
          <t>AS-15710-CHOCOLATE-40</t>
        </is>
      </c>
      <c r="H3627" s="37" t="n">
        <v>3</v>
      </c>
      <c r="Z3627" s="30">
        <f>UPPER(TRIM(B3627))&amp;"|"&amp;UPPER(TRIM(C3627))&amp;"|"&amp;UPPER(TRIM(D3627))</f>
        <v/>
      </c>
    </row>
    <row r="3628" ht="18" customHeight="1" s="31">
      <c r="A3628" s="44" t="inlineStr">
        <is>
          <t>AS UGG</t>
        </is>
      </c>
      <c r="B3628" s="45" t="inlineStr">
        <is>
          <t>[AS UGG] MINI CLASSIC SUEDE (15710)</t>
        </is>
      </c>
      <c r="C3628" s="44" t="inlineStr">
        <is>
          <t>CHOCOLATE</t>
        </is>
      </c>
      <c r="D3628" s="44" t="inlineStr">
        <is>
          <t>41</t>
        </is>
      </c>
      <c r="E3628" s="46" t="n">
        <v>44.77</v>
      </c>
      <c r="F3628" s="44" t="n">
        <v>0</v>
      </c>
      <c r="G3628" s="30" t="inlineStr">
        <is>
          <t>AS-15710-CHOCOLATE-41</t>
        </is>
      </c>
      <c r="H3628" s="37" t="n">
        <v>3</v>
      </c>
      <c r="Z3628" s="30">
        <f>UPPER(TRIM(B3628))&amp;"|"&amp;UPPER(TRIM(C3628))&amp;"|"&amp;UPPER(TRIM(D3628))</f>
        <v/>
      </c>
    </row>
    <row r="3629" ht="18" customHeight="1" s="31">
      <c r="A3629" s="44" t="inlineStr">
        <is>
          <t>AS UGG</t>
        </is>
      </c>
      <c r="B3629" s="45" t="inlineStr">
        <is>
          <t>[AS UGG] MINI CLASSIC SUEDE (15710)</t>
        </is>
      </c>
      <c r="C3629" s="44" t="inlineStr">
        <is>
          <t>CHOCOLATE</t>
        </is>
      </c>
      <c r="D3629" s="44" t="inlineStr">
        <is>
          <t>42</t>
        </is>
      </c>
      <c r="E3629" s="46" t="n">
        <v>44.77</v>
      </c>
      <c r="F3629" s="44" t="n">
        <v>0</v>
      </c>
      <c r="G3629" s="30" t="inlineStr">
        <is>
          <t>AS-15710-CHOCOLATE-42</t>
        </is>
      </c>
      <c r="H3629" s="37" t="n">
        <v>3</v>
      </c>
      <c r="Z3629" s="30">
        <f>UPPER(TRIM(B3629))&amp;"|"&amp;UPPER(TRIM(C3629))&amp;"|"&amp;UPPER(TRIM(D3629))</f>
        <v/>
      </c>
    </row>
    <row r="3630" ht="18" customHeight="1" s="31">
      <c r="A3630" s="44" t="inlineStr">
        <is>
          <t>AS UGG</t>
        </is>
      </c>
      <c r="B3630" s="45" t="inlineStr">
        <is>
          <t>[AS UGG] MINI CLASSIC SUEDE (15710)</t>
        </is>
      </c>
      <c r="C3630" s="44" t="inlineStr">
        <is>
          <t>CHOCOLATE</t>
        </is>
      </c>
      <c r="D3630" s="44" t="inlineStr">
        <is>
          <t>43</t>
        </is>
      </c>
      <c r="E3630" s="46" t="n">
        <v>44.77</v>
      </c>
      <c r="F3630" s="44" t="n">
        <v>0</v>
      </c>
      <c r="G3630" s="30" t="inlineStr">
        <is>
          <t>AS-15710-CHOCOLATE-43</t>
        </is>
      </c>
      <c r="H3630" s="37" t="n">
        <v>3</v>
      </c>
      <c r="Z3630" s="30">
        <f>UPPER(TRIM(B3630))&amp;"|"&amp;UPPER(TRIM(C3630))&amp;"|"&amp;UPPER(TRIM(D3630))</f>
        <v/>
      </c>
    </row>
    <row r="3631" ht="18" customHeight="1" s="31">
      <c r="A3631" s="44" t="inlineStr">
        <is>
          <t>AS UGG</t>
        </is>
      </c>
      <c r="B3631" s="45" t="inlineStr">
        <is>
          <t>[AS UGG] MINI CLASSIC SUEDE (15710)</t>
        </is>
      </c>
      <c r="C3631" s="44" t="inlineStr">
        <is>
          <t>CHOCOLATE</t>
        </is>
      </c>
      <c r="D3631" s="44" t="inlineStr">
        <is>
          <t>44</t>
        </is>
      </c>
      <c r="E3631" s="46" t="n">
        <v>44.77</v>
      </c>
      <c r="F3631" s="44" t="n">
        <v>0</v>
      </c>
      <c r="G3631" s="30" t="inlineStr">
        <is>
          <t>AS-15710-CHOCOLATE-44</t>
        </is>
      </c>
      <c r="H3631" s="37" t="n">
        <v>3</v>
      </c>
      <c r="Z3631" s="30">
        <f>UPPER(TRIM(B3631))&amp;"|"&amp;UPPER(TRIM(C3631))&amp;"|"&amp;UPPER(TRIM(D3631))</f>
        <v/>
      </c>
    </row>
    <row r="3632" ht="18" customHeight="1" s="31">
      <c r="A3632" s="44" t="inlineStr">
        <is>
          <t>AS UGG</t>
        </is>
      </c>
      <c r="B3632" s="45" t="inlineStr">
        <is>
          <t>[AS UGG] MINI CLASSIC SUEDE (15710)</t>
        </is>
      </c>
      <c r="C3632" s="44" t="inlineStr">
        <is>
          <t>CHOCOLATE</t>
        </is>
      </c>
      <c r="D3632" s="44" t="inlineStr">
        <is>
          <t>45</t>
        </is>
      </c>
      <c r="E3632" s="46" t="n">
        <v>44.77</v>
      </c>
      <c r="F3632" s="44" t="n">
        <v>0</v>
      </c>
      <c r="G3632" s="30" t="inlineStr">
        <is>
          <t>AS-15710-CHOCOLATE-45</t>
        </is>
      </c>
      <c r="H3632" s="37" t="n">
        <v>3</v>
      </c>
      <c r="Z3632" s="30">
        <f>UPPER(TRIM(B3632))&amp;"|"&amp;UPPER(TRIM(C3632))&amp;"|"&amp;UPPER(TRIM(D3632))</f>
        <v/>
      </c>
    </row>
    <row r="3633" ht="18" customHeight="1" s="31">
      <c r="A3633" s="44" t="inlineStr">
        <is>
          <t>AS UGG</t>
        </is>
      </c>
      <c r="B3633" s="45" t="inlineStr">
        <is>
          <t>[AS UGG] MINI CLASSIC SUEDE (15710)</t>
        </is>
      </c>
      <c r="C3633" s="44" t="inlineStr">
        <is>
          <t>CHOCOLATE</t>
        </is>
      </c>
      <c r="D3633" s="44" t="inlineStr">
        <is>
          <t>46</t>
        </is>
      </c>
      <c r="E3633" s="46" t="n">
        <v>44.77</v>
      </c>
      <c r="F3633" s="44" t="n">
        <v>0</v>
      </c>
      <c r="G3633" s="30" t="inlineStr">
        <is>
          <t>AS-15710-CHOCOLATE-46</t>
        </is>
      </c>
      <c r="H3633" s="37" t="n">
        <v>3</v>
      </c>
      <c r="Z3633" s="30">
        <f>UPPER(TRIM(B3633))&amp;"|"&amp;UPPER(TRIM(C3633))&amp;"|"&amp;UPPER(TRIM(D3633))</f>
        <v/>
      </c>
    </row>
    <row r="3634" ht="18" customHeight="1" s="31">
      <c r="A3634" s="44" t="inlineStr">
        <is>
          <t>AS UGG</t>
        </is>
      </c>
      <c r="B3634" s="45" t="inlineStr">
        <is>
          <t>[AS UGG] MINI CLASSIC SUEDE (15710)</t>
        </is>
      </c>
      <c r="C3634" s="44" t="inlineStr">
        <is>
          <t>CHOCOLATE</t>
        </is>
      </c>
      <c r="D3634" s="44" t="inlineStr">
        <is>
          <t>47</t>
        </is>
      </c>
      <c r="E3634" s="46" t="n">
        <v>44.77</v>
      </c>
      <c r="F3634" s="44" t="n">
        <v>0</v>
      </c>
      <c r="G3634" s="30" t="inlineStr">
        <is>
          <t>AS-15710-CHOCOLATE-47</t>
        </is>
      </c>
      <c r="H3634" s="37" t="n">
        <v>3</v>
      </c>
      <c r="Z3634" s="30">
        <f>UPPER(TRIM(B3634))&amp;"|"&amp;UPPER(TRIM(C3634))&amp;"|"&amp;UPPER(TRIM(D3634))</f>
        <v/>
      </c>
    </row>
    <row r="3635" ht="18" customHeight="1" s="31">
      <c r="A3635" s="44" t="inlineStr">
        <is>
          <t>AS UGG</t>
        </is>
      </c>
      <c r="B3635" s="45" t="inlineStr">
        <is>
          <t>[AS UGG] MINI CLASSIC SUEDE (15710)</t>
        </is>
      </c>
      <c r="C3635" s="44" t="inlineStr">
        <is>
          <t>BLACK</t>
        </is>
      </c>
      <c r="D3635" s="44" t="inlineStr">
        <is>
          <t>35</t>
        </is>
      </c>
      <c r="E3635" s="46" t="n">
        <v>44.77</v>
      </c>
      <c r="F3635" s="44" t="n">
        <v>0</v>
      </c>
      <c r="G3635" s="30" t="inlineStr">
        <is>
          <t>AS-15710-BLACK-35</t>
        </is>
      </c>
      <c r="H3635" s="37" t="n">
        <v>3</v>
      </c>
      <c r="Z3635" s="30">
        <f>UPPER(TRIM(B3635))&amp;"|"&amp;UPPER(TRIM(C3635))&amp;"|"&amp;UPPER(TRIM(D3635))</f>
        <v/>
      </c>
    </row>
    <row r="3636" ht="18" customHeight="1" s="31">
      <c r="A3636" s="44" t="inlineStr">
        <is>
          <t>AS UGG</t>
        </is>
      </c>
      <c r="B3636" s="45" t="inlineStr">
        <is>
          <t>[AS UGG] MINI CLASSIC SUEDE (15710)</t>
        </is>
      </c>
      <c r="C3636" s="44" t="inlineStr">
        <is>
          <t>BLACK</t>
        </is>
      </c>
      <c r="D3636" s="44" t="inlineStr">
        <is>
          <t>36</t>
        </is>
      </c>
      <c r="E3636" s="46" t="n">
        <v>44.77</v>
      </c>
      <c r="F3636" s="44" t="n">
        <v>0</v>
      </c>
      <c r="G3636" s="30" t="inlineStr">
        <is>
          <t>AS-15710-BLACK-36</t>
        </is>
      </c>
      <c r="H3636" s="37" t="n">
        <v>3</v>
      </c>
      <c r="Z3636" s="30">
        <f>UPPER(TRIM(B3636))&amp;"|"&amp;UPPER(TRIM(C3636))&amp;"|"&amp;UPPER(TRIM(D3636))</f>
        <v/>
      </c>
    </row>
    <row r="3637" ht="18" customHeight="1" s="31">
      <c r="A3637" s="44" t="inlineStr">
        <is>
          <t>AS UGG</t>
        </is>
      </c>
      <c r="B3637" s="45" t="inlineStr">
        <is>
          <t>[AS UGG] MINI CLASSIC SUEDE (15710)</t>
        </is>
      </c>
      <c r="C3637" s="44" t="inlineStr">
        <is>
          <t>BLACK</t>
        </is>
      </c>
      <c r="D3637" s="44" t="inlineStr">
        <is>
          <t>37</t>
        </is>
      </c>
      <c r="E3637" s="46" t="n">
        <v>44.77</v>
      </c>
      <c r="F3637" s="44" t="n">
        <v>0</v>
      </c>
      <c r="G3637" s="30" t="inlineStr">
        <is>
          <t>AS-15710-BLACK-37</t>
        </is>
      </c>
      <c r="H3637" s="37" t="n">
        <v>3</v>
      </c>
      <c r="Z3637" s="30">
        <f>UPPER(TRIM(B3637))&amp;"|"&amp;UPPER(TRIM(C3637))&amp;"|"&amp;UPPER(TRIM(D3637))</f>
        <v/>
      </c>
    </row>
    <row r="3638" ht="18" customHeight="1" s="31">
      <c r="A3638" s="44" t="inlineStr">
        <is>
          <t>AS UGG</t>
        </is>
      </c>
      <c r="B3638" s="45" t="inlineStr">
        <is>
          <t>[AS UGG] MINI CLASSIC SUEDE (15710)</t>
        </is>
      </c>
      <c r="C3638" s="44" t="inlineStr">
        <is>
          <t>BLACK</t>
        </is>
      </c>
      <c r="D3638" s="44" t="inlineStr">
        <is>
          <t>38</t>
        </is>
      </c>
      <c r="E3638" s="46" t="n">
        <v>44.77</v>
      </c>
      <c r="F3638" s="44" t="n">
        <v>0</v>
      </c>
      <c r="G3638" s="30" t="inlineStr">
        <is>
          <t>AS-15710-BLACK-38</t>
        </is>
      </c>
      <c r="H3638" s="37" t="n">
        <v>3</v>
      </c>
      <c r="Z3638" s="30">
        <f>UPPER(TRIM(B3638))&amp;"|"&amp;UPPER(TRIM(C3638))&amp;"|"&amp;UPPER(TRIM(D3638))</f>
        <v/>
      </c>
    </row>
    <row r="3639" ht="18" customHeight="1" s="31">
      <c r="A3639" s="44" t="inlineStr">
        <is>
          <t>AS UGG</t>
        </is>
      </c>
      <c r="B3639" s="45" t="inlineStr">
        <is>
          <t>[AS UGG] MINI CLASSIC SUEDE (15710)</t>
        </is>
      </c>
      <c r="C3639" s="44" t="inlineStr">
        <is>
          <t>BLACK</t>
        </is>
      </c>
      <c r="D3639" s="44" t="inlineStr">
        <is>
          <t>39</t>
        </is>
      </c>
      <c r="E3639" s="46" t="n">
        <v>44.77</v>
      </c>
      <c r="F3639" s="44" t="n">
        <v>0</v>
      </c>
      <c r="G3639" s="30" t="inlineStr">
        <is>
          <t>AS-15710-BLACK-39</t>
        </is>
      </c>
      <c r="H3639" s="37" t="n">
        <v>3</v>
      </c>
      <c r="Z3639" s="30">
        <f>UPPER(TRIM(B3639))&amp;"|"&amp;UPPER(TRIM(C3639))&amp;"|"&amp;UPPER(TRIM(D3639))</f>
        <v/>
      </c>
    </row>
    <row r="3640" ht="18" customHeight="1" s="31">
      <c r="A3640" s="44" t="inlineStr">
        <is>
          <t>AS UGG</t>
        </is>
      </c>
      <c r="B3640" s="45" t="inlineStr">
        <is>
          <t>[AS UGG] MINI CLASSIC SUEDE (15710)</t>
        </is>
      </c>
      <c r="C3640" s="44" t="inlineStr">
        <is>
          <t>BLACK</t>
        </is>
      </c>
      <c r="D3640" s="44" t="inlineStr">
        <is>
          <t>40</t>
        </is>
      </c>
      <c r="E3640" s="46" t="n">
        <v>44.77</v>
      </c>
      <c r="F3640" s="44" t="n">
        <v>0</v>
      </c>
      <c r="G3640" s="30" t="inlineStr">
        <is>
          <t>AS-15710-BLACK-40</t>
        </is>
      </c>
      <c r="H3640" s="37" t="n">
        <v>3</v>
      </c>
      <c r="Z3640" s="30">
        <f>UPPER(TRIM(B3640))&amp;"|"&amp;UPPER(TRIM(C3640))&amp;"|"&amp;UPPER(TRIM(D3640))</f>
        <v/>
      </c>
    </row>
    <row r="3641" ht="18" customHeight="1" s="31">
      <c r="A3641" s="44" t="inlineStr">
        <is>
          <t>AS UGG</t>
        </is>
      </c>
      <c r="B3641" s="45" t="inlineStr">
        <is>
          <t>[AS UGG] MINI CLASSIC SUEDE (15710)</t>
        </is>
      </c>
      <c r="C3641" s="44" t="inlineStr">
        <is>
          <t>BLACK</t>
        </is>
      </c>
      <c r="D3641" s="44" t="inlineStr">
        <is>
          <t>41</t>
        </is>
      </c>
      <c r="E3641" s="46" t="n">
        <v>44.77</v>
      </c>
      <c r="F3641" s="44" t="n">
        <v>0</v>
      </c>
      <c r="G3641" s="30" t="inlineStr">
        <is>
          <t>AS-15710-BLACK-41</t>
        </is>
      </c>
      <c r="H3641" s="37" t="n">
        <v>3</v>
      </c>
      <c r="Z3641" s="30">
        <f>UPPER(TRIM(B3641))&amp;"|"&amp;UPPER(TRIM(C3641))&amp;"|"&amp;UPPER(TRIM(D3641))</f>
        <v/>
      </c>
    </row>
    <row r="3642" ht="18" customHeight="1" s="31">
      <c r="A3642" s="44" t="inlineStr">
        <is>
          <t>AS UGG</t>
        </is>
      </c>
      <c r="B3642" s="45" t="inlineStr">
        <is>
          <t>[AS UGG] MINI CLASSIC SUEDE (15710)</t>
        </is>
      </c>
      <c r="C3642" s="44" t="inlineStr">
        <is>
          <t>BLACK</t>
        </is>
      </c>
      <c r="D3642" s="44" t="inlineStr">
        <is>
          <t>42</t>
        </is>
      </c>
      <c r="E3642" s="46" t="n">
        <v>44.77</v>
      </c>
      <c r="F3642" s="44" t="n">
        <v>0</v>
      </c>
      <c r="G3642" s="30" t="inlineStr">
        <is>
          <t>AS-15710-BLACK-42</t>
        </is>
      </c>
      <c r="H3642" s="37" t="n">
        <v>3</v>
      </c>
      <c r="Z3642" s="30">
        <f>UPPER(TRIM(B3642))&amp;"|"&amp;UPPER(TRIM(C3642))&amp;"|"&amp;UPPER(TRIM(D3642))</f>
        <v/>
      </c>
    </row>
    <row r="3643" ht="18" customHeight="1" s="31">
      <c r="A3643" s="44" t="inlineStr">
        <is>
          <t>AS UGG</t>
        </is>
      </c>
      <c r="B3643" s="45" t="inlineStr">
        <is>
          <t>[AS UGG] MINI CLASSIC SUEDE (15710)</t>
        </is>
      </c>
      <c r="C3643" s="44" t="inlineStr">
        <is>
          <t>BLACK</t>
        </is>
      </c>
      <c r="D3643" s="44" t="inlineStr">
        <is>
          <t>43</t>
        </is>
      </c>
      <c r="E3643" s="46" t="n">
        <v>44.77</v>
      </c>
      <c r="F3643" s="44" t="n">
        <v>0</v>
      </c>
      <c r="G3643" s="30" t="inlineStr">
        <is>
          <t>AS-15710-BLACK-43</t>
        </is>
      </c>
      <c r="H3643" s="37" t="n">
        <v>3</v>
      </c>
      <c r="Z3643" s="30">
        <f>UPPER(TRIM(B3643))&amp;"|"&amp;UPPER(TRIM(C3643))&amp;"|"&amp;UPPER(TRIM(D3643))</f>
        <v/>
      </c>
    </row>
    <row r="3644" ht="18" customHeight="1" s="31">
      <c r="A3644" s="44" t="inlineStr">
        <is>
          <t>AS UGG</t>
        </is>
      </c>
      <c r="B3644" s="45" t="inlineStr">
        <is>
          <t>[AS UGG] MINI CLASSIC SUEDE (15710)</t>
        </is>
      </c>
      <c r="C3644" s="44" t="inlineStr">
        <is>
          <t>BLACK</t>
        </is>
      </c>
      <c r="D3644" s="44" t="inlineStr">
        <is>
          <t>44</t>
        </is>
      </c>
      <c r="E3644" s="46" t="n">
        <v>44.77</v>
      </c>
      <c r="F3644" s="44" t="n">
        <v>0</v>
      </c>
      <c r="G3644" s="30" t="inlineStr">
        <is>
          <t>AS-15710-BLACK-44</t>
        </is>
      </c>
      <c r="H3644" s="37" t="n">
        <v>3</v>
      </c>
      <c r="Z3644" s="30">
        <f>UPPER(TRIM(B3644))&amp;"|"&amp;UPPER(TRIM(C3644))&amp;"|"&amp;UPPER(TRIM(D3644))</f>
        <v/>
      </c>
    </row>
    <row r="3645" ht="18" customHeight="1" s="31">
      <c r="A3645" s="44" t="inlineStr">
        <is>
          <t>AS UGG</t>
        </is>
      </c>
      <c r="B3645" s="45" t="inlineStr">
        <is>
          <t>[AS UGG] MINI CLASSIC SUEDE (15710)</t>
        </is>
      </c>
      <c r="C3645" s="44" t="inlineStr">
        <is>
          <t>BLACK</t>
        </is>
      </c>
      <c r="D3645" s="44" t="inlineStr">
        <is>
          <t>45</t>
        </is>
      </c>
      <c r="E3645" s="46" t="n">
        <v>44.77</v>
      </c>
      <c r="F3645" s="44" t="n">
        <v>0</v>
      </c>
      <c r="G3645" s="30" t="inlineStr">
        <is>
          <t>AS-15710-BLACK-45</t>
        </is>
      </c>
      <c r="H3645" s="37" t="n">
        <v>3</v>
      </c>
      <c r="Z3645" s="30">
        <f>UPPER(TRIM(B3645))&amp;"|"&amp;UPPER(TRIM(C3645))&amp;"|"&amp;UPPER(TRIM(D3645))</f>
        <v/>
      </c>
    </row>
    <row r="3646" ht="18" customHeight="1" s="31">
      <c r="A3646" s="44" t="inlineStr">
        <is>
          <t>AS UGG</t>
        </is>
      </c>
      <c r="B3646" s="45" t="inlineStr">
        <is>
          <t>[AS UGG] MINI CLASSIC SUEDE (15710)</t>
        </is>
      </c>
      <c r="C3646" s="44" t="inlineStr">
        <is>
          <t>BLACK</t>
        </is>
      </c>
      <c r="D3646" s="44" t="inlineStr">
        <is>
          <t>46</t>
        </is>
      </c>
      <c r="E3646" s="46" t="n">
        <v>44.77</v>
      </c>
      <c r="F3646" s="44" t="n">
        <v>0</v>
      </c>
      <c r="G3646" s="30" t="inlineStr">
        <is>
          <t>AS-15710-BLACK-46</t>
        </is>
      </c>
      <c r="H3646" s="37" t="n">
        <v>3</v>
      </c>
      <c r="Z3646" s="30">
        <f>UPPER(TRIM(B3646))&amp;"|"&amp;UPPER(TRIM(C3646))&amp;"|"&amp;UPPER(TRIM(D3646))</f>
        <v/>
      </c>
    </row>
    <row r="3647" ht="18" customHeight="1" s="31">
      <c r="A3647" s="44" t="inlineStr">
        <is>
          <t>AS UGG</t>
        </is>
      </c>
      <c r="B3647" s="45" t="inlineStr">
        <is>
          <t>[AS UGG] MINI CLASSIC SUEDE (15710)</t>
        </is>
      </c>
      <c r="C3647" s="44" t="inlineStr">
        <is>
          <t>BLACK</t>
        </is>
      </c>
      <c r="D3647" s="44" t="inlineStr">
        <is>
          <t>47</t>
        </is>
      </c>
      <c r="E3647" s="46" t="n">
        <v>44.77</v>
      </c>
      <c r="F3647" s="44" t="n">
        <v>0</v>
      </c>
      <c r="G3647" s="30" t="inlineStr">
        <is>
          <t>AS-15710-BLACK-47</t>
        </is>
      </c>
      <c r="H3647" s="37" t="n">
        <v>3</v>
      </c>
      <c r="Z3647" s="30">
        <f>UPPER(TRIM(B3647))&amp;"|"&amp;UPPER(TRIM(C3647))&amp;"|"&amp;UPPER(TRIM(D3647))</f>
        <v/>
      </c>
    </row>
    <row r="3648" ht="18" customHeight="1" s="31">
      <c r="A3648" s="41" t="inlineStr">
        <is>
          <t>AS UGG</t>
        </is>
      </c>
      <c r="B3648" s="42" t="inlineStr">
        <is>
          <t>[AS UGG] Mini Darby (AS3078)</t>
        </is>
      </c>
      <c r="C3648" s="41" t="inlineStr">
        <is>
          <t>Black</t>
        </is>
      </c>
      <c r="D3648" s="41" t="inlineStr">
        <is>
          <t>35</t>
        </is>
      </c>
      <c r="E3648" s="43" t="n">
        <v>52.8</v>
      </c>
      <c r="F3648" s="41" t="n">
        <v>5</v>
      </c>
      <c r="G3648" s="30" t="inlineStr">
        <is>
          <t>AS-AS3078-BLACK-35</t>
        </is>
      </c>
      <c r="H3648" s="37" t="n">
        <v>3</v>
      </c>
      <c r="Z3648" s="30">
        <f>UPPER(TRIM(B3648))&amp;"|"&amp;UPPER(TRIM(C3648))&amp;"|"&amp;UPPER(TRIM(D3648))</f>
        <v/>
      </c>
    </row>
    <row r="3649" ht="18" customHeight="1" s="31">
      <c r="A3649" s="41" t="inlineStr">
        <is>
          <t>AS UGG</t>
        </is>
      </c>
      <c r="B3649" s="42" t="inlineStr">
        <is>
          <t>[AS UGG] Mini Darby (AS3078)</t>
        </is>
      </c>
      <c r="C3649" s="41" t="inlineStr">
        <is>
          <t>Black</t>
        </is>
      </c>
      <c r="D3649" s="41" t="inlineStr">
        <is>
          <t>36</t>
        </is>
      </c>
      <c r="E3649" s="43" t="n">
        <v>52.8</v>
      </c>
      <c r="F3649" s="41" t="n">
        <v>1</v>
      </c>
      <c r="G3649" s="30" t="inlineStr">
        <is>
          <t>AS-AS3078-BLACK-36</t>
        </is>
      </c>
      <c r="H3649" s="37" t="n">
        <v>3</v>
      </c>
      <c r="Z3649" s="30">
        <f>UPPER(TRIM(B3649))&amp;"|"&amp;UPPER(TRIM(C3649))&amp;"|"&amp;UPPER(TRIM(D3649))</f>
        <v/>
      </c>
    </row>
    <row r="3650" ht="18" customHeight="1" s="31">
      <c r="A3650" s="44" t="inlineStr">
        <is>
          <t>AS UGG</t>
        </is>
      </c>
      <c r="B3650" s="45" t="inlineStr">
        <is>
          <t>[AS UGG] Mini Darby (AS3078)</t>
        </is>
      </c>
      <c r="C3650" s="44" t="inlineStr">
        <is>
          <t>Black</t>
        </is>
      </c>
      <c r="D3650" s="44" t="inlineStr">
        <is>
          <t>37</t>
        </is>
      </c>
      <c r="E3650" s="46" t="n">
        <v>52.8</v>
      </c>
      <c r="F3650" s="44" t="n">
        <v>1</v>
      </c>
      <c r="G3650" s="30" t="inlineStr">
        <is>
          <t>AS-AS3078-BLACK-37</t>
        </is>
      </c>
      <c r="H3650" s="37" t="n">
        <v>3</v>
      </c>
      <c r="Z3650" s="30">
        <f>UPPER(TRIM(B3650))&amp;"|"&amp;UPPER(TRIM(C3650))&amp;"|"&amp;UPPER(TRIM(D3650))</f>
        <v/>
      </c>
    </row>
    <row r="3651" ht="18" customHeight="1" s="31">
      <c r="A3651" s="44" t="inlineStr">
        <is>
          <t>AS UGG</t>
        </is>
      </c>
      <c r="B3651" s="45" t="inlineStr">
        <is>
          <t>[AS UGG] Mini Darby (AS3078)</t>
        </is>
      </c>
      <c r="C3651" s="44" t="inlineStr">
        <is>
          <t>Black</t>
        </is>
      </c>
      <c r="D3651" s="44" t="inlineStr">
        <is>
          <t>38</t>
        </is>
      </c>
      <c r="E3651" s="46" t="n">
        <v>52.8</v>
      </c>
      <c r="F3651" s="44" t="n">
        <v>0</v>
      </c>
      <c r="G3651" s="30" t="inlineStr">
        <is>
          <t>AS-AS3078-BLACK-38</t>
        </is>
      </c>
      <c r="H3651" s="37" t="n">
        <v>3</v>
      </c>
      <c r="Z3651" s="30">
        <f>UPPER(TRIM(B3651))&amp;"|"&amp;UPPER(TRIM(C3651))&amp;"|"&amp;UPPER(TRIM(D3651))</f>
        <v/>
      </c>
    </row>
    <row r="3652" ht="18" customHeight="1" s="31">
      <c r="A3652" s="44" t="inlineStr">
        <is>
          <t>AS UGG</t>
        </is>
      </c>
      <c r="B3652" s="45" t="inlineStr">
        <is>
          <t>[AS UGG] Mini Darby (AS3078)</t>
        </is>
      </c>
      <c r="C3652" s="44" t="inlineStr">
        <is>
          <t>Black</t>
        </is>
      </c>
      <c r="D3652" s="44" t="inlineStr">
        <is>
          <t>39</t>
        </is>
      </c>
      <c r="E3652" s="46" t="n">
        <v>52.8</v>
      </c>
      <c r="F3652" s="44" t="n">
        <v>0</v>
      </c>
      <c r="G3652" s="30" t="inlineStr">
        <is>
          <t>AS-AS3078-BLACK-39</t>
        </is>
      </c>
      <c r="H3652" s="37" t="n">
        <v>3</v>
      </c>
      <c r="Z3652" s="30">
        <f>UPPER(TRIM(B3652))&amp;"|"&amp;UPPER(TRIM(C3652))&amp;"|"&amp;UPPER(TRIM(D3652))</f>
        <v/>
      </c>
    </row>
    <row r="3653" ht="18" customHeight="1" s="31">
      <c r="A3653" s="41" t="inlineStr">
        <is>
          <t>AS UGG</t>
        </is>
      </c>
      <c r="B3653" s="42" t="inlineStr">
        <is>
          <t>[AS UGG] Mini Darby (AS3078)</t>
        </is>
      </c>
      <c r="C3653" s="41" t="inlineStr">
        <is>
          <t>Black</t>
        </is>
      </c>
      <c r="D3653" s="41" t="inlineStr">
        <is>
          <t>40</t>
        </is>
      </c>
      <c r="E3653" s="43" t="n">
        <v>52.8</v>
      </c>
      <c r="F3653" s="41" t="n">
        <v>2</v>
      </c>
      <c r="G3653" s="30" t="inlineStr">
        <is>
          <t>AS-AS3078-BLACK-40</t>
        </is>
      </c>
      <c r="H3653" s="37" t="n">
        <v>3</v>
      </c>
      <c r="Z3653" s="30">
        <f>UPPER(TRIM(B3653))&amp;"|"&amp;UPPER(TRIM(C3653))&amp;"|"&amp;UPPER(TRIM(D3653))</f>
        <v/>
      </c>
    </row>
    <row r="3654" ht="18" customHeight="1" s="31">
      <c r="A3654" s="41" t="inlineStr">
        <is>
          <t>AS UGG</t>
        </is>
      </c>
      <c r="B3654" s="42" t="inlineStr">
        <is>
          <t>[AS UGG] Mini Darby (AS3078)</t>
        </is>
      </c>
      <c r="C3654" s="41" t="inlineStr">
        <is>
          <t>Black</t>
        </is>
      </c>
      <c r="D3654" s="41" t="inlineStr">
        <is>
          <t>41</t>
        </is>
      </c>
      <c r="E3654" s="43" t="n">
        <v>52.8</v>
      </c>
      <c r="F3654" s="41" t="n">
        <v>1</v>
      </c>
      <c r="G3654" s="30" t="inlineStr">
        <is>
          <t>AS-AS3078-BLACK-41</t>
        </is>
      </c>
      <c r="H3654" s="37" t="n">
        <v>3</v>
      </c>
      <c r="Z3654" s="30">
        <f>UPPER(TRIM(B3654))&amp;"|"&amp;UPPER(TRIM(C3654))&amp;"|"&amp;UPPER(TRIM(D3654))</f>
        <v/>
      </c>
    </row>
    <row r="3655" ht="18" customHeight="1" s="31">
      <c r="A3655" s="41" t="inlineStr">
        <is>
          <t>AS UGG</t>
        </is>
      </c>
      <c r="B3655" s="42" t="inlineStr">
        <is>
          <t>[AS UGG] Mini Darby (AS3078)</t>
        </is>
      </c>
      <c r="C3655" s="41" t="inlineStr">
        <is>
          <t>Chestnut</t>
        </is>
      </c>
      <c r="D3655" s="41" t="inlineStr">
        <is>
          <t>35</t>
        </is>
      </c>
      <c r="E3655" s="43" t="n">
        <v>52.8</v>
      </c>
      <c r="F3655" s="41" t="n">
        <v>5</v>
      </c>
      <c r="G3655" s="30" t="inlineStr">
        <is>
          <t>AS-AS3078-CHESTNUT-35</t>
        </is>
      </c>
      <c r="H3655" s="37" t="n">
        <v>3</v>
      </c>
      <c r="Z3655" s="30">
        <f>UPPER(TRIM(B3655))&amp;"|"&amp;UPPER(TRIM(C3655))&amp;"|"&amp;UPPER(TRIM(D3655))</f>
        <v/>
      </c>
    </row>
    <row r="3656" ht="18" customHeight="1" s="31">
      <c r="A3656" s="41" t="inlineStr">
        <is>
          <t>AS UGG</t>
        </is>
      </c>
      <c r="B3656" s="42" t="inlineStr">
        <is>
          <t>[AS UGG] Mini Darby (AS3078)</t>
        </is>
      </c>
      <c r="C3656" s="41" t="inlineStr">
        <is>
          <t>Chestnut</t>
        </is>
      </c>
      <c r="D3656" s="41" t="inlineStr">
        <is>
          <t>36</t>
        </is>
      </c>
      <c r="E3656" s="43" t="n">
        <v>52.8</v>
      </c>
      <c r="F3656" s="41" t="n">
        <v>1</v>
      </c>
      <c r="G3656" s="30" t="inlineStr">
        <is>
          <t>AS-AS3078-CHESTNUT-36</t>
        </is>
      </c>
      <c r="H3656" s="37" t="n">
        <v>3</v>
      </c>
      <c r="Z3656" s="30">
        <f>UPPER(TRIM(B3656))&amp;"|"&amp;UPPER(TRIM(C3656))&amp;"|"&amp;UPPER(TRIM(D3656))</f>
        <v/>
      </c>
    </row>
    <row r="3657" ht="18" customHeight="1" s="31">
      <c r="A3657" s="44" t="inlineStr">
        <is>
          <t>AS UGG</t>
        </is>
      </c>
      <c r="B3657" s="45" t="inlineStr">
        <is>
          <t>[AS UGG] Mini Darby (AS3078)</t>
        </is>
      </c>
      <c r="C3657" s="44" t="inlineStr">
        <is>
          <t>Chestnut</t>
        </is>
      </c>
      <c r="D3657" s="44" t="inlineStr">
        <is>
          <t>37</t>
        </is>
      </c>
      <c r="E3657" s="46" t="n">
        <v>52.8</v>
      </c>
      <c r="F3657" s="44" t="n">
        <v>5</v>
      </c>
      <c r="G3657" s="30" t="inlineStr">
        <is>
          <t>AS-AS3078-CHESTNUT-37</t>
        </is>
      </c>
      <c r="H3657" s="37" t="n">
        <v>3</v>
      </c>
      <c r="Z3657" s="30">
        <f>UPPER(TRIM(B3657))&amp;"|"&amp;UPPER(TRIM(C3657))&amp;"|"&amp;UPPER(TRIM(D3657))</f>
        <v/>
      </c>
    </row>
    <row r="3658" ht="18" customHeight="1" s="31">
      <c r="A3658" s="41" t="inlineStr">
        <is>
          <t>AS UGG</t>
        </is>
      </c>
      <c r="B3658" s="42" t="inlineStr">
        <is>
          <t>[AS UGG] Mini Darby (AS3078)</t>
        </is>
      </c>
      <c r="C3658" s="41" t="inlineStr">
        <is>
          <t>Chestnut</t>
        </is>
      </c>
      <c r="D3658" s="41" t="inlineStr">
        <is>
          <t>38</t>
        </is>
      </c>
      <c r="E3658" s="43" t="n">
        <v>52.8</v>
      </c>
      <c r="F3658" s="41" t="n">
        <v>21</v>
      </c>
      <c r="G3658" s="30" t="inlineStr">
        <is>
          <t>AS-AS3078-CHESTNUT-38</t>
        </is>
      </c>
      <c r="H3658" s="37" t="n">
        <v>3</v>
      </c>
      <c r="Z3658" s="30">
        <f>UPPER(TRIM(B3658))&amp;"|"&amp;UPPER(TRIM(C3658))&amp;"|"&amp;UPPER(TRIM(D3658))</f>
        <v/>
      </c>
    </row>
    <row r="3659" ht="18" customHeight="1" s="31">
      <c r="A3659" s="41" t="inlineStr">
        <is>
          <t>AS UGG</t>
        </is>
      </c>
      <c r="B3659" s="42" t="inlineStr">
        <is>
          <t>[AS UGG] Mini Darby (AS3078)</t>
        </is>
      </c>
      <c r="C3659" s="41" t="inlineStr">
        <is>
          <t>Chestnut</t>
        </is>
      </c>
      <c r="D3659" s="41" t="inlineStr">
        <is>
          <t>39</t>
        </is>
      </c>
      <c r="E3659" s="43" t="n">
        <v>52.8</v>
      </c>
      <c r="F3659" s="41" t="n">
        <v>20</v>
      </c>
      <c r="G3659" s="30" t="inlineStr">
        <is>
          <t>AS-AS3078-CHESTNUT-39</t>
        </is>
      </c>
      <c r="H3659" s="37" t="n">
        <v>3</v>
      </c>
      <c r="Z3659" s="30">
        <f>UPPER(TRIM(B3659))&amp;"|"&amp;UPPER(TRIM(C3659))&amp;"|"&amp;UPPER(TRIM(D3659))</f>
        <v/>
      </c>
    </row>
    <row r="3660" ht="18" customHeight="1" s="31">
      <c r="A3660" s="41" t="inlineStr">
        <is>
          <t>AS UGG</t>
        </is>
      </c>
      <c r="B3660" s="42" t="inlineStr">
        <is>
          <t>[AS UGG] Mini Darby (AS3078)</t>
        </is>
      </c>
      <c r="C3660" s="41" t="inlineStr">
        <is>
          <t>Chestnut</t>
        </is>
      </c>
      <c r="D3660" s="41" t="inlineStr">
        <is>
          <t>40</t>
        </is>
      </c>
      <c r="E3660" s="43" t="n">
        <v>52.8</v>
      </c>
      <c r="F3660" s="41" t="n">
        <v>3</v>
      </c>
      <c r="G3660" s="30" t="inlineStr">
        <is>
          <t>AS-AS3078-CHESTNUT-40</t>
        </is>
      </c>
      <c r="H3660" s="37" t="n">
        <v>3</v>
      </c>
      <c r="Z3660" s="30">
        <f>UPPER(TRIM(B3660))&amp;"|"&amp;UPPER(TRIM(C3660))&amp;"|"&amp;UPPER(TRIM(D3660))</f>
        <v/>
      </c>
    </row>
    <row r="3661" ht="18" customHeight="1" s="31">
      <c r="A3661" s="41" t="inlineStr">
        <is>
          <t>AS UGG</t>
        </is>
      </c>
      <c r="B3661" s="42" t="inlineStr">
        <is>
          <t>[AS UGG] Mini Darby (AS3078)</t>
        </is>
      </c>
      <c r="C3661" s="41" t="inlineStr">
        <is>
          <t>Chestnut</t>
        </is>
      </c>
      <c r="D3661" s="41" t="inlineStr">
        <is>
          <t>41</t>
        </is>
      </c>
      <c r="E3661" s="43" t="n">
        <v>52.8</v>
      </c>
      <c r="F3661" s="41" t="n">
        <v>1</v>
      </c>
      <c r="G3661" s="30" t="inlineStr">
        <is>
          <t>AS-AS3078-CHESTNUT-41</t>
        </is>
      </c>
      <c r="H3661" s="37" t="n">
        <v>3</v>
      </c>
      <c r="Z3661" s="30">
        <f>UPPER(TRIM(B3661))&amp;"|"&amp;UPPER(TRIM(C3661))&amp;"|"&amp;UPPER(TRIM(D3661))</f>
        <v/>
      </c>
    </row>
    <row r="3662" ht="18" customHeight="1" s="31">
      <c r="A3662" s="41" t="inlineStr">
        <is>
          <t>AS UGG</t>
        </is>
      </c>
      <c r="B3662" s="42" t="inlineStr">
        <is>
          <t>[AS UGG] Mini Eleny Platform (AS3154)</t>
        </is>
      </c>
      <c r="C3662" s="41" t="inlineStr">
        <is>
          <t>Chestnut</t>
        </is>
      </c>
      <c r="D3662" s="41" t="inlineStr">
        <is>
          <t>35</t>
        </is>
      </c>
      <c r="E3662" s="43" t="n">
        <v>64.90000000000001</v>
      </c>
      <c r="F3662" s="41" t="n">
        <v>10</v>
      </c>
      <c r="G3662" s="30" t="inlineStr">
        <is>
          <t>AS-AS3154-CHESTNUT-35</t>
        </is>
      </c>
      <c r="H3662" s="37" t="n">
        <v>3</v>
      </c>
      <c r="Z3662" s="30">
        <f>UPPER(TRIM(B3662))&amp;"|"&amp;UPPER(TRIM(C3662))&amp;"|"&amp;UPPER(TRIM(D3662))</f>
        <v/>
      </c>
    </row>
    <row r="3663" ht="18" customHeight="1" s="31">
      <c r="A3663" s="41" t="inlineStr">
        <is>
          <t>AS UGG</t>
        </is>
      </c>
      <c r="B3663" s="42" t="inlineStr">
        <is>
          <t>[AS UGG] Mini Eleny Platform (AS3154)</t>
        </is>
      </c>
      <c r="C3663" s="41" t="inlineStr">
        <is>
          <t>Chestnut</t>
        </is>
      </c>
      <c r="D3663" s="41" t="inlineStr">
        <is>
          <t>36</t>
        </is>
      </c>
      <c r="E3663" s="43" t="n">
        <v>64.90000000000001</v>
      </c>
      <c r="F3663" s="41" t="n">
        <v>24</v>
      </c>
      <c r="G3663" s="30" t="inlineStr">
        <is>
          <t>AS-AS3154-CHESTNUT-36</t>
        </is>
      </c>
      <c r="H3663" s="37" t="n">
        <v>3</v>
      </c>
      <c r="Z3663" s="30">
        <f>UPPER(TRIM(B3663))&amp;"|"&amp;UPPER(TRIM(C3663))&amp;"|"&amp;UPPER(TRIM(D3663))</f>
        <v/>
      </c>
    </row>
    <row r="3664" ht="18" customHeight="1" s="31">
      <c r="A3664" s="41" t="inlineStr">
        <is>
          <t>AS UGG</t>
        </is>
      </c>
      <c r="B3664" s="42" t="inlineStr">
        <is>
          <t>[AS UGG] Mini Eleny Platform (AS3154)</t>
        </is>
      </c>
      <c r="C3664" s="41" t="inlineStr">
        <is>
          <t>Chestnut</t>
        </is>
      </c>
      <c r="D3664" s="41" t="inlineStr">
        <is>
          <t>37</t>
        </is>
      </c>
      <c r="E3664" s="43" t="n">
        <v>64.90000000000001</v>
      </c>
      <c r="F3664" s="41" t="n">
        <v>60</v>
      </c>
      <c r="G3664" s="30" t="inlineStr">
        <is>
          <t>AS-AS3154-CHESTNUT-37</t>
        </is>
      </c>
      <c r="H3664" s="37" t="n">
        <v>3</v>
      </c>
      <c r="Z3664" s="30">
        <f>UPPER(TRIM(B3664))&amp;"|"&amp;UPPER(TRIM(C3664))&amp;"|"&amp;UPPER(TRIM(D3664))</f>
        <v/>
      </c>
    </row>
    <row r="3665" ht="18" customHeight="1" s="31">
      <c r="A3665" s="41" t="inlineStr">
        <is>
          <t>AS UGG</t>
        </is>
      </c>
      <c r="B3665" s="42" t="inlineStr">
        <is>
          <t>[AS UGG] Mini Eleny Platform (AS3154)</t>
        </is>
      </c>
      <c r="C3665" s="41" t="inlineStr">
        <is>
          <t>Chestnut</t>
        </is>
      </c>
      <c r="D3665" s="41" t="inlineStr">
        <is>
          <t>38</t>
        </is>
      </c>
      <c r="E3665" s="43" t="n">
        <v>64.90000000000001</v>
      </c>
      <c r="F3665" s="41" t="n">
        <v>85</v>
      </c>
      <c r="G3665" s="30" t="inlineStr">
        <is>
          <t>AS-AS3154-CHESTNUT-38</t>
        </is>
      </c>
      <c r="H3665" s="37" t="n">
        <v>3</v>
      </c>
      <c r="Z3665" s="30">
        <f>UPPER(TRIM(B3665))&amp;"|"&amp;UPPER(TRIM(C3665))&amp;"|"&amp;UPPER(TRIM(D3665))</f>
        <v/>
      </c>
    </row>
    <row r="3666" ht="18" customHeight="1" s="31">
      <c r="A3666" s="41" t="inlineStr">
        <is>
          <t>AS UGG</t>
        </is>
      </c>
      <c r="B3666" s="42" t="inlineStr">
        <is>
          <t>[AS UGG] Mini Eleny Platform (AS3154)</t>
        </is>
      </c>
      <c r="C3666" s="41" t="inlineStr">
        <is>
          <t>Chestnut</t>
        </is>
      </c>
      <c r="D3666" s="41" t="inlineStr">
        <is>
          <t>39</t>
        </is>
      </c>
      <c r="E3666" s="43" t="n">
        <v>64.90000000000001</v>
      </c>
      <c r="F3666" s="41" t="n">
        <v>87</v>
      </c>
      <c r="G3666" s="30" t="inlineStr">
        <is>
          <t>AS-AS3154-CHESTNUT-39</t>
        </is>
      </c>
      <c r="H3666" s="37" t="n">
        <v>3</v>
      </c>
      <c r="Z3666" s="30">
        <f>UPPER(TRIM(B3666))&amp;"|"&amp;UPPER(TRIM(C3666))&amp;"|"&amp;UPPER(TRIM(D3666))</f>
        <v/>
      </c>
    </row>
    <row r="3667" ht="18" customHeight="1" s="31">
      <c r="A3667" s="41" t="inlineStr">
        <is>
          <t>AS UGG</t>
        </is>
      </c>
      <c r="B3667" s="42" t="inlineStr">
        <is>
          <t>[AS UGG] Mini Eleny Platform (AS3154)</t>
        </is>
      </c>
      <c r="C3667" s="41" t="inlineStr">
        <is>
          <t>Chestnut</t>
        </is>
      </c>
      <c r="D3667" s="41" t="inlineStr">
        <is>
          <t>40</t>
        </is>
      </c>
      <c r="E3667" s="43" t="n">
        <v>64.90000000000001</v>
      </c>
      <c r="F3667" s="41" t="n">
        <v>43</v>
      </c>
      <c r="G3667" s="30" t="inlineStr">
        <is>
          <t>AS-AS3154-CHESTNUT-40</t>
        </is>
      </c>
      <c r="H3667" s="37" t="n">
        <v>3</v>
      </c>
      <c r="Z3667" s="30">
        <f>UPPER(TRIM(B3667))&amp;"|"&amp;UPPER(TRIM(C3667))&amp;"|"&amp;UPPER(TRIM(D3667))</f>
        <v/>
      </c>
    </row>
    <row r="3668" ht="18" customHeight="1" s="31">
      <c r="A3668" s="41" t="inlineStr">
        <is>
          <t>AS UGG</t>
        </is>
      </c>
      <c r="B3668" s="42" t="inlineStr">
        <is>
          <t>[AS UGG] Mini Eleny Platform (AS3154)</t>
        </is>
      </c>
      <c r="C3668" s="41" t="inlineStr">
        <is>
          <t>Chestnut</t>
        </is>
      </c>
      <c r="D3668" s="41" t="inlineStr">
        <is>
          <t>41</t>
        </is>
      </c>
      <c r="E3668" s="43" t="n">
        <v>64.90000000000001</v>
      </c>
      <c r="F3668" s="41" t="n">
        <v>14</v>
      </c>
      <c r="G3668" s="30" t="inlineStr">
        <is>
          <t>AS-AS3154-CHESTNUT-41</t>
        </is>
      </c>
      <c r="H3668" s="37" t="n">
        <v>3</v>
      </c>
      <c r="Z3668" s="30">
        <f>UPPER(TRIM(B3668))&amp;"|"&amp;UPPER(TRIM(C3668))&amp;"|"&amp;UPPER(TRIM(D3668))</f>
        <v/>
      </c>
    </row>
    <row r="3669" ht="18" customHeight="1" s="31">
      <c r="A3669" s="41" t="inlineStr">
        <is>
          <t>AS UGG</t>
        </is>
      </c>
      <c r="B3669" s="42" t="inlineStr">
        <is>
          <t>[AS UGG] Mini Halvik (AS3135)</t>
        </is>
      </c>
      <c r="C3669" s="41" t="inlineStr">
        <is>
          <t>Chestnut</t>
        </is>
      </c>
      <c r="D3669" s="41" t="inlineStr">
        <is>
          <t>35</t>
        </is>
      </c>
      <c r="E3669" s="43" t="n">
        <v>63.8</v>
      </c>
      <c r="F3669" s="41" t="n">
        <v>8</v>
      </c>
      <c r="G3669" s="30" t="inlineStr">
        <is>
          <t>AS-AS3135-CHESTNUT-35</t>
        </is>
      </c>
      <c r="H3669" s="37" t="n">
        <v>3</v>
      </c>
      <c r="Z3669" s="30">
        <f>UPPER(TRIM(B3669))&amp;"|"&amp;UPPER(TRIM(C3669))&amp;"|"&amp;UPPER(TRIM(D3669))</f>
        <v/>
      </c>
    </row>
    <row r="3670" ht="18" customHeight="1" s="31">
      <c r="A3670" s="41" t="inlineStr">
        <is>
          <t>AS UGG</t>
        </is>
      </c>
      <c r="B3670" s="42" t="inlineStr">
        <is>
          <t>[AS UGG] Mini Halvik (AS3135)</t>
        </is>
      </c>
      <c r="C3670" s="41" t="inlineStr">
        <is>
          <t>Chestnut</t>
        </is>
      </c>
      <c r="D3670" s="41" t="inlineStr">
        <is>
          <t>36</t>
        </is>
      </c>
      <c r="E3670" s="43" t="n">
        <v>63.8</v>
      </c>
      <c r="F3670" s="41" t="n">
        <v>14</v>
      </c>
      <c r="G3670" s="30" t="inlineStr">
        <is>
          <t>AS-AS3135-CHESTNUT-36</t>
        </is>
      </c>
      <c r="H3670" s="37" t="n">
        <v>3</v>
      </c>
      <c r="Z3670" s="30">
        <f>UPPER(TRIM(B3670))&amp;"|"&amp;UPPER(TRIM(C3670))&amp;"|"&amp;UPPER(TRIM(D3670))</f>
        <v/>
      </c>
    </row>
    <row r="3671" ht="18" customHeight="1" s="31">
      <c r="A3671" s="41" t="inlineStr">
        <is>
          <t>AS UGG</t>
        </is>
      </c>
      <c r="B3671" s="42" t="inlineStr">
        <is>
          <t>[AS UGG] Mini Halvik (AS3135)</t>
        </is>
      </c>
      <c r="C3671" s="41" t="inlineStr">
        <is>
          <t>Chestnut</t>
        </is>
      </c>
      <c r="D3671" s="41" t="inlineStr">
        <is>
          <t>37</t>
        </is>
      </c>
      <c r="E3671" s="43" t="n">
        <v>63.8</v>
      </c>
      <c r="F3671" s="41" t="n">
        <v>31</v>
      </c>
      <c r="G3671" s="30" t="inlineStr">
        <is>
          <t>AS-AS3135-CHESTNUT-37</t>
        </is>
      </c>
      <c r="H3671" s="37" t="n">
        <v>3</v>
      </c>
      <c r="Z3671" s="30">
        <f>UPPER(TRIM(B3671))&amp;"|"&amp;UPPER(TRIM(C3671))&amp;"|"&amp;UPPER(TRIM(D3671))</f>
        <v/>
      </c>
    </row>
    <row r="3672" ht="18" customHeight="1" s="31">
      <c r="A3672" s="41" t="inlineStr">
        <is>
          <t>AS UGG</t>
        </is>
      </c>
      <c r="B3672" s="42" t="inlineStr">
        <is>
          <t>[AS UGG] Mini Halvik (AS3135)</t>
        </is>
      </c>
      <c r="C3672" s="41" t="inlineStr">
        <is>
          <t>Chestnut</t>
        </is>
      </c>
      <c r="D3672" s="41" t="inlineStr">
        <is>
          <t>38</t>
        </is>
      </c>
      <c r="E3672" s="43" t="n">
        <v>63.8</v>
      </c>
      <c r="F3672" s="41" t="n">
        <v>62</v>
      </c>
      <c r="G3672" s="30" t="inlineStr">
        <is>
          <t>AS-AS3135-CHESTNUT-38</t>
        </is>
      </c>
      <c r="H3672" s="37" t="n">
        <v>3</v>
      </c>
      <c r="Z3672" s="30">
        <f>UPPER(TRIM(B3672))&amp;"|"&amp;UPPER(TRIM(C3672))&amp;"|"&amp;UPPER(TRIM(D3672))</f>
        <v/>
      </c>
    </row>
    <row r="3673" ht="18" customHeight="1" s="31">
      <c r="A3673" s="41" t="inlineStr">
        <is>
          <t>AS UGG</t>
        </is>
      </c>
      <c r="B3673" s="42" t="inlineStr">
        <is>
          <t>[AS UGG] Mini Halvik (AS3135)</t>
        </is>
      </c>
      <c r="C3673" s="41" t="inlineStr">
        <is>
          <t>Chestnut</t>
        </is>
      </c>
      <c r="D3673" s="41" t="inlineStr">
        <is>
          <t>39</t>
        </is>
      </c>
      <c r="E3673" s="43" t="n">
        <v>63.8</v>
      </c>
      <c r="F3673" s="41" t="n">
        <v>63</v>
      </c>
      <c r="G3673" s="30" t="inlineStr">
        <is>
          <t>AS-AS3135-CHESTNUT-39</t>
        </is>
      </c>
      <c r="H3673" s="37" t="n">
        <v>3</v>
      </c>
      <c r="Z3673" s="30">
        <f>UPPER(TRIM(B3673))&amp;"|"&amp;UPPER(TRIM(C3673))&amp;"|"&amp;UPPER(TRIM(D3673))</f>
        <v/>
      </c>
    </row>
    <row r="3674" ht="18" customHeight="1" s="31">
      <c r="A3674" s="41" t="inlineStr">
        <is>
          <t>AS UGG</t>
        </is>
      </c>
      <c r="B3674" s="42" t="inlineStr">
        <is>
          <t>[AS UGG] Mini Halvik (AS3135)</t>
        </is>
      </c>
      <c r="C3674" s="41" t="inlineStr">
        <is>
          <t>Chestnut</t>
        </is>
      </c>
      <c r="D3674" s="41" t="inlineStr">
        <is>
          <t>40</t>
        </is>
      </c>
      <c r="E3674" s="43" t="n">
        <v>63.8</v>
      </c>
      <c r="F3674" s="41" t="n">
        <v>55</v>
      </c>
      <c r="G3674" s="30" t="inlineStr">
        <is>
          <t>AS-AS3135-CHESTNUT-40</t>
        </is>
      </c>
      <c r="H3674" s="37" t="n">
        <v>3</v>
      </c>
      <c r="Z3674" s="30">
        <f>UPPER(TRIM(B3674))&amp;"|"&amp;UPPER(TRIM(C3674))&amp;"|"&amp;UPPER(TRIM(D3674))</f>
        <v/>
      </c>
    </row>
    <row r="3675" ht="18" customHeight="1" s="31">
      <c r="A3675" s="41" t="inlineStr">
        <is>
          <t>AS UGG</t>
        </is>
      </c>
      <c r="B3675" s="42" t="inlineStr">
        <is>
          <t>[AS UGG] Mini Halvik (AS3135)</t>
        </is>
      </c>
      <c r="C3675" s="41" t="inlineStr">
        <is>
          <t>Chestnut</t>
        </is>
      </c>
      <c r="D3675" s="41" t="inlineStr">
        <is>
          <t>41</t>
        </is>
      </c>
      <c r="E3675" s="43" t="n">
        <v>63.8</v>
      </c>
      <c r="F3675" s="41" t="n">
        <v>25</v>
      </c>
      <c r="G3675" s="30" t="inlineStr">
        <is>
          <t>AS-AS3135-CHESTNUT-41</t>
        </is>
      </c>
      <c r="H3675" s="37" t="n">
        <v>3</v>
      </c>
      <c r="Z3675" s="30">
        <f>UPPER(TRIM(B3675))&amp;"|"&amp;UPPER(TRIM(C3675))&amp;"|"&amp;UPPER(TRIM(D3675))</f>
        <v/>
      </c>
    </row>
    <row r="3676" ht="18" customHeight="1" s="31">
      <c r="A3676" s="41" t="inlineStr">
        <is>
          <t>AS UGG</t>
        </is>
      </c>
      <c r="B3676" s="42" t="inlineStr">
        <is>
          <t>[AS UGG] Mini Liora (AS3142)</t>
        </is>
      </c>
      <c r="C3676" s="41" t="inlineStr">
        <is>
          <t>Sand</t>
        </is>
      </c>
      <c r="D3676" s="41" t="inlineStr">
        <is>
          <t>35</t>
        </is>
      </c>
      <c r="E3676" s="43" t="n">
        <v>49.5</v>
      </c>
      <c r="F3676" s="41" t="n">
        <v>0</v>
      </c>
      <c r="G3676" s="30" t="inlineStr">
        <is>
          <t>AS-AS3142-SAND-35</t>
        </is>
      </c>
      <c r="H3676" s="37" t="n">
        <v>3</v>
      </c>
      <c r="Z3676" s="30">
        <f>UPPER(TRIM(B3676))&amp;"|"&amp;UPPER(TRIM(C3676))&amp;"|"&amp;UPPER(TRIM(D3676))</f>
        <v/>
      </c>
    </row>
    <row r="3677" ht="18" customHeight="1" s="31">
      <c r="A3677" s="41" t="inlineStr">
        <is>
          <t>AS UGG</t>
        </is>
      </c>
      <c r="B3677" s="42" t="inlineStr">
        <is>
          <t>[AS UGG] Mini Liora (AS3142)</t>
        </is>
      </c>
      <c r="C3677" s="41" t="inlineStr">
        <is>
          <t>Sand</t>
        </is>
      </c>
      <c r="D3677" s="41" t="inlineStr">
        <is>
          <t>36</t>
        </is>
      </c>
      <c r="E3677" s="43" t="n">
        <v>49.5</v>
      </c>
      <c r="F3677" s="41" t="n">
        <v>10</v>
      </c>
      <c r="G3677" s="30" t="inlineStr">
        <is>
          <t>AS-AS3142-SAND-36</t>
        </is>
      </c>
      <c r="H3677" s="37" t="n">
        <v>3</v>
      </c>
      <c r="Z3677" s="30">
        <f>UPPER(TRIM(B3677))&amp;"|"&amp;UPPER(TRIM(C3677))&amp;"|"&amp;UPPER(TRIM(D3677))</f>
        <v/>
      </c>
    </row>
    <row r="3678" ht="18" customHeight="1" s="31">
      <c r="A3678" s="41" t="inlineStr">
        <is>
          <t>AS UGG</t>
        </is>
      </c>
      <c r="B3678" s="42" t="inlineStr">
        <is>
          <t>[AS UGG] Mini Liora (AS3142)</t>
        </is>
      </c>
      <c r="C3678" s="41" t="inlineStr">
        <is>
          <t>Sand</t>
        </is>
      </c>
      <c r="D3678" s="41" t="inlineStr">
        <is>
          <t>37</t>
        </is>
      </c>
      <c r="E3678" s="43" t="n">
        <v>49.5</v>
      </c>
      <c r="F3678" s="41" t="n">
        <v>0</v>
      </c>
      <c r="G3678" s="30" t="inlineStr">
        <is>
          <t>AS-AS3142-SAND-37</t>
        </is>
      </c>
      <c r="H3678" s="37" t="n">
        <v>3</v>
      </c>
      <c r="Z3678" s="30">
        <f>UPPER(TRIM(B3678))&amp;"|"&amp;UPPER(TRIM(C3678))&amp;"|"&amp;UPPER(TRIM(D3678))</f>
        <v/>
      </c>
    </row>
    <row r="3679" ht="18" customHeight="1" s="31">
      <c r="A3679" s="44" t="inlineStr">
        <is>
          <t>AS UGG</t>
        </is>
      </c>
      <c r="B3679" s="45" t="inlineStr">
        <is>
          <t>[AS UGG] Mini Liora (AS3142)</t>
        </is>
      </c>
      <c r="C3679" s="44" t="inlineStr">
        <is>
          <t>Sand</t>
        </is>
      </c>
      <c r="D3679" s="44" t="inlineStr">
        <is>
          <t>38</t>
        </is>
      </c>
      <c r="E3679" s="46" t="n">
        <v>49.5</v>
      </c>
      <c r="F3679" s="44" t="n">
        <v>0</v>
      </c>
      <c r="G3679" s="30" t="inlineStr">
        <is>
          <t>AS-AS3142-SAND-38</t>
        </is>
      </c>
      <c r="H3679" s="37" t="n">
        <v>3</v>
      </c>
      <c r="Z3679" s="30">
        <f>UPPER(TRIM(B3679))&amp;"|"&amp;UPPER(TRIM(C3679))&amp;"|"&amp;UPPER(TRIM(D3679))</f>
        <v/>
      </c>
    </row>
    <row r="3680" ht="18" customHeight="1" s="31">
      <c r="A3680" s="44" t="inlineStr">
        <is>
          <t>AS UGG</t>
        </is>
      </c>
      <c r="B3680" s="45" t="inlineStr">
        <is>
          <t>[AS UGG] Mini Liora (AS3142)</t>
        </is>
      </c>
      <c r="C3680" s="44" t="inlineStr">
        <is>
          <t>Sand</t>
        </is>
      </c>
      <c r="D3680" s="44" t="inlineStr">
        <is>
          <t>39</t>
        </is>
      </c>
      <c r="E3680" s="46" t="n">
        <v>49.5</v>
      </c>
      <c r="F3680" s="44" t="n">
        <v>0</v>
      </c>
      <c r="G3680" s="30" t="inlineStr">
        <is>
          <t>AS-AS3142-SAND-39</t>
        </is>
      </c>
      <c r="H3680" s="37" t="n">
        <v>3</v>
      </c>
      <c r="Z3680" s="30">
        <f>UPPER(TRIM(B3680))&amp;"|"&amp;UPPER(TRIM(C3680))&amp;"|"&amp;UPPER(TRIM(D3680))</f>
        <v/>
      </c>
    </row>
    <row r="3681" ht="18" customHeight="1" s="31">
      <c r="A3681" s="44" t="inlineStr">
        <is>
          <t>AS UGG</t>
        </is>
      </c>
      <c r="B3681" s="45" t="inlineStr">
        <is>
          <t>[AS UGG] Mini Liora (AS3142)</t>
        </is>
      </c>
      <c r="C3681" s="44" t="inlineStr">
        <is>
          <t>Sand</t>
        </is>
      </c>
      <c r="D3681" s="44" t="inlineStr">
        <is>
          <t>40</t>
        </is>
      </c>
      <c r="E3681" s="46" t="n">
        <v>49.5</v>
      </c>
      <c r="F3681" s="44" t="n">
        <v>0</v>
      </c>
      <c r="G3681" s="30" t="inlineStr">
        <is>
          <t>AS-AS3142-SAND-40</t>
        </is>
      </c>
      <c r="H3681" s="37" t="n">
        <v>3</v>
      </c>
      <c r="Z3681" s="30">
        <f>UPPER(TRIM(B3681))&amp;"|"&amp;UPPER(TRIM(C3681))&amp;"|"&amp;UPPER(TRIM(D3681))</f>
        <v/>
      </c>
    </row>
    <row r="3682" ht="18" customHeight="1" s="31">
      <c r="A3682" s="44" t="inlineStr">
        <is>
          <t>AS UGG</t>
        </is>
      </c>
      <c r="B3682" s="45" t="inlineStr">
        <is>
          <t>[AS UGG] Mini Liora (AS3142)</t>
        </is>
      </c>
      <c r="C3682" s="44" t="inlineStr">
        <is>
          <t>Sand</t>
        </is>
      </c>
      <c r="D3682" s="44" t="inlineStr">
        <is>
          <t>41</t>
        </is>
      </c>
      <c r="E3682" s="46" t="n">
        <v>49.5</v>
      </c>
      <c r="F3682" s="44" t="n">
        <v>0</v>
      </c>
      <c r="G3682" s="30" t="inlineStr">
        <is>
          <t>AS-AS3142-SAND-41</t>
        </is>
      </c>
      <c r="H3682" s="37" t="n">
        <v>3</v>
      </c>
      <c r="Z3682" s="30">
        <f>UPPER(TRIM(B3682))&amp;"|"&amp;UPPER(TRIM(C3682))&amp;"|"&amp;UPPER(TRIM(D3682))</f>
        <v/>
      </c>
    </row>
    <row r="3683" ht="18" customHeight="1" s="31">
      <c r="A3683" s="41" t="inlineStr">
        <is>
          <t>AS UGG</t>
        </is>
      </c>
      <c r="B3683" s="42" t="inlineStr">
        <is>
          <t>[AS UGG] Mini Liora (AS3142)</t>
        </is>
      </c>
      <c r="C3683" s="41" t="inlineStr">
        <is>
          <t>Chestnut</t>
        </is>
      </c>
      <c r="D3683" s="41" t="inlineStr">
        <is>
          <t>35</t>
        </is>
      </c>
      <c r="E3683" s="43" t="n">
        <v>49.5</v>
      </c>
      <c r="F3683" s="41" t="n">
        <v>0</v>
      </c>
      <c r="G3683" s="30" t="inlineStr">
        <is>
          <t>AS-AS3142-CHESTNUT-35</t>
        </is>
      </c>
      <c r="H3683" s="37" t="n">
        <v>3</v>
      </c>
      <c r="Z3683" s="30">
        <f>UPPER(TRIM(B3683))&amp;"|"&amp;UPPER(TRIM(C3683))&amp;"|"&amp;UPPER(TRIM(D3683))</f>
        <v/>
      </c>
    </row>
    <row r="3684" ht="18" customHeight="1" s="31">
      <c r="A3684" s="41" t="inlineStr">
        <is>
          <t>AS UGG</t>
        </is>
      </c>
      <c r="B3684" s="42" t="inlineStr">
        <is>
          <t>[AS UGG] Mini Liora (AS3142)</t>
        </is>
      </c>
      <c r="C3684" s="41" t="inlineStr">
        <is>
          <t>Chestnut</t>
        </is>
      </c>
      <c r="D3684" s="41" t="inlineStr">
        <is>
          <t>36</t>
        </is>
      </c>
      <c r="E3684" s="43" t="n">
        <v>49.5</v>
      </c>
      <c r="F3684" s="41" t="n">
        <v>0</v>
      </c>
      <c r="G3684" s="30" t="inlineStr">
        <is>
          <t>AS-AS3142-CHESTNUT-36</t>
        </is>
      </c>
      <c r="H3684" s="37" t="n">
        <v>3</v>
      </c>
      <c r="Z3684" s="30">
        <f>UPPER(TRIM(B3684))&amp;"|"&amp;UPPER(TRIM(C3684))&amp;"|"&amp;UPPER(TRIM(D3684))</f>
        <v/>
      </c>
    </row>
    <row r="3685" ht="18" customHeight="1" s="31">
      <c r="A3685" s="41" t="inlineStr">
        <is>
          <t>AS UGG</t>
        </is>
      </c>
      <c r="B3685" s="42" t="inlineStr">
        <is>
          <t>[AS UGG] Mini Liora (AS3142)</t>
        </is>
      </c>
      <c r="C3685" s="41" t="inlineStr">
        <is>
          <t>Chestnut</t>
        </is>
      </c>
      <c r="D3685" s="41" t="inlineStr">
        <is>
          <t>37</t>
        </is>
      </c>
      <c r="E3685" s="43" t="n">
        <v>49.5</v>
      </c>
      <c r="F3685" s="41" t="n">
        <v>0</v>
      </c>
      <c r="G3685" s="30" t="inlineStr">
        <is>
          <t>AS-AS3142-CHESTNUT-37</t>
        </is>
      </c>
      <c r="H3685" s="37" t="n">
        <v>3</v>
      </c>
      <c r="Z3685" s="30">
        <f>UPPER(TRIM(B3685))&amp;"|"&amp;UPPER(TRIM(C3685))&amp;"|"&amp;UPPER(TRIM(D3685))</f>
        <v/>
      </c>
    </row>
    <row r="3686" ht="18" customHeight="1" s="31">
      <c r="A3686" s="44" t="inlineStr">
        <is>
          <t>AS UGG</t>
        </is>
      </c>
      <c r="B3686" s="45" t="inlineStr">
        <is>
          <t>[AS UGG] Mini Liora (AS3142)</t>
        </is>
      </c>
      <c r="C3686" s="44" t="inlineStr">
        <is>
          <t>Chestnut</t>
        </is>
      </c>
      <c r="D3686" s="44" t="inlineStr">
        <is>
          <t>38</t>
        </is>
      </c>
      <c r="E3686" s="46" t="n">
        <v>49.5</v>
      </c>
      <c r="F3686" s="44" t="n">
        <v>0</v>
      </c>
      <c r="G3686" s="30" t="inlineStr">
        <is>
          <t>AS-AS3142-CHESTNUT-38</t>
        </is>
      </c>
      <c r="H3686" s="37" t="n">
        <v>3</v>
      </c>
      <c r="Z3686" s="30">
        <f>UPPER(TRIM(B3686))&amp;"|"&amp;UPPER(TRIM(C3686))&amp;"|"&amp;UPPER(TRIM(D3686))</f>
        <v/>
      </c>
    </row>
    <row r="3687" ht="18" customHeight="1" s="31">
      <c r="A3687" s="44" t="inlineStr">
        <is>
          <t>AS UGG</t>
        </is>
      </c>
      <c r="B3687" s="45" t="inlineStr">
        <is>
          <t>[AS UGG] Mini Liora (AS3142)</t>
        </is>
      </c>
      <c r="C3687" s="44" t="inlineStr">
        <is>
          <t>Chestnut</t>
        </is>
      </c>
      <c r="D3687" s="44" t="inlineStr">
        <is>
          <t>39</t>
        </is>
      </c>
      <c r="E3687" s="46" t="n">
        <v>49.5</v>
      </c>
      <c r="F3687" s="44" t="n">
        <v>0</v>
      </c>
      <c r="G3687" s="30" t="inlineStr">
        <is>
          <t>AS-AS3142-CHESTNUT-39</t>
        </is>
      </c>
      <c r="H3687" s="37" t="n">
        <v>3</v>
      </c>
      <c r="Z3687" s="30">
        <f>UPPER(TRIM(B3687))&amp;"|"&amp;UPPER(TRIM(C3687))&amp;"|"&amp;UPPER(TRIM(D3687))</f>
        <v/>
      </c>
    </row>
    <row r="3688" ht="18" customHeight="1" s="31">
      <c r="A3688" s="44" t="inlineStr">
        <is>
          <t>AS UGG</t>
        </is>
      </c>
      <c r="B3688" s="45" t="inlineStr">
        <is>
          <t>[AS UGG] Mini Liora (AS3142)</t>
        </is>
      </c>
      <c r="C3688" s="44" t="inlineStr">
        <is>
          <t>Chestnut</t>
        </is>
      </c>
      <c r="D3688" s="44" t="inlineStr">
        <is>
          <t>40</t>
        </is>
      </c>
      <c r="E3688" s="46" t="n">
        <v>49.5</v>
      </c>
      <c r="F3688" s="44" t="n">
        <v>0</v>
      </c>
      <c r="G3688" s="30" t="inlineStr">
        <is>
          <t>AS-AS3142-CHESTNUT-40</t>
        </is>
      </c>
      <c r="H3688" s="37" t="n">
        <v>3</v>
      </c>
      <c r="Z3688" s="30">
        <f>UPPER(TRIM(B3688))&amp;"|"&amp;UPPER(TRIM(C3688))&amp;"|"&amp;UPPER(TRIM(D3688))</f>
        <v/>
      </c>
    </row>
    <row r="3689" ht="18" customHeight="1" s="31">
      <c r="A3689" s="44" t="inlineStr">
        <is>
          <t>AS UGG</t>
        </is>
      </c>
      <c r="B3689" s="45" t="inlineStr">
        <is>
          <t>[AS UGG] Mini Liora (AS3142)</t>
        </is>
      </c>
      <c r="C3689" s="44" t="inlineStr">
        <is>
          <t>Chestnut</t>
        </is>
      </c>
      <c r="D3689" s="44" t="inlineStr">
        <is>
          <t>41</t>
        </is>
      </c>
      <c r="E3689" s="46" t="n">
        <v>49.5</v>
      </c>
      <c r="F3689" s="44" t="n">
        <v>0</v>
      </c>
      <c r="G3689" s="30" t="inlineStr">
        <is>
          <t>AS-AS3142-CHESTNUT-41</t>
        </is>
      </c>
      <c r="H3689" s="37" t="n">
        <v>3</v>
      </c>
      <c r="Z3689" s="30">
        <f>UPPER(TRIM(B3689))&amp;"|"&amp;UPPER(TRIM(C3689))&amp;"|"&amp;UPPER(TRIM(D3689))</f>
        <v/>
      </c>
    </row>
    <row r="3690" ht="18" customHeight="1" s="31">
      <c r="A3690" s="41" t="inlineStr">
        <is>
          <t>AS UGG</t>
        </is>
      </c>
      <c r="B3690" s="42" t="inlineStr">
        <is>
          <t>[AS UGG] Mini Nordel (AS3115)</t>
        </is>
      </c>
      <c r="C3690" s="41" t="inlineStr">
        <is>
          <t>Chestnut</t>
        </is>
      </c>
      <c r="D3690" s="41" t="inlineStr">
        <is>
          <t>35</t>
        </is>
      </c>
      <c r="E3690" s="43" t="n">
        <v>63.8</v>
      </c>
      <c r="F3690" s="41" t="n">
        <v>9</v>
      </c>
      <c r="G3690" s="30" t="inlineStr">
        <is>
          <t>AS-AS3115-CHESTNUT-35</t>
        </is>
      </c>
      <c r="H3690" s="37" t="n">
        <v>3</v>
      </c>
      <c r="Z3690" s="30">
        <f>UPPER(TRIM(B3690))&amp;"|"&amp;UPPER(TRIM(C3690))&amp;"|"&amp;UPPER(TRIM(D3690))</f>
        <v/>
      </c>
    </row>
    <row r="3691" ht="18" customHeight="1" s="31">
      <c r="A3691" s="41" t="inlineStr">
        <is>
          <t>AS UGG</t>
        </is>
      </c>
      <c r="B3691" s="42" t="inlineStr">
        <is>
          <t>[AS UGG] Mini Nordel (AS3115)</t>
        </is>
      </c>
      <c r="C3691" s="41" t="inlineStr">
        <is>
          <t>Chestnut</t>
        </is>
      </c>
      <c r="D3691" s="41" t="inlineStr">
        <is>
          <t>36</t>
        </is>
      </c>
      <c r="E3691" s="43" t="n">
        <v>63.8</v>
      </c>
      <c r="F3691" s="41" t="n">
        <v>31</v>
      </c>
      <c r="G3691" s="30" t="inlineStr">
        <is>
          <t>AS-AS3115-CHESTNUT-36</t>
        </is>
      </c>
      <c r="H3691" s="37" t="n">
        <v>3</v>
      </c>
      <c r="Z3691" s="30">
        <f>UPPER(TRIM(B3691))&amp;"|"&amp;UPPER(TRIM(C3691))&amp;"|"&amp;UPPER(TRIM(D3691))</f>
        <v/>
      </c>
    </row>
    <row r="3692" ht="18" customHeight="1" s="31">
      <c r="A3692" s="41" t="inlineStr">
        <is>
          <t>AS UGG</t>
        </is>
      </c>
      <c r="B3692" s="42" t="inlineStr">
        <is>
          <t>[AS UGG] Mini Nordel (AS3115)</t>
        </is>
      </c>
      <c r="C3692" s="41" t="inlineStr">
        <is>
          <t>Chestnut</t>
        </is>
      </c>
      <c r="D3692" s="41" t="inlineStr">
        <is>
          <t>37</t>
        </is>
      </c>
      <c r="E3692" s="43" t="n">
        <v>63.8</v>
      </c>
      <c r="F3692" s="41" t="n">
        <v>50</v>
      </c>
      <c r="G3692" s="30" t="inlineStr">
        <is>
          <t>AS-AS3115-CHESTNUT-37</t>
        </is>
      </c>
      <c r="H3692" s="37" t="n">
        <v>3</v>
      </c>
      <c r="Z3692" s="30">
        <f>UPPER(TRIM(B3692))&amp;"|"&amp;UPPER(TRIM(C3692))&amp;"|"&amp;UPPER(TRIM(D3692))</f>
        <v/>
      </c>
    </row>
    <row r="3693" ht="18" customHeight="1" s="31">
      <c r="A3693" s="41" t="inlineStr">
        <is>
          <t>AS UGG</t>
        </is>
      </c>
      <c r="B3693" s="42" t="inlineStr">
        <is>
          <t>[AS UGG] Mini Nordel (AS3115)</t>
        </is>
      </c>
      <c r="C3693" s="41" t="inlineStr">
        <is>
          <t>Chestnut</t>
        </is>
      </c>
      <c r="D3693" s="41" t="inlineStr">
        <is>
          <t>38</t>
        </is>
      </c>
      <c r="E3693" s="43" t="n">
        <v>63.8</v>
      </c>
      <c r="F3693" s="41" t="n">
        <v>106</v>
      </c>
      <c r="G3693" s="30" t="inlineStr">
        <is>
          <t>AS-AS3115-CHESTNUT-38</t>
        </is>
      </c>
      <c r="H3693" s="37" t="n">
        <v>3</v>
      </c>
      <c r="Z3693" s="30">
        <f>UPPER(TRIM(B3693))&amp;"|"&amp;UPPER(TRIM(C3693))&amp;"|"&amp;UPPER(TRIM(D3693))</f>
        <v/>
      </c>
    </row>
    <row r="3694" ht="18" customHeight="1" s="31">
      <c r="A3694" s="41" t="inlineStr">
        <is>
          <t>AS UGG</t>
        </is>
      </c>
      <c r="B3694" s="42" t="inlineStr">
        <is>
          <t>[AS UGG] Mini Nordel (AS3115)</t>
        </is>
      </c>
      <c r="C3694" s="41" t="inlineStr">
        <is>
          <t>Chestnut</t>
        </is>
      </c>
      <c r="D3694" s="41" t="inlineStr">
        <is>
          <t>39</t>
        </is>
      </c>
      <c r="E3694" s="43" t="n">
        <v>63.8</v>
      </c>
      <c r="F3694" s="41" t="n">
        <v>116</v>
      </c>
      <c r="G3694" s="30" t="inlineStr">
        <is>
          <t>AS-AS3115-CHESTNUT-39</t>
        </is>
      </c>
      <c r="H3694" s="37" t="n">
        <v>3</v>
      </c>
      <c r="Z3694" s="30">
        <f>UPPER(TRIM(B3694))&amp;"|"&amp;UPPER(TRIM(C3694))&amp;"|"&amp;UPPER(TRIM(D3694))</f>
        <v/>
      </c>
    </row>
    <row r="3695" ht="18" customHeight="1" s="31">
      <c r="A3695" s="41" t="inlineStr">
        <is>
          <t>AS UGG</t>
        </is>
      </c>
      <c r="B3695" s="42" t="inlineStr">
        <is>
          <t>[AS UGG] Mini Nordel (AS3115)</t>
        </is>
      </c>
      <c r="C3695" s="41" t="inlineStr">
        <is>
          <t>Chestnut</t>
        </is>
      </c>
      <c r="D3695" s="41" t="inlineStr">
        <is>
          <t>40</t>
        </is>
      </c>
      <c r="E3695" s="43" t="n">
        <v>63.8</v>
      </c>
      <c r="F3695" s="41" t="n">
        <v>67</v>
      </c>
      <c r="G3695" s="30" t="inlineStr">
        <is>
          <t>AS-AS3115-CHESTNUT-40</t>
        </is>
      </c>
      <c r="H3695" s="37" t="n">
        <v>3</v>
      </c>
      <c r="Z3695" s="30">
        <f>UPPER(TRIM(B3695))&amp;"|"&amp;UPPER(TRIM(C3695))&amp;"|"&amp;UPPER(TRIM(D3695))</f>
        <v/>
      </c>
    </row>
    <row r="3696" ht="18" customHeight="1" s="31">
      <c r="A3696" s="44" t="inlineStr">
        <is>
          <t>AS UGG</t>
        </is>
      </c>
      <c r="B3696" s="45" t="inlineStr">
        <is>
          <t>[AS UGG] Mini Nordel (AS3115)</t>
        </is>
      </c>
      <c r="C3696" s="44" t="inlineStr">
        <is>
          <t>Chestnut</t>
        </is>
      </c>
      <c r="D3696" s="44" t="inlineStr">
        <is>
          <t>41</t>
        </is>
      </c>
      <c r="E3696" s="46" t="n">
        <v>63.8</v>
      </c>
      <c r="F3696" s="44" t="n">
        <v>1</v>
      </c>
      <c r="G3696" s="30" t="inlineStr">
        <is>
          <t>AS-AS3115-CHESTNUT-41</t>
        </is>
      </c>
      <c r="H3696" s="37" t="n">
        <v>3</v>
      </c>
      <c r="Z3696" s="30">
        <f>UPPER(TRIM(B3696))&amp;"|"&amp;UPPER(TRIM(C3696))&amp;"|"&amp;UPPER(TRIM(D3696))</f>
        <v/>
      </c>
    </row>
    <row r="3697" ht="18" customHeight="1" s="31">
      <c r="A3697" s="44" t="inlineStr">
        <is>
          <t>AS UGG</t>
        </is>
      </c>
      <c r="B3697" s="45" t="inlineStr">
        <is>
          <t>[AS UGG] Mini Santana Platform (AS3074)</t>
        </is>
      </c>
      <c r="C3697" s="44" t="inlineStr">
        <is>
          <t>Chestnut</t>
        </is>
      </c>
      <c r="D3697" s="44" t="inlineStr">
        <is>
          <t>35</t>
        </is>
      </c>
      <c r="E3697" s="46" t="n">
        <v>59.4</v>
      </c>
      <c r="F3697" s="44" t="n">
        <v>0</v>
      </c>
      <c r="G3697" s="30" t="inlineStr">
        <is>
          <t>AS-AS3074-CHESTNUT-35</t>
        </is>
      </c>
      <c r="H3697" s="37" t="n">
        <v>3</v>
      </c>
      <c r="Z3697" s="30">
        <f>UPPER(TRIM(B3697))&amp;"|"&amp;UPPER(TRIM(C3697))&amp;"|"&amp;UPPER(TRIM(D3697))</f>
        <v/>
      </c>
    </row>
    <row r="3698" ht="18" customHeight="1" s="31">
      <c r="A3698" s="41" t="inlineStr">
        <is>
          <t>AS UGG</t>
        </is>
      </c>
      <c r="B3698" s="42" t="inlineStr">
        <is>
          <t>[AS UGG] Mini Santana Platform (AS3074)</t>
        </is>
      </c>
      <c r="C3698" s="41" t="inlineStr">
        <is>
          <t>Chestnut</t>
        </is>
      </c>
      <c r="D3698" s="41" t="inlineStr">
        <is>
          <t>36</t>
        </is>
      </c>
      <c r="E3698" s="43" t="n">
        <v>59.4</v>
      </c>
      <c r="F3698" s="41" t="n">
        <v>5</v>
      </c>
      <c r="G3698" s="30" t="inlineStr">
        <is>
          <t>AS-AS3074-CHESTNUT-36</t>
        </is>
      </c>
      <c r="H3698" s="37" t="n">
        <v>3</v>
      </c>
      <c r="Z3698" s="30">
        <f>UPPER(TRIM(B3698))&amp;"|"&amp;UPPER(TRIM(C3698))&amp;"|"&amp;UPPER(TRIM(D3698))</f>
        <v/>
      </c>
    </row>
    <row r="3699" ht="18" customHeight="1" s="31">
      <c r="A3699" s="41" t="inlineStr">
        <is>
          <t>AS UGG</t>
        </is>
      </c>
      <c r="B3699" s="42" t="inlineStr">
        <is>
          <t>[AS UGG] Mini Santana Platform (AS3074)</t>
        </is>
      </c>
      <c r="C3699" s="41" t="inlineStr">
        <is>
          <t>Chestnut</t>
        </is>
      </c>
      <c r="D3699" s="41" t="inlineStr">
        <is>
          <t>37</t>
        </is>
      </c>
      <c r="E3699" s="43" t="n">
        <v>59.4</v>
      </c>
      <c r="F3699" s="41" t="n">
        <v>47</v>
      </c>
      <c r="G3699" s="30" t="inlineStr">
        <is>
          <t>AS-AS3074-CHESTNUT-37</t>
        </is>
      </c>
      <c r="H3699" s="37" t="n">
        <v>3</v>
      </c>
      <c r="Z3699" s="30">
        <f>UPPER(TRIM(B3699))&amp;"|"&amp;UPPER(TRIM(C3699))&amp;"|"&amp;UPPER(TRIM(D3699))</f>
        <v/>
      </c>
    </row>
    <row r="3700" ht="18" customHeight="1" s="31">
      <c r="A3700" s="41" t="inlineStr">
        <is>
          <t>AS UGG</t>
        </is>
      </c>
      <c r="B3700" s="42" t="inlineStr">
        <is>
          <t>[AS UGG] Mini Santana Platform (AS3074)</t>
        </is>
      </c>
      <c r="C3700" s="41" t="inlineStr">
        <is>
          <t>Chestnut</t>
        </is>
      </c>
      <c r="D3700" s="41" t="inlineStr">
        <is>
          <t>38</t>
        </is>
      </c>
      <c r="E3700" s="43" t="n">
        <v>59.4</v>
      </c>
      <c r="F3700" s="41" t="n">
        <v>59</v>
      </c>
      <c r="G3700" s="30" t="inlineStr">
        <is>
          <t>AS-AS3074-CHESTNUT-38</t>
        </is>
      </c>
      <c r="H3700" s="37" t="n">
        <v>3</v>
      </c>
      <c r="Z3700" s="30">
        <f>UPPER(TRIM(B3700))&amp;"|"&amp;UPPER(TRIM(C3700))&amp;"|"&amp;UPPER(TRIM(D3700))</f>
        <v/>
      </c>
    </row>
    <row r="3701" ht="18" customHeight="1" s="31">
      <c r="A3701" s="41" t="inlineStr">
        <is>
          <t>AS UGG</t>
        </is>
      </c>
      <c r="B3701" s="42" t="inlineStr">
        <is>
          <t>[AS UGG] Mini Santana Platform (AS3074)</t>
        </is>
      </c>
      <c r="C3701" s="41" t="inlineStr">
        <is>
          <t>Chestnut</t>
        </is>
      </c>
      <c r="D3701" s="41" t="inlineStr">
        <is>
          <t>39</t>
        </is>
      </c>
      <c r="E3701" s="43" t="n">
        <v>59.4</v>
      </c>
      <c r="F3701" s="41" t="n">
        <v>85</v>
      </c>
      <c r="G3701" s="30" t="inlineStr">
        <is>
          <t>AS-AS3074-CHESTNUT-39</t>
        </is>
      </c>
      <c r="H3701" s="37" t="n">
        <v>3</v>
      </c>
      <c r="Z3701" s="30">
        <f>UPPER(TRIM(B3701))&amp;"|"&amp;UPPER(TRIM(C3701))&amp;"|"&amp;UPPER(TRIM(D3701))</f>
        <v/>
      </c>
    </row>
    <row r="3702" ht="18" customHeight="1" s="31">
      <c r="A3702" s="41" t="inlineStr">
        <is>
          <t>AS UGG</t>
        </is>
      </c>
      <c r="B3702" s="42" t="inlineStr">
        <is>
          <t>[AS UGG] Mini Santana Platform (AS3074)</t>
        </is>
      </c>
      <c r="C3702" s="41" t="inlineStr">
        <is>
          <t>Chestnut</t>
        </is>
      </c>
      <c r="D3702" s="41" t="inlineStr">
        <is>
          <t>40</t>
        </is>
      </c>
      <c r="E3702" s="43" t="n">
        <v>59.4</v>
      </c>
      <c r="F3702" s="41" t="n">
        <v>56</v>
      </c>
      <c r="G3702" s="30" t="inlineStr">
        <is>
          <t>AS-AS3074-CHESTNUT-40</t>
        </is>
      </c>
      <c r="H3702" s="37" t="n">
        <v>3</v>
      </c>
      <c r="Z3702" s="30">
        <f>UPPER(TRIM(B3702))&amp;"|"&amp;UPPER(TRIM(C3702))&amp;"|"&amp;UPPER(TRIM(D3702))</f>
        <v/>
      </c>
    </row>
    <row r="3703" ht="18" customHeight="1" s="31">
      <c r="A3703" s="41" t="inlineStr">
        <is>
          <t>AS UGG</t>
        </is>
      </c>
      <c r="B3703" s="42" t="inlineStr">
        <is>
          <t>[AS UGG] Mini Santana Platform (AS3074)</t>
        </is>
      </c>
      <c r="C3703" s="41" t="inlineStr">
        <is>
          <t>Chestnut</t>
        </is>
      </c>
      <c r="D3703" s="41" t="inlineStr">
        <is>
          <t>41</t>
        </is>
      </c>
      <c r="E3703" s="43" t="n">
        <v>59.4</v>
      </c>
      <c r="F3703" s="41" t="n">
        <v>28</v>
      </c>
      <c r="G3703" s="30" t="inlineStr">
        <is>
          <t>AS-AS3074-CHESTNUT-41</t>
        </is>
      </c>
      <c r="H3703" s="37" t="n">
        <v>3</v>
      </c>
      <c r="Z3703" s="30">
        <f>UPPER(TRIM(B3703))&amp;"|"&amp;UPPER(TRIM(C3703))&amp;"|"&amp;UPPER(TRIM(D3703))</f>
        <v/>
      </c>
    </row>
    <row r="3704" ht="18" customHeight="1" s="31">
      <c r="A3704" s="41" t="inlineStr">
        <is>
          <t>AS UGG</t>
        </is>
      </c>
      <c r="B3704" s="42" t="inlineStr">
        <is>
          <t>[AS UGG] Mini Wintra (AS3132)</t>
        </is>
      </c>
      <c r="C3704" s="41" t="inlineStr">
        <is>
          <t>Chestnut</t>
        </is>
      </c>
      <c r="D3704" s="41" t="inlineStr">
        <is>
          <t>35</t>
        </is>
      </c>
      <c r="E3704" s="43" t="n">
        <v>59.4</v>
      </c>
      <c r="F3704" s="41" t="n">
        <v>8</v>
      </c>
      <c r="G3704" s="30" t="inlineStr">
        <is>
          <t>AS-AS3132-CHESTNUT-35</t>
        </is>
      </c>
      <c r="H3704" s="37" t="n">
        <v>3</v>
      </c>
      <c r="Z3704" s="30">
        <f>UPPER(TRIM(B3704))&amp;"|"&amp;UPPER(TRIM(C3704))&amp;"|"&amp;UPPER(TRIM(D3704))</f>
        <v/>
      </c>
    </row>
    <row r="3705" ht="18" customHeight="1" s="31">
      <c r="A3705" s="41" t="inlineStr">
        <is>
          <t>AS UGG</t>
        </is>
      </c>
      <c r="B3705" s="42" t="inlineStr">
        <is>
          <t>[AS UGG] Mini Wintra (AS3132)</t>
        </is>
      </c>
      <c r="C3705" s="41" t="inlineStr">
        <is>
          <t>Chestnut</t>
        </is>
      </c>
      <c r="D3705" s="41" t="inlineStr">
        <is>
          <t>36</t>
        </is>
      </c>
      <c r="E3705" s="43" t="n">
        <v>59.4</v>
      </c>
      <c r="F3705" s="41" t="n">
        <v>17</v>
      </c>
      <c r="G3705" s="30" t="inlineStr">
        <is>
          <t>AS-AS3132-CHESTNUT-36</t>
        </is>
      </c>
      <c r="H3705" s="37" t="n">
        <v>3</v>
      </c>
      <c r="Z3705" s="30">
        <f>UPPER(TRIM(B3705))&amp;"|"&amp;UPPER(TRIM(C3705))&amp;"|"&amp;UPPER(TRIM(D3705))</f>
        <v/>
      </c>
    </row>
    <row r="3706" ht="18" customHeight="1" s="31">
      <c r="A3706" s="41" t="inlineStr">
        <is>
          <t>AS UGG</t>
        </is>
      </c>
      <c r="B3706" s="42" t="inlineStr">
        <is>
          <t>[AS UGG] Mini Wintra (AS3132)</t>
        </is>
      </c>
      <c r="C3706" s="41" t="inlineStr">
        <is>
          <t>Chestnut</t>
        </is>
      </c>
      <c r="D3706" s="41" t="inlineStr">
        <is>
          <t>37</t>
        </is>
      </c>
      <c r="E3706" s="43" t="n">
        <v>59.4</v>
      </c>
      <c r="F3706" s="41" t="n">
        <v>35</v>
      </c>
      <c r="G3706" s="30" t="inlineStr">
        <is>
          <t>AS-AS3132-CHESTNUT-37</t>
        </is>
      </c>
      <c r="H3706" s="37" t="n">
        <v>3</v>
      </c>
      <c r="Z3706" s="30">
        <f>UPPER(TRIM(B3706))&amp;"|"&amp;UPPER(TRIM(C3706))&amp;"|"&amp;UPPER(TRIM(D3706))</f>
        <v/>
      </c>
    </row>
    <row r="3707" ht="18" customHeight="1" s="31">
      <c r="A3707" s="41" t="inlineStr">
        <is>
          <t>AS UGG</t>
        </is>
      </c>
      <c r="B3707" s="42" t="inlineStr">
        <is>
          <t>[AS UGG] Mini Wintra (AS3132)</t>
        </is>
      </c>
      <c r="C3707" s="41" t="inlineStr">
        <is>
          <t>Chestnut</t>
        </is>
      </c>
      <c r="D3707" s="41" t="inlineStr">
        <is>
          <t>38</t>
        </is>
      </c>
      <c r="E3707" s="43" t="n">
        <v>59.4</v>
      </c>
      <c r="F3707" s="41" t="n">
        <v>67</v>
      </c>
      <c r="G3707" s="30" t="inlineStr">
        <is>
          <t>AS-AS3132-CHESTNUT-38</t>
        </is>
      </c>
      <c r="H3707" s="37" t="n">
        <v>3</v>
      </c>
      <c r="Z3707" s="30">
        <f>UPPER(TRIM(B3707))&amp;"|"&amp;UPPER(TRIM(C3707))&amp;"|"&amp;UPPER(TRIM(D3707))</f>
        <v/>
      </c>
    </row>
    <row r="3708" ht="18" customHeight="1" s="31">
      <c r="A3708" s="41" t="inlineStr">
        <is>
          <t>AS UGG</t>
        </is>
      </c>
      <c r="B3708" s="42" t="inlineStr">
        <is>
          <t>[AS UGG] Mini Wintra (AS3132)</t>
        </is>
      </c>
      <c r="C3708" s="41" t="inlineStr">
        <is>
          <t>Chestnut</t>
        </is>
      </c>
      <c r="D3708" s="41" t="inlineStr">
        <is>
          <t>39</t>
        </is>
      </c>
      <c r="E3708" s="43" t="n">
        <v>59.4</v>
      </c>
      <c r="F3708" s="41" t="n">
        <v>59</v>
      </c>
      <c r="G3708" s="30" t="inlineStr">
        <is>
          <t>AS-AS3132-CHESTNUT-39</t>
        </is>
      </c>
      <c r="H3708" s="37" t="n">
        <v>3</v>
      </c>
      <c r="Z3708" s="30">
        <f>UPPER(TRIM(B3708))&amp;"|"&amp;UPPER(TRIM(C3708))&amp;"|"&amp;UPPER(TRIM(D3708))</f>
        <v/>
      </c>
    </row>
    <row r="3709" ht="18" customHeight="1" s="31">
      <c r="A3709" s="41" t="inlineStr">
        <is>
          <t>AS UGG</t>
        </is>
      </c>
      <c r="B3709" s="42" t="inlineStr">
        <is>
          <t>[AS UGG] Mini Wintra (AS3132)</t>
        </is>
      </c>
      <c r="C3709" s="41" t="inlineStr">
        <is>
          <t>Chestnut</t>
        </is>
      </c>
      <c r="D3709" s="41" t="inlineStr">
        <is>
          <t>40</t>
        </is>
      </c>
      <c r="E3709" s="43" t="n">
        <v>59.4</v>
      </c>
      <c r="F3709" s="41" t="n">
        <v>56</v>
      </c>
      <c r="G3709" s="30" t="inlineStr">
        <is>
          <t>AS-AS3132-CHESTNUT-40</t>
        </is>
      </c>
      <c r="H3709" s="37" t="n">
        <v>3</v>
      </c>
      <c r="Z3709" s="30">
        <f>UPPER(TRIM(B3709))&amp;"|"&amp;UPPER(TRIM(C3709))&amp;"|"&amp;UPPER(TRIM(D3709))</f>
        <v/>
      </c>
    </row>
    <row r="3710" ht="18" customHeight="1" s="31">
      <c r="A3710" s="41" t="inlineStr">
        <is>
          <t>AS UGG</t>
        </is>
      </c>
      <c r="B3710" s="42" t="inlineStr">
        <is>
          <t>[AS UGG] Mini Wintra (AS3132)</t>
        </is>
      </c>
      <c r="C3710" s="41" t="inlineStr">
        <is>
          <t>Chestnut</t>
        </is>
      </c>
      <c r="D3710" s="41" t="inlineStr">
        <is>
          <t>41</t>
        </is>
      </c>
      <c r="E3710" s="43" t="n">
        <v>59.4</v>
      </c>
      <c r="F3710" s="41" t="n">
        <v>25</v>
      </c>
      <c r="G3710" s="30" t="inlineStr">
        <is>
          <t>AS-AS3132-CHESTNUT-41</t>
        </is>
      </c>
      <c r="H3710" s="37" t="n">
        <v>3</v>
      </c>
      <c r="Z3710" s="30">
        <f>UPPER(TRIM(B3710))&amp;"|"&amp;UPPER(TRIM(C3710))&amp;"|"&amp;UPPER(TRIM(D3710))</f>
        <v/>
      </c>
    </row>
    <row r="3711" ht="18" customHeight="1" s="31">
      <c r="A3711" s="41" t="inlineStr">
        <is>
          <t>AS UGG</t>
        </is>
      </c>
      <c r="B3711" s="42" t="inlineStr">
        <is>
          <t>[AS UGG] Mini Wintra Platform (AS3134)</t>
        </is>
      </c>
      <c r="C3711" s="41" t="inlineStr">
        <is>
          <t>Chestnut</t>
        </is>
      </c>
      <c r="D3711" s="41" t="inlineStr">
        <is>
          <t>35</t>
        </is>
      </c>
      <c r="E3711" s="43" t="n">
        <v>63.8</v>
      </c>
      <c r="F3711" s="41" t="n">
        <v>8</v>
      </c>
      <c r="G3711" s="30" t="inlineStr">
        <is>
          <t>AS-AS3134-CHESTNUT-35</t>
        </is>
      </c>
      <c r="H3711" s="37" t="n">
        <v>3</v>
      </c>
      <c r="Z3711" s="30">
        <f>UPPER(TRIM(B3711))&amp;"|"&amp;UPPER(TRIM(C3711))&amp;"|"&amp;UPPER(TRIM(D3711))</f>
        <v/>
      </c>
    </row>
    <row r="3712" ht="18" customHeight="1" s="31">
      <c r="A3712" s="41" t="inlineStr">
        <is>
          <t>AS UGG</t>
        </is>
      </c>
      <c r="B3712" s="42" t="inlineStr">
        <is>
          <t>[AS UGG] Mini Wintra Platform (AS3134)</t>
        </is>
      </c>
      <c r="C3712" s="41" t="inlineStr">
        <is>
          <t>Chestnut</t>
        </is>
      </c>
      <c r="D3712" s="41" t="inlineStr">
        <is>
          <t>36</t>
        </is>
      </c>
      <c r="E3712" s="43" t="n">
        <v>63.8</v>
      </c>
      <c r="F3712" s="41" t="n">
        <v>29</v>
      </c>
      <c r="G3712" s="30" t="inlineStr">
        <is>
          <t>AS-AS3134-CHESTNUT-36</t>
        </is>
      </c>
      <c r="H3712" s="37" t="n">
        <v>3</v>
      </c>
      <c r="Z3712" s="30">
        <f>UPPER(TRIM(B3712))&amp;"|"&amp;UPPER(TRIM(C3712))&amp;"|"&amp;UPPER(TRIM(D3712))</f>
        <v/>
      </c>
    </row>
    <row r="3713" ht="18" customHeight="1" s="31">
      <c r="A3713" s="41" t="inlineStr">
        <is>
          <t>AS UGG</t>
        </is>
      </c>
      <c r="B3713" s="42" t="inlineStr">
        <is>
          <t>[AS UGG] Mini Wintra Platform (AS3134)</t>
        </is>
      </c>
      <c r="C3713" s="41" t="inlineStr">
        <is>
          <t>Chestnut</t>
        </is>
      </c>
      <c r="D3713" s="41" t="inlineStr">
        <is>
          <t>37</t>
        </is>
      </c>
      <c r="E3713" s="43" t="n">
        <v>63.8</v>
      </c>
      <c r="F3713" s="41" t="n">
        <v>59</v>
      </c>
      <c r="G3713" s="30" t="inlineStr">
        <is>
          <t>AS-AS3134-CHESTNUT-37</t>
        </is>
      </c>
      <c r="H3713" s="37" t="n">
        <v>3</v>
      </c>
      <c r="Z3713" s="30">
        <f>UPPER(TRIM(B3713))&amp;"|"&amp;UPPER(TRIM(C3713))&amp;"|"&amp;UPPER(TRIM(D3713))</f>
        <v/>
      </c>
    </row>
    <row r="3714" ht="18" customHeight="1" s="31">
      <c r="A3714" s="41" t="inlineStr">
        <is>
          <t>AS UGG</t>
        </is>
      </c>
      <c r="B3714" s="42" t="inlineStr">
        <is>
          <t>[AS UGG] Mini Wintra Platform (AS3134)</t>
        </is>
      </c>
      <c r="C3714" s="41" t="inlineStr">
        <is>
          <t>Chestnut</t>
        </is>
      </c>
      <c r="D3714" s="41" t="inlineStr">
        <is>
          <t>38</t>
        </is>
      </c>
      <c r="E3714" s="43" t="n">
        <v>63.8</v>
      </c>
      <c r="F3714" s="41" t="n">
        <v>67</v>
      </c>
      <c r="G3714" s="30" t="inlineStr">
        <is>
          <t>AS-AS3134-CHESTNUT-38</t>
        </is>
      </c>
      <c r="H3714" s="37" t="n">
        <v>3</v>
      </c>
      <c r="Z3714" s="30">
        <f>UPPER(TRIM(B3714))&amp;"|"&amp;UPPER(TRIM(C3714))&amp;"|"&amp;UPPER(TRIM(D3714))</f>
        <v/>
      </c>
    </row>
    <row r="3715" ht="18" customHeight="1" s="31">
      <c r="A3715" s="41" t="inlineStr">
        <is>
          <t>AS UGG</t>
        </is>
      </c>
      <c r="B3715" s="42" t="inlineStr">
        <is>
          <t>[AS UGG] Mini Wintra Platform (AS3134)</t>
        </is>
      </c>
      <c r="C3715" s="41" t="inlineStr">
        <is>
          <t>Chestnut</t>
        </is>
      </c>
      <c r="D3715" s="41" t="inlineStr">
        <is>
          <t>39</t>
        </is>
      </c>
      <c r="E3715" s="43" t="n">
        <v>63.8</v>
      </c>
      <c r="F3715" s="41" t="n">
        <v>68</v>
      </c>
      <c r="G3715" s="30" t="inlineStr">
        <is>
          <t>AS-AS3134-CHESTNUT-39</t>
        </is>
      </c>
      <c r="H3715" s="37" t="n">
        <v>3</v>
      </c>
      <c r="Z3715" s="30">
        <f>UPPER(TRIM(B3715))&amp;"|"&amp;UPPER(TRIM(C3715))&amp;"|"&amp;UPPER(TRIM(D3715))</f>
        <v/>
      </c>
    </row>
    <row r="3716" ht="18" customHeight="1" s="31">
      <c r="A3716" s="41" t="inlineStr">
        <is>
          <t>AS UGG</t>
        </is>
      </c>
      <c r="B3716" s="42" t="inlineStr">
        <is>
          <t>[AS UGG] Mini Wintra Platform (AS3134)</t>
        </is>
      </c>
      <c r="C3716" s="41" t="inlineStr">
        <is>
          <t>Chestnut</t>
        </is>
      </c>
      <c r="D3716" s="41" t="inlineStr">
        <is>
          <t>40</t>
        </is>
      </c>
      <c r="E3716" s="43" t="n">
        <v>63.8</v>
      </c>
      <c r="F3716" s="41" t="n">
        <v>39</v>
      </c>
      <c r="G3716" s="30" t="inlineStr">
        <is>
          <t>AS-AS3134-CHESTNUT-40</t>
        </is>
      </c>
      <c r="H3716" s="37" t="n">
        <v>3</v>
      </c>
      <c r="Z3716" s="30">
        <f>UPPER(TRIM(B3716))&amp;"|"&amp;UPPER(TRIM(C3716))&amp;"|"&amp;UPPER(TRIM(D3716))</f>
        <v/>
      </c>
    </row>
    <row r="3717" ht="18" customHeight="1" s="31">
      <c r="A3717" s="41" t="inlineStr">
        <is>
          <t>AS UGG</t>
        </is>
      </c>
      <c r="B3717" s="42" t="inlineStr">
        <is>
          <t>[AS UGG] Mini Wintra Platform (AS3134)</t>
        </is>
      </c>
      <c r="C3717" s="41" t="inlineStr">
        <is>
          <t>Chestnut</t>
        </is>
      </c>
      <c r="D3717" s="41" t="inlineStr">
        <is>
          <t>41</t>
        </is>
      </c>
      <c r="E3717" s="43" t="n">
        <v>63.8</v>
      </c>
      <c r="F3717" s="41" t="n">
        <v>17</v>
      </c>
      <c r="G3717" s="30" t="inlineStr">
        <is>
          <t>AS-AS3134-CHESTNUT-41</t>
        </is>
      </c>
      <c r="H3717" s="37" t="n">
        <v>3</v>
      </c>
      <c r="Z3717" s="30">
        <f>UPPER(TRIM(B3717))&amp;"|"&amp;UPPER(TRIM(C3717))&amp;"|"&amp;UPPER(TRIM(D3717))</f>
        <v/>
      </c>
    </row>
    <row r="3718" ht="18" customHeight="1" s="31">
      <c r="A3718" s="41" t="inlineStr">
        <is>
          <t>AS UGG</t>
        </is>
      </c>
      <c r="B3718" s="42" t="inlineStr">
        <is>
          <t>[AS UGG] Mini Winza (AS3100)</t>
        </is>
      </c>
      <c r="C3718" s="41" t="inlineStr">
        <is>
          <t>Chestnut</t>
        </is>
      </c>
      <c r="D3718" s="41" t="inlineStr">
        <is>
          <t>35</t>
        </is>
      </c>
      <c r="E3718" s="43" t="n">
        <v>67.09999999999999</v>
      </c>
      <c r="F3718" s="41" t="n">
        <v>12</v>
      </c>
      <c r="G3718" s="30" t="inlineStr">
        <is>
          <t>AS-AS3100-CHESTNUT-35</t>
        </is>
      </c>
      <c r="H3718" s="37" t="n">
        <v>3</v>
      </c>
      <c r="Z3718" s="30">
        <f>UPPER(TRIM(B3718))&amp;"|"&amp;UPPER(TRIM(C3718))&amp;"|"&amp;UPPER(TRIM(D3718))</f>
        <v/>
      </c>
    </row>
    <row r="3719" ht="18" customHeight="1" s="31">
      <c r="A3719" s="41" t="inlineStr">
        <is>
          <t>AS UGG</t>
        </is>
      </c>
      <c r="B3719" s="42" t="inlineStr">
        <is>
          <t>[AS UGG] Mini Winza (AS3100)</t>
        </is>
      </c>
      <c r="C3719" s="41" t="inlineStr">
        <is>
          <t>Chestnut</t>
        </is>
      </c>
      <c r="D3719" s="41" t="inlineStr">
        <is>
          <t>36</t>
        </is>
      </c>
      <c r="E3719" s="43" t="n">
        <v>67.09999999999999</v>
      </c>
      <c r="F3719" s="41" t="n">
        <v>26</v>
      </c>
      <c r="G3719" s="30" t="inlineStr">
        <is>
          <t>AS-AS3100-CHESTNUT-36</t>
        </is>
      </c>
      <c r="H3719" s="37" t="n">
        <v>3</v>
      </c>
      <c r="Z3719" s="30">
        <f>UPPER(TRIM(B3719))&amp;"|"&amp;UPPER(TRIM(C3719))&amp;"|"&amp;UPPER(TRIM(D3719))</f>
        <v/>
      </c>
    </row>
    <row r="3720" ht="18" customHeight="1" s="31">
      <c r="A3720" s="41" t="inlineStr">
        <is>
          <t>AS UGG</t>
        </is>
      </c>
      <c r="B3720" s="42" t="inlineStr">
        <is>
          <t>[AS UGG] Mini Winza (AS3100)</t>
        </is>
      </c>
      <c r="C3720" s="41" t="inlineStr">
        <is>
          <t>Chestnut</t>
        </is>
      </c>
      <c r="D3720" s="41" t="inlineStr">
        <is>
          <t>37</t>
        </is>
      </c>
      <c r="E3720" s="43" t="n">
        <v>67.09999999999999</v>
      </c>
      <c r="F3720" s="41" t="n">
        <v>46</v>
      </c>
      <c r="G3720" s="30" t="inlineStr">
        <is>
          <t>AS-AS3100-CHESTNUT-37</t>
        </is>
      </c>
      <c r="H3720" s="37" t="n">
        <v>3</v>
      </c>
      <c r="Z3720" s="30">
        <f>UPPER(TRIM(B3720))&amp;"|"&amp;UPPER(TRIM(C3720))&amp;"|"&amp;UPPER(TRIM(D3720))</f>
        <v/>
      </c>
    </row>
    <row r="3721" ht="18" customHeight="1" s="31">
      <c r="A3721" s="41" t="inlineStr">
        <is>
          <t>AS UGG</t>
        </is>
      </c>
      <c r="B3721" s="42" t="inlineStr">
        <is>
          <t>[AS UGG] Mini Winza (AS3100)</t>
        </is>
      </c>
      <c r="C3721" s="41" t="inlineStr">
        <is>
          <t>Chestnut</t>
        </is>
      </c>
      <c r="D3721" s="41" t="inlineStr">
        <is>
          <t>38</t>
        </is>
      </c>
      <c r="E3721" s="43" t="n">
        <v>67.09999999999999</v>
      </c>
      <c r="F3721" s="41" t="n">
        <v>55</v>
      </c>
      <c r="G3721" s="30" t="inlineStr">
        <is>
          <t>AS-AS3100-CHESTNUT-38</t>
        </is>
      </c>
      <c r="H3721" s="37" t="n">
        <v>3</v>
      </c>
      <c r="Z3721" s="30">
        <f>UPPER(TRIM(B3721))&amp;"|"&amp;UPPER(TRIM(C3721))&amp;"|"&amp;UPPER(TRIM(D3721))</f>
        <v/>
      </c>
    </row>
    <row r="3722" ht="18" customHeight="1" s="31">
      <c r="A3722" s="41" t="inlineStr">
        <is>
          <t>AS UGG</t>
        </is>
      </c>
      <c r="B3722" s="42" t="inlineStr">
        <is>
          <t>[AS UGG] Mini Winza (AS3100)</t>
        </is>
      </c>
      <c r="C3722" s="41" t="inlineStr">
        <is>
          <t>Chestnut</t>
        </is>
      </c>
      <c r="D3722" s="41" t="inlineStr">
        <is>
          <t>39</t>
        </is>
      </c>
      <c r="E3722" s="43" t="n">
        <v>67.09999999999999</v>
      </c>
      <c r="F3722" s="41" t="n">
        <v>60</v>
      </c>
      <c r="G3722" s="30" t="inlineStr">
        <is>
          <t>AS-AS3100-CHESTNUT-39</t>
        </is>
      </c>
      <c r="H3722" s="37" t="n">
        <v>3</v>
      </c>
      <c r="Z3722" s="30">
        <f>UPPER(TRIM(B3722))&amp;"|"&amp;UPPER(TRIM(C3722))&amp;"|"&amp;UPPER(TRIM(D3722))</f>
        <v/>
      </c>
    </row>
    <row r="3723" ht="18" customHeight="1" s="31">
      <c r="A3723" s="41" t="inlineStr">
        <is>
          <t>AS UGG</t>
        </is>
      </c>
      <c r="B3723" s="42" t="inlineStr">
        <is>
          <t>[AS UGG] Mini Winza (AS3100)</t>
        </is>
      </c>
      <c r="C3723" s="41" t="inlineStr">
        <is>
          <t>Chestnut</t>
        </is>
      </c>
      <c r="D3723" s="41" t="inlineStr">
        <is>
          <t>40</t>
        </is>
      </c>
      <c r="E3723" s="43" t="n">
        <v>67.09999999999999</v>
      </c>
      <c r="F3723" s="41" t="n">
        <v>44</v>
      </c>
      <c r="G3723" s="30" t="inlineStr">
        <is>
          <t>AS-AS3100-CHESTNUT-40</t>
        </is>
      </c>
      <c r="H3723" s="37" t="n">
        <v>3</v>
      </c>
      <c r="Z3723" s="30">
        <f>UPPER(TRIM(B3723))&amp;"|"&amp;UPPER(TRIM(C3723))&amp;"|"&amp;UPPER(TRIM(D3723))</f>
        <v/>
      </c>
    </row>
    <row r="3724" ht="18" customHeight="1" s="31">
      <c r="A3724" s="41" t="inlineStr">
        <is>
          <t>AS UGG</t>
        </is>
      </c>
      <c r="B3724" s="42" t="inlineStr">
        <is>
          <t>[AS UGG] Mini Winza (AS3100)</t>
        </is>
      </c>
      <c r="C3724" s="41" t="inlineStr">
        <is>
          <t>Chestnut</t>
        </is>
      </c>
      <c r="D3724" s="41" t="inlineStr">
        <is>
          <t>41</t>
        </is>
      </c>
      <c r="E3724" s="43" t="n">
        <v>67.09999999999999</v>
      </c>
      <c r="F3724" s="41" t="n">
        <v>13</v>
      </c>
      <c r="G3724" s="30" t="inlineStr">
        <is>
          <t>AS-AS3100-CHESTNUT-41</t>
        </is>
      </c>
      <c r="H3724" s="37" t="n">
        <v>3</v>
      </c>
      <c r="Z3724" s="30">
        <f>UPPER(TRIM(B3724))&amp;"|"&amp;UPPER(TRIM(C3724))&amp;"|"&amp;UPPER(TRIM(D3724))</f>
        <v/>
      </c>
    </row>
    <row r="3725" ht="18" customHeight="1" s="31">
      <c r="A3725" s="44" t="inlineStr">
        <is>
          <t>AS UGG</t>
        </is>
      </c>
      <c r="B3725" s="45" t="inlineStr">
        <is>
          <t>[AS UGG] Mirae Gloves (ASA062)</t>
        </is>
      </c>
      <c r="C3725" s="44" t="inlineStr">
        <is>
          <t>Cream</t>
        </is>
      </c>
      <c r="D3725" s="44" t="inlineStr">
        <is>
          <t>S/M</t>
        </is>
      </c>
      <c r="E3725" s="46" t="n">
        <v>12.1</v>
      </c>
      <c r="F3725" s="44" t="n">
        <v>23</v>
      </c>
      <c r="G3725" s="30" t="inlineStr">
        <is>
          <t>AS-ASA062-CREAM-S-M</t>
        </is>
      </c>
      <c r="H3725" s="37" t="n">
        <v>1</v>
      </c>
      <c r="Z3725" s="30">
        <f>UPPER(TRIM(B3725))&amp;"|"&amp;UPPER(TRIM(C3725))&amp;"|"&amp;UPPER(TRIM(D3725))</f>
        <v/>
      </c>
    </row>
    <row r="3726" ht="18" customHeight="1" s="31">
      <c r="A3726" s="44" t="inlineStr">
        <is>
          <t>AS UGG</t>
        </is>
      </c>
      <c r="B3726" s="45" t="inlineStr">
        <is>
          <t>[AS UGG] Mirae Gloves (ASA062)</t>
        </is>
      </c>
      <c r="C3726" s="44" t="inlineStr">
        <is>
          <t>Cream</t>
        </is>
      </c>
      <c r="D3726" s="44" t="inlineStr">
        <is>
          <t>L/XL</t>
        </is>
      </c>
      <c r="E3726" s="46" t="n">
        <v>12.1</v>
      </c>
      <c r="F3726" s="44" t="n">
        <v>27</v>
      </c>
      <c r="G3726" s="30" t="inlineStr">
        <is>
          <t>AS-ASA062-CREAM-L-XL</t>
        </is>
      </c>
      <c r="H3726" s="37" t="n">
        <v>1</v>
      </c>
      <c r="Z3726" s="30">
        <f>UPPER(TRIM(B3726))&amp;"|"&amp;UPPER(TRIM(C3726))&amp;"|"&amp;UPPER(TRIM(D3726))</f>
        <v/>
      </c>
    </row>
    <row r="3727" ht="18" customHeight="1" s="31">
      <c r="A3727" s="44" t="inlineStr">
        <is>
          <t>AS UGG</t>
        </is>
      </c>
      <c r="B3727" s="45" t="inlineStr">
        <is>
          <t>[AS UGG] Mirae Gloves (ASA062)</t>
        </is>
      </c>
      <c r="C3727" s="44" t="inlineStr">
        <is>
          <t>Black</t>
        </is>
      </c>
      <c r="D3727" s="44" t="inlineStr">
        <is>
          <t>S/M</t>
        </is>
      </c>
      <c r="E3727" s="46" t="n">
        <v>12.1</v>
      </c>
      <c r="F3727" s="44" t="n">
        <v>32</v>
      </c>
      <c r="G3727" s="30" t="inlineStr">
        <is>
          <t>AS-ASA062-BLACK-S-M</t>
        </is>
      </c>
      <c r="H3727" s="37" t="n">
        <v>1</v>
      </c>
      <c r="Z3727" s="30">
        <f>UPPER(TRIM(B3727))&amp;"|"&amp;UPPER(TRIM(C3727))&amp;"|"&amp;UPPER(TRIM(D3727))</f>
        <v/>
      </c>
    </row>
    <row r="3728" ht="18" customHeight="1" s="31">
      <c r="A3728" s="44" t="inlineStr">
        <is>
          <t>AS UGG</t>
        </is>
      </c>
      <c r="B3728" s="45" t="inlineStr">
        <is>
          <t>[AS UGG] Mirae Gloves (ASA062)</t>
        </is>
      </c>
      <c r="C3728" s="44" t="inlineStr">
        <is>
          <t>Black</t>
        </is>
      </c>
      <c r="D3728" s="44" t="inlineStr">
        <is>
          <t>L/XL</t>
        </is>
      </c>
      <c r="E3728" s="46" t="n">
        <v>12.1</v>
      </c>
      <c r="F3728" s="44" t="n">
        <v>34</v>
      </c>
      <c r="G3728" s="30" t="inlineStr">
        <is>
          <t>AS-ASA062-BLACK-L-XL</t>
        </is>
      </c>
      <c r="H3728" s="37" t="n">
        <v>1</v>
      </c>
      <c r="Z3728" s="30">
        <f>UPPER(TRIM(B3728))&amp;"|"&amp;UPPER(TRIM(C3728))&amp;"|"&amp;UPPER(TRIM(D3728))</f>
        <v/>
      </c>
    </row>
    <row r="3729" ht="18" customHeight="1" s="31">
      <c r="A3729" s="44" t="inlineStr">
        <is>
          <t>AS UGG</t>
        </is>
      </c>
      <c r="B3729" s="45" t="inlineStr">
        <is>
          <t>[AS UGG] Mirae Gloves (ASA062)</t>
        </is>
      </c>
      <c r="C3729" s="44" t="inlineStr">
        <is>
          <t>Chestnut</t>
        </is>
      </c>
      <c r="D3729" s="44" t="inlineStr">
        <is>
          <t>S/M</t>
        </is>
      </c>
      <c r="E3729" s="46" t="n">
        <v>12.1</v>
      </c>
      <c r="F3729" s="44" t="n">
        <v>19</v>
      </c>
      <c r="G3729" s="30" t="inlineStr">
        <is>
          <t>AS-ASA062-CHESTNUT-S-M</t>
        </is>
      </c>
      <c r="H3729" s="37" t="n">
        <v>1</v>
      </c>
      <c r="Z3729" s="30">
        <f>UPPER(TRIM(B3729))&amp;"|"&amp;UPPER(TRIM(C3729))&amp;"|"&amp;UPPER(TRIM(D3729))</f>
        <v/>
      </c>
    </row>
    <row r="3730" ht="18" customHeight="1" s="31">
      <c r="A3730" s="44" t="inlineStr">
        <is>
          <t>AS UGG</t>
        </is>
      </c>
      <c r="B3730" s="45" t="inlineStr">
        <is>
          <t>[AS UGG] Mirae Gloves (ASA062)</t>
        </is>
      </c>
      <c r="C3730" s="44" t="inlineStr">
        <is>
          <t>Chestnut</t>
        </is>
      </c>
      <c r="D3730" s="44" t="inlineStr">
        <is>
          <t>L/XL</t>
        </is>
      </c>
      <c r="E3730" s="46" t="n">
        <v>12.1</v>
      </c>
      <c r="F3730" s="44" t="n">
        <v>32</v>
      </c>
      <c r="G3730" s="30" t="inlineStr">
        <is>
          <t>AS-ASA062-CHESTNUT-L-XL</t>
        </is>
      </c>
      <c r="H3730" s="37" t="n">
        <v>1</v>
      </c>
      <c r="Z3730" s="30">
        <f>UPPER(TRIM(B3730))&amp;"|"&amp;UPPER(TRIM(C3730))&amp;"|"&amp;UPPER(TRIM(D3730))</f>
        <v/>
      </c>
    </row>
    <row r="3731" ht="18" customHeight="1" s="31">
      <c r="A3731" s="44" t="inlineStr">
        <is>
          <t>AS UGG</t>
        </is>
      </c>
      <c r="B3731" s="45" t="inlineStr">
        <is>
          <t>[AS UGG] Mirel Kids (AS3175K)</t>
        </is>
      </c>
      <c r="C3731" s="44" t="inlineStr">
        <is>
          <t>Sand</t>
        </is>
      </c>
      <c r="D3731" s="44" t="inlineStr">
        <is>
          <t>AU 4-5 (EU 21-22)</t>
        </is>
      </c>
      <c r="E3731" s="46" t="n">
        <v>48.4</v>
      </c>
      <c r="F3731" s="44" t="n">
        <v>0</v>
      </c>
      <c r="G3731" s="30" t="inlineStr">
        <is>
          <t>AS-AS3175K-SAND-25</t>
        </is>
      </c>
      <c r="H3731" s="37" t="n">
        <v>1</v>
      </c>
      <c r="Z3731" s="30">
        <f>UPPER(TRIM(B3731))&amp;"|"&amp;UPPER(TRIM(C3731))&amp;"|"&amp;UPPER(TRIM(D3731))</f>
        <v/>
      </c>
    </row>
    <row r="3732" ht="18" customHeight="1" s="31">
      <c r="A3732" s="44" t="inlineStr">
        <is>
          <t>AS UGG</t>
        </is>
      </c>
      <c r="B3732" s="45" t="inlineStr">
        <is>
          <t>[AS UGG] Mirel Kids (AS3175K)</t>
        </is>
      </c>
      <c r="C3732" s="44" t="inlineStr">
        <is>
          <t>Sand</t>
        </is>
      </c>
      <c r="D3732" s="44" t="inlineStr">
        <is>
          <t>AU 6-7 (EU 23-25)</t>
        </is>
      </c>
      <c r="E3732" s="46" t="n">
        <v>48.4</v>
      </c>
      <c r="F3732" s="44" t="n">
        <v>0</v>
      </c>
      <c r="G3732" s="30" t="inlineStr">
        <is>
          <t>AS-AS3175K-SAND-27</t>
        </is>
      </c>
      <c r="H3732" s="37" t="n">
        <v>1</v>
      </c>
      <c r="Z3732" s="30">
        <f>UPPER(TRIM(B3732))&amp;"|"&amp;UPPER(TRIM(C3732))&amp;"|"&amp;UPPER(TRIM(D3732))</f>
        <v/>
      </c>
    </row>
    <row r="3733" ht="18" customHeight="1" s="31">
      <c r="A3733" s="44" t="inlineStr">
        <is>
          <t>AS UGG</t>
        </is>
      </c>
      <c r="B3733" s="45" t="inlineStr">
        <is>
          <t>[AS UGG] Mirel Kids (AS3175K)</t>
        </is>
      </c>
      <c r="C3733" s="44" t="inlineStr">
        <is>
          <t>Sand</t>
        </is>
      </c>
      <c r="D3733" s="44" t="inlineStr">
        <is>
          <t>AU 8-10 (EU 26-28)</t>
        </is>
      </c>
      <c r="E3733" s="46" t="n">
        <v>48.4</v>
      </c>
      <c r="F3733" s="44" t="n">
        <v>0</v>
      </c>
      <c r="G3733" s="30" t="inlineStr">
        <is>
          <t>AS-AS3175K-SAND-29</t>
        </is>
      </c>
      <c r="H3733" s="37" t="n">
        <v>1</v>
      </c>
      <c r="Z3733" s="30">
        <f>UPPER(TRIM(B3733))&amp;"|"&amp;UPPER(TRIM(C3733))&amp;"|"&amp;UPPER(TRIM(D3733))</f>
        <v/>
      </c>
    </row>
    <row r="3734" ht="18" customHeight="1" s="31">
      <c r="A3734" s="44" t="inlineStr">
        <is>
          <t>AS UGG</t>
        </is>
      </c>
      <c r="B3734" s="45" t="inlineStr">
        <is>
          <t>[AS UGG] Mirel Kids (AS3175K)</t>
        </is>
      </c>
      <c r="C3734" s="44" t="inlineStr">
        <is>
          <t>Sand</t>
        </is>
      </c>
      <c r="D3734" s="44" t="inlineStr">
        <is>
          <t>AU 11-12 (EU 29-32)</t>
        </is>
      </c>
      <c r="E3734" s="46" t="n">
        <v>48.4</v>
      </c>
      <c r="F3734" s="44" t="n">
        <v>0</v>
      </c>
      <c r="G3734" s="30" t="inlineStr">
        <is>
          <t>AS-AS3175K-SAND-31</t>
        </is>
      </c>
      <c r="H3734" s="37" t="n">
        <v>1</v>
      </c>
      <c r="Z3734" s="30">
        <f>UPPER(TRIM(B3734))&amp;"|"&amp;UPPER(TRIM(C3734))&amp;"|"&amp;UPPER(TRIM(D3734))</f>
        <v/>
      </c>
    </row>
    <row r="3735" ht="18" customHeight="1" s="31">
      <c r="A3735" s="44" t="inlineStr">
        <is>
          <t>AS UGG</t>
        </is>
      </c>
      <c r="B3735" s="45" t="inlineStr">
        <is>
          <t>[AS UGG] Mirel Kids (AS3175K)</t>
        </is>
      </c>
      <c r="C3735" s="44" t="inlineStr">
        <is>
          <t>Sand</t>
        </is>
      </c>
      <c r="D3735" s="44" t="inlineStr">
        <is>
          <t>AU 13-2 (EU 33-34)</t>
        </is>
      </c>
      <c r="E3735" s="46" t="n">
        <v>48.4</v>
      </c>
      <c r="F3735" s="44" t="n">
        <v>0</v>
      </c>
      <c r="G3735" s="30" t="inlineStr">
        <is>
          <t>AS-AS3175K-SAND-33</t>
        </is>
      </c>
      <c r="H3735" s="37" t="n">
        <v>1</v>
      </c>
      <c r="Z3735" s="30">
        <f>UPPER(TRIM(B3735))&amp;"|"&amp;UPPER(TRIM(C3735))&amp;"|"&amp;UPPER(TRIM(D3735))</f>
        <v/>
      </c>
    </row>
    <row r="3736" ht="18" customHeight="1" s="31">
      <c r="A3736" s="44" t="inlineStr">
        <is>
          <t>AS UGG</t>
        </is>
      </c>
      <c r="B3736" s="45" t="inlineStr">
        <is>
          <t>[AS UGG] Mirel Kids (AS3175K)</t>
        </is>
      </c>
      <c r="C3736" s="44" t="inlineStr">
        <is>
          <t>Chestnut</t>
        </is>
      </c>
      <c r="D3736" s="44" t="inlineStr">
        <is>
          <t>AU 4-5 (EU 21-22)</t>
        </is>
      </c>
      <c r="E3736" s="46" t="n">
        <v>48.4</v>
      </c>
      <c r="F3736" s="44" t="n">
        <v>0</v>
      </c>
      <c r="G3736" s="30" t="inlineStr">
        <is>
          <t>AS-AS3175K-CHESTNUT-25</t>
        </is>
      </c>
      <c r="H3736" s="37" t="n">
        <v>1</v>
      </c>
      <c r="Z3736" s="30">
        <f>UPPER(TRIM(B3736))&amp;"|"&amp;UPPER(TRIM(C3736))&amp;"|"&amp;UPPER(TRIM(D3736))</f>
        <v/>
      </c>
    </row>
    <row r="3737" ht="18" customHeight="1" s="31">
      <c r="A3737" s="44" t="inlineStr">
        <is>
          <t>AS UGG</t>
        </is>
      </c>
      <c r="B3737" s="45" t="inlineStr">
        <is>
          <t>[AS UGG] Mirel Kids (AS3175K)</t>
        </is>
      </c>
      <c r="C3737" s="44" t="inlineStr">
        <is>
          <t>Chestnut</t>
        </is>
      </c>
      <c r="D3737" s="44" t="inlineStr">
        <is>
          <t>AU 6-7 (EU 23-25)</t>
        </is>
      </c>
      <c r="E3737" s="46" t="n">
        <v>48.4</v>
      </c>
      <c r="F3737" s="44" t="n">
        <v>0</v>
      </c>
      <c r="G3737" s="30" t="inlineStr">
        <is>
          <t>AS-AS3175K-CHESTNUT-27</t>
        </is>
      </c>
      <c r="H3737" s="37" t="n">
        <v>1</v>
      </c>
      <c r="Z3737" s="30">
        <f>UPPER(TRIM(B3737))&amp;"|"&amp;UPPER(TRIM(C3737))&amp;"|"&amp;UPPER(TRIM(D3737))</f>
        <v/>
      </c>
    </row>
    <row r="3738" ht="18" customHeight="1" s="31">
      <c r="A3738" s="44" t="inlineStr">
        <is>
          <t>AS UGG</t>
        </is>
      </c>
      <c r="B3738" s="45" t="inlineStr">
        <is>
          <t>[AS UGG] Mirel Kids (AS3175K)</t>
        </is>
      </c>
      <c r="C3738" s="44" t="inlineStr">
        <is>
          <t>Chestnut</t>
        </is>
      </c>
      <c r="D3738" s="44" t="inlineStr">
        <is>
          <t>AU 8-10 (EU 26-28)</t>
        </is>
      </c>
      <c r="E3738" s="46" t="n">
        <v>48.4</v>
      </c>
      <c r="F3738" s="44" t="n">
        <v>0</v>
      </c>
      <c r="G3738" s="30" t="inlineStr">
        <is>
          <t>AS-AS3175K-CHESTNUT-29</t>
        </is>
      </c>
      <c r="H3738" s="37" t="n">
        <v>1</v>
      </c>
      <c r="Z3738" s="30">
        <f>UPPER(TRIM(B3738))&amp;"|"&amp;UPPER(TRIM(C3738))&amp;"|"&amp;UPPER(TRIM(D3738))</f>
        <v/>
      </c>
    </row>
    <row r="3739" ht="18" customHeight="1" s="31">
      <c r="A3739" s="44" t="inlineStr">
        <is>
          <t>AS UGG</t>
        </is>
      </c>
      <c r="B3739" s="45" t="inlineStr">
        <is>
          <t>[AS UGG] Mirel Kids (AS3175K)</t>
        </is>
      </c>
      <c r="C3739" s="44" t="inlineStr">
        <is>
          <t>Chestnut</t>
        </is>
      </c>
      <c r="D3739" s="44" t="inlineStr">
        <is>
          <t>AU 11-12 (EU 29-32)</t>
        </is>
      </c>
      <c r="E3739" s="46" t="n">
        <v>48.4</v>
      </c>
      <c r="F3739" s="44" t="n">
        <v>0</v>
      </c>
      <c r="G3739" s="30" t="inlineStr">
        <is>
          <t>AS-AS3175K-CHESTNUT-31</t>
        </is>
      </c>
      <c r="H3739" s="37" t="n">
        <v>1</v>
      </c>
      <c r="Z3739" s="30">
        <f>UPPER(TRIM(B3739))&amp;"|"&amp;UPPER(TRIM(C3739))&amp;"|"&amp;UPPER(TRIM(D3739))</f>
        <v/>
      </c>
    </row>
    <row r="3740" ht="18" customHeight="1" s="31">
      <c r="A3740" s="44" t="inlineStr">
        <is>
          <t>AS UGG</t>
        </is>
      </c>
      <c r="B3740" s="45" t="inlineStr">
        <is>
          <t>[AS UGG] Mirel Kids (AS3175K)</t>
        </is>
      </c>
      <c r="C3740" s="44" t="inlineStr">
        <is>
          <t>Chestnut</t>
        </is>
      </c>
      <c r="D3740" s="44" t="inlineStr">
        <is>
          <t>AU 13-2 (EU 33-34)</t>
        </is>
      </c>
      <c r="E3740" s="46" t="n">
        <v>48.4</v>
      </c>
      <c r="F3740" s="44" t="n">
        <v>0</v>
      </c>
      <c r="G3740" s="30" t="inlineStr">
        <is>
          <t>AS-AS3175K-CHESTNUT-33</t>
        </is>
      </c>
      <c r="H3740" s="37" t="n">
        <v>1</v>
      </c>
      <c r="Z3740" s="30">
        <f>UPPER(TRIM(B3740))&amp;"|"&amp;UPPER(TRIM(C3740))&amp;"|"&amp;UPPER(TRIM(D3740))</f>
        <v/>
      </c>
    </row>
    <row r="3741" ht="18" customHeight="1" s="31">
      <c r="A3741" s="41" t="inlineStr">
        <is>
          <t>AS UGG</t>
        </is>
      </c>
      <c r="B3741" s="42" t="inlineStr">
        <is>
          <t>[AS UGG] Mirelle Bag (ASA068)</t>
        </is>
      </c>
      <c r="C3741" s="41" t="inlineStr">
        <is>
          <t>Saddle Brown</t>
        </is>
      </c>
      <c r="D3741" s="41" t="inlineStr"/>
      <c r="E3741" s="43" t="n">
        <v>64.90000000000001</v>
      </c>
      <c r="F3741" s="41" t="n">
        <v>0</v>
      </c>
      <c r="G3741" s="30" t="inlineStr">
        <is>
          <t>AS-ASA068-SADDLE-BROWN</t>
        </is>
      </c>
      <c r="H3741" s="37" t="n">
        <v>1</v>
      </c>
      <c r="Z3741" s="30">
        <f>UPPER(TRIM(B3741))&amp;"|"&amp;UPPER(TRIM(C3741))&amp;"|"&amp;UPPER(TRIM(D3741))</f>
        <v/>
      </c>
    </row>
    <row r="3742" ht="18" customHeight="1" s="31">
      <c r="A3742" s="41" t="inlineStr">
        <is>
          <t>AS UGG</t>
        </is>
      </c>
      <c r="B3742" s="42" t="inlineStr">
        <is>
          <t>[AS UGG] Mireve (AS7042)</t>
        </is>
      </c>
      <c r="C3742" s="41" t="inlineStr">
        <is>
          <t>Sand</t>
        </is>
      </c>
      <c r="D3742" s="41" t="inlineStr">
        <is>
          <t>35</t>
        </is>
      </c>
      <c r="E3742" s="43" t="n">
        <v>52.8</v>
      </c>
      <c r="F3742" s="41" t="n">
        <v>17</v>
      </c>
      <c r="G3742" s="30" t="inlineStr">
        <is>
          <t>AS-AS7042-SAND-35</t>
        </is>
      </c>
      <c r="H3742" s="37" t="n">
        <v>2</v>
      </c>
      <c r="Z3742" s="30">
        <f>UPPER(TRIM(B3742))&amp;"|"&amp;UPPER(TRIM(C3742))&amp;"|"&amp;UPPER(TRIM(D3742))</f>
        <v/>
      </c>
    </row>
    <row r="3743" ht="18" customHeight="1" s="31">
      <c r="A3743" s="41" t="inlineStr">
        <is>
          <t>AS UGG</t>
        </is>
      </c>
      <c r="B3743" s="42" t="inlineStr">
        <is>
          <t>[AS UGG] Mireve (AS7042)</t>
        </is>
      </c>
      <c r="C3743" s="41" t="inlineStr">
        <is>
          <t>Sand</t>
        </is>
      </c>
      <c r="D3743" s="41" t="inlineStr">
        <is>
          <t>36</t>
        </is>
      </c>
      <c r="E3743" s="43" t="n">
        <v>52.8</v>
      </c>
      <c r="F3743" s="41" t="n">
        <v>34</v>
      </c>
      <c r="G3743" s="30" t="inlineStr">
        <is>
          <t>AS-AS7042-SAND-36</t>
        </is>
      </c>
      <c r="H3743" s="37" t="n">
        <v>2</v>
      </c>
      <c r="Z3743" s="30">
        <f>UPPER(TRIM(B3743))&amp;"|"&amp;UPPER(TRIM(C3743))&amp;"|"&amp;UPPER(TRIM(D3743))</f>
        <v/>
      </c>
    </row>
    <row r="3744" ht="18" customHeight="1" s="31">
      <c r="A3744" s="41" t="inlineStr">
        <is>
          <t>AS UGG</t>
        </is>
      </c>
      <c r="B3744" s="42" t="inlineStr">
        <is>
          <t>[AS UGG] Mireve (AS7042)</t>
        </is>
      </c>
      <c r="C3744" s="41" t="inlineStr">
        <is>
          <t>Sand</t>
        </is>
      </c>
      <c r="D3744" s="41" t="inlineStr">
        <is>
          <t>37</t>
        </is>
      </c>
      <c r="E3744" s="43" t="n">
        <v>52.8</v>
      </c>
      <c r="F3744" s="41" t="n">
        <v>55</v>
      </c>
      <c r="G3744" s="30" t="inlineStr">
        <is>
          <t>AS-AS7042-SAND-37</t>
        </is>
      </c>
      <c r="H3744" s="37" t="n">
        <v>2</v>
      </c>
      <c r="Z3744" s="30">
        <f>UPPER(TRIM(B3744))&amp;"|"&amp;UPPER(TRIM(C3744))&amp;"|"&amp;UPPER(TRIM(D3744))</f>
        <v/>
      </c>
    </row>
    <row r="3745" ht="18" customHeight="1" s="31">
      <c r="A3745" s="41" t="inlineStr">
        <is>
          <t>AS UGG</t>
        </is>
      </c>
      <c r="B3745" s="42" t="inlineStr">
        <is>
          <t>[AS UGG] Mireve (AS7042)</t>
        </is>
      </c>
      <c r="C3745" s="41" t="inlineStr">
        <is>
          <t>Sand</t>
        </is>
      </c>
      <c r="D3745" s="41" t="inlineStr">
        <is>
          <t>38</t>
        </is>
      </c>
      <c r="E3745" s="43" t="n">
        <v>52.8</v>
      </c>
      <c r="F3745" s="41" t="n">
        <v>50</v>
      </c>
      <c r="G3745" s="30" t="inlineStr">
        <is>
          <t>AS-AS7042-SAND-38</t>
        </is>
      </c>
      <c r="H3745" s="37" t="n">
        <v>2</v>
      </c>
      <c r="Z3745" s="30">
        <f>UPPER(TRIM(B3745))&amp;"|"&amp;UPPER(TRIM(C3745))&amp;"|"&amp;UPPER(TRIM(D3745))</f>
        <v/>
      </c>
    </row>
    <row r="3746" ht="18" customHeight="1" s="31">
      <c r="A3746" s="41" t="inlineStr">
        <is>
          <t>AS UGG</t>
        </is>
      </c>
      <c r="B3746" s="42" t="inlineStr">
        <is>
          <t>[AS UGG] Mireve (AS7042)</t>
        </is>
      </c>
      <c r="C3746" s="41" t="inlineStr">
        <is>
          <t>Sand</t>
        </is>
      </c>
      <c r="D3746" s="41" t="inlineStr">
        <is>
          <t>39</t>
        </is>
      </c>
      <c r="E3746" s="43" t="n">
        <v>52.8</v>
      </c>
      <c r="F3746" s="41" t="n">
        <v>53</v>
      </c>
      <c r="G3746" s="30" t="inlineStr">
        <is>
          <t>AS-AS7042-SAND-39</t>
        </is>
      </c>
      <c r="H3746" s="37" t="n">
        <v>2</v>
      </c>
      <c r="Z3746" s="30">
        <f>UPPER(TRIM(B3746))&amp;"|"&amp;UPPER(TRIM(C3746))&amp;"|"&amp;UPPER(TRIM(D3746))</f>
        <v/>
      </c>
    </row>
    <row r="3747" ht="18" customHeight="1" s="31">
      <c r="A3747" s="41" t="inlineStr">
        <is>
          <t>AS UGG</t>
        </is>
      </c>
      <c r="B3747" s="42" t="inlineStr">
        <is>
          <t>[AS UGG] Mireve (AS7042)</t>
        </is>
      </c>
      <c r="C3747" s="41" t="inlineStr">
        <is>
          <t>Sand</t>
        </is>
      </c>
      <c r="D3747" s="41" t="inlineStr">
        <is>
          <t>40</t>
        </is>
      </c>
      <c r="E3747" s="43" t="n">
        <v>52.8</v>
      </c>
      <c r="F3747" s="41" t="n">
        <v>36</v>
      </c>
      <c r="G3747" s="30" t="inlineStr">
        <is>
          <t>AS-AS7042-SAND-40</t>
        </is>
      </c>
      <c r="H3747" s="37" t="n">
        <v>2</v>
      </c>
      <c r="Z3747" s="30">
        <f>UPPER(TRIM(B3747))&amp;"|"&amp;UPPER(TRIM(C3747))&amp;"|"&amp;UPPER(TRIM(D3747))</f>
        <v/>
      </c>
    </row>
    <row r="3748" ht="18" customHeight="1" s="31">
      <c r="A3748" s="41" t="inlineStr">
        <is>
          <t>AS UGG</t>
        </is>
      </c>
      <c r="B3748" s="42" t="inlineStr">
        <is>
          <t>[AS UGG] Mireve (AS7042)</t>
        </is>
      </c>
      <c r="C3748" s="41" t="inlineStr">
        <is>
          <t>Sand</t>
        </is>
      </c>
      <c r="D3748" s="41" t="inlineStr">
        <is>
          <t>41</t>
        </is>
      </c>
      <c r="E3748" s="43" t="n">
        <v>52.8</v>
      </c>
      <c r="F3748" s="41" t="n">
        <v>17</v>
      </c>
      <c r="G3748" s="30" t="inlineStr">
        <is>
          <t>AS-AS7042-SAND-41</t>
        </is>
      </c>
      <c r="H3748" s="37" t="n">
        <v>2</v>
      </c>
      <c r="Z3748" s="30">
        <f>UPPER(TRIM(B3748))&amp;"|"&amp;UPPER(TRIM(C3748))&amp;"|"&amp;UPPER(TRIM(D3748))</f>
        <v/>
      </c>
    </row>
    <row r="3749" ht="18" customHeight="1" s="31">
      <c r="A3749" s="41" t="inlineStr">
        <is>
          <t>AS UGG</t>
        </is>
      </c>
      <c r="B3749" s="42" t="inlineStr">
        <is>
          <t>[AS UGG] Mireve (AS7042)</t>
        </is>
      </c>
      <c r="C3749" s="41" t="inlineStr">
        <is>
          <t>Chestnut</t>
        </is>
      </c>
      <c r="D3749" s="41" t="inlineStr">
        <is>
          <t>35</t>
        </is>
      </c>
      <c r="E3749" s="43" t="n">
        <v>52.8</v>
      </c>
      <c r="F3749" s="41" t="n">
        <v>20</v>
      </c>
      <c r="G3749" s="30" t="inlineStr">
        <is>
          <t>AS-AS7042-CHESTNUT-35</t>
        </is>
      </c>
      <c r="H3749" s="37" t="n">
        <v>2</v>
      </c>
      <c r="Z3749" s="30">
        <f>UPPER(TRIM(B3749))&amp;"|"&amp;UPPER(TRIM(C3749))&amp;"|"&amp;UPPER(TRIM(D3749))</f>
        <v/>
      </c>
    </row>
    <row r="3750" ht="18" customHeight="1" s="31">
      <c r="A3750" s="41" t="inlineStr">
        <is>
          <t>AS UGG</t>
        </is>
      </c>
      <c r="B3750" s="42" t="inlineStr">
        <is>
          <t>[AS UGG] Mireve (AS7042)</t>
        </is>
      </c>
      <c r="C3750" s="41" t="inlineStr">
        <is>
          <t>Chestnut</t>
        </is>
      </c>
      <c r="D3750" s="41" t="inlineStr">
        <is>
          <t>36</t>
        </is>
      </c>
      <c r="E3750" s="43" t="n">
        <v>52.8</v>
      </c>
      <c r="F3750" s="41" t="n">
        <v>37</v>
      </c>
      <c r="G3750" s="30" t="inlineStr">
        <is>
          <t>AS-AS7042-CHESTNUT-36</t>
        </is>
      </c>
      <c r="H3750" s="37" t="n">
        <v>2</v>
      </c>
      <c r="Z3750" s="30">
        <f>UPPER(TRIM(B3750))&amp;"|"&amp;UPPER(TRIM(C3750))&amp;"|"&amp;UPPER(TRIM(D3750))</f>
        <v/>
      </c>
    </row>
    <row r="3751" ht="18" customHeight="1" s="31">
      <c r="A3751" s="41" t="inlineStr">
        <is>
          <t>AS UGG</t>
        </is>
      </c>
      <c r="B3751" s="42" t="inlineStr">
        <is>
          <t>[AS UGG] Mireve (AS7042)</t>
        </is>
      </c>
      <c r="C3751" s="41" t="inlineStr">
        <is>
          <t>Chestnut</t>
        </is>
      </c>
      <c r="D3751" s="41" t="inlineStr">
        <is>
          <t>37</t>
        </is>
      </c>
      <c r="E3751" s="43" t="n">
        <v>52.8</v>
      </c>
      <c r="F3751" s="41" t="n">
        <v>48</v>
      </c>
      <c r="G3751" s="30" t="inlineStr">
        <is>
          <t>AS-AS7042-CHESTNUT-37</t>
        </is>
      </c>
      <c r="H3751" s="37" t="n">
        <v>2</v>
      </c>
      <c r="Z3751" s="30">
        <f>UPPER(TRIM(B3751))&amp;"|"&amp;UPPER(TRIM(C3751))&amp;"|"&amp;UPPER(TRIM(D3751))</f>
        <v/>
      </c>
    </row>
    <row r="3752" ht="18" customHeight="1" s="31">
      <c r="A3752" s="41" t="inlineStr">
        <is>
          <t>AS UGG</t>
        </is>
      </c>
      <c r="B3752" s="42" t="inlineStr">
        <is>
          <t>[AS UGG] Mireve (AS7042)</t>
        </is>
      </c>
      <c r="C3752" s="41" t="inlineStr">
        <is>
          <t>Chestnut</t>
        </is>
      </c>
      <c r="D3752" s="41" t="inlineStr">
        <is>
          <t>38</t>
        </is>
      </c>
      <c r="E3752" s="43" t="n">
        <v>52.8</v>
      </c>
      <c r="F3752" s="41" t="n">
        <v>49</v>
      </c>
      <c r="G3752" s="30" t="inlineStr">
        <is>
          <t>AS-AS7042-CHESTNUT-38</t>
        </is>
      </c>
      <c r="H3752" s="37" t="n">
        <v>2</v>
      </c>
      <c r="Z3752" s="30">
        <f>UPPER(TRIM(B3752))&amp;"|"&amp;UPPER(TRIM(C3752))&amp;"|"&amp;UPPER(TRIM(D3752))</f>
        <v/>
      </c>
    </row>
    <row r="3753" ht="18" customHeight="1" s="31">
      <c r="A3753" s="41" t="inlineStr">
        <is>
          <t>AS UGG</t>
        </is>
      </c>
      <c r="B3753" s="42" t="inlineStr">
        <is>
          <t>[AS UGG] Mireve (AS7042)</t>
        </is>
      </c>
      <c r="C3753" s="41" t="inlineStr">
        <is>
          <t>Chestnut</t>
        </is>
      </c>
      <c r="D3753" s="41" t="inlineStr">
        <is>
          <t>39</t>
        </is>
      </c>
      <c r="E3753" s="43" t="n">
        <v>52.8</v>
      </c>
      <c r="F3753" s="41" t="n">
        <v>51</v>
      </c>
      <c r="G3753" s="30" t="inlineStr">
        <is>
          <t>AS-AS7042-CHESTNUT-39</t>
        </is>
      </c>
      <c r="H3753" s="37" t="n">
        <v>2</v>
      </c>
      <c r="Z3753" s="30">
        <f>UPPER(TRIM(B3753))&amp;"|"&amp;UPPER(TRIM(C3753))&amp;"|"&amp;UPPER(TRIM(D3753))</f>
        <v/>
      </c>
    </row>
    <row r="3754" ht="18" customHeight="1" s="31">
      <c r="A3754" s="41" t="inlineStr">
        <is>
          <t>AS UGG</t>
        </is>
      </c>
      <c r="B3754" s="42" t="inlineStr">
        <is>
          <t>[AS UGG] Mireve (AS7042)</t>
        </is>
      </c>
      <c r="C3754" s="41" t="inlineStr">
        <is>
          <t>Chestnut</t>
        </is>
      </c>
      <c r="D3754" s="41" t="inlineStr">
        <is>
          <t>40</t>
        </is>
      </c>
      <c r="E3754" s="43" t="n">
        <v>52.8</v>
      </c>
      <c r="F3754" s="41" t="n">
        <v>36</v>
      </c>
      <c r="G3754" s="30" t="inlineStr">
        <is>
          <t>AS-AS7042-CHESTNUT-40</t>
        </is>
      </c>
      <c r="H3754" s="37" t="n">
        <v>2</v>
      </c>
      <c r="Z3754" s="30">
        <f>UPPER(TRIM(B3754))&amp;"|"&amp;UPPER(TRIM(C3754))&amp;"|"&amp;UPPER(TRIM(D3754))</f>
        <v/>
      </c>
    </row>
    <row r="3755" ht="18" customHeight="1" s="31">
      <c r="A3755" s="41" t="inlineStr">
        <is>
          <t>AS UGG</t>
        </is>
      </c>
      <c r="B3755" s="42" t="inlineStr">
        <is>
          <t>[AS UGG] Mireve (AS7042)</t>
        </is>
      </c>
      <c r="C3755" s="41" t="inlineStr">
        <is>
          <t>Chestnut</t>
        </is>
      </c>
      <c r="D3755" s="41" t="inlineStr">
        <is>
          <t>41</t>
        </is>
      </c>
      <c r="E3755" s="43" t="n">
        <v>52.8</v>
      </c>
      <c r="F3755" s="41" t="n">
        <v>13</v>
      </c>
      <c r="G3755" s="30" t="inlineStr">
        <is>
          <t>AS-AS7042-CHESTNUT-41</t>
        </is>
      </c>
      <c r="H3755" s="37" t="n">
        <v>2</v>
      </c>
      <c r="Z3755" s="30">
        <f>UPPER(TRIM(B3755))&amp;"|"&amp;UPPER(TRIM(C3755))&amp;"|"&amp;UPPER(TRIM(D3755))</f>
        <v/>
      </c>
    </row>
    <row r="3756" ht="18" customHeight="1" s="31">
      <c r="A3756" s="44" t="inlineStr">
        <is>
          <t>AS UGG</t>
        </is>
      </c>
      <c r="B3756" s="45" t="inlineStr">
        <is>
          <t>[AS UGG] Molava Coat (AS8007)</t>
        </is>
      </c>
      <c r="C3756" s="44" t="inlineStr">
        <is>
          <t>Chocolate</t>
        </is>
      </c>
      <c r="D3756" s="44" t="inlineStr">
        <is>
          <t>S</t>
        </is>
      </c>
      <c r="E3756" s="46" t="n">
        <v>159.5</v>
      </c>
      <c r="F3756" s="44" t="n">
        <v>0</v>
      </c>
      <c r="G3756" s="30" t="inlineStr">
        <is>
          <t>AS-AS8007-CHOCOLATE-S</t>
        </is>
      </c>
      <c r="H3756" s="37" t="n">
        <v>3</v>
      </c>
      <c r="Z3756" s="30">
        <f>UPPER(TRIM(B3756))&amp;"|"&amp;UPPER(TRIM(C3756))&amp;"|"&amp;UPPER(TRIM(D3756))</f>
        <v/>
      </c>
    </row>
    <row r="3757" ht="18" customHeight="1" s="31">
      <c r="A3757" s="44" t="inlineStr">
        <is>
          <t>AS UGG</t>
        </is>
      </c>
      <c r="B3757" s="45" t="inlineStr">
        <is>
          <t>[AS UGG] Molava Coat (AS8007)</t>
        </is>
      </c>
      <c r="C3757" s="44" t="inlineStr">
        <is>
          <t>Chocolate</t>
        </is>
      </c>
      <c r="D3757" s="44" t="inlineStr">
        <is>
          <t>M</t>
        </is>
      </c>
      <c r="E3757" s="46" t="n">
        <v>159.5</v>
      </c>
      <c r="F3757" s="44" t="n">
        <v>0</v>
      </c>
      <c r="G3757" s="30" t="inlineStr">
        <is>
          <t>AS-AS8007-CHOCOLATE-M</t>
        </is>
      </c>
      <c r="H3757" s="37" t="n">
        <v>3</v>
      </c>
      <c r="Z3757" s="30">
        <f>UPPER(TRIM(B3757))&amp;"|"&amp;UPPER(TRIM(C3757))&amp;"|"&amp;UPPER(TRIM(D3757))</f>
        <v/>
      </c>
    </row>
    <row r="3758" ht="18" customHeight="1" s="31">
      <c r="A3758" s="44" t="inlineStr">
        <is>
          <t>AS UGG</t>
        </is>
      </c>
      <c r="B3758" s="45" t="inlineStr">
        <is>
          <t>[AS UGG] Molava Coat (AS8007)</t>
        </is>
      </c>
      <c r="C3758" s="44" t="inlineStr">
        <is>
          <t>Chocolate</t>
        </is>
      </c>
      <c r="D3758" s="44" t="inlineStr">
        <is>
          <t>L</t>
        </is>
      </c>
      <c r="E3758" s="46" t="n">
        <v>159.5</v>
      </c>
      <c r="F3758" s="44" t="n">
        <v>0</v>
      </c>
      <c r="G3758" s="30" t="inlineStr">
        <is>
          <t>AS-AS8007-CHOCOLATE-L</t>
        </is>
      </c>
      <c r="H3758" s="37" t="n">
        <v>3</v>
      </c>
      <c r="Z3758" s="30">
        <f>UPPER(TRIM(B3758))&amp;"|"&amp;UPPER(TRIM(C3758))&amp;"|"&amp;UPPER(TRIM(D3758))</f>
        <v/>
      </c>
    </row>
    <row r="3759" ht="18" customHeight="1" s="31">
      <c r="A3759" s="44" t="inlineStr">
        <is>
          <t>AS UGG</t>
        </is>
      </c>
      <c r="B3759" s="45" t="inlineStr">
        <is>
          <t>[AS UGG] Molava Coat (AS8007)</t>
        </is>
      </c>
      <c r="C3759" s="44" t="inlineStr">
        <is>
          <t>Chocolate</t>
        </is>
      </c>
      <c r="D3759" s="44" t="inlineStr">
        <is>
          <t>XL</t>
        </is>
      </c>
      <c r="E3759" s="46" t="n">
        <v>159.5</v>
      </c>
      <c r="F3759" s="44" t="n">
        <v>0</v>
      </c>
      <c r="G3759" s="30" t="inlineStr">
        <is>
          <t>AS-AS8007-CHOCOLATE-XL</t>
        </is>
      </c>
      <c r="H3759" s="37" t="n">
        <v>3</v>
      </c>
      <c r="Z3759" s="30">
        <f>UPPER(TRIM(B3759))&amp;"|"&amp;UPPER(TRIM(C3759))&amp;"|"&amp;UPPER(TRIM(D3759))</f>
        <v/>
      </c>
    </row>
    <row r="3760" ht="18" customHeight="1" s="31">
      <c r="A3760" s="41" t="inlineStr">
        <is>
          <t>AS UGG</t>
        </is>
      </c>
      <c r="B3760" s="42" t="inlineStr">
        <is>
          <t>[AS UGG] Molle (AS3160)</t>
        </is>
      </c>
      <c r="C3760" s="41" t="inlineStr">
        <is>
          <t>Sand</t>
        </is>
      </c>
      <c r="D3760" s="41" t="inlineStr">
        <is>
          <t>35</t>
        </is>
      </c>
      <c r="E3760" s="43" t="n">
        <v>69.3</v>
      </c>
      <c r="F3760" s="41" t="n">
        <v>11</v>
      </c>
      <c r="G3760" s="30" t="inlineStr">
        <is>
          <t>AS-AS3160-SAND-35</t>
        </is>
      </c>
      <c r="H3760" s="37" t="n">
        <v>3</v>
      </c>
      <c r="Z3760" s="30">
        <f>UPPER(TRIM(B3760))&amp;"|"&amp;UPPER(TRIM(C3760))&amp;"|"&amp;UPPER(TRIM(D3760))</f>
        <v/>
      </c>
    </row>
    <row r="3761" ht="18" customHeight="1" s="31">
      <c r="A3761" s="41" t="inlineStr">
        <is>
          <t>AS UGG</t>
        </is>
      </c>
      <c r="B3761" s="42" t="inlineStr">
        <is>
          <t>[AS UGG] Molle (AS3160)</t>
        </is>
      </c>
      <c r="C3761" s="41" t="inlineStr">
        <is>
          <t>Sand</t>
        </is>
      </c>
      <c r="D3761" s="41" t="inlineStr">
        <is>
          <t>36</t>
        </is>
      </c>
      <c r="E3761" s="43" t="n">
        <v>69.3</v>
      </c>
      <c r="F3761" s="41" t="n">
        <v>23</v>
      </c>
      <c r="G3761" s="30" t="inlineStr">
        <is>
          <t>AS-AS3160-SAND-36</t>
        </is>
      </c>
      <c r="H3761" s="37" t="n">
        <v>3</v>
      </c>
      <c r="Z3761" s="30">
        <f>UPPER(TRIM(B3761))&amp;"|"&amp;UPPER(TRIM(C3761))&amp;"|"&amp;UPPER(TRIM(D3761))</f>
        <v/>
      </c>
    </row>
    <row r="3762" ht="18" customHeight="1" s="31">
      <c r="A3762" s="41" t="inlineStr">
        <is>
          <t>AS UGG</t>
        </is>
      </c>
      <c r="B3762" s="42" t="inlineStr">
        <is>
          <t>[AS UGG] Molle (AS3160)</t>
        </is>
      </c>
      <c r="C3762" s="41" t="inlineStr">
        <is>
          <t>Sand</t>
        </is>
      </c>
      <c r="D3762" s="41" t="inlineStr">
        <is>
          <t>37</t>
        </is>
      </c>
      <c r="E3762" s="43" t="n">
        <v>69.3</v>
      </c>
      <c r="F3762" s="41" t="n">
        <v>34</v>
      </c>
      <c r="G3762" s="30" t="inlineStr">
        <is>
          <t>AS-AS3160-SAND-37</t>
        </is>
      </c>
      <c r="H3762" s="37" t="n">
        <v>3</v>
      </c>
      <c r="Z3762" s="30">
        <f>UPPER(TRIM(B3762))&amp;"|"&amp;UPPER(TRIM(C3762))&amp;"|"&amp;UPPER(TRIM(D3762))</f>
        <v/>
      </c>
    </row>
    <row r="3763" ht="18" customHeight="1" s="31">
      <c r="A3763" s="41" t="inlineStr">
        <is>
          <t>AS UGG</t>
        </is>
      </c>
      <c r="B3763" s="42" t="inlineStr">
        <is>
          <t>[AS UGG] Molle (AS3160)</t>
        </is>
      </c>
      <c r="C3763" s="41" t="inlineStr">
        <is>
          <t>Sand</t>
        </is>
      </c>
      <c r="D3763" s="41" t="inlineStr">
        <is>
          <t>38</t>
        </is>
      </c>
      <c r="E3763" s="43" t="n">
        <v>69.3</v>
      </c>
      <c r="F3763" s="41" t="n">
        <v>21</v>
      </c>
      <c r="G3763" s="30" t="inlineStr">
        <is>
          <t>AS-AS3160-SAND-38</t>
        </is>
      </c>
      <c r="H3763" s="37" t="n">
        <v>3</v>
      </c>
      <c r="Z3763" s="30">
        <f>UPPER(TRIM(B3763))&amp;"|"&amp;UPPER(TRIM(C3763))&amp;"|"&amp;UPPER(TRIM(D3763))</f>
        <v/>
      </c>
    </row>
    <row r="3764" ht="18" customHeight="1" s="31">
      <c r="A3764" s="41" t="inlineStr">
        <is>
          <t>AS UGG</t>
        </is>
      </c>
      <c r="B3764" s="42" t="inlineStr">
        <is>
          <t>[AS UGG] Molle (AS3160)</t>
        </is>
      </c>
      <c r="C3764" s="41" t="inlineStr">
        <is>
          <t>Sand</t>
        </is>
      </c>
      <c r="D3764" s="41" t="inlineStr">
        <is>
          <t>39</t>
        </is>
      </c>
      <c r="E3764" s="43" t="n">
        <v>69.3</v>
      </c>
      <c r="F3764" s="41" t="n">
        <v>32</v>
      </c>
      <c r="G3764" s="30" t="inlineStr">
        <is>
          <t>AS-AS3160-SAND-39</t>
        </is>
      </c>
      <c r="H3764" s="37" t="n">
        <v>3</v>
      </c>
      <c r="Z3764" s="30">
        <f>UPPER(TRIM(B3764))&amp;"|"&amp;UPPER(TRIM(C3764))&amp;"|"&amp;UPPER(TRIM(D3764))</f>
        <v/>
      </c>
    </row>
    <row r="3765" ht="18" customHeight="1" s="31">
      <c r="A3765" s="41" t="inlineStr">
        <is>
          <t>AS UGG</t>
        </is>
      </c>
      <c r="B3765" s="42" t="inlineStr">
        <is>
          <t>[AS UGG] Molle (AS3160)</t>
        </is>
      </c>
      <c r="C3765" s="41" t="inlineStr">
        <is>
          <t>Sand</t>
        </is>
      </c>
      <c r="D3765" s="41" t="inlineStr">
        <is>
          <t>40</t>
        </is>
      </c>
      <c r="E3765" s="43" t="n">
        <v>69.3</v>
      </c>
      <c r="F3765" s="41" t="n">
        <v>22</v>
      </c>
      <c r="G3765" s="30" t="inlineStr">
        <is>
          <t>AS-AS3160-SAND-40</t>
        </is>
      </c>
      <c r="H3765" s="37" t="n">
        <v>3</v>
      </c>
      <c r="Z3765" s="30">
        <f>UPPER(TRIM(B3765))&amp;"|"&amp;UPPER(TRIM(C3765))&amp;"|"&amp;UPPER(TRIM(D3765))</f>
        <v/>
      </c>
    </row>
    <row r="3766" ht="18" customHeight="1" s="31">
      <c r="A3766" s="41" t="inlineStr">
        <is>
          <t>AS UGG</t>
        </is>
      </c>
      <c r="B3766" s="42" t="inlineStr">
        <is>
          <t>[AS UGG] Molle (AS3160)</t>
        </is>
      </c>
      <c r="C3766" s="41" t="inlineStr">
        <is>
          <t>Sand</t>
        </is>
      </c>
      <c r="D3766" s="41" t="inlineStr">
        <is>
          <t>41</t>
        </is>
      </c>
      <c r="E3766" s="43" t="n">
        <v>69.3</v>
      </c>
      <c r="F3766" s="41" t="n">
        <v>12</v>
      </c>
      <c r="G3766" s="30" t="inlineStr">
        <is>
          <t>AS-AS3160-SAND-41</t>
        </is>
      </c>
      <c r="H3766" s="37" t="n">
        <v>3</v>
      </c>
      <c r="Z3766" s="30">
        <f>UPPER(TRIM(B3766))&amp;"|"&amp;UPPER(TRIM(C3766))&amp;"|"&amp;UPPER(TRIM(D3766))</f>
        <v/>
      </c>
    </row>
    <row r="3767" ht="18" customHeight="1" s="31">
      <c r="A3767" s="41" t="inlineStr">
        <is>
          <t>AS UGG</t>
        </is>
      </c>
      <c r="B3767" s="42" t="inlineStr">
        <is>
          <t>[AS UGG] Momo (ASA045)</t>
        </is>
      </c>
      <c r="C3767" s="41" t="inlineStr">
        <is>
          <t>Chestnut</t>
        </is>
      </c>
      <c r="D3767" s="41" t="inlineStr"/>
      <c r="E3767" s="43" t="n">
        <v>72.59999999999999</v>
      </c>
      <c r="F3767" s="41" t="n">
        <v>240</v>
      </c>
      <c r="G3767" s="30" t="inlineStr">
        <is>
          <t>AS-ASA045-CHESTNUT</t>
        </is>
      </c>
      <c r="H3767" s="37" t="n">
        <v>1</v>
      </c>
      <c r="Z3767" s="30">
        <f>UPPER(TRIM(B3767))&amp;"|"&amp;UPPER(TRIM(C3767))&amp;"|"&amp;UPPER(TRIM(D3767))</f>
        <v/>
      </c>
    </row>
    <row r="3768" ht="18" customHeight="1" s="31">
      <c r="A3768" s="41" t="inlineStr">
        <is>
          <t>AS UGG</t>
        </is>
      </c>
      <c r="B3768" s="42" t="inlineStr">
        <is>
          <t>[AS UGG] Monare Sweatshirt (AS8010)</t>
        </is>
      </c>
      <c r="C3768" s="41" t="inlineStr">
        <is>
          <t>Black</t>
        </is>
      </c>
      <c r="D3768" s="41" t="inlineStr">
        <is>
          <t>S</t>
        </is>
      </c>
      <c r="E3768" s="43" t="n">
        <v>51.7</v>
      </c>
      <c r="F3768" s="41" t="n">
        <v>35</v>
      </c>
      <c r="G3768" s="30" t="inlineStr">
        <is>
          <t>AS-AS8010-BLACK-S</t>
        </is>
      </c>
      <c r="H3768" s="37" t="n">
        <v>3</v>
      </c>
      <c r="Z3768" s="30">
        <f>UPPER(TRIM(B3768))&amp;"|"&amp;UPPER(TRIM(C3768))&amp;"|"&amp;UPPER(TRIM(D3768))</f>
        <v/>
      </c>
    </row>
    <row r="3769" ht="18" customHeight="1" s="31">
      <c r="A3769" s="44" t="inlineStr">
        <is>
          <t>AS UGG</t>
        </is>
      </c>
      <c r="B3769" s="45" t="inlineStr">
        <is>
          <t>[AS UGG] Monare Sweatshirt (AS8010)</t>
        </is>
      </c>
      <c r="C3769" s="44" t="inlineStr">
        <is>
          <t>Black</t>
        </is>
      </c>
      <c r="D3769" s="44" t="inlineStr">
        <is>
          <t>M</t>
        </is>
      </c>
      <c r="E3769" s="46" t="n">
        <v>51.7</v>
      </c>
      <c r="F3769" s="44" t="n">
        <v>17</v>
      </c>
      <c r="G3769" s="30" t="inlineStr">
        <is>
          <t>AS-AS8010-BLACK-M</t>
        </is>
      </c>
      <c r="H3769" s="37" t="n">
        <v>3</v>
      </c>
      <c r="Z3769" s="30">
        <f>UPPER(TRIM(B3769))&amp;"|"&amp;UPPER(TRIM(C3769))&amp;"|"&amp;UPPER(TRIM(D3769))</f>
        <v/>
      </c>
    </row>
    <row r="3770" ht="18" customHeight="1" s="31">
      <c r="A3770" s="44" t="inlineStr">
        <is>
          <t>AS UGG</t>
        </is>
      </c>
      <c r="B3770" s="45" t="inlineStr">
        <is>
          <t>[AS UGG] Monare Sweatshirt (AS8010)</t>
        </is>
      </c>
      <c r="C3770" s="44" t="inlineStr">
        <is>
          <t>Black</t>
        </is>
      </c>
      <c r="D3770" s="44" t="inlineStr">
        <is>
          <t>L</t>
        </is>
      </c>
      <c r="E3770" s="46" t="n">
        <v>51.7</v>
      </c>
      <c r="F3770" s="44" t="n">
        <v>17</v>
      </c>
      <c r="G3770" s="30" t="inlineStr">
        <is>
          <t>AS-AS8010-BLACK-L</t>
        </is>
      </c>
      <c r="H3770" s="37" t="n">
        <v>3</v>
      </c>
      <c r="Z3770" s="30">
        <f>UPPER(TRIM(B3770))&amp;"|"&amp;UPPER(TRIM(C3770))&amp;"|"&amp;UPPER(TRIM(D3770))</f>
        <v/>
      </c>
    </row>
    <row r="3771" ht="18" customHeight="1" s="31">
      <c r="A3771" s="41" t="inlineStr">
        <is>
          <t>AS UGG</t>
        </is>
      </c>
      <c r="B3771" s="42" t="inlineStr">
        <is>
          <t>[AS UGG] Monare Sweatshirt (AS8010)</t>
        </is>
      </c>
      <c r="C3771" s="41" t="inlineStr">
        <is>
          <t>Black</t>
        </is>
      </c>
      <c r="D3771" s="41" t="inlineStr">
        <is>
          <t>XL</t>
        </is>
      </c>
      <c r="E3771" s="43" t="n">
        <v>51.7</v>
      </c>
      <c r="F3771" s="41" t="n">
        <v>17</v>
      </c>
      <c r="G3771" s="30" t="inlineStr">
        <is>
          <t>AS-AS8010-BLACK-XL</t>
        </is>
      </c>
      <c r="H3771" s="37" t="n">
        <v>3</v>
      </c>
      <c r="Z3771" s="30">
        <f>UPPER(TRIM(B3771))&amp;"|"&amp;UPPER(TRIM(C3771))&amp;"|"&amp;UPPER(TRIM(D3771))</f>
        <v/>
      </c>
    </row>
    <row r="3772" ht="18" customHeight="1" s="31">
      <c r="A3772" s="44" t="inlineStr">
        <is>
          <t>AS UGG</t>
        </is>
      </c>
      <c r="B3772" s="45" t="inlineStr">
        <is>
          <t>[AS UGG] Monare Sweatshirt (AS8010)</t>
        </is>
      </c>
      <c r="C3772" s="44" t="inlineStr">
        <is>
          <t>Chestnut</t>
        </is>
      </c>
      <c r="D3772" s="44" t="inlineStr">
        <is>
          <t>S</t>
        </is>
      </c>
      <c r="E3772" s="46" t="n">
        <v>51.7</v>
      </c>
      <c r="F3772" s="44" t="n">
        <v>77</v>
      </c>
      <c r="G3772" s="30" t="inlineStr">
        <is>
          <t>AS-AS8010-CHESTNUT-S</t>
        </is>
      </c>
      <c r="H3772" s="37" t="n">
        <v>3</v>
      </c>
      <c r="Z3772" s="30">
        <f>UPPER(TRIM(B3772))&amp;"|"&amp;UPPER(TRIM(C3772))&amp;"|"&amp;UPPER(TRIM(D3772))</f>
        <v/>
      </c>
    </row>
    <row r="3773" ht="18" customHeight="1" s="31">
      <c r="A3773" s="44" t="inlineStr">
        <is>
          <t>AS UGG</t>
        </is>
      </c>
      <c r="B3773" s="45" t="inlineStr">
        <is>
          <t>[AS UGG] Monare Sweatshirt (AS8010)</t>
        </is>
      </c>
      <c r="C3773" s="44" t="inlineStr">
        <is>
          <t>Chestnut</t>
        </is>
      </c>
      <c r="D3773" s="44" t="inlineStr">
        <is>
          <t>M</t>
        </is>
      </c>
      <c r="E3773" s="46" t="n">
        <v>51.7</v>
      </c>
      <c r="F3773" s="44" t="n">
        <v>74</v>
      </c>
      <c r="G3773" s="30" t="inlineStr">
        <is>
          <t>AS-AS8010-CHESTNUT-M</t>
        </is>
      </c>
      <c r="H3773" s="37" t="n">
        <v>3</v>
      </c>
      <c r="Z3773" s="30">
        <f>UPPER(TRIM(B3773))&amp;"|"&amp;UPPER(TRIM(C3773))&amp;"|"&amp;UPPER(TRIM(D3773))</f>
        <v/>
      </c>
    </row>
    <row r="3774" ht="18" customHeight="1" s="31">
      <c r="A3774" s="44" t="inlineStr">
        <is>
          <t>AS UGG</t>
        </is>
      </c>
      <c r="B3774" s="45" t="inlineStr">
        <is>
          <t>[AS UGG] Monare Sweatshirt (AS8010)</t>
        </is>
      </c>
      <c r="C3774" s="44" t="inlineStr">
        <is>
          <t>Chestnut</t>
        </is>
      </c>
      <c r="D3774" s="44" t="inlineStr">
        <is>
          <t>L</t>
        </is>
      </c>
      <c r="E3774" s="46" t="n">
        <v>51.7</v>
      </c>
      <c r="F3774" s="44" t="n">
        <v>22</v>
      </c>
      <c r="G3774" s="30" t="inlineStr">
        <is>
          <t>AS-AS8010-CHESTNUT-L</t>
        </is>
      </c>
      <c r="H3774" s="37" t="n">
        <v>3</v>
      </c>
      <c r="Z3774" s="30">
        <f>UPPER(TRIM(B3774))&amp;"|"&amp;UPPER(TRIM(C3774))&amp;"|"&amp;UPPER(TRIM(D3774))</f>
        <v/>
      </c>
    </row>
    <row r="3775" ht="18" customHeight="1" s="31">
      <c r="A3775" s="44" t="inlineStr">
        <is>
          <t>AS UGG</t>
        </is>
      </c>
      <c r="B3775" s="45" t="inlineStr">
        <is>
          <t>[AS UGG] Monare Sweatshirt (AS8010)</t>
        </is>
      </c>
      <c r="C3775" s="44" t="inlineStr">
        <is>
          <t>Chestnut</t>
        </is>
      </c>
      <c r="D3775" s="44" t="inlineStr">
        <is>
          <t>XL</t>
        </is>
      </c>
      <c r="E3775" s="46" t="n">
        <v>51.7</v>
      </c>
      <c r="F3775" s="44" t="n">
        <v>24</v>
      </c>
      <c r="G3775" s="30" t="inlineStr">
        <is>
          <t>AS-AS8010-CHESTNUT-XL</t>
        </is>
      </c>
      <c r="H3775" s="37" t="n">
        <v>3</v>
      </c>
      <c r="Z3775" s="30">
        <f>UPPER(TRIM(B3775))&amp;"|"&amp;UPPER(TRIM(C3775))&amp;"|"&amp;UPPER(TRIM(D3775))</f>
        <v/>
      </c>
    </row>
    <row r="3776" ht="18" customHeight="1" s="31">
      <c r="A3776" s="41" t="inlineStr">
        <is>
          <t>AS UGG</t>
        </is>
      </c>
      <c r="B3776" s="42" t="inlineStr">
        <is>
          <t>[AS UGG] Moofy Keyring (ASZ035)</t>
        </is>
      </c>
      <c r="C3776" s="41" t="inlineStr">
        <is>
          <t>Grey</t>
        </is>
      </c>
      <c r="D3776" s="41" t="inlineStr"/>
      <c r="E3776" s="43" t="n">
        <v>9.9</v>
      </c>
      <c r="F3776" s="41" t="n">
        <v>393</v>
      </c>
      <c r="G3776" s="30" t="inlineStr">
        <is>
          <t>AS-ASZ035-GREY</t>
        </is>
      </c>
      <c r="H3776" s="37" t="n">
        <v>1</v>
      </c>
      <c r="Z3776" s="30">
        <f>UPPER(TRIM(B3776))&amp;"|"&amp;UPPER(TRIM(C3776))&amp;"|"&amp;UPPER(TRIM(D3776))</f>
        <v/>
      </c>
    </row>
    <row r="3777" ht="18" customHeight="1" s="31">
      <c r="A3777" s="41" t="inlineStr">
        <is>
          <t>AS UGG</t>
        </is>
      </c>
      <c r="B3777" s="42" t="inlineStr">
        <is>
          <t>[AS UGG] Moofy Keyring (ASZ035)</t>
        </is>
      </c>
      <c r="C3777" s="41" t="inlineStr">
        <is>
          <t>Black</t>
        </is>
      </c>
      <c r="D3777" s="41" t="inlineStr"/>
      <c r="E3777" s="43" t="n">
        <v>9.9</v>
      </c>
      <c r="F3777" s="41" t="n">
        <v>347</v>
      </c>
      <c r="G3777" s="30" t="inlineStr">
        <is>
          <t>AS-ASZ035-BLACK</t>
        </is>
      </c>
      <c r="H3777" s="37" t="n">
        <v>1</v>
      </c>
      <c r="Z3777" s="30">
        <f>UPPER(TRIM(B3777))&amp;"|"&amp;UPPER(TRIM(C3777))&amp;"|"&amp;UPPER(TRIM(D3777))</f>
        <v/>
      </c>
    </row>
    <row r="3778" ht="18" customHeight="1" s="31">
      <c r="A3778" s="41" t="inlineStr">
        <is>
          <t>AS UGG</t>
        </is>
      </c>
      <c r="B3778" s="42" t="inlineStr">
        <is>
          <t>[AS UGG] Moomoo Keyring (ASZ033)</t>
        </is>
      </c>
      <c r="C3778" s="41" t="inlineStr">
        <is>
          <t>Camel</t>
        </is>
      </c>
      <c r="D3778" s="41" t="inlineStr"/>
      <c r="E3778" s="43" t="n">
        <v>7.7</v>
      </c>
      <c r="F3778" s="41" t="n">
        <v>74</v>
      </c>
      <c r="G3778" s="30" t="inlineStr">
        <is>
          <t>AS-ASZ033-CAMEL</t>
        </is>
      </c>
      <c r="H3778" s="37" t="n">
        <v>1</v>
      </c>
      <c r="Z3778" s="30">
        <f>UPPER(TRIM(B3778))&amp;"|"&amp;UPPER(TRIM(C3778))&amp;"|"&amp;UPPER(TRIM(D3778))</f>
        <v/>
      </c>
    </row>
    <row r="3779" ht="18" customHeight="1" s="31">
      <c r="A3779" s="41" t="inlineStr">
        <is>
          <t>AS UGG</t>
        </is>
      </c>
      <c r="B3779" s="42" t="inlineStr">
        <is>
          <t>[AS UGG] Moomoo Keyring (ASZ033)</t>
        </is>
      </c>
      <c r="C3779" s="41" t="inlineStr">
        <is>
          <t>Pink</t>
        </is>
      </c>
      <c r="D3779" s="41" t="inlineStr"/>
      <c r="E3779" s="43" t="n">
        <v>7.7</v>
      </c>
      <c r="F3779" s="41" t="n">
        <v>17</v>
      </c>
      <c r="G3779" s="30" t="inlineStr">
        <is>
          <t>AS-ASZ033-PINK</t>
        </is>
      </c>
      <c r="H3779" s="37" t="n">
        <v>1</v>
      </c>
      <c r="Z3779" s="30">
        <f>UPPER(TRIM(B3779))&amp;"|"&amp;UPPER(TRIM(C3779))&amp;"|"&amp;UPPER(TRIM(D3779))</f>
        <v/>
      </c>
    </row>
    <row r="3780" ht="18" customHeight="1" s="31">
      <c r="A3780" s="41" t="inlineStr">
        <is>
          <t>AS UGG</t>
        </is>
      </c>
      <c r="B3780" s="42" t="inlineStr">
        <is>
          <t>[AS UGG] Moomoo Keyring (ASZ033)</t>
        </is>
      </c>
      <c r="C3780" s="41" t="inlineStr">
        <is>
          <t>Blue</t>
        </is>
      </c>
      <c r="D3780" s="41" t="inlineStr"/>
      <c r="E3780" s="43" t="n">
        <v>7.7</v>
      </c>
      <c r="F3780" s="41" t="n">
        <v>119</v>
      </c>
      <c r="G3780" s="30" t="inlineStr">
        <is>
          <t>AS-ASZ033-BLUE</t>
        </is>
      </c>
      <c r="H3780" s="37" t="n">
        <v>1</v>
      </c>
      <c r="Z3780" s="30">
        <f>UPPER(TRIM(B3780))&amp;"|"&amp;UPPER(TRIM(C3780))&amp;"|"&amp;UPPER(TRIM(D3780))</f>
        <v/>
      </c>
    </row>
    <row r="3781" ht="18" customHeight="1" s="31">
      <c r="A3781" s="41" t="inlineStr">
        <is>
          <t>AS UGG</t>
        </is>
      </c>
      <c r="B3781" s="42" t="inlineStr">
        <is>
          <t>[AS UGG] Moomoo Keyring (ASZ033)</t>
        </is>
      </c>
      <c r="C3781" s="41" t="inlineStr">
        <is>
          <t>Grey</t>
        </is>
      </c>
      <c r="D3781" s="41" t="inlineStr"/>
      <c r="E3781" s="43" t="n">
        <v>7.7</v>
      </c>
      <c r="F3781" s="41" t="n">
        <v>88</v>
      </c>
      <c r="G3781" s="30" t="inlineStr">
        <is>
          <t>AS-ASZ033-GREY</t>
        </is>
      </c>
      <c r="H3781" s="37" t="n">
        <v>1</v>
      </c>
      <c r="Z3781" s="30">
        <f>UPPER(TRIM(B3781))&amp;"|"&amp;UPPER(TRIM(C3781))&amp;"|"&amp;UPPER(TRIM(D3781))</f>
        <v/>
      </c>
    </row>
    <row r="3782" ht="18" customHeight="1" s="31">
      <c r="A3782" s="41" t="inlineStr">
        <is>
          <t>AS UGG</t>
        </is>
      </c>
      <c r="B3782" s="42" t="inlineStr">
        <is>
          <t>[AS UGG] Moomoo Keyring (ASZ033)</t>
        </is>
      </c>
      <c r="C3782" s="41" t="inlineStr">
        <is>
          <t>Black</t>
        </is>
      </c>
      <c r="D3782" s="41" t="inlineStr"/>
      <c r="E3782" s="43" t="n">
        <v>7.7</v>
      </c>
      <c r="F3782" s="41" t="n">
        <v>199</v>
      </c>
      <c r="G3782" s="30" t="inlineStr">
        <is>
          <t>AS-ASZ033-BLACK</t>
        </is>
      </c>
      <c r="H3782" s="37" t="n">
        <v>1</v>
      </c>
      <c r="Z3782" s="30">
        <f>UPPER(TRIM(B3782))&amp;"|"&amp;UPPER(TRIM(C3782))&amp;"|"&amp;UPPER(TRIM(D3782))</f>
        <v/>
      </c>
    </row>
    <row r="3783" ht="18" customHeight="1" s="31">
      <c r="A3783" s="41" t="inlineStr">
        <is>
          <t>AS UGG</t>
        </is>
      </c>
      <c r="B3783" s="42" t="inlineStr">
        <is>
          <t>[AS UGG] Moomoo Keyring (ASZ033)</t>
        </is>
      </c>
      <c r="C3783" s="41" t="inlineStr">
        <is>
          <t>Chocolate</t>
        </is>
      </c>
      <c r="D3783" s="41" t="inlineStr"/>
      <c r="E3783" s="43" t="n">
        <v>7.7</v>
      </c>
      <c r="F3783" s="41" t="n">
        <v>3</v>
      </c>
      <c r="G3783" s="30" t="inlineStr">
        <is>
          <t>AS-ASZ033-CHOCOLATE</t>
        </is>
      </c>
      <c r="H3783" s="37" t="n">
        <v>1</v>
      </c>
      <c r="Z3783" s="30">
        <f>UPPER(TRIM(B3783))&amp;"|"&amp;UPPER(TRIM(C3783))&amp;"|"&amp;UPPER(TRIM(D3783))</f>
        <v/>
      </c>
    </row>
    <row r="3784" ht="18" customHeight="1" s="31">
      <c r="A3784" s="41" t="inlineStr">
        <is>
          <t>AS UGG</t>
        </is>
      </c>
      <c r="B3784" s="42" t="inlineStr">
        <is>
          <t>[AS UGG] Moor (ASA044)</t>
        </is>
      </c>
      <c r="C3784" s="41" t="inlineStr">
        <is>
          <t>Beige</t>
        </is>
      </c>
      <c r="D3784" s="41" t="inlineStr"/>
      <c r="E3784" s="43" t="n">
        <v>22</v>
      </c>
      <c r="F3784" s="41" t="n">
        <v>0</v>
      </c>
      <c r="G3784" s="30" t="inlineStr">
        <is>
          <t>AS-ASA044-BEIGE</t>
        </is>
      </c>
      <c r="H3784" s="37" t="n">
        <v>1</v>
      </c>
      <c r="Z3784" s="30">
        <f>UPPER(TRIM(B3784))&amp;"|"&amp;UPPER(TRIM(C3784))&amp;"|"&amp;UPPER(TRIM(D3784))</f>
        <v/>
      </c>
    </row>
    <row r="3785" ht="18" customHeight="1" s="31">
      <c r="A3785" s="44" t="inlineStr">
        <is>
          <t>AS UGG</t>
        </is>
      </c>
      <c r="B3785" s="45" t="inlineStr">
        <is>
          <t>[AS UGG] Moor (ASA044)</t>
        </is>
      </c>
      <c r="C3785" s="44" t="inlineStr">
        <is>
          <t>Black</t>
        </is>
      </c>
      <c r="D3785" s="44" t="inlineStr"/>
      <c r="E3785" s="46" t="n">
        <v>22</v>
      </c>
      <c r="F3785" s="44" t="n">
        <v>0</v>
      </c>
      <c r="G3785" s="30" t="inlineStr">
        <is>
          <t>AS-ASA044-BLACK</t>
        </is>
      </c>
      <c r="H3785" s="37" t="n">
        <v>1</v>
      </c>
      <c r="Z3785" s="30">
        <f>UPPER(TRIM(B3785))&amp;"|"&amp;UPPER(TRIM(C3785))&amp;"|"&amp;UPPER(TRIM(D3785))</f>
        <v/>
      </c>
    </row>
    <row r="3786" ht="18" customHeight="1" s="31">
      <c r="A3786" s="41" t="inlineStr">
        <is>
          <t>AS UGG</t>
        </is>
      </c>
      <c r="B3786" s="42" t="inlineStr">
        <is>
          <t>[AS UGG] Mora Platform (AS2142)</t>
        </is>
      </c>
      <c r="C3786" s="41" t="inlineStr">
        <is>
          <t>Chestnut</t>
        </is>
      </c>
      <c r="D3786" s="41" t="inlineStr">
        <is>
          <t>35</t>
        </is>
      </c>
      <c r="E3786" s="43" t="n">
        <v>60.5</v>
      </c>
      <c r="F3786" s="41" t="n">
        <v>15</v>
      </c>
      <c r="G3786" s="30" t="inlineStr">
        <is>
          <t>AS-AS2142-CHESTNUT-35</t>
        </is>
      </c>
      <c r="H3786" s="37" t="n">
        <v>2</v>
      </c>
      <c r="Z3786" s="30">
        <f>UPPER(TRIM(B3786))&amp;"|"&amp;UPPER(TRIM(C3786))&amp;"|"&amp;UPPER(TRIM(D3786))</f>
        <v/>
      </c>
    </row>
    <row r="3787" ht="18" customHeight="1" s="31">
      <c r="A3787" s="41" t="inlineStr">
        <is>
          <t>AS UGG</t>
        </is>
      </c>
      <c r="B3787" s="42" t="inlineStr">
        <is>
          <t>[AS UGG] Mora Platform (AS2142)</t>
        </is>
      </c>
      <c r="C3787" s="41" t="inlineStr">
        <is>
          <t>Chestnut</t>
        </is>
      </c>
      <c r="D3787" s="41" t="inlineStr">
        <is>
          <t>36</t>
        </is>
      </c>
      <c r="E3787" s="43" t="n">
        <v>60.5</v>
      </c>
      <c r="F3787" s="41" t="n">
        <v>34</v>
      </c>
      <c r="G3787" s="30" t="inlineStr">
        <is>
          <t>AS-AS2142-CHESTNUT-36</t>
        </is>
      </c>
      <c r="H3787" s="37" t="n">
        <v>2</v>
      </c>
      <c r="Z3787" s="30">
        <f>UPPER(TRIM(B3787))&amp;"|"&amp;UPPER(TRIM(C3787))&amp;"|"&amp;UPPER(TRIM(D3787))</f>
        <v/>
      </c>
    </row>
    <row r="3788" ht="18" customHeight="1" s="31">
      <c r="A3788" s="41" t="inlineStr">
        <is>
          <t>AS UGG</t>
        </is>
      </c>
      <c r="B3788" s="42" t="inlineStr">
        <is>
          <t>[AS UGG] Mora Platform (AS2142)</t>
        </is>
      </c>
      <c r="C3788" s="41" t="inlineStr">
        <is>
          <t>Chestnut</t>
        </is>
      </c>
      <c r="D3788" s="41" t="inlineStr">
        <is>
          <t>37</t>
        </is>
      </c>
      <c r="E3788" s="43" t="n">
        <v>60.5</v>
      </c>
      <c r="F3788" s="41" t="n">
        <v>52</v>
      </c>
      <c r="G3788" s="30" t="inlineStr">
        <is>
          <t>AS-AS2142-CHESTNUT-37</t>
        </is>
      </c>
      <c r="H3788" s="37" t="n">
        <v>2</v>
      </c>
      <c r="Z3788" s="30">
        <f>UPPER(TRIM(B3788))&amp;"|"&amp;UPPER(TRIM(C3788))&amp;"|"&amp;UPPER(TRIM(D3788))</f>
        <v/>
      </c>
    </row>
    <row r="3789" ht="18" customHeight="1" s="31">
      <c r="A3789" s="41" t="inlineStr">
        <is>
          <t>AS UGG</t>
        </is>
      </c>
      <c r="B3789" s="42" t="inlineStr">
        <is>
          <t>[AS UGG] Mora Platform (AS2142)</t>
        </is>
      </c>
      <c r="C3789" s="41" t="inlineStr">
        <is>
          <t>Chestnut</t>
        </is>
      </c>
      <c r="D3789" s="41" t="inlineStr">
        <is>
          <t>38</t>
        </is>
      </c>
      <c r="E3789" s="43" t="n">
        <v>60.5</v>
      </c>
      <c r="F3789" s="41" t="n">
        <v>73</v>
      </c>
      <c r="G3789" s="30" t="inlineStr">
        <is>
          <t>AS-AS2142-CHESTNUT-38</t>
        </is>
      </c>
      <c r="H3789" s="37" t="n">
        <v>2</v>
      </c>
      <c r="Z3789" s="30">
        <f>UPPER(TRIM(B3789))&amp;"|"&amp;UPPER(TRIM(C3789))&amp;"|"&amp;UPPER(TRIM(D3789))</f>
        <v/>
      </c>
    </row>
    <row r="3790" ht="18" customHeight="1" s="31">
      <c r="A3790" s="41" t="inlineStr">
        <is>
          <t>AS UGG</t>
        </is>
      </c>
      <c r="B3790" s="42" t="inlineStr">
        <is>
          <t>[AS UGG] Mora Platform (AS2142)</t>
        </is>
      </c>
      <c r="C3790" s="41" t="inlineStr">
        <is>
          <t>Chestnut</t>
        </is>
      </c>
      <c r="D3790" s="41" t="inlineStr">
        <is>
          <t>39</t>
        </is>
      </c>
      <c r="E3790" s="43" t="n">
        <v>60.5</v>
      </c>
      <c r="F3790" s="41" t="n">
        <v>72</v>
      </c>
      <c r="G3790" s="30" t="inlineStr">
        <is>
          <t>AS-AS2142-CHESTNUT-39</t>
        </is>
      </c>
      <c r="H3790" s="37" t="n">
        <v>2</v>
      </c>
      <c r="Z3790" s="30">
        <f>UPPER(TRIM(B3790))&amp;"|"&amp;UPPER(TRIM(C3790))&amp;"|"&amp;UPPER(TRIM(D3790))</f>
        <v/>
      </c>
    </row>
    <row r="3791" ht="18" customHeight="1" s="31">
      <c r="A3791" s="41" t="inlineStr">
        <is>
          <t>AS UGG</t>
        </is>
      </c>
      <c r="B3791" s="42" t="inlineStr">
        <is>
          <t>[AS UGG] Mora Platform (AS2142)</t>
        </is>
      </c>
      <c r="C3791" s="41" t="inlineStr">
        <is>
          <t>Chestnut</t>
        </is>
      </c>
      <c r="D3791" s="41" t="inlineStr">
        <is>
          <t>40</t>
        </is>
      </c>
      <c r="E3791" s="43" t="n">
        <v>60.5</v>
      </c>
      <c r="F3791" s="41" t="n">
        <v>47</v>
      </c>
      <c r="G3791" s="30" t="inlineStr">
        <is>
          <t>AS-AS2142-CHESTNUT-40</t>
        </is>
      </c>
      <c r="H3791" s="37" t="n">
        <v>2</v>
      </c>
      <c r="Z3791" s="30">
        <f>UPPER(TRIM(B3791))&amp;"|"&amp;UPPER(TRIM(C3791))&amp;"|"&amp;UPPER(TRIM(D3791))</f>
        <v/>
      </c>
    </row>
    <row r="3792" ht="18" customHeight="1" s="31">
      <c r="A3792" s="41" t="inlineStr">
        <is>
          <t>AS UGG</t>
        </is>
      </c>
      <c r="B3792" s="42" t="inlineStr">
        <is>
          <t>[AS UGG] Mora Platform (AS2142)</t>
        </is>
      </c>
      <c r="C3792" s="41" t="inlineStr">
        <is>
          <t>Chestnut</t>
        </is>
      </c>
      <c r="D3792" s="41" t="inlineStr">
        <is>
          <t>41</t>
        </is>
      </c>
      <c r="E3792" s="43" t="n">
        <v>60.5</v>
      </c>
      <c r="F3792" s="41" t="n">
        <v>25</v>
      </c>
      <c r="G3792" s="30" t="inlineStr">
        <is>
          <t>AS-AS2142-CHESTNUT-41</t>
        </is>
      </c>
      <c r="H3792" s="37" t="n">
        <v>2</v>
      </c>
      <c r="Z3792" s="30">
        <f>UPPER(TRIM(B3792))&amp;"|"&amp;UPPER(TRIM(C3792))&amp;"|"&amp;UPPER(TRIM(D3792))</f>
        <v/>
      </c>
    </row>
    <row r="3793" ht="18" customHeight="1" s="31">
      <c r="A3793" s="41" t="inlineStr">
        <is>
          <t>AS UGG</t>
        </is>
      </c>
      <c r="B3793" s="42" t="inlineStr">
        <is>
          <t>[AS UGG] Moress (AS2130)</t>
        </is>
      </c>
      <c r="C3793" s="41" t="inlineStr">
        <is>
          <t>Aqua Blue</t>
        </is>
      </c>
      <c r="D3793" s="41" t="inlineStr">
        <is>
          <t>35</t>
        </is>
      </c>
      <c r="E3793" s="43" t="n">
        <v>42.9</v>
      </c>
      <c r="F3793" s="41" t="n">
        <v>14</v>
      </c>
      <c r="G3793" s="30" t="inlineStr">
        <is>
          <t>AS-AS2130-AQUA-BLUE-35</t>
        </is>
      </c>
      <c r="H3793" s="37" t="n">
        <v>2</v>
      </c>
      <c r="Z3793" s="30">
        <f>UPPER(TRIM(B3793))&amp;"|"&amp;UPPER(TRIM(C3793))&amp;"|"&amp;UPPER(TRIM(D3793))</f>
        <v/>
      </c>
    </row>
    <row r="3794" ht="18" customHeight="1" s="31">
      <c r="A3794" s="41" t="inlineStr">
        <is>
          <t>AS UGG</t>
        </is>
      </c>
      <c r="B3794" s="42" t="inlineStr">
        <is>
          <t>[AS UGG] Moress (AS2130)</t>
        </is>
      </c>
      <c r="C3794" s="41" t="inlineStr">
        <is>
          <t>Aqua Blue</t>
        </is>
      </c>
      <c r="D3794" s="41" t="inlineStr">
        <is>
          <t>36</t>
        </is>
      </c>
      <c r="E3794" s="43" t="n">
        <v>42.9</v>
      </c>
      <c r="F3794" s="41" t="n">
        <v>32</v>
      </c>
      <c r="G3794" s="30" t="inlineStr">
        <is>
          <t>AS-AS2130-AQUA-BLUE-36</t>
        </is>
      </c>
      <c r="H3794" s="37" t="n">
        <v>2</v>
      </c>
      <c r="Z3794" s="30">
        <f>UPPER(TRIM(B3794))&amp;"|"&amp;UPPER(TRIM(C3794))&amp;"|"&amp;UPPER(TRIM(D3794))</f>
        <v/>
      </c>
    </row>
    <row r="3795" ht="18" customHeight="1" s="31">
      <c r="A3795" s="41" t="inlineStr">
        <is>
          <t>AS UGG</t>
        </is>
      </c>
      <c r="B3795" s="42" t="inlineStr">
        <is>
          <t>[AS UGG] Moress (AS2130)</t>
        </is>
      </c>
      <c r="C3795" s="41" t="inlineStr">
        <is>
          <t>Aqua Blue</t>
        </is>
      </c>
      <c r="D3795" s="41" t="inlineStr">
        <is>
          <t>37</t>
        </is>
      </c>
      <c r="E3795" s="43" t="n">
        <v>42.9</v>
      </c>
      <c r="F3795" s="41" t="n">
        <v>55</v>
      </c>
      <c r="G3795" s="30" t="inlineStr">
        <is>
          <t>AS-AS2130-AQUA-BLUE-37</t>
        </is>
      </c>
      <c r="H3795" s="37" t="n">
        <v>2</v>
      </c>
      <c r="Z3795" s="30">
        <f>UPPER(TRIM(B3795))&amp;"|"&amp;UPPER(TRIM(C3795))&amp;"|"&amp;UPPER(TRIM(D3795))</f>
        <v/>
      </c>
    </row>
    <row r="3796" ht="18" customHeight="1" s="31">
      <c r="A3796" s="41" t="inlineStr">
        <is>
          <t>AS UGG</t>
        </is>
      </c>
      <c r="B3796" s="42" t="inlineStr">
        <is>
          <t>[AS UGG] Moress (AS2130)</t>
        </is>
      </c>
      <c r="C3796" s="41" t="inlineStr">
        <is>
          <t>Aqua Blue</t>
        </is>
      </c>
      <c r="D3796" s="41" t="inlineStr">
        <is>
          <t>38</t>
        </is>
      </c>
      <c r="E3796" s="43" t="n">
        <v>42.9</v>
      </c>
      <c r="F3796" s="41" t="n">
        <v>85</v>
      </c>
      <c r="G3796" s="30" t="inlineStr">
        <is>
          <t>AS-AS2130-AQUA-BLUE-38</t>
        </is>
      </c>
      <c r="H3796" s="37" t="n">
        <v>2</v>
      </c>
      <c r="Z3796" s="30">
        <f>UPPER(TRIM(B3796))&amp;"|"&amp;UPPER(TRIM(C3796))&amp;"|"&amp;UPPER(TRIM(D3796))</f>
        <v/>
      </c>
    </row>
    <row r="3797" ht="18" customHeight="1" s="31">
      <c r="A3797" s="41" t="inlineStr">
        <is>
          <t>AS UGG</t>
        </is>
      </c>
      <c r="B3797" s="42" t="inlineStr">
        <is>
          <t>[AS UGG] Moress (AS2130)</t>
        </is>
      </c>
      <c r="C3797" s="41" t="inlineStr">
        <is>
          <t>Aqua Blue</t>
        </is>
      </c>
      <c r="D3797" s="41" t="inlineStr">
        <is>
          <t>39</t>
        </is>
      </c>
      <c r="E3797" s="43" t="n">
        <v>42.9</v>
      </c>
      <c r="F3797" s="41" t="n">
        <v>82</v>
      </c>
      <c r="G3797" s="30" t="inlineStr">
        <is>
          <t>AS-AS2130-AQUA-BLUE-39</t>
        </is>
      </c>
      <c r="H3797" s="37" t="n">
        <v>2</v>
      </c>
      <c r="Z3797" s="30">
        <f>UPPER(TRIM(B3797))&amp;"|"&amp;UPPER(TRIM(C3797))&amp;"|"&amp;UPPER(TRIM(D3797))</f>
        <v/>
      </c>
    </row>
    <row r="3798" ht="18" customHeight="1" s="31">
      <c r="A3798" s="41" t="inlineStr">
        <is>
          <t>AS UGG</t>
        </is>
      </c>
      <c r="B3798" s="42" t="inlineStr">
        <is>
          <t>[AS UGG] Moress (AS2130)</t>
        </is>
      </c>
      <c r="C3798" s="41" t="inlineStr">
        <is>
          <t>Aqua Blue</t>
        </is>
      </c>
      <c r="D3798" s="41" t="inlineStr">
        <is>
          <t>40</t>
        </is>
      </c>
      <c r="E3798" s="43" t="n">
        <v>42.9</v>
      </c>
      <c r="F3798" s="41" t="n">
        <v>51</v>
      </c>
      <c r="G3798" s="30" t="inlineStr">
        <is>
          <t>AS-AS2130-AQUA-BLUE-40</t>
        </is>
      </c>
      <c r="H3798" s="37" t="n">
        <v>2</v>
      </c>
      <c r="Z3798" s="30">
        <f>UPPER(TRIM(B3798))&amp;"|"&amp;UPPER(TRIM(C3798))&amp;"|"&amp;UPPER(TRIM(D3798))</f>
        <v/>
      </c>
    </row>
    <row r="3799" ht="18" customHeight="1" s="31">
      <c r="A3799" s="41" t="inlineStr">
        <is>
          <t>AS UGG</t>
        </is>
      </c>
      <c r="B3799" s="42" t="inlineStr">
        <is>
          <t>[AS UGG] Moress (AS2130)</t>
        </is>
      </c>
      <c r="C3799" s="41" t="inlineStr">
        <is>
          <t>Aqua Blue</t>
        </is>
      </c>
      <c r="D3799" s="41" t="inlineStr">
        <is>
          <t>41</t>
        </is>
      </c>
      <c r="E3799" s="43" t="n">
        <v>42.9</v>
      </c>
      <c r="F3799" s="41" t="n">
        <v>18</v>
      </c>
      <c r="G3799" s="30" t="inlineStr">
        <is>
          <t>AS-AS2130-AQUA-BLUE-41</t>
        </is>
      </c>
      <c r="H3799" s="37" t="n">
        <v>2</v>
      </c>
      <c r="Z3799" s="30">
        <f>UPPER(TRIM(B3799))&amp;"|"&amp;UPPER(TRIM(C3799))&amp;"|"&amp;UPPER(TRIM(D3799))</f>
        <v/>
      </c>
    </row>
    <row r="3800" ht="18" customHeight="1" s="31">
      <c r="A3800" s="41" t="inlineStr">
        <is>
          <t>AS UGG</t>
        </is>
      </c>
      <c r="B3800" s="42" t="inlineStr">
        <is>
          <t>[AS UGG] Moress (AS2130)</t>
        </is>
      </c>
      <c r="C3800" s="41" t="inlineStr">
        <is>
          <t>Sand</t>
        </is>
      </c>
      <c r="D3800" s="41" t="inlineStr">
        <is>
          <t>35</t>
        </is>
      </c>
      <c r="E3800" s="43" t="n">
        <v>42.9</v>
      </c>
      <c r="F3800" s="41" t="n">
        <v>16</v>
      </c>
      <c r="G3800" s="30" t="inlineStr">
        <is>
          <t>AS-AS2130-SAND-35</t>
        </is>
      </c>
      <c r="H3800" s="37" t="n">
        <v>2</v>
      </c>
      <c r="Z3800" s="30">
        <f>UPPER(TRIM(B3800))&amp;"|"&amp;UPPER(TRIM(C3800))&amp;"|"&amp;UPPER(TRIM(D3800))</f>
        <v/>
      </c>
    </row>
    <row r="3801" ht="18" customHeight="1" s="31">
      <c r="A3801" s="41" t="inlineStr">
        <is>
          <t>AS UGG</t>
        </is>
      </c>
      <c r="B3801" s="42" t="inlineStr">
        <is>
          <t>[AS UGG] Moress (AS2130)</t>
        </is>
      </c>
      <c r="C3801" s="41" t="inlineStr">
        <is>
          <t>Sand</t>
        </is>
      </c>
      <c r="D3801" s="41" t="inlineStr">
        <is>
          <t>36</t>
        </is>
      </c>
      <c r="E3801" s="43" t="n">
        <v>42.9</v>
      </c>
      <c r="F3801" s="41" t="n">
        <v>31</v>
      </c>
      <c r="G3801" s="30" t="inlineStr">
        <is>
          <t>AS-AS2130-SAND-36</t>
        </is>
      </c>
      <c r="H3801" s="37" t="n">
        <v>2</v>
      </c>
      <c r="Z3801" s="30">
        <f>UPPER(TRIM(B3801))&amp;"|"&amp;UPPER(TRIM(C3801))&amp;"|"&amp;UPPER(TRIM(D3801))</f>
        <v/>
      </c>
    </row>
    <row r="3802" ht="18" customHeight="1" s="31">
      <c r="A3802" s="41" t="inlineStr">
        <is>
          <t>AS UGG</t>
        </is>
      </c>
      <c r="B3802" s="42" t="inlineStr">
        <is>
          <t>[AS UGG] Moress (AS2130)</t>
        </is>
      </c>
      <c r="C3802" s="41" t="inlineStr">
        <is>
          <t>Sand</t>
        </is>
      </c>
      <c r="D3802" s="41" t="inlineStr">
        <is>
          <t>37</t>
        </is>
      </c>
      <c r="E3802" s="43" t="n">
        <v>42.9</v>
      </c>
      <c r="F3802" s="41" t="n">
        <v>45</v>
      </c>
      <c r="G3802" s="30" t="inlineStr">
        <is>
          <t>AS-AS2130-SAND-37</t>
        </is>
      </c>
      <c r="H3802" s="37" t="n">
        <v>2</v>
      </c>
      <c r="Z3802" s="30">
        <f>UPPER(TRIM(B3802))&amp;"|"&amp;UPPER(TRIM(C3802))&amp;"|"&amp;UPPER(TRIM(D3802))</f>
        <v/>
      </c>
    </row>
    <row r="3803" ht="18" customHeight="1" s="31">
      <c r="A3803" s="41" t="inlineStr">
        <is>
          <t>AS UGG</t>
        </is>
      </c>
      <c r="B3803" s="42" t="inlineStr">
        <is>
          <t>[AS UGG] Moress (AS2130)</t>
        </is>
      </c>
      <c r="C3803" s="41" t="inlineStr">
        <is>
          <t>Sand</t>
        </is>
      </c>
      <c r="D3803" s="41" t="inlineStr">
        <is>
          <t>38</t>
        </is>
      </c>
      <c r="E3803" s="43" t="n">
        <v>42.9</v>
      </c>
      <c r="F3803" s="41" t="n">
        <v>57</v>
      </c>
      <c r="G3803" s="30" t="inlineStr">
        <is>
          <t>AS-AS2130-SAND-38</t>
        </is>
      </c>
      <c r="H3803" s="37" t="n">
        <v>2</v>
      </c>
      <c r="Z3803" s="30">
        <f>UPPER(TRIM(B3803))&amp;"|"&amp;UPPER(TRIM(C3803))&amp;"|"&amp;UPPER(TRIM(D3803))</f>
        <v/>
      </c>
    </row>
    <row r="3804" ht="18" customHeight="1" s="31">
      <c r="A3804" s="41" t="inlineStr">
        <is>
          <t>AS UGG</t>
        </is>
      </c>
      <c r="B3804" s="42" t="inlineStr">
        <is>
          <t>[AS UGG] Moress (AS2130)</t>
        </is>
      </c>
      <c r="C3804" s="41" t="inlineStr">
        <is>
          <t>Sand</t>
        </is>
      </c>
      <c r="D3804" s="41" t="inlineStr">
        <is>
          <t>39</t>
        </is>
      </c>
      <c r="E3804" s="43" t="n">
        <v>42.9</v>
      </c>
      <c r="F3804" s="41" t="n">
        <v>61</v>
      </c>
      <c r="G3804" s="30" t="inlineStr">
        <is>
          <t>AS-AS2130-SAND-39</t>
        </is>
      </c>
      <c r="H3804" s="37" t="n">
        <v>2</v>
      </c>
      <c r="Z3804" s="30">
        <f>UPPER(TRIM(B3804))&amp;"|"&amp;UPPER(TRIM(C3804))&amp;"|"&amp;UPPER(TRIM(D3804))</f>
        <v/>
      </c>
    </row>
    <row r="3805" ht="18" customHeight="1" s="31">
      <c r="A3805" s="41" t="inlineStr">
        <is>
          <t>AS UGG</t>
        </is>
      </c>
      <c r="B3805" s="42" t="inlineStr">
        <is>
          <t>[AS UGG] Moress (AS2130)</t>
        </is>
      </c>
      <c r="C3805" s="41" t="inlineStr">
        <is>
          <t>Sand</t>
        </is>
      </c>
      <c r="D3805" s="41" t="inlineStr">
        <is>
          <t>40</t>
        </is>
      </c>
      <c r="E3805" s="43" t="n">
        <v>42.9</v>
      </c>
      <c r="F3805" s="41" t="n">
        <v>43</v>
      </c>
      <c r="G3805" s="30" t="inlineStr">
        <is>
          <t>AS-AS2130-SAND-40</t>
        </is>
      </c>
      <c r="H3805" s="37" t="n">
        <v>2</v>
      </c>
      <c r="Z3805" s="30">
        <f>UPPER(TRIM(B3805))&amp;"|"&amp;UPPER(TRIM(C3805))&amp;"|"&amp;UPPER(TRIM(D3805))</f>
        <v/>
      </c>
    </row>
    <row r="3806" ht="18" customHeight="1" s="31">
      <c r="A3806" s="41" t="inlineStr">
        <is>
          <t>AS UGG</t>
        </is>
      </c>
      <c r="B3806" s="42" t="inlineStr">
        <is>
          <t>[AS UGG] Moress (AS2130)</t>
        </is>
      </c>
      <c r="C3806" s="41" t="inlineStr">
        <is>
          <t>Sand</t>
        </is>
      </c>
      <c r="D3806" s="41" t="inlineStr">
        <is>
          <t>41</t>
        </is>
      </c>
      <c r="E3806" s="43" t="n">
        <v>42.9</v>
      </c>
      <c r="F3806" s="41" t="n">
        <v>20</v>
      </c>
      <c r="G3806" s="30" t="inlineStr">
        <is>
          <t>AS-AS2130-SAND-41</t>
        </is>
      </c>
      <c r="H3806" s="37" t="n">
        <v>2</v>
      </c>
      <c r="Z3806" s="30">
        <f>UPPER(TRIM(B3806))&amp;"|"&amp;UPPER(TRIM(C3806))&amp;"|"&amp;UPPER(TRIM(D3806))</f>
        <v/>
      </c>
    </row>
    <row r="3807" ht="18" customHeight="1" s="31">
      <c r="A3807" s="44" t="inlineStr">
        <is>
          <t>AS UGG</t>
        </is>
      </c>
      <c r="B3807" s="45" t="inlineStr">
        <is>
          <t>[AS UGG] Muffi Gloves (ASA086)</t>
        </is>
      </c>
      <c r="C3807" s="44" t="inlineStr">
        <is>
          <t>Beige</t>
        </is>
      </c>
      <c r="D3807" s="44" t="inlineStr">
        <is>
          <t>S/M</t>
        </is>
      </c>
      <c r="E3807" s="46" t="n">
        <v>12.1</v>
      </c>
      <c r="F3807" s="44" t="n">
        <v>300</v>
      </c>
      <c r="G3807" s="30" t="inlineStr">
        <is>
          <t>AS-ASA086-BEIGE-S-M</t>
        </is>
      </c>
      <c r="H3807" s="37" t="n">
        <v>1</v>
      </c>
      <c r="Z3807" s="30">
        <f>UPPER(TRIM(B3807))&amp;"|"&amp;UPPER(TRIM(C3807))&amp;"|"&amp;UPPER(TRIM(D3807))</f>
        <v/>
      </c>
    </row>
    <row r="3808" ht="18" customHeight="1" s="31">
      <c r="A3808" s="44" t="inlineStr">
        <is>
          <t>AS UGG</t>
        </is>
      </c>
      <c r="B3808" s="45" t="inlineStr">
        <is>
          <t>[AS UGG] Muffi Gloves (ASA086)</t>
        </is>
      </c>
      <c r="C3808" s="44" t="inlineStr">
        <is>
          <t>Beige</t>
        </is>
      </c>
      <c r="D3808" s="44" t="inlineStr">
        <is>
          <t>L/XL</t>
        </is>
      </c>
      <c r="E3808" s="46" t="n">
        <v>12.1</v>
      </c>
      <c r="F3808" s="44" t="n">
        <v>200</v>
      </c>
      <c r="G3808" s="30" t="inlineStr">
        <is>
          <t>AS-ASA086-BEIGE-L-XL</t>
        </is>
      </c>
      <c r="H3808" s="37" t="n">
        <v>1</v>
      </c>
      <c r="Z3808" s="30">
        <f>UPPER(TRIM(B3808))&amp;"|"&amp;UPPER(TRIM(C3808))&amp;"|"&amp;UPPER(TRIM(D3808))</f>
        <v/>
      </c>
    </row>
    <row r="3809" ht="18" customHeight="1" s="31">
      <c r="A3809" s="44" t="inlineStr">
        <is>
          <t>AS UGG</t>
        </is>
      </c>
      <c r="B3809" s="45" t="inlineStr">
        <is>
          <t>[AS UGG] Muffi Kids Gloves (ASA087)</t>
        </is>
      </c>
      <c r="C3809" s="44" t="inlineStr">
        <is>
          <t>Beige</t>
        </is>
      </c>
      <c r="D3809" s="44" t="inlineStr">
        <is>
          <t>S/M</t>
        </is>
      </c>
      <c r="E3809" s="46" t="n">
        <v>13.2</v>
      </c>
      <c r="F3809" s="44" t="n">
        <v>200</v>
      </c>
      <c r="G3809" s="30" t="inlineStr">
        <is>
          <t>AS-ASA087-BEIGE-S-M</t>
        </is>
      </c>
      <c r="H3809" s="37" t="n">
        <v>1</v>
      </c>
      <c r="Z3809" s="30">
        <f>UPPER(TRIM(B3809))&amp;"|"&amp;UPPER(TRIM(C3809))&amp;"|"&amp;UPPER(TRIM(D3809))</f>
        <v/>
      </c>
    </row>
    <row r="3810" ht="18" customHeight="1" s="31">
      <c r="A3810" s="44" t="inlineStr">
        <is>
          <t>AS UGG</t>
        </is>
      </c>
      <c r="B3810" s="45" t="inlineStr">
        <is>
          <t>[AS UGG] Muffi Kids Gloves (ASA087)</t>
        </is>
      </c>
      <c r="C3810" s="44" t="inlineStr">
        <is>
          <t>Beige</t>
        </is>
      </c>
      <c r="D3810" s="44" t="inlineStr">
        <is>
          <t>L/XL</t>
        </is>
      </c>
      <c r="E3810" s="46" t="n">
        <v>13.2</v>
      </c>
      <c r="F3810" s="44" t="n">
        <v>100</v>
      </c>
      <c r="G3810" s="30" t="inlineStr">
        <is>
          <t>AS-ASA087-BEIGE-L-XL</t>
        </is>
      </c>
      <c r="H3810" s="37" t="n">
        <v>1</v>
      </c>
      <c r="Z3810" s="30">
        <f>UPPER(TRIM(B3810))&amp;"|"&amp;UPPER(TRIM(C3810))&amp;"|"&amp;UPPER(TRIM(D3810))</f>
        <v/>
      </c>
    </row>
    <row r="3811" ht="18" customHeight="1" s="31">
      <c r="A3811" s="41" t="inlineStr">
        <is>
          <t>AS UGG</t>
        </is>
      </c>
      <c r="B3811" s="42" t="inlineStr">
        <is>
          <t>[AS UGG] Muffin Fluffy (AS2082)</t>
        </is>
      </c>
      <c r="C3811" s="41" t="inlineStr">
        <is>
          <t>Brown</t>
        </is>
      </c>
      <c r="D3811" s="41" t="inlineStr">
        <is>
          <t>35</t>
        </is>
      </c>
      <c r="E3811" s="43" t="n">
        <v>37.4</v>
      </c>
      <c r="F3811" s="41" t="n">
        <v>4</v>
      </c>
      <c r="G3811" s="30" t="inlineStr">
        <is>
          <t>AS-AS2082-BROWN-35</t>
        </is>
      </c>
      <c r="H3811" s="37" t="n">
        <v>2</v>
      </c>
      <c r="Z3811" s="30">
        <f>UPPER(TRIM(B3811))&amp;"|"&amp;UPPER(TRIM(C3811))&amp;"|"&amp;UPPER(TRIM(D3811))</f>
        <v/>
      </c>
    </row>
    <row r="3812" ht="18" customHeight="1" s="31">
      <c r="A3812" s="41" t="inlineStr">
        <is>
          <t>AS UGG</t>
        </is>
      </c>
      <c r="B3812" s="42" t="inlineStr">
        <is>
          <t>[AS UGG] Muffin Fluffy (AS2082)</t>
        </is>
      </c>
      <c r="C3812" s="41" t="inlineStr">
        <is>
          <t>Brown</t>
        </is>
      </c>
      <c r="D3812" s="41" t="inlineStr">
        <is>
          <t>36</t>
        </is>
      </c>
      <c r="E3812" s="43" t="n">
        <v>37.4</v>
      </c>
      <c r="F3812" s="41" t="n">
        <v>3</v>
      </c>
      <c r="G3812" s="30" t="inlineStr">
        <is>
          <t>AS-AS2082-BROWN-36</t>
        </is>
      </c>
      <c r="H3812" s="37" t="n">
        <v>2</v>
      </c>
      <c r="Z3812" s="30">
        <f>UPPER(TRIM(B3812))&amp;"|"&amp;UPPER(TRIM(C3812))&amp;"|"&amp;UPPER(TRIM(D3812))</f>
        <v/>
      </c>
    </row>
    <row r="3813" ht="18" customHeight="1" s="31">
      <c r="A3813" s="41" t="inlineStr">
        <is>
          <t>AS UGG</t>
        </is>
      </c>
      <c r="B3813" s="42" t="inlineStr">
        <is>
          <t>[AS UGG] Muffin Fluffy (AS2082)</t>
        </is>
      </c>
      <c r="C3813" s="41" t="inlineStr">
        <is>
          <t>Brown</t>
        </is>
      </c>
      <c r="D3813" s="41" t="inlineStr">
        <is>
          <t>37</t>
        </is>
      </c>
      <c r="E3813" s="43" t="n">
        <v>37.4</v>
      </c>
      <c r="F3813" s="41" t="n">
        <v>3</v>
      </c>
      <c r="G3813" s="30" t="inlineStr">
        <is>
          <t>AS-AS2082-BROWN-37</t>
        </is>
      </c>
      <c r="H3813" s="37" t="n">
        <v>2</v>
      </c>
      <c r="Z3813" s="30">
        <f>UPPER(TRIM(B3813))&amp;"|"&amp;UPPER(TRIM(C3813))&amp;"|"&amp;UPPER(TRIM(D3813))</f>
        <v/>
      </c>
    </row>
    <row r="3814" ht="18" customHeight="1" s="31">
      <c r="A3814" s="41" t="inlineStr">
        <is>
          <t>AS UGG</t>
        </is>
      </c>
      <c r="B3814" s="42" t="inlineStr">
        <is>
          <t>[AS UGG] Muffin Fluffy (AS2082)</t>
        </is>
      </c>
      <c r="C3814" s="41" t="inlineStr">
        <is>
          <t>Brown</t>
        </is>
      </c>
      <c r="D3814" s="41" t="inlineStr">
        <is>
          <t>38</t>
        </is>
      </c>
      <c r="E3814" s="43" t="n">
        <v>37.4</v>
      </c>
      <c r="F3814" s="41" t="n">
        <v>0</v>
      </c>
      <c r="G3814" s="30" t="inlineStr">
        <is>
          <t>AS-AS2082-BROWN-38</t>
        </is>
      </c>
      <c r="H3814" s="37" t="n">
        <v>2</v>
      </c>
      <c r="Z3814" s="30">
        <f>UPPER(TRIM(B3814))&amp;"|"&amp;UPPER(TRIM(C3814))&amp;"|"&amp;UPPER(TRIM(D3814))</f>
        <v/>
      </c>
    </row>
    <row r="3815" ht="18" customHeight="1" s="31">
      <c r="A3815" s="44" t="inlineStr">
        <is>
          <t>AS UGG</t>
        </is>
      </c>
      <c r="B3815" s="45" t="inlineStr">
        <is>
          <t>[AS UGG] Muffin Fluffy (AS2082)</t>
        </is>
      </c>
      <c r="C3815" s="44" t="inlineStr">
        <is>
          <t>Brown</t>
        </is>
      </c>
      <c r="D3815" s="44" t="inlineStr">
        <is>
          <t>39</t>
        </is>
      </c>
      <c r="E3815" s="46" t="n">
        <v>37.4</v>
      </c>
      <c r="F3815" s="44" t="n">
        <v>1</v>
      </c>
      <c r="G3815" s="30" t="inlineStr">
        <is>
          <t>AS-AS2082-BROWN-39</t>
        </is>
      </c>
      <c r="H3815" s="37" t="n">
        <v>2</v>
      </c>
      <c r="Z3815" s="30">
        <f>UPPER(TRIM(B3815))&amp;"|"&amp;UPPER(TRIM(C3815))&amp;"|"&amp;UPPER(TRIM(D3815))</f>
        <v/>
      </c>
    </row>
    <row r="3816" ht="18" customHeight="1" s="31">
      <c r="A3816" s="41" t="inlineStr">
        <is>
          <t>AS UGG</t>
        </is>
      </c>
      <c r="B3816" s="42" t="inlineStr">
        <is>
          <t>[AS UGG] Muffin Fluffy (AS2082)</t>
        </is>
      </c>
      <c r="C3816" s="41" t="inlineStr">
        <is>
          <t>Brown</t>
        </is>
      </c>
      <c r="D3816" s="41" t="inlineStr">
        <is>
          <t>40</t>
        </is>
      </c>
      <c r="E3816" s="43" t="n">
        <v>37.4</v>
      </c>
      <c r="F3816" s="41" t="n">
        <v>2</v>
      </c>
      <c r="G3816" s="30" t="inlineStr">
        <is>
          <t>AS-AS2082-BROWN-40</t>
        </is>
      </c>
      <c r="H3816" s="37" t="n">
        <v>2</v>
      </c>
      <c r="Z3816" s="30">
        <f>UPPER(TRIM(B3816))&amp;"|"&amp;UPPER(TRIM(C3816))&amp;"|"&amp;UPPER(TRIM(D3816))</f>
        <v/>
      </c>
    </row>
    <row r="3817" ht="18" customHeight="1" s="31">
      <c r="A3817" s="41" t="inlineStr">
        <is>
          <t>AS UGG</t>
        </is>
      </c>
      <c r="B3817" s="42" t="inlineStr">
        <is>
          <t>[AS UGG] Muffin Fluffy (AS2082)</t>
        </is>
      </c>
      <c r="C3817" s="41" t="inlineStr">
        <is>
          <t>Brown</t>
        </is>
      </c>
      <c r="D3817" s="41" t="inlineStr">
        <is>
          <t>41</t>
        </is>
      </c>
      <c r="E3817" s="43" t="n">
        <v>37.4</v>
      </c>
      <c r="F3817" s="41" t="n">
        <v>4</v>
      </c>
      <c r="G3817" s="30" t="inlineStr">
        <is>
          <t>AS-AS2082-BROWN-41</t>
        </is>
      </c>
      <c r="H3817" s="37" t="n">
        <v>2</v>
      </c>
      <c r="Z3817" s="30">
        <f>UPPER(TRIM(B3817))&amp;"|"&amp;UPPER(TRIM(C3817))&amp;"|"&amp;UPPER(TRIM(D3817))</f>
        <v/>
      </c>
    </row>
    <row r="3818" ht="18" customHeight="1" s="31">
      <c r="A3818" s="41" t="inlineStr">
        <is>
          <t>AS UGG</t>
        </is>
      </c>
      <c r="B3818" s="42" t="inlineStr">
        <is>
          <t>[AS UGG] Muffin Fluffy (AS2082)</t>
        </is>
      </c>
      <c r="C3818" s="41" t="inlineStr">
        <is>
          <t>Chestnut</t>
        </is>
      </c>
      <c r="D3818" s="41" t="inlineStr">
        <is>
          <t>35</t>
        </is>
      </c>
      <c r="E3818" s="43" t="n">
        <v>37.4</v>
      </c>
      <c r="F3818" s="41" t="n">
        <v>8</v>
      </c>
      <c r="G3818" s="30" t="inlineStr">
        <is>
          <t>AS-AS2082-CHESTNUT-35</t>
        </is>
      </c>
      <c r="H3818" s="37" t="n">
        <v>2</v>
      </c>
      <c r="Z3818" s="30">
        <f>UPPER(TRIM(B3818))&amp;"|"&amp;UPPER(TRIM(C3818))&amp;"|"&amp;UPPER(TRIM(D3818))</f>
        <v/>
      </c>
    </row>
    <row r="3819" ht="18" customHeight="1" s="31">
      <c r="A3819" s="41" t="inlineStr">
        <is>
          <t>AS UGG</t>
        </is>
      </c>
      <c r="B3819" s="42" t="inlineStr">
        <is>
          <t>[AS UGG] Muffin Fluffy (AS2082)</t>
        </is>
      </c>
      <c r="C3819" s="41" t="inlineStr">
        <is>
          <t>Chestnut</t>
        </is>
      </c>
      <c r="D3819" s="41" t="inlineStr">
        <is>
          <t>36</t>
        </is>
      </c>
      <c r="E3819" s="43" t="n">
        <v>37.4</v>
      </c>
      <c r="F3819" s="41" t="n">
        <v>10</v>
      </c>
      <c r="G3819" s="30" t="inlineStr">
        <is>
          <t>AS-AS2082-CHESTNUT-36</t>
        </is>
      </c>
      <c r="H3819" s="37" t="n">
        <v>2</v>
      </c>
      <c r="Z3819" s="30">
        <f>UPPER(TRIM(B3819))&amp;"|"&amp;UPPER(TRIM(C3819))&amp;"|"&amp;UPPER(TRIM(D3819))</f>
        <v/>
      </c>
    </row>
    <row r="3820" ht="18" customHeight="1" s="31">
      <c r="A3820" s="41" t="inlineStr">
        <is>
          <t>AS UGG</t>
        </is>
      </c>
      <c r="B3820" s="42" t="inlineStr">
        <is>
          <t>[AS UGG] Muffin Fluffy (AS2082)</t>
        </is>
      </c>
      <c r="C3820" s="41" t="inlineStr">
        <is>
          <t>Chestnut</t>
        </is>
      </c>
      <c r="D3820" s="41" t="inlineStr">
        <is>
          <t>37</t>
        </is>
      </c>
      <c r="E3820" s="43" t="n">
        <v>37.4</v>
      </c>
      <c r="F3820" s="41" t="n">
        <v>4</v>
      </c>
      <c r="G3820" s="30" t="inlineStr">
        <is>
          <t>AS-AS2082-CHESTNUT-37</t>
        </is>
      </c>
      <c r="H3820" s="37" t="n">
        <v>2</v>
      </c>
      <c r="Z3820" s="30">
        <f>UPPER(TRIM(B3820))&amp;"|"&amp;UPPER(TRIM(C3820))&amp;"|"&amp;UPPER(TRIM(D3820))</f>
        <v/>
      </c>
    </row>
    <row r="3821" ht="18" customHeight="1" s="31">
      <c r="A3821" s="44" t="inlineStr">
        <is>
          <t>AS UGG</t>
        </is>
      </c>
      <c r="B3821" s="45" t="inlineStr">
        <is>
          <t>[AS UGG] Muffin Fluffy (AS2082)</t>
        </is>
      </c>
      <c r="C3821" s="44" t="inlineStr">
        <is>
          <t>Chestnut</t>
        </is>
      </c>
      <c r="D3821" s="44" t="inlineStr">
        <is>
          <t>38</t>
        </is>
      </c>
      <c r="E3821" s="46" t="n">
        <v>37.4</v>
      </c>
      <c r="F3821" s="44" t="n">
        <v>0</v>
      </c>
      <c r="G3821" s="30" t="inlineStr">
        <is>
          <t>AS-AS2082-CHESTNUT-38</t>
        </is>
      </c>
      <c r="H3821" s="37" t="n">
        <v>2</v>
      </c>
      <c r="Z3821" s="30">
        <f>UPPER(TRIM(B3821))&amp;"|"&amp;UPPER(TRIM(C3821))&amp;"|"&amp;UPPER(TRIM(D3821))</f>
        <v/>
      </c>
    </row>
    <row r="3822" ht="18" customHeight="1" s="31">
      <c r="A3822" s="44" t="inlineStr">
        <is>
          <t>AS UGG</t>
        </is>
      </c>
      <c r="B3822" s="45" t="inlineStr">
        <is>
          <t>[AS UGG] Muffin Fluffy (AS2082)</t>
        </is>
      </c>
      <c r="C3822" s="44" t="inlineStr">
        <is>
          <t>Chestnut</t>
        </is>
      </c>
      <c r="D3822" s="44" t="inlineStr">
        <is>
          <t>39</t>
        </is>
      </c>
      <c r="E3822" s="46" t="n">
        <v>37.4</v>
      </c>
      <c r="F3822" s="44" t="n">
        <v>0</v>
      </c>
      <c r="G3822" s="30" t="inlineStr">
        <is>
          <t>AS-AS2082-CHESTNUT-39</t>
        </is>
      </c>
      <c r="H3822" s="37" t="n">
        <v>2</v>
      </c>
      <c r="Z3822" s="30">
        <f>UPPER(TRIM(B3822))&amp;"|"&amp;UPPER(TRIM(C3822))&amp;"|"&amp;UPPER(TRIM(D3822))</f>
        <v/>
      </c>
    </row>
    <row r="3823" ht="18" customHeight="1" s="31">
      <c r="A3823" s="44" t="inlineStr">
        <is>
          <t>AS UGG</t>
        </is>
      </c>
      <c r="B3823" s="45" t="inlineStr">
        <is>
          <t>[AS UGG] Muffin Fluffy (AS2082)</t>
        </is>
      </c>
      <c r="C3823" s="44" t="inlineStr">
        <is>
          <t>Chestnut</t>
        </is>
      </c>
      <c r="D3823" s="44" t="inlineStr">
        <is>
          <t>40</t>
        </is>
      </c>
      <c r="E3823" s="46" t="n">
        <v>37.4</v>
      </c>
      <c r="F3823" s="44" t="n">
        <v>0</v>
      </c>
      <c r="G3823" s="30" t="inlineStr">
        <is>
          <t>AS-AS2082-CHESTNUT-40</t>
        </is>
      </c>
      <c r="H3823" s="37" t="n">
        <v>2</v>
      </c>
      <c r="Z3823" s="30">
        <f>UPPER(TRIM(B3823))&amp;"|"&amp;UPPER(TRIM(C3823))&amp;"|"&amp;UPPER(TRIM(D3823))</f>
        <v/>
      </c>
    </row>
    <row r="3824" ht="18" customHeight="1" s="31">
      <c r="A3824" s="41" t="inlineStr">
        <is>
          <t>AS UGG</t>
        </is>
      </c>
      <c r="B3824" s="42" t="inlineStr">
        <is>
          <t>[AS UGG] Muffin Fluffy (AS2082)</t>
        </is>
      </c>
      <c r="C3824" s="41" t="inlineStr">
        <is>
          <t>Chestnut</t>
        </is>
      </c>
      <c r="D3824" s="41" t="inlineStr">
        <is>
          <t>41</t>
        </is>
      </c>
      <c r="E3824" s="43" t="n">
        <v>37.4</v>
      </c>
      <c r="F3824" s="41" t="n">
        <v>3</v>
      </c>
      <c r="G3824" s="30" t="inlineStr">
        <is>
          <t>AS-AS2082-CHESTNUT-41</t>
        </is>
      </c>
      <c r="H3824" s="37" t="n">
        <v>2</v>
      </c>
      <c r="Z3824" s="30">
        <f>UPPER(TRIM(B3824))&amp;"|"&amp;UPPER(TRIM(C3824))&amp;"|"&amp;UPPER(TRIM(D3824))</f>
        <v/>
      </c>
    </row>
    <row r="3825" ht="18" customHeight="1" s="31">
      <c r="A3825" s="41" t="inlineStr">
        <is>
          <t>AS UGG</t>
        </is>
      </c>
      <c r="B3825" s="42" t="inlineStr">
        <is>
          <t>[AS UGG] Muffin Fluffy (AS2082)</t>
        </is>
      </c>
      <c r="C3825" s="41" t="inlineStr">
        <is>
          <t>Dawn Pink</t>
        </is>
      </c>
      <c r="D3825" s="41" t="inlineStr">
        <is>
          <t>35</t>
        </is>
      </c>
      <c r="E3825" s="43" t="n">
        <v>37.4</v>
      </c>
      <c r="F3825" s="41" t="n">
        <v>3</v>
      </c>
      <c r="G3825" s="30" t="inlineStr">
        <is>
          <t>AS-AS2082-DAWN-PINK-35</t>
        </is>
      </c>
      <c r="H3825" s="37" t="n">
        <v>2</v>
      </c>
      <c r="Z3825" s="30">
        <f>UPPER(TRIM(B3825))&amp;"|"&amp;UPPER(TRIM(C3825))&amp;"|"&amp;UPPER(TRIM(D3825))</f>
        <v/>
      </c>
    </row>
    <row r="3826" ht="18" customHeight="1" s="31">
      <c r="A3826" s="41" t="inlineStr">
        <is>
          <t>AS UGG</t>
        </is>
      </c>
      <c r="B3826" s="42" t="inlineStr">
        <is>
          <t>[AS UGG] Muffin Fluffy (AS2082)</t>
        </is>
      </c>
      <c r="C3826" s="41" t="inlineStr">
        <is>
          <t>Dawn Pink</t>
        </is>
      </c>
      <c r="D3826" s="41" t="inlineStr">
        <is>
          <t>36</t>
        </is>
      </c>
      <c r="E3826" s="43" t="n">
        <v>37.4</v>
      </c>
      <c r="F3826" s="41" t="n">
        <v>2</v>
      </c>
      <c r="G3826" s="30" t="inlineStr">
        <is>
          <t>AS-AS2082-DAWN-PINK-36</t>
        </is>
      </c>
      <c r="H3826" s="37" t="n">
        <v>2</v>
      </c>
      <c r="Z3826" s="30">
        <f>UPPER(TRIM(B3826))&amp;"|"&amp;UPPER(TRIM(C3826))&amp;"|"&amp;UPPER(TRIM(D3826))</f>
        <v/>
      </c>
    </row>
    <row r="3827" ht="18" customHeight="1" s="31">
      <c r="A3827" s="41" t="inlineStr">
        <is>
          <t>AS UGG</t>
        </is>
      </c>
      <c r="B3827" s="42" t="inlineStr">
        <is>
          <t>[AS UGG] Muffin Fluffy (AS2082)</t>
        </is>
      </c>
      <c r="C3827" s="41" t="inlineStr">
        <is>
          <t>Dawn Pink</t>
        </is>
      </c>
      <c r="D3827" s="41" t="inlineStr">
        <is>
          <t>37</t>
        </is>
      </c>
      <c r="E3827" s="43" t="n">
        <v>37.4</v>
      </c>
      <c r="F3827" s="41" t="n">
        <v>4</v>
      </c>
      <c r="G3827" s="30" t="inlineStr">
        <is>
          <t>AS-AS2082-DAWN-PINK-37</t>
        </is>
      </c>
      <c r="H3827" s="37" t="n">
        <v>2</v>
      </c>
      <c r="Z3827" s="30">
        <f>UPPER(TRIM(B3827))&amp;"|"&amp;UPPER(TRIM(C3827))&amp;"|"&amp;UPPER(TRIM(D3827))</f>
        <v/>
      </c>
    </row>
    <row r="3828" ht="18" customHeight="1" s="31">
      <c r="A3828" s="41" t="inlineStr">
        <is>
          <t>AS UGG</t>
        </is>
      </c>
      <c r="B3828" s="42" t="inlineStr">
        <is>
          <t>[AS UGG] Muffin Fluffy (AS2082)</t>
        </is>
      </c>
      <c r="C3828" s="41" t="inlineStr">
        <is>
          <t>Dawn Pink</t>
        </is>
      </c>
      <c r="D3828" s="41" t="inlineStr">
        <is>
          <t>38</t>
        </is>
      </c>
      <c r="E3828" s="43" t="n">
        <v>37.4</v>
      </c>
      <c r="F3828" s="41" t="n">
        <v>1</v>
      </c>
      <c r="G3828" s="30" t="inlineStr">
        <is>
          <t>AS-AS2082-DAWN-PINK-38</t>
        </is>
      </c>
      <c r="H3828" s="37" t="n">
        <v>2</v>
      </c>
      <c r="Z3828" s="30">
        <f>UPPER(TRIM(B3828))&amp;"|"&amp;UPPER(TRIM(C3828))&amp;"|"&amp;UPPER(TRIM(D3828))</f>
        <v/>
      </c>
    </row>
    <row r="3829" ht="18" customHeight="1" s="31">
      <c r="A3829" s="44" t="inlineStr">
        <is>
          <t>AS UGG</t>
        </is>
      </c>
      <c r="B3829" s="45" t="inlineStr">
        <is>
          <t>[AS UGG] Muffin Fluffy (AS2082)</t>
        </is>
      </c>
      <c r="C3829" s="44" t="inlineStr">
        <is>
          <t>Dawn Pink</t>
        </is>
      </c>
      <c r="D3829" s="44" t="inlineStr">
        <is>
          <t>39</t>
        </is>
      </c>
      <c r="E3829" s="46" t="n">
        <v>37.4</v>
      </c>
      <c r="F3829" s="44" t="n">
        <v>0</v>
      </c>
      <c r="G3829" s="30" t="inlineStr">
        <is>
          <t>AS-AS2082-DAWN-PINK-39</t>
        </is>
      </c>
      <c r="H3829" s="37" t="n">
        <v>2</v>
      </c>
      <c r="Z3829" s="30">
        <f>UPPER(TRIM(B3829))&amp;"|"&amp;UPPER(TRIM(C3829))&amp;"|"&amp;UPPER(TRIM(D3829))</f>
        <v/>
      </c>
    </row>
    <row r="3830" ht="18" customHeight="1" s="31">
      <c r="A3830" s="44" t="inlineStr">
        <is>
          <t>AS UGG</t>
        </is>
      </c>
      <c r="B3830" s="45" t="inlineStr">
        <is>
          <t>[AS UGG] Muffin Fluffy (AS2082)</t>
        </is>
      </c>
      <c r="C3830" s="44" t="inlineStr">
        <is>
          <t>Dawn Pink</t>
        </is>
      </c>
      <c r="D3830" s="44" t="inlineStr">
        <is>
          <t>40</t>
        </is>
      </c>
      <c r="E3830" s="46" t="n">
        <v>37.4</v>
      </c>
      <c r="F3830" s="44" t="n">
        <v>0</v>
      </c>
      <c r="G3830" s="30" t="inlineStr">
        <is>
          <t>AS-AS2082-DAWN-PINK-40</t>
        </is>
      </c>
      <c r="H3830" s="37" t="n">
        <v>2</v>
      </c>
      <c r="Z3830" s="30">
        <f>UPPER(TRIM(B3830))&amp;"|"&amp;UPPER(TRIM(C3830))&amp;"|"&amp;UPPER(TRIM(D3830))</f>
        <v/>
      </c>
    </row>
    <row r="3831" ht="18" customHeight="1" s="31">
      <c r="A3831" s="41" t="inlineStr">
        <is>
          <t>AS UGG</t>
        </is>
      </c>
      <c r="B3831" s="42" t="inlineStr">
        <is>
          <t>[AS UGG] Muffin Fluffy (AS2082)</t>
        </is>
      </c>
      <c r="C3831" s="41" t="inlineStr">
        <is>
          <t>Dawn Pink</t>
        </is>
      </c>
      <c r="D3831" s="41" t="inlineStr">
        <is>
          <t>41</t>
        </is>
      </c>
      <c r="E3831" s="43" t="n">
        <v>37.4</v>
      </c>
      <c r="F3831" s="41" t="n">
        <v>1</v>
      </c>
      <c r="G3831" s="30" t="inlineStr">
        <is>
          <t>AS-AS2082-DAWN-PINK-41</t>
        </is>
      </c>
      <c r="H3831" s="37" t="n">
        <v>2</v>
      </c>
      <c r="Z3831" s="30">
        <f>UPPER(TRIM(B3831))&amp;"|"&amp;UPPER(TRIM(C3831))&amp;"|"&amp;UPPER(TRIM(D3831))</f>
        <v/>
      </c>
    </row>
    <row r="3832" ht="18" customHeight="1" s="31">
      <c r="A3832" s="41" t="inlineStr">
        <is>
          <t>AS UGG</t>
        </is>
      </c>
      <c r="B3832" s="42" t="inlineStr">
        <is>
          <t>[AS UGG] Muffin Fluffy (AS2082)</t>
        </is>
      </c>
      <c r="C3832" s="41" t="inlineStr">
        <is>
          <t>Goat Grey</t>
        </is>
      </c>
      <c r="D3832" s="41" t="inlineStr">
        <is>
          <t>35</t>
        </is>
      </c>
      <c r="E3832" s="43" t="n">
        <v>37.4</v>
      </c>
      <c r="F3832" s="41" t="n">
        <v>2</v>
      </c>
      <c r="G3832" s="30" t="inlineStr">
        <is>
          <t>AS-AS2082-GOAT-GREY-35</t>
        </is>
      </c>
      <c r="H3832" s="37" t="n">
        <v>2</v>
      </c>
      <c r="Z3832" s="30">
        <f>UPPER(TRIM(B3832))&amp;"|"&amp;UPPER(TRIM(C3832))&amp;"|"&amp;UPPER(TRIM(D3832))</f>
        <v/>
      </c>
    </row>
    <row r="3833" ht="18" customHeight="1" s="31">
      <c r="A3833" s="41" t="inlineStr">
        <is>
          <t>AS UGG</t>
        </is>
      </c>
      <c r="B3833" s="42" t="inlineStr">
        <is>
          <t>[AS UGG] Muffin Fluffy (AS2082)</t>
        </is>
      </c>
      <c r="C3833" s="41" t="inlineStr">
        <is>
          <t>Goat Grey</t>
        </is>
      </c>
      <c r="D3833" s="41" t="inlineStr">
        <is>
          <t>36</t>
        </is>
      </c>
      <c r="E3833" s="43" t="n">
        <v>37.4</v>
      </c>
      <c r="F3833" s="41" t="n">
        <v>2</v>
      </c>
      <c r="G3833" s="30" t="inlineStr">
        <is>
          <t>AS-AS2082-GOAT-GREY-36</t>
        </is>
      </c>
      <c r="H3833" s="37" t="n">
        <v>2</v>
      </c>
      <c r="Z3833" s="30">
        <f>UPPER(TRIM(B3833))&amp;"|"&amp;UPPER(TRIM(C3833))&amp;"|"&amp;UPPER(TRIM(D3833))</f>
        <v/>
      </c>
    </row>
    <row r="3834" ht="18" customHeight="1" s="31">
      <c r="A3834" s="41" t="inlineStr">
        <is>
          <t>AS UGG</t>
        </is>
      </c>
      <c r="B3834" s="42" t="inlineStr">
        <is>
          <t>[AS UGG] Muffin Fluffy (AS2082)</t>
        </is>
      </c>
      <c r="C3834" s="41" t="inlineStr">
        <is>
          <t>Goat Grey</t>
        </is>
      </c>
      <c r="D3834" s="41" t="inlineStr">
        <is>
          <t>37</t>
        </is>
      </c>
      <c r="E3834" s="43" t="n">
        <v>37.4</v>
      </c>
      <c r="F3834" s="41" t="n">
        <v>4</v>
      </c>
      <c r="G3834" s="30" t="inlineStr">
        <is>
          <t>AS-AS2082-GOAT-GREY-37</t>
        </is>
      </c>
      <c r="H3834" s="37" t="n">
        <v>2</v>
      </c>
      <c r="Z3834" s="30">
        <f>UPPER(TRIM(B3834))&amp;"|"&amp;UPPER(TRIM(C3834))&amp;"|"&amp;UPPER(TRIM(D3834))</f>
        <v/>
      </c>
    </row>
    <row r="3835" ht="18" customHeight="1" s="31">
      <c r="A3835" s="41" t="inlineStr">
        <is>
          <t>AS UGG</t>
        </is>
      </c>
      <c r="B3835" s="42" t="inlineStr">
        <is>
          <t>[AS UGG] Muffin Fluffy (AS2082)</t>
        </is>
      </c>
      <c r="C3835" s="41" t="inlineStr">
        <is>
          <t>Goat Grey</t>
        </is>
      </c>
      <c r="D3835" s="41" t="inlineStr">
        <is>
          <t>38</t>
        </is>
      </c>
      <c r="E3835" s="43" t="n">
        <v>37.4</v>
      </c>
      <c r="F3835" s="41" t="n">
        <v>1</v>
      </c>
      <c r="G3835" s="30" t="inlineStr">
        <is>
          <t>AS-AS2082-GOAT-GREY-38</t>
        </is>
      </c>
      <c r="H3835" s="37" t="n">
        <v>2</v>
      </c>
      <c r="Z3835" s="30">
        <f>UPPER(TRIM(B3835))&amp;"|"&amp;UPPER(TRIM(C3835))&amp;"|"&amp;UPPER(TRIM(D3835))</f>
        <v/>
      </c>
    </row>
    <row r="3836" ht="18" customHeight="1" s="31">
      <c r="A3836" s="44" t="inlineStr">
        <is>
          <t>AS UGG</t>
        </is>
      </c>
      <c r="B3836" s="45" t="inlineStr">
        <is>
          <t>[AS UGG] Muffin Fluffy (AS2082)</t>
        </is>
      </c>
      <c r="C3836" s="44" t="inlineStr">
        <is>
          <t>Goat Grey</t>
        </is>
      </c>
      <c r="D3836" s="44" t="inlineStr">
        <is>
          <t>39</t>
        </is>
      </c>
      <c r="E3836" s="46" t="n">
        <v>37.4</v>
      </c>
      <c r="F3836" s="44" t="n">
        <v>0</v>
      </c>
      <c r="G3836" s="30" t="inlineStr">
        <is>
          <t>AS-AS2082-GOAT-GREY-39</t>
        </is>
      </c>
      <c r="H3836" s="37" t="n">
        <v>2</v>
      </c>
      <c r="Z3836" s="30">
        <f>UPPER(TRIM(B3836))&amp;"|"&amp;UPPER(TRIM(C3836))&amp;"|"&amp;UPPER(TRIM(D3836))</f>
        <v/>
      </c>
    </row>
    <row r="3837" ht="18" customHeight="1" s="31">
      <c r="A3837" s="44" t="inlineStr">
        <is>
          <t>AS UGG</t>
        </is>
      </c>
      <c r="B3837" s="45" t="inlineStr">
        <is>
          <t>[AS UGG] Muffin Fluffy (AS2082)</t>
        </is>
      </c>
      <c r="C3837" s="44" t="inlineStr">
        <is>
          <t>Goat Grey</t>
        </is>
      </c>
      <c r="D3837" s="44" t="inlineStr">
        <is>
          <t>40</t>
        </is>
      </c>
      <c r="E3837" s="46" t="n">
        <v>37.4</v>
      </c>
      <c r="F3837" s="44" t="n">
        <v>1</v>
      </c>
      <c r="G3837" s="30" t="inlineStr">
        <is>
          <t>AS-AS2082-GOAT-GREY-40</t>
        </is>
      </c>
      <c r="H3837" s="37" t="n">
        <v>2</v>
      </c>
      <c r="Z3837" s="30">
        <f>UPPER(TRIM(B3837))&amp;"|"&amp;UPPER(TRIM(C3837))&amp;"|"&amp;UPPER(TRIM(D3837))</f>
        <v/>
      </c>
    </row>
    <row r="3838" ht="18" customHeight="1" s="31">
      <c r="A3838" s="41" t="inlineStr">
        <is>
          <t>AS UGG</t>
        </is>
      </c>
      <c r="B3838" s="42" t="inlineStr">
        <is>
          <t>[AS UGG] Muffin Fluffy (AS2082)</t>
        </is>
      </c>
      <c r="C3838" s="41" t="inlineStr">
        <is>
          <t>Goat Grey</t>
        </is>
      </c>
      <c r="D3838" s="41" t="inlineStr">
        <is>
          <t>41</t>
        </is>
      </c>
      <c r="E3838" s="43" t="n">
        <v>37.4</v>
      </c>
      <c r="F3838" s="41" t="n">
        <v>1</v>
      </c>
      <c r="G3838" s="30" t="inlineStr">
        <is>
          <t>AS-AS2082-GOAT-GREY-41</t>
        </is>
      </c>
      <c r="H3838" s="37" t="n">
        <v>2</v>
      </c>
      <c r="Z3838" s="30">
        <f>UPPER(TRIM(B3838))&amp;"|"&amp;UPPER(TRIM(C3838))&amp;"|"&amp;UPPER(TRIM(D3838))</f>
        <v/>
      </c>
    </row>
    <row r="3839" ht="18" customHeight="1" s="31">
      <c r="A3839" s="44" t="inlineStr">
        <is>
          <t>AS UGG</t>
        </is>
      </c>
      <c r="B3839" s="45" t="inlineStr">
        <is>
          <t>[AS UGG] MUFFIN PLATFORM (AS2047)</t>
        </is>
      </c>
      <c r="C3839" s="44" t="inlineStr">
        <is>
          <t>BLACK</t>
        </is>
      </c>
      <c r="D3839" s="44" t="inlineStr">
        <is>
          <t>35</t>
        </is>
      </c>
      <c r="E3839" s="46" t="n">
        <v>44</v>
      </c>
      <c r="F3839" s="44" t="n">
        <v>1</v>
      </c>
      <c r="G3839" s="30" t="inlineStr">
        <is>
          <t>AS-AS2047-BLACK-35</t>
        </is>
      </c>
      <c r="H3839" s="37" t="n">
        <v>2</v>
      </c>
      <c r="Z3839" s="30">
        <f>UPPER(TRIM(B3839))&amp;"|"&amp;UPPER(TRIM(C3839))&amp;"|"&amp;UPPER(TRIM(D3839))</f>
        <v/>
      </c>
    </row>
    <row r="3840" ht="18" customHeight="1" s="31">
      <c r="A3840" s="44" t="inlineStr">
        <is>
          <t>AS UGG</t>
        </is>
      </c>
      <c r="B3840" s="45" t="inlineStr">
        <is>
          <t>[AS UGG] MUFFIN PLATFORM (AS2047)</t>
        </is>
      </c>
      <c r="C3840" s="44" t="inlineStr">
        <is>
          <t>BLACK</t>
        </is>
      </c>
      <c r="D3840" s="44" t="inlineStr">
        <is>
          <t>36</t>
        </is>
      </c>
      <c r="E3840" s="46" t="n">
        <v>44</v>
      </c>
      <c r="F3840" s="44" t="n">
        <v>2</v>
      </c>
      <c r="G3840" s="30" t="inlineStr">
        <is>
          <t>AS-AS2047-BLACK-36</t>
        </is>
      </c>
      <c r="H3840" s="37" t="n">
        <v>2</v>
      </c>
      <c r="Z3840" s="30">
        <f>UPPER(TRIM(B3840))&amp;"|"&amp;UPPER(TRIM(C3840))&amp;"|"&amp;UPPER(TRIM(D3840))</f>
        <v/>
      </c>
    </row>
    <row r="3841" ht="18" customHeight="1" s="31">
      <c r="A3841" s="44" t="inlineStr">
        <is>
          <t>AS UGG</t>
        </is>
      </c>
      <c r="B3841" s="45" t="inlineStr">
        <is>
          <t>[AS UGG] MUFFIN PLATFORM (AS2047)</t>
        </is>
      </c>
      <c r="C3841" s="44" t="inlineStr">
        <is>
          <t>BLACK</t>
        </is>
      </c>
      <c r="D3841" s="44" t="inlineStr">
        <is>
          <t>37</t>
        </is>
      </c>
      <c r="E3841" s="46" t="n">
        <v>44</v>
      </c>
      <c r="F3841" s="44" t="n">
        <v>0</v>
      </c>
      <c r="G3841" s="30" t="inlineStr">
        <is>
          <t>AS-AS2047-BLACK-37</t>
        </is>
      </c>
      <c r="H3841" s="37" t="n">
        <v>2</v>
      </c>
      <c r="Z3841" s="30">
        <f>UPPER(TRIM(B3841))&amp;"|"&amp;UPPER(TRIM(C3841))&amp;"|"&amp;UPPER(TRIM(D3841))</f>
        <v/>
      </c>
    </row>
    <row r="3842" ht="18" customHeight="1" s="31">
      <c r="A3842" s="41" t="inlineStr">
        <is>
          <t>AS UGG</t>
        </is>
      </c>
      <c r="B3842" s="42" t="inlineStr">
        <is>
          <t>[AS UGG] MUFFIN PLATFORM (AS2047)</t>
        </is>
      </c>
      <c r="C3842" s="41" t="inlineStr">
        <is>
          <t>BLACK</t>
        </is>
      </c>
      <c r="D3842" s="41" t="inlineStr">
        <is>
          <t>38</t>
        </is>
      </c>
      <c r="E3842" s="43" t="n">
        <v>44</v>
      </c>
      <c r="F3842" s="41" t="n">
        <v>0</v>
      </c>
      <c r="G3842" s="30" t="inlineStr">
        <is>
          <t>AS-AS2047-BLACK-38</t>
        </is>
      </c>
      <c r="H3842" s="37" t="n">
        <v>2</v>
      </c>
      <c r="Z3842" s="30">
        <f>UPPER(TRIM(B3842))&amp;"|"&amp;UPPER(TRIM(C3842))&amp;"|"&amp;UPPER(TRIM(D3842))</f>
        <v/>
      </c>
    </row>
    <row r="3843" ht="18" customHeight="1" s="31">
      <c r="A3843" s="44" t="inlineStr">
        <is>
          <t>AS UGG</t>
        </is>
      </c>
      <c r="B3843" s="45" t="inlineStr">
        <is>
          <t>[AS UGG] MUFFIN PLATFORM (AS2047)</t>
        </is>
      </c>
      <c r="C3843" s="44" t="inlineStr">
        <is>
          <t>BLACK</t>
        </is>
      </c>
      <c r="D3843" s="44" t="inlineStr">
        <is>
          <t>39</t>
        </is>
      </c>
      <c r="E3843" s="46" t="n">
        <v>44</v>
      </c>
      <c r="F3843" s="44" t="n">
        <v>1</v>
      </c>
      <c r="G3843" s="30" t="inlineStr">
        <is>
          <t>AS-AS2047-BLACK-39</t>
        </is>
      </c>
      <c r="H3843" s="37" t="n">
        <v>2</v>
      </c>
      <c r="Z3843" s="30">
        <f>UPPER(TRIM(B3843))&amp;"|"&amp;UPPER(TRIM(C3843))&amp;"|"&amp;UPPER(TRIM(D3843))</f>
        <v/>
      </c>
    </row>
    <row r="3844" ht="18" customHeight="1" s="31">
      <c r="A3844" s="44" t="inlineStr">
        <is>
          <t>AS UGG</t>
        </is>
      </c>
      <c r="B3844" s="45" t="inlineStr">
        <is>
          <t>[AS UGG] MUFFIN PLATFORM (AS2047)</t>
        </is>
      </c>
      <c r="C3844" s="44" t="inlineStr">
        <is>
          <t>BLACK</t>
        </is>
      </c>
      <c r="D3844" s="44" t="inlineStr">
        <is>
          <t>40</t>
        </is>
      </c>
      <c r="E3844" s="46" t="n">
        <v>44</v>
      </c>
      <c r="F3844" s="44" t="n">
        <v>0</v>
      </c>
      <c r="G3844" s="30" t="inlineStr">
        <is>
          <t>AS-AS2047-BLACK-40</t>
        </is>
      </c>
      <c r="H3844" s="37" t="n">
        <v>2</v>
      </c>
      <c r="Z3844" s="30">
        <f>UPPER(TRIM(B3844))&amp;"|"&amp;UPPER(TRIM(C3844))&amp;"|"&amp;UPPER(TRIM(D3844))</f>
        <v/>
      </c>
    </row>
    <row r="3845" ht="18" customHeight="1" s="31">
      <c r="A3845" s="44" t="inlineStr">
        <is>
          <t>AS UGG</t>
        </is>
      </c>
      <c r="B3845" s="45" t="inlineStr">
        <is>
          <t>[AS UGG] MUFFIN PLATFORM (AS2047)</t>
        </is>
      </c>
      <c r="C3845" s="44" t="inlineStr">
        <is>
          <t>BLACK</t>
        </is>
      </c>
      <c r="D3845" s="44" t="inlineStr">
        <is>
          <t>41</t>
        </is>
      </c>
      <c r="E3845" s="46" t="n">
        <v>45.98</v>
      </c>
      <c r="F3845" s="44" t="n">
        <v>0</v>
      </c>
      <c r="G3845" s="30" t="inlineStr">
        <is>
          <t>AS-AS2047-BLACK-41</t>
        </is>
      </c>
      <c r="H3845" s="37" t="n">
        <v>2</v>
      </c>
      <c r="Z3845" s="30">
        <f>UPPER(TRIM(B3845))&amp;"|"&amp;UPPER(TRIM(C3845))&amp;"|"&amp;UPPER(TRIM(D3845))</f>
        <v/>
      </c>
    </row>
    <row r="3846" ht="18" customHeight="1" s="31">
      <c r="A3846" s="44" t="inlineStr">
        <is>
          <t>AS UGG</t>
        </is>
      </c>
      <c r="B3846" s="45" t="inlineStr">
        <is>
          <t>[AS UGG] MUFFIN PLATFORM (AS2047)</t>
        </is>
      </c>
      <c r="C3846" s="44" t="inlineStr">
        <is>
          <t>BLACK</t>
        </is>
      </c>
      <c r="D3846" s="44" t="inlineStr">
        <is>
          <t>42</t>
        </is>
      </c>
      <c r="E3846" s="46" t="n">
        <v>45.98</v>
      </c>
      <c r="F3846" s="44" t="n">
        <v>0</v>
      </c>
      <c r="G3846" s="30" t="inlineStr">
        <is>
          <t>AS-AS2047-BLACK-42</t>
        </is>
      </c>
      <c r="H3846" s="37" t="n">
        <v>2</v>
      </c>
      <c r="Z3846" s="30">
        <f>UPPER(TRIM(B3846))&amp;"|"&amp;UPPER(TRIM(C3846))&amp;"|"&amp;UPPER(TRIM(D3846))</f>
        <v/>
      </c>
    </row>
    <row r="3847" ht="18" customHeight="1" s="31">
      <c r="A3847" s="44" t="inlineStr">
        <is>
          <t>AS UGG</t>
        </is>
      </c>
      <c r="B3847" s="45" t="inlineStr">
        <is>
          <t>[AS UGG] MUFFIN PLATFORM (AS2047)</t>
        </is>
      </c>
      <c r="C3847" s="44" t="inlineStr">
        <is>
          <t>BLACK</t>
        </is>
      </c>
      <c r="D3847" s="44" t="inlineStr">
        <is>
          <t>43</t>
        </is>
      </c>
      <c r="E3847" s="46" t="n">
        <v>45.98</v>
      </c>
      <c r="F3847" s="44" t="n">
        <v>0</v>
      </c>
      <c r="G3847" s="30" t="inlineStr">
        <is>
          <t>AS-AS2047-BLACK-43</t>
        </is>
      </c>
      <c r="H3847" s="37" t="n">
        <v>2</v>
      </c>
      <c r="Z3847" s="30">
        <f>UPPER(TRIM(B3847))&amp;"|"&amp;UPPER(TRIM(C3847))&amp;"|"&amp;UPPER(TRIM(D3847))</f>
        <v/>
      </c>
    </row>
    <row r="3848" ht="18" customHeight="1" s="31">
      <c r="A3848" s="44" t="inlineStr">
        <is>
          <t>AS UGG</t>
        </is>
      </c>
      <c r="B3848" s="45" t="inlineStr">
        <is>
          <t>[AS UGG] MUFFIN PLATFORM (AS2047)</t>
        </is>
      </c>
      <c r="C3848" s="44" t="inlineStr">
        <is>
          <t>BLACK</t>
        </is>
      </c>
      <c r="D3848" s="44" t="inlineStr">
        <is>
          <t>44</t>
        </is>
      </c>
      <c r="E3848" s="46" t="n">
        <v>45.98</v>
      </c>
      <c r="F3848" s="44" t="n">
        <v>0</v>
      </c>
      <c r="G3848" s="30" t="inlineStr">
        <is>
          <t>AS-AS2047-BLACK-44</t>
        </is>
      </c>
      <c r="H3848" s="37" t="n">
        <v>2</v>
      </c>
      <c r="Z3848" s="30">
        <f>UPPER(TRIM(B3848))&amp;"|"&amp;UPPER(TRIM(C3848))&amp;"|"&amp;UPPER(TRIM(D3848))</f>
        <v/>
      </c>
    </row>
    <row r="3849" ht="18" customHeight="1" s="31">
      <c r="A3849" s="44" t="inlineStr">
        <is>
          <t>AS UGG</t>
        </is>
      </c>
      <c r="B3849" s="45" t="inlineStr">
        <is>
          <t>[AS UGG] MUFFIN PLATFORM (AS2047)</t>
        </is>
      </c>
      <c r="C3849" s="44" t="inlineStr">
        <is>
          <t>BLACK</t>
        </is>
      </c>
      <c r="D3849" s="44" t="inlineStr">
        <is>
          <t>45</t>
        </is>
      </c>
      <c r="E3849" s="46" t="n">
        <v>45.98</v>
      </c>
      <c r="F3849" s="44" t="n">
        <v>0</v>
      </c>
      <c r="G3849" s="30" t="inlineStr">
        <is>
          <t>AS-AS2047-BLACK-45</t>
        </is>
      </c>
      <c r="H3849" s="37" t="n">
        <v>2</v>
      </c>
      <c r="Z3849" s="30">
        <f>UPPER(TRIM(B3849))&amp;"|"&amp;UPPER(TRIM(C3849))&amp;"|"&amp;UPPER(TRIM(D3849))</f>
        <v/>
      </c>
    </row>
    <row r="3850" ht="18" customHeight="1" s="31">
      <c r="A3850" s="44" t="inlineStr">
        <is>
          <t>AS UGG</t>
        </is>
      </c>
      <c r="B3850" s="45" t="inlineStr">
        <is>
          <t>[AS UGG] MUFFIN PLATFORM (AS2047)</t>
        </is>
      </c>
      <c r="C3850" s="44" t="inlineStr">
        <is>
          <t>BLACK</t>
        </is>
      </c>
      <c r="D3850" s="44" t="inlineStr">
        <is>
          <t>46</t>
        </is>
      </c>
      <c r="E3850" s="46" t="n">
        <v>45.98</v>
      </c>
      <c r="F3850" s="44" t="n">
        <v>0</v>
      </c>
      <c r="G3850" s="30" t="inlineStr">
        <is>
          <t>AS-AS2047-BLACK-46</t>
        </is>
      </c>
      <c r="H3850" s="37" t="n">
        <v>2</v>
      </c>
      <c r="Z3850" s="30">
        <f>UPPER(TRIM(B3850))&amp;"|"&amp;UPPER(TRIM(C3850))&amp;"|"&amp;UPPER(TRIM(D3850))</f>
        <v/>
      </c>
    </row>
    <row r="3851" ht="18" customHeight="1" s="31">
      <c r="A3851" s="44" t="inlineStr">
        <is>
          <t>AS UGG</t>
        </is>
      </c>
      <c r="B3851" s="45" t="inlineStr">
        <is>
          <t>[AS UGG] MUFFIN PLATFORM (AS2047)</t>
        </is>
      </c>
      <c r="C3851" s="44" t="inlineStr">
        <is>
          <t>BLACK</t>
        </is>
      </c>
      <c r="D3851" s="44" t="inlineStr">
        <is>
          <t>47</t>
        </is>
      </c>
      <c r="E3851" s="46" t="n">
        <v>45.98</v>
      </c>
      <c r="F3851" s="44" t="n">
        <v>0</v>
      </c>
      <c r="G3851" s="30" t="inlineStr">
        <is>
          <t>AS-AS2047-BLACK-47</t>
        </is>
      </c>
      <c r="H3851" s="37" t="n">
        <v>2</v>
      </c>
      <c r="Z3851" s="30">
        <f>UPPER(TRIM(B3851))&amp;"|"&amp;UPPER(TRIM(C3851))&amp;"|"&amp;UPPER(TRIM(D3851))</f>
        <v/>
      </c>
    </row>
    <row r="3852" ht="18" customHeight="1" s="31">
      <c r="A3852" s="44" t="inlineStr">
        <is>
          <t>AS UGG</t>
        </is>
      </c>
      <c r="B3852" s="45" t="inlineStr">
        <is>
          <t>[AS UGG] MUFFIN PLATFORM (AS2047)</t>
        </is>
      </c>
      <c r="C3852" s="44" t="inlineStr">
        <is>
          <t>CHESTNUT</t>
        </is>
      </c>
      <c r="D3852" s="44" t="inlineStr">
        <is>
          <t>35</t>
        </is>
      </c>
      <c r="E3852" s="46" t="n">
        <v>44</v>
      </c>
      <c r="F3852" s="44" t="n">
        <v>0</v>
      </c>
      <c r="G3852" s="30" t="inlineStr">
        <is>
          <t>AS-AS2047-CHESTNUT-35</t>
        </is>
      </c>
      <c r="H3852" s="37" t="n">
        <v>2</v>
      </c>
      <c r="Z3852" s="30">
        <f>UPPER(TRIM(B3852))&amp;"|"&amp;UPPER(TRIM(C3852))&amp;"|"&amp;UPPER(TRIM(D3852))</f>
        <v/>
      </c>
    </row>
    <row r="3853" ht="18" customHeight="1" s="31">
      <c r="A3853" s="44" t="inlineStr">
        <is>
          <t>AS UGG</t>
        </is>
      </c>
      <c r="B3853" s="45" t="inlineStr">
        <is>
          <t>[AS UGG] MUFFIN PLATFORM (AS2047)</t>
        </is>
      </c>
      <c r="C3853" s="44" t="inlineStr">
        <is>
          <t>CHESTNUT</t>
        </is>
      </c>
      <c r="D3853" s="44" t="inlineStr">
        <is>
          <t>36</t>
        </is>
      </c>
      <c r="E3853" s="46" t="n">
        <v>44</v>
      </c>
      <c r="F3853" s="44" t="n">
        <v>1</v>
      </c>
      <c r="G3853" s="30" t="inlineStr">
        <is>
          <t>AS-AS2047-CHESTNUT-36</t>
        </is>
      </c>
      <c r="H3853" s="37" t="n">
        <v>2</v>
      </c>
      <c r="Z3853" s="30">
        <f>UPPER(TRIM(B3853))&amp;"|"&amp;UPPER(TRIM(C3853))&amp;"|"&amp;UPPER(TRIM(D3853))</f>
        <v/>
      </c>
    </row>
    <row r="3854" ht="18" customHeight="1" s="31">
      <c r="A3854" s="44" t="inlineStr">
        <is>
          <t>AS UGG</t>
        </is>
      </c>
      <c r="B3854" s="45" t="inlineStr">
        <is>
          <t>[AS UGG] MUFFIN PLATFORM (AS2047)</t>
        </is>
      </c>
      <c r="C3854" s="44" t="inlineStr">
        <is>
          <t>CHESTNUT</t>
        </is>
      </c>
      <c r="D3854" s="44" t="inlineStr">
        <is>
          <t>37</t>
        </is>
      </c>
      <c r="E3854" s="46" t="n">
        <v>44</v>
      </c>
      <c r="F3854" s="44" t="n">
        <v>0</v>
      </c>
      <c r="G3854" s="30" t="inlineStr">
        <is>
          <t>AS-AS2047-CHESTNUT-37</t>
        </is>
      </c>
      <c r="H3854" s="37" t="n">
        <v>2</v>
      </c>
      <c r="Z3854" s="30">
        <f>UPPER(TRIM(B3854))&amp;"|"&amp;UPPER(TRIM(C3854))&amp;"|"&amp;UPPER(TRIM(D3854))</f>
        <v/>
      </c>
    </row>
    <row r="3855" ht="18" customHeight="1" s="31">
      <c r="A3855" s="44" t="inlineStr">
        <is>
          <t>AS UGG</t>
        </is>
      </c>
      <c r="B3855" s="45" t="inlineStr">
        <is>
          <t>[AS UGG] MUFFIN PLATFORM (AS2047)</t>
        </is>
      </c>
      <c r="C3855" s="44" t="inlineStr">
        <is>
          <t>CHESTNUT</t>
        </is>
      </c>
      <c r="D3855" s="44" t="inlineStr">
        <is>
          <t>38</t>
        </is>
      </c>
      <c r="E3855" s="46" t="n">
        <v>44</v>
      </c>
      <c r="F3855" s="44" t="n">
        <v>0</v>
      </c>
      <c r="G3855" s="30" t="inlineStr">
        <is>
          <t>AS-AS2047-CHESTNUT-38</t>
        </is>
      </c>
      <c r="H3855" s="37" t="n">
        <v>2</v>
      </c>
      <c r="Z3855" s="30">
        <f>UPPER(TRIM(B3855))&amp;"|"&amp;UPPER(TRIM(C3855))&amp;"|"&amp;UPPER(TRIM(D3855))</f>
        <v/>
      </c>
    </row>
    <row r="3856" ht="18" customHeight="1" s="31">
      <c r="A3856" s="44" t="inlineStr">
        <is>
          <t>AS UGG</t>
        </is>
      </c>
      <c r="B3856" s="45" t="inlineStr">
        <is>
          <t>[AS UGG] MUFFIN PLATFORM (AS2047)</t>
        </is>
      </c>
      <c r="C3856" s="44" t="inlineStr">
        <is>
          <t>CHESTNUT</t>
        </is>
      </c>
      <c r="D3856" s="44" t="inlineStr">
        <is>
          <t>39</t>
        </is>
      </c>
      <c r="E3856" s="46" t="n">
        <v>44</v>
      </c>
      <c r="F3856" s="44" t="n">
        <v>0</v>
      </c>
      <c r="G3856" s="30" t="inlineStr">
        <is>
          <t>AS-AS2047-CHESTNUT-39</t>
        </is>
      </c>
      <c r="H3856" s="37" t="n">
        <v>2</v>
      </c>
      <c r="Z3856" s="30">
        <f>UPPER(TRIM(B3856))&amp;"|"&amp;UPPER(TRIM(C3856))&amp;"|"&amp;UPPER(TRIM(D3856))</f>
        <v/>
      </c>
    </row>
    <row r="3857" ht="18" customHeight="1" s="31">
      <c r="A3857" s="44" t="inlineStr">
        <is>
          <t>AS UGG</t>
        </is>
      </c>
      <c r="B3857" s="45" t="inlineStr">
        <is>
          <t>[AS UGG] MUFFIN PLATFORM (AS2047)</t>
        </is>
      </c>
      <c r="C3857" s="44" t="inlineStr">
        <is>
          <t>CHESTNUT</t>
        </is>
      </c>
      <c r="D3857" s="44" t="inlineStr">
        <is>
          <t>40</t>
        </is>
      </c>
      <c r="E3857" s="46" t="n">
        <v>44</v>
      </c>
      <c r="F3857" s="44" t="n">
        <v>0</v>
      </c>
      <c r="G3857" s="30" t="inlineStr">
        <is>
          <t>AS-AS2047-CHESTNUT-40</t>
        </is>
      </c>
      <c r="H3857" s="37" t="n">
        <v>2</v>
      </c>
      <c r="Z3857" s="30">
        <f>UPPER(TRIM(B3857))&amp;"|"&amp;UPPER(TRIM(C3857))&amp;"|"&amp;UPPER(TRIM(D3857))</f>
        <v/>
      </c>
    </row>
    <row r="3858" ht="18" customHeight="1" s="31">
      <c r="A3858" s="44" t="inlineStr">
        <is>
          <t>AS UGG</t>
        </is>
      </c>
      <c r="B3858" s="45" t="inlineStr">
        <is>
          <t>[AS UGG] MUFFIN PLATFORM (AS2047)</t>
        </is>
      </c>
      <c r="C3858" s="44" t="inlineStr">
        <is>
          <t>CHESTNUT</t>
        </is>
      </c>
      <c r="D3858" s="44" t="inlineStr">
        <is>
          <t>41</t>
        </is>
      </c>
      <c r="E3858" s="46" t="n">
        <v>45.98</v>
      </c>
      <c r="F3858" s="44" t="n">
        <v>0</v>
      </c>
      <c r="G3858" s="30" t="inlineStr">
        <is>
          <t>AS-AS2047-CHESTNUT-41</t>
        </is>
      </c>
      <c r="H3858" s="37" t="n">
        <v>2</v>
      </c>
      <c r="Z3858" s="30">
        <f>UPPER(TRIM(B3858))&amp;"|"&amp;UPPER(TRIM(C3858))&amp;"|"&amp;UPPER(TRIM(D3858))</f>
        <v/>
      </c>
    </row>
    <row r="3859" ht="18" customHeight="1" s="31">
      <c r="A3859" s="44" t="inlineStr">
        <is>
          <t>AS UGG</t>
        </is>
      </c>
      <c r="B3859" s="45" t="inlineStr">
        <is>
          <t>[AS UGG] MUFFIN PLATFORM (AS2047)</t>
        </is>
      </c>
      <c r="C3859" s="44" t="inlineStr">
        <is>
          <t>CHESTNUT</t>
        </is>
      </c>
      <c r="D3859" s="44" t="inlineStr">
        <is>
          <t>42</t>
        </is>
      </c>
      <c r="E3859" s="46" t="n">
        <v>45.98</v>
      </c>
      <c r="F3859" s="44" t="n">
        <v>0</v>
      </c>
      <c r="G3859" s="30" t="inlineStr">
        <is>
          <t>AS-AS2047-CHESTNUT-42</t>
        </is>
      </c>
      <c r="H3859" s="37" t="n">
        <v>2</v>
      </c>
      <c r="Z3859" s="30">
        <f>UPPER(TRIM(B3859))&amp;"|"&amp;UPPER(TRIM(C3859))&amp;"|"&amp;UPPER(TRIM(D3859))</f>
        <v/>
      </c>
    </row>
    <row r="3860" ht="18" customHeight="1" s="31">
      <c r="A3860" s="44" t="inlineStr">
        <is>
          <t>AS UGG</t>
        </is>
      </c>
      <c r="B3860" s="45" t="inlineStr">
        <is>
          <t>[AS UGG] MUFFIN PLATFORM (AS2047)</t>
        </is>
      </c>
      <c r="C3860" s="44" t="inlineStr">
        <is>
          <t>CHESTNUT</t>
        </is>
      </c>
      <c r="D3860" s="44" t="inlineStr">
        <is>
          <t>43</t>
        </is>
      </c>
      <c r="E3860" s="46" t="n">
        <v>45.98</v>
      </c>
      <c r="F3860" s="44" t="n">
        <v>0</v>
      </c>
      <c r="G3860" s="30" t="inlineStr">
        <is>
          <t>AS-AS2047-CHESTNUT-43</t>
        </is>
      </c>
      <c r="H3860" s="37" t="n">
        <v>2</v>
      </c>
      <c r="Z3860" s="30">
        <f>UPPER(TRIM(B3860))&amp;"|"&amp;UPPER(TRIM(C3860))&amp;"|"&amp;UPPER(TRIM(D3860))</f>
        <v/>
      </c>
    </row>
    <row r="3861" ht="18" customHeight="1" s="31">
      <c r="A3861" s="44" t="inlineStr">
        <is>
          <t>AS UGG</t>
        </is>
      </c>
      <c r="B3861" s="45" t="inlineStr">
        <is>
          <t>[AS UGG] MUFFIN PLATFORM (AS2047)</t>
        </is>
      </c>
      <c r="C3861" s="44" t="inlineStr">
        <is>
          <t>CHESTNUT</t>
        </is>
      </c>
      <c r="D3861" s="44" t="inlineStr">
        <is>
          <t>44</t>
        </is>
      </c>
      <c r="E3861" s="46" t="n">
        <v>45.98</v>
      </c>
      <c r="F3861" s="44" t="n">
        <v>0</v>
      </c>
      <c r="G3861" s="30" t="inlineStr">
        <is>
          <t>AS-AS2047-CHESTNUT-44</t>
        </is>
      </c>
      <c r="H3861" s="37" t="n">
        <v>2</v>
      </c>
      <c r="Z3861" s="30">
        <f>UPPER(TRIM(B3861))&amp;"|"&amp;UPPER(TRIM(C3861))&amp;"|"&amp;UPPER(TRIM(D3861))</f>
        <v/>
      </c>
    </row>
    <row r="3862" ht="18" customHeight="1" s="31">
      <c r="A3862" s="44" t="inlineStr">
        <is>
          <t>AS UGG</t>
        </is>
      </c>
      <c r="B3862" s="45" t="inlineStr">
        <is>
          <t>[AS UGG] MUFFIN PLATFORM (AS2047)</t>
        </is>
      </c>
      <c r="C3862" s="44" t="inlineStr">
        <is>
          <t>CHESTNUT</t>
        </is>
      </c>
      <c r="D3862" s="44" t="inlineStr">
        <is>
          <t>45</t>
        </is>
      </c>
      <c r="E3862" s="46" t="n">
        <v>45.98</v>
      </c>
      <c r="F3862" s="44" t="n">
        <v>0</v>
      </c>
      <c r="G3862" s="30" t="inlineStr">
        <is>
          <t>AS-AS2047-CHESTNUT-45</t>
        </is>
      </c>
      <c r="H3862" s="37" t="n">
        <v>2</v>
      </c>
      <c r="Z3862" s="30">
        <f>UPPER(TRIM(B3862))&amp;"|"&amp;UPPER(TRIM(C3862))&amp;"|"&amp;UPPER(TRIM(D3862))</f>
        <v/>
      </c>
    </row>
    <row r="3863" ht="18" customHeight="1" s="31">
      <c r="A3863" s="44" t="inlineStr">
        <is>
          <t>AS UGG</t>
        </is>
      </c>
      <c r="B3863" s="45" t="inlineStr">
        <is>
          <t>[AS UGG] MUFFIN PLATFORM (AS2047)</t>
        </is>
      </c>
      <c r="C3863" s="44" t="inlineStr">
        <is>
          <t>CHESTNUT</t>
        </is>
      </c>
      <c r="D3863" s="44" t="inlineStr">
        <is>
          <t>46</t>
        </is>
      </c>
      <c r="E3863" s="46" t="n">
        <v>45.98</v>
      </c>
      <c r="F3863" s="44" t="n">
        <v>0</v>
      </c>
      <c r="G3863" s="30" t="inlineStr">
        <is>
          <t>AS-AS2047-CHESTNUT-46</t>
        </is>
      </c>
      <c r="H3863" s="37" t="n">
        <v>2</v>
      </c>
      <c r="Z3863" s="30">
        <f>UPPER(TRIM(B3863))&amp;"|"&amp;UPPER(TRIM(C3863))&amp;"|"&amp;UPPER(TRIM(D3863))</f>
        <v/>
      </c>
    </row>
    <row r="3864" ht="18" customHeight="1" s="31">
      <c r="A3864" s="44" t="inlineStr">
        <is>
          <t>AS UGG</t>
        </is>
      </c>
      <c r="B3864" s="45" t="inlineStr">
        <is>
          <t>[AS UGG] MUFFIN PLATFORM (AS2047)</t>
        </is>
      </c>
      <c r="C3864" s="44" t="inlineStr">
        <is>
          <t>CHESTNUT</t>
        </is>
      </c>
      <c r="D3864" s="44" t="inlineStr">
        <is>
          <t>47</t>
        </is>
      </c>
      <c r="E3864" s="46" t="n">
        <v>45.98</v>
      </c>
      <c r="F3864" s="44" t="n">
        <v>0</v>
      </c>
      <c r="G3864" s="30" t="inlineStr">
        <is>
          <t>AS-AS2047-CHESTNUT-47</t>
        </is>
      </c>
      <c r="H3864" s="37" t="n">
        <v>2</v>
      </c>
      <c r="Z3864" s="30">
        <f>UPPER(TRIM(B3864))&amp;"|"&amp;UPPER(TRIM(C3864))&amp;"|"&amp;UPPER(TRIM(D3864))</f>
        <v/>
      </c>
    </row>
    <row r="3865" ht="18" customHeight="1" s="31">
      <c r="A3865" s="44" t="inlineStr">
        <is>
          <t>AS UGG</t>
        </is>
      </c>
      <c r="B3865" s="45" t="inlineStr">
        <is>
          <t>[AS UGG] MUFFIN PLATFORM (AS2047)</t>
        </is>
      </c>
      <c r="C3865" s="44" t="inlineStr">
        <is>
          <t>DAWN PINK</t>
        </is>
      </c>
      <c r="D3865" s="44" t="inlineStr">
        <is>
          <t>35</t>
        </is>
      </c>
      <c r="E3865" s="46" t="n">
        <v>44</v>
      </c>
      <c r="F3865" s="44" t="n">
        <v>0</v>
      </c>
      <c r="G3865" s="30" t="inlineStr">
        <is>
          <t>AS-AS2047-DAWN-PINK-35</t>
        </is>
      </c>
      <c r="H3865" s="37" t="n">
        <v>2</v>
      </c>
      <c r="Z3865" s="30">
        <f>UPPER(TRIM(B3865))&amp;"|"&amp;UPPER(TRIM(C3865))&amp;"|"&amp;UPPER(TRIM(D3865))</f>
        <v/>
      </c>
    </row>
    <row r="3866" ht="18" customHeight="1" s="31">
      <c r="A3866" s="41" t="inlineStr">
        <is>
          <t>AS UGG</t>
        </is>
      </c>
      <c r="B3866" s="42" t="inlineStr">
        <is>
          <t>[AS UGG] MUFFIN PLATFORM (AS2047)</t>
        </is>
      </c>
      <c r="C3866" s="41" t="inlineStr">
        <is>
          <t>DAWN PINK</t>
        </is>
      </c>
      <c r="D3866" s="41" t="inlineStr">
        <is>
          <t>36</t>
        </is>
      </c>
      <c r="E3866" s="43" t="n">
        <v>44</v>
      </c>
      <c r="F3866" s="41" t="n">
        <v>5</v>
      </c>
      <c r="G3866" s="30" t="inlineStr">
        <is>
          <t>AS-AS2047-DAWN-PINK-36</t>
        </is>
      </c>
      <c r="H3866" s="37" t="n">
        <v>2</v>
      </c>
      <c r="Z3866" s="30">
        <f>UPPER(TRIM(B3866))&amp;"|"&amp;UPPER(TRIM(C3866))&amp;"|"&amp;UPPER(TRIM(D3866))</f>
        <v/>
      </c>
    </row>
    <row r="3867" ht="18" customHeight="1" s="31">
      <c r="A3867" s="41" t="inlineStr">
        <is>
          <t>AS UGG</t>
        </is>
      </c>
      <c r="B3867" s="42" t="inlineStr">
        <is>
          <t>[AS UGG] MUFFIN PLATFORM (AS2047)</t>
        </is>
      </c>
      <c r="C3867" s="41" t="inlineStr">
        <is>
          <t>DAWN PINK</t>
        </is>
      </c>
      <c r="D3867" s="41" t="inlineStr">
        <is>
          <t>37</t>
        </is>
      </c>
      <c r="E3867" s="43" t="n">
        <v>44</v>
      </c>
      <c r="F3867" s="41" t="n">
        <v>9</v>
      </c>
      <c r="G3867" s="30" t="inlineStr">
        <is>
          <t>AS-AS2047-DAWN-PINK-37</t>
        </is>
      </c>
      <c r="H3867" s="37" t="n">
        <v>2</v>
      </c>
      <c r="Z3867" s="30">
        <f>UPPER(TRIM(B3867))&amp;"|"&amp;UPPER(TRIM(C3867))&amp;"|"&amp;UPPER(TRIM(D3867))</f>
        <v/>
      </c>
    </row>
    <row r="3868" ht="18" customHeight="1" s="31">
      <c r="A3868" s="41" t="inlineStr">
        <is>
          <t>AS UGG</t>
        </is>
      </c>
      <c r="B3868" s="42" t="inlineStr">
        <is>
          <t>[AS UGG] MUFFIN PLATFORM (AS2047)</t>
        </is>
      </c>
      <c r="C3868" s="41" t="inlineStr">
        <is>
          <t>DAWN PINK</t>
        </is>
      </c>
      <c r="D3868" s="41" t="inlineStr">
        <is>
          <t>38</t>
        </is>
      </c>
      <c r="E3868" s="43" t="n">
        <v>44</v>
      </c>
      <c r="F3868" s="41" t="n">
        <v>2</v>
      </c>
      <c r="G3868" s="30" t="inlineStr">
        <is>
          <t>AS-AS2047-DAWN-PINK-38</t>
        </is>
      </c>
      <c r="H3868" s="37" t="n">
        <v>2</v>
      </c>
      <c r="Z3868" s="30">
        <f>UPPER(TRIM(B3868))&amp;"|"&amp;UPPER(TRIM(C3868))&amp;"|"&amp;UPPER(TRIM(D3868))</f>
        <v/>
      </c>
    </row>
    <row r="3869" ht="18" customHeight="1" s="31">
      <c r="A3869" s="41" t="inlineStr">
        <is>
          <t>AS UGG</t>
        </is>
      </c>
      <c r="B3869" s="42" t="inlineStr">
        <is>
          <t>[AS UGG] MUFFIN PLATFORM (AS2047)</t>
        </is>
      </c>
      <c r="C3869" s="41" t="inlineStr">
        <is>
          <t>DAWN PINK</t>
        </is>
      </c>
      <c r="D3869" s="41" t="inlineStr">
        <is>
          <t>39</t>
        </is>
      </c>
      <c r="E3869" s="43" t="n">
        <v>44</v>
      </c>
      <c r="F3869" s="41" t="n">
        <v>1</v>
      </c>
      <c r="G3869" s="30" t="inlineStr">
        <is>
          <t>AS-AS2047-DAWN-PINK-39</t>
        </is>
      </c>
      <c r="H3869" s="37" t="n">
        <v>2</v>
      </c>
      <c r="Z3869" s="30">
        <f>UPPER(TRIM(B3869))&amp;"|"&amp;UPPER(TRIM(C3869))&amp;"|"&amp;UPPER(TRIM(D3869))</f>
        <v/>
      </c>
    </row>
    <row r="3870" ht="18" customHeight="1" s="31">
      <c r="A3870" s="44" t="inlineStr">
        <is>
          <t>AS UGG</t>
        </is>
      </c>
      <c r="B3870" s="45" t="inlineStr">
        <is>
          <t>[AS UGG] MUFFIN PLATFORM (AS2047)</t>
        </is>
      </c>
      <c r="C3870" s="44" t="inlineStr">
        <is>
          <t>DAWN PINK</t>
        </is>
      </c>
      <c r="D3870" s="44" t="inlineStr">
        <is>
          <t>40</t>
        </is>
      </c>
      <c r="E3870" s="46" t="n">
        <v>44</v>
      </c>
      <c r="F3870" s="44" t="n">
        <v>1</v>
      </c>
      <c r="G3870" s="30" t="inlineStr">
        <is>
          <t>AS-AS2047-DAWN-PINK-40</t>
        </is>
      </c>
      <c r="H3870" s="37" t="n">
        <v>2</v>
      </c>
      <c r="Z3870" s="30">
        <f>UPPER(TRIM(B3870))&amp;"|"&amp;UPPER(TRIM(C3870))&amp;"|"&amp;UPPER(TRIM(D3870))</f>
        <v/>
      </c>
    </row>
    <row r="3871" ht="18" customHeight="1" s="31">
      <c r="A3871" s="44" t="inlineStr">
        <is>
          <t>AS UGG</t>
        </is>
      </c>
      <c r="B3871" s="45" t="inlineStr">
        <is>
          <t>[AS UGG] MUFFIN PLATFORM (AS2047)</t>
        </is>
      </c>
      <c r="C3871" s="44" t="inlineStr">
        <is>
          <t>DAWN PINK</t>
        </is>
      </c>
      <c r="D3871" s="44" t="inlineStr">
        <is>
          <t>41</t>
        </is>
      </c>
      <c r="E3871" s="46" t="n">
        <v>45.98</v>
      </c>
      <c r="F3871" s="44" t="n">
        <v>0</v>
      </c>
      <c r="G3871" s="30" t="inlineStr">
        <is>
          <t>AS-AS2047-DAWN-PINK-41</t>
        </is>
      </c>
      <c r="H3871" s="37" t="n">
        <v>2</v>
      </c>
      <c r="Z3871" s="30">
        <f>UPPER(TRIM(B3871))&amp;"|"&amp;UPPER(TRIM(C3871))&amp;"|"&amp;UPPER(TRIM(D3871))</f>
        <v/>
      </c>
    </row>
    <row r="3872" ht="18" customHeight="1" s="31">
      <c r="A3872" s="44" t="inlineStr">
        <is>
          <t>AS UGG</t>
        </is>
      </c>
      <c r="B3872" s="45" t="inlineStr">
        <is>
          <t>[AS UGG] MUFFIN PLATFORM (AS2047)</t>
        </is>
      </c>
      <c r="C3872" s="44" t="inlineStr">
        <is>
          <t>DAWN PINK</t>
        </is>
      </c>
      <c r="D3872" s="44" t="inlineStr">
        <is>
          <t>42</t>
        </is>
      </c>
      <c r="E3872" s="46" t="n">
        <v>45.98</v>
      </c>
      <c r="F3872" s="44" t="n">
        <v>0</v>
      </c>
      <c r="G3872" s="30" t="inlineStr">
        <is>
          <t>AS-AS2047-DAWN-PINK-42</t>
        </is>
      </c>
      <c r="H3872" s="37" t="n">
        <v>2</v>
      </c>
      <c r="Z3872" s="30">
        <f>UPPER(TRIM(B3872))&amp;"|"&amp;UPPER(TRIM(C3872))&amp;"|"&amp;UPPER(TRIM(D3872))</f>
        <v/>
      </c>
    </row>
    <row r="3873" ht="18" customHeight="1" s="31">
      <c r="A3873" s="44" t="inlineStr">
        <is>
          <t>AS UGG</t>
        </is>
      </c>
      <c r="B3873" s="45" t="inlineStr">
        <is>
          <t>[AS UGG] MUFFIN PLATFORM (AS2047)</t>
        </is>
      </c>
      <c r="C3873" s="44" t="inlineStr">
        <is>
          <t>DAWN PINK</t>
        </is>
      </c>
      <c r="D3873" s="44" t="inlineStr">
        <is>
          <t>43</t>
        </is>
      </c>
      <c r="E3873" s="46" t="n">
        <v>45.98</v>
      </c>
      <c r="F3873" s="44" t="n">
        <v>0</v>
      </c>
      <c r="G3873" s="30" t="inlineStr">
        <is>
          <t>AS-AS2047-DAWN-PINK-43</t>
        </is>
      </c>
      <c r="H3873" s="37" t="n">
        <v>2</v>
      </c>
      <c r="Z3873" s="30">
        <f>UPPER(TRIM(B3873))&amp;"|"&amp;UPPER(TRIM(C3873))&amp;"|"&amp;UPPER(TRIM(D3873))</f>
        <v/>
      </c>
    </row>
    <row r="3874" ht="18" customHeight="1" s="31">
      <c r="A3874" s="44" t="inlineStr">
        <is>
          <t>AS UGG</t>
        </is>
      </c>
      <c r="B3874" s="45" t="inlineStr">
        <is>
          <t>[AS UGG] MUFFIN PLATFORM (AS2047)</t>
        </is>
      </c>
      <c r="C3874" s="44" t="inlineStr">
        <is>
          <t>DAWN PINK</t>
        </is>
      </c>
      <c r="D3874" s="44" t="inlineStr">
        <is>
          <t>44</t>
        </is>
      </c>
      <c r="E3874" s="46" t="n">
        <v>45.98</v>
      </c>
      <c r="F3874" s="44" t="n">
        <v>0</v>
      </c>
      <c r="G3874" s="30" t="inlineStr">
        <is>
          <t>AS-AS2047-DAWN-PINK-44</t>
        </is>
      </c>
      <c r="H3874" s="37" t="n">
        <v>2</v>
      </c>
      <c r="Z3874" s="30">
        <f>UPPER(TRIM(B3874))&amp;"|"&amp;UPPER(TRIM(C3874))&amp;"|"&amp;UPPER(TRIM(D3874))</f>
        <v/>
      </c>
    </row>
    <row r="3875" ht="18" customHeight="1" s="31">
      <c r="A3875" s="44" t="inlineStr">
        <is>
          <t>AS UGG</t>
        </is>
      </c>
      <c r="B3875" s="45" t="inlineStr">
        <is>
          <t>[AS UGG] MUFFIN PLATFORM (AS2047)</t>
        </is>
      </c>
      <c r="C3875" s="44" t="inlineStr">
        <is>
          <t>DAWN PINK</t>
        </is>
      </c>
      <c r="D3875" s="44" t="inlineStr">
        <is>
          <t>45</t>
        </is>
      </c>
      <c r="E3875" s="46" t="n">
        <v>45.98</v>
      </c>
      <c r="F3875" s="44" t="n">
        <v>0</v>
      </c>
      <c r="G3875" s="30" t="inlineStr">
        <is>
          <t>AS-AS2047-DAWN-PINK-45</t>
        </is>
      </c>
      <c r="H3875" s="37" t="n">
        <v>2</v>
      </c>
      <c r="Z3875" s="30">
        <f>UPPER(TRIM(B3875))&amp;"|"&amp;UPPER(TRIM(C3875))&amp;"|"&amp;UPPER(TRIM(D3875))</f>
        <v/>
      </c>
    </row>
    <row r="3876" ht="18" customHeight="1" s="31">
      <c r="A3876" s="44" t="inlineStr">
        <is>
          <t>AS UGG</t>
        </is>
      </c>
      <c r="B3876" s="45" t="inlineStr">
        <is>
          <t>[AS UGG] MUFFIN PLATFORM (AS2047)</t>
        </is>
      </c>
      <c r="C3876" s="44" t="inlineStr">
        <is>
          <t>DAWN PINK</t>
        </is>
      </c>
      <c r="D3876" s="44" t="inlineStr">
        <is>
          <t>46</t>
        </is>
      </c>
      <c r="E3876" s="46" t="n">
        <v>45.98</v>
      </c>
      <c r="F3876" s="44" t="n">
        <v>0</v>
      </c>
      <c r="G3876" s="30" t="inlineStr">
        <is>
          <t>AS-AS2047-DAWN-PINK-46</t>
        </is>
      </c>
      <c r="H3876" s="37" t="n">
        <v>2</v>
      </c>
      <c r="Z3876" s="30">
        <f>UPPER(TRIM(B3876))&amp;"|"&amp;UPPER(TRIM(C3876))&amp;"|"&amp;UPPER(TRIM(D3876))</f>
        <v/>
      </c>
    </row>
    <row r="3877" ht="18" customHeight="1" s="31">
      <c r="A3877" s="44" t="inlineStr">
        <is>
          <t>AS UGG</t>
        </is>
      </c>
      <c r="B3877" s="45" t="inlineStr">
        <is>
          <t>[AS UGG] MUFFIN PLATFORM (AS2047)</t>
        </is>
      </c>
      <c r="C3877" s="44" t="inlineStr">
        <is>
          <t>DAWN PINK</t>
        </is>
      </c>
      <c r="D3877" s="44" t="inlineStr">
        <is>
          <t>47</t>
        </is>
      </c>
      <c r="E3877" s="46" t="n">
        <v>45.98</v>
      </c>
      <c r="F3877" s="44" t="n">
        <v>0</v>
      </c>
      <c r="G3877" s="30" t="inlineStr">
        <is>
          <t>AS-AS2047-DAWN-PINK-47</t>
        </is>
      </c>
      <c r="H3877" s="37" t="n">
        <v>2</v>
      </c>
      <c r="Z3877" s="30">
        <f>UPPER(TRIM(B3877))&amp;"|"&amp;UPPER(TRIM(C3877))&amp;"|"&amp;UPPER(TRIM(D3877))</f>
        <v/>
      </c>
    </row>
    <row r="3878" ht="18" customHeight="1" s="31">
      <c r="A3878" s="41" t="inlineStr">
        <is>
          <t>AS UGG</t>
        </is>
      </c>
      <c r="B3878" s="42" t="inlineStr">
        <is>
          <t>[AS UGG] MUFFIN SLIPPER (15564)</t>
        </is>
      </c>
      <c r="C3878" s="41" t="inlineStr">
        <is>
          <t>CHESTNUT</t>
        </is>
      </c>
      <c r="D3878" s="41" t="inlineStr">
        <is>
          <t>35</t>
        </is>
      </c>
      <c r="E3878" s="43" t="n">
        <v>31.9</v>
      </c>
      <c r="F3878" s="41" t="n">
        <v>102</v>
      </c>
      <c r="G3878" s="30" t="inlineStr">
        <is>
          <t>AS-15564-CHESTNUT-35</t>
        </is>
      </c>
      <c r="H3878" s="37" t="n">
        <v>2</v>
      </c>
      <c r="Z3878" s="30">
        <f>UPPER(TRIM(B3878))&amp;"|"&amp;UPPER(TRIM(C3878))&amp;"|"&amp;UPPER(TRIM(D3878))</f>
        <v/>
      </c>
    </row>
    <row r="3879" ht="18" customHeight="1" s="31">
      <c r="A3879" s="41" t="inlineStr">
        <is>
          <t>AS UGG</t>
        </is>
      </c>
      <c r="B3879" s="42" t="inlineStr">
        <is>
          <t>[AS UGG] MUFFIN SLIPPER (15564)</t>
        </is>
      </c>
      <c r="C3879" s="41" t="inlineStr">
        <is>
          <t>CHESTNUT</t>
        </is>
      </c>
      <c r="D3879" s="41" t="inlineStr">
        <is>
          <t>36</t>
        </is>
      </c>
      <c r="E3879" s="43" t="n">
        <v>31.9</v>
      </c>
      <c r="F3879" s="41" t="n">
        <v>258</v>
      </c>
      <c r="G3879" s="30" t="inlineStr">
        <is>
          <t>AS-15564-CHESTNUT-36</t>
        </is>
      </c>
      <c r="H3879" s="37" t="n">
        <v>2</v>
      </c>
      <c r="Z3879" s="30">
        <f>UPPER(TRIM(B3879))&amp;"|"&amp;UPPER(TRIM(C3879))&amp;"|"&amp;UPPER(TRIM(D3879))</f>
        <v/>
      </c>
    </row>
    <row r="3880" ht="18" customHeight="1" s="31">
      <c r="A3880" s="41" t="inlineStr">
        <is>
          <t>AS UGG</t>
        </is>
      </c>
      <c r="B3880" s="42" t="inlineStr">
        <is>
          <t>[AS UGG] MUFFIN SLIPPER (15564)</t>
        </is>
      </c>
      <c r="C3880" s="41" t="inlineStr">
        <is>
          <t>CHESTNUT</t>
        </is>
      </c>
      <c r="D3880" s="41" t="inlineStr">
        <is>
          <t>37</t>
        </is>
      </c>
      <c r="E3880" s="43" t="n">
        <v>31.9</v>
      </c>
      <c r="F3880" s="41" t="n">
        <v>541</v>
      </c>
      <c r="G3880" s="30" t="inlineStr">
        <is>
          <t>AS-15564-CHESTNUT-37</t>
        </is>
      </c>
      <c r="H3880" s="37" t="n">
        <v>2</v>
      </c>
      <c r="Z3880" s="30">
        <f>UPPER(TRIM(B3880))&amp;"|"&amp;UPPER(TRIM(C3880))&amp;"|"&amp;UPPER(TRIM(D3880))</f>
        <v/>
      </c>
    </row>
    <row r="3881" ht="18" customHeight="1" s="31">
      <c r="A3881" s="44" t="inlineStr">
        <is>
          <t>AS UGG</t>
        </is>
      </c>
      <c r="B3881" s="45" t="inlineStr">
        <is>
          <t>[AS UGG] MUFFIN SLIPPER (15564)</t>
        </is>
      </c>
      <c r="C3881" s="44" t="inlineStr">
        <is>
          <t>CHESTNUT</t>
        </is>
      </c>
      <c r="D3881" s="44" t="inlineStr">
        <is>
          <t>38</t>
        </is>
      </c>
      <c r="E3881" s="46" t="n">
        <v>31.9</v>
      </c>
      <c r="F3881" s="44" t="n">
        <v>418</v>
      </c>
      <c r="G3881" s="30" t="inlineStr">
        <is>
          <t>AS-15564-CHESTNUT-38</t>
        </is>
      </c>
      <c r="H3881" s="37" t="n">
        <v>2</v>
      </c>
      <c r="Z3881" s="30">
        <f>UPPER(TRIM(B3881))&amp;"|"&amp;UPPER(TRIM(C3881))&amp;"|"&amp;UPPER(TRIM(D3881))</f>
        <v/>
      </c>
    </row>
    <row r="3882" ht="18" customHeight="1" s="31">
      <c r="A3882" s="41" t="inlineStr">
        <is>
          <t>AS UGG</t>
        </is>
      </c>
      <c r="B3882" s="42" t="inlineStr">
        <is>
          <t>[AS UGG] MUFFIN SLIPPER (15564)</t>
        </is>
      </c>
      <c r="C3882" s="41" t="inlineStr">
        <is>
          <t>CHESTNUT</t>
        </is>
      </c>
      <c r="D3882" s="41" t="inlineStr">
        <is>
          <t>39</t>
        </is>
      </c>
      <c r="E3882" s="43" t="n">
        <v>31.9</v>
      </c>
      <c r="F3882" s="41" t="n">
        <v>228</v>
      </c>
      <c r="G3882" s="30" t="inlineStr">
        <is>
          <t>AS-15564-CHESTNUT-39</t>
        </is>
      </c>
      <c r="H3882" s="37" t="n">
        <v>2</v>
      </c>
      <c r="Z3882" s="30">
        <f>UPPER(TRIM(B3882))&amp;"|"&amp;UPPER(TRIM(C3882))&amp;"|"&amp;UPPER(TRIM(D3882))</f>
        <v/>
      </c>
    </row>
    <row r="3883" ht="18" customHeight="1" s="31">
      <c r="A3883" s="41" t="inlineStr">
        <is>
          <t>AS UGG</t>
        </is>
      </c>
      <c r="B3883" s="42" t="inlineStr">
        <is>
          <t>[AS UGG] MUFFIN SLIPPER (15564)</t>
        </is>
      </c>
      <c r="C3883" s="41" t="inlineStr">
        <is>
          <t>CHESTNUT</t>
        </is>
      </c>
      <c r="D3883" s="41" t="inlineStr">
        <is>
          <t>40</t>
        </is>
      </c>
      <c r="E3883" s="43" t="n">
        <v>31.9</v>
      </c>
      <c r="F3883" s="41" t="n">
        <v>640</v>
      </c>
      <c r="G3883" s="30" t="inlineStr">
        <is>
          <t>AS-15564-CHESTNUT-40</t>
        </is>
      </c>
      <c r="H3883" s="37" t="n">
        <v>2</v>
      </c>
      <c r="Z3883" s="30">
        <f>UPPER(TRIM(B3883))&amp;"|"&amp;UPPER(TRIM(C3883))&amp;"|"&amp;UPPER(TRIM(D3883))</f>
        <v/>
      </c>
    </row>
    <row r="3884" ht="18" customHeight="1" s="31">
      <c r="A3884" s="41" t="inlineStr">
        <is>
          <t>AS UGG</t>
        </is>
      </c>
      <c r="B3884" s="42" t="inlineStr">
        <is>
          <t>[AS UGG] MUFFIN SLIPPER (15564)</t>
        </is>
      </c>
      <c r="C3884" s="41" t="inlineStr">
        <is>
          <t>CHESTNUT</t>
        </is>
      </c>
      <c r="D3884" s="41" t="inlineStr">
        <is>
          <t>41</t>
        </is>
      </c>
      <c r="E3884" s="43" t="n">
        <v>31.9</v>
      </c>
      <c r="F3884" s="41" t="n">
        <v>424</v>
      </c>
      <c r="G3884" s="30" t="inlineStr">
        <is>
          <t>AS-15564-CHESTNUT-41</t>
        </is>
      </c>
      <c r="H3884" s="37" t="n">
        <v>2</v>
      </c>
      <c r="Z3884" s="30">
        <f>UPPER(TRIM(B3884))&amp;"|"&amp;UPPER(TRIM(C3884))&amp;"|"&amp;UPPER(TRIM(D3884))</f>
        <v/>
      </c>
    </row>
    <row r="3885" ht="18" customHeight="1" s="31">
      <c r="A3885" s="41" t="inlineStr">
        <is>
          <t>AS UGG</t>
        </is>
      </c>
      <c r="B3885" s="42" t="inlineStr">
        <is>
          <t>[AS UGG] MUFFIN SLIPPER (15564)</t>
        </is>
      </c>
      <c r="C3885" s="41" t="inlineStr">
        <is>
          <t>CHESTNUT</t>
        </is>
      </c>
      <c r="D3885" s="41" t="inlineStr">
        <is>
          <t>42</t>
        </is>
      </c>
      <c r="E3885" s="43" t="n">
        <v>31.9</v>
      </c>
      <c r="F3885" s="41" t="n">
        <v>163</v>
      </c>
      <c r="G3885" s="30" t="inlineStr">
        <is>
          <t>AS-15564-CHESTNUT-42</t>
        </is>
      </c>
      <c r="H3885" s="37" t="n">
        <v>2</v>
      </c>
      <c r="Z3885" s="30">
        <f>UPPER(TRIM(B3885))&amp;"|"&amp;UPPER(TRIM(C3885))&amp;"|"&amp;UPPER(TRIM(D3885))</f>
        <v/>
      </c>
    </row>
    <row r="3886" ht="18" customHeight="1" s="31">
      <c r="A3886" s="41" t="inlineStr">
        <is>
          <t>AS UGG</t>
        </is>
      </c>
      <c r="B3886" s="42" t="inlineStr">
        <is>
          <t>[AS UGG] MUFFIN SLIPPER (15564)</t>
        </is>
      </c>
      <c r="C3886" s="41" t="inlineStr">
        <is>
          <t>CHESTNUT</t>
        </is>
      </c>
      <c r="D3886" s="41" t="inlineStr">
        <is>
          <t>43</t>
        </is>
      </c>
      <c r="E3886" s="43" t="n">
        <v>31.9</v>
      </c>
      <c r="F3886" s="41" t="n">
        <v>36</v>
      </c>
      <c r="G3886" s="30" t="inlineStr">
        <is>
          <t>AS-15564-CHESTNUT-43</t>
        </is>
      </c>
      <c r="H3886" s="37" t="n">
        <v>2</v>
      </c>
      <c r="Z3886" s="30">
        <f>UPPER(TRIM(B3886))&amp;"|"&amp;UPPER(TRIM(C3886))&amp;"|"&amp;UPPER(TRIM(D3886))</f>
        <v/>
      </c>
    </row>
    <row r="3887" ht="18" customHeight="1" s="31">
      <c r="A3887" s="41" t="inlineStr">
        <is>
          <t>AS UGG</t>
        </is>
      </c>
      <c r="B3887" s="42" t="inlineStr">
        <is>
          <t>[AS UGG] MUFFIN SLIPPER (15564)</t>
        </is>
      </c>
      <c r="C3887" s="41" t="inlineStr">
        <is>
          <t>CHESTNUT</t>
        </is>
      </c>
      <c r="D3887" s="41" t="inlineStr">
        <is>
          <t>44</t>
        </is>
      </c>
      <c r="E3887" s="43" t="n">
        <v>31.9</v>
      </c>
      <c r="F3887" s="41" t="n">
        <v>70</v>
      </c>
      <c r="G3887" s="30" t="inlineStr">
        <is>
          <t>AS-15564-CHESTNUT-44</t>
        </is>
      </c>
      <c r="H3887" s="37" t="n">
        <v>2</v>
      </c>
      <c r="Z3887" s="30">
        <f>UPPER(TRIM(B3887))&amp;"|"&amp;UPPER(TRIM(C3887))&amp;"|"&amp;UPPER(TRIM(D3887))</f>
        <v/>
      </c>
    </row>
    <row r="3888" ht="18" customHeight="1" s="31">
      <c r="A3888" s="44" t="inlineStr">
        <is>
          <t>AS UGG</t>
        </is>
      </c>
      <c r="B3888" s="45" t="inlineStr">
        <is>
          <t>[AS UGG] MUFFIN SLIPPER (15564)</t>
        </is>
      </c>
      <c r="C3888" s="44" t="inlineStr">
        <is>
          <t>CHESTNUT</t>
        </is>
      </c>
      <c r="D3888" s="44" t="inlineStr">
        <is>
          <t>45</t>
        </is>
      </c>
      <c r="E3888" s="46" t="n">
        <v>32.67</v>
      </c>
      <c r="F3888" s="44" t="n">
        <v>0</v>
      </c>
      <c r="G3888" s="30" t="inlineStr">
        <is>
          <t>AS-15564-CHESTNUT-45</t>
        </is>
      </c>
      <c r="H3888" s="37" t="n">
        <v>2</v>
      </c>
      <c r="Z3888" s="30">
        <f>UPPER(TRIM(B3888))&amp;"|"&amp;UPPER(TRIM(C3888))&amp;"|"&amp;UPPER(TRIM(D3888))</f>
        <v/>
      </c>
    </row>
    <row r="3889" ht="18" customHeight="1" s="31">
      <c r="A3889" s="44" t="inlineStr">
        <is>
          <t>AS UGG</t>
        </is>
      </c>
      <c r="B3889" s="45" t="inlineStr">
        <is>
          <t>[AS UGG] MUFFIN SLIPPER (15564)</t>
        </is>
      </c>
      <c r="C3889" s="44" t="inlineStr">
        <is>
          <t>CHESTNUT</t>
        </is>
      </c>
      <c r="D3889" s="44" t="inlineStr">
        <is>
          <t>46</t>
        </is>
      </c>
      <c r="E3889" s="46" t="n">
        <v>32.67</v>
      </c>
      <c r="F3889" s="44" t="n">
        <v>0</v>
      </c>
      <c r="G3889" s="30" t="inlineStr">
        <is>
          <t>AS-15564-CHESTNUT-46</t>
        </is>
      </c>
      <c r="H3889" s="37" t="n">
        <v>2</v>
      </c>
      <c r="Z3889" s="30">
        <f>UPPER(TRIM(B3889))&amp;"|"&amp;UPPER(TRIM(C3889))&amp;"|"&amp;UPPER(TRIM(D3889))</f>
        <v/>
      </c>
    </row>
    <row r="3890" ht="18" customHeight="1" s="31">
      <c r="A3890" s="44" t="inlineStr">
        <is>
          <t>AS UGG</t>
        </is>
      </c>
      <c r="B3890" s="45" t="inlineStr">
        <is>
          <t>[AS UGG] MUFFIN SLIPPER (15564)</t>
        </is>
      </c>
      <c r="C3890" s="44" t="inlineStr">
        <is>
          <t>CHESTNUT</t>
        </is>
      </c>
      <c r="D3890" s="44" t="inlineStr">
        <is>
          <t>47</t>
        </is>
      </c>
      <c r="E3890" s="46" t="n">
        <v>32.67</v>
      </c>
      <c r="F3890" s="44" t="n">
        <v>0</v>
      </c>
      <c r="G3890" s="30" t="inlineStr">
        <is>
          <t>AS-15564-CHESTNUT-47</t>
        </is>
      </c>
      <c r="H3890" s="37" t="n">
        <v>2</v>
      </c>
      <c r="Z3890" s="30">
        <f>UPPER(TRIM(B3890))&amp;"|"&amp;UPPER(TRIM(C3890))&amp;"|"&amp;UPPER(TRIM(D3890))</f>
        <v/>
      </c>
    </row>
    <row r="3891" ht="18" customHeight="1" s="31">
      <c r="A3891" s="41" t="inlineStr">
        <is>
          <t>AS UGG</t>
        </is>
      </c>
      <c r="B3891" s="42" t="inlineStr">
        <is>
          <t>[AS UGG] MUFFIN SLIPPER (15564)</t>
        </is>
      </c>
      <c r="C3891" s="41" t="inlineStr">
        <is>
          <t>GREY</t>
        </is>
      </c>
      <c r="D3891" s="41" t="inlineStr">
        <is>
          <t>35</t>
        </is>
      </c>
      <c r="E3891" s="43" t="n">
        <v>31.9</v>
      </c>
      <c r="F3891" s="41" t="n">
        <v>75</v>
      </c>
      <c r="G3891" s="30" t="inlineStr">
        <is>
          <t>AS-15564-GREY-35</t>
        </is>
      </c>
      <c r="H3891" s="37" t="n">
        <v>2</v>
      </c>
      <c r="Z3891" s="30">
        <f>UPPER(TRIM(B3891))&amp;"|"&amp;UPPER(TRIM(C3891))&amp;"|"&amp;UPPER(TRIM(D3891))</f>
        <v/>
      </c>
    </row>
    <row r="3892" ht="18" customHeight="1" s="31">
      <c r="A3892" s="41" t="inlineStr">
        <is>
          <t>AS UGG</t>
        </is>
      </c>
      <c r="B3892" s="42" t="inlineStr">
        <is>
          <t>[AS UGG] MUFFIN SLIPPER (15564)</t>
        </is>
      </c>
      <c r="C3892" s="41" t="inlineStr">
        <is>
          <t>GREY</t>
        </is>
      </c>
      <c r="D3892" s="41" t="inlineStr">
        <is>
          <t>36</t>
        </is>
      </c>
      <c r="E3892" s="43" t="n">
        <v>31.9</v>
      </c>
      <c r="F3892" s="41" t="n">
        <v>7</v>
      </c>
      <c r="G3892" s="30" t="inlineStr">
        <is>
          <t>AS-15564-GREY-36</t>
        </is>
      </c>
      <c r="H3892" s="37" t="n">
        <v>2</v>
      </c>
      <c r="Z3892" s="30">
        <f>UPPER(TRIM(B3892))&amp;"|"&amp;UPPER(TRIM(C3892))&amp;"|"&amp;UPPER(TRIM(D3892))</f>
        <v/>
      </c>
    </row>
    <row r="3893" ht="18" customHeight="1" s="31">
      <c r="A3893" s="41" t="inlineStr">
        <is>
          <t>AS UGG</t>
        </is>
      </c>
      <c r="B3893" s="42" t="inlineStr">
        <is>
          <t>[AS UGG] MUFFIN SLIPPER (15564)</t>
        </is>
      </c>
      <c r="C3893" s="41" t="inlineStr">
        <is>
          <t>GREY</t>
        </is>
      </c>
      <c r="D3893" s="41" t="inlineStr">
        <is>
          <t>37</t>
        </is>
      </c>
      <c r="E3893" s="43" t="n">
        <v>31.9</v>
      </c>
      <c r="F3893" s="41" t="n">
        <v>163</v>
      </c>
      <c r="G3893" s="30" t="inlineStr">
        <is>
          <t>AS-15564-GREY-37</t>
        </is>
      </c>
      <c r="H3893" s="37" t="n">
        <v>2</v>
      </c>
      <c r="Z3893" s="30">
        <f>UPPER(TRIM(B3893))&amp;"|"&amp;UPPER(TRIM(C3893))&amp;"|"&amp;UPPER(TRIM(D3893))</f>
        <v/>
      </c>
    </row>
    <row r="3894" ht="18" customHeight="1" s="31">
      <c r="A3894" s="41" t="inlineStr">
        <is>
          <t>AS UGG</t>
        </is>
      </c>
      <c r="B3894" s="42" t="inlineStr">
        <is>
          <t>[AS UGG] MUFFIN SLIPPER (15564)</t>
        </is>
      </c>
      <c r="C3894" s="41" t="inlineStr">
        <is>
          <t>GREY</t>
        </is>
      </c>
      <c r="D3894" s="41" t="inlineStr">
        <is>
          <t>38</t>
        </is>
      </c>
      <c r="E3894" s="43" t="n">
        <v>31.9</v>
      </c>
      <c r="F3894" s="41" t="n">
        <v>585</v>
      </c>
      <c r="G3894" s="30" t="inlineStr">
        <is>
          <t>AS-15564-GREY-38</t>
        </is>
      </c>
      <c r="H3894" s="37" t="n">
        <v>2</v>
      </c>
      <c r="Z3894" s="30">
        <f>UPPER(TRIM(B3894))&amp;"|"&amp;UPPER(TRIM(C3894))&amp;"|"&amp;UPPER(TRIM(D3894))</f>
        <v/>
      </c>
    </row>
    <row r="3895" ht="18" customHeight="1" s="31">
      <c r="A3895" s="41" t="inlineStr">
        <is>
          <t>AS UGG</t>
        </is>
      </c>
      <c r="B3895" s="42" t="inlineStr">
        <is>
          <t>[AS UGG] MUFFIN SLIPPER (15564)</t>
        </is>
      </c>
      <c r="C3895" s="41" t="inlineStr">
        <is>
          <t>GREY</t>
        </is>
      </c>
      <c r="D3895" s="41" t="inlineStr">
        <is>
          <t>39</t>
        </is>
      </c>
      <c r="E3895" s="43" t="n">
        <v>31.9</v>
      </c>
      <c r="F3895" s="41" t="n">
        <v>1122</v>
      </c>
      <c r="G3895" s="30" t="inlineStr">
        <is>
          <t>AS-15564-GREY-39</t>
        </is>
      </c>
      <c r="H3895" s="37" t="n">
        <v>2</v>
      </c>
      <c r="Z3895" s="30">
        <f>UPPER(TRIM(B3895))&amp;"|"&amp;UPPER(TRIM(C3895))&amp;"|"&amp;UPPER(TRIM(D3895))</f>
        <v/>
      </c>
    </row>
    <row r="3896" ht="18" customHeight="1" s="31">
      <c r="A3896" s="41" t="inlineStr">
        <is>
          <t>AS UGG</t>
        </is>
      </c>
      <c r="B3896" s="42" t="inlineStr">
        <is>
          <t>[AS UGG] MUFFIN SLIPPER (15564)</t>
        </is>
      </c>
      <c r="C3896" s="41" t="inlineStr">
        <is>
          <t>GREY</t>
        </is>
      </c>
      <c r="D3896" s="41" t="inlineStr">
        <is>
          <t>40</t>
        </is>
      </c>
      <c r="E3896" s="43" t="n">
        <v>31.9</v>
      </c>
      <c r="F3896" s="41" t="n">
        <v>1285</v>
      </c>
      <c r="G3896" s="30" t="inlineStr">
        <is>
          <t>AS-15564-GREY-40</t>
        </is>
      </c>
      <c r="H3896" s="37" t="n">
        <v>2</v>
      </c>
      <c r="Z3896" s="30">
        <f>UPPER(TRIM(B3896))&amp;"|"&amp;UPPER(TRIM(C3896))&amp;"|"&amp;UPPER(TRIM(D3896))</f>
        <v/>
      </c>
    </row>
    <row r="3897" ht="18" customHeight="1" s="31">
      <c r="A3897" s="41" t="inlineStr">
        <is>
          <t>AS UGG</t>
        </is>
      </c>
      <c r="B3897" s="42" t="inlineStr">
        <is>
          <t>[AS UGG] MUFFIN SLIPPER (15564)</t>
        </is>
      </c>
      <c r="C3897" s="41" t="inlineStr">
        <is>
          <t>GREY</t>
        </is>
      </c>
      <c r="D3897" s="41" t="inlineStr">
        <is>
          <t>41</t>
        </is>
      </c>
      <c r="E3897" s="43" t="n">
        <v>31.9</v>
      </c>
      <c r="F3897" s="41" t="n">
        <v>483</v>
      </c>
      <c r="G3897" s="30" t="inlineStr">
        <is>
          <t>AS-15564-GREY-41</t>
        </is>
      </c>
      <c r="H3897" s="37" t="n">
        <v>2</v>
      </c>
      <c r="Z3897" s="30">
        <f>UPPER(TRIM(B3897))&amp;"|"&amp;UPPER(TRIM(C3897))&amp;"|"&amp;UPPER(TRIM(D3897))</f>
        <v/>
      </c>
    </row>
    <row r="3898" ht="18" customHeight="1" s="31">
      <c r="A3898" s="41" t="inlineStr">
        <is>
          <t>AS UGG</t>
        </is>
      </c>
      <c r="B3898" s="42" t="inlineStr">
        <is>
          <t>[AS UGG] MUFFIN SLIPPER (15564)</t>
        </is>
      </c>
      <c r="C3898" s="41" t="inlineStr">
        <is>
          <t>GREY</t>
        </is>
      </c>
      <c r="D3898" s="41" t="inlineStr">
        <is>
          <t>42</t>
        </is>
      </c>
      <c r="E3898" s="43" t="n">
        <v>31.9</v>
      </c>
      <c r="F3898" s="41" t="n">
        <v>369</v>
      </c>
      <c r="G3898" s="30" t="inlineStr">
        <is>
          <t>AS-15564-GREY-42</t>
        </is>
      </c>
      <c r="H3898" s="37" t="n">
        <v>2</v>
      </c>
      <c r="Z3898" s="30">
        <f>UPPER(TRIM(B3898))&amp;"|"&amp;UPPER(TRIM(C3898))&amp;"|"&amp;UPPER(TRIM(D3898))</f>
        <v/>
      </c>
    </row>
    <row r="3899" ht="18" customHeight="1" s="31">
      <c r="A3899" s="41" t="inlineStr">
        <is>
          <t>AS UGG</t>
        </is>
      </c>
      <c r="B3899" s="42" t="inlineStr">
        <is>
          <t>[AS UGG] MUFFIN SLIPPER (15564)</t>
        </is>
      </c>
      <c r="C3899" s="41" t="inlineStr">
        <is>
          <t>GREY</t>
        </is>
      </c>
      <c r="D3899" s="41" t="inlineStr">
        <is>
          <t>43</t>
        </is>
      </c>
      <c r="E3899" s="43" t="n">
        <v>31.9</v>
      </c>
      <c r="F3899" s="41" t="n">
        <v>144</v>
      </c>
      <c r="G3899" s="30" t="inlineStr">
        <is>
          <t>AS-15564-GREY-43</t>
        </is>
      </c>
      <c r="H3899" s="37" t="n">
        <v>2</v>
      </c>
      <c r="Z3899" s="30">
        <f>UPPER(TRIM(B3899))&amp;"|"&amp;UPPER(TRIM(C3899))&amp;"|"&amp;UPPER(TRIM(D3899))</f>
        <v/>
      </c>
    </row>
    <row r="3900" ht="18" customHeight="1" s="31">
      <c r="A3900" s="41" t="inlineStr">
        <is>
          <t>AS UGG</t>
        </is>
      </c>
      <c r="B3900" s="42" t="inlineStr">
        <is>
          <t>[AS UGG] MUFFIN SLIPPER (15564)</t>
        </is>
      </c>
      <c r="C3900" s="41" t="inlineStr">
        <is>
          <t>GREY</t>
        </is>
      </c>
      <c r="D3900" s="41" t="inlineStr">
        <is>
          <t>44</t>
        </is>
      </c>
      <c r="E3900" s="43" t="n">
        <v>31.9</v>
      </c>
      <c r="F3900" s="41" t="n">
        <v>0</v>
      </c>
      <c r="G3900" s="30" t="inlineStr">
        <is>
          <t>AS-15564-GREY-44</t>
        </is>
      </c>
      <c r="H3900" s="37" t="n">
        <v>2</v>
      </c>
      <c r="Z3900" s="30">
        <f>UPPER(TRIM(B3900))&amp;"|"&amp;UPPER(TRIM(C3900))&amp;"|"&amp;UPPER(TRIM(D3900))</f>
        <v/>
      </c>
    </row>
    <row r="3901" ht="18" customHeight="1" s="31">
      <c r="A3901" s="44" t="inlineStr">
        <is>
          <t>AS UGG</t>
        </is>
      </c>
      <c r="B3901" s="45" t="inlineStr">
        <is>
          <t>[AS UGG] MUFFIN SLIPPER (15564)</t>
        </is>
      </c>
      <c r="C3901" s="44" t="inlineStr">
        <is>
          <t>GREY</t>
        </is>
      </c>
      <c r="D3901" s="44" t="inlineStr">
        <is>
          <t>45</t>
        </is>
      </c>
      <c r="E3901" s="46" t="n">
        <v>32.67</v>
      </c>
      <c r="F3901" s="44" t="n">
        <v>0</v>
      </c>
      <c r="G3901" s="30" t="inlineStr">
        <is>
          <t>AS-15564-GREY-45</t>
        </is>
      </c>
      <c r="H3901" s="37" t="n">
        <v>2</v>
      </c>
      <c r="Z3901" s="30">
        <f>UPPER(TRIM(B3901))&amp;"|"&amp;UPPER(TRIM(C3901))&amp;"|"&amp;UPPER(TRIM(D3901))</f>
        <v/>
      </c>
    </row>
    <row r="3902" ht="18" customHeight="1" s="31">
      <c r="A3902" s="44" t="inlineStr">
        <is>
          <t>AS UGG</t>
        </is>
      </c>
      <c r="B3902" s="45" t="inlineStr">
        <is>
          <t>[AS UGG] MUFFIN SLIPPER (15564)</t>
        </is>
      </c>
      <c r="C3902" s="44" t="inlineStr">
        <is>
          <t>GREY</t>
        </is>
      </c>
      <c r="D3902" s="44" t="inlineStr">
        <is>
          <t>46</t>
        </is>
      </c>
      <c r="E3902" s="46" t="n">
        <v>32.67</v>
      </c>
      <c r="F3902" s="44" t="n">
        <v>0</v>
      </c>
      <c r="G3902" s="30" t="inlineStr">
        <is>
          <t>AS-15564-GREY-46</t>
        </is>
      </c>
      <c r="H3902" s="37" t="n">
        <v>2</v>
      </c>
      <c r="Z3902" s="30">
        <f>UPPER(TRIM(B3902))&amp;"|"&amp;UPPER(TRIM(C3902))&amp;"|"&amp;UPPER(TRIM(D3902))</f>
        <v/>
      </c>
    </row>
    <row r="3903" ht="18" customHeight="1" s="31">
      <c r="A3903" s="44" t="inlineStr">
        <is>
          <t>AS UGG</t>
        </is>
      </c>
      <c r="B3903" s="45" t="inlineStr">
        <is>
          <t>[AS UGG] MUFFIN SLIPPER (15564)</t>
        </is>
      </c>
      <c r="C3903" s="44" t="inlineStr">
        <is>
          <t>GREY</t>
        </is>
      </c>
      <c r="D3903" s="44" t="inlineStr">
        <is>
          <t>47</t>
        </is>
      </c>
      <c r="E3903" s="46" t="n">
        <v>32.67</v>
      </c>
      <c r="F3903" s="44" t="n">
        <v>0</v>
      </c>
      <c r="G3903" s="30" t="inlineStr">
        <is>
          <t>AS-15564-GREY-47</t>
        </is>
      </c>
      <c r="H3903" s="37" t="n">
        <v>2</v>
      </c>
      <c r="Z3903" s="30">
        <f>UPPER(TRIM(B3903))&amp;"|"&amp;UPPER(TRIM(C3903))&amp;"|"&amp;UPPER(TRIM(D3903))</f>
        <v/>
      </c>
    </row>
    <row r="3904" ht="18" customHeight="1" s="31">
      <c r="A3904" s="44" t="inlineStr">
        <is>
          <t>AS UGG</t>
        </is>
      </c>
      <c r="B3904" s="45" t="inlineStr">
        <is>
          <t>[AS UGG] MUFFIN SLIPPER (15564)</t>
        </is>
      </c>
      <c r="C3904" s="44" t="inlineStr">
        <is>
          <t>BLACK</t>
        </is>
      </c>
      <c r="D3904" s="44" t="inlineStr">
        <is>
          <t>35</t>
        </is>
      </c>
      <c r="E3904" s="46" t="n">
        <v>31.9</v>
      </c>
      <c r="F3904" s="44" t="n">
        <v>0</v>
      </c>
      <c r="G3904" s="30" t="inlineStr">
        <is>
          <t>AS-15564-BLACK-35</t>
        </is>
      </c>
      <c r="H3904" s="37" t="n">
        <v>2</v>
      </c>
      <c r="Z3904" s="30">
        <f>UPPER(TRIM(B3904))&amp;"|"&amp;UPPER(TRIM(C3904))&amp;"|"&amp;UPPER(TRIM(D3904))</f>
        <v/>
      </c>
    </row>
    <row r="3905" ht="18" customHeight="1" s="31">
      <c r="A3905" s="41" t="inlineStr">
        <is>
          <t>AS UGG</t>
        </is>
      </c>
      <c r="B3905" s="42" t="inlineStr">
        <is>
          <t>[AS UGG] MUFFIN SLIPPER (15564)</t>
        </is>
      </c>
      <c r="C3905" s="41" t="inlineStr">
        <is>
          <t>BLACK</t>
        </is>
      </c>
      <c r="D3905" s="41" t="inlineStr">
        <is>
          <t>36</t>
        </is>
      </c>
      <c r="E3905" s="43" t="n">
        <v>31.9</v>
      </c>
      <c r="F3905" s="41" t="n">
        <v>84</v>
      </c>
      <c r="G3905" s="30" t="inlineStr">
        <is>
          <t>AS-15564-BLACK-36</t>
        </is>
      </c>
      <c r="H3905" s="37" t="n">
        <v>2</v>
      </c>
      <c r="Z3905" s="30">
        <f>UPPER(TRIM(B3905))&amp;"|"&amp;UPPER(TRIM(C3905))&amp;"|"&amp;UPPER(TRIM(D3905))</f>
        <v/>
      </c>
    </row>
    <row r="3906" ht="18" customHeight="1" s="31">
      <c r="A3906" s="41" t="inlineStr">
        <is>
          <t>AS UGG</t>
        </is>
      </c>
      <c r="B3906" s="42" t="inlineStr">
        <is>
          <t>[AS UGG] MUFFIN SLIPPER (15564)</t>
        </is>
      </c>
      <c r="C3906" s="41" t="inlineStr">
        <is>
          <t>BLACK</t>
        </is>
      </c>
      <c r="D3906" s="41" t="inlineStr">
        <is>
          <t>37</t>
        </is>
      </c>
      <c r="E3906" s="43" t="n">
        <v>31.9</v>
      </c>
      <c r="F3906" s="41" t="n">
        <v>219</v>
      </c>
      <c r="G3906" s="30" t="inlineStr">
        <is>
          <t>AS-15564-BLACK-37</t>
        </is>
      </c>
      <c r="H3906" s="37" t="n">
        <v>2</v>
      </c>
      <c r="Z3906" s="30">
        <f>UPPER(TRIM(B3906))&amp;"|"&amp;UPPER(TRIM(C3906))&amp;"|"&amp;UPPER(TRIM(D3906))</f>
        <v/>
      </c>
    </row>
    <row r="3907" ht="18" customHeight="1" s="31">
      <c r="A3907" s="41" t="inlineStr">
        <is>
          <t>AS UGG</t>
        </is>
      </c>
      <c r="B3907" s="42" t="inlineStr">
        <is>
          <t>[AS UGG] MUFFIN SLIPPER (15564)</t>
        </is>
      </c>
      <c r="C3907" s="41" t="inlineStr">
        <is>
          <t>BLACK</t>
        </is>
      </c>
      <c r="D3907" s="41" t="inlineStr">
        <is>
          <t>38</t>
        </is>
      </c>
      <c r="E3907" s="43" t="n">
        <v>31.9</v>
      </c>
      <c r="F3907" s="41" t="n">
        <v>363</v>
      </c>
      <c r="G3907" s="30" t="inlineStr">
        <is>
          <t>AS-15564-BLACK-38</t>
        </is>
      </c>
      <c r="H3907" s="37" t="n">
        <v>2</v>
      </c>
      <c r="Z3907" s="30">
        <f>UPPER(TRIM(B3907))&amp;"|"&amp;UPPER(TRIM(C3907))&amp;"|"&amp;UPPER(TRIM(D3907))</f>
        <v/>
      </c>
    </row>
    <row r="3908" ht="18" customHeight="1" s="31">
      <c r="A3908" s="44" t="inlineStr">
        <is>
          <t>AS UGG</t>
        </is>
      </c>
      <c r="B3908" s="45" t="inlineStr">
        <is>
          <t>[AS UGG] MUFFIN SLIPPER (15564)</t>
        </is>
      </c>
      <c r="C3908" s="44" t="inlineStr">
        <is>
          <t>BLACK</t>
        </is>
      </c>
      <c r="D3908" s="44" t="inlineStr">
        <is>
          <t>39</t>
        </is>
      </c>
      <c r="E3908" s="46" t="n">
        <v>31.9</v>
      </c>
      <c r="F3908" s="44" t="n">
        <v>0</v>
      </c>
      <c r="G3908" s="30" t="inlineStr">
        <is>
          <t>AS-15564-BLACK-39</t>
        </is>
      </c>
      <c r="H3908" s="37" t="n">
        <v>2</v>
      </c>
      <c r="Z3908" s="30">
        <f>UPPER(TRIM(B3908))&amp;"|"&amp;UPPER(TRIM(C3908))&amp;"|"&amp;UPPER(TRIM(D3908))</f>
        <v/>
      </c>
    </row>
    <row r="3909" ht="18" customHeight="1" s="31">
      <c r="A3909" s="44" t="inlineStr">
        <is>
          <t>AS UGG</t>
        </is>
      </c>
      <c r="B3909" s="45" t="inlineStr">
        <is>
          <t>[AS UGG] MUFFIN SLIPPER (15564)</t>
        </is>
      </c>
      <c r="C3909" s="44" t="inlineStr">
        <is>
          <t>BLACK</t>
        </is>
      </c>
      <c r="D3909" s="44" t="inlineStr">
        <is>
          <t>40</t>
        </is>
      </c>
      <c r="E3909" s="46" t="n">
        <v>31.9</v>
      </c>
      <c r="F3909" s="44" t="n">
        <v>0</v>
      </c>
      <c r="G3909" s="30" t="inlineStr">
        <is>
          <t>AS-15564-BLACK-40</t>
        </is>
      </c>
      <c r="H3909" s="37" t="n">
        <v>2</v>
      </c>
      <c r="Z3909" s="30">
        <f>UPPER(TRIM(B3909))&amp;"|"&amp;UPPER(TRIM(C3909))&amp;"|"&amp;UPPER(TRIM(D3909))</f>
        <v/>
      </c>
    </row>
    <row r="3910" ht="18" customHeight="1" s="31">
      <c r="A3910" s="44" t="inlineStr">
        <is>
          <t>AS UGG</t>
        </is>
      </c>
      <c r="B3910" s="45" t="inlineStr">
        <is>
          <t>[AS UGG] MUFFIN SLIPPER (15564)</t>
        </is>
      </c>
      <c r="C3910" s="44" t="inlineStr">
        <is>
          <t>BLACK</t>
        </is>
      </c>
      <c r="D3910" s="44" t="inlineStr">
        <is>
          <t>41</t>
        </is>
      </c>
      <c r="E3910" s="46" t="n">
        <v>31.9</v>
      </c>
      <c r="F3910" s="44" t="n">
        <v>0</v>
      </c>
      <c r="G3910" s="30" t="inlineStr">
        <is>
          <t>AS-15564-BLACK-41</t>
        </is>
      </c>
      <c r="H3910" s="37" t="n">
        <v>2</v>
      </c>
      <c r="Z3910" s="30">
        <f>UPPER(TRIM(B3910))&amp;"|"&amp;UPPER(TRIM(C3910))&amp;"|"&amp;UPPER(TRIM(D3910))</f>
        <v/>
      </c>
    </row>
    <row r="3911" ht="18" customHeight="1" s="31">
      <c r="A3911" s="44" t="inlineStr">
        <is>
          <t>AS UGG</t>
        </is>
      </c>
      <c r="B3911" s="45" t="inlineStr">
        <is>
          <t>[AS UGG] MUFFIN SLIPPER (15564)</t>
        </is>
      </c>
      <c r="C3911" s="44" t="inlineStr">
        <is>
          <t>BLACK</t>
        </is>
      </c>
      <c r="D3911" s="44" t="inlineStr">
        <is>
          <t>42</t>
        </is>
      </c>
      <c r="E3911" s="46" t="n">
        <v>31.9</v>
      </c>
      <c r="F3911" s="44" t="n">
        <v>0</v>
      </c>
      <c r="G3911" s="30" t="inlineStr">
        <is>
          <t>AS-15564-BLACK-42</t>
        </is>
      </c>
      <c r="H3911" s="37" t="n">
        <v>2</v>
      </c>
      <c r="Z3911" s="30">
        <f>UPPER(TRIM(B3911))&amp;"|"&amp;UPPER(TRIM(C3911))&amp;"|"&amp;UPPER(TRIM(D3911))</f>
        <v/>
      </c>
    </row>
    <row r="3912" ht="18" customHeight="1" s="31">
      <c r="A3912" s="44" t="inlineStr">
        <is>
          <t>AS UGG</t>
        </is>
      </c>
      <c r="B3912" s="45" t="inlineStr">
        <is>
          <t>[AS UGG] MUFFIN SLIPPER (15564)</t>
        </is>
      </c>
      <c r="C3912" s="44" t="inlineStr">
        <is>
          <t>BLACK</t>
        </is>
      </c>
      <c r="D3912" s="44" t="inlineStr">
        <is>
          <t>43</t>
        </is>
      </c>
      <c r="E3912" s="46" t="n">
        <v>31.9</v>
      </c>
      <c r="F3912" s="44" t="n">
        <v>0</v>
      </c>
      <c r="G3912" s="30" t="inlineStr">
        <is>
          <t>AS-15564-BLACK-43</t>
        </is>
      </c>
      <c r="H3912" s="37" t="n">
        <v>2</v>
      </c>
      <c r="Z3912" s="30">
        <f>UPPER(TRIM(B3912))&amp;"|"&amp;UPPER(TRIM(C3912))&amp;"|"&amp;UPPER(TRIM(D3912))</f>
        <v/>
      </c>
    </row>
    <row r="3913" ht="18" customHeight="1" s="31">
      <c r="A3913" s="44" t="inlineStr">
        <is>
          <t>AS UGG</t>
        </is>
      </c>
      <c r="B3913" s="45" t="inlineStr">
        <is>
          <t>[AS UGG] MUFFIN SLIPPER (15564)</t>
        </is>
      </c>
      <c r="C3913" s="44" t="inlineStr">
        <is>
          <t>BLACK</t>
        </is>
      </c>
      <c r="D3913" s="44" t="inlineStr">
        <is>
          <t>44</t>
        </is>
      </c>
      <c r="E3913" s="46" t="n">
        <v>31.9</v>
      </c>
      <c r="F3913" s="44" t="n">
        <v>0</v>
      </c>
      <c r="G3913" s="30" t="inlineStr">
        <is>
          <t>AS-15564-BLACK-44</t>
        </is>
      </c>
      <c r="H3913" s="37" t="n">
        <v>2</v>
      </c>
      <c r="Z3913" s="30">
        <f>UPPER(TRIM(B3913))&amp;"|"&amp;UPPER(TRIM(C3913))&amp;"|"&amp;UPPER(TRIM(D3913))</f>
        <v/>
      </c>
    </row>
    <row r="3914" ht="18" customHeight="1" s="31">
      <c r="A3914" s="44" t="inlineStr">
        <is>
          <t>AS UGG</t>
        </is>
      </c>
      <c r="B3914" s="45" t="inlineStr">
        <is>
          <t>[AS UGG] MUFFIN SLIPPER (15564)</t>
        </is>
      </c>
      <c r="C3914" s="44" t="inlineStr">
        <is>
          <t>BLACK</t>
        </is>
      </c>
      <c r="D3914" s="44" t="inlineStr">
        <is>
          <t>45</t>
        </is>
      </c>
      <c r="E3914" s="46" t="n">
        <v>32.67</v>
      </c>
      <c r="F3914" s="44" t="n">
        <v>0</v>
      </c>
      <c r="G3914" s="30" t="inlineStr">
        <is>
          <t>AS-15564-BLACK-45</t>
        </is>
      </c>
      <c r="H3914" s="37" t="n">
        <v>2</v>
      </c>
      <c r="Z3914" s="30">
        <f>UPPER(TRIM(B3914))&amp;"|"&amp;UPPER(TRIM(C3914))&amp;"|"&amp;UPPER(TRIM(D3914))</f>
        <v/>
      </c>
    </row>
    <row r="3915" ht="18" customHeight="1" s="31">
      <c r="A3915" s="44" t="inlineStr">
        <is>
          <t>AS UGG</t>
        </is>
      </c>
      <c r="B3915" s="45" t="inlineStr">
        <is>
          <t>[AS UGG] MUFFIN SLIPPER (15564)</t>
        </is>
      </c>
      <c r="C3915" s="44" t="inlineStr">
        <is>
          <t>BLACK</t>
        </is>
      </c>
      <c r="D3915" s="44" t="inlineStr">
        <is>
          <t>46</t>
        </is>
      </c>
      <c r="E3915" s="46" t="n">
        <v>32.67</v>
      </c>
      <c r="F3915" s="44" t="n">
        <v>0</v>
      </c>
      <c r="G3915" s="30" t="inlineStr">
        <is>
          <t>AS-15564-BLACK-46</t>
        </is>
      </c>
      <c r="H3915" s="37" t="n">
        <v>2</v>
      </c>
      <c r="Z3915" s="30">
        <f>UPPER(TRIM(B3915))&amp;"|"&amp;UPPER(TRIM(C3915))&amp;"|"&amp;UPPER(TRIM(D3915))</f>
        <v/>
      </c>
    </row>
    <row r="3916" ht="18" customHeight="1" s="31">
      <c r="A3916" s="44" t="inlineStr">
        <is>
          <t>AS UGG</t>
        </is>
      </c>
      <c r="B3916" s="45" t="inlineStr">
        <is>
          <t>[AS UGG] MUFFIN SLIPPER (15564)</t>
        </is>
      </c>
      <c r="C3916" s="44" t="inlineStr">
        <is>
          <t>BLACK</t>
        </is>
      </c>
      <c r="D3916" s="44" t="inlineStr">
        <is>
          <t>47</t>
        </is>
      </c>
      <c r="E3916" s="46" t="n">
        <v>32.67</v>
      </c>
      <c r="F3916" s="44" t="n">
        <v>0</v>
      </c>
      <c r="G3916" s="30" t="inlineStr">
        <is>
          <t>AS-15564-BLACK-47</t>
        </is>
      </c>
      <c r="H3916" s="37" t="n">
        <v>2</v>
      </c>
      <c r="Z3916" s="30">
        <f>UPPER(TRIM(B3916))&amp;"|"&amp;UPPER(TRIM(C3916))&amp;"|"&amp;UPPER(TRIM(D3916))</f>
        <v/>
      </c>
    </row>
    <row r="3917" ht="18" customHeight="1" s="31">
      <c r="A3917" s="44" t="inlineStr">
        <is>
          <t>AS UGG</t>
        </is>
      </c>
      <c r="B3917" s="45" t="inlineStr">
        <is>
          <t>[AS UGG] MUFFIN SLIPPER (15564)</t>
        </is>
      </c>
      <c r="C3917" s="44" t="inlineStr">
        <is>
          <t>PINK</t>
        </is>
      </c>
      <c r="D3917" s="44" t="inlineStr">
        <is>
          <t>35</t>
        </is>
      </c>
      <c r="E3917" s="46" t="n">
        <v>31.9</v>
      </c>
      <c r="F3917" s="44" t="n">
        <v>2</v>
      </c>
      <c r="G3917" s="30" t="inlineStr">
        <is>
          <t>AS-15564-PINK-35</t>
        </is>
      </c>
      <c r="H3917" s="37" t="n">
        <v>2</v>
      </c>
      <c r="Z3917" s="30">
        <f>UPPER(TRIM(B3917))&amp;"|"&amp;UPPER(TRIM(C3917))&amp;"|"&amp;UPPER(TRIM(D3917))</f>
        <v/>
      </c>
    </row>
    <row r="3918" ht="18" customHeight="1" s="31">
      <c r="A3918" s="41" t="inlineStr">
        <is>
          <t>AS UGG</t>
        </is>
      </c>
      <c r="B3918" s="42" t="inlineStr">
        <is>
          <t>[AS UGG] MUFFIN SLIPPER (15564)</t>
        </is>
      </c>
      <c r="C3918" s="41" t="inlineStr">
        <is>
          <t>PINK</t>
        </is>
      </c>
      <c r="D3918" s="41" t="inlineStr">
        <is>
          <t>36</t>
        </is>
      </c>
      <c r="E3918" s="43" t="n">
        <v>31.9</v>
      </c>
      <c r="F3918" s="41" t="n">
        <v>43</v>
      </c>
      <c r="G3918" s="30" t="inlineStr">
        <is>
          <t>AS-15564-PINK-36</t>
        </is>
      </c>
      <c r="H3918" s="37" t="n">
        <v>2</v>
      </c>
      <c r="Z3918" s="30">
        <f>UPPER(TRIM(B3918))&amp;"|"&amp;UPPER(TRIM(C3918))&amp;"|"&amp;UPPER(TRIM(D3918))</f>
        <v/>
      </c>
    </row>
    <row r="3919" ht="18" customHeight="1" s="31">
      <c r="A3919" s="41" t="inlineStr">
        <is>
          <t>AS UGG</t>
        </is>
      </c>
      <c r="B3919" s="42" t="inlineStr">
        <is>
          <t>[AS UGG] MUFFIN SLIPPER (15564)</t>
        </is>
      </c>
      <c r="C3919" s="41" t="inlineStr">
        <is>
          <t>PINK</t>
        </is>
      </c>
      <c r="D3919" s="41" t="inlineStr">
        <is>
          <t>37</t>
        </is>
      </c>
      <c r="E3919" s="43" t="n">
        <v>31.9</v>
      </c>
      <c r="F3919" s="41" t="n">
        <v>0</v>
      </c>
      <c r="G3919" s="30" t="inlineStr">
        <is>
          <t>AS-15564-PINK-37</t>
        </is>
      </c>
      <c r="H3919" s="37" t="n">
        <v>2</v>
      </c>
      <c r="Z3919" s="30">
        <f>UPPER(TRIM(B3919))&amp;"|"&amp;UPPER(TRIM(C3919))&amp;"|"&amp;UPPER(TRIM(D3919))</f>
        <v/>
      </c>
    </row>
    <row r="3920" ht="18" customHeight="1" s="31">
      <c r="A3920" s="41" t="inlineStr">
        <is>
          <t>AS UGG</t>
        </is>
      </c>
      <c r="B3920" s="42" t="inlineStr">
        <is>
          <t>[AS UGG] MUFFIN SLIPPER (15564)</t>
        </is>
      </c>
      <c r="C3920" s="41" t="inlineStr">
        <is>
          <t>PINK</t>
        </is>
      </c>
      <c r="D3920" s="41" t="inlineStr">
        <is>
          <t>38</t>
        </is>
      </c>
      <c r="E3920" s="43" t="n">
        <v>31.9</v>
      </c>
      <c r="F3920" s="41" t="n">
        <v>42</v>
      </c>
      <c r="G3920" s="30" t="inlineStr">
        <is>
          <t>AS-15564-PINK-38</t>
        </is>
      </c>
      <c r="H3920" s="37" t="n">
        <v>2</v>
      </c>
      <c r="Z3920" s="30">
        <f>UPPER(TRIM(B3920))&amp;"|"&amp;UPPER(TRIM(C3920))&amp;"|"&amp;UPPER(TRIM(D3920))</f>
        <v/>
      </c>
    </row>
    <row r="3921" ht="18" customHeight="1" s="31">
      <c r="A3921" s="41" t="inlineStr">
        <is>
          <t>AS UGG</t>
        </is>
      </c>
      <c r="B3921" s="42" t="inlineStr">
        <is>
          <t>[AS UGG] MUFFIN SLIPPER (15564)</t>
        </is>
      </c>
      <c r="C3921" s="41" t="inlineStr">
        <is>
          <t>PINK</t>
        </is>
      </c>
      <c r="D3921" s="41" t="inlineStr">
        <is>
          <t>39</t>
        </is>
      </c>
      <c r="E3921" s="43" t="n">
        <v>31.9</v>
      </c>
      <c r="F3921" s="41" t="n">
        <v>0</v>
      </c>
      <c r="G3921" s="30" t="inlineStr">
        <is>
          <t>AS-15564-PINK-39</t>
        </is>
      </c>
      <c r="H3921" s="37" t="n">
        <v>2</v>
      </c>
      <c r="Z3921" s="30">
        <f>UPPER(TRIM(B3921))&amp;"|"&amp;UPPER(TRIM(C3921))&amp;"|"&amp;UPPER(TRIM(D3921))</f>
        <v/>
      </c>
    </row>
    <row r="3922" ht="18" customHeight="1" s="31">
      <c r="A3922" s="41" t="inlineStr">
        <is>
          <t>AS UGG</t>
        </is>
      </c>
      <c r="B3922" s="42" t="inlineStr">
        <is>
          <t>[AS UGG] MUFFIN SLIPPER (15564)</t>
        </is>
      </c>
      <c r="C3922" s="41" t="inlineStr">
        <is>
          <t>PINK</t>
        </is>
      </c>
      <c r="D3922" s="41" t="inlineStr">
        <is>
          <t>40</t>
        </is>
      </c>
      <c r="E3922" s="43" t="n">
        <v>31.9</v>
      </c>
      <c r="F3922" s="41" t="n">
        <v>0</v>
      </c>
      <c r="G3922" s="30" t="inlineStr">
        <is>
          <t>AS-15564-PINK-40</t>
        </is>
      </c>
      <c r="H3922" s="37" t="n">
        <v>2</v>
      </c>
      <c r="Z3922" s="30">
        <f>UPPER(TRIM(B3922))&amp;"|"&amp;UPPER(TRIM(C3922))&amp;"|"&amp;UPPER(TRIM(D3922))</f>
        <v/>
      </c>
    </row>
    <row r="3923" ht="18" customHeight="1" s="31">
      <c r="A3923" s="41" t="inlineStr">
        <is>
          <t>AS UGG</t>
        </is>
      </c>
      <c r="B3923" s="42" t="inlineStr">
        <is>
          <t>[AS UGG] MUFFIN SLIPPER (15564)</t>
        </is>
      </c>
      <c r="C3923" s="41" t="inlineStr">
        <is>
          <t>PINK</t>
        </is>
      </c>
      <c r="D3923" s="41" t="inlineStr">
        <is>
          <t>41</t>
        </is>
      </c>
      <c r="E3923" s="43" t="n">
        <v>31.9</v>
      </c>
      <c r="F3923" s="41" t="n">
        <v>130</v>
      </c>
      <c r="G3923" s="30" t="inlineStr">
        <is>
          <t>AS-15564-PINK-41</t>
        </is>
      </c>
      <c r="H3923" s="37" t="n">
        <v>2</v>
      </c>
      <c r="Z3923" s="30">
        <f>UPPER(TRIM(B3923))&amp;"|"&amp;UPPER(TRIM(C3923))&amp;"|"&amp;UPPER(TRIM(D3923))</f>
        <v/>
      </c>
    </row>
    <row r="3924" ht="18" customHeight="1" s="31">
      <c r="A3924" s="41" t="inlineStr">
        <is>
          <t>AS UGG</t>
        </is>
      </c>
      <c r="B3924" s="42" t="inlineStr">
        <is>
          <t>[AS UGG] MUFFIN SLIPPER (15564)</t>
        </is>
      </c>
      <c r="C3924" s="41" t="inlineStr">
        <is>
          <t>PINK</t>
        </is>
      </c>
      <c r="D3924" s="41" t="inlineStr">
        <is>
          <t>42</t>
        </is>
      </c>
      <c r="E3924" s="43" t="n">
        <v>31.9</v>
      </c>
      <c r="F3924" s="41" t="n">
        <v>0</v>
      </c>
      <c r="G3924" s="30" t="inlineStr">
        <is>
          <t>AS-15564-PINK-42</t>
        </is>
      </c>
      <c r="H3924" s="37" t="n">
        <v>2</v>
      </c>
      <c r="Z3924" s="30">
        <f>UPPER(TRIM(B3924))&amp;"|"&amp;UPPER(TRIM(C3924))&amp;"|"&amp;UPPER(TRIM(D3924))</f>
        <v/>
      </c>
    </row>
    <row r="3925" ht="18" customHeight="1" s="31">
      <c r="A3925" s="44" t="inlineStr">
        <is>
          <t>AS UGG</t>
        </is>
      </c>
      <c r="B3925" s="45" t="inlineStr">
        <is>
          <t>[AS UGG] MUFFIN SLIPPER (15564)</t>
        </is>
      </c>
      <c r="C3925" s="44" t="inlineStr">
        <is>
          <t>PINK</t>
        </is>
      </c>
      <c r="D3925" s="44" t="inlineStr">
        <is>
          <t>43</t>
        </is>
      </c>
      <c r="E3925" s="46" t="n">
        <v>32.67</v>
      </c>
      <c r="F3925" s="44" t="n">
        <v>0</v>
      </c>
      <c r="G3925" s="30" t="inlineStr">
        <is>
          <t>AS-15564-PINK-43</t>
        </is>
      </c>
      <c r="H3925" s="37" t="n">
        <v>2</v>
      </c>
      <c r="Z3925" s="30">
        <f>UPPER(TRIM(B3925))&amp;"|"&amp;UPPER(TRIM(C3925))&amp;"|"&amp;UPPER(TRIM(D3925))</f>
        <v/>
      </c>
    </row>
    <row r="3926" ht="18" customHeight="1" s="31">
      <c r="A3926" s="44" t="inlineStr">
        <is>
          <t>AS UGG</t>
        </is>
      </c>
      <c r="B3926" s="45" t="inlineStr">
        <is>
          <t>[AS UGG] MUFFIN SLIPPER (15564)</t>
        </is>
      </c>
      <c r="C3926" s="44" t="inlineStr">
        <is>
          <t>PINK</t>
        </is>
      </c>
      <c r="D3926" s="44" t="inlineStr">
        <is>
          <t>44</t>
        </is>
      </c>
      <c r="E3926" s="46" t="n">
        <v>32.67</v>
      </c>
      <c r="F3926" s="44" t="n">
        <v>0</v>
      </c>
      <c r="G3926" s="30" t="inlineStr">
        <is>
          <t>AS-15564-PINK-44</t>
        </is>
      </c>
      <c r="H3926" s="37" t="n">
        <v>2</v>
      </c>
      <c r="Z3926" s="30">
        <f>UPPER(TRIM(B3926))&amp;"|"&amp;UPPER(TRIM(C3926))&amp;"|"&amp;UPPER(TRIM(D3926))</f>
        <v/>
      </c>
    </row>
    <row r="3927" ht="18" customHeight="1" s="31">
      <c r="A3927" s="44" t="inlineStr">
        <is>
          <t>AS UGG</t>
        </is>
      </c>
      <c r="B3927" s="45" t="inlineStr">
        <is>
          <t>[AS UGG] MUFFIN SLIPPER (15564)</t>
        </is>
      </c>
      <c r="C3927" s="44" t="inlineStr">
        <is>
          <t>PINK</t>
        </is>
      </c>
      <c r="D3927" s="44" t="inlineStr">
        <is>
          <t>45</t>
        </is>
      </c>
      <c r="E3927" s="46" t="n">
        <v>32.67</v>
      </c>
      <c r="F3927" s="44" t="n">
        <v>0</v>
      </c>
      <c r="G3927" s="30" t="inlineStr">
        <is>
          <t>AS-15564-PINK-45</t>
        </is>
      </c>
      <c r="H3927" s="37" t="n">
        <v>2</v>
      </c>
      <c r="Z3927" s="30">
        <f>UPPER(TRIM(B3927))&amp;"|"&amp;UPPER(TRIM(C3927))&amp;"|"&amp;UPPER(TRIM(D3927))</f>
        <v/>
      </c>
    </row>
    <row r="3928" ht="18" customHeight="1" s="31">
      <c r="A3928" s="44" t="inlineStr">
        <is>
          <t>AS UGG</t>
        </is>
      </c>
      <c r="B3928" s="45" t="inlineStr">
        <is>
          <t>[AS UGG] MUFFIN SLIPPER (15564)</t>
        </is>
      </c>
      <c r="C3928" s="44" t="inlineStr">
        <is>
          <t>PINK</t>
        </is>
      </c>
      <c r="D3928" s="44" t="inlineStr">
        <is>
          <t>46</t>
        </is>
      </c>
      <c r="E3928" s="46" t="n">
        <v>32.67</v>
      </c>
      <c r="F3928" s="44" t="n">
        <v>0</v>
      </c>
      <c r="G3928" s="30" t="inlineStr">
        <is>
          <t>AS-15564-PINK-46</t>
        </is>
      </c>
      <c r="H3928" s="37" t="n">
        <v>2</v>
      </c>
      <c r="Z3928" s="30">
        <f>UPPER(TRIM(B3928))&amp;"|"&amp;UPPER(TRIM(C3928))&amp;"|"&amp;UPPER(TRIM(D3928))</f>
        <v/>
      </c>
    </row>
    <row r="3929" ht="18" customHeight="1" s="31">
      <c r="A3929" s="44" t="inlineStr">
        <is>
          <t>AS UGG</t>
        </is>
      </c>
      <c r="B3929" s="45" t="inlineStr">
        <is>
          <t>[AS UGG] MUFFIN SLIPPER (15564)</t>
        </is>
      </c>
      <c r="C3929" s="44" t="inlineStr">
        <is>
          <t>PINK</t>
        </is>
      </c>
      <c r="D3929" s="44" t="inlineStr">
        <is>
          <t>47</t>
        </is>
      </c>
      <c r="E3929" s="46" t="n">
        <v>32.67</v>
      </c>
      <c r="F3929" s="44" t="n">
        <v>0</v>
      </c>
      <c r="G3929" s="30" t="inlineStr">
        <is>
          <t>AS-15564-PINK-47</t>
        </is>
      </c>
      <c r="H3929" s="37" t="n">
        <v>2</v>
      </c>
      <c r="Z3929" s="30">
        <f>UPPER(TRIM(B3929))&amp;"|"&amp;UPPER(TRIM(C3929))&amp;"|"&amp;UPPER(TRIM(D3929))</f>
        <v/>
      </c>
    </row>
    <row r="3930" ht="18" customHeight="1" s="31">
      <c r="A3930" s="41" t="inlineStr">
        <is>
          <t>AS UGG</t>
        </is>
      </c>
      <c r="B3930" s="42" t="inlineStr">
        <is>
          <t>[AS UGG] MUFFIN SLIPPER SPECIAL (AS2051)</t>
        </is>
      </c>
      <c r="C3930" s="41" t="inlineStr">
        <is>
          <t>BROWN</t>
        </is>
      </c>
      <c r="D3930" s="41" t="inlineStr">
        <is>
          <t>35</t>
        </is>
      </c>
      <c r="E3930" s="43" t="n">
        <v>34.1</v>
      </c>
      <c r="F3930" s="41" t="n">
        <v>14</v>
      </c>
      <c r="G3930" s="30" t="inlineStr">
        <is>
          <t>AS-AS2051-BROWN-35</t>
        </is>
      </c>
      <c r="H3930" s="37" t="n">
        <v>2</v>
      </c>
      <c r="Z3930" s="30">
        <f>UPPER(TRIM(B3930))&amp;"|"&amp;UPPER(TRIM(C3930))&amp;"|"&amp;UPPER(TRIM(D3930))</f>
        <v/>
      </c>
    </row>
    <row r="3931" ht="18" customHeight="1" s="31">
      <c r="A3931" s="44" t="inlineStr">
        <is>
          <t>AS UGG</t>
        </is>
      </c>
      <c r="B3931" s="45" t="inlineStr">
        <is>
          <t>[AS UGG] MUFFIN SLIPPER SPECIAL (AS2051)</t>
        </is>
      </c>
      <c r="C3931" s="44" t="inlineStr">
        <is>
          <t>BROWN</t>
        </is>
      </c>
      <c r="D3931" s="44" t="inlineStr">
        <is>
          <t>36</t>
        </is>
      </c>
      <c r="E3931" s="46" t="n">
        <v>34.1</v>
      </c>
      <c r="F3931" s="44" t="n">
        <v>27</v>
      </c>
      <c r="G3931" s="30" t="inlineStr">
        <is>
          <t>AS-AS2051-BROWN-36</t>
        </is>
      </c>
      <c r="H3931" s="37" t="n">
        <v>2</v>
      </c>
      <c r="Z3931" s="30">
        <f>UPPER(TRIM(B3931))&amp;"|"&amp;UPPER(TRIM(C3931))&amp;"|"&amp;UPPER(TRIM(D3931))</f>
        <v/>
      </c>
    </row>
    <row r="3932" ht="18" customHeight="1" s="31">
      <c r="A3932" s="44" t="inlineStr">
        <is>
          <t>AS UGG</t>
        </is>
      </c>
      <c r="B3932" s="45" t="inlineStr">
        <is>
          <t>[AS UGG] MUFFIN SLIPPER SPECIAL (AS2051)</t>
        </is>
      </c>
      <c r="C3932" s="44" t="inlineStr">
        <is>
          <t>BROWN</t>
        </is>
      </c>
      <c r="D3932" s="44" t="inlineStr">
        <is>
          <t>37</t>
        </is>
      </c>
      <c r="E3932" s="46" t="n">
        <v>34.1</v>
      </c>
      <c r="F3932" s="44" t="n">
        <v>34</v>
      </c>
      <c r="G3932" s="30" t="inlineStr">
        <is>
          <t>AS-AS2051-BROWN-37</t>
        </is>
      </c>
      <c r="H3932" s="37" t="n">
        <v>2</v>
      </c>
      <c r="Z3932" s="30">
        <f>UPPER(TRIM(B3932))&amp;"|"&amp;UPPER(TRIM(C3932))&amp;"|"&amp;UPPER(TRIM(D3932))</f>
        <v/>
      </c>
    </row>
    <row r="3933" ht="18" customHeight="1" s="31">
      <c r="A3933" s="44" t="inlineStr">
        <is>
          <t>AS UGG</t>
        </is>
      </c>
      <c r="B3933" s="45" t="inlineStr">
        <is>
          <t>[AS UGG] MUFFIN SLIPPER SPECIAL (AS2051)</t>
        </is>
      </c>
      <c r="C3933" s="44" t="inlineStr">
        <is>
          <t>BROWN</t>
        </is>
      </c>
      <c r="D3933" s="44" t="inlineStr">
        <is>
          <t>38</t>
        </is>
      </c>
      <c r="E3933" s="46" t="n">
        <v>34.1</v>
      </c>
      <c r="F3933" s="44" t="n">
        <v>220</v>
      </c>
      <c r="G3933" s="30" t="inlineStr">
        <is>
          <t>AS-AS2051-BROWN-38</t>
        </is>
      </c>
      <c r="H3933" s="37" t="n">
        <v>2</v>
      </c>
      <c r="Z3933" s="30">
        <f>UPPER(TRIM(B3933))&amp;"|"&amp;UPPER(TRIM(C3933))&amp;"|"&amp;UPPER(TRIM(D3933))</f>
        <v/>
      </c>
    </row>
    <row r="3934" ht="18" customHeight="1" s="31">
      <c r="A3934" s="44" t="inlineStr">
        <is>
          <t>AS UGG</t>
        </is>
      </c>
      <c r="B3934" s="45" t="inlineStr">
        <is>
          <t>[AS UGG] MUFFIN SLIPPER SPECIAL (AS2051)</t>
        </is>
      </c>
      <c r="C3934" s="44" t="inlineStr">
        <is>
          <t>BROWN</t>
        </is>
      </c>
      <c r="D3934" s="44" t="inlineStr">
        <is>
          <t>39</t>
        </is>
      </c>
      <c r="E3934" s="46" t="n">
        <v>34.1</v>
      </c>
      <c r="F3934" s="44" t="n">
        <v>258</v>
      </c>
      <c r="G3934" s="30" t="inlineStr">
        <is>
          <t>AS-AS2051-BROWN-39</t>
        </is>
      </c>
      <c r="H3934" s="37" t="n">
        <v>2</v>
      </c>
      <c r="Z3934" s="30">
        <f>UPPER(TRIM(B3934))&amp;"|"&amp;UPPER(TRIM(C3934))&amp;"|"&amp;UPPER(TRIM(D3934))</f>
        <v/>
      </c>
    </row>
    <row r="3935" ht="18" customHeight="1" s="31">
      <c r="A3935" s="44" t="inlineStr">
        <is>
          <t>AS UGG</t>
        </is>
      </c>
      <c r="B3935" s="45" t="inlineStr">
        <is>
          <t>[AS UGG] MUFFIN SLIPPER SPECIAL (AS2051)</t>
        </is>
      </c>
      <c r="C3935" s="44" t="inlineStr">
        <is>
          <t>BROWN</t>
        </is>
      </c>
      <c r="D3935" s="44" t="inlineStr">
        <is>
          <t>40</t>
        </is>
      </c>
      <c r="E3935" s="46" t="n">
        <v>34.1</v>
      </c>
      <c r="F3935" s="44" t="n">
        <v>146</v>
      </c>
      <c r="G3935" s="30" t="inlineStr">
        <is>
          <t>AS-AS2051-BROWN-40</t>
        </is>
      </c>
      <c r="H3935" s="37" t="n">
        <v>2</v>
      </c>
      <c r="Z3935" s="30">
        <f>UPPER(TRIM(B3935))&amp;"|"&amp;UPPER(TRIM(C3935))&amp;"|"&amp;UPPER(TRIM(D3935))</f>
        <v/>
      </c>
    </row>
    <row r="3936" ht="18" customHeight="1" s="31">
      <c r="A3936" s="44" t="inlineStr">
        <is>
          <t>AS UGG</t>
        </is>
      </c>
      <c r="B3936" s="45" t="inlineStr">
        <is>
          <t>[AS UGG] MUFFIN SLIPPER SPECIAL (AS2051)</t>
        </is>
      </c>
      <c r="C3936" s="44" t="inlineStr">
        <is>
          <t>BROWN</t>
        </is>
      </c>
      <c r="D3936" s="44" t="inlineStr">
        <is>
          <t>41</t>
        </is>
      </c>
      <c r="E3936" s="46" t="n">
        <v>34.1</v>
      </c>
      <c r="F3936" s="44" t="n">
        <v>0</v>
      </c>
      <c r="G3936" s="30" t="inlineStr">
        <is>
          <t>AS-AS2051-BROWN-41</t>
        </is>
      </c>
      <c r="H3936" s="37" t="n">
        <v>2</v>
      </c>
      <c r="Z3936" s="30">
        <f>UPPER(TRIM(B3936))&amp;"|"&amp;UPPER(TRIM(C3936))&amp;"|"&amp;UPPER(TRIM(D3936))</f>
        <v/>
      </c>
    </row>
    <row r="3937" ht="18" customHeight="1" s="31">
      <c r="A3937" s="41" t="inlineStr">
        <is>
          <t>AS UGG</t>
        </is>
      </c>
      <c r="B3937" s="42" t="inlineStr">
        <is>
          <t>[AS UGG] MUFFIN SLIPPER SPECIAL (AS2051)</t>
        </is>
      </c>
      <c r="C3937" s="41" t="inlineStr">
        <is>
          <t>BROWN</t>
        </is>
      </c>
      <c r="D3937" s="41" t="inlineStr">
        <is>
          <t>42</t>
        </is>
      </c>
      <c r="E3937" s="43" t="n">
        <v>34.1</v>
      </c>
      <c r="F3937" s="41" t="n">
        <v>21</v>
      </c>
      <c r="G3937" s="30" t="inlineStr">
        <is>
          <t>AS-AS2051-BROWN-42</t>
        </is>
      </c>
      <c r="H3937" s="37" t="n">
        <v>2</v>
      </c>
      <c r="Z3937" s="30">
        <f>UPPER(TRIM(B3937))&amp;"|"&amp;UPPER(TRIM(C3937))&amp;"|"&amp;UPPER(TRIM(D3937))</f>
        <v/>
      </c>
    </row>
    <row r="3938" ht="18" customHeight="1" s="31">
      <c r="A3938" s="44" t="inlineStr">
        <is>
          <t>AS UGG</t>
        </is>
      </c>
      <c r="B3938" s="45" t="inlineStr">
        <is>
          <t>[AS UGG] MUFFIN SLIPPER SPECIAL (AS2051)</t>
        </is>
      </c>
      <c r="C3938" s="44" t="inlineStr">
        <is>
          <t>BROWN</t>
        </is>
      </c>
      <c r="D3938" s="44" t="inlineStr">
        <is>
          <t>43</t>
        </is>
      </c>
      <c r="E3938" s="46" t="n">
        <v>35.09</v>
      </c>
      <c r="F3938" s="44" t="n">
        <v>0</v>
      </c>
      <c r="G3938" s="30" t="inlineStr">
        <is>
          <t>AS-AS2051-BROWN-43</t>
        </is>
      </c>
      <c r="H3938" s="37" t="n">
        <v>2</v>
      </c>
      <c r="Z3938" s="30">
        <f>UPPER(TRIM(B3938))&amp;"|"&amp;UPPER(TRIM(C3938))&amp;"|"&amp;UPPER(TRIM(D3938))</f>
        <v/>
      </c>
    </row>
    <row r="3939" ht="18" customHeight="1" s="31">
      <c r="A3939" s="44" t="inlineStr">
        <is>
          <t>AS UGG</t>
        </is>
      </c>
      <c r="B3939" s="45" t="inlineStr">
        <is>
          <t>[AS UGG] MUFFIN SLIPPER SPECIAL (AS2051)</t>
        </is>
      </c>
      <c r="C3939" s="44" t="inlineStr">
        <is>
          <t>BROWN</t>
        </is>
      </c>
      <c r="D3939" s="44" t="inlineStr">
        <is>
          <t>44</t>
        </is>
      </c>
      <c r="E3939" s="46" t="n">
        <v>35.09</v>
      </c>
      <c r="F3939" s="44" t="n">
        <v>0</v>
      </c>
      <c r="G3939" s="30" t="inlineStr">
        <is>
          <t>AS-AS2051-BROWN-44</t>
        </is>
      </c>
      <c r="H3939" s="37" t="n">
        <v>2</v>
      </c>
      <c r="Z3939" s="30">
        <f>UPPER(TRIM(B3939))&amp;"|"&amp;UPPER(TRIM(C3939))&amp;"|"&amp;UPPER(TRIM(D3939))</f>
        <v/>
      </c>
    </row>
    <row r="3940" ht="18" customHeight="1" s="31">
      <c r="A3940" s="44" t="inlineStr">
        <is>
          <t>AS UGG</t>
        </is>
      </c>
      <c r="B3940" s="45" t="inlineStr">
        <is>
          <t>[AS UGG] MUFFIN SLIPPER SPECIAL (AS2051)</t>
        </is>
      </c>
      <c r="C3940" s="44" t="inlineStr">
        <is>
          <t>BROWN</t>
        </is>
      </c>
      <c r="D3940" s="44" t="inlineStr">
        <is>
          <t>45</t>
        </is>
      </c>
      <c r="E3940" s="46" t="n">
        <v>35.09</v>
      </c>
      <c r="F3940" s="44" t="n">
        <v>0</v>
      </c>
      <c r="G3940" s="30" t="inlineStr">
        <is>
          <t>AS-AS2051-BROWN-45</t>
        </is>
      </c>
      <c r="H3940" s="37" t="n">
        <v>2</v>
      </c>
      <c r="Z3940" s="30">
        <f>UPPER(TRIM(B3940))&amp;"|"&amp;UPPER(TRIM(C3940))&amp;"|"&amp;UPPER(TRIM(D3940))</f>
        <v/>
      </c>
    </row>
    <row r="3941" ht="18" customHeight="1" s="31">
      <c r="A3941" s="44" t="inlineStr">
        <is>
          <t>AS UGG</t>
        </is>
      </c>
      <c r="B3941" s="45" t="inlineStr">
        <is>
          <t>[AS UGG] MUFFIN SLIPPER SPECIAL (AS2051)</t>
        </is>
      </c>
      <c r="C3941" s="44" t="inlineStr">
        <is>
          <t>BROWN</t>
        </is>
      </c>
      <c r="D3941" s="44" t="inlineStr">
        <is>
          <t>46</t>
        </is>
      </c>
      <c r="E3941" s="46" t="n">
        <v>35.09</v>
      </c>
      <c r="F3941" s="44" t="n">
        <v>0</v>
      </c>
      <c r="G3941" s="30" t="inlineStr">
        <is>
          <t>AS-AS2051-BROWN-46</t>
        </is>
      </c>
      <c r="H3941" s="37" t="n">
        <v>2</v>
      </c>
      <c r="Z3941" s="30">
        <f>UPPER(TRIM(B3941))&amp;"|"&amp;UPPER(TRIM(C3941))&amp;"|"&amp;UPPER(TRIM(D3941))</f>
        <v/>
      </c>
    </row>
    <row r="3942" ht="18" customHeight="1" s="31">
      <c r="A3942" s="44" t="inlineStr">
        <is>
          <t>AS UGG</t>
        </is>
      </c>
      <c r="B3942" s="45" t="inlineStr">
        <is>
          <t>[AS UGG] MUFFIN SLIPPER SPECIAL (AS2051)</t>
        </is>
      </c>
      <c r="C3942" s="44" t="inlineStr">
        <is>
          <t>BROWN</t>
        </is>
      </c>
      <c r="D3942" s="44" t="inlineStr">
        <is>
          <t>47</t>
        </is>
      </c>
      <c r="E3942" s="46" t="n">
        <v>35.09</v>
      </c>
      <c r="F3942" s="44" t="n">
        <v>0</v>
      </c>
      <c r="G3942" s="30" t="inlineStr">
        <is>
          <t>AS-AS2051-BROWN-47</t>
        </is>
      </c>
      <c r="H3942" s="37" t="n">
        <v>2</v>
      </c>
      <c r="Z3942" s="30">
        <f>UPPER(TRIM(B3942))&amp;"|"&amp;UPPER(TRIM(C3942))&amp;"|"&amp;UPPER(TRIM(D3942))</f>
        <v/>
      </c>
    </row>
    <row r="3943" ht="18" customHeight="1" s="31">
      <c r="A3943" s="41" t="inlineStr">
        <is>
          <t>AS UGG</t>
        </is>
      </c>
      <c r="B3943" s="42" t="inlineStr">
        <is>
          <t>[AS UGG] MUFFIN SLIPPER SPECIAL (AS2051)</t>
        </is>
      </c>
      <c r="C3943" s="41" t="inlineStr">
        <is>
          <t>CARIBOU</t>
        </is>
      </c>
      <c r="D3943" s="41" t="inlineStr">
        <is>
          <t>35</t>
        </is>
      </c>
      <c r="E3943" s="43" t="n">
        <v>34.1</v>
      </c>
      <c r="F3943" s="41" t="n">
        <v>16</v>
      </c>
      <c r="G3943" s="30" t="inlineStr">
        <is>
          <t>AS-AS2051-CARIBOU-35</t>
        </is>
      </c>
      <c r="H3943" s="37" t="n">
        <v>2</v>
      </c>
      <c r="Z3943" s="30">
        <f>UPPER(TRIM(B3943))&amp;"|"&amp;UPPER(TRIM(C3943))&amp;"|"&amp;UPPER(TRIM(D3943))</f>
        <v/>
      </c>
    </row>
    <row r="3944" ht="18" customHeight="1" s="31">
      <c r="A3944" s="41" t="inlineStr">
        <is>
          <t>AS UGG</t>
        </is>
      </c>
      <c r="B3944" s="42" t="inlineStr">
        <is>
          <t>[AS UGG] MUFFIN SLIPPER SPECIAL (AS2051)</t>
        </is>
      </c>
      <c r="C3944" s="41" t="inlineStr">
        <is>
          <t>CARIBOU</t>
        </is>
      </c>
      <c r="D3944" s="41" t="inlineStr">
        <is>
          <t>36</t>
        </is>
      </c>
      <c r="E3944" s="43" t="n">
        <v>34.1</v>
      </c>
      <c r="F3944" s="41" t="n">
        <v>80</v>
      </c>
      <c r="G3944" s="30" t="inlineStr">
        <is>
          <t>AS-AS2051-CARIBOU-36</t>
        </is>
      </c>
      <c r="H3944" s="37" t="n">
        <v>2</v>
      </c>
      <c r="Z3944" s="30">
        <f>UPPER(TRIM(B3944))&amp;"|"&amp;UPPER(TRIM(C3944))&amp;"|"&amp;UPPER(TRIM(D3944))</f>
        <v/>
      </c>
    </row>
    <row r="3945" ht="18" customHeight="1" s="31">
      <c r="A3945" s="41" t="inlineStr">
        <is>
          <t>AS UGG</t>
        </is>
      </c>
      <c r="B3945" s="42" t="inlineStr">
        <is>
          <t>[AS UGG] MUFFIN SLIPPER SPECIAL (AS2051)</t>
        </is>
      </c>
      <c r="C3945" s="41" t="inlineStr">
        <is>
          <t>CARIBOU</t>
        </is>
      </c>
      <c r="D3945" s="41" t="inlineStr">
        <is>
          <t>37</t>
        </is>
      </c>
      <c r="E3945" s="43" t="n">
        <v>34.1</v>
      </c>
      <c r="F3945" s="41" t="n">
        <v>237</v>
      </c>
      <c r="G3945" s="30" t="inlineStr">
        <is>
          <t>AS-AS2051-CARIBOU-37</t>
        </is>
      </c>
      <c r="H3945" s="37" t="n">
        <v>2</v>
      </c>
      <c r="Z3945" s="30">
        <f>UPPER(TRIM(B3945))&amp;"|"&amp;UPPER(TRIM(C3945))&amp;"|"&amp;UPPER(TRIM(D3945))</f>
        <v/>
      </c>
    </row>
    <row r="3946" ht="18" customHeight="1" s="31">
      <c r="A3946" s="41" t="inlineStr">
        <is>
          <t>AS UGG</t>
        </is>
      </c>
      <c r="B3946" s="42" t="inlineStr">
        <is>
          <t>[AS UGG] MUFFIN SLIPPER SPECIAL (AS2051)</t>
        </is>
      </c>
      <c r="C3946" s="41" t="inlineStr">
        <is>
          <t>CARIBOU</t>
        </is>
      </c>
      <c r="D3946" s="41" t="inlineStr">
        <is>
          <t>38</t>
        </is>
      </c>
      <c r="E3946" s="43" t="n">
        <v>34.1</v>
      </c>
      <c r="F3946" s="41" t="n">
        <v>323</v>
      </c>
      <c r="G3946" s="30" t="inlineStr">
        <is>
          <t>AS-AS2051-CARIBOU-38</t>
        </is>
      </c>
      <c r="H3946" s="37" t="n">
        <v>2</v>
      </c>
      <c r="Z3946" s="30">
        <f>UPPER(TRIM(B3946))&amp;"|"&amp;UPPER(TRIM(C3946))&amp;"|"&amp;UPPER(TRIM(D3946))</f>
        <v/>
      </c>
    </row>
    <row r="3947" ht="18" customHeight="1" s="31">
      <c r="A3947" s="41" t="inlineStr">
        <is>
          <t>AS UGG</t>
        </is>
      </c>
      <c r="B3947" s="42" t="inlineStr">
        <is>
          <t>[AS UGG] MUFFIN SLIPPER SPECIAL (AS2051)</t>
        </is>
      </c>
      <c r="C3947" s="41" t="inlineStr">
        <is>
          <t>CARIBOU</t>
        </is>
      </c>
      <c r="D3947" s="41" t="inlineStr">
        <is>
          <t>39</t>
        </is>
      </c>
      <c r="E3947" s="43" t="n">
        <v>34.1</v>
      </c>
      <c r="F3947" s="41" t="n">
        <v>450</v>
      </c>
      <c r="G3947" s="30" t="inlineStr">
        <is>
          <t>AS-AS2051-CARIBOU-39</t>
        </is>
      </c>
      <c r="H3947" s="37" t="n">
        <v>2</v>
      </c>
      <c r="Z3947" s="30">
        <f>UPPER(TRIM(B3947))&amp;"|"&amp;UPPER(TRIM(C3947))&amp;"|"&amp;UPPER(TRIM(D3947))</f>
        <v/>
      </c>
    </row>
    <row r="3948" ht="18" customHeight="1" s="31">
      <c r="A3948" s="41" t="inlineStr">
        <is>
          <t>AS UGG</t>
        </is>
      </c>
      <c r="B3948" s="42" t="inlineStr">
        <is>
          <t>[AS UGG] MUFFIN SLIPPER SPECIAL (AS2051)</t>
        </is>
      </c>
      <c r="C3948" s="41" t="inlineStr">
        <is>
          <t>CARIBOU</t>
        </is>
      </c>
      <c r="D3948" s="41" t="inlineStr">
        <is>
          <t>40</t>
        </is>
      </c>
      <c r="E3948" s="43" t="n">
        <v>34.1</v>
      </c>
      <c r="F3948" s="41" t="n">
        <v>177</v>
      </c>
      <c r="G3948" s="30" t="inlineStr">
        <is>
          <t>AS-AS2051-CARIBOU-40</t>
        </is>
      </c>
      <c r="H3948" s="37" t="n">
        <v>2</v>
      </c>
      <c r="Z3948" s="30">
        <f>UPPER(TRIM(B3948))&amp;"|"&amp;UPPER(TRIM(C3948))&amp;"|"&amp;UPPER(TRIM(D3948))</f>
        <v/>
      </c>
    </row>
    <row r="3949" ht="18" customHeight="1" s="31">
      <c r="A3949" s="41" t="inlineStr">
        <is>
          <t>AS UGG</t>
        </is>
      </c>
      <c r="B3949" s="42" t="inlineStr">
        <is>
          <t>[AS UGG] MUFFIN SLIPPER SPECIAL (AS2051)</t>
        </is>
      </c>
      <c r="C3949" s="41" t="inlineStr">
        <is>
          <t>CARIBOU</t>
        </is>
      </c>
      <c r="D3949" s="41" t="inlineStr">
        <is>
          <t>41</t>
        </is>
      </c>
      <c r="E3949" s="43" t="n">
        <v>34.1</v>
      </c>
      <c r="F3949" s="41" t="n">
        <v>78</v>
      </c>
      <c r="G3949" s="30" t="inlineStr">
        <is>
          <t>AS-AS2051-CARIBOU-41</t>
        </is>
      </c>
      <c r="H3949" s="37" t="n">
        <v>2</v>
      </c>
      <c r="Z3949" s="30">
        <f>UPPER(TRIM(B3949))&amp;"|"&amp;UPPER(TRIM(C3949))&amp;"|"&amp;UPPER(TRIM(D3949))</f>
        <v/>
      </c>
    </row>
    <row r="3950" ht="18" customHeight="1" s="31">
      <c r="A3950" s="41" t="inlineStr">
        <is>
          <t>AS UGG</t>
        </is>
      </c>
      <c r="B3950" s="42" t="inlineStr">
        <is>
          <t>[AS UGG] MUFFIN SLIPPER SPECIAL (AS2051)</t>
        </is>
      </c>
      <c r="C3950" s="41" t="inlineStr">
        <is>
          <t>CARIBOU</t>
        </is>
      </c>
      <c r="D3950" s="41" t="inlineStr">
        <is>
          <t>42</t>
        </is>
      </c>
      <c r="E3950" s="43" t="n">
        <v>34.1</v>
      </c>
      <c r="F3950" s="41" t="n">
        <v>6</v>
      </c>
      <c r="G3950" s="30" t="inlineStr">
        <is>
          <t>AS-AS2051-CARIBOU-42</t>
        </is>
      </c>
      <c r="H3950" s="37" t="n">
        <v>2</v>
      </c>
      <c r="Z3950" s="30">
        <f>UPPER(TRIM(B3950))&amp;"|"&amp;UPPER(TRIM(C3950))&amp;"|"&amp;UPPER(TRIM(D3950))</f>
        <v/>
      </c>
    </row>
    <row r="3951" ht="18" customHeight="1" s="31">
      <c r="A3951" s="44" t="inlineStr">
        <is>
          <t>AS UGG</t>
        </is>
      </c>
      <c r="B3951" s="45" t="inlineStr">
        <is>
          <t>[AS UGG] MUFFIN SLIPPER SPECIAL (AS2051)</t>
        </is>
      </c>
      <c r="C3951" s="44" t="inlineStr">
        <is>
          <t>CARIBOU</t>
        </is>
      </c>
      <c r="D3951" s="44" t="inlineStr">
        <is>
          <t>43</t>
        </is>
      </c>
      <c r="E3951" s="46" t="n">
        <v>35.09</v>
      </c>
      <c r="F3951" s="44" t="n">
        <v>0</v>
      </c>
      <c r="G3951" s="30" t="inlineStr">
        <is>
          <t>AS-AS2051-CARIBOU-43</t>
        </is>
      </c>
      <c r="H3951" s="37" t="n">
        <v>2</v>
      </c>
      <c r="Z3951" s="30">
        <f>UPPER(TRIM(B3951))&amp;"|"&amp;UPPER(TRIM(C3951))&amp;"|"&amp;UPPER(TRIM(D3951))</f>
        <v/>
      </c>
    </row>
    <row r="3952" ht="18" customHeight="1" s="31">
      <c r="A3952" s="44" t="inlineStr">
        <is>
          <t>AS UGG</t>
        </is>
      </c>
      <c r="B3952" s="45" t="inlineStr">
        <is>
          <t>[AS UGG] MUFFIN SLIPPER SPECIAL (AS2051)</t>
        </is>
      </c>
      <c r="C3952" s="44" t="inlineStr">
        <is>
          <t>CARIBOU</t>
        </is>
      </c>
      <c r="D3952" s="44" t="inlineStr">
        <is>
          <t>44</t>
        </is>
      </c>
      <c r="E3952" s="46" t="n">
        <v>35.09</v>
      </c>
      <c r="F3952" s="44" t="n">
        <v>0</v>
      </c>
      <c r="G3952" s="30" t="inlineStr">
        <is>
          <t>AS-AS2051-CARIBOU-44</t>
        </is>
      </c>
      <c r="H3952" s="37" t="n">
        <v>2</v>
      </c>
      <c r="Z3952" s="30">
        <f>UPPER(TRIM(B3952))&amp;"|"&amp;UPPER(TRIM(C3952))&amp;"|"&amp;UPPER(TRIM(D3952))</f>
        <v/>
      </c>
    </row>
    <row r="3953" ht="18" customHeight="1" s="31">
      <c r="A3953" s="44" t="inlineStr">
        <is>
          <t>AS UGG</t>
        </is>
      </c>
      <c r="B3953" s="45" t="inlineStr">
        <is>
          <t>[AS UGG] MUFFIN SLIPPER SPECIAL (AS2051)</t>
        </is>
      </c>
      <c r="C3953" s="44" t="inlineStr">
        <is>
          <t>CARIBOU</t>
        </is>
      </c>
      <c r="D3953" s="44" t="inlineStr">
        <is>
          <t>45</t>
        </is>
      </c>
      <c r="E3953" s="46" t="n">
        <v>35.09</v>
      </c>
      <c r="F3953" s="44" t="n">
        <v>0</v>
      </c>
      <c r="G3953" s="30" t="inlineStr">
        <is>
          <t>AS-AS2051-CARIBOU-45</t>
        </is>
      </c>
      <c r="H3953" s="37" t="n">
        <v>2</v>
      </c>
      <c r="Z3953" s="30">
        <f>UPPER(TRIM(B3953))&amp;"|"&amp;UPPER(TRIM(C3953))&amp;"|"&amp;UPPER(TRIM(D3953))</f>
        <v/>
      </c>
    </row>
    <row r="3954" ht="18" customHeight="1" s="31">
      <c r="A3954" s="44" t="inlineStr">
        <is>
          <t>AS UGG</t>
        </is>
      </c>
      <c r="B3954" s="45" t="inlineStr">
        <is>
          <t>[AS UGG] MUFFIN SLIPPER SPECIAL (AS2051)</t>
        </is>
      </c>
      <c r="C3954" s="44" t="inlineStr">
        <is>
          <t>CARIBOU</t>
        </is>
      </c>
      <c r="D3954" s="44" t="inlineStr">
        <is>
          <t>46</t>
        </is>
      </c>
      <c r="E3954" s="46" t="n">
        <v>35.09</v>
      </c>
      <c r="F3954" s="44" t="n">
        <v>0</v>
      </c>
      <c r="G3954" s="30" t="inlineStr">
        <is>
          <t>AS-AS2051-CARIBOU-46</t>
        </is>
      </c>
      <c r="H3954" s="37" t="n">
        <v>2</v>
      </c>
      <c r="Z3954" s="30">
        <f>UPPER(TRIM(B3954))&amp;"|"&amp;UPPER(TRIM(C3954))&amp;"|"&amp;UPPER(TRIM(D3954))</f>
        <v/>
      </c>
    </row>
    <row r="3955" ht="18" customHeight="1" s="31">
      <c r="A3955" s="44" t="inlineStr">
        <is>
          <t>AS UGG</t>
        </is>
      </c>
      <c r="B3955" s="45" t="inlineStr">
        <is>
          <t>[AS UGG] MUFFIN SLIPPER SPECIAL (AS2051)</t>
        </is>
      </c>
      <c r="C3955" s="44" t="inlineStr">
        <is>
          <t>CARIBOU</t>
        </is>
      </c>
      <c r="D3955" s="44" t="inlineStr">
        <is>
          <t>47</t>
        </is>
      </c>
      <c r="E3955" s="46" t="n">
        <v>35.09</v>
      </c>
      <c r="F3955" s="44" t="n">
        <v>0</v>
      </c>
      <c r="G3955" s="30" t="inlineStr">
        <is>
          <t>AS-AS2051-CARIBOU-47</t>
        </is>
      </c>
      <c r="H3955" s="37" t="n">
        <v>2</v>
      </c>
      <c r="Z3955" s="30">
        <f>UPPER(TRIM(B3955))&amp;"|"&amp;UPPER(TRIM(C3955))&amp;"|"&amp;UPPER(TRIM(D3955))</f>
        <v/>
      </c>
    </row>
    <row r="3956" ht="18" customHeight="1" s="31">
      <c r="A3956" s="44" t="inlineStr">
        <is>
          <t>AS UGG</t>
        </is>
      </c>
      <c r="B3956" s="45" t="inlineStr">
        <is>
          <t>[AS UGG] MUFFIN SLIPPER SPECIAL (AS2051)</t>
        </is>
      </c>
      <c r="C3956" s="44" t="inlineStr">
        <is>
          <t>DAWN PINK</t>
        </is>
      </c>
      <c r="D3956" s="44" t="inlineStr">
        <is>
          <t>35</t>
        </is>
      </c>
      <c r="E3956" s="46" t="n">
        <v>34.1</v>
      </c>
      <c r="F3956" s="44" t="n">
        <v>45</v>
      </c>
      <c r="G3956" s="30" t="inlineStr">
        <is>
          <t>AS-AS2051-DAWN-PINK-35</t>
        </is>
      </c>
      <c r="H3956" s="37" t="n">
        <v>2</v>
      </c>
      <c r="Z3956" s="30">
        <f>UPPER(TRIM(B3956))&amp;"|"&amp;UPPER(TRIM(C3956))&amp;"|"&amp;UPPER(TRIM(D3956))</f>
        <v/>
      </c>
    </row>
    <row r="3957" ht="18" customHeight="1" s="31">
      <c r="A3957" s="44" t="inlineStr">
        <is>
          <t>AS UGG</t>
        </is>
      </c>
      <c r="B3957" s="45" t="inlineStr">
        <is>
          <t>[AS UGG] MUFFIN SLIPPER SPECIAL (AS2051)</t>
        </is>
      </c>
      <c r="C3957" s="44" t="inlineStr">
        <is>
          <t>DAWN PINK</t>
        </is>
      </c>
      <c r="D3957" s="44" t="inlineStr">
        <is>
          <t>36</t>
        </is>
      </c>
      <c r="E3957" s="46" t="n">
        <v>34.1</v>
      </c>
      <c r="F3957" s="44" t="n">
        <v>1</v>
      </c>
      <c r="G3957" s="30" t="inlineStr">
        <is>
          <t>AS-AS2051-DAWN-PINK-36</t>
        </is>
      </c>
      <c r="H3957" s="37" t="n">
        <v>2</v>
      </c>
      <c r="Z3957" s="30">
        <f>UPPER(TRIM(B3957))&amp;"|"&amp;UPPER(TRIM(C3957))&amp;"|"&amp;UPPER(TRIM(D3957))</f>
        <v/>
      </c>
    </row>
    <row r="3958" ht="18" customHeight="1" s="31">
      <c r="A3958" s="41" t="inlineStr">
        <is>
          <t>AS UGG</t>
        </is>
      </c>
      <c r="B3958" s="42" t="inlineStr">
        <is>
          <t>[AS UGG] MUFFIN SLIPPER SPECIAL (AS2051)</t>
        </is>
      </c>
      <c r="C3958" s="41" t="inlineStr">
        <is>
          <t>DAWN PINK</t>
        </is>
      </c>
      <c r="D3958" s="41" t="inlineStr">
        <is>
          <t>37</t>
        </is>
      </c>
      <c r="E3958" s="43" t="n">
        <v>34.1</v>
      </c>
      <c r="F3958" s="41" t="n">
        <v>157</v>
      </c>
      <c r="G3958" s="30" t="inlineStr">
        <is>
          <t>AS-AS2051-DAWN-PINK-37</t>
        </is>
      </c>
      <c r="H3958" s="37" t="n">
        <v>2</v>
      </c>
      <c r="Z3958" s="30">
        <f>UPPER(TRIM(B3958))&amp;"|"&amp;UPPER(TRIM(C3958))&amp;"|"&amp;UPPER(TRIM(D3958))</f>
        <v/>
      </c>
    </row>
    <row r="3959" ht="18" customHeight="1" s="31">
      <c r="A3959" s="44" t="inlineStr">
        <is>
          <t>AS UGG</t>
        </is>
      </c>
      <c r="B3959" s="45" t="inlineStr">
        <is>
          <t>[AS UGG] MUFFIN SLIPPER SPECIAL (AS2051)</t>
        </is>
      </c>
      <c r="C3959" s="44" t="inlineStr">
        <is>
          <t>DAWN PINK</t>
        </is>
      </c>
      <c r="D3959" s="44" t="inlineStr">
        <is>
          <t>38</t>
        </is>
      </c>
      <c r="E3959" s="46" t="n">
        <v>34.1</v>
      </c>
      <c r="F3959" s="44" t="n">
        <v>384</v>
      </c>
      <c r="G3959" s="30" t="inlineStr">
        <is>
          <t>AS-AS2051-DAWN-PINK-38</t>
        </is>
      </c>
      <c r="H3959" s="37" t="n">
        <v>2</v>
      </c>
      <c r="Z3959" s="30">
        <f>UPPER(TRIM(B3959))&amp;"|"&amp;UPPER(TRIM(C3959))&amp;"|"&amp;UPPER(TRIM(D3959))</f>
        <v/>
      </c>
    </row>
    <row r="3960" ht="18" customHeight="1" s="31">
      <c r="A3960" s="44" t="inlineStr">
        <is>
          <t>AS UGG</t>
        </is>
      </c>
      <c r="B3960" s="45" t="inlineStr">
        <is>
          <t>[AS UGG] MUFFIN SLIPPER SPECIAL (AS2051)</t>
        </is>
      </c>
      <c r="C3960" s="44" t="inlineStr">
        <is>
          <t>DAWN PINK</t>
        </is>
      </c>
      <c r="D3960" s="44" t="inlineStr">
        <is>
          <t>39</t>
        </is>
      </c>
      <c r="E3960" s="46" t="n">
        <v>34.1</v>
      </c>
      <c r="F3960" s="44" t="n">
        <v>586</v>
      </c>
      <c r="G3960" s="30" t="inlineStr">
        <is>
          <t>AS-AS2051-DAWN-PINK-39</t>
        </is>
      </c>
      <c r="H3960" s="37" t="n">
        <v>2</v>
      </c>
      <c r="Z3960" s="30">
        <f>UPPER(TRIM(B3960))&amp;"|"&amp;UPPER(TRIM(C3960))&amp;"|"&amp;UPPER(TRIM(D3960))</f>
        <v/>
      </c>
    </row>
    <row r="3961" ht="18" customHeight="1" s="31">
      <c r="A3961" s="41" t="inlineStr">
        <is>
          <t>AS UGG</t>
        </is>
      </c>
      <c r="B3961" s="42" t="inlineStr">
        <is>
          <t>[AS UGG] MUFFIN SLIPPER SPECIAL (AS2051)</t>
        </is>
      </c>
      <c r="C3961" s="41" t="inlineStr">
        <is>
          <t>DAWN PINK</t>
        </is>
      </c>
      <c r="D3961" s="41" t="inlineStr">
        <is>
          <t>40</t>
        </is>
      </c>
      <c r="E3961" s="43" t="n">
        <v>34.1</v>
      </c>
      <c r="F3961" s="41" t="n">
        <v>156</v>
      </c>
      <c r="G3961" s="30" t="inlineStr">
        <is>
          <t>AS-AS2051-DAWN-PINK-40</t>
        </is>
      </c>
      <c r="H3961" s="37" t="n">
        <v>2</v>
      </c>
      <c r="Z3961" s="30">
        <f>UPPER(TRIM(B3961))&amp;"|"&amp;UPPER(TRIM(C3961))&amp;"|"&amp;UPPER(TRIM(D3961))</f>
        <v/>
      </c>
    </row>
    <row r="3962" ht="18" customHeight="1" s="31">
      <c r="A3962" s="41" t="inlineStr">
        <is>
          <t>AS UGG</t>
        </is>
      </c>
      <c r="B3962" s="42" t="inlineStr">
        <is>
          <t>[AS UGG] MUFFIN SLIPPER SPECIAL (AS2051)</t>
        </is>
      </c>
      <c r="C3962" s="41" t="inlineStr">
        <is>
          <t>DAWN PINK</t>
        </is>
      </c>
      <c r="D3962" s="41" t="inlineStr">
        <is>
          <t>41</t>
        </is>
      </c>
      <c r="E3962" s="43" t="n">
        <v>34.1</v>
      </c>
      <c r="F3962" s="41" t="n">
        <v>43</v>
      </c>
      <c r="G3962" s="30" t="inlineStr">
        <is>
          <t>AS-AS2051-DAWN-PINK-41</t>
        </is>
      </c>
      <c r="H3962" s="37" t="n">
        <v>2</v>
      </c>
      <c r="Z3962" s="30">
        <f>UPPER(TRIM(B3962))&amp;"|"&amp;UPPER(TRIM(C3962))&amp;"|"&amp;UPPER(TRIM(D3962))</f>
        <v/>
      </c>
    </row>
    <row r="3963" ht="18" customHeight="1" s="31">
      <c r="A3963" s="44" t="inlineStr">
        <is>
          <t>AS UGG</t>
        </is>
      </c>
      <c r="B3963" s="45" t="inlineStr">
        <is>
          <t>[AS UGG] MUFFIN SLIPPER SPECIAL (AS2051)</t>
        </is>
      </c>
      <c r="C3963" s="44" t="inlineStr">
        <is>
          <t>DAWN PINK</t>
        </is>
      </c>
      <c r="D3963" s="44" t="inlineStr">
        <is>
          <t>42</t>
        </is>
      </c>
      <c r="E3963" s="46" t="n">
        <v>34.1</v>
      </c>
      <c r="F3963" s="44" t="n">
        <v>8</v>
      </c>
      <c r="G3963" s="30" t="inlineStr">
        <is>
          <t>AS-AS2051-DAWN-PINK-42</t>
        </is>
      </c>
      <c r="H3963" s="37" t="n">
        <v>2</v>
      </c>
      <c r="Z3963" s="30">
        <f>UPPER(TRIM(B3963))&amp;"|"&amp;UPPER(TRIM(C3963))&amp;"|"&amp;UPPER(TRIM(D3963))</f>
        <v/>
      </c>
    </row>
    <row r="3964" ht="18" customHeight="1" s="31">
      <c r="A3964" s="44" t="inlineStr">
        <is>
          <t>AS UGG</t>
        </is>
      </c>
      <c r="B3964" s="45" t="inlineStr">
        <is>
          <t>[AS UGG] MUFFIN SLIPPER SPECIAL (AS2051)</t>
        </is>
      </c>
      <c r="C3964" s="44" t="inlineStr">
        <is>
          <t>DAWN PINK</t>
        </is>
      </c>
      <c r="D3964" s="44" t="inlineStr">
        <is>
          <t>43</t>
        </is>
      </c>
      <c r="E3964" s="46" t="n">
        <v>35.09</v>
      </c>
      <c r="F3964" s="44" t="n">
        <v>0</v>
      </c>
      <c r="G3964" s="30" t="inlineStr">
        <is>
          <t>AS-AS2051-DAWN-PINK-43</t>
        </is>
      </c>
      <c r="H3964" s="37" t="n">
        <v>2</v>
      </c>
      <c r="Z3964" s="30">
        <f>UPPER(TRIM(B3964))&amp;"|"&amp;UPPER(TRIM(C3964))&amp;"|"&amp;UPPER(TRIM(D3964))</f>
        <v/>
      </c>
    </row>
    <row r="3965" ht="18" customHeight="1" s="31">
      <c r="A3965" s="44" t="inlineStr">
        <is>
          <t>AS UGG</t>
        </is>
      </c>
      <c r="B3965" s="45" t="inlineStr">
        <is>
          <t>[AS UGG] MUFFIN SLIPPER SPECIAL (AS2051)</t>
        </is>
      </c>
      <c r="C3965" s="44" t="inlineStr">
        <is>
          <t>DAWN PINK</t>
        </is>
      </c>
      <c r="D3965" s="44" t="inlineStr">
        <is>
          <t>44</t>
        </is>
      </c>
      <c r="E3965" s="46" t="n">
        <v>35.09</v>
      </c>
      <c r="F3965" s="44" t="n">
        <v>0</v>
      </c>
      <c r="G3965" s="30" t="inlineStr">
        <is>
          <t>AS-AS2051-DAWN-PINK-44</t>
        </is>
      </c>
      <c r="H3965" s="37" t="n">
        <v>2</v>
      </c>
      <c r="Z3965" s="30">
        <f>UPPER(TRIM(B3965))&amp;"|"&amp;UPPER(TRIM(C3965))&amp;"|"&amp;UPPER(TRIM(D3965))</f>
        <v/>
      </c>
    </row>
    <row r="3966" ht="18" customHeight="1" s="31">
      <c r="A3966" s="44" t="inlineStr">
        <is>
          <t>AS UGG</t>
        </is>
      </c>
      <c r="B3966" s="45" t="inlineStr">
        <is>
          <t>[AS UGG] MUFFIN SLIPPER SPECIAL (AS2051)</t>
        </is>
      </c>
      <c r="C3966" s="44" t="inlineStr">
        <is>
          <t>DAWN PINK</t>
        </is>
      </c>
      <c r="D3966" s="44" t="inlineStr">
        <is>
          <t>45</t>
        </is>
      </c>
      <c r="E3966" s="46" t="n">
        <v>35.09</v>
      </c>
      <c r="F3966" s="44" t="n">
        <v>0</v>
      </c>
      <c r="G3966" s="30" t="inlineStr">
        <is>
          <t>AS-AS2051-DAWN-PINK-45</t>
        </is>
      </c>
      <c r="H3966" s="37" t="n">
        <v>2</v>
      </c>
      <c r="Z3966" s="30">
        <f>UPPER(TRIM(B3966))&amp;"|"&amp;UPPER(TRIM(C3966))&amp;"|"&amp;UPPER(TRIM(D3966))</f>
        <v/>
      </c>
    </row>
    <row r="3967" ht="18" customHeight="1" s="31">
      <c r="A3967" s="44" t="inlineStr">
        <is>
          <t>AS UGG</t>
        </is>
      </c>
      <c r="B3967" s="45" t="inlineStr">
        <is>
          <t>[AS UGG] MUFFIN SLIPPER SPECIAL (AS2051)</t>
        </is>
      </c>
      <c r="C3967" s="44" t="inlineStr">
        <is>
          <t>DAWN PINK</t>
        </is>
      </c>
      <c r="D3967" s="44" t="inlineStr">
        <is>
          <t>46</t>
        </is>
      </c>
      <c r="E3967" s="46" t="n">
        <v>35.09</v>
      </c>
      <c r="F3967" s="44" t="n">
        <v>0</v>
      </c>
      <c r="G3967" s="30" t="inlineStr">
        <is>
          <t>AS-AS2051-DAWN-PINK-46</t>
        </is>
      </c>
      <c r="H3967" s="37" t="n">
        <v>2</v>
      </c>
      <c r="Z3967" s="30">
        <f>UPPER(TRIM(B3967))&amp;"|"&amp;UPPER(TRIM(C3967))&amp;"|"&amp;UPPER(TRIM(D3967))</f>
        <v/>
      </c>
    </row>
    <row r="3968" ht="18" customHeight="1" s="31">
      <c r="A3968" s="44" t="inlineStr">
        <is>
          <t>AS UGG</t>
        </is>
      </c>
      <c r="B3968" s="45" t="inlineStr">
        <is>
          <t>[AS UGG] MUFFIN SLIPPER SPECIAL (AS2051)</t>
        </is>
      </c>
      <c r="C3968" s="44" t="inlineStr">
        <is>
          <t>DAWN PINK</t>
        </is>
      </c>
      <c r="D3968" s="44" t="inlineStr">
        <is>
          <t>47</t>
        </is>
      </c>
      <c r="E3968" s="46" t="n">
        <v>35.09</v>
      </c>
      <c r="F3968" s="44" t="n">
        <v>0</v>
      </c>
      <c r="G3968" s="30" t="inlineStr">
        <is>
          <t>AS-AS2051-DAWN-PINK-47</t>
        </is>
      </c>
      <c r="H3968" s="37" t="n">
        <v>2</v>
      </c>
      <c r="Z3968" s="30">
        <f>UPPER(TRIM(B3968))&amp;"|"&amp;UPPER(TRIM(C3968))&amp;"|"&amp;UPPER(TRIM(D3968))</f>
        <v/>
      </c>
    </row>
    <row r="3969" ht="18" customHeight="1" s="31">
      <c r="A3969" s="44" t="inlineStr">
        <is>
          <t>AS UGG</t>
        </is>
      </c>
      <c r="B3969" s="45" t="inlineStr">
        <is>
          <t>[AS UGG] MUFFIN SLIPPER SPECIAL (AS2051)</t>
        </is>
      </c>
      <c r="C3969" s="44" t="inlineStr">
        <is>
          <t>GOAT GREY</t>
        </is>
      </c>
      <c r="D3969" s="44" t="inlineStr">
        <is>
          <t>35</t>
        </is>
      </c>
      <c r="E3969" s="46" t="n">
        <v>34.1</v>
      </c>
      <c r="F3969" s="44" t="n">
        <v>0</v>
      </c>
      <c r="G3969" s="30" t="inlineStr">
        <is>
          <t>AS-AS2051-GOAT-GREY-35</t>
        </is>
      </c>
      <c r="H3969" s="37" t="n">
        <v>2</v>
      </c>
      <c r="Z3969" s="30">
        <f>UPPER(TRIM(B3969))&amp;"|"&amp;UPPER(TRIM(C3969))&amp;"|"&amp;UPPER(TRIM(D3969))</f>
        <v/>
      </c>
    </row>
    <row r="3970" ht="18" customHeight="1" s="31">
      <c r="A3970" s="41" t="inlineStr">
        <is>
          <t>AS UGG</t>
        </is>
      </c>
      <c r="B3970" s="42" t="inlineStr">
        <is>
          <t>[AS UGG] MUFFIN SLIPPER SPECIAL (AS2051)</t>
        </is>
      </c>
      <c r="C3970" s="41" t="inlineStr">
        <is>
          <t>GOAT GREY</t>
        </is>
      </c>
      <c r="D3970" s="41" t="inlineStr">
        <is>
          <t>36</t>
        </is>
      </c>
      <c r="E3970" s="43" t="n">
        <v>34.1</v>
      </c>
      <c r="F3970" s="41" t="n">
        <v>0</v>
      </c>
      <c r="G3970" s="30" t="inlineStr">
        <is>
          <t>AS-AS2051-GOAT-GREY-36</t>
        </is>
      </c>
      <c r="H3970" s="37" t="n">
        <v>2</v>
      </c>
      <c r="Z3970" s="30">
        <f>UPPER(TRIM(B3970))&amp;"|"&amp;UPPER(TRIM(C3970))&amp;"|"&amp;UPPER(TRIM(D3970))</f>
        <v/>
      </c>
    </row>
    <row r="3971" ht="18" customHeight="1" s="31">
      <c r="A3971" s="41" t="inlineStr">
        <is>
          <t>AS UGG</t>
        </is>
      </c>
      <c r="B3971" s="42" t="inlineStr">
        <is>
          <t>[AS UGG] MUFFIN SLIPPER SPECIAL (AS2051)</t>
        </is>
      </c>
      <c r="C3971" s="41" t="inlineStr">
        <is>
          <t>GOAT GREY</t>
        </is>
      </c>
      <c r="D3971" s="41" t="inlineStr">
        <is>
          <t>37</t>
        </is>
      </c>
      <c r="E3971" s="43" t="n">
        <v>34.1</v>
      </c>
      <c r="F3971" s="41" t="n">
        <v>34</v>
      </c>
      <c r="G3971" s="30" t="inlineStr">
        <is>
          <t>AS-AS2051-GOAT-GREY-37</t>
        </is>
      </c>
      <c r="H3971" s="37" t="n">
        <v>2</v>
      </c>
      <c r="Z3971" s="30">
        <f>UPPER(TRIM(B3971))&amp;"|"&amp;UPPER(TRIM(C3971))&amp;"|"&amp;UPPER(TRIM(D3971))</f>
        <v/>
      </c>
    </row>
    <row r="3972" ht="18" customHeight="1" s="31">
      <c r="A3972" s="41" t="inlineStr">
        <is>
          <t>AS UGG</t>
        </is>
      </c>
      <c r="B3972" s="42" t="inlineStr">
        <is>
          <t>[AS UGG] MUFFIN SLIPPER SPECIAL (AS2051)</t>
        </is>
      </c>
      <c r="C3972" s="41" t="inlineStr">
        <is>
          <t>GOAT GREY</t>
        </is>
      </c>
      <c r="D3972" s="41" t="inlineStr">
        <is>
          <t>38</t>
        </is>
      </c>
      <c r="E3972" s="43" t="n">
        <v>34.1</v>
      </c>
      <c r="F3972" s="41" t="n">
        <v>13</v>
      </c>
      <c r="G3972" s="30" t="inlineStr">
        <is>
          <t>AS-AS2051-GOAT-GREY-38</t>
        </is>
      </c>
      <c r="H3972" s="37" t="n">
        <v>2</v>
      </c>
      <c r="Z3972" s="30">
        <f>UPPER(TRIM(B3972))&amp;"|"&amp;UPPER(TRIM(C3972))&amp;"|"&amp;UPPER(TRIM(D3972))</f>
        <v/>
      </c>
    </row>
    <row r="3973" ht="18" customHeight="1" s="31">
      <c r="A3973" s="44" t="inlineStr">
        <is>
          <t>AS UGG</t>
        </is>
      </c>
      <c r="B3973" s="45" t="inlineStr">
        <is>
          <t>[AS UGG] MUFFIN SLIPPER SPECIAL (AS2051)</t>
        </is>
      </c>
      <c r="C3973" s="44" t="inlineStr">
        <is>
          <t>GOAT GREY</t>
        </is>
      </c>
      <c r="D3973" s="44" t="inlineStr">
        <is>
          <t>39</t>
        </is>
      </c>
      <c r="E3973" s="46" t="n">
        <v>34.1</v>
      </c>
      <c r="F3973" s="44" t="n">
        <v>0</v>
      </c>
      <c r="G3973" s="30" t="inlineStr">
        <is>
          <t>AS-AS2051-GOAT-GREY-39</t>
        </is>
      </c>
      <c r="H3973" s="37" t="n">
        <v>2</v>
      </c>
      <c r="Z3973" s="30">
        <f>UPPER(TRIM(B3973))&amp;"|"&amp;UPPER(TRIM(C3973))&amp;"|"&amp;UPPER(TRIM(D3973))</f>
        <v/>
      </c>
    </row>
    <row r="3974" ht="18" customHeight="1" s="31">
      <c r="A3974" s="44" t="inlineStr">
        <is>
          <t>AS UGG</t>
        </is>
      </c>
      <c r="B3974" s="45" t="inlineStr">
        <is>
          <t>[AS UGG] MUFFIN SLIPPER SPECIAL (AS2051)</t>
        </is>
      </c>
      <c r="C3974" s="44" t="inlineStr">
        <is>
          <t>GOAT GREY</t>
        </is>
      </c>
      <c r="D3974" s="44" t="inlineStr">
        <is>
          <t>40</t>
        </is>
      </c>
      <c r="E3974" s="46" t="n">
        <v>34.1</v>
      </c>
      <c r="F3974" s="44" t="n">
        <v>0</v>
      </c>
      <c r="G3974" s="30" t="inlineStr">
        <is>
          <t>AS-AS2051-GOAT-GREY-40</t>
        </is>
      </c>
      <c r="H3974" s="37" t="n">
        <v>2</v>
      </c>
      <c r="Z3974" s="30">
        <f>UPPER(TRIM(B3974))&amp;"|"&amp;UPPER(TRIM(C3974))&amp;"|"&amp;UPPER(TRIM(D3974))</f>
        <v/>
      </c>
    </row>
    <row r="3975" ht="18" customHeight="1" s="31">
      <c r="A3975" s="44" t="inlineStr">
        <is>
          <t>AS UGG</t>
        </is>
      </c>
      <c r="B3975" s="45" t="inlineStr">
        <is>
          <t>[AS UGG] MUFFIN SLIPPER SPECIAL (AS2051)</t>
        </is>
      </c>
      <c r="C3975" s="44" t="inlineStr">
        <is>
          <t>GOAT GREY</t>
        </is>
      </c>
      <c r="D3975" s="44" t="inlineStr">
        <is>
          <t>41</t>
        </is>
      </c>
      <c r="E3975" s="46" t="n">
        <v>34.1</v>
      </c>
      <c r="F3975" s="44" t="n">
        <v>0</v>
      </c>
      <c r="G3975" s="30" t="inlineStr">
        <is>
          <t>AS-AS2051-GOAT-GREY-41</t>
        </is>
      </c>
      <c r="H3975" s="37" t="n">
        <v>2</v>
      </c>
      <c r="Z3975" s="30">
        <f>UPPER(TRIM(B3975))&amp;"|"&amp;UPPER(TRIM(C3975))&amp;"|"&amp;UPPER(TRIM(D3975))</f>
        <v/>
      </c>
    </row>
    <row r="3976" ht="18" customHeight="1" s="31">
      <c r="A3976" s="44" t="inlineStr">
        <is>
          <t>AS UGG</t>
        </is>
      </c>
      <c r="B3976" s="45" t="inlineStr">
        <is>
          <t>[AS UGG] MUFFIN SLIPPER SPECIAL (AS2051)</t>
        </is>
      </c>
      <c r="C3976" s="44" t="inlineStr">
        <is>
          <t>GOAT GREY</t>
        </is>
      </c>
      <c r="D3976" s="44" t="inlineStr">
        <is>
          <t>42</t>
        </is>
      </c>
      <c r="E3976" s="46" t="n">
        <v>34.1</v>
      </c>
      <c r="F3976" s="44" t="n">
        <v>0</v>
      </c>
      <c r="G3976" s="30" t="inlineStr">
        <is>
          <t>AS-AS2051-GOAT-GREY-42</t>
        </is>
      </c>
      <c r="H3976" s="37" t="n">
        <v>2</v>
      </c>
      <c r="Z3976" s="30">
        <f>UPPER(TRIM(B3976))&amp;"|"&amp;UPPER(TRIM(C3976))&amp;"|"&amp;UPPER(TRIM(D3976))</f>
        <v/>
      </c>
    </row>
    <row r="3977" ht="18" customHeight="1" s="31">
      <c r="A3977" s="44" t="inlineStr">
        <is>
          <t>AS UGG</t>
        </is>
      </c>
      <c r="B3977" s="45" t="inlineStr">
        <is>
          <t>[AS UGG] MUFFIN SLIPPER SPECIAL (AS2051)</t>
        </is>
      </c>
      <c r="C3977" s="44" t="inlineStr">
        <is>
          <t>GOAT GREY</t>
        </is>
      </c>
      <c r="D3977" s="44" t="inlineStr">
        <is>
          <t>43</t>
        </is>
      </c>
      <c r="E3977" s="46" t="n">
        <v>35.09</v>
      </c>
      <c r="F3977" s="44" t="n">
        <v>0</v>
      </c>
      <c r="G3977" s="30" t="inlineStr">
        <is>
          <t>AS-AS2051-GOAT-GREY-43</t>
        </is>
      </c>
      <c r="H3977" s="37" t="n">
        <v>2</v>
      </c>
      <c r="Z3977" s="30">
        <f>UPPER(TRIM(B3977))&amp;"|"&amp;UPPER(TRIM(C3977))&amp;"|"&amp;UPPER(TRIM(D3977))</f>
        <v/>
      </c>
    </row>
    <row r="3978" ht="18" customHeight="1" s="31">
      <c r="A3978" s="44" t="inlineStr">
        <is>
          <t>AS UGG</t>
        </is>
      </c>
      <c r="B3978" s="45" t="inlineStr">
        <is>
          <t>[AS UGG] MUFFIN SLIPPER SPECIAL (AS2051)</t>
        </is>
      </c>
      <c r="C3978" s="44" t="inlineStr">
        <is>
          <t>GOAT GREY</t>
        </is>
      </c>
      <c r="D3978" s="44" t="inlineStr">
        <is>
          <t>44</t>
        </is>
      </c>
      <c r="E3978" s="46" t="n">
        <v>35.09</v>
      </c>
      <c r="F3978" s="44" t="n">
        <v>0</v>
      </c>
      <c r="G3978" s="30" t="inlineStr">
        <is>
          <t>AS-AS2051-GOAT-GREY-44</t>
        </is>
      </c>
      <c r="H3978" s="37" t="n">
        <v>2</v>
      </c>
      <c r="Z3978" s="30">
        <f>UPPER(TRIM(B3978))&amp;"|"&amp;UPPER(TRIM(C3978))&amp;"|"&amp;UPPER(TRIM(D3978))</f>
        <v/>
      </c>
    </row>
    <row r="3979" ht="18" customHeight="1" s="31">
      <c r="A3979" s="44" t="inlineStr">
        <is>
          <t>AS UGG</t>
        </is>
      </c>
      <c r="B3979" s="45" t="inlineStr">
        <is>
          <t>[AS UGG] MUFFIN SLIPPER SPECIAL (AS2051)</t>
        </is>
      </c>
      <c r="C3979" s="44" t="inlineStr">
        <is>
          <t>GOAT GREY</t>
        </is>
      </c>
      <c r="D3979" s="44" t="inlineStr">
        <is>
          <t>45</t>
        </is>
      </c>
      <c r="E3979" s="46" t="n">
        <v>35.09</v>
      </c>
      <c r="F3979" s="44" t="n">
        <v>0</v>
      </c>
      <c r="G3979" s="30" t="inlineStr">
        <is>
          <t>AS-AS2051-GOAT-GREY-45</t>
        </is>
      </c>
      <c r="H3979" s="37" t="n">
        <v>2</v>
      </c>
      <c r="Z3979" s="30">
        <f>UPPER(TRIM(B3979))&amp;"|"&amp;UPPER(TRIM(C3979))&amp;"|"&amp;UPPER(TRIM(D3979))</f>
        <v/>
      </c>
    </row>
    <row r="3980" ht="18" customHeight="1" s="31">
      <c r="A3980" s="44" t="inlineStr">
        <is>
          <t>AS UGG</t>
        </is>
      </c>
      <c r="B3980" s="45" t="inlineStr">
        <is>
          <t>[AS UGG] MUFFIN SLIPPER SPECIAL (AS2051)</t>
        </is>
      </c>
      <c r="C3980" s="44" t="inlineStr">
        <is>
          <t>GOAT GREY</t>
        </is>
      </c>
      <c r="D3980" s="44" t="inlineStr">
        <is>
          <t>46</t>
        </is>
      </c>
      <c r="E3980" s="46" t="n">
        <v>35.09</v>
      </c>
      <c r="F3980" s="44" t="n">
        <v>0</v>
      </c>
      <c r="G3980" s="30" t="inlineStr">
        <is>
          <t>AS-AS2051-GOAT-GREY-46</t>
        </is>
      </c>
      <c r="H3980" s="37" t="n">
        <v>2</v>
      </c>
      <c r="Z3980" s="30">
        <f>UPPER(TRIM(B3980))&amp;"|"&amp;UPPER(TRIM(C3980))&amp;"|"&amp;UPPER(TRIM(D3980))</f>
        <v/>
      </c>
    </row>
    <row r="3981" ht="18" customHeight="1" s="31">
      <c r="A3981" s="44" t="inlineStr">
        <is>
          <t>AS UGG</t>
        </is>
      </c>
      <c r="B3981" s="45" t="inlineStr">
        <is>
          <t>[AS UGG] MUFFIN SLIPPER SPECIAL (AS2051)</t>
        </is>
      </c>
      <c r="C3981" s="44" t="inlineStr">
        <is>
          <t>GOAT GREY</t>
        </is>
      </c>
      <c r="D3981" s="44" t="inlineStr">
        <is>
          <t>47</t>
        </is>
      </c>
      <c r="E3981" s="46" t="n">
        <v>35.09</v>
      </c>
      <c r="F3981" s="44" t="n">
        <v>0</v>
      </c>
      <c r="G3981" s="30" t="inlineStr">
        <is>
          <t>AS-AS2051-GOAT-GREY-47</t>
        </is>
      </c>
      <c r="H3981" s="37" t="n">
        <v>2</v>
      </c>
      <c r="Z3981" s="30">
        <f>UPPER(TRIM(B3981))&amp;"|"&amp;UPPER(TRIM(C3981))&amp;"|"&amp;UPPER(TRIM(D3981))</f>
        <v/>
      </c>
    </row>
    <row r="3982" ht="18" customHeight="1" s="31">
      <c r="A3982" s="41" t="inlineStr">
        <is>
          <t>AS UGG</t>
        </is>
      </c>
      <c r="B3982" s="42" t="inlineStr">
        <is>
          <t>[AS UGG] MUFFIN SLIPPER SPECIAL (AS2051)</t>
        </is>
      </c>
      <c r="C3982" s="41" t="inlineStr">
        <is>
          <t>SAND</t>
        </is>
      </c>
      <c r="D3982" s="41" t="inlineStr">
        <is>
          <t>35</t>
        </is>
      </c>
      <c r="E3982" s="43" t="n">
        <v>34.1</v>
      </c>
      <c r="F3982" s="41" t="n">
        <v>66</v>
      </c>
      <c r="G3982" s="30" t="inlineStr">
        <is>
          <t>AS-AS2051-SAND-35</t>
        </is>
      </c>
      <c r="H3982" s="37" t="n">
        <v>2</v>
      </c>
      <c r="Z3982" s="30">
        <f>UPPER(TRIM(B3982))&amp;"|"&amp;UPPER(TRIM(C3982))&amp;"|"&amp;UPPER(TRIM(D3982))</f>
        <v/>
      </c>
    </row>
    <row r="3983" ht="18" customHeight="1" s="31">
      <c r="A3983" s="41" t="inlineStr">
        <is>
          <t>AS UGG</t>
        </is>
      </c>
      <c r="B3983" s="42" t="inlineStr">
        <is>
          <t>[AS UGG] MUFFIN SLIPPER SPECIAL (AS2051)</t>
        </is>
      </c>
      <c r="C3983" s="41" t="inlineStr">
        <is>
          <t>SAND</t>
        </is>
      </c>
      <c r="D3983" s="41" t="inlineStr">
        <is>
          <t>36</t>
        </is>
      </c>
      <c r="E3983" s="43" t="n">
        <v>34.1</v>
      </c>
      <c r="F3983" s="41" t="n">
        <v>179</v>
      </c>
      <c r="G3983" s="30" t="inlineStr">
        <is>
          <t>AS-AS2051-SAND-36</t>
        </is>
      </c>
      <c r="H3983" s="37" t="n">
        <v>2</v>
      </c>
      <c r="Z3983" s="30">
        <f>UPPER(TRIM(B3983))&amp;"|"&amp;UPPER(TRIM(C3983))&amp;"|"&amp;UPPER(TRIM(D3983))</f>
        <v/>
      </c>
    </row>
    <row r="3984" ht="18" customHeight="1" s="31">
      <c r="A3984" s="41" t="inlineStr">
        <is>
          <t>AS UGG</t>
        </is>
      </c>
      <c r="B3984" s="42" t="inlineStr">
        <is>
          <t>[AS UGG] MUFFIN SLIPPER SPECIAL (AS2051)</t>
        </is>
      </c>
      <c r="C3984" s="41" t="inlineStr">
        <is>
          <t>SAND</t>
        </is>
      </c>
      <c r="D3984" s="41" t="inlineStr">
        <is>
          <t>37</t>
        </is>
      </c>
      <c r="E3984" s="43" t="n">
        <v>34.1</v>
      </c>
      <c r="F3984" s="41" t="n">
        <v>135</v>
      </c>
      <c r="G3984" s="30" t="inlineStr">
        <is>
          <t>AS-AS2051-SAND-37</t>
        </is>
      </c>
      <c r="H3984" s="37" t="n">
        <v>2</v>
      </c>
      <c r="Z3984" s="30">
        <f>UPPER(TRIM(B3984))&amp;"|"&amp;UPPER(TRIM(C3984))&amp;"|"&amp;UPPER(TRIM(D3984))</f>
        <v/>
      </c>
    </row>
    <row r="3985" ht="18" customHeight="1" s="31">
      <c r="A3985" s="44" t="inlineStr">
        <is>
          <t>AS UGG</t>
        </is>
      </c>
      <c r="B3985" s="45" t="inlineStr">
        <is>
          <t>[AS UGG] MUFFIN SLIPPER SPECIAL (AS2051)</t>
        </is>
      </c>
      <c r="C3985" s="44" t="inlineStr">
        <is>
          <t>SAND</t>
        </is>
      </c>
      <c r="D3985" s="44" t="inlineStr">
        <is>
          <t>38</t>
        </is>
      </c>
      <c r="E3985" s="46" t="n">
        <v>34.1</v>
      </c>
      <c r="F3985" s="44" t="n">
        <v>0</v>
      </c>
      <c r="G3985" s="30" t="inlineStr">
        <is>
          <t>AS-AS2051-SAND-38</t>
        </is>
      </c>
      <c r="H3985" s="37" t="n">
        <v>2</v>
      </c>
      <c r="Z3985" s="30">
        <f>UPPER(TRIM(B3985))&amp;"|"&amp;UPPER(TRIM(C3985))&amp;"|"&amp;UPPER(TRIM(D3985))</f>
        <v/>
      </c>
    </row>
    <row r="3986" ht="18" customHeight="1" s="31">
      <c r="A3986" s="44" t="inlineStr">
        <is>
          <t>AS UGG</t>
        </is>
      </c>
      <c r="B3986" s="45" t="inlineStr">
        <is>
          <t>[AS UGG] MUFFIN SLIPPER SPECIAL (AS2051)</t>
        </is>
      </c>
      <c r="C3986" s="44" t="inlineStr">
        <is>
          <t>SAND</t>
        </is>
      </c>
      <c r="D3986" s="44" t="inlineStr">
        <is>
          <t>39</t>
        </is>
      </c>
      <c r="E3986" s="46" t="n">
        <v>34.1</v>
      </c>
      <c r="F3986" s="44" t="n">
        <v>278</v>
      </c>
      <c r="G3986" s="30" t="inlineStr">
        <is>
          <t>AS-AS2051-SAND-39</t>
        </is>
      </c>
      <c r="H3986" s="37" t="n">
        <v>2</v>
      </c>
      <c r="Z3986" s="30">
        <f>UPPER(TRIM(B3986))&amp;"|"&amp;UPPER(TRIM(C3986))&amp;"|"&amp;UPPER(TRIM(D3986))</f>
        <v/>
      </c>
    </row>
    <row r="3987" ht="18" customHeight="1" s="31">
      <c r="A3987" s="44" t="inlineStr">
        <is>
          <t>AS UGG</t>
        </is>
      </c>
      <c r="B3987" s="45" t="inlineStr">
        <is>
          <t>[AS UGG] MUFFIN SLIPPER SPECIAL (AS2051)</t>
        </is>
      </c>
      <c r="C3987" s="44" t="inlineStr">
        <is>
          <t>SAND</t>
        </is>
      </c>
      <c r="D3987" s="44" t="inlineStr">
        <is>
          <t>40</t>
        </is>
      </c>
      <c r="E3987" s="46" t="n">
        <v>34.1</v>
      </c>
      <c r="F3987" s="44" t="n">
        <v>155</v>
      </c>
      <c r="G3987" s="30" t="inlineStr">
        <is>
          <t>AS-AS2051-SAND-40</t>
        </is>
      </c>
      <c r="H3987" s="37" t="n">
        <v>2</v>
      </c>
      <c r="Z3987" s="30">
        <f>UPPER(TRIM(B3987))&amp;"|"&amp;UPPER(TRIM(C3987))&amp;"|"&amp;UPPER(TRIM(D3987))</f>
        <v/>
      </c>
    </row>
    <row r="3988" ht="18" customHeight="1" s="31">
      <c r="A3988" s="44" t="inlineStr">
        <is>
          <t>AS UGG</t>
        </is>
      </c>
      <c r="B3988" s="45" t="inlineStr">
        <is>
          <t>[AS UGG] MUFFIN SLIPPER SPECIAL (AS2051)</t>
        </is>
      </c>
      <c r="C3988" s="44" t="inlineStr">
        <is>
          <t>SAND</t>
        </is>
      </c>
      <c r="D3988" s="44" t="inlineStr">
        <is>
          <t>41</t>
        </is>
      </c>
      <c r="E3988" s="46" t="n">
        <v>34.1</v>
      </c>
      <c r="F3988" s="44" t="n">
        <v>36</v>
      </c>
      <c r="G3988" s="30" t="inlineStr">
        <is>
          <t>AS-AS2051-SAND-41</t>
        </is>
      </c>
      <c r="H3988" s="37" t="n">
        <v>2</v>
      </c>
      <c r="Z3988" s="30">
        <f>UPPER(TRIM(B3988))&amp;"|"&amp;UPPER(TRIM(C3988))&amp;"|"&amp;UPPER(TRIM(D3988))</f>
        <v/>
      </c>
    </row>
    <row r="3989" ht="18" customHeight="1" s="31">
      <c r="A3989" s="41" t="inlineStr">
        <is>
          <t>AS UGG</t>
        </is>
      </c>
      <c r="B3989" s="42" t="inlineStr">
        <is>
          <t>[AS UGG] MUFFIN SLIPPER SPECIAL (AS2051)</t>
        </is>
      </c>
      <c r="C3989" s="41" t="inlineStr">
        <is>
          <t>SAND</t>
        </is>
      </c>
      <c r="D3989" s="41" t="inlineStr">
        <is>
          <t>42</t>
        </is>
      </c>
      <c r="E3989" s="43" t="n">
        <v>34.1</v>
      </c>
      <c r="F3989" s="41" t="n">
        <v>106</v>
      </c>
      <c r="G3989" s="30" t="inlineStr">
        <is>
          <t>AS-AS2051-SAND-42</t>
        </is>
      </c>
      <c r="H3989" s="37" t="n">
        <v>2</v>
      </c>
      <c r="Z3989" s="30">
        <f>UPPER(TRIM(B3989))&amp;"|"&amp;UPPER(TRIM(C3989))&amp;"|"&amp;UPPER(TRIM(D3989))</f>
        <v/>
      </c>
    </row>
    <row r="3990" ht="18" customHeight="1" s="31">
      <c r="A3990" s="44" t="inlineStr">
        <is>
          <t>AS UGG</t>
        </is>
      </c>
      <c r="B3990" s="45" t="inlineStr">
        <is>
          <t>[AS UGG] MUFFIN SLIPPER SPECIAL (AS2051)</t>
        </is>
      </c>
      <c r="C3990" s="44" t="inlineStr">
        <is>
          <t>SAND</t>
        </is>
      </c>
      <c r="D3990" s="44" t="inlineStr">
        <is>
          <t>43</t>
        </is>
      </c>
      <c r="E3990" s="46" t="n">
        <v>35.09</v>
      </c>
      <c r="F3990" s="44" t="n">
        <v>0</v>
      </c>
      <c r="G3990" s="30" t="inlineStr">
        <is>
          <t>AS-AS2051-SAND-43</t>
        </is>
      </c>
      <c r="H3990" s="37" t="n">
        <v>2</v>
      </c>
      <c r="Z3990" s="30">
        <f>UPPER(TRIM(B3990))&amp;"|"&amp;UPPER(TRIM(C3990))&amp;"|"&amp;UPPER(TRIM(D3990))</f>
        <v/>
      </c>
    </row>
    <row r="3991" ht="18" customHeight="1" s="31">
      <c r="A3991" s="44" t="inlineStr">
        <is>
          <t>AS UGG</t>
        </is>
      </c>
      <c r="B3991" s="45" t="inlineStr">
        <is>
          <t>[AS UGG] MUFFIN SLIPPER SPECIAL (AS2051)</t>
        </is>
      </c>
      <c r="C3991" s="44" t="inlineStr">
        <is>
          <t>SAND</t>
        </is>
      </c>
      <c r="D3991" s="44" t="inlineStr">
        <is>
          <t>44</t>
        </is>
      </c>
      <c r="E3991" s="46" t="n">
        <v>35.09</v>
      </c>
      <c r="F3991" s="44" t="n">
        <v>0</v>
      </c>
      <c r="G3991" s="30" t="inlineStr">
        <is>
          <t>AS-AS2051-SAND-44</t>
        </is>
      </c>
      <c r="H3991" s="37" t="n">
        <v>2</v>
      </c>
      <c r="Z3991" s="30">
        <f>UPPER(TRIM(B3991))&amp;"|"&amp;UPPER(TRIM(C3991))&amp;"|"&amp;UPPER(TRIM(D3991))</f>
        <v/>
      </c>
    </row>
    <row r="3992" ht="18" customHeight="1" s="31">
      <c r="A3992" s="44" t="inlineStr">
        <is>
          <t>AS UGG</t>
        </is>
      </c>
      <c r="B3992" s="45" t="inlineStr">
        <is>
          <t>[AS UGG] MUFFIN SLIPPER SPECIAL (AS2051)</t>
        </is>
      </c>
      <c r="C3992" s="44" t="inlineStr">
        <is>
          <t>SAND</t>
        </is>
      </c>
      <c r="D3992" s="44" t="inlineStr">
        <is>
          <t>45</t>
        </is>
      </c>
      <c r="E3992" s="46" t="n">
        <v>35.09</v>
      </c>
      <c r="F3992" s="44" t="n">
        <v>0</v>
      </c>
      <c r="G3992" s="30" t="inlineStr">
        <is>
          <t>AS-AS2051-SAND-45</t>
        </is>
      </c>
      <c r="H3992" s="37" t="n">
        <v>2</v>
      </c>
      <c r="Z3992" s="30">
        <f>UPPER(TRIM(B3992))&amp;"|"&amp;UPPER(TRIM(C3992))&amp;"|"&amp;UPPER(TRIM(D3992))</f>
        <v/>
      </c>
    </row>
    <row r="3993" ht="18" customHeight="1" s="31">
      <c r="A3993" s="44" t="inlineStr">
        <is>
          <t>AS UGG</t>
        </is>
      </c>
      <c r="B3993" s="45" t="inlineStr">
        <is>
          <t>[AS UGG] MUFFIN SLIPPER SPECIAL (AS2051)</t>
        </is>
      </c>
      <c r="C3993" s="44" t="inlineStr">
        <is>
          <t>SAND</t>
        </is>
      </c>
      <c r="D3993" s="44" t="inlineStr">
        <is>
          <t>46</t>
        </is>
      </c>
      <c r="E3993" s="46" t="n">
        <v>35.09</v>
      </c>
      <c r="F3993" s="44" t="n">
        <v>0</v>
      </c>
      <c r="G3993" s="30" t="inlineStr">
        <is>
          <t>AS-AS2051-SAND-46</t>
        </is>
      </c>
      <c r="H3993" s="37" t="n">
        <v>2</v>
      </c>
      <c r="Z3993" s="30">
        <f>UPPER(TRIM(B3993))&amp;"|"&amp;UPPER(TRIM(C3993))&amp;"|"&amp;UPPER(TRIM(D3993))</f>
        <v/>
      </c>
    </row>
    <row r="3994" ht="18" customHeight="1" s="31">
      <c r="A3994" s="44" t="inlineStr">
        <is>
          <t>AS UGG</t>
        </is>
      </c>
      <c r="B3994" s="45" t="inlineStr">
        <is>
          <t>[AS UGG] MUFFIN SLIPPER SPECIAL (AS2051)</t>
        </is>
      </c>
      <c r="C3994" s="44" t="inlineStr">
        <is>
          <t>SAND</t>
        </is>
      </c>
      <c r="D3994" s="44" t="inlineStr">
        <is>
          <t>47</t>
        </is>
      </c>
      <c r="E3994" s="46" t="n">
        <v>35.09</v>
      </c>
      <c r="F3994" s="44" t="n">
        <v>0</v>
      </c>
      <c r="G3994" s="30" t="inlineStr">
        <is>
          <t>AS-AS2051-SAND-47</t>
        </is>
      </c>
      <c r="H3994" s="37" t="n">
        <v>2</v>
      </c>
      <c r="Z3994" s="30">
        <f>UPPER(TRIM(B3994))&amp;"|"&amp;UPPER(TRIM(C3994))&amp;"|"&amp;UPPER(TRIM(D3994))</f>
        <v/>
      </c>
    </row>
    <row r="3995" ht="18" customHeight="1" s="31">
      <c r="A3995" s="41" t="inlineStr">
        <is>
          <t>AS UGG</t>
        </is>
      </c>
      <c r="B3995" s="42" t="inlineStr">
        <is>
          <t>[AS UGG] Muna Platform (AS2087)</t>
        </is>
      </c>
      <c r="C3995" s="41" t="inlineStr">
        <is>
          <t>Black</t>
        </is>
      </c>
      <c r="D3995" s="41" t="inlineStr">
        <is>
          <t>35</t>
        </is>
      </c>
      <c r="E3995" s="43" t="n">
        <v>49.5</v>
      </c>
      <c r="F3995" s="41" t="n">
        <v>6</v>
      </c>
      <c r="G3995" s="30" t="inlineStr">
        <is>
          <t>AS-AS2087-BLACK-35</t>
        </is>
      </c>
      <c r="H3995" s="37" t="n">
        <v>2</v>
      </c>
      <c r="Z3995" s="30">
        <f>UPPER(TRIM(B3995))&amp;"|"&amp;UPPER(TRIM(C3995))&amp;"|"&amp;UPPER(TRIM(D3995))</f>
        <v/>
      </c>
    </row>
    <row r="3996" ht="18" customHeight="1" s="31">
      <c r="A3996" s="44" t="inlineStr">
        <is>
          <t>AS UGG</t>
        </is>
      </c>
      <c r="B3996" s="45" t="inlineStr">
        <is>
          <t>[AS UGG] Muna Platform (AS2087)</t>
        </is>
      </c>
      <c r="C3996" s="44" t="inlineStr">
        <is>
          <t>Black</t>
        </is>
      </c>
      <c r="D3996" s="44" t="inlineStr">
        <is>
          <t>36</t>
        </is>
      </c>
      <c r="E3996" s="46" t="n">
        <v>49.5</v>
      </c>
      <c r="F3996" s="44" t="n">
        <v>1</v>
      </c>
      <c r="G3996" s="30" t="inlineStr">
        <is>
          <t>AS-AS2087-BLACK-36</t>
        </is>
      </c>
      <c r="H3996" s="37" t="n">
        <v>2</v>
      </c>
      <c r="Z3996" s="30">
        <f>UPPER(TRIM(B3996))&amp;"|"&amp;UPPER(TRIM(C3996))&amp;"|"&amp;UPPER(TRIM(D3996))</f>
        <v/>
      </c>
    </row>
    <row r="3997" ht="18" customHeight="1" s="31">
      <c r="A3997" s="41" t="inlineStr">
        <is>
          <t>AS UGG</t>
        </is>
      </c>
      <c r="B3997" s="42" t="inlineStr">
        <is>
          <t>[AS UGG] Muna Platform (AS2087)</t>
        </is>
      </c>
      <c r="C3997" s="41" t="inlineStr">
        <is>
          <t>Black</t>
        </is>
      </c>
      <c r="D3997" s="41" t="inlineStr">
        <is>
          <t>37</t>
        </is>
      </c>
      <c r="E3997" s="43" t="n">
        <v>49.5</v>
      </c>
      <c r="F3997" s="41" t="n">
        <v>2</v>
      </c>
      <c r="G3997" s="30" t="inlineStr">
        <is>
          <t>AS-AS2087-BLACK-37</t>
        </is>
      </c>
      <c r="H3997" s="37" t="n">
        <v>2</v>
      </c>
      <c r="Z3997" s="30">
        <f>UPPER(TRIM(B3997))&amp;"|"&amp;UPPER(TRIM(C3997))&amp;"|"&amp;UPPER(TRIM(D3997))</f>
        <v/>
      </c>
    </row>
    <row r="3998" ht="18" customHeight="1" s="31">
      <c r="A3998" s="41" t="inlineStr">
        <is>
          <t>AS UGG</t>
        </is>
      </c>
      <c r="B3998" s="42" t="inlineStr">
        <is>
          <t>[AS UGG] Muna Platform (AS2087)</t>
        </is>
      </c>
      <c r="C3998" s="41" t="inlineStr">
        <is>
          <t>Black</t>
        </is>
      </c>
      <c r="D3998" s="41" t="inlineStr">
        <is>
          <t>38</t>
        </is>
      </c>
      <c r="E3998" s="43" t="n">
        <v>49.5</v>
      </c>
      <c r="F3998" s="41" t="n">
        <v>0</v>
      </c>
      <c r="G3998" s="30" t="inlineStr">
        <is>
          <t>AS-AS2087-BLACK-38</t>
        </is>
      </c>
      <c r="H3998" s="37" t="n">
        <v>2</v>
      </c>
      <c r="Z3998" s="30">
        <f>UPPER(TRIM(B3998))&amp;"|"&amp;UPPER(TRIM(C3998))&amp;"|"&amp;UPPER(TRIM(D3998))</f>
        <v/>
      </c>
    </row>
    <row r="3999" ht="18" customHeight="1" s="31">
      <c r="A3999" s="44" t="inlineStr">
        <is>
          <t>AS UGG</t>
        </is>
      </c>
      <c r="B3999" s="45" t="inlineStr">
        <is>
          <t>[AS UGG] Muna Platform (AS2087)</t>
        </is>
      </c>
      <c r="C3999" s="44" t="inlineStr">
        <is>
          <t>Black</t>
        </is>
      </c>
      <c r="D3999" s="44" t="inlineStr">
        <is>
          <t>39</t>
        </is>
      </c>
      <c r="E3999" s="46" t="n">
        <v>49.5</v>
      </c>
      <c r="F3999" s="44" t="n">
        <v>1</v>
      </c>
      <c r="G3999" s="30" t="inlineStr">
        <is>
          <t>AS-AS2087-BLACK-39</t>
        </is>
      </c>
      <c r="H3999" s="37" t="n">
        <v>2</v>
      </c>
      <c r="Z3999" s="30">
        <f>UPPER(TRIM(B3999))&amp;"|"&amp;UPPER(TRIM(C3999))&amp;"|"&amp;UPPER(TRIM(D3999))</f>
        <v/>
      </c>
    </row>
    <row r="4000" ht="18" customHeight="1" s="31">
      <c r="A4000" s="41" t="inlineStr">
        <is>
          <t>AS UGG</t>
        </is>
      </c>
      <c r="B4000" s="42" t="inlineStr">
        <is>
          <t>[AS UGG] Muna Platform (AS2087)</t>
        </is>
      </c>
      <c r="C4000" s="41" t="inlineStr">
        <is>
          <t>Black</t>
        </is>
      </c>
      <c r="D4000" s="41" t="inlineStr">
        <is>
          <t>40</t>
        </is>
      </c>
      <c r="E4000" s="43" t="n">
        <v>49.5</v>
      </c>
      <c r="F4000" s="41" t="n">
        <v>3</v>
      </c>
      <c r="G4000" s="30" t="inlineStr">
        <is>
          <t>AS-AS2087-BLACK-40</t>
        </is>
      </c>
      <c r="H4000" s="37" t="n">
        <v>2</v>
      </c>
      <c r="Z4000" s="30">
        <f>UPPER(TRIM(B4000))&amp;"|"&amp;UPPER(TRIM(C4000))&amp;"|"&amp;UPPER(TRIM(D4000))</f>
        <v/>
      </c>
    </row>
    <row r="4001" ht="18" customHeight="1" s="31">
      <c r="A4001" s="41" t="inlineStr">
        <is>
          <t>AS UGG</t>
        </is>
      </c>
      <c r="B4001" s="42" t="inlineStr">
        <is>
          <t>[AS UGG] Muna Platform (AS2087)</t>
        </is>
      </c>
      <c r="C4001" s="41" t="inlineStr">
        <is>
          <t>Black</t>
        </is>
      </c>
      <c r="D4001" s="41" t="inlineStr">
        <is>
          <t>41</t>
        </is>
      </c>
      <c r="E4001" s="43" t="n">
        <v>49.5</v>
      </c>
      <c r="F4001" s="41" t="n">
        <v>6</v>
      </c>
      <c r="G4001" s="30" t="inlineStr">
        <is>
          <t>AS-AS2087-BLACK-41</t>
        </is>
      </c>
      <c r="H4001" s="37" t="n">
        <v>2</v>
      </c>
      <c r="Z4001" s="30">
        <f>UPPER(TRIM(B4001))&amp;"|"&amp;UPPER(TRIM(C4001))&amp;"|"&amp;UPPER(TRIM(D4001))</f>
        <v/>
      </c>
    </row>
    <row r="4002" ht="18" customHeight="1" s="31">
      <c r="A4002" s="44" t="inlineStr">
        <is>
          <t>AS UGG</t>
        </is>
      </c>
      <c r="B4002" s="45" t="inlineStr">
        <is>
          <t>[AS UGG] Muna Platform (AS2087)</t>
        </is>
      </c>
      <c r="C4002" s="44" t="inlineStr">
        <is>
          <t>Chestnut</t>
        </is>
      </c>
      <c r="D4002" s="44" t="inlineStr">
        <is>
          <t>35</t>
        </is>
      </c>
      <c r="E4002" s="46" t="n">
        <v>49.5</v>
      </c>
      <c r="F4002" s="44" t="n">
        <v>0</v>
      </c>
      <c r="G4002" s="30" t="inlineStr">
        <is>
          <t>AS-AS2087-CHESTNUT-35</t>
        </is>
      </c>
      <c r="H4002" s="37" t="n">
        <v>2</v>
      </c>
      <c r="Z4002" s="30">
        <f>UPPER(TRIM(B4002))&amp;"|"&amp;UPPER(TRIM(C4002))&amp;"|"&amp;UPPER(TRIM(D4002))</f>
        <v/>
      </c>
    </row>
    <row r="4003" ht="18" customHeight="1" s="31">
      <c r="A4003" s="44" t="inlineStr">
        <is>
          <t>AS UGG</t>
        </is>
      </c>
      <c r="B4003" s="45" t="inlineStr">
        <is>
          <t>[AS UGG] Muna Platform (AS2087)</t>
        </is>
      </c>
      <c r="C4003" s="44" t="inlineStr">
        <is>
          <t>Chestnut</t>
        </is>
      </c>
      <c r="D4003" s="44" t="inlineStr">
        <is>
          <t>36</t>
        </is>
      </c>
      <c r="E4003" s="46" t="n">
        <v>49.5</v>
      </c>
      <c r="F4003" s="44" t="n">
        <v>0</v>
      </c>
      <c r="G4003" s="30" t="inlineStr">
        <is>
          <t>AS-AS2087-CHESTNUT-36</t>
        </is>
      </c>
      <c r="H4003" s="37" t="n">
        <v>2</v>
      </c>
      <c r="Z4003" s="30">
        <f>UPPER(TRIM(B4003))&amp;"|"&amp;UPPER(TRIM(C4003))&amp;"|"&amp;UPPER(TRIM(D4003))</f>
        <v/>
      </c>
    </row>
    <row r="4004" ht="18" customHeight="1" s="31">
      <c r="A4004" s="41" t="inlineStr">
        <is>
          <t>AS UGG</t>
        </is>
      </c>
      <c r="B4004" s="42" t="inlineStr">
        <is>
          <t>[AS UGG] Muna Platform (AS2087)</t>
        </is>
      </c>
      <c r="C4004" s="41" t="inlineStr">
        <is>
          <t>Chestnut</t>
        </is>
      </c>
      <c r="D4004" s="41" t="inlineStr">
        <is>
          <t>37</t>
        </is>
      </c>
      <c r="E4004" s="43" t="n">
        <v>49.5</v>
      </c>
      <c r="F4004" s="41" t="n">
        <v>0</v>
      </c>
      <c r="G4004" s="30" t="inlineStr">
        <is>
          <t>AS-AS2087-CHESTNUT-37</t>
        </is>
      </c>
      <c r="H4004" s="37" t="n">
        <v>2</v>
      </c>
      <c r="Z4004" s="30">
        <f>UPPER(TRIM(B4004))&amp;"|"&amp;UPPER(TRIM(C4004))&amp;"|"&amp;UPPER(TRIM(D4004))</f>
        <v/>
      </c>
    </row>
    <row r="4005" ht="18" customHeight="1" s="31">
      <c r="A4005" s="44" t="inlineStr">
        <is>
          <t>AS UGG</t>
        </is>
      </c>
      <c r="B4005" s="45" t="inlineStr">
        <is>
          <t>[AS UGG] Muna Platform (AS2087)</t>
        </is>
      </c>
      <c r="C4005" s="44" t="inlineStr">
        <is>
          <t>Chestnut</t>
        </is>
      </c>
      <c r="D4005" s="44" t="inlineStr">
        <is>
          <t>38</t>
        </is>
      </c>
      <c r="E4005" s="46" t="n">
        <v>49.5</v>
      </c>
      <c r="F4005" s="44" t="n">
        <v>0</v>
      </c>
      <c r="G4005" s="30" t="inlineStr">
        <is>
          <t>AS-AS2087-CHESTNUT-38</t>
        </is>
      </c>
      <c r="H4005" s="37" t="n">
        <v>2</v>
      </c>
      <c r="Z4005" s="30">
        <f>UPPER(TRIM(B4005))&amp;"|"&amp;UPPER(TRIM(C4005))&amp;"|"&amp;UPPER(TRIM(D4005))</f>
        <v/>
      </c>
    </row>
    <row r="4006" ht="18" customHeight="1" s="31">
      <c r="A4006" s="44" t="inlineStr">
        <is>
          <t>AS UGG</t>
        </is>
      </c>
      <c r="B4006" s="45" t="inlineStr">
        <is>
          <t>[AS UGG] Muna Platform (AS2087)</t>
        </is>
      </c>
      <c r="C4006" s="44" t="inlineStr">
        <is>
          <t>Chestnut</t>
        </is>
      </c>
      <c r="D4006" s="44" t="inlineStr">
        <is>
          <t>39</t>
        </is>
      </c>
      <c r="E4006" s="46" t="n">
        <v>49.5</v>
      </c>
      <c r="F4006" s="44" t="n">
        <v>0</v>
      </c>
      <c r="G4006" s="30" t="inlineStr">
        <is>
          <t>AS-AS2087-CHESTNUT-39</t>
        </is>
      </c>
      <c r="H4006" s="37" t="n">
        <v>2</v>
      </c>
      <c r="Z4006" s="30">
        <f>UPPER(TRIM(B4006))&amp;"|"&amp;UPPER(TRIM(C4006))&amp;"|"&amp;UPPER(TRIM(D4006))</f>
        <v/>
      </c>
    </row>
    <row r="4007" ht="18" customHeight="1" s="31">
      <c r="A4007" s="41" t="inlineStr">
        <is>
          <t>AS UGG</t>
        </is>
      </c>
      <c r="B4007" s="42" t="inlineStr">
        <is>
          <t>[AS UGG] Muna Platform (AS2087)</t>
        </is>
      </c>
      <c r="C4007" s="41" t="inlineStr">
        <is>
          <t>Chestnut</t>
        </is>
      </c>
      <c r="D4007" s="41" t="inlineStr">
        <is>
          <t>40</t>
        </is>
      </c>
      <c r="E4007" s="43" t="n">
        <v>49.5</v>
      </c>
      <c r="F4007" s="41" t="n">
        <v>15</v>
      </c>
      <c r="G4007" s="30" t="inlineStr">
        <is>
          <t>AS-AS2087-CHESTNUT-40</t>
        </is>
      </c>
      <c r="H4007" s="37" t="n">
        <v>2</v>
      </c>
      <c r="Z4007" s="30">
        <f>UPPER(TRIM(B4007))&amp;"|"&amp;UPPER(TRIM(C4007))&amp;"|"&amp;UPPER(TRIM(D4007))</f>
        <v/>
      </c>
    </row>
    <row r="4008" ht="18" customHeight="1" s="31">
      <c r="A4008" s="41" t="inlineStr">
        <is>
          <t>AS UGG</t>
        </is>
      </c>
      <c r="B4008" s="42" t="inlineStr">
        <is>
          <t>[AS UGG] Muna Platform (AS2087)</t>
        </is>
      </c>
      <c r="C4008" s="41" t="inlineStr">
        <is>
          <t>Chestnut</t>
        </is>
      </c>
      <c r="D4008" s="41" t="inlineStr">
        <is>
          <t>41</t>
        </is>
      </c>
      <c r="E4008" s="43" t="n">
        <v>49.5</v>
      </c>
      <c r="F4008" s="41" t="n">
        <v>3</v>
      </c>
      <c r="G4008" s="30" t="inlineStr">
        <is>
          <t>AS-AS2087-CHESTNUT-41</t>
        </is>
      </c>
      <c r="H4008" s="37" t="n">
        <v>2</v>
      </c>
      <c r="Z4008" s="30">
        <f>UPPER(TRIM(B4008))&amp;"|"&amp;UPPER(TRIM(C4008))&amp;"|"&amp;UPPER(TRIM(D4008))</f>
        <v/>
      </c>
    </row>
    <row r="4009" ht="18" customHeight="1" s="31">
      <c r="A4009" s="41" t="inlineStr">
        <is>
          <t>AS UGG</t>
        </is>
      </c>
      <c r="B4009" s="42" t="inlineStr">
        <is>
          <t>[AS UGG] Murray Platform (AS2088)</t>
        </is>
      </c>
      <c r="C4009" s="41" t="inlineStr">
        <is>
          <t>Black</t>
        </is>
      </c>
      <c r="D4009" s="41" t="inlineStr">
        <is>
          <t>35</t>
        </is>
      </c>
      <c r="E4009" s="43" t="n">
        <v>48.4</v>
      </c>
      <c r="F4009" s="41" t="n">
        <v>11</v>
      </c>
      <c r="G4009" s="30" t="inlineStr">
        <is>
          <t>AS-AS2088-BLACK-35</t>
        </is>
      </c>
      <c r="H4009" s="37" t="n">
        <v>2</v>
      </c>
      <c r="Z4009" s="30">
        <f>UPPER(TRIM(B4009))&amp;"|"&amp;UPPER(TRIM(C4009))&amp;"|"&amp;UPPER(TRIM(D4009))</f>
        <v/>
      </c>
    </row>
    <row r="4010" ht="18" customHeight="1" s="31">
      <c r="A4010" s="41" t="inlineStr">
        <is>
          <t>AS UGG</t>
        </is>
      </c>
      <c r="B4010" s="42" t="inlineStr">
        <is>
          <t>[AS UGG] Murray Platform (AS2088)</t>
        </is>
      </c>
      <c r="C4010" s="41" t="inlineStr">
        <is>
          <t>Black</t>
        </is>
      </c>
      <c r="D4010" s="41" t="inlineStr">
        <is>
          <t>36</t>
        </is>
      </c>
      <c r="E4010" s="43" t="n">
        <v>48.4</v>
      </c>
      <c r="F4010" s="41" t="n">
        <v>5</v>
      </c>
      <c r="G4010" s="30" t="inlineStr">
        <is>
          <t>AS-AS2088-BLACK-36</t>
        </is>
      </c>
      <c r="H4010" s="37" t="n">
        <v>2</v>
      </c>
      <c r="Z4010" s="30">
        <f>UPPER(TRIM(B4010))&amp;"|"&amp;UPPER(TRIM(C4010))&amp;"|"&amp;UPPER(TRIM(D4010))</f>
        <v/>
      </c>
    </row>
    <row r="4011" ht="18" customHeight="1" s="31">
      <c r="A4011" s="41" t="inlineStr">
        <is>
          <t>AS UGG</t>
        </is>
      </c>
      <c r="B4011" s="42" t="inlineStr">
        <is>
          <t>[AS UGG] Murray Platform (AS2088)</t>
        </is>
      </c>
      <c r="C4011" s="41" t="inlineStr">
        <is>
          <t>Black</t>
        </is>
      </c>
      <c r="D4011" s="41" t="inlineStr">
        <is>
          <t>37</t>
        </is>
      </c>
      <c r="E4011" s="43" t="n">
        <v>48.4</v>
      </c>
      <c r="F4011" s="41" t="n">
        <v>14</v>
      </c>
      <c r="G4011" s="30" t="inlineStr">
        <is>
          <t>AS-AS2088-BLACK-37</t>
        </is>
      </c>
      <c r="H4011" s="37" t="n">
        <v>2</v>
      </c>
      <c r="Z4011" s="30">
        <f>UPPER(TRIM(B4011))&amp;"|"&amp;UPPER(TRIM(C4011))&amp;"|"&amp;UPPER(TRIM(D4011))</f>
        <v/>
      </c>
    </row>
    <row r="4012" ht="18" customHeight="1" s="31">
      <c r="A4012" s="41" t="inlineStr">
        <is>
          <t>AS UGG</t>
        </is>
      </c>
      <c r="B4012" s="42" t="inlineStr">
        <is>
          <t>[AS UGG] Murray Platform (AS2088)</t>
        </is>
      </c>
      <c r="C4012" s="41" t="inlineStr">
        <is>
          <t>Black</t>
        </is>
      </c>
      <c r="D4012" s="41" t="inlineStr">
        <is>
          <t>38</t>
        </is>
      </c>
      <c r="E4012" s="43" t="n">
        <v>48.4</v>
      </c>
      <c r="F4012" s="41" t="n">
        <v>17</v>
      </c>
      <c r="G4012" s="30" t="inlineStr">
        <is>
          <t>AS-AS2088-BLACK-38</t>
        </is>
      </c>
      <c r="H4012" s="37" t="n">
        <v>2</v>
      </c>
      <c r="Z4012" s="30">
        <f>UPPER(TRIM(B4012))&amp;"|"&amp;UPPER(TRIM(C4012))&amp;"|"&amp;UPPER(TRIM(D4012))</f>
        <v/>
      </c>
    </row>
    <row r="4013" ht="18" customHeight="1" s="31">
      <c r="A4013" s="41" t="inlineStr">
        <is>
          <t>AS UGG</t>
        </is>
      </c>
      <c r="B4013" s="42" t="inlineStr">
        <is>
          <t>[AS UGG] Murray Platform (AS2088)</t>
        </is>
      </c>
      <c r="C4013" s="41" t="inlineStr">
        <is>
          <t>Black</t>
        </is>
      </c>
      <c r="D4013" s="41" t="inlineStr">
        <is>
          <t>39</t>
        </is>
      </c>
      <c r="E4013" s="43" t="n">
        <v>48.4</v>
      </c>
      <c r="F4013" s="41" t="n">
        <v>7</v>
      </c>
      <c r="G4013" s="30" t="inlineStr">
        <is>
          <t>AS-AS2088-BLACK-39</t>
        </is>
      </c>
      <c r="H4013" s="37" t="n">
        <v>2</v>
      </c>
      <c r="Z4013" s="30">
        <f>UPPER(TRIM(B4013))&amp;"|"&amp;UPPER(TRIM(C4013))&amp;"|"&amp;UPPER(TRIM(D4013))</f>
        <v/>
      </c>
    </row>
    <row r="4014" ht="18" customHeight="1" s="31">
      <c r="A4014" s="41" t="inlineStr">
        <is>
          <t>AS UGG</t>
        </is>
      </c>
      <c r="B4014" s="42" t="inlineStr">
        <is>
          <t>[AS UGG] Murray Platform (AS2088)</t>
        </is>
      </c>
      <c r="C4014" s="41" t="inlineStr">
        <is>
          <t>Black</t>
        </is>
      </c>
      <c r="D4014" s="41" t="inlineStr">
        <is>
          <t>40</t>
        </is>
      </c>
      <c r="E4014" s="43" t="n">
        <v>48.4</v>
      </c>
      <c r="F4014" s="41" t="n">
        <v>1</v>
      </c>
      <c r="G4014" s="30" t="inlineStr">
        <is>
          <t>AS-AS2088-BLACK-40</t>
        </is>
      </c>
      <c r="H4014" s="37" t="n">
        <v>2</v>
      </c>
      <c r="Z4014" s="30">
        <f>UPPER(TRIM(B4014))&amp;"|"&amp;UPPER(TRIM(C4014))&amp;"|"&amp;UPPER(TRIM(D4014))</f>
        <v/>
      </c>
    </row>
    <row r="4015" ht="18" customHeight="1" s="31">
      <c r="A4015" s="41" t="inlineStr">
        <is>
          <t>AS UGG</t>
        </is>
      </c>
      <c r="B4015" s="42" t="inlineStr">
        <is>
          <t>[AS UGG] Murray Platform (AS2088)</t>
        </is>
      </c>
      <c r="C4015" s="41" t="inlineStr">
        <is>
          <t>Black</t>
        </is>
      </c>
      <c r="D4015" s="41" t="inlineStr">
        <is>
          <t>41</t>
        </is>
      </c>
      <c r="E4015" s="43" t="n">
        <v>48.4</v>
      </c>
      <c r="F4015" s="41" t="n">
        <v>2</v>
      </c>
      <c r="G4015" s="30" t="inlineStr">
        <is>
          <t>AS-AS2088-BLACK-41</t>
        </is>
      </c>
      <c r="H4015" s="37" t="n">
        <v>2</v>
      </c>
      <c r="Z4015" s="30">
        <f>UPPER(TRIM(B4015))&amp;"|"&amp;UPPER(TRIM(C4015))&amp;"|"&amp;UPPER(TRIM(D4015))</f>
        <v/>
      </c>
    </row>
    <row r="4016" ht="18" customHeight="1" s="31">
      <c r="A4016" s="41" t="inlineStr">
        <is>
          <t>AS UGG</t>
        </is>
      </c>
      <c r="B4016" s="42" t="inlineStr">
        <is>
          <t>[AS UGG] Murray Platform (AS2088)</t>
        </is>
      </c>
      <c r="C4016" s="41" t="inlineStr">
        <is>
          <t>Chestnut</t>
        </is>
      </c>
      <c r="D4016" s="41" t="inlineStr">
        <is>
          <t>35</t>
        </is>
      </c>
      <c r="E4016" s="43" t="n">
        <v>48.4</v>
      </c>
      <c r="F4016" s="41" t="n">
        <v>12</v>
      </c>
      <c r="G4016" s="30" t="inlineStr">
        <is>
          <t>AS-AS2088-CHESTNUT-35</t>
        </is>
      </c>
      <c r="H4016" s="37" t="n">
        <v>2</v>
      </c>
      <c r="Z4016" s="30">
        <f>UPPER(TRIM(B4016))&amp;"|"&amp;UPPER(TRIM(C4016))&amp;"|"&amp;UPPER(TRIM(D4016))</f>
        <v/>
      </c>
    </row>
    <row r="4017" ht="18" customHeight="1" s="31">
      <c r="A4017" s="41" t="inlineStr">
        <is>
          <t>AS UGG</t>
        </is>
      </c>
      <c r="B4017" s="42" t="inlineStr">
        <is>
          <t>[AS UGG] Murray Platform (AS2088)</t>
        </is>
      </c>
      <c r="C4017" s="41" t="inlineStr">
        <is>
          <t>Chestnut</t>
        </is>
      </c>
      <c r="D4017" s="41" t="inlineStr">
        <is>
          <t>36</t>
        </is>
      </c>
      <c r="E4017" s="43" t="n">
        <v>48.4</v>
      </c>
      <c r="F4017" s="41" t="n">
        <v>72</v>
      </c>
      <c r="G4017" s="30" t="inlineStr">
        <is>
          <t>AS-AS2088-CHESTNUT-36</t>
        </is>
      </c>
      <c r="H4017" s="37" t="n">
        <v>2</v>
      </c>
      <c r="Z4017" s="30">
        <f>UPPER(TRIM(B4017))&amp;"|"&amp;UPPER(TRIM(C4017))&amp;"|"&amp;UPPER(TRIM(D4017))</f>
        <v/>
      </c>
    </row>
    <row r="4018" ht="18" customHeight="1" s="31">
      <c r="A4018" s="41" t="inlineStr">
        <is>
          <t>AS UGG</t>
        </is>
      </c>
      <c r="B4018" s="42" t="inlineStr">
        <is>
          <t>[AS UGG] Murray Platform (AS2088)</t>
        </is>
      </c>
      <c r="C4018" s="41" t="inlineStr">
        <is>
          <t>Chestnut</t>
        </is>
      </c>
      <c r="D4018" s="41" t="inlineStr">
        <is>
          <t>37</t>
        </is>
      </c>
      <c r="E4018" s="43" t="n">
        <v>48.4</v>
      </c>
      <c r="F4018" s="41" t="n">
        <v>213</v>
      </c>
      <c r="G4018" s="30" t="inlineStr">
        <is>
          <t>AS-AS2088-CHESTNUT-37</t>
        </is>
      </c>
      <c r="H4018" s="37" t="n">
        <v>2</v>
      </c>
      <c r="Z4018" s="30">
        <f>UPPER(TRIM(B4018))&amp;"|"&amp;UPPER(TRIM(C4018))&amp;"|"&amp;UPPER(TRIM(D4018))</f>
        <v/>
      </c>
    </row>
    <row r="4019" ht="18" customHeight="1" s="31">
      <c r="A4019" s="41" t="inlineStr">
        <is>
          <t>AS UGG</t>
        </is>
      </c>
      <c r="B4019" s="42" t="inlineStr">
        <is>
          <t>[AS UGG] Murray Platform (AS2088)</t>
        </is>
      </c>
      <c r="C4019" s="41" t="inlineStr">
        <is>
          <t>Chestnut</t>
        </is>
      </c>
      <c r="D4019" s="41" t="inlineStr">
        <is>
          <t>38</t>
        </is>
      </c>
      <c r="E4019" s="43" t="n">
        <v>48.4</v>
      </c>
      <c r="F4019" s="41" t="n">
        <v>209</v>
      </c>
      <c r="G4019" s="30" t="inlineStr">
        <is>
          <t>AS-AS2088-CHESTNUT-38</t>
        </is>
      </c>
      <c r="H4019" s="37" t="n">
        <v>2</v>
      </c>
      <c r="Z4019" s="30">
        <f>UPPER(TRIM(B4019))&amp;"|"&amp;UPPER(TRIM(C4019))&amp;"|"&amp;UPPER(TRIM(D4019))</f>
        <v/>
      </c>
    </row>
    <row r="4020" ht="18" customHeight="1" s="31">
      <c r="A4020" s="41" t="inlineStr">
        <is>
          <t>AS UGG</t>
        </is>
      </c>
      <c r="B4020" s="42" t="inlineStr">
        <is>
          <t>[AS UGG] Murray Platform (AS2088)</t>
        </is>
      </c>
      <c r="C4020" s="41" t="inlineStr">
        <is>
          <t>Chestnut</t>
        </is>
      </c>
      <c r="D4020" s="41" t="inlineStr">
        <is>
          <t>39</t>
        </is>
      </c>
      <c r="E4020" s="43" t="n">
        <v>48.4</v>
      </c>
      <c r="F4020" s="41" t="n">
        <v>236</v>
      </c>
      <c r="G4020" s="30" t="inlineStr">
        <is>
          <t>AS-AS2088-CHESTNUT-39</t>
        </is>
      </c>
      <c r="H4020" s="37" t="n">
        <v>2</v>
      </c>
      <c r="Z4020" s="30">
        <f>UPPER(TRIM(B4020))&amp;"|"&amp;UPPER(TRIM(C4020))&amp;"|"&amp;UPPER(TRIM(D4020))</f>
        <v/>
      </c>
    </row>
    <row r="4021" ht="18" customHeight="1" s="31">
      <c r="A4021" s="41" t="inlineStr">
        <is>
          <t>AS UGG</t>
        </is>
      </c>
      <c r="B4021" s="42" t="inlineStr">
        <is>
          <t>[AS UGG] Murray Platform (AS2088)</t>
        </is>
      </c>
      <c r="C4021" s="41" t="inlineStr">
        <is>
          <t>Chestnut</t>
        </is>
      </c>
      <c r="D4021" s="41" t="inlineStr">
        <is>
          <t>40</t>
        </is>
      </c>
      <c r="E4021" s="43" t="n">
        <v>48.4</v>
      </c>
      <c r="F4021" s="41" t="n">
        <v>275</v>
      </c>
      <c r="G4021" s="30" t="inlineStr">
        <is>
          <t>AS-AS2088-CHESTNUT-40</t>
        </is>
      </c>
      <c r="H4021" s="37" t="n">
        <v>2</v>
      </c>
      <c r="Z4021" s="30">
        <f>UPPER(TRIM(B4021))&amp;"|"&amp;UPPER(TRIM(C4021))&amp;"|"&amp;UPPER(TRIM(D4021))</f>
        <v/>
      </c>
    </row>
    <row r="4022" ht="18" customHeight="1" s="31">
      <c r="A4022" s="41" t="inlineStr">
        <is>
          <t>AS UGG</t>
        </is>
      </c>
      <c r="B4022" s="42" t="inlineStr">
        <is>
          <t>[AS UGG] Murray Platform (AS2088)</t>
        </is>
      </c>
      <c r="C4022" s="41" t="inlineStr">
        <is>
          <t>Chestnut</t>
        </is>
      </c>
      <c r="D4022" s="41" t="inlineStr">
        <is>
          <t>41</t>
        </is>
      </c>
      <c r="E4022" s="43" t="n">
        <v>48.4</v>
      </c>
      <c r="F4022" s="41" t="n">
        <v>73</v>
      </c>
      <c r="G4022" s="30" t="inlineStr">
        <is>
          <t>AS-AS2088-CHESTNUT-41</t>
        </is>
      </c>
      <c r="H4022" s="37" t="n">
        <v>2</v>
      </c>
      <c r="Z4022" s="30">
        <f>UPPER(TRIM(B4022))&amp;"|"&amp;UPPER(TRIM(C4022))&amp;"|"&amp;UPPER(TRIM(D4022))</f>
        <v/>
      </c>
    </row>
    <row r="4023" ht="18" customHeight="1" s="31">
      <c r="A4023" s="41" t="inlineStr">
        <is>
          <t>AS UGG</t>
        </is>
      </c>
      <c r="B4023" s="42" t="inlineStr">
        <is>
          <t>[AS UGG] Musa platform (AS2077)</t>
        </is>
      </c>
      <c r="C4023" s="41" t="inlineStr">
        <is>
          <t>Black</t>
        </is>
      </c>
      <c r="D4023" s="41" t="inlineStr">
        <is>
          <t>35</t>
        </is>
      </c>
      <c r="E4023" s="43" t="n">
        <v>47.3</v>
      </c>
      <c r="F4023" s="41" t="n">
        <v>48</v>
      </c>
      <c r="G4023" s="30" t="inlineStr">
        <is>
          <t>AS-AS2077-BLACK-35</t>
        </is>
      </c>
      <c r="H4023" s="37" t="n">
        <v>2</v>
      </c>
      <c r="Z4023" s="30">
        <f>UPPER(TRIM(B4023))&amp;"|"&amp;UPPER(TRIM(C4023))&amp;"|"&amp;UPPER(TRIM(D4023))</f>
        <v/>
      </c>
    </row>
    <row r="4024" ht="18" customHeight="1" s="31">
      <c r="A4024" s="41" t="inlineStr">
        <is>
          <t>AS UGG</t>
        </is>
      </c>
      <c r="B4024" s="42" t="inlineStr">
        <is>
          <t>[AS UGG] Musa platform (AS2077)</t>
        </is>
      </c>
      <c r="C4024" s="41" t="inlineStr">
        <is>
          <t>Black</t>
        </is>
      </c>
      <c r="D4024" s="41" t="inlineStr">
        <is>
          <t>36</t>
        </is>
      </c>
      <c r="E4024" s="43" t="n">
        <v>47.3</v>
      </c>
      <c r="F4024" s="41" t="n">
        <v>86</v>
      </c>
      <c r="G4024" s="30" t="inlineStr">
        <is>
          <t>AS-AS2077-BLACK-36</t>
        </is>
      </c>
      <c r="H4024" s="37" t="n">
        <v>2</v>
      </c>
      <c r="Z4024" s="30">
        <f>UPPER(TRIM(B4024))&amp;"|"&amp;UPPER(TRIM(C4024))&amp;"|"&amp;UPPER(TRIM(D4024))</f>
        <v/>
      </c>
    </row>
    <row r="4025" ht="18" customHeight="1" s="31">
      <c r="A4025" s="41" t="inlineStr">
        <is>
          <t>AS UGG</t>
        </is>
      </c>
      <c r="B4025" s="42" t="inlineStr">
        <is>
          <t>[AS UGG] Musa platform (AS2077)</t>
        </is>
      </c>
      <c r="C4025" s="41" t="inlineStr">
        <is>
          <t>Black</t>
        </is>
      </c>
      <c r="D4025" s="41" t="inlineStr">
        <is>
          <t>37</t>
        </is>
      </c>
      <c r="E4025" s="43" t="n">
        <v>47.3</v>
      </c>
      <c r="F4025" s="41" t="n">
        <v>223</v>
      </c>
      <c r="G4025" s="30" t="inlineStr">
        <is>
          <t>AS-AS2077-BLACK-37</t>
        </is>
      </c>
      <c r="H4025" s="37" t="n">
        <v>2</v>
      </c>
      <c r="Z4025" s="30">
        <f>UPPER(TRIM(B4025))&amp;"|"&amp;UPPER(TRIM(C4025))&amp;"|"&amp;UPPER(TRIM(D4025))</f>
        <v/>
      </c>
    </row>
    <row r="4026" ht="18" customHeight="1" s="31">
      <c r="A4026" s="41" t="inlineStr">
        <is>
          <t>AS UGG</t>
        </is>
      </c>
      <c r="B4026" s="42" t="inlineStr">
        <is>
          <t>[AS UGG] Musa platform (AS2077)</t>
        </is>
      </c>
      <c r="C4026" s="41" t="inlineStr">
        <is>
          <t>Black</t>
        </is>
      </c>
      <c r="D4026" s="41" t="inlineStr">
        <is>
          <t>38</t>
        </is>
      </c>
      <c r="E4026" s="43" t="n">
        <v>47.3</v>
      </c>
      <c r="F4026" s="41" t="n">
        <v>11</v>
      </c>
      <c r="G4026" s="30" t="inlineStr">
        <is>
          <t>AS-AS2077-BLACK-38</t>
        </is>
      </c>
      <c r="H4026" s="37" t="n">
        <v>2</v>
      </c>
      <c r="Z4026" s="30">
        <f>UPPER(TRIM(B4026))&amp;"|"&amp;UPPER(TRIM(C4026))&amp;"|"&amp;UPPER(TRIM(D4026))</f>
        <v/>
      </c>
    </row>
    <row r="4027" ht="18" customHeight="1" s="31">
      <c r="A4027" s="41" t="inlineStr">
        <is>
          <t>AS UGG</t>
        </is>
      </c>
      <c r="B4027" s="42" t="inlineStr">
        <is>
          <t>[AS UGG] Musa platform (AS2077)</t>
        </is>
      </c>
      <c r="C4027" s="41" t="inlineStr">
        <is>
          <t>Black</t>
        </is>
      </c>
      <c r="D4027" s="41" t="inlineStr">
        <is>
          <t>39</t>
        </is>
      </c>
      <c r="E4027" s="43" t="n">
        <v>47.3</v>
      </c>
      <c r="F4027" s="41" t="n">
        <v>19</v>
      </c>
      <c r="G4027" s="30" t="inlineStr">
        <is>
          <t>AS-AS2077-BLACK-39</t>
        </is>
      </c>
      <c r="H4027" s="37" t="n">
        <v>2</v>
      </c>
      <c r="Z4027" s="30">
        <f>UPPER(TRIM(B4027))&amp;"|"&amp;UPPER(TRIM(C4027))&amp;"|"&amp;UPPER(TRIM(D4027))</f>
        <v/>
      </c>
    </row>
    <row r="4028" ht="18" customHeight="1" s="31">
      <c r="A4028" s="41" t="inlineStr">
        <is>
          <t>AS UGG</t>
        </is>
      </c>
      <c r="B4028" s="42" t="inlineStr">
        <is>
          <t>[AS UGG] Musa platform (AS2077)</t>
        </is>
      </c>
      <c r="C4028" s="41" t="inlineStr">
        <is>
          <t>Black</t>
        </is>
      </c>
      <c r="D4028" s="41" t="inlineStr">
        <is>
          <t>40</t>
        </is>
      </c>
      <c r="E4028" s="43" t="n">
        <v>47.3</v>
      </c>
      <c r="F4028" s="41" t="n">
        <v>0</v>
      </c>
      <c r="G4028" s="30" t="inlineStr">
        <is>
          <t>AS-AS2077-BLACK-40</t>
        </is>
      </c>
      <c r="H4028" s="37" t="n">
        <v>2</v>
      </c>
      <c r="Z4028" s="30">
        <f>UPPER(TRIM(B4028))&amp;"|"&amp;UPPER(TRIM(C4028))&amp;"|"&amp;UPPER(TRIM(D4028))</f>
        <v/>
      </c>
    </row>
    <row r="4029" ht="18" customHeight="1" s="31">
      <c r="A4029" s="41" t="inlineStr">
        <is>
          <t>AS UGG</t>
        </is>
      </c>
      <c r="B4029" s="42" t="inlineStr">
        <is>
          <t>[AS UGG] Musa platform (AS2077)</t>
        </is>
      </c>
      <c r="C4029" s="41" t="inlineStr">
        <is>
          <t>Black</t>
        </is>
      </c>
      <c r="D4029" s="41" t="inlineStr">
        <is>
          <t>41</t>
        </is>
      </c>
      <c r="E4029" s="43" t="n">
        <v>47.3</v>
      </c>
      <c r="F4029" s="41" t="n">
        <v>0</v>
      </c>
      <c r="G4029" s="30" t="inlineStr">
        <is>
          <t>AS-AS2077-BLACK-41</t>
        </is>
      </c>
      <c r="H4029" s="37" t="n">
        <v>2</v>
      </c>
      <c r="Z4029" s="30">
        <f>UPPER(TRIM(B4029))&amp;"|"&amp;UPPER(TRIM(C4029))&amp;"|"&amp;UPPER(TRIM(D4029))</f>
        <v/>
      </c>
    </row>
    <row r="4030" ht="18" customHeight="1" s="31">
      <c r="A4030" s="41" t="inlineStr">
        <is>
          <t>AS UGG</t>
        </is>
      </c>
      <c r="B4030" s="42" t="inlineStr">
        <is>
          <t>[AS UGG] Musa platform (AS2077)</t>
        </is>
      </c>
      <c r="C4030" s="41" t="inlineStr">
        <is>
          <t>Brown</t>
        </is>
      </c>
      <c r="D4030" s="41" t="inlineStr">
        <is>
          <t>35</t>
        </is>
      </c>
      <c r="E4030" s="43" t="n">
        <v>47.3</v>
      </c>
      <c r="F4030" s="41" t="n">
        <v>6</v>
      </c>
      <c r="G4030" s="30" t="inlineStr">
        <is>
          <t>AS-AS2077-BROWN-35</t>
        </is>
      </c>
      <c r="H4030" s="37" t="n">
        <v>2</v>
      </c>
      <c r="Z4030" s="30">
        <f>UPPER(TRIM(B4030))&amp;"|"&amp;UPPER(TRIM(C4030))&amp;"|"&amp;UPPER(TRIM(D4030))</f>
        <v/>
      </c>
    </row>
    <row r="4031" ht="18" customHeight="1" s="31">
      <c r="A4031" s="41" t="inlineStr">
        <is>
          <t>AS UGG</t>
        </is>
      </c>
      <c r="B4031" s="42" t="inlineStr">
        <is>
          <t>[AS UGG] Musa platform (AS2077)</t>
        </is>
      </c>
      <c r="C4031" s="41" t="inlineStr">
        <is>
          <t>Brown</t>
        </is>
      </c>
      <c r="D4031" s="41" t="inlineStr">
        <is>
          <t>36</t>
        </is>
      </c>
      <c r="E4031" s="43" t="n">
        <v>47.3</v>
      </c>
      <c r="F4031" s="41" t="n">
        <v>36</v>
      </c>
      <c r="G4031" s="30" t="inlineStr">
        <is>
          <t>AS-AS2077-BROWN-36</t>
        </is>
      </c>
      <c r="H4031" s="37" t="n">
        <v>2</v>
      </c>
      <c r="Z4031" s="30">
        <f>UPPER(TRIM(B4031))&amp;"|"&amp;UPPER(TRIM(C4031))&amp;"|"&amp;UPPER(TRIM(D4031))</f>
        <v/>
      </c>
    </row>
    <row r="4032" ht="18" customHeight="1" s="31">
      <c r="A4032" s="41" t="inlineStr">
        <is>
          <t>AS UGG</t>
        </is>
      </c>
      <c r="B4032" s="42" t="inlineStr">
        <is>
          <t>[AS UGG] Musa platform (AS2077)</t>
        </is>
      </c>
      <c r="C4032" s="41" t="inlineStr">
        <is>
          <t>Brown</t>
        </is>
      </c>
      <c r="D4032" s="41" t="inlineStr">
        <is>
          <t>37</t>
        </is>
      </c>
      <c r="E4032" s="43" t="n">
        <v>47.3</v>
      </c>
      <c r="F4032" s="41" t="n">
        <v>0</v>
      </c>
      <c r="G4032" s="30" t="inlineStr">
        <is>
          <t>AS-AS2077-BROWN-37</t>
        </is>
      </c>
      <c r="H4032" s="37" t="n">
        <v>2</v>
      </c>
      <c r="Z4032" s="30">
        <f>UPPER(TRIM(B4032))&amp;"|"&amp;UPPER(TRIM(C4032))&amp;"|"&amp;UPPER(TRIM(D4032))</f>
        <v/>
      </c>
    </row>
    <row r="4033" ht="18" customHeight="1" s="31">
      <c r="A4033" s="41" t="inlineStr">
        <is>
          <t>AS UGG</t>
        </is>
      </c>
      <c r="B4033" s="42" t="inlineStr">
        <is>
          <t>[AS UGG] Musa platform (AS2077)</t>
        </is>
      </c>
      <c r="C4033" s="41" t="inlineStr">
        <is>
          <t>Brown</t>
        </is>
      </c>
      <c r="D4033" s="41" t="inlineStr">
        <is>
          <t>38</t>
        </is>
      </c>
      <c r="E4033" s="43" t="n">
        <v>47.3</v>
      </c>
      <c r="F4033" s="41" t="n">
        <v>0</v>
      </c>
      <c r="G4033" s="30" t="inlineStr">
        <is>
          <t>AS-AS2077-BROWN-38</t>
        </is>
      </c>
      <c r="H4033" s="37" t="n">
        <v>2</v>
      </c>
      <c r="Z4033" s="30">
        <f>UPPER(TRIM(B4033))&amp;"|"&amp;UPPER(TRIM(C4033))&amp;"|"&amp;UPPER(TRIM(D4033))</f>
        <v/>
      </c>
    </row>
    <row r="4034" ht="18" customHeight="1" s="31">
      <c r="A4034" s="41" t="inlineStr">
        <is>
          <t>AS UGG</t>
        </is>
      </c>
      <c r="B4034" s="42" t="inlineStr">
        <is>
          <t>[AS UGG] Musa platform (AS2077)</t>
        </is>
      </c>
      <c r="C4034" s="41" t="inlineStr">
        <is>
          <t>Brown</t>
        </is>
      </c>
      <c r="D4034" s="41" t="inlineStr">
        <is>
          <t>39</t>
        </is>
      </c>
      <c r="E4034" s="43" t="n">
        <v>47.3</v>
      </c>
      <c r="F4034" s="41" t="n">
        <v>10</v>
      </c>
      <c r="G4034" s="30" t="inlineStr">
        <is>
          <t>AS-AS2077-BROWN-39</t>
        </is>
      </c>
      <c r="H4034" s="37" t="n">
        <v>2</v>
      </c>
      <c r="Z4034" s="30">
        <f>UPPER(TRIM(B4034))&amp;"|"&amp;UPPER(TRIM(C4034))&amp;"|"&amp;UPPER(TRIM(D4034))</f>
        <v/>
      </c>
    </row>
    <row r="4035" ht="18" customHeight="1" s="31">
      <c r="A4035" s="41" t="inlineStr">
        <is>
          <t>AS UGG</t>
        </is>
      </c>
      <c r="B4035" s="42" t="inlineStr">
        <is>
          <t>[AS UGG] Musa platform (AS2077)</t>
        </is>
      </c>
      <c r="C4035" s="41" t="inlineStr">
        <is>
          <t>Brown</t>
        </is>
      </c>
      <c r="D4035" s="41" t="inlineStr">
        <is>
          <t>40</t>
        </is>
      </c>
      <c r="E4035" s="43" t="n">
        <v>47.3</v>
      </c>
      <c r="F4035" s="41" t="n">
        <v>43</v>
      </c>
      <c r="G4035" s="30" t="inlineStr">
        <is>
          <t>AS-AS2077-BROWN-40</t>
        </is>
      </c>
      <c r="H4035" s="37" t="n">
        <v>2</v>
      </c>
      <c r="Z4035" s="30">
        <f>UPPER(TRIM(B4035))&amp;"|"&amp;UPPER(TRIM(C4035))&amp;"|"&amp;UPPER(TRIM(D4035))</f>
        <v/>
      </c>
    </row>
    <row r="4036" ht="18" customHeight="1" s="31">
      <c r="A4036" s="41" t="inlineStr">
        <is>
          <t>AS UGG</t>
        </is>
      </c>
      <c r="B4036" s="42" t="inlineStr">
        <is>
          <t>[AS UGG] Musa platform (AS2077)</t>
        </is>
      </c>
      <c r="C4036" s="41" t="inlineStr">
        <is>
          <t>Brown</t>
        </is>
      </c>
      <c r="D4036" s="41" t="inlineStr">
        <is>
          <t>41</t>
        </is>
      </c>
      <c r="E4036" s="43" t="n">
        <v>47.3</v>
      </c>
      <c r="F4036" s="41" t="n">
        <v>16</v>
      </c>
      <c r="G4036" s="30" t="inlineStr">
        <is>
          <t>AS-AS2077-BROWN-41</t>
        </is>
      </c>
      <c r="H4036" s="37" t="n">
        <v>2</v>
      </c>
      <c r="Z4036" s="30">
        <f>UPPER(TRIM(B4036))&amp;"|"&amp;UPPER(TRIM(C4036))&amp;"|"&amp;UPPER(TRIM(D4036))</f>
        <v/>
      </c>
    </row>
    <row r="4037" ht="18" customHeight="1" s="31">
      <c r="A4037" s="41" t="inlineStr">
        <is>
          <t>AS UGG</t>
        </is>
      </c>
      <c r="B4037" s="42" t="inlineStr">
        <is>
          <t>[AS UGG] Musa platform (AS2077)</t>
        </is>
      </c>
      <c r="C4037" s="41" t="inlineStr">
        <is>
          <t>Caribou</t>
        </is>
      </c>
      <c r="D4037" s="41" t="inlineStr">
        <is>
          <t>35</t>
        </is>
      </c>
      <c r="E4037" s="43" t="n">
        <v>47.3</v>
      </c>
      <c r="F4037" s="41" t="n">
        <v>6</v>
      </c>
      <c r="G4037" s="30" t="inlineStr">
        <is>
          <t>AS-AS2077-CARIBOU-35</t>
        </is>
      </c>
      <c r="H4037" s="37" t="n">
        <v>2</v>
      </c>
      <c r="Z4037" s="30">
        <f>UPPER(TRIM(B4037))&amp;"|"&amp;UPPER(TRIM(C4037))&amp;"|"&amp;UPPER(TRIM(D4037))</f>
        <v/>
      </c>
    </row>
    <row r="4038" ht="18" customHeight="1" s="31">
      <c r="A4038" s="41" t="inlineStr">
        <is>
          <t>AS UGG</t>
        </is>
      </c>
      <c r="B4038" s="42" t="inlineStr">
        <is>
          <t>[AS UGG] Musa platform (AS2077)</t>
        </is>
      </c>
      <c r="C4038" s="41" t="inlineStr">
        <is>
          <t>Caribou</t>
        </is>
      </c>
      <c r="D4038" s="41" t="inlineStr">
        <is>
          <t>36</t>
        </is>
      </c>
      <c r="E4038" s="43" t="n">
        <v>47.3</v>
      </c>
      <c r="F4038" s="41" t="n">
        <v>1</v>
      </c>
      <c r="G4038" s="30" t="inlineStr">
        <is>
          <t>AS-AS2077-CARIBOU-36</t>
        </is>
      </c>
      <c r="H4038" s="37" t="n">
        <v>2</v>
      </c>
      <c r="Z4038" s="30">
        <f>UPPER(TRIM(B4038))&amp;"|"&amp;UPPER(TRIM(C4038))&amp;"|"&amp;UPPER(TRIM(D4038))</f>
        <v/>
      </c>
    </row>
    <row r="4039" ht="18" customHeight="1" s="31">
      <c r="A4039" s="44" t="inlineStr">
        <is>
          <t>AS UGG</t>
        </is>
      </c>
      <c r="B4039" s="45" t="inlineStr">
        <is>
          <t>[AS UGG] Musa platform (AS2077)</t>
        </is>
      </c>
      <c r="C4039" s="44" t="inlineStr">
        <is>
          <t>Caribou</t>
        </is>
      </c>
      <c r="D4039" s="44" t="inlineStr">
        <is>
          <t>37</t>
        </is>
      </c>
      <c r="E4039" s="46" t="n">
        <v>47.3</v>
      </c>
      <c r="F4039" s="44" t="n">
        <v>0</v>
      </c>
      <c r="G4039" s="30" t="inlineStr">
        <is>
          <t>AS-AS2077-CARIBOU-37</t>
        </is>
      </c>
      <c r="H4039" s="37" t="n">
        <v>2</v>
      </c>
      <c r="Z4039" s="30">
        <f>UPPER(TRIM(B4039))&amp;"|"&amp;UPPER(TRIM(C4039))&amp;"|"&amp;UPPER(TRIM(D4039))</f>
        <v/>
      </c>
    </row>
    <row r="4040" ht="18" customHeight="1" s="31">
      <c r="A4040" s="44" t="inlineStr">
        <is>
          <t>AS UGG</t>
        </is>
      </c>
      <c r="B4040" s="45" t="inlineStr">
        <is>
          <t>[AS UGG] Musa platform (AS2077)</t>
        </is>
      </c>
      <c r="C4040" s="44" t="inlineStr">
        <is>
          <t>Caribou</t>
        </is>
      </c>
      <c r="D4040" s="44" t="inlineStr">
        <is>
          <t>38</t>
        </is>
      </c>
      <c r="E4040" s="46" t="n">
        <v>47.3</v>
      </c>
      <c r="F4040" s="44" t="n">
        <v>0</v>
      </c>
      <c r="G4040" s="30" t="inlineStr">
        <is>
          <t>AS-AS2077-CARIBOU-38</t>
        </is>
      </c>
      <c r="H4040" s="37" t="n">
        <v>2</v>
      </c>
      <c r="Z4040" s="30">
        <f>UPPER(TRIM(B4040))&amp;"|"&amp;UPPER(TRIM(C4040))&amp;"|"&amp;UPPER(TRIM(D4040))</f>
        <v/>
      </c>
    </row>
    <row r="4041" ht="18" customHeight="1" s="31">
      <c r="A4041" s="44" t="inlineStr">
        <is>
          <t>AS UGG</t>
        </is>
      </c>
      <c r="B4041" s="45" t="inlineStr">
        <is>
          <t>[AS UGG] Musa platform (AS2077)</t>
        </is>
      </c>
      <c r="C4041" s="44" t="inlineStr">
        <is>
          <t>Caribou</t>
        </is>
      </c>
      <c r="D4041" s="44" t="inlineStr">
        <is>
          <t>39</t>
        </is>
      </c>
      <c r="E4041" s="46" t="n">
        <v>47.3</v>
      </c>
      <c r="F4041" s="44" t="n">
        <v>0</v>
      </c>
      <c r="G4041" s="30" t="inlineStr">
        <is>
          <t>AS-AS2077-CARIBOU-39</t>
        </is>
      </c>
      <c r="H4041" s="37" t="n">
        <v>2</v>
      </c>
      <c r="Z4041" s="30">
        <f>UPPER(TRIM(B4041))&amp;"|"&amp;UPPER(TRIM(C4041))&amp;"|"&amp;UPPER(TRIM(D4041))</f>
        <v/>
      </c>
    </row>
    <row r="4042" ht="18" customHeight="1" s="31">
      <c r="A4042" s="44" t="inlineStr">
        <is>
          <t>AS UGG</t>
        </is>
      </c>
      <c r="B4042" s="45" t="inlineStr">
        <is>
          <t>[AS UGG] Musa platform (AS2077)</t>
        </is>
      </c>
      <c r="C4042" s="44" t="inlineStr">
        <is>
          <t>Caribou</t>
        </is>
      </c>
      <c r="D4042" s="44" t="inlineStr">
        <is>
          <t>40</t>
        </is>
      </c>
      <c r="E4042" s="46" t="n">
        <v>47.3</v>
      </c>
      <c r="F4042" s="44" t="n">
        <v>0</v>
      </c>
      <c r="G4042" s="30" t="inlineStr">
        <is>
          <t>AS-AS2077-CARIBOU-40</t>
        </is>
      </c>
      <c r="H4042" s="37" t="n">
        <v>2</v>
      </c>
      <c r="Z4042" s="30">
        <f>UPPER(TRIM(B4042))&amp;"|"&amp;UPPER(TRIM(C4042))&amp;"|"&amp;UPPER(TRIM(D4042))</f>
        <v/>
      </c>
    </row>
    <row r="4043" ht="18" customHeight="1" s="31">
      <c r="A4043" s="41" t="inlineStr">
        <is>
          <t>AS UGG</t>
        </is>
      </c>
      <c r="B4043" s="42" t="inlineStr">
        <is>
          <t>[AS UGG] Musa platform (AS2077)</t>
        </is>
      </c>
      <c r="C4043" s="41" t="inlineStr">
        <is>
          <t>Caribou</t>
        </is>
      </c>
      <c r="D4043" s="41" t="inlineStr">
        <is>
          <t>41</t>
        </is>
      </c>
      <c r="E4043" s="43" t="n">
        <v>47.3</v>
      </c>
      <c r="F4043" s="41" t="n">
        <v>0</v>
      </c>
      <c r="G4043" s="30" t="inlineStr">
        <is>
          <t>AS-AS2077-CARIBOU-41</t>
        </is>
      </c>
      <c r="H4043" s="37" t="n">
        <v>2</v>
      </c>
      <c r="Z4043" s="30">
        <f>UPPER(TRIM(B4043))&amp;"|"&amp;UPPER(TRIM(C4043))&amp;"|"&amp;UPPER(TRIM(D4043))</f>
        <v/>
      </c>
    </row>
    <row r="4044" ht="18" customHeight="1" s="31">
      <c r="A4044" s="41" t="inlineStr">
        <is>
          <t>AS UGG</t>
        </is>
      </c>
      <c r="B4044" s="42" t="inlineStr">
        <is>
          <t>[AS UGG] Musa platform (AS2077)</t>
        </is>
      </c>
      <c r="C4044" s="41" t="inlineStr">
        <is>
          <t>Chestnut</t>
        </is>
      </c>
      <c r="D4044" s="41" t="inlineStr">
        <is>
          <t>35</t>
        </is>
      </c>
      <c r="E4044" s="43" t="n">
        <v>47.3</v>
      </c>
      <c r="F4044" s="41" t="n">
        <v>263</v>
      </c>
      <c r="G4044" s="30" t="inlineStr">
        <is>
          <t>AS-AS2077-CHESTNUT-35</t>
        </is>
      </c>
      <c r="H4044" s="37" t="n">
        <v>2</v>
      </c>
      <c r="Z4044" s="30">
        <f>UPPER(TRIM(B4044))&amp;"|"&amp;UPPER(TRIM(C4044))&amp;"|"&amp;UPPER(TRIM(D4044))</f>
        <v/>
      </c>
    </row>
    <row r="4045" ht="18" customHeight="1" s="31">
      <c r="A4045" s="41" t="inlineStr">
        <is>
          <t>AS UGG</t>
        </is>
      </c>
      <c r="B4045" s="42" t="inlineStr">
        <is>
          <t>[AS UGG] Musa platform (AS2077)</t>
        </is>
      </c>
      <c r="C4045" s="41" t="inlineStr">
        <is>
          <t>Chestnut</t>
        </is>
      </c>
      <c r="D4045" s="41" t="inlineStr">
        <is>
          <t>36</t>
        </is>
      </c>
      <c r="E4045" s="43" t="n">
        <v>47.3</v>
      </c>
      <c r="F4045" s="41" t="n">
        <v>610</v>
      </c>
      <c r="G4045" s="30" t="inlineStr">
        <is>
          <t>AS-AS2077-CHESTNUT-36</t>
        </is>
      </c>
      <c r="H4045" s="37" t="n">
        <v>2</v>
      </c>
      <c r="Z4045" s="30">
        <f>UPPER(TRIM(B4045))&amp;"|"&amp;UPPER(TRIM(C4045))&amp;"|"&amp;UPPER(TRIM(D4045))</f>
        <v/>
      </c>
    </row>
    <row r="4046" ht="18" customHeight="1" s="31">
      <c r="A4046" s="41" t="inlineStr">
        <is>
          <t>AS UGG</t>
        </is>
      </c>
      <c r="B4046" s="42" t="inlineStr">
        <is>
          <t>[AS UGG] Musa platform (AS2077)</t>
        </is>
      </c>
      <c r="C4046" s="41" t="inlineStr">
        <is>
          <t>Chestnut</t>
        </is>
      </c>
      <c r="D4046" s="41" t="inlineStr">
        <is>
          <t>37</t>
        </is>
      </c>
      <c r="E4046" s="43" t="n">
        <v>47.3</v>
      </c>
      <c r="F4046" s="41" t="n">
        <v>823</v>
      </c>
      <c r="G4046" s="30" t="inlineStr">
        <is>
          <t>AS-AS2077-CHESTNUT-37</t>
        </is>
      </c>
      <c r="H4046" s="37" t="n">
        <v>2</v>
      </c>
      <c r="Z4046" s="30">
        <f>UPPER(TRIM(B4046))&amp;"|"&amp;UPPER(TRIM(C4046))&amp;"|"&amp;UPPER(TRIM(D4046))</f>
        <v/>
      </c>
    </row>
    <row r="4047" ht="18" customHeight="1" s="31">
      <c r="A4047" s="41" t="inlineStr">
        <is>
          <t>AS UGG</t>
        </is>
      </c>
      <c r="B4047" s="42" t="inlineStr">
        <is>
          <t>[AS UGG] Musa platform (AS2077)</t>
        </is>
      </c>
      <c r="C4047" s="41" t="inlineStr">
        <is>
          <t>Chestnut</t>
        </is>
      </c>
      <c r="D4047" s="41" t="inlineStr">
        <is>
          <t>38</t>
        </is>
      </c>
      <c r="E4047" s="43" t="n">
        <v>47.3</v>
      </c>
      <c r="F4047" s="41" t="n">
        <v>1195</v>
      </c>
      <c r="G4047" s="30" t="inlineStr">
        <is>
          <t>AS-AS2077-CHESTNUT-38</t>
        </is>
      </c>
      <c r="H4047" s="37" t="n">
        <v>2</v>
      </c>
      <c r="Z4047" s="30">
        <f>UPPER(TRIM(B4047))&amp;"|"&amp;UPPER(TRIM(C4047))&amp;"|"&amp;UPPER(TRIM(D4047))</f>
        <v/>
      </c>
    </row>
    <row r="4048" ht="18" customHeight="1" s="31">
      <c r="A4048" s="41" t="inlineStr">
        <is>
          <t>AS UGG</t>
        </is>
      </c>
      <c r="B4048" s="42" t="inlineStr">
        <is>
          <t>[AS UGG] Musa platform (AS2077)</t>
        </is>
      </c>
      <c r="C4048" s="41" t="inlineStr">
        <is>
          <t>Chestnut</t>
        </is>
      </c>
      <c r="D4048" s="41" t="inlineStr">
        <is>
          <t>39</t>
        </is>
      </c>
      <c r="E4048" s="43" t="n">
        <v>47.3</v>
      </c>
      <c r="F4048" s="41" t="n">
        <v>870</v>
      </c>
      <c r="G4048" s="30" t="inlineStr">
        <is>
          <t>AS-AS2077-CHESTNUT-39</t>
        </is>
      </c>
      <c r="H4048" s="37" t="n">
        <v>2</v>
      </c>
      <c r="Z4048" s="30">
        <f>UPPER(TRIM(B4048))&amp;"|"&amp;UPPER(TRIM(C4048))&amp;"|"&amp;UPPER(TRIM(D4048))</f>
        <v/>
      </c>
    </row>
    <row r="4049" ht="18" customHeight="1" s="31">
      <c r="A4049" s="41" t="inlineStr">
        <is>
          <t>AS UGG</t>
        </is>
      </c>
      <c r="B4049" s="42" t="inlineStr">
        <is>
          <t>[AS UGG] Musa platform (AS2077)</t>
        </is>
      </c>
      <c r="C4049" s="41" t="inlineStr">
        <is>
          <t>Chestnut</t>
        </is>
      </c>
      <c r="D4049" s="41" t="inlineStr">
        <is>
          <t>40</t>
        </is>
      </c>
      <c r="E4049" s="43" t="n">
        <v>47.3</v>
      </c>
      <c r="F4049" s="41" t="n">
        <v>390</v>
      </c>
      <c r="G4049" s="30" t="inlineStr">
        <is>
          <t>AS-AS2077-CHESTNUT-40</t>
        </is>
      </c>
      <c r="H4049" s="37" t="n">
        <v>2</v>
      </c>
      <c r="Z4049" s="30">
        <f>UPPER(TRIM(B4049))&amp;"|"&amp;UPPER(TRIM(C4049))&amp;"|"&amp;UPPER(TRIM(D4049))</f>
        <v/>
      </c>
    </row>
    <row r="4050" ht="18" customHeight="1" s="31">
      <c r="A4050" s="41" t="inlineStr">
        <is>
          <t>AS UGG</t>
        </is>
      </c>
      <c r="B4050" s="42" t="inlineStr">
        <is>
          <t>[AS UGG] Musa platform (AS2077)</t>
        </is>
      </c>
      <c r="C4050" s="41" t="inlineStr">
        <is>
          <t>Chestnut</t>
        </is>
      </c>
      <c r="D4050" s="41" t="inlineStr">
        <is>
          <t>41</t>
        </is>
      </c>
      <c r="E4050" s="43" t="n">
        <v>47.3</v>
      </c>
      <c r="F4050" s="41" t="n">
        <v>102</v>
      </c>
      <c r="G4050" s="30" t="inlineStr">
        <is>
          <t>AS-AS2077-CHESTNUT-41</t>
        </is>
      </c>
      <c r="H4050" s="37" t="n">
        <v>2</v>
      </c>
      <c r="Z4050" s="30">
        <f>UPPER(TRIM(B4050))&amp;"|"&amp;UPPER(TRIM(C4050))&amp;"|"&amp;UPPER(TRIM(D4050))</f>
        <v/>
      </c>
    </row>
    <row r="4051" ht="18" customHeight="1" s="31">
      <c r="A4051" s="41" t="inlineStr">
        <is>
          <t>AS UGG</t>
        </is>
      </c>
      <c r="B4051" s="42" t="inlineStr">
        <is>
          <t>[AS UGG] Musa platform (AS2077)</t>
        </is>
      </c>
      <c r="C4051" s="41" t="inlineStr">
        <is>
          <t>Dawn Pink</t>
        </is>
      </c>
      <c r="D4051" s="41" t="inlineStr">
        <is>
          <t>35</t>
        </is>
      </c>
      <c r="E4051" s="43" t="n">
        <v>47.3</v>
      </c>
      <c r="F4051" s="41" t="n">
        <v>14</v>
      </c>
      <c r="G4051" s="30" t="inlineStr">
        <is>
          <t>AS-AS2077-DAWN-PINK-35</t>
        </is>
      </c>
      <c r="H4051" s="37" t="n">
        <v>2</v>
      </c>
      <c r="Z4051" s="30">
        <f>UPPER(TRIM(B4051))&amp;"|"&amp;UPPER(TRIM(C4051))&amp;"|"&amp;UPPER(TRIM(D4051))</f>
        <v/>
      </c>
    </row>
    <row r="4052" ht="18" customHeight="1" s="31">
      <c r="A4052" s="44" t="inlineStr">
        <is>
          <t>AS UGG</t>
        </is>
      </c>
      <c r="B4052" s="45" t="inlineStr">
        <is>
          <t>[AS UGG] Musa platform (AS2077)</t>
        </is>
      </c>
      <c r="C4052" s="44" t="inlineStr">
        <is>
          <t>Dawn Pink</t>
        </is>
      </c>
      <c r="D4052" s="44" t="inlineStr">
        <is>
          <t>36</t>
        </is>
      </c>
      <c r="E4052" s="46" t="n">
        <v>47.3</v>
      </c>
      <c r="F4052" s="44" t="n">
        <v>0</v>
      </c>
      <c r="G4052" s="30" t="inlineStr">
        <is>
          <t>AS-AS2077-DAWN-PINK-36</t>
        </is>
      </c>
      <c r="H4052" s="37" t="n">
        <v>2</v>
      </c>
      <c r="Z4052" s="30">
        <f>UPPER(TRIM(B4052))&amp;"|"&amp;UPPER(TRIM(C4052))&amp;"|"&amp;UPPER(TRIM(D4052))</f>
        <v/>
      </c>
    </row>
    <row r="4053" ht="18" customHeight="1" s="31">
      <c r="A4053" s="44" t="inlineStr">
        <is>
          <t>AS UGG</t>
        </is>
      </c>
      <c r="B4053" s="45" t="inlineStr">
        <is>
          <t>[AS UGG] Musa platform (AS2077)</t>
        </is>
      </c>
      <c r="C4053" s="44" t="inlineStr">
        <is>
          <t>Dawn Pink</t>
        </is>
      </c>
      <c r="D4053" s="44" t="inlineStr">
        <is>
          <t>37</t>
        </is>
      </c>
      <c r="E4053" s="46" t="n">
        <v>47.3</v>
      </c>
      <c r="F4053" s="44" t="n">
        <v>0</v>
      </c>
      <c r="G4053" s="30" t="inlineStr">
        <is>
          <t>AS-AS2077-DAWN-PINK-37</t>
        </is>
      </c>
      <c r="H4053" s="37" t="n">
        <v>2</v>
      </c>
      <c r="Z4053" s="30">
        <f>UPPER(TRIM(B4053))&amp;"|"&amp;UPPER(TRIM(C4053))&amp;"|"&amp;UPPER(TRIM(D4053))</f>
        <v/>
      </c>
    </row>
    <row r="4054" ht="18" customHeight="1" s="31">
      <c r="A4054" s="41" t="inlineStr">
        <is>
          <t>AS UGG</t>
        </is>
      </c>
      <c r="B4054" s="42" t="inlineStr">
        <is>
          <t>[AS UGG] Musa platform (AS2077)</t>
        </is>
      </c>
      <c r="C4054" s="41" t="inlineStr">
        <is>
          <t>Dawn Pink</t>
        </is>
      </c>
      <c r="D4054" s="41" t="inlineStr">
        <is>
          <t>38</t>
        </is>
      </c>
      <c r="E4054" s="43" t="n">
        <v>47.3</v>
      </c>
      <c r="F4054" s="41" t="n">
        <v>0</v>
      </c>
      <c r="G4054" s="30" t="inlineStr">
        <is>
          <t>AS-AS2077-DAWN-PINK-38</t>
        </is>
      </c>
      <c r="H4054" s="37" t="n">
        <v>2</v>
      </c>
      <c r="Z4054" s="30">
        <f>UPPER(TRIM(B4054))&amp;"|"&amp;UPPER(TRIM(C4054))&amp;"|"&amp;UPPER(TRIM(D4054))</f>
        <v/>
      </c>
    </row>
    <row r="4055" ht="18" customHeight="1" s="31">
      <c r="A4055" s="44" t="inlineStr">
        <is>
          <t>AS UGG</t>
        </is>
      </c>
      <c r="B4055" s="45" t="inlineStr">
        <is>
          <t>[AS UGG] Musa platform (AS2077)</t>
        </is>
      </c>
      <c r="C4055" s="44" t="inlineStr">
        <is>
          <t>Dawn Pink</t>
        </is>
      </c>
      <c r="D4055" s="44" t="inlineStr">
        <is>
          <t>39</t>
        </is>
      </c>
      <c r="E4055" s="46" t="n">
        <v>47.3</v>
      </c>
      <c r="F4055" s="44" t="n">
        <v>0</v>
      </c>
      <c r="G4055" s="30" t="inlineStr">
        <is>
          <t>AS-AS2077-DAWN-PINK-39</t>
        </is>
      </c>
      <c r="H4055" s="37" t="n">
        <v>2</v>
      </c>
      <c r="Z4055" s="30">
        <f>UPPER(TRIM(B4055))&amp;"|"&amp;UPPER(TRIM(C4055))&amp;"|"&amp;UPPER(TRIM(D4055))</f>
        <v/>
      </c>
    </row>
    <row r="4056" ht="18" customHeight="1" s="31">
      <c r="A4056" s="41" t="inlineStr">
        <is>
          <t>AS UGG</t>
        </is>
      </c>
      <c r="B4056" s="42" t="inlineStr">
        <is>
          <t>[AS UGG] Musa platform (AS2077)</t>
        </is>
      </c>
      <c r="C4056" s="41" t="inlineStr">
        <is>
          <t>Dawn Pink</t>
        </is>
      </c>
      <c r="D4056" s="41" t="inlineStr">
        <is>
          <t>40</t>
        </is>
      </c>
      <c r="E4056" s="43" t="n">
        <v>47.3</v>
      </c>
      <c r="F4056" s="41" t="n">
        <v>0</v>
      </c>
      <c r="G4056" s="30" t="inlineStr">
        <is>
          <t>AS-AS2077-DAWN-PINK-40</t>
        </is>
      </c>
      <c r="H4056" s="37" t="n">
        <v>2</v>
      </c>
      <c r="Z4056" s="30">
        <f>UPPER(TRIM(B4056))&amp;"|"&amp;UPPER(TRIM(C4056))&amp;"|"&amp;UPPER(TRIM(D4056))</f>
        <v/>
      </c>
    </row>
    <row r="4057" ht="18" customHeight="1" s="31">
      <c r="A4057" s="41" t="inlineStr">
        <is>
          <t>AS UGG</t>
        </is>
      </c>
      <c r="B4057" s="42" t="inlineStr">
        <is>
          <t>[AS UGG] Musa platform (AS2077)</t>
        </is>
      </c>
      <c r="C4057" s="41" t="inlineStr">
        <is>
          <t>Dawn Pink</t>
        </is>
      </c>
      <c r="D4057" s="41" t="inlineStr">
        <is>
          <t>41</t>
        </is>
      </c>
      <c r="E4057" s="43" t="n">
        <v>47.3</v>
      </c>
      <c r="F4057" s="41" t="n">
        <v>4</v>
      </c>
      <c r="G4057" s="30" t="inlineStr">
        <is>
          <t>AS-AS2077-DAWN-PINK-41</t>
        </is>
      </c>
      <c r="H4057" s="37" t="n">
        <v>2</v>
      </c>
      <c r="Z4057" s="30">
        <f>UPPER(TRIM(B4057))&amp;"|"&amp;UPPER(TRIM(C4057))&amp;"|"&amp;UPPER(TRIM(D4057))</f>
        <v/>
      </c>
    </row>
    <row r="4058" ht="18" customHeight="1" s="31">
      <c r="A4058" s="41" t="inlineStr">
        <is>
          <t>AS UGG</t>
        </is>
      </c>
      <c r="B4058" s="42" t="inlineStr">
        <is>
          <t>[AS UGG] Musa platform (AS2077)</t>
        </is>
      </c>
      <c r="C4058" s="41" t="inlineStr">
        <is>
          <t>Sand</t>
        </is>
      </c>
      <c r="D4058" s="41" t="inlineStr">
        <is>
          <t>35</t>
        </is>
      </c>
      <c r="E4058" s="43" t="n">
        <v>47.3</v>
      </c>
      <c r="F4058" s="41" t="n">
        <v>38</v>
      </c>
      <c r="G4058" s="30" t="inlineStr">
        <is>
          <t>AS-AS2077-SAND-35</t>
        </is>
      </c>
      <c r="H4058" s="37" t="n">
        <v>2</v>
      </c>
      <c r="Z4058" s="30">
        <f>UPPER(TRIM(B4058))&amp;"|"&amp;UPPER(TRIM(C4058))&amp;"|"&amp;UPPER(TRIM(D4058))</f>
        <v/>
      </c>
    </row>
    <row r="4059" ht="18" customHeight="1" s="31">
      <c r="A4059" s="41" t="inlineStr">
        <is>
          <t>AS UGG</t>
        </is>
      </c>
      <c r="B4059" s="42" t="inlineStr">
        <is>
          <t>[AS UGG] Musa platform (AS2077)</t>
        </is>
      </c>
      <c r="C4059" s="41" t="inlineStr">
        <is>
          <t>Sand</t>
        </is>
      </c>
      <c r="D4059" s="41" t="inlineStr">
        <is>
          <t>36</t>
        </is>
      </c>
      <c r="E4059" s="43" t="n">
        <v>47.3</v>
      </c>
      <c r="F4059" s="41" t="n">
        <v>81</v>
      </c>
      <c r="G4059" s="30" t="inlineStr">
        <is>
          <t>AS-AS2077-SAND-36</t>
        </is>
      </c>
      <c r="H4059" s="37" t="n">
        <v>2</v>
      </c>
      <c r="Z4059" s="30">
        <f>UPPER(TRIM(B4059))&amp;"|"&amp;UPPER(TRIM(C4059))&amp;"|"&amp;UPPER(TRIM(D4059))</f>
        <v/>
      </c>
    </row>
    <row r="4060" ht="18" customHeight="1" s="31">
      <c r="A4060" s="41" t="inlineStr">
        <is>
          <t>AS UGG</t>
        </is>
      </c>
      <c r="B4060" s="42" t="inlineStr">
        <is>
          <t>[AS UGG] Musa platform (AS2077)</t>
        </is>
      </c>
      <c r="C4060" s="41" t="inlineStr">
        <is>
          <t>Sand</t>
        </is>
      </c>
      <c r="D4060" s="41" t="inlineStr">
        <is>
          <t>37</t>
        </is>
      </c>
      <c r="E4060" s="43" t="n">
        <v>47.3</v>
      </c>
      <c r="F4060" s="41" t="n">
        <v>255</v>
      </c>
      <c r="G4060" s="30" t="inlineStr">
        <is>
          <t>AS-AS2077-SAND-37</t>
        </is>
      </c>
      <c r="H4060" s="37" t="n">
        <v>2</v>
      </c>
      <c r="Z4060" s="30">
        <f>UPPER(TRIM(B4060))&amp;"|"&amp;UPPER(TRIM(C4060))&amp;"|"&amp;UPPER(TRIM(D4060))</f>
        <v/>
      </c>
    </row>
    <row r="4061" ht="18" customHeight="1" s="31">
      <c r="A4061" s="41" t="inlineStr">
        <is>
          <t>AS UGG</t>
        </is>
      </c>
      <c r="B4061" s="42" t="inlineStr">
        <is>
          <t>[AS UGG] Musa platform (AS2077)</t>
        </is>
      </c>
      <c r="C4061" s="41" t="inlineStr">
        <is>
          <t>Sand</t>
        </is>
      </c>
      <c r="D4061" s="41" t="inlineStr">
        <is>
          <t>38</t>
        </is>
      </c>
      <c r="E4061" s="43" t="n">
        <v>47.3</v>
      </c>
      <c r="F4061" s="41" t="n">
        <v>186</v>
      </c>
      <c r="G4061" s="30" t="inlineStr">
        <is>
          <t>AS-AS2077-SAND-38</t>
        </is>
      </c>
      <c r="H4061" s="37" t="n">
        <v>2</v>
      </c>
      <c r="Z4061" s="30">
        <f>UPPER(TRIM(B4061))&amp;"|"&amp;UPPER(TRIM(C4061))&amp;"|"&amp;UPPER(TRIM(D4061))</f>
        <v/>
      </c>
    </row>
    <row r="4062" ht="18" customHeight="1" s="31">
      <c r="A4062" s="41" t="inlineStr">
        <is>
          <t>AS UGG</t>
        </is>
      </c>
      <c r="B4062" s="42" t="inlineStr">
        <is>
          <t>[AS UGG] Musa platform (AS2077)</t>
        </is>
      </c>
      <c r="C4062" s="41" t="inlineStr">
        <is>
          <t>Sand</t>
        </is>
      </c>
      <c r="D4062" s="41" t="inlineStr">
        <is>
          <t>39</t>
        </is>
      </c>
      <c r="E4062" s="43" t="n">
        <v>47.3</v>
      </c>
      <c r="F4062" s="41" t="n">
        <v>129</v>
      </c>
      <c r="G4062" s="30" t="inlineStr">
        <is>
          <t>AS-AS2077-SAND-39</t>
        </is>
      </c>
      <c r="H4062" s="37" t="n">
        <v>2</v>
      </c>
      <c r="Z4062" s="30">
        <f>UPPER(TRIM(B4062))&amp;"|"&amp;UPPER(TRIM(C4062))&amp;"|"&amp;UPPER(TRIM(D4062))</f>
        <v/>
      </c>
    </row>
    <row r="4063" ht="18" customHeight="1" s="31">
      <c r="A4063" s="41" t="inlineStr">
        <is>
          <t>AS UGG</t>
        </is>
      </c>
      <c r="B4063" s="42" t="inlineStr">
        <is>
          <t>[AS UGG] Musa platform (AS2077)</t>
        </is>
      </c>
      <c r="C4063" s="41" t="inlineStr">
        <is>
          <t>Sand</t>
        </is>
      </c>
      <c r="D4063" s="41" t="inlineStr">
        <is>
          <t>40</t>
        </is>
      </c>
      <c r="E4063" s="43" t="n">
        <v>47.3</v>
      </c>
      <c r="F4063" s="41" t="n">
        <v>32</v>
      </c>
      <c r="G4063" s="30" t="inlineStr">
        <is>
          <t>AS-AS2077-SAND-40</t>
        </is>
      </c>
      <c r="H4063" s="37" t="n">
        <v>2</v>
      </c>
      <c r="Z4063" s="30">
        <f>UPPER(TRIM(B4063))&amp;"|"&amp;UPPER(TRIM(C4063))&amp;"|"&amp;UPPER(TRIM(D4063))</f>
        <v/>
      </c>
    </row>
    <row r="4064" ht="18" customHeight="1" s="31">
      <c r="A4064" s="41" t="inlineStr">
        <is>
          <t>AS UGG</t>
        </is>
      </c>
      <c r="B4064" s="42" t="inlineStr">
        <is>
          <t>[AS UGG] Musa platform (AS2077)</t>
        </is>
      </c>
      <c r="C4064" s="41" t="inlineStr">
        <is>
          <t>Sand</t>
        </is>
      </c>
      <c r="D4064" s="41" t="inlineStr">
        <is>
          <t>41</t>
        </is>
      </c>
      <c r="E4064" s="43" t="n">
        <v>47.3</v>
      </c>
      <c r="F4064" s="41" t="n">
        <v>27</v>
      </c>
      <c r="G4064" s="30" t="inlineStr">
        <is>
          <t>AS-AS2077-SAND-41</t>
        </is>
      </c>
      <c r="H4064" s="37" t="n">
        <v>2</v>
      </c>
      <c r="Z4064" s="30">
        <f>UPPER(TRIM(B4064))&amp;"|"&amp;UPPER(TRIM(C4064))&amp;"|"&amp;UPPER(TRIM(D4064))</f>
        <v/>
      </c>
    </row>
    <row r="4065" ht="18" customHeight="1" s="31">
      <c r="A4065" s="44" t="inlineStr">
        <is>
          <t>AS UGG</t>
        </is>
      </c>
      <c r="B4065" s="45" t="inlineStr">
        <is>
          <t>[AS UGG] Musa platform (AS2077)</t>
        </is>
      </c>
      <c r="C4065" s="44" t="inlineStr">
        <is>
          <t>Goat Grey</t>
        </is>
      </c>
      <c r="D4065" s="44" t="inlineStr">
        <is>
          <t>35</t>
        </is>
      </c>
      <c r="E4065" s="46" t="n">
        <v>47.3</v>
      </c>
      <c r="F4065" s="44" t="n">
        <v>0</v>
      </c>
      <c r="G4065" s="30" t="inlineStr">
        <is>
          <t>AS-AS2077-GOAT-GREY-35</t>
        </is>
      </c>
      <c r="H4065" s="37" t="n">
        <v>2</v>
      </c>
      <c r="Z4065" s="30">
        <f>UPPER(TRIM(B4065))&amp;"|"&amp;UPPER(TRIM(C4065))&amp;"|"&amp;UPPER(TRIM(D4065))</f>
        <v/>
      </c>
    </row>
    <row r="4066" ht="18" customHeight="1" s="31">
      <c r="A4066" s="44" t="inlineStr">
        <is>
          <t>AS UGG</t>
        </is>
      </c>
      <c r="B4066" s="45" t="inlineStr">
        <is>
          <t>[AS UGG] Musa platform (AS2077)</t>
        </is>
      </c>
      <c r="C4066" s="44" t="inlineStr">
        <is>
          <t>Goat Grey</t>
        </is>
      </c>
      <c r="D4066" s="44" t="inlineStr">
        <is>
          <t>36</t>
        </is>
      </c>
      <c r="E4066" s="46" t="n">
        <v>47.3</v>
      </c>
      <c r="F4066" s="44" t="n">
        <v>0</v>
      </c>
      <c r="G4066" s="30" t="inlineStr">
        <is>
          <t>AS-AS2077-GOAT-GREY-36</t>
        </is>
      </c>
      <c r="H4066" s="37" t="n">
        <v>2</v>
      </c>
      <c r="Z4066" s="30">
        <f>UPPER(TRIM(B4066))&amp;"|"&amp;UPPER(TRIM(C4066))&amp;"|"&amp;UPPER(TRIM(D4066))</f>
        <v/>
      </c>
    </row>
    <row r="4067" ht="18" customHeight="1" s="31">
      <c r="A4067" s="44" t="inlineStr">
        <is>
          <t>AS UGG</t>
        </is>
      </c>
      <c r="B4067" s="45" t="inlineStr">
        <is>
          <t>[AS UGG] Musa platform (AS2077)</t>
        </is>
      </c>
      <c r="C4067" s="44" t="inlineStr">
        <is>
          <t>Goat Grey</t>
        </is>
      </c>
      <c r="D4067" s="44" t="inlineStr">
        <is>
          <t>37</t>
        </is>
      </c>
      <c r="E4067" s="46" t="n">
        <v>47.3</v>
      </c>
      <c r="F4067" s="44" t="n">
        <v>0</v>
      </c>
      <c r="G4067" s="30" t="inlineStr">
        <is>
          <t>AS-AS2077-GOAT-GREY-37</t>
        </is>
      </c>
      <c r="H4067" s="37" t="n">
        <v>2</v>
      </c>
      <c r="Z4067" s="30">
        <f>UPPER(TRIM(B4067))&amp;"|"&amp;UPPER(TRIM(C4067))&amp;"|"&amp;UPPER(TRIM(D4067))</f>
        <v/>
      </c>
    </row>
    <row r="4068" ht="18" customHeight="1" s="31">
      <c r="A4068" s="44" t="inlineStr">
        <is>
          <t>AS UGG</t>
        </is>
      </c>
      <c r="B4068" s="45" t="inlineStr">
        <is>
          <t>[AS UGG] Musa platform (AS2077)</t>
        </is>
      </c>
      <c r="C4068" s="44" t="inlineStr">
        <is>
          <t>Goat Grey</t>
        </is>
      </c>
      <c r="D4068" s="44" t="inlineStr">
        <is>
          <t>38</t>
        </is>
      </c>
      <c r="E4068" s="46" t="n">
        <v>47.3</v>
      </c>
      <c r="F4068" s="44" t="n">
        <v>0</v>
      </c>
      <c r="G4068" s="30" t="inlineStr">
        <is>
          <t>AS-AS2077-GOAT-GREY-38</t>
        </is>
      </c>
      <c r="H4068" s="37" t="n">
        <v>2</v>
      </c>
      <c r="Z4068" s="30">
        <f>UPPER(TRIM(B4068))&amp;"|"&amp;UPPER(TRIM(C4068))&amp;"|"&amp;UPPER(TRIM(D4068))</f>
        <v/>
      </c>
    </row>
    <row r="4069" ht="18" customHeight="1" s="31">
      <c r="A4069" s="41" t="inlineStr">
        <is>
          <t>AS UGG</t>
        </is>
      </c>
      <c r="B4069" s="42" t="inlineStr">
        <is>
          <t>[AS UGG] Musa platform (AS2077)</t>
        </is>
      </c>
      <c r="C4069" s="41" t="inlineStr">
        <is>
          <t>Goat Grey</t>
        </is>
      </c>
      <c r="D4069" s="41" t="inlineStr">
        <is>
          <t>39</t>
        </is>
      </c>
      <c r="E4069" s="43" t="n">
        <v>47.3</v>
      </c>
      <c r="F4069" s="41" t="n">
        <v>0</v>
      </c>
      <c r="G4069" s="30" t="inlineStr">
        <is>
          <t>AS-AS2077-GOAT-GREY-39</t>
        </is>
      </c>
      <c r="H4069" s="37" t="n">
        <v>2</v>
      </c>
      <c r="Z4069" s="30">
        <f>UPPER(TRIM(B4069))&amp;"|"&amp;UPPER(TRIM(C4069))&amp;"|"&amp;UPPER(TRIM(D4069))</f>
        <v/>
      </c>
    </row>
    <row r="4070" ht="18" customHeight="1" s="31">
      <c r="A4070" s="44" t="inlineStr">
        <is>
          <t>AS UGG</t>
        </is>
      </c>
      <c r="B4070" s="45" t="inlineStr">
        <is>
          <t>[AS UGG] Musa platform (AS2077)</t>
        </is>
      </c>
      <c r="C4070" s="44" t="inlineStr">
        <is>
          <t>Goat Grey</t>
        </is>
      </c>
      <c r="D4070" s="44" t="inlineStr">
        <is>
          <t>40</t>
        </is>
      </c>
      <c r="E4070" s="46" t="n">
        <v>47.3</v>
      </c>
      <c r="F4070" s="44" t="n">
        <v>0</v>
      </c>
      <c r="G4070" s="30" t="inlineStr">
        <is>
          <t>AS-AS2077-GOAT-GREY-40</t>
        </is>
      </c>
      <c r="H4070" s="37" t="n">
        <v>2</v>
      </c>
      <c r="Z4070" s="30">
        <f>UPPER(TRIM(B4070))&amp;"|"&amp;UPPER(TRIM(C4070))&amp;"|"&amp;UPPER(TRIM(D4070))</f>
        <v/>
      </c>
    </row>
    <row r="4071" ht="18" customHeight="1" s="31">
      <c r="A4071" s="41" t="inlineStr">
        <is>
          <t>AS UGG</t>
        </is>
      </c>
      <c r="B4071" s="42" t="inlineStr">
        <is>
          <t>[AS UGG] Musa platform (AS2077)</t>
        </is>
      </c>
      <c r="C4071" s="41" t="inlineStr">
        <is>
          <t>Goat Grey</t>
        </is>
      </c>
      <c r="D4071" s="41" t="inlineStr">
        <is>
          <t>41</t>
        </is>
      </c>
      <c r="E4071" s="43" t="n">
        <v>47.3</v>
      </c>
      <c r="F4071" s="41" t="n">
        <v>5</v>
      </c>
      <c r="G4071" s="30" t="inlineStr">
        <is>
          <t>AS-AS2077-GOAT-GREY-41</t>
        </is>
      </c>
      <c r="H4071" s="37" t="n">
        <v>2</v>
      </c>
      <c r="Z4071" s="30">
        <f>UPPER(TRIM(B4071))&amp;"|"&amp;UPPER(TRIM(C4071))&amp;"|"&amp;UPPER(TRIM(D4071))</f>
        <v/>
      </c>
    </row>
    <row r="4072" ht="18" customHeight="1" s="31">
      <c r="A4072" s="41" t="inlineStr">
        <is>
          <t>AS UGG</t>
        </is>
      </c>
      <c r="B4072" s="42" t="inlineStr">
        <is>
          <t>[AS UGG] Musa platform (AS2077)</t>
        </is>
      </c>
      <c r="C4072" s="41" t="inlineStr">
        <is>
          <t>Grey</t>
        </is>
      </c>
      <c r="D4072" s="41" t="inlineStr">
        <is>
          <t>35</t>
        </is>
      </c>
      <c r="E4072" s="43" t="n">
        <v>47.3</v>
      </c>
      <c r="F4072" s="41" t="n">
        <v>1</v>
      </c>
      <c r="G4072" s="30" t="inlineStr">
        <is>
          <t>AS-AS2077-GREY-35</t>
        </is>
      </c>
      <c r="H4072" s="37" t="n">
        <v>2</v>
      </c>
      <c r="Z4072" s="30">
        <f>UPPER(TRIM(B4072))&amp;"|"&amp;UPPER(TRIM(C4072))&amp;"|"&amp;UPPER(TRIM(D4072))</f>
        <v/>
      </c>
    </row>
    <row r="4073" ht="18" customHeight="1" s="31">
      <c r="A4073" s="41" t="inlineStr">
        <is>
          <t>AS UGG</t>
        </is>
      </c>
      <c r="B4073" s="42" t="inlineStr">
        <is>
          <t>[AS UGG] Musa platform (AS2077)</t>
        </is>
      </c>
      <c r="C4073" s="41" t="inlineStr">
        <is>
          <t>Grey</t>
        </is>
      </c>
      <c r="D4073" s="41" t="inlineStr">
        <is>
          <t>36</t>
        </is>
      </c>
      <c r="E4073" s="43" t="n">
        <v>47.3</v>
      </c>
      <c r="F4073" s="41" t="n">
        <v>13</v>
      </c>
      <c r="G4073" s="30" t="inlineStr">
        <is>
          <t>AS-AS2077-GREY-36</t>
        </is>
      </c>
      <c r="H4073" s="37" t="n">
        <v>2</v>
      </c>
      <c r="Z4073" s="30">
        <f>UPPER(TRIM(B4073))&amp;"|"&amp;UPPER(TRIM(C4073))&amp;"|"&amp;UPPER(TRIM(D4073))</f>
        <v/>
      </c>
    </row>
    <row r="4074" ht="18" customHeight="1" s="31">
      <c r="A4074" s="41" t="inlineStr">
        <is>
          <t>AS UGG</t>
        </is>
      </c>
      <c r="B4074" s="42" t="inlineStr">
        <is>
          <t>[AS UGG] Musa platform (AS2077)</t>
        </is>
      </c>
      <c r="C4074" s="41" t="inlineStr">
        <is>
          <t>Grey</t>
        </is>
      </c>
      <c r="D4074" s="41" t="inlineStr">
        <is>
          <t>37</t>
        </is>
      </c>
      <c r="E4074" s="43" t="n">
        <v>47.3</v>
      </c>
      <c r="F4074" s="41" t="n">
        <v>89</v>
      </c>
      <c r="G4074" s="30" t="inlineStr">
        <is>
          <t>AS-AS2077-GREY-37</t>
        </is>
      </c>
      <c r="H4074" s="37" t="n">
        <v>2</v>
      </c>
      <c r="Z4074" s="30">
        <f>UPPER(TRIM(B4074))&amp;"|"&amp;UPPER(TRIM(C4074))&amp;"|"&amp;UPPER(TRIM(D4074))</f>
        <v/>
      </c>
    </row>
    <row r="4075" ht="18" customHeight="1" s="31">
      <c r="A4075" s="41" t="inlineStr">
        <is>
          <t>AS UGG</t>
        </is>
      </c>
      <c r="B4075" s="42" t="inlineStr">
        <is>
          <t>[AS UGG] Musa platform (AS2077)</t>
        </is>
      </c>
      <c r="C4075" s="41" t="inlineStr">
        <is>
          <t>Grey</t>
        </is>
      </c>
      <c r="D4075" s="41" t="inlineStr">
        <is>
          <t>38</t>
        </is>
      </c>
      <c r="E4075" s="43" t="n">
        <v>47.3</v>
      </c>
      <c r="F4075" s="41" t="n">
        <v>117</v>
      </c>
      <c r="G4075" s="30" t="inlineStr">
        <is>
          <t>AS-AS2077-GREY-38</t>
        </is>
      </c>
      <c r="H4075" s="37" t="n">
        <v>2</v>
      </c>
      <c r="Z4075" s="30">
        <f>UPPER(TRIM(B4075))&amp;"|"&amp;UPPER(TRIM(C4075))&amp;"|"&amp;UPPER(TRIM(D4075))</f>
        <v/>
      </c>
    </row>
    <row r="4076" ht="18" customHeight="1" s="31">
      <c r="A4076" s="41" t="inlineStr">
        <is>
          <t>AS UGG</t>
        </is>
      </c>
      <c r="B4076" s="42" t="inlineStr">
        <is>
          <t>[AS UGG] Musa platform (AS2077)</t>
        </is>
      </c>
      <c r="C4076" s="41" t="inlineStr">
        <is>
          <t>Grey</t>
        </is>
      </c>
      <c r="D4076" s="41" t="inlineStr">
        <is>
          <t>39</t>
        </is>
      </c>
      <c r="E4076" s="43" t="n">
        <v>47.3</v>
      </c>
      <c r="F4076" s="41" t="n">
        <v>7</v>
      </c>
      <c r="G4076" s="30" t="inlineStr">
        <is>
          <t>AS-AS2077-GREY-39</t>
        </is>
      </c>
      <c r="H4076" s="37" t="n">
        <v>2</v>
      </c>
      <c r="Z4076" s="30">
        <f>UPPER(TRIM(B4076))&amp;"|"&amp;UPPER(TRIM(C4076))&amp;"|"&amp;UPPER(TRIM(D4076))</f>
        <v/>
      </c>
    </row>
    <row r="4077" ht="18" customHeight="1" s="31">
      <c r="A4077" s="44" t="inlineStr">
        <is>
          <t>AS UGG</t>
        </is>
      </c>
      <c r="B4077" s="45" t="inlineStr">
        <is>
          <t>[AS UGG] Musa platform (AS2077)</t>
        </is>
      </c>
      <c r="C4077" s="44" t="inlineStr">
        <is>
          <t>Grey</t>
        </is>
      </c>
      <c r="D4077" s="44" t="inlineStr">
        <is>
          <t>40</t>
        </is>
      </c>
      <c r="E4077" s="46" t="n">
        <v>47.3</v>
      </c>
      <c r="F4077" s="44" t="n">
        <v>0</v>
      </c>
      <c r="G4077" s="30" t="inlineStr">
        <is>
          <t>AS-AS2077-GREY-40</t>
        </is>
      </c>
      <c r="H4077" s="37" t="n">
        <v>2</v>
      </c>
      <c r="Z4077" s="30">
        <f>UPPER(TRIM(B4077))&amp;"|"&amp;UPPER(TRIM(C4077))&amp;"|"&amp;UPPER(TRIM(D4077))</f>
        <v/>
      </c>
    </row>
    <row r="4078" ht="18" customHeight="1" s="31">
      <c r="A4078" s="44" t="inlineStr">
        <is>
          <t>AS UGG</t>
        </is>
      </c>
      <c r="B4078" s="45" t="inlineStr">
        <is>
          <t>[AS UGG] Musa platform (AS2077)</t>
        </is>
      </c>
      <c r="C4078" s="44" t="inlineStr">
        <is>
          <t>Grey</t>
        </is>
      </c>
      <c r="D4078" s="44" t="inlineStr">
        <is>
          <t>41</t>
        </is>
      </c>
      <c r="E4078" s="46" t="n">
        <v>47.3</v>
      </c>
      <c r="F4078" s="44" t="n">
        <v>0</v>
      </c>
      <c r="G4078" s="30" t="inlineStr">
        <is>
          <t>AS-AS2077-GREY-41</t>
        </is>
      </c>
      <c r="H4078" s="37" t="n">
        <v>2</v>
      </c>
      <c r="Z4078" s="30">
        <f>UPPER(TRIM(B4078))&amp;"|"&amp;UPPER(TRIM(C4078))&amp;"|"&amp;UPPER(TRIM(D4078))</f>
        <v/>
      </c>
    </row>
    <row r="4079" ht="18" customHeight="1" s="31">
      <c r="A4079" s="41" t="inlineStr">
        <is>
          <t>AS UGG</t>
        </is>
      </c>
      <c r="B4079" s="42" t="inlineStr">
        <is>
          <t>[AS UGG] Musi Hat (ASA058)</t>
        </is>
      </c>
      <c r="C4079" s="41" t="inlineStr">
        <is>
          <t>Chestnut</t>
        </is>
      </c>
      <c r="D4079" s="41" t="inlineStr">
        <is>
          <t>S/M</t>
        </is>
      </c>
      <c r="E4079" s="43" t="n">
        <v>14.3</v>
      </c>
      <c r="F4079" s="41" t="n">
        <v>66</v>
      </c>
      <c r="G4079" s="30" t="inlineStr">
        <is>
          <t>AS-ASA058-CHESTNUT-S-M</t>
        </is>
      </c>
      <c r="H4079" s="37" t="n">
        <v>1</v>
      </c>
      <c r="Z4079" s="30">
        <f>UPPER(TRIM(B4079))&amp;"|"&amp;UPPER(TRIM(C4079))&amp;"|"&amp;UPPER(TRIM(D4079))</f>
        <v/>
      </c>
    </row>
    <row r="4080" ht="18" customHeight="1" s="31">
      <c r="A4080" s="41" t="inlineStr">
        <is>
          <t>AS UGG</t>
        </is>
      </c>
      <c r="B4080" s="42" t="inlineStr">
        <is>
          <t>[AS UGG] Musi Hat (ASA058)</t>
        </is>
      </c>
      <c r="C4080" s="41" t="inlineStr">
        <is>
          <t>Chestnut</t>
        </is>
      </c>
      <c r="D4080" s="41" t="inlineStr">
        <is>
          <t>L/XL</t>
        </is>
      </c>
      <c r="E4080" s="43" t="n">
        <v>14.3</v>
      </c>
      <c r="F4080" s="41" t="n">
        <v>80</v>
      </c>
      <c r="G4080" s="30" t="inlineStr">
        <is>
          <t>AS-ASA058-CHESTNUT-L-XL</t>
        </is>
      </c>
      <c r="H4080" s="37" t="n">
        <v>1</v>
      </c>
      <c r="Z4080" s="30">
        <f>UPPER(TRIM(B4080))&amp;"|"&amp;UPPER(TRIM(C4080))&amp;"|"&amp;UPPER(TRIM(D4080))</f>
        <v/>
      </c>
    </row>
    <row r="4081" ht="18" customHeight="1" s="31">
      <c r="A4081" s="41" t="inlineStr">
        <is>
          <t>AS UGG</t>
        </is>
      </c>
      <c r="B4081" s="42" t="inlineStr">
        <is>
          <t>[AS UGG] MYLA (AS5013)</t>
        </is>
      </c>
      <c r="C4081" s="41" t="inlineStr">
        <is>
          <t>BLACK</t>
        </is>
      </c>
      <c r="D4081" s="41" t="inlineStr">
        <is>
          <t>35</t>
        </is>
      </c>
      <c r="E4081" s="43" t="n">
        <v>19.8</v>
      </c>
      <c r="F4081" s="41" t="n">
        <v>3</v>
      </c>
      <c r="G4081" s="30" t="inlineStr">
        <is>
          <t>AS-AS5013-BLACK-35</t>
        </is>
      </c>
      <c r="H4081" s="37" t="n">
        <v>2</v>
      </c>
      <c r="Z4081" s="30">
        <f>UPPER(TRIM(B4081))&amp;"|"&amp;UPPER(TRIM(C4081))&amp;"|"&amp;UPPER(TRIM(D4081))</f>
        <v/>
      </c>
    </row>
    <row r="4082" ht="18" customHeight="1" s="31">
      <c r="A4082" s="41" t="inlineStr">
        <is>
          <t>AS UGG</t>
        </is>
      </c>
      <c r="B4082" s="42" t="inlineStr">
        <is>
          <t>[AS UGG] MYLA (AS5013)</t>
        </is>
      </c>
      <c r="C4082" s="41" t="inlineStr">
        <is>
          <t>BLACK</t>
        </is>
      </c>
      <c r="D4082" s="41" t="inlineStr">
        <is>
          <t>36</t>
        </is>
      </c>
      <c r="E4082" s="43" t="n">
        <v>19.8</v>
      </c>
      <c r="F4082" s="41" t="n">
        <v>1</v>
      </c>
      <c r="G4082" s="30" t="inlineStr">
        <is>
          <t>AS-AS5013-BLACK-36</t>
        </is>
      </c>
      <c r="H4082" s="37" t="n">
        <v>2</v>
      </c>
      <c r="Z4082" s="30">
        <f>UPPER(TRIM(B4082))&amp;"|"&amp;UPPER(TRIM(C4082))&amp;"|"&amp;UPPER(TRIM(D4082))</f>
        <v/>
      </c>
    </row>
    <row r="4083" ht="18" customHeight="1" s="31">
      <c r="A4083" s="41" t="inlineStr">
        <is>
          <t>AS UGG</t>
        </is>
      </c>
      <c r="B4083" s="42" t="inlineStr">
        <is>
          <t>[AS UGG] MYLA (AS5013)</t>
        </is>
      </c>
      <c r="C4083" s="41" t="inlineStr">
        <is>
          <t>BLACK</t>
        </is>
      </c>
      <c r="D4083" s="41" t="inlineStr">
        <is>
          <t>37</t>
        </is>
      </c>
      <c r="E4083" s="43" t="n">
        <v>19.8</v>
      </c>
      <c r="F4083" s="41" t="n">
        <v>0</v>
      </c>
      <c r="G4083" s="30" t="inlineStr">
        <is>
          <t>AS-AS5013-BLACK-37</t>
        </is>
      </c>
      <c r="H4083" s="37" t="n">
        <v>2</v>
      </c>
      <c r="Z4083" s="30">
        <f>UPPER(TRIM(B4083))&amp;"|"&amp;UPPER(TRIM(C4083))&amp;"|"&amp;UPPER(TRIM(D4083))</f>
        <v/>
      </c>
    </row>
    <row r="4084" ht="18" customHeight="1" s="31">
      <c r="A4084" s="44" t="inlineStr">
        <is>
          <t>AS UGG</t>
        </is>
      </c>
      <c r="B4084" s="45" t="inlineStr">
        <is>
          <t>[AS UGG] MYLA (AS5013)</t>
        </is>
      </c>
      <c r="C4084" s="44" t="inlineStr">
        <is>
          <t>BLACK</t>
        </is>
      </c>
      <c r="D4084" s="44" t="inlineStr">
        <is>
          <t>38</t>
        </is>
      </c>
      <c r="E4084" s="46" t="n">
        <v>19.8</v>
      </c>
      <c r="F4084" s="44" t="n">
        <v>0</v>
      </c>
      <c r="G4084" s="30" t="inlineStr">
        <is>
          <t>AS-AS5013-BLACK-38</t>
        </is>
      </c>
      <c r="H4084" s="37" t="n">
        <v>2</v>
      </c>
      <c r="Z4084" s="30">
        <f>UPPER(TRIM(B4084))&amp;"|"&amp;UPPER(TRIM(C4084))&amp;"|"&amp;UPPER(TRIM(D4084))</f>
        <v/>
      </c>
    </row>
    <row r="4085" ht="18" customHeight="1" s="31">
      <c r="A4085" s="41" t="inlineStr">
        <is>
          <t>AS UGG</t>
        </is>
      </c>
      <c r="B4085" s="42" t="inlineStr">
        <is>
          <t>[AS UGG] MYLA (AS5013)</t>
        </is>
      </c>
      <c r="C4085" s="41" t="inlineStr">
        <is>
          <t>BLACK</t>
        </is>
      </c>
      <c r="D4085" s="41" t="inlineStr">
        <is>
          <t>39</t>
        </is>
      </c>
      <c r="E4085" s="43" t="n">
        <v>19.8</v>
      </c>
      <c r="F4085" s="41" t="n">
        <v>12</v>
      </c>
      <c r="G4085" s="30" t="inlineStr">
        <is>
          <t>AS-AS5013-BLACK-39</t>
        </is>
      </c>
      <c r="H4085" s="37" t="n">
        <v>2</v>
      </c>
      <c r="Z4085" s="30">
        <f>UPPER(TRIM(B4085))&amp;"|"&amp;UPPER(TRIM(C4085))&amp;"|"&amp;UPPER(TRIM(D4085))</f>
        <v/>
      </c>
    </row>
    <row r="4086" ht="18" customHeight="1" s="31">
      <c r="A4086" s="41" t="inlineStr">
        <is>
          <t>AS UGG</t>
        </is>
      </c>
      <c r="B4086" s="42" t="inlineStr">
        <is>
          <t>[AS UGG] MYLA (AS5013)</t>
        </is>
      </c>
      <c r="C4086" s="41" t="inlineStr">
        <is>
          <t>BLACK</t>
        </is>
      </c>
      <c r="D4086" s="41" t="inlineStr">
        <is>
          <t>40</t>
        </is>
      </c>
      <c r="E4086" s="43" t="n">
        <v>19.8</v>
      </c>
      <c r="F4086" s="41" t="n">
        <v>11</v>
      </c>
      <c r="G4086" s="30" t="inlineStr">
        <is>
          <t>AS-AS5013-BLACK-40</t>
        </is>
      </c>
      <c r="H4086" s="37" t="n">
        <v>2</v>
      </c>
      <c r="Z4086" s="30">
        <f>UPPER(TRIM(B4086))&amp;"|"&amp;UPPER(TRIM(C4086))&amp;"|"&amp;UPPER(TRIM(D4086))</f>
        <v/>
      </c>
    </row>
    <row r="4087" ht="18" customHeight="1" s="31">
      <c r="A4087" s="44" t="inlineStr">
        <is>
          <t>AS UGG</t>
        </is>
      </c>
      <c r="B4087" s="45" t="inlineStr">
        <is>
          <t>[AS UGG] MYLA (AS5013)</t>
        </is>
      </c>
      <c r="C4087" s="44" t="inlineStr">
        <is>
          <t>BLACK</t>
        </is>
      </c>
      <c r="D4087" s="44" t="inlineStr">
        <is>
          <t>41</t>
        </is>
      </c>
      <c r="E4087" s="46" t="n">
        <v>19.8</v>
      </c>
      <c r="F4087" s="44" t="n">
        <v>0</v>
      </c>
      <c r="G4087" s="30" t="inlineStr">
        <is>
          <t>AS-AS5013-BLACK-41</t>
        </is>
      </c>
      <c r="H4087" s="37" t="n">
        <v>2</v>
      </c>
      <c r="Z4087" s="30">
        <f>UPPER(TRIM(B4087))&amp;"|"&amp;UPPER(TRIM(C4087))&amp;"|"&amp;UPPER(TRIM(D4087))</f>
        <v/>
      </c>
    </row>
    <row r="4088" ht="18" customHeight="1" s="31">
      <c r="A4088" s="44" t="inlineStr">
        <is>
          <t>AS UGG</t>
        </is>
      </c>
      <c r="B4088" s="45" t="inlineStr">
        <is>
          <t>[AS UGG] MYLA (AS5013)</t>
        </is>
      </c>
      <c r="C4088" s="44" t="inlineStr">
        <is>
          <t>BLACK</t>
        </is>
      </c>
      <c r="D4088" s="44" t="inlineStr">
        <is>
          <t>42</t>
        </is>
      </c>
      <c r="E4088" s="46" t="n">
        <v>27.83</v>
      </c>
      <c r="F4088" s="44" t="n">
        <v>0</v>
      </c>
      <c r="G4088" s="30" t="inlineStr">
        <is>
          <t>AS-AS5013-BLACK-42</t>
        </is>
      </c>
      <c r="H4088" s="37" t="n">
        <v>2</v>
      </c>
      <c r="Z4088" s="30">
        <f>UPPER(TRIM(B4088))&amp;"|"&amp;UPPER(TRIM(C4088))&amp;"|"&amp;UPPER(TRIM(D4088))</f>
        <v/>
      </c>
    </row>
    <row r="4089" ht="18" customHeight="1" s="31">
      <c r="A4089" s="44" t="inlineStr">
        <is>
          <t>AS UGG</t>
        </is>
      </c>
      <c r="B4089" s="45" t="inlineStr">
        <is>
          <t>[AS UGG] MYLA (AS5013)</t>
        </is>
      </c>
      <c r="C4089" s="44" t="inlineStr">
        <is>
          <t>BLACK</t>
        </is>
      </c>
      <c r="D4089" s="44" t="inlineStr">
        <is>
          <t>43</t>
        </is>
      </c>
      <c r="E4089" s="46" t="n">
        <v>27.83</v>
      </c>
      <c r="F4089" s="44" t="n">
        <v>0</v>
      </c>
      <c r="G4089" s="30" t="inlineStr">
        <is>
          <t>AS-AS5013-BLACK-43</t>
        </is>
      </c>
      <c r="H4089" s="37" t="n">
        <v>2</v>
      </c>
      <c r="Z4089" s="30">
        <f>UPPER(TRIM(B4089))&amp;"|"&amp;UPPER(TRIM(C4089))&amp;"|"&amp;UPPER(TRIM(D4089))</f>
        <v/>
      </c>
    </row>
    <row r="4090" ht="18" customHeight="1" s="31">
      <c r="A4090" s="44" t="inlineStr">
        <is>
          <t>AS UGG</t>
        </is>
      </c>
      <c r="B4090" s="45" t="inlineStr">
        <is>
          <t>[AS UGG] MYLA (AS5013)</t>
        </is>
      </c>
      <c r="C4090" s="44" t="inlineStr">
        <is>
          <t>BLACK</t>
        </is>
      </c>
      <c r="D4090" s="44" t="inlineStr">
        <is>
          <t>44</t>
        </is>
      </c>
      <c r="E4090" s="46" t="n">
        <v>27.83</v>
      </c>
      <c r="F4090" s="44" t="n">
        <v>0</v>
      </c>
      <c r="G4090" s="30" t="inlineStr">
        <is>
          <t>AS-AS5013-BLACK-44</t>
        </is>
      </c>
      <c r="H4090" s="37" t="n">
        <v>2</v>
      </c>
      <c r="Z4090" s="30">
        <f>UPPER(TRIM(B4090))&amp;"|"&amp;UPPER(TRIM(C4090))&amp;"|"&amp;UPPER(TRIM(D4090))</f>
        <v/>
      </c>
    </row>
    <row r="4091" ht="18" customHeight="1" s="31">
      <c r="A4091" s="44" t="inlineStr">
        <is>
          <t>AS UGG</t>
        </is>
      </c>
      <c r="B4091" s="45" t="inlineStr">
        <is>
          <t>[AS UGG] MYLA (AS5013)</t>
        </is>
      </c>
      <c r="C4091" s="44" t="inlineStr">
        <is>
          <t>BLACK</t>
        </is>
      </c>
      <c r="D4091" s="44" t="inlineStr">
        <is>
          <t>45</t>
        </is>
      </c>
      <c r="E4091" s="46" t="n">
        <v>27.83</v>
      </c>
      <c r="F4091" s="44" t="n">
        <v>0</v>
      </c>
      <c r="G4091" s="30" t="inlineStr">
        <is>
          <t>AS-AS5013-BLACK-45</t>
        </is>
      </c>
      <c r="H4091" s="37" t="n">
        <v>2</v>
      </c>
      <c r="Z4091" s="30">
        <f>UPPER(TRIM(B4091))&amp;"|"&amp;UPPER(TRIM(C4091))&amp;"|"&amp;UPPER(TRIM(D4091))</f>
        <v/>
      </c>
    </row>
    <row r="4092" ht="18" customHeight="1" s="31">
      <c r="A4092" s="44" t="inlineStr">
        <is>
          <t>AS UGG</t>
        </is>
      </c>
      <c r="B4092" s="45" t="inlineStr">
        <is>
          <t>[AS UGG] MYLA (AS5013)</t>
        </is>
      </c>
      <c r="C4092" s="44" t="inlineStr">
        <is>
          <t>BLACK</t>
        </is>
      </c>
      <c r="D4092" s="44" t="inlineStr">
        <is>
          <t>46</t>
        </is>
      </c>
      <c r="E4092" s="46" t="n">
        <v>27.83</v>
      </c>
      <c r="F4092" s="44" t="n">
        <v>0</v>
      </c>
      <c r="G4092" s="30" t="inlineStr">
        <is>
          <t>AS-AS5013-BLACK-46</t>
        </is>
      </c>
      <c r="H4092" s="37" t="n">
        <v>2</v>
      </c>
      <c r="Z4092" s="30">
        <f>UPPER(TRIM(B4092))&amp;"|"&amp;UPPER(TRIM(C4092))&amp;"|"&amp;UPPER(TRIM(D4092))</f>
        <v/>
      </c>
    </row>
    <row r="4093" ht="18" customHeight="1" s="31">
      <c r="A4093" s="44" t="inlineStr">
        <is>
          <t>AS UGG</t>
        </is>
      </c>
      <c r="B4093" s="45" t="inlineStr">
        <is>
          <t>[AS UGG] MYLA (AS5013)</t>
        </is>
      </c>
      <c r="C4093" s="44" t="inlineStr">
        <is>
          <t>BLACK</t>
        </is>
      </c>
      <c r="D4093" s="44" t="inlineStr">
        <is>
          <t>47</t>
        </is>
      </c>
      <c r="E4093" s="46" t="n">
        <v>27.83</v>
      </c>
      <c r="F4093" s="44" t="n">
        <v>0</v>
      </c>
      <c r="G4093" s="30" t="inlineStr">
        <is>
          <t>AS-AS5013-BLACK-47</t>
        </is>
      </c>
      <c r="H4093" s="37" t="n">
        <v>2</v>
      </c>
      <c r="Z4093" s="30">
        <f>UPPER(TRIM(B4093))&amp;"|"&amp;UPPER(TRIM(C4093))&amp;"|"&amp;UPPER(TRIM(D4093))</f>
        <v/>
      </c>
    </row>
    <row r="4094" ht="18" customHeight="1" s="31">
      <c r="A4094" s="41" t="inlineStr">
        <is>
          <t>AS UGG</t>
        </is>
      </c>
      <c r="B4094" s="42" t="inlineStr">
        <is>
          <t>[AS UGG] MYLA (AS5013)</t>
        </is>
      </c>
      <c r="C4094" s="41" t="inlineStr">
        <is>
          <t>BEIGE</t>
        </is>
      </c>
      <c r="D4094" s="41" t="inlineStr">
        <is>
          <t>35</t>
        </is>
      </c>
      <c r="E4094" s="43" t="n">
        <v>19.8</v>
      </c>
      <c r="F4094" s="41" t="n">
        <v>22</v>
      </c>
      <c r="G4094" s="30" t="inlineStr">
        <is>
          <t>AS-AS5013-BEIGE-35</t>
        </is>
      </c>
      <c r="H4094" s="37" t="n">
        <v>2</v>
      </c>
      <c r="Z4094" s="30">
        <f>UPPER(TRIM(B4094))&amp;"|"&amp;UPPER(TRIM(C4094))&amp;"|"&amp;UPPER(TRIM(D4094))</f>
        <v/>
      </c>
    </row>
    <row r="4095" ht="18" customHeight="1" s="31">
      <c r="A4095" s="41" t="inlineStr">
        <is>
          <t>AS UGG</t>
        </is>
      </c>
      <c r="B4095" s="42" t="inlineStr">
        <is>
          <t>[AS UGG] MYLA (AS5013)</t>
        </is>
      </c>
      <c r="C4095" s="41" t="inlineStr">
        <is>
          <t>BEIGE</t>
        </is>
      </c>
      <c r="D4095" s="41" t="inlineStr">
        <is>
          <t>36</t>
        </is>
      </c>
      <c r="E4095" s="43" t="n">
        <v>19.8</v>
      </c>
      <c r="F4095" s="41" t="n">
        <v>0</v>
      </c>
      <c r="G4095" s="30" t="inlineStr">
        <is>
          <t>AS-AS5013-BEIGE-36</t>
        </is>
      </c>
      <c r="H4095" s="37" t="n">
        <v>2</v>
      </c>
      <c r="Z4095" s="30">
        <f>UPPER(TRIM(B4095))&amp;"|"&amp;UPPER(TRIM(C4095))&amp;"|"&amp;UPPER(TRIM(D4095))</f>
        <v/>
      </c>
    </row>
    <row r="4096" ht="18" customHeight="1" s="31">
      <c r="A4096" s="41" t="inlineStr">
        <is>
          <t>AS UGG</t>
        </is>
      </c>
      <c r="B4096" s="42" t="inlineStr">
        <is>
          <t>[AS UGG] MYLA (AS5013)</t>
        </is>
      </c>
      <c r="C4096" s="41" t="inlineStr">
        <is>
          <t>BEIGE</t>
        </is>
      </c>
      <c r="D4096" s="41" t="inlineStr">
        <is>
          <t>37</t>
        </is>
      </c>
      <c r="E4096" s="43" t="n">
        <v>19.8</v>
      </c>
      <c r="F4096" s="41" t="n">
        <v>23</v>
      </c>
      <c r="G4096" s="30" t="inlineStr">
        <is>
          <t>AS-AS5013-BEIGE-37</t>
        </is>
      </c>
      <c r="H4096" s="37" t="n">
        <v>2</v>
      </c>
      <c r="Z4096" s="30">
        <f>UPPER(TRIM(B4096))&amp;"|"&amp;UPPER(TRIM(C4096))&amp;"|"&amp;UPPER(TRIM(D4096))</f>
        <v/>
      </c>
    </row>
    <row r="4097" ht="18" customHeight="1" s="31">
      <c r="A4097" s="41" t="inlineStr">
        <is>
          <t>AS UGG</t>
        </is>
      </c>
      <c r="B4097" s="42" t="inlineStr">
        <is>
          <t>[AS UGG] MYLA (AS5013)</t>
        </is>
      </c>
      <c r="C4097" s="41" t="inlineStr">
        <is>
          <t>BEIGE</t>
        </is>
      </c>
      <c r="D4097" s="41" t="inlineStr">
        <is>
          <t>38</t>
        </is>
      </c>
      <c r="E4097" s="43" t="n">
        <v>19.8</v>
      </c>
      <c r="F4097" s="41" t="n">
        <v>0</v>
      </c>
      <c r="G4097" s="30" t="inlineStr">
        <is>
          <t>AS-AS5013-BEIGE-38</t>
        </is>
      </c>
      <c r="H4097" s="37" t="n">
        <v>2</v>
      </c>
      <c r="Z4097" s="30">
        <f>UPPER(TRIM(B4097))&amp;"|"&amp;UPPER(TRIM(C4097))&amp;"|"&amp;UPPER(TRIM(D4097))</f>
        <v/>
      </c>
    </row>
    <row r="4098" ht="18" customHeight="1" s="31">
      <c r="A4098" s="41" t="inlineStr">
        <is>
          <t>AS UGG</t>
        </is>
      </c>
      <c r="B4098" s="42" t="inlineStr">
        <is>
          <t>[AS UGG] MYLA (AS5013)</t>
        </is>
      </c>
      <c r="C4098" s="41" t="inlineStr">
        <is>
          <t>BEIGE</t>
        </is>
      </c>
      <c r="D4098" s="41" t="inlineStr">
        <is>
          <t>39</t>
        </is>
      </c>
      <c r="E4098" s="43" t="n">
        <v>19.8</v>
      </c>
      <c r="F4098" s="41" t="n">
        <v>0</v>
      </c>
      <c r="G4098" s="30" t="inlineStr">
        <is>
          <t>AS-AS5013-BEIGE-39</t>
        </is>
      </c>
      <c r="H4098" s="37" t="n">
        <v>2</v>
      </c>
      <c r="Z4098" s="30">
        <f>UPPER(TRIM(B4098))&amp;"|"&amp;UPPER(TRIM(C4098))&amp;"|"&amp;UPPER(TRIM(D4098))</f>
        <v/>
      </c>
    </row>
    <row r="4099" ht="18" customHeight="1" s="31">
      <c r="A4099" s="41" t="inlineStr">
        <is>
          <t>AS UGG</t>
        </is>
      </c>
      <c r="B4099" s="42" t="inlineStr">
        <is>
          <t>[AS UGG] MYLA (AS5013)</t>
        </is>
      </c>
      <c r="C4099" s="41" t="inlineStr">
        <is>
          <t>BEIGE</t>
        </is>
      </c>
      <c r="D4099" s="41" t="inlineStr">
        <is>
          <t>40</t>
        </is>
      </c>
      <c r="E4099" s="43" t="n">
        <v>19.8</v>
      </c>
      <c r="F4099" s="41" t="n">
        <v>40</v>
      </c>
      <c r="G4099" s="30" t="inlineStr">
        <is>
          <t>AS-AS5013-BEIGE-40</t>
        </is>
      </c>
      <c r="H4099" s="37" t="n">
        <v>2</v>
      </c>
      <c r="Z4099" s="30">
        <f>UPPER(TRIM(B4099))&amp;"|"&amp;UPPER(TRIM(C4099))&amp;"|"&amp;UPPER(TRIM(D4099))</f>
        <v/>
      </c>
    </row>
    <row r="4100" ht="18" customHeight="1" s="31">
      <c r="A4100" s="41" t="inlineStr">
        <is>
          <t>AS UGG</t>
        </is>
      </c>
      <c r="B4100" s="42" t="inlineStr">
        <is>
          <t>[AS UGG] MYLA (AS5013)</t>
        </is>
      </c>
      <c r="C4100" s="41" t="inlineStr">
        <is>
          <t>BEIGE</t>
        </is>
      </c>
      <c r="D4100" s="41" t="inlineStr">
        <is>
          <t>41</t>
        </is>
      </c>
      <c r="E4100" s="43" t="n">
        <v>19.8</v>
      </c>
      <c r="F4100" s="41" t="n">
        <v>15</v>
      </c>
      <c r="G4100" s="30" t="inlineStr">
        <is>
          <t>AS-AS5013-BEIGE-41</t>
        </is>
      </c>
      <c r="H4100" s="37" t="n">
        <v>2</v>
      </c>
      <c r="Z4100" s="30">
        <f>UPPER(TRIM(B4100))&amp;"|"&amp;UPPER(TRIM(C4100))&amp;"|"&amp;UPPER(TRIM(D4100))</f>
        <v/>
      </c>
    </row>
    <row r="4101" ht="18" customHeight="1" s="31">
      <c r="A4101" s="44" t="inlineStr">
        <is>
          <t>AS UGG</t>
        </is>
      </c>
      <c r="B4101" s="45" t="inlineStr">
        <is>
          <t>[AS UGG] MYLA (AS5013)</t>
        </is>
      </c>
      <c r="C4101" s="44" t="inlineStr">
        <is>
          <t>BEIGE</t>
        </is>
      </c>
      <c r="D4101" s="44" t="inlineStr">
        <is>
          <t>42</t>
        </is>
      </c>
      <c r="E4101" s="46" t="n">
        <v>27.83</v>
      </c>
      <c r="F4101" s="44" t="n">
        <v>0</v>
      </c>
      <c r="G4101" s="30" t="inlineStr">
        <is>
          <t>AS-AS5013-BEIGE-42</t>
        </is>
      </c>
      <c r="H4101" s="37" t="n">
        <v>2</v>
      </c>
      <c r="Z4101" s="30">
        <f>UPPER(TRIM(B4101))&amp;"|"&amp;UPPER(TRIM(C4101))&amp;"|"&amp;UPPER(TRIM(D4101))</f>
        <v/>
      </c>
    </row>
    <row r="4102" ht="18" customHeight="1" s="31">
      <c r="A4102" s="44" t="inlineStr">
        <is>
          <t>AS UGG</t>
        </is>
      </c>
      <c r="B4102" s="45" t="inlineStr">
        <is>
          <t>[AS UGG] MYLA (AS5013)</t>
        </is>
      </c>
      <c r="C4102" s="44" t="inlineStr">
        <is>
          <t>BEIGE</t>
        </is>
      </c>
      <c r="D4102" s="44" t="inlineStr">
        <is>
          <t>43</t>
        </is>
      </c>
      <c r="E4102" s="46" t="n">
        <v>27.83</v>
      </c>
      <c r="F4102" s="44" t="n">
        <v>0</v>
      </c>
      <c r="G4102" s="30" t="inlineStr">
        <is>
          <t>AS-AS5013-BEIGE-43</t>
        </is>
      </c>
      <c r="H4102" s="37" t="n">
        <v>2</v>
      </c>
      <c r="Z4102" s="30">
        <f>UPPER(TRIM(B4102))&amp;"|"&amp;UPPER(TRIM(C4102))&amp;"|"&amp;UPPER(TRIM(D4102))</f>
        <v/>
      </c>
    </row>
    <row r="4103" ht="18" customHeight="1" s="31">
      <c r="A4103" s="44" t="inlineStr">
        <is>
          <t>AS UGG</t>
        </is>
      </c>
      <c r="B4103" s="45" t="inlineStr">
        <is>
          <t>[AS UGG] MYLA (AS5013)</t>
        </is>
      </c>
      <c r="C4103" s="44" t="inlineStr">
        <is>
          <t>BEIGE</t>
        </is>
      </c>
      <c r="D4103" s="44" t="inlineStr">
        <is>
          <t>44</t>
        </is>
      </c>
      <c r="E4103" s="46" t="n">
        <v>27.83</v>
      </c>
      <c r="F4103" s="44" t="n">
        <v>0</v>
      </c>
      <c r="G4103" s="30" t="inlineStr">
        <is>
          <t>AS-AS5013-BEIGE-44</t>
        </is>
      </c>
      <c r="H4103" s="37" t="n">
        <v>2</v>
      </c>
      <c r="Z4103" s="30">
        <f>UPPER(TRIM(B4103))&amp;"|"&amp;UPPER(TRIM(C4103))&amp;"|"&amp;UPPER(TRIM(D4103))</f>
        <v/>
      </c>
    </row>
    <row r="4104" ht="18" customHeight="1" s="31">
      <c r="A4104" s="44" t="inlineStr">
        <is>
          <t>AS UGG</t>
        </is>
      </c>
      <c r="B4104" s="45" t="inlineStr">
        <is>
          <t>[AS UGG] MYLA (AS5013)</t>
        </is>
      </c>
      <c r="C4104" s="44" t="inlineStr">
        <is>
          <t>BEIGE</t>
        </is>
      </c>
      <c r="D4104" s="44" t="inlineStr">
        <is>
          <t>45</t>
        </is>
      </c>
      <c r="E4104" s="46" t="n">
        <v>27.83</v>
      </c>
      <c r="F4104" s="44" t="n">
        <v>0</v>
      </c>
      <c r="G4104" s="30" t="inlineStr">
        <is>
          <t>AS-AS5013-BEIGE-45</t>
        </is>
      </c>
      <c r="H4104" s="37" t="n">
        <v>2</v>
      </c>
      <c r="Z4104" s="30">
        <f>UPPER(TRIM(B4104))&amp;"|"&amp;UPPER(TRIM(C4104))&amp;"|"&amp;UPPER(TRIM(D4104))</f>
        <v/>
      </c>
    </row>
    <row r="4105" ht="18" customHeight="1" s="31">
      <c r="A4105" s="44" t="inlineStr">
        <is>
          <t>AS UGG</t>
        </is>
      </c>
      <c r="B4105" s="45" t="inlineStr">
        <is>
          <t>[AS UGG] MYLA (AS5013)</t>
        </is>
      </c>
      <c r="C4105" s="44" t="inlineStr">
        <is>
          <t>BEIGE</t>
        </is>
      </c>
      <c r="D4105" s="44" t="inlineStr">
        <is>
          <t>46</t>
        </is>
      </c>
      <c r="E4105" s="46" t="n">
        <v>27.83</v>
      </c>
      <c r="F4105" s="44" t="n">
        <v>0</v>
      </c>
      <c r="G4105" s="30" t="inlineStr">
        <is>
          <t>AS-AS5013-BEIGE-46</t>
        </is>
      </c>
      <c r="H4105" s="37" t="n">
        <v>2</v>
      </c>
      <c r="Z4105" s="30">
        <f>UPPER(TRIM(B4105))&amp;"|"&amp;UPPER(TRIM(C4105))&amp;"|"&amp;UPPER(TRIM(D4105))</f>
        <v/>
      </c>
    </row>
    <row r="4106" ht="18" customHeight="1" s="31">
      <c r="A4106" s="44" t="inlineStr">
        <is>
          <t>AS UGG</t>
        </is>
      </c>
      <c r="B4106" s="45" t="inlineStr">
        <is>
          <t>[AS UGG] MYLA (AS5013)</t>
        </is>
      </c>
      <c r="C4106" s="44" t="inlineStr">
        <is>
          <t>BEIGE</t>
        </is>
      </c>
      <c r="D4106" s="44" t="inlineStr">
        <is>
          <t>47</t>
        </is>
      </c>
      <c r="E4106" s="46" t="n">
        <v>27.83</v>
      </c>
      <c r="F4106" s="44" t="n">
        <v>0</v>
      </c>
      <c r="G4106" s="30" t="inlineStr">
        <is>
          <t>AS-AS5013-BEIGE-47</t>
        </is>
      </c>
      <c r="H4106" s="37" t="n">
        <v>2</v>
      </c>
      <c r="Z4106" s="30">
        <f>UPPER(TRIM(B4106))&amp;"|"&amp;UPPER(TRIM(C4106))&amp;"|"&amp;UPPER(TRIM(D4106))</f>
        <v/>
      </c>
    </row>
    <row r="4107" ht="18" customHeight="1" s="31">
      <c r="A4107" s="41" t="inlineStr">
        <is>
          <t>AS UGG</t>
        </is>
      </c>
      <c r="B4107" s="42" t="inlineStr">
        <is>
          <t>[AS UGG] Nano Classic (AS3089)</t>
        </is>
      </c>
      <c r="C4107" s="41" t="inlineStr">
        <is>
          <t>Black</t>
        </is>
      </c>
      <c r="D4107" s="41" t="inlineStr">
        <is>
          <t>35</t>
        </is>
      </c>
      <c r="E4107" s="43" t="n">
        <v>40.7</v>
      </c>
      <c r="F4107" s="41" t="n">
        <v>17</v>
      </c>
      <c r="G4107" s="30" t="inlineStr">
        <is>
          <t>AS-AS3089-BLACK-35</t>
        </is>
      </c>
      <c r="H4107" s="37" t="n">
        <v>3</v>
      </c>
      <c r="Z4107" s="30">
        <f>UPPER(TRIM(B4107))&amp;"|"&amp;UPPER(TRIM(C4107))&amp;"|"&amp;UPPER(TRIM(D4107))</f>
        <v/>
      </c>
    </row>
    <row r="4108" ht="18" customHeight="1" s="31">
      <c r="A4108" s="41" t="inlineStr">
        <is>
          <t>AS UGG</t>
        </is>
      </c>
      <c r="B4108" s="42" t="inlineStr">
        <is>
          <t>[AS UGG] Nano Classic (AS3089)</t>
        </is>
      </c>
      <c r="C4108" s="41" t="inlineStr">
        <is>
          <t>Black</t>
        </is>
      </c>
      <c r="D4108" s="41" t="inlineStr">
        <is>
          <t>36</t>
        </is>
      </c>
      <c r="E4108" s="43" t="n">
        <v>40.7</v>
      </c>
      <c r="F4108" s="41" t="n">
        <v>28</v>
      </c>
      <c r="G4108" s="30" t="inlineStr">
        <is>
          <t>AS-AS3089-BLACK-36</t>
        </is>
      </c>
      <c r="H4108" s="37" t="n">
        <v>3</v>
      </c>
      <c r="Z4108" s="30">
        <f>UPPER(TRIM(B4108))&amp;"|"&amp;UPPER(TRIM(C4108))&amp;"|"&amp;UPPER(TRIM(D4108))</f>
        <v/>
      </c>
    </row>
    <row r="4109" ht="18" customHeight="1" s="31">
      <c r="A4109" s="41" t="inlineStr">
        <is>
          <t>AS UGG</t>
        </is>
      </c>
      <c r="B4109" s="42" t="inlineStr">
        <is>
          <t>[AS UGG] Nano Classic (AS3089)</t>
        </is>
      </c>
      <c r="C4109" s="41" t="inlineStr">
        <is>
          <t>Black</t>
        </is>
      </c>
      <c r="D4109" s="41" t="inlineStr">
        <is>
          <t>37</t>
        </is>
      </c>
      <c r="E4109" s="43" t="n">
        <v>40.7</v>
      </c>
      <c r="F4109" s="41" t="n">
        <v>78</v>
      </c>
      <c r="G4109" s="30" t="inlineStr">
        <is>
          <t>AS-AS3089-BLACK-37</t>
        </is>
      </c>
      <c r="H4109" s="37" t="n">
        <v>3</v>
      </c>
      <c r="Z4109" s="30">
        <f>UPPER(TRIM(B4109))&amp;"|"&amp;UPPER(TRIM(C4109))&amp;"|"&amp;UPPER(TRIM(D4109))</f>
        <v/>
      </c>
    </row>
    <row r="4110" ht="18" customHeight="1" s="31">
      <c r="A4110" s="41" t="inlineStr">
        <is>
          <t>AS UGG</t>
        </is>
      </c>
      <c r="B4110" s="42" t="inlineStr">
        <is>
          <t>[AS UGG] Nano Classic (AS3089)</t>
        </is>
      </c>
      <c r="C4110" s="41" t="inlineStr">
        <is>
          <t>Black</t>
        </is>
      </c>
      <c r="D4110" s="41" t="inlineStr">
        <is>
          <t>38</t>
        </is>
      </c>
      <c r="E4110" s="43" t="n">
        <v>40.7</v>
      </c>
      <c r="F4110" s="41" t="n">
        <v>66</v>
      </c>
      <c r="G4110" s="30" t="inlineStr">
        <is>
          <t>AS-AS3089-BLACK-38</t>
        </is>
      </c>
      <c r="H4110" s="37" t="n">
        <v>3</v>
      </c>
      <c r="Z4110" s="30">
        <f>UPPER(TRIM(B4110))&amp;"|"&amp;UPPER(TRIM(C4110))&amp;"|"&amp;UPPER(TRIM(D4110))</f>
        <v/>
      </c>
    </row>
    <row r="4111" ht="18" customHeight="1" s="31">
      <c r="A4111" s="41" t="inlineStr">
        <is>
          <t>AS UGG</t>
        </is>
      </c>
      <c r="B4111" s="42" t="inlineStr">
        <is>
          <t>[AS UGG] Nano Classic (AS3089)</t>
        </is>
      </c>
      <c r="C4111" s="41" t="inlineStr">
        <is>
          <t>Black</t>
        </is>
      </c>
      <c r="D4111" s="41" t="inlineStr">
        <is>
          <t>39</t>
        </is>
      </c>
      <c r="E4111" s="43" t="n">
        <v>40.7</v>
      </c>
      <c r="F4111" s="41" t="n">
        <v>92</v>
      </c>
      <c r="G4111" s="30" t="inlineStr">
        <is>
          <t>AS-AS3089-BLACK-39</t>
        </is>
      </c>
      <c r="H4111" s="37" t="n">
        <v>3</v>
      </c>
      <c r="Z4111" s="30">
        <f>UPPER(TRIM(B4111))&amp;"|"&amp;UPPER(TRIM(C4111))&amp;"|"&amp;UPPER(TRIM(D4111))</f>
        <v/>
      </c>
    </row>
    <row r="4112" ht="18" customHeight="1" s="31">
      <c r="A4112" s="41" t="inlineStr">
        <is>
          <t>AS UGG</t>
        </is>
      </c>
      <c r="B4112" s="42" t="inlineStr">
        <is>
          <t>[AS UGG] Nano Classic (AS3089)</t>
        </is>
      </c>
      <c r="C4112" s="41" t="inlineStr">
        <is>
          <t>Black</t>
        </is>
      </c>
      <c r="D4112" s="41" t="inlineStr">
        <is>
          <t>40</t>
        </is>
      </c>
      <c r="E4112" s="43" t="n">
        <v>40.7</v>
      </c>
      <c r="F4112" s="41" t="n">
        <v>39</v>
      </c>
      <c r="G4112" s="30" t="inlineStr">
        <is>
          <t>AS-AS3089-BLACK-40</t>
        </is>
      </c>
      <c r="H4112" s="37" t="n">
        <v>3</v>
      </c>
      <c r="Z4112" s="30">
        <f>UPPER(TRIM(B4112))&amp;"|"&amp;UPPER(TRIM(C4112))&amp;"|"&amp;UPPER(TRIM(D4112))</f>
        <v/>
      </c>
    </row>
    <row r="4113" ht="18" customHeight="1" s="31">
      <c r="A4113" s="41" t="inlineStr">
        <is>
          <t>AS UGG</t>
        </is>
      </c>
      <c r="B4113" s="42" t="inlineStr">
        <is>
          <t>[AS UGG] Nano Classic (AS3089)</t>
        </is>
      </c>
      <c r="C4113" s="41" t="inlineStr">
        <is>
          <t>Black</t>
        </is>
      </c>
      <c r="D4113" s="41" t="inlineStr">
        <is>
          <t>41</t>
        </is>
      </c>
      <c r="E4113" s="43" t="n">
        <v>40.7</v>
      </c>
      <c r="F4113" s="41" t="n">
        <v>20</v>
      </c>
      <c r="G4113" s="30" t="inlineStr">
        <is>
          <t>AS-AS3089-BLACK-41</t>
        </is>
      </c>
      <c r="H4113" s="37" t="n">
        <v>3</v>
      </c>
      <c r="Z4113" s="30">
        <f>UPPER(TRIM(B4113))&amp;"|"&amp;UPPER(TRIM(C4113))&amp;"|"&amp;UPPER(TRIM(D4113))</f>
        <v/>
      </c>
    </row>
    <row r="4114" ht="18" customHeight="1" s="31">
      <c r="A4114" s="41" t="inlineStr">
        <is>
          <t>AS UGG</t>
        </is>
      </c>
      <c r="B4114" s="42" t="inlineStr">
        <is>
          <t>[AS UGG] Nano Classic (AS3089)</t>
        </is>
      </c>
      <c r="C4114" s="41" t="inlineStr">
        <is>
          <t>Black</t>
        </is>
      </c>
      <c r="D4114" s="41" t="inlineStr">
        <is>
          <t>42</t>
        </is>
      </c>
      <c r="E4114" s="43" t="n">
        <v>40.7</v>
      </c>
      <c r="F4114" s="41" t="n">
        <v>13</v>
      </c>
      <c r="G4114" s="30" t="inlineStr">
        <is>
          <t>AS-AS3089-BLACK-42</t>
        </is>
      </c>
      <c r="H4114" s="37" t="n">
        <v>3</v>
      </c>
      <c r="Z4114" s="30">
        <f>UPPER(TRIM(B4114))&amp;"|"&amp;UPPER(TRIM(C4114))&amp;"|"&amp;UPPER(TRIM(D4114))</f>
        <v/>
      </c>
    </row>
    <row r="4115" ht="18" customHeight="1" s="31">
      <c r="A4115" s="41" t="inlineStr">
        <is>
          <t>AS UGG</t>
        </is>
      </c>
      <c r="B4115" s="42" t="inlineStr">
        <is>
          <t>[AS UGG] Nano Classic (AS3089)</t>
        </is>
      </c>
      <c r="C4115" s="41" t="inlineStr">
        <is>
          <t>Black</t>
        </is>
      </c>
      <c r="D4115" s="41" t="inlineStr">
        <is>
          <t>43</t>
        </is>
      </c>
      <c r="E4115" s="43" t="n">
        <v>40.7</v>
      </c>
      <c r="F4115" s="41" t="n">
        <v>5</v>
      </c>
      <c r="G4115" s="30" t="inlineStr">
        <is>
          <t>AS-AS3089-BLACK-43</t>
        </is>
      </c>
      <c r="H4115" s="37" t="n">
        <v>3</v>
      </c>
      <c r="Z4115" s="30">
        <f>UPPER(TRIM(B4115))&amp;"|"&amp;UPPER(TRIM(C4115))&amp;"|"&amp;UPPER(TRIM(D4115))</f>
        <v/>
      </c>
    </row>
    <row r="4116" ht="18" customHeight="1" s="31">
      <c r="A4116" s="41" t="inlineStr">
        <is>
          <t>AS UGG</t>
        </is>
      </c>
      <c r="B4116" s="42" t="inlineStr">
        <is>
          <t>[AS UGG] Nano Classic (AS3089)</t>
        </is>
      </c>
      <c r="C4116" s="41" t="inlineStr">
        <is>
          <t>Black</t>
        </is>
      </c>
      <c r="D4116" s="41" t="inlineStr">
        <is>
          <t>44</t>
        </is>
      </c>
      <c r="E4116" s="43" t="n">
        <v>40.7</v>
      </c>
      <c r="F4116" s="41" t="n">
        <v>7</v>
      </c>
      <c r="G4116" s="30" t="inlineStr">
        <is>
          <t>AS-AS3089-BLACK-44</t>
        </is>
      </c>
      <c r="H4116" s="37" t="n">
        <v>3</v>
      </c>
      <c r="Z4116" s="30">
        <f>UPPER(TRIM(B4116))&amp;"|"&amp;UPPER(TRIM(C4116))&amp;"|"&amp;UPPER(TRIM(D4116))</f>
        <v/>
      </c>
    </row>
    <row r="4117" ht="18" customHeight="1" s="31">
      <c r="A4117" s="41" t="inlineStr">
        <is>
          <t>AS UGG</t>
        </is>
      </c>
      <c r="B4117" s="42" t="inlineStr">
        <is>
          <t>[AS UGG] Nano Classic (AS3089)</t>
        </is>
      </c>
      <c r="C4117" s="41" t="inlineStr">
        <is>
          <t>Chestnut</t>
        </is>
      </c>
      <c r="D4117" s="41" t="inlineStr">
        <is>
          <t>35</t>
        </is>
      </c>
      <c r="E4117" s="43" t="n">
        <v>40.7</v>
      </c>
      <c r="F4117" s="41" t="n">
        <v>41</v>
      </c>
      <c r="G4117" s="30" t="inlineStr">
        <is>
          <t>AS-AS3089-CHESTNUT-35</t>
        </is>
      </c>
      <c r="H4117" s="37" t="n">
        <v>3</v>
      </c>
      <c r="Z4117" s="30">
        <f>UPPER(TRIM(B4117))&amp;"|"&amp;UPPER(TRIM(C4117))&amp;"|"&amp;UPPER(TRIM(D4117))</f>
        <v/>
      </c>
    </row>
    <row r="4118" ht="18" customHeight="1" s="31">
      <c r="A4118" s="41" t="inlineStr">
        <is>
          <t>AS UGG</t>
        </is>
      </c>
      <c r="B4118" s="42" t="inlineStr">
        <is>
          <t>[AS UGG] Nano Classic (AS3089)</t>
        </is>
      </c>
      <c r="C4118" s="41" t="inlineStr">
        <is>
          <t>Chestnut</t>
        </is>
      </c>
      <c r="D4118" s="41" t="inlineStr">
        <is>
          <t>36</t>
        </is>
      </c>
      <c r="E4118" s="43" t="n">
        <v>40.7</v>
      </c>
      <c r="F4118" s="41" t="n">
        <v>106</v>
      </c>
      <c r="G4118" s="30" t="inlineStr">
        <is>
          <t>AS-AS3089-CHESTNUT-36</t>
        </is>
      </c>
      <c r="H4118" s="37" t="n">
        <v>3</v>
      </c>
      <c r="Z4118" s="30">
        <f>UPPER(TRIM(B4118))&amp;"|"&amp;UPPER(TRIM(C4118))&amp;"|"&amp;UPPER(TRIM(D4118))</f>
        <v/>
      </c>
    </row>
    <row r="4119" ht="18" customHeight="1" s="31">
      <c r="A4119" s="41" t="inlineStr">
        <is>
          <t>AS UGG</t>
        </is>
      </c>
      <c r="B4119" s="42" t="inlineStr">
        <is>
          <t>[AS UGG] Nano Classic (AS3089)</t>
        </is>
      </c>
      <c r="C4119" s="41" t="inlineStr">
        <is>
          <t>Chestnut</t>
        </is>
      </c>
      <c r="D4119" s="41" t="inlineStr">
        <is>
          <t>37</t>
        </is>
      </c>
      <c r="E4119" s="43" t="n">
        <v>40.7</v>
      </c>
      <c r="F4119" s="41" t="n">
        <v>374</v>
      </c>
      <c r="G4119" s="30" t="inlineStr">
        <is>
          <t>AS-AS3089-CHESTNUT-37</t>
        </is>
      </c>
      <c r="H4119" s="37" t="n">
        <v>3</v>
      </c>
      <c r="Z4119" s="30">
        <f>UPPER(TRIM(B4119))&amp;"|"&amp;UPPER(TRIM(C4119))&amp;"|"&amp;UPPER(TRIM(D4119))</f>
        <v/>
      </c>
    </row>
    <row r="4120" ht="18" customHeight="1" s="31">
      <c r="A4120" s="41" t="inlineStr">
        <is>
          <t>AS UGG</t>
        </is>
      </c>
      <c r="B4120" s="42" t="inlineStr">
        <is>
          <t>[AS UGG] Nano Classic (AS3089)</t>
        </is>
      </c>
      <c r="C4120" s="41" t="inlineStr">
        <is>
          <t>Chestnut</t>
        </is>
      </c>
      <c r="D4120" s="41" t="inlineStr">
        <is>
          <t>38</t>
        </is>
      </c>
      <c r="E4120" s="43" t="n">
        <v>40.7</v>
      </c>
      <c r="F4120" s="41" t="n">
        <v>413</v>
      </c>
      <c r="G4120" s="30" t="inlineStr">
        <is>
          <t>AS-AS3089-CHESTNUT-38</t>
        </is>
      </c>
      <c r="H4120" s="37" t="n">
        <v>3</v>
      </c>
      <c r="Z4120" s="30">
        <f>UPPER(TRIM(B4120))&amp;"|"&amp;UPPER(TRIM(C4120))&amp;"|"&amp;UPPER(TRIM(D4120))</f>
        <v/>
      </c>
    </row>
    <row r="4121" ht="18" customHeight="1" s="31">
      <c r="A4121" s="41" t="inlineStr">
        <is>
          <t>AS UGG</t>
        </is>
      </c>
      <c r="B4121" s="42" t="inlineStr">
        <is>
          <t>[AS UGG] Nano Classic (AS3089)</t>
        </is>
      </c>
      <c r="C4121" s="41" t="inlineStr">
        <is>
          <t>Chestnut</t>
        </is>
      </c>
      <c r="D4121" s="41" t="inlineStr">
        <is>
          <t>39</t>
        </is>
      </c>
      <c r="E4121" s="43" t="n">
        <v>40.7</v>
      </c>
      <c r="F4121" s="41" t="n">
        <v>397</v>
      </c>
      <c r="G4121" s="30" t="inlineStr">
        <is>
          <t>AS-AS3089-CHESTNUT-39</t>
        </is>
      </c>
      <c r="H4121" s="37" t="n">
        <v>3</v>
      </c>
      <c r="Z4121" s="30">
        <f>UPPER(TRIM(B4121))&amp;"|"&amp;UPPER(TRIM(C4121))&amp;"|"&amp;UPPER(TRIM(D4121))</f>
        <v/>
      </c>
    </row>
    <row r="4122" ht="18" customHeight="1" s="31">
      <c r="A4122" s="41" t="inlineStr">
        <is>
          <t>AS UGG</t>
        </is>
      </c>
      <c r="B4122" s="42" t="inlineStr">
        <is>
          <t>[AS UGG] Nano Classic (AS3089)</t>
        </is>
      </c>
      <c r="C4122" s="41" t="inlineStr">
        <is>
          <t>Chestnut</t>
        </is>
      </c>
      <c r="D4122" s="41" t="inlineStr">
        <is>
          <t>40</t>
        </is>
      </c>
      <c r="E4122" s="43" t="n">
        <v>40.7</v>
      </c>
      <c r="F4122" s="41" t="n">
        <v>265</v>
      </c>
      <c r="G4122" s="30" t="inlineStr">
        <is>
          <t>AS-AS3089-CHESTNUT-40</t>
        </is>
      </c>
      <c r="H4122" s="37" t="n">
        <v>3</v>
      </c>
      <c r="Z4122" s="30">
        <f>UPPER(TRIM(B4122))&amp;"|"&amp;UPPER(TRIM(C4122))&amp;"|"&amp;UPPER(TRIM(D4122))</f>
        <v/>
      </c>
    </row>
    <row r="4123" ht="18" customHeight="1" s="31">
      <c r="A4123" s="41" t="inlineStr">
        <is>
          <t>AS UGG</t>
        </is>
      </c>
      <c r="B4123" s="42" t="inlineStr">
        <is>
          <t>[AS UGG] Nano Classic (AS3089)</t>
        </is>
      </c>
      <c r="C4123" s="41" t="inlineStr">
        <is>
          <t>Chestnut</t>
        </is>
      </c>
      <c r="D4123" s="41" t="inlineStr">
        <is>
          <t>41</t>
        </is>
      </c>
      <c r="E4123" s="43" t="n">
        <v>40.7</v>
      </c>
      <c r="F4123" s="41" t="n">
        <v>205</v>
      </c>
      <c r="G4123" s="30" t="inlineStr">
        <is>
          <t>AS-AS3089-CHESTNUT-41</t>
        </is>
      </c>
      <c r="H4123" s="37" t="n">
        <v>3</v>
      </c>
      <c r="Z4123" s="30">
        <f>UPPER(TRIM(B4123))&amp;"|"&amp;UPPER(TRIM(C4123))&amp;"|"&amp;UPPER(TRIM(D4123))</f>
        <v/>
      </c>
    </row>
    <row r="4124" ht="18" customHeight="1" s="31">
      <c r="A4124" s="41" t="inlineStr">
        <is>
          <t>AS UGG</t>
        </is>
      </c>
      <c r="B4124" s="42" t="inlineStr">
        <is>
          <t>[AS UGG] Nano Classic (AS3089)</t>
        </is>
      </c>
      <c r="C4124" s="41" t="inlineStr">
        <is>
          <t>Chestnut</t>
        </is>
      </c>
      <c r="D4124" s="41" t="inlineStr">
        <is>
          <t>42</t>
        </is>
      </c>
      <c r="E4124" s="43" t="n">
        <v>40.7</v>
      </c>
      <c r="F4124" s="41" t="n">
        <v>99</v>
      </c>
      <c r="G4124" s="30" t="inlineStr">
        <is>
          <t>AS-AS3089-CHESTNUT-42</t>
        </is>
      </c>
      <c r="H4124" s="37" t="n">
        <v>3</v>
      </c>
      <c r="Z4124" s="30">
        <f>UPPER(TRIM(B4124))&amp;"|"&amp;UPPER(TRIM(C4124))&amp;"|"&amp;UPPER(TRIM(D4124))</f>
        <v/>
      </c>
    </row>
    <row r="4125" ht="18" customHeight="1" s="31">
      <c r="A4125" s="41" t="inlineStr">
        <is>
          <t>AS UGG</t>
        </is>
      </c>
      <c r="B4125" s="42" t="inlineStr">
        <is>
          <t>[AS UGG] Nano Classic (AS3089)</t>
        </is>
      </c>
      <c r="C4125" s="41" t="inlineStr">
        <is>
          <t>Chestnut</t>
        </is>
      </c>
      <c r="D4125" s="41" t="inlineStr">
        <is>
          <t>43</t>
        </is>
      </c>
      <c r="E4125" s="43" t="n">
        <v>40.7</v>
      </c>
      <c r="F4125" s="41" t="n">
        <v>85</v>
      </c>
      <c r="G4125" s="30" t="inlineStr">
        <is>
          <t>AS-AS3089-CHESTNUT-43</t>
        </is>
      </c>
      <c r="H4125" s="37" t="n">
        <v>3</v>
      </c>
      <c r="Z4125" s="30">
        <f>UPPER(TRIM(B4125))&amp;"|"&amp;UPPER(TRIM(C4125))&amp;"|"&amp;UPPER(TRIM(D4125))</f>
        <v/>
      </c>
    </row>
    <row r="4126" ht="18" customHeight="1" s="31">
      <c r="A4126" s="41" t="inlineStr">
        <is>
          <t>AS UGG</t>
        </is>
      </c>
      <c r="B4126" s="42" t="inlineStr">
        <is>
          <t>[AS UGG] Nano Classic (AS3089)</t>
        </is>
      </c>
      <c r="C4126" s="41" t="inlineStr">
        <is>
          <t>Chestnut</t>
        </is>
      </c>
      <c r="D4126" s="41" t="inlineStr">
        <is>
          <t>44</t>
        </is>
      </c>
      <c r="E4126" s="43" t="n">
        <v>40.7</v>
      </c>
      <c r="F4126" s="41" t="n">
        <v>60</v>
      </c>
      <c r="G4126" s="30" t="inlineStr">
        <is>
          <t>AS-AS3089-CHESTNUT-44</t>
        </is>
      </c>
      <c r="H4126" s="37" t="n">
        <v>3</v>
      </c>
      <c r="Z4126" s="30">
        <f>UPPER(TRIM(B4126))&amp;"|"&amp;UPPER(TRIM(C4126))&amp;"|"&amp;UPPER(TRIM(D4126))</f>
        <v/>
      </c>
    </row>
    <row r="4127" ht="18" customHeight="1" s="31">
      <c r="A4127" s="41" t="inlineStr">
        <is>
          <t>AS UGG</t>
        </is>
      </c>
      <c r="B4127" s="42" t="inlineStr">
        <is>
          <t>[AS UGG] Nano Classic (AS3089)</t>
        </is>
      </c>
      <c r="C4127" s="41" t="inlineStr">
        <is>
          <t>Brown</t>
        </is>
      </c>
      <c r="D4127" s="41" t="inlineStr">
        <is>
          <t>35</t>
        </is>
      </c>
      <c r="E4127" s="43" t="n">
        <v>40.7</v>
      </c>
      <c r="F4127" s="41" t="n">
        <v>14</v>
      </c>
      <c r="G4127" s="30" t="inlineStr">
        <is>
          <t>AS-AS3089-BROWN-35</t>
        </is>
      </c>
      <c r="H4127" s="37" t="n">
        <v>3</v>
      </c>
      <c r="Z4127" s="30">
        <f>UPPER(TRIM(B4127))&amp;"|"&amp;UPPER(TRIM(C4127))&amp;"|"&amp;UPPER(TRIM(D4127))</f>
        <v/>
      </c>
    </row>
    <row r="4128" ht="18" customHeight="1" s="31">
      <c r="A4128" s="41" t="inlineStr">
        <is>
          <t>AS UGG</t>
        </is>
      </c>
      <c r="B4128" s="42" t="inlineStr">
        <is>
          <t>[AS UGG] Nano Classic (AS3089)</t>
        </is>
      </c>
      <c r="C4128" s="41" t="inlineStr">
        <is>
          <t>Brown</t>
        </is>
      </c>
      <c r="D4128" s="41" t="inlineStr">
        <is>
          <t>36</t>
        </is>
      </c>
      <c r="E4128" s="43" t="n">
        <v>40.7</v>
      </c>
      <c r="F4128" s="41" t="n">
        <v>10</v>
      </c>
      <c r="G4128" s="30" t="inlineStr">
        <is>
          <t>AS-AS3089-BROWN-36</t>
        </is>
      </c>
      <c r="H4128" s="37" t="n">
        <v>3</v>
      </c>
      <c r="Z4128" s="30">
        <f>UPPER(TRIM(B4128))&amp;"|"&amp;UPPER(TRIM(C4128))&amp;"|"&amp;UPPER(TRIM(D4128))</f>
        <v/>
      </c>
    </row>
    <row r="4129" ht="18" customHeight="1" s="31">
      <c r="A4129" s="41" t="inlineStr">
        <is>
          <t>AS UGG</t>
        </is>
      </c>
      <c r="B4129" s="42" t="inlineStr">
        <is>
          <t>[AS UGG] Nano Classic (AS3089)</t>
        </is>
      </c>
      <c r="C4129" s="41" t="inlineStr">
        <is>
          <t>Brown</t>
        </is>
      </c>
      <c r="D4129" s="41" t="inlineStr">
        <is>
          <t>37</t>
        </is>
      </c>
      <c r="E4129" s="43" t="n">
        <v>40.7</v>
      </c>
      <c r="F4129" s="41" t="n">
        <v>61</v>
      </c>
      <c r="G4129" s="30" t="inlineStr">
        <is>
          <t>AS-AS3089-BROWN-37</t>
        </is>
      </c>
      <c r="H4129" s="37" t="n">
        <v>3</v>
      </c>
      <c r="Z4129" s="30">
        <f>UPPER(TRIM(B4129))&amp;"|"&amp;UPPER(TRIM(C4129))&amp;"|"&amp;UPPER(TRIM(D4129))</f>
        <v/>
      </c>
    </row>
    <row r="4130" ht="18" customHeight="1" s="31">
      <c r="A4130" s="41" t="inlineStr">
        <is>
          <t>AS UGG</t>
        </is>
      </c>
      <c r="B4130" s="42" t="inlineStr">
        <is>
          <t>[AS UGG] Nano Classic (AS3089)</t>
        </is>
      </c>
      <c r="C4130" s="41" t="inlineStr">
        <is>
          <t>Brown</t>
        </is>
      </c>
      <c r="D4130" s="41" t="inlineStr">
        <is>
          <t>38</t>
        </is>
      </c>
      <c r="E4130" s="43" t="n">
        <v>40.7</v>
      </c>
      <c r="F4130" s="41" t="n">
        <v>41</v>
      </c>
      <c r="G4130" s="30" t="inlineStr">
        <is>
          <t>AS-AS3089-BROWN-38</t>
        </is>
      </c>
      <c r="H4130" s="37" t="n">
        <v>3</v>
      </c>
      <c r="Z4130" s="30">
        <f>UPPER(TRIM(B4130))&amp;"|"&amp;UPPER(TRIM(C4130))&amp;"|"&amp;UPPER(TRIM(D4130))</f>
        <v/>
      </c>
    </row>
    <row r="4131" ht="18" customHeight="1" s="31">
      <c r="A4131" s="41" t="inlineStr">
        <is>
          <t>AS UGG</t>
        </is>
      </c>
      <c r="B4131" s="42" t="inlineStr">
        <is>
          <t>[AS UGG] Nano Classic (AS3089)</t>
        </is>
      </c>
      <c r="C4131" s="41" t="inlineStr">
        <is>
          <t>Brown</t>
        </is>
      </c>
      <c r="D4131" s="41" t="inlineStr">
        <is>
          <t>39</t>
        </is>
      </c>
      <c r="E4131" s="43" t="n">
        <v>40.7</v>
      </c>
      <c r="F4131" s="41" t="n">
        <v>51</v>
      </c>
      <c r="G4131" s="30" t="inlineStr">
        <is>
          <t>AS-AS3089-BROWN-39</t>
        </is>
      </c>
      <c r="H4131" s="37" t="n">
        <v>3</v>
      </c>
      <c r="Z4131" s="30">
        <f>UPPER(TRIM(B4131))&amp;"|"&amp;UPPER(TRIM(C4131))&amp;"|"&amp;UPPER(TRIM(D4131))</f>
        <v/>
      </c>
    </row>
    <row r="4132" ht="18" customHeight="1" s="31">
      <c r="A4132" s="41" t="inlineStr">
        <is>
          <t>AS UGG</t>
        </is>
      </c>
      <c r="B4132" s="42" t="inlineStr">
        <is>
          <t>[AS UGG] Nano Classic (AS3089)</t>
        </is>
      </c>
      <c r="C4132" s="41" t="inlineStr">
        <is>
          <t>Brown</t>
        </is>
      </c>
      <c r="D4132" s="41" t="inlineStr">
        <is>
          <t>40</t>
        </is>
      </c>
      <c r="E4132" s="43" t="n">
        <v>40.7</v>
      </c>
      <c r="F4132" s="41" t="n">
        <v>20</v>
      </c>
      <c r="G4132" s="30" t="inlineStr">
        <is>
          <t>AS-AS3089-BROWN-40</t>
        </is>
      </c>
      <c r="H4132" s="37" t="n">
        <v>3</v>
      </c>
      <c r="Z4132" s="30">
        <f>UPPER(TRIM(B4132))&amp;"|"&amp;UPPER(TRIM(C4132))&amp;"|"&amp;UPPER(TRIM(D4132))</f>
        <v/>
      </c>
    </row>
    <row r="4133" ht="18" customHeight="1" s="31">
      <c r="A4133" s="41" t="inlineStr">
        <is>
          <t>AS UGG</t>
        </is>
      </c>
      <c r="B4133" s="42" t="inlineStr">
        <is>
          <t>[AS UGG] Nano Classic (AS3089)</t>
        </is>
      </c>
      <c r="C4133" s="41" t="inlineStr">
        <is>
          <t>Brown</t>
        </is>
      </c>
      <c r="D4133" s="41" t="inlineStr">
        <is>
          <t>41</t>
        </is>
      </c>
      <c r="E4133" s="43" t="n">
        <v>40.7</v>
      </c>
      <c r="F4133" s="41" t="n">
        <v>31</v>
      </c>
      <c r="G4133" s="30" t="inlineStr">
        <is>
          <t>AS-AS3089-BROWN-41</t>
        </is>
      </c>
      <c r="H4133" s="37" t="n">
        <v>3</v>
      </c>
      <c r="Z4133" s="30">
        <f>UPPER(TRIM(B4133))&amp;"|"&amp;UPPER(TRIM(C4133))&amp;"|"&amp;UPPER(TRIM(D4133))</f>
        <v/>
      </c>
    </row>
    <row r="4134" ht="18" customHeight="1" s="31">
      <c r="A4134" s="41" t="inlineStr">
        <is>
          <t>AS UGG</t>
        </is>
      </c>
      <c r="B4134" s="42" t="inlineStr">
        <is>
          <t>[AS UGG] Nano Classic (AS3089)</t>
        </is>
      </c>
      <c r="C4134" s="41" t="inlineStr">
        <is>
          <t>Chocolate</t>
        </is>
      </c>
      <c r="D4134" s="41" t="inlineStr">
        <is>
          <t>35</t>
        </is>
      </c>
      <c r="E4134" s="43" t="n">
        <v>40.7</v>
      </c>
      <c r="F4134" s="41" t="n">
        <v>16</v>
      </c>
      <c r="G4134" s="30" t="inlineStr">
        <is>
          <t>AS-AS3089-CHOCOLATE-35</t>
        </is>
      </c>
      <c r="H4134" s="37" t="n">
        <v>3</v>
      </c>
      <c r="Z4134" s="30">
        <f>UPPER(TRIM(B4134))&amp;"|"&amp;UPPER(TRIM(C4134))&amp;"|"&amp;UPPER(TRIM(D4134))</f>
        <v/>
      </c>
    </row>
    <row r="4135" ht="18" customHeight="1" s="31">
      <c r="A4135" s="41" t="inlineStr">
        <is>
          <t>AS UGG</t>
        </is>
      </c>
      <c r="B4135" s="42" t="inlineStr">
        <is>
          <t>[AS UGG] Nano Classic (AS3089)</t>
        </is>
      </c>
      <c r="C4135" s="41" t="inlineStr">
        <is>
          <t>Chocolate</t>
        </is>
      </c>
      <c r="D4135" s="41" t="inlineStr">
        <is>
          <t>36</t>
        </is>
      </c>
      <c r="E4135" s="43" t="n">
        <v>40.7</v>
      </c>
      <c r="F4135" s="41" t="n">
        <v>20</v>
      </c>
      <c r="G4135" s="30" t="inlineStr">
        <is>
          <t>AS-AS3089-CHOCOLATE-36</t>
        </is>
      </c>
      <c r="H4135" s="37" t="n">
        <v>3</v>
      </c>
      <c r="Z4135" s="30">
        <f>UPPER(TRIM(B4135))&amp;"|"&amp;UPPER(TRIM(C4135))&amp;"|"&amp;UPPER(TRIM(D4135))</f>
        <v/>
      </c>
    </row>
    <row r="4136" ht="18" customHeight="1" s="31">
      <c r="A4136" s="41" t="inlineStr">
        <is>
          <t>AS UGG</t>
        </is>
      </c>
      <c r="B4136" s="42" t="inlineStr">
        <is>
          <t>[AS UGG] Nano Classic (AS3089)</t>
        </is>
      </c>
      <c r="C4136" s="41" t="inlineStr">
        <is>
          <t>Chocolate</t>
        </is>
      </c>
      <c r="D4136" s="41" t="inlineStr">
        <is>
          <t>37</t>
        </is>
      </c>
      <c r="E4136" s="43" t="n">
        <v>40.7</v>
      </c>
      <c r="F4136" s="41" t="n">
        <v>120</v>
      </c>
      <c r="G4136" s="30" t="inlineStr">
        <is>
          <t>AS-AS3089-CHOCOLATE-37</t>
        </is>
      </c>
      <c r="H4136" s="37" t="n">
        <v>3</v>
      </c>
      <c r="Z4136" s="30">
        <f>UPPER(TRIM(B4136))&amp;"|"&amp;UPPER(TRIM(C4136))&amp;"|"&amp;UPPER(TRIM(D4136))</f>
        <v/>
      </c>
    </row>
    <row r="4137" ht="18" customHeight="1" s="31">
      <c r="A4137" s="41" t="inlineStr">
        <is>
          <t>AS UGG</t>
        </is>
      </c>
      <c r="B4137" s="42" t="inlineStr">
        <is>
          <t>[AS UGG] Nano Classic (AS3089)</t>
        </is>
      </c>
      <c r="C4137" s="41" t="inlineStr">
        <is>
          <t>Chocolate</t>
        </is>
      </c>
      <c r="D4137" s="41" t="inlineStr">
        <is>
          <t>38</t>
        </is>
      </c>
      <c r="E4137" s="43" t="n">
        <v>40.7</v>
      </c>
      <c r="F4137" s="41" t="n">
        <v>129</v>
      </c>
      <c r="G4137" s="30" t="inlineStr">
        <is>
          <t>AS-AS3089-CHOCOLATE-38</t>
        </is>
      </c>
      <c r="H4137" s="37" t="n">
        <v>3</v>
      </c>
      <c r="Z4137" s="30">
        <f>UPPER(TRIM(B4137))&amp;"|"&amp;UPPER(TRIM(C4137))&amp;"|"&amp;UPPER(TRIM(D4137))</f>
        <v/>
      </c>
    </row>
    <row r="4138" ht="18" customHeight="1" s="31">
      <c r="A4138" s="41" t="inlineStr">
        <is>
          <t>AS UGG</t>
        </is>
      </c>
      <c r="B4138" s="42" t="inlineStr">
        <is>
          <t>[AS UGG] Nano Classic (AS3089)</t>
        </is>
      </c>
      <c r="C4138" s="41" t="inlineStr">
        <is>
          <t>Chocolate</t>
        </is>
      </c>
      <c r="D4138" s="41" t="inlineStr">
        <is>
          <t>39</t>
        </is>
      </c>
      <c r="E4138" s="43" t="n">
        <v>40.7</v>
      </c>
      <c r="F4138" s="41" t="n">
        <v>169</v>
      </c>
      <c r="G4138" s="30" t="inlineStr">
        <is>
          <t>AS-AS3089-CHOCOLATE-39</t>
        </is>
      </c>
      <c r="H4138" s="37" t="n">
        <v>3</v>
      </c>
      <c r="Z4138" s="30">
        <f>UPPER(TRIM(B4138))&amp;"|"&amp;UPPER(TRIM(C4138))&amp;"|"&amp;UPPER(TRIM(D4138))</f>
        <v/>
      </c>
    </row>
    <row r="4139" ht="18" customHeight="1" s="31">
      <c r="A4139" s="41" t="inlineStr">
        <is>
          <t>AS UGG</t>
        </is>
      </c>
      <c r="B4139" s="42" t="inlineStr">
        <is>
          <t>[AS UGG] Nano Classic (AS3089)</t>
        </is>
      </c>
      <c r="C4139" s="41" t="inlineStr">
        <is>
          <t>Chocolate</t>
        </is>
      </c>
      <c r="D4139" s="41" t="inlineStr">
        <is>
          <t>40</t>
        </is>
      </c>
      <c r="E4139" s="43" t="n">
        <v>40.7</v>
      </c>
      <c r="F4139" s="41" t="n">
        <v>130</v>
      </c>
      <c r="G4139" s="30" t="inlineStr">
        <is>
          <t>AS-AS3089-CHOCOLATE-40</t>
        </is>
      </c>
      <c r="H4139" s="37" t="n">
        <v>3</v>
      </c>
      <c r="Z4139" s="30">
        <f>UPPER(TRIM(B4139))&amp;"|"&amp;UPPER(TRIM(C4139))&amp;"|"&amp;UPPER(TRIM(D4139))</f>
        <v/>
      </c>
    </row>
    <row r="4140" ht="18" customHeight="1" s="31">
      <c r="A4140" s="41" t="inlineStr">
        <is>
          <t>AS UGG</t>
        </is>
      </c>
      <c r="B4140" s="42" t="inlineStr">
        <is>
          <t>[AS UGG] Nano Classic (AS3089)</t>
        </is>
      </c>
      <c r="C4140" s="41" t="inlineStr">
        <is>
          <t>Chocolate</t>
        </is>
      </c>
      <c r="D4140" s="41" t="inlineStr">
        <is>
          <t>41</t>
        </is>
      </c>
      <c r="E4140" s="43" t="n">
        <v>40.7</v>
      </c>
      <c r="F4140" s="41" t="n">
        <v>71</v>
      </c>
      <c r="G4140" s="30" t="inlineStr">
        <is>
          <t>AS-AS3089-CHOCOLATE-41</t>
        </is>
      </c>
      <c r="H4140" s="37" t="n">
        <v>3</v>
      </c>
      <c r="Z4140" s="30">
        <f>UPPER(TRIM(B4140))&amp;"|"&amp;UPPER(TRIM(C4140))&amp;"|"&amp;UPPER(TRIM(D4140))</f>
        <v/>
      </c>
    </row>
    <row r="4141" ht="18" customHeight="1" s="31">
      <c r="A4141" s="41" t="inlineStr">
        <is>
          <t>AS UGG</t>
        </is>
      </c>
      <c r="B4141" s="42" t="inlineStr">
        <is>
          <t>[AS UGG] Nano Classic (AS3089)</t>
        </is>
      </c>
      <c r="C4141" s="41" t="inlineStr">
        <is>
          <t>Sand</t>
        </is>
      </c>
      <c r="D4141" s="41" t="inlineStr">
        <is>
          <t>35</t>
        </is>
      </c>
      <c r="E4141" s="43" t="n">
        <v>40.7</v>
      </c>
      <c r="F4141" s="41" t="n">
        <v>9</v>
      </c>
      <c r="G4141" s="30" t="inlineStr">
        <is>
          <t>AS-AS3089-SAND-35</t>
        </is>
      </c>
      <c r="H4141" s="37" t="n">
        <v>3</v>
      </c>
      <c r="Z4141" s="30">
        <f>UPPER(TRIM(B4141))&amp;"|"&amp;UPPER(TRIM(C4141))&amp;"|"&amp;UPPER(TRIM(D4141))</f>
        <v/>
      </c>
    </row>
    <row r="4142" ht="18" customHeight="1" s="31">
      <c r="A4142" s="41" t="inlineStr">
        <is>
          <t>AS UGG</t>
        </is>
      </c>
      <c r="B4142" s="42" t="inlineStr">
        <is>
          <t>[AS UGG] Nano Classic (AS3089)</t>
        </is>
      </c>
      <c r="C4142" s="41" t="inlineStr">
        <is>
          <t>Sand</t>
        </is>
      </c>
      <c r="D4142" s="41" t="inlineStr">
        <is>
          <t>36</t>
        </is>
      </c>
      <c r="E4142" s="43" t="n">
        <v>40.7</v>
      </c>
      <c r="F4142" s="41" t="n">
        <v>21</v>
      </c>
      <c r="G4142" s="30" t="inlineStr">
        <is>
          <t>AS-AS3089-SAND-36</t>
        </is>
      </c>
      <c r="H4142" s="37" t="n">
        <v>3</v>
      </c>
      <c r="Z4142" s="30">
        <f>UPPER(TRIM(B4142))&amp;"|"&amp;UPPER(TRIM(C4142))&amp;"|"&amp;UPPER(TRIM(D4142))</f>
        <v/>
      </c>
    </row>
    <row r="4143" ht="18" customHeight="1" s="31">
      <c r="A4143" s="41" t="inlineStr">
        <is>
          <t>AS UGG</t>
        </is>
      </c>
      <c r="B4143" s="42" t="inlineStr">
        <is>
          <t>[AS UGG] Nano Classic (AS3089)</t>
        </is>
      </c>
      <c r="C4143" s="41" t="inlineStr">
        <is>
          <t>Sand</t>
        </is>
      </c>
      <c r="D4143" s="41" t="inlineStr">
        <is>
          <t>37</t>
        </is>
      </c>
      <c r="E4143" s="43" t="n">
        <v>40.7</v>
      </c>
      <c r="F4143" s="41" t="n">
        <v>37</v>
      </c>
      <c r="G4143" s="30" t="inlineStr">
        <is>
          <t>AS-AS3089-SAND-37</t>
        </is>
      </c>
      <c r="H4143" s="37" t="n">
        <v>3</v>
      </c>
      <c r="Z4143" s="30">
        <f>UPPER(TRIM(B4143))&amp;"|"&amp;UPPER(TRIM(C4143))&amp;"|"&amp;UPPER(TRIM(D4143))</f>
        <v/>
      </c>
    </row>
    <row r="4144" ht="18" customHeight="1" s="31">
      <c r="A4144" s="41" t="inlineStr">
        <is>
          <t>AS UGG</t>
        </is>
      </c>
      <c r="B4144" s="42" t="inlineStr">
        <is>
          <t>[AS UGG] Nano Classic (AS3089)</t>
        </is>
      </c>
      <c r="C4144" s="41" t="inlineStr">
        <is>
          <t>Sand</t>
        </is>
      </c>
      <c r="D4144" s="41" t="inlineStr">
        <is>
          <t>38</t>
        </is>
      </c>
      <c r="E4144" s="43" t="n">
        <v>40.7</v>
      </c>
      <c r="F4144" s="41" t="n">
        <v>49</v>
      </c>
      <c r="G4144" s="30" t="inlineStr">
        <is>
          <t>AS-AS3089-SAND-38</t>
        </is>
      </c>
      <c r="H4144" s="37" t="n">
        <v>3</v>
      </c>
      <c r="Z4144" s="30">
        <f>UPPER(TRIM(B4144))&amp;"|"&amp;UPPER(TRIM(C4144))&amp;"|"&amp;UPPER(TRIM(D4144))</f>
        <v/>
      </c>
    </row>
    <row r="4145" ht="18" customHeight="1" s="31">
      <c r="A4145" s="41" t="inlineStr">
        <is>
          <t>AS UGG</t>
        </is>
      </c>
      <c r="B4145" s="42" t="inlineStr">
        <is>
          <t>[AS UGG] Nano Classic (AS3089)</t>
        </is>
      </c>
      <c r="C4145" s="41" t="inlineStr">
        <is>
          <t>Sand</t>
        </is>
      </c>
      <c r="D4145" s="41" t="inlineStr">
        <is>
          <t>39</t>
        </is>
      </c>
      <c r="E4145" s="43" t="n">
        <v>40.7</v>
      </c>
      <c r="F4145" s="41" t="n">
        <v>50</v>
      </c>
      <c r="G4145" s="30" t="inlineStr">
        <is>
          <t>AS-AS3089-SAND-39</t>
        </is>
      </c>
      <c r="H4145" s="37" t="n">
        <v>3</v>
      </c>
      <c r="Z4145" s="30">
        <f>UPPER(TRIM(B4145))&amp;"|"&amp;UPPER(TRIM(C4145))&amp;"|"&amp;UPPER(TRIM(D4145))</f>
        <v/>
      </c>
    </row>
    <row r="4146" ht="18" customHeight="1" s="31">
      <c r="A4146" s="41" t="inlineStr">
        <is>
          <t>AS UGG</t>
        </is>
      </c>
      <c r="B4146" s="42" t="inlineStr">
        <is>
          <t>[AS UGG] Nano Classic (AS3089)</t>
        </is>
      </c>
      <c r="C4146" s="41" t="inlineStr">
        <is>
          <t>Sand</t>
        </is>
      </c>
      <c r="D4146" s="41" t="inlineStr">
        <is>
          <t>40</t>
        </is>
      </c>
      <c r="E4146" s="43" t="n">
        <v>40.7</v>
      </c>
      <c r="F4146" s="41" t="n">
        <v>21</v>
      </c>
      <c r="G4146" s="30" t="inlineStr">
        <is>
          <t>AS-AS3089-SAND-40</t>
        </is>
      </c>
      <c r="H4146" s="37" t="n">
        <v>3</v>
      </c>
      <c r="Z4146" s="30">
        <f>UPPER(TRIM(B4146))&amp;"|"&amp;UPPER(TRIM(C4146))&amp;"|"&amp;UPPER(TRIM(D4146))</f>
        <v/>
      </c>
    </row>
    <row r="4147" ht="18" customHeight="1" s="31">
      <c r="A4147" s="41" t="inlineStr">
        <is>
          <t>AS UGG</t>
        </is>
      </c>
      <c r="B4147" s="42" t="inlineStr">
        <is>
          <t>[AS UGG] Nano Classic (AS3089)</t>
        </is>
      </c>
      <c r="C4147" s="41" t="inlineStr">
        <is>
          <t>Sand</t>
        </is>
      </c>
      <c r="D4147" s="41" t="inlineStr">
        <is>
          <t>41</t>
        </is>
      </c>
      <c r="E4147" s="43" t="n">
        <v>40.7</v>
      </c>
      <c r="F4147" s="41" t="n">
        <v>8</v>
      </c>
      <c r="G4147" s="30" t="inlineStr">
        <is>
          <t>AS-AS3089-SAND-41</t>
        </is>
      </c>
      <c r="H4147" s="37" t="n">
        <v>3</v>
      </c>
      <c r="Z4147" s="30">
        <f>UPPER(TRIM(B4147))&amp;"|"&amp;UPPER(TRIM(C4147))&amp;"|"&amp;UPPER(TRIM(D4147))</f>
        <v/>
      </c>
    </row>
    <row r="4148" ht="18" customHeight="1" s="31">
      <c r="A4148" s="41" t="inlineStr">
        <is>
          <t>AS UGG</t>
        </is>
      </c>
      <c r="B4148" s="42" t="inlineStr">
        <is>
          <t>[AS UGG] Nano Classic Platform (AS3090)</t>
        </is>
      </c>
      <c r="C4148" s="41" t="inlineStr">
        <is>
          <t>Brown</t>
        </is>
      </c>
      <c r="D4148" s="41" t="inlineStr">
        <is>
          <t>35</t>
        </is>
      </c>
      <c r="E4148" s="43" t="n">
        <v>44</v>
      </c>
      <c r="F4148" s="41" t="n">
        <v>25</v>
      </c>
      <c r="G4148" s="30" t="inlineStr">
        <is>
          <t>AS-AS3090-BROWN-35</t>
        </is>
      </c>
      <c r="H4148" s="37" t="n">
        <v>3</v>
      </c>
      <c r="Z4148" s="30">
        <f>UPPER(TRIM(B4148))&amp;"|"&amp;UPPER(TRIM(C4148))&amp;"|"&amp;UPPER(TRIM(D4148))</f>
        <v/>
      </c>
    </row>
    <row r="4149" ht="18" customHeight="1" s="31">
      <c r="A4149" s="41" t="inlineStr">
        <is>
          <t>AS UGG</t>
        </is>
      </c>
      <c r="B4149" s="42" t="inlineStr">
        <is>
          <t>[AS UGG] Nano Classic Platform (AS3090)</t>
        </is>
      </c>
      <c r="C4149" s="41" t="inlineStr">
        <is>
          <t>Brown</t>
        </is>
      </c>
      <c r="D4149" s="41" t="inlineStr">
        <is>
          <t>36</t>
        </is>
      </c>
      <c r="E4149" s="43" t="n">
        <v>44</v>
      </c>
      <c r="F4149" s="41" t="n">
        <v>24</v>
      </c>
      <c r="G4149" s="30" t="inlineStr">
        <is>
          <t>AS-AS3090-BROWN-36</t>
        </is>
      </c>
      <c r="H4149" s="37" t="n">
        <v>3</v>
      </c>
      <c r="Z4149" s="30">
        <f>UPPER(TRIM(B4149))&amp;"|"&amp;UPPER(TRIM(C4149))&amp;"|"&amp;UPPER(TRIM(D4149))</f>
        <v/>
      </c>
    </row>
    <row r="4150" ht="18" customHeight="1" s="31">
      <c r="A4150" s="41" t="inlineStr">
        <is>
          <t>AS UGG</t>
        </is>
      </c>
      <c r="B4150" s="42" t="inlineStr">
        <is>
          <t>[AS UGG] Nano Classic Platform (AS3090)</t>
        </is>
      </c>
      <c r="C4150" s="41" t="inlineStr">
        <is>
          <t>Brown</t>
        </is>
      </c>
      <c r="D4150" s="41" t="inlineStr">
        <is>
          <t>37</t>
        </is>
      </c>
      <c r="E4150" s="43" t="n">
        <v>44</v>
      </c>
      <c r="F4150" s="41" t="n">
        <v>44</v>
      </c>
      <c r="G4150" s="30" t="inlineStr">
        <is>
          <t>AS-AS3090-BROWN-37</t>
        </is>
      </c>
      <c r="H4150" s="37" t="n">
        <v>3</v>
      </c>
      <c r="Z4150" s="30">
        <f>UPPER(TRIM(B4150))&amp;"|"&amp;UPPER(TRIM(C4150))&amp;"|"&amp;UPPER(TRIM(D4150))</f>
        <v/>
      </c>
    </row>
    <row r="4151" ht="18" customHeight="1" s="31">
      <c r="A4151" s="41" t="inlineStr">
        <is>
          <t>AS UGG</t>
        </is>
      </c>
      <c r="B4151" s="42" t="inlineStr">
        <is>
          <t>[AS UGG] Nano Classic Platform (AS3090)</t>
        </is>
      </c>
      <c r="C4151" s="41" t="inlineStr">
        <is>
          <t>Brown</t>
        </is>
      </c>
      <c r="D4151" s="41" t="inlineStr">
        <is>
          <t>38</t>
        </is>
      </c>
      <c r="E4151" s="43" t="n">
        <v>44</v>
      </c>
      <c r="F4151" s="41" t="n">
        <v>46</v>
      </c>
      <c r="G4151" s="30" t="inlineStr">
        <is>
          <t>AS-AS3090-BROWN-38</t>
        </is>
      </c>
      <c r="H4151" s="37" t="n">
        <v>3</v>
      </c>
      <c r="Z4151" s="30">
        <f>UPPER(TRIM(B4151))&amp;"|"&amp;UPPER(TRIM(C4151))&amp;"|"&amp;UPPER(TRIM(D4151))</f>
        <v/>
      </c>
    </row>
    <row r="4152" ht="18" customHeight="1" s="31">
      <c r="A4152" s="41" t="inlineStr">
        <is>
          <t>AS UGG</t>
        </is>
      </c>
      <c r="B4152" s="42" t="inlineStr">
        <is>
          <t>[AS UGG] Nano Classic Platform (AS3090)</t>
        </is>
      </c>
      <c r="C4152" s="41" t="inlineStr">
        <is>
          <t>Brown</t>
        </is>
      </c>
      <c r="D4152" s="41" t="inlineStr">
        <is>
          <t>39</t>
        </is>
      </c>
      <c r="E4152" s="43" t="n">
        <v>44</v>
      </c>
      <c r="F4152" s="41" t="n">
        <v>51</v>
      </c>
      <c r="G4152" s="30" t="inlineStr">
        <is>
          <t>AS-AS3090-BROWN-39</t>
        </is>
      </c>
      <c r="H4152" s="37" t="n">
        <v>3</v>
      </c>
      <c r="Z4152" s="30">
        <f>UPPER(TRIM(B4152))&amp;"|"&amp;UPPER(TRIM(C4152))&amp;"|"&amp;UPPER(TRIM(D4152))</f>
        <v/>
      </c>
    </row>
    <row r="4153" ht="18" customHeight="1" s="31">
      <c r="A4153" s="41" t="inlineStr">
        <is>
          <t>AS UGG</t>
        </is>
      </c>
      <c r="B4153" s="42" t="inlineStr">
        <is>
          <t>[AS UGG] Nano Classic Platform (AS3090)</t>
        </is>
      </c>
      <c r="C4153" s="41" t="inlineStr">
        <is>
          <t>Brown</t>
        </is>
      </c>
      <c r="D4153" s="41" t="inlineStr">
        <is>
          <t>40</t>
        </is>
      </c>
      <c r="E4153" s="43" t="n">
        <v>44</v>
      </c>
      <c r="F4153" s="41" t="n">
        <v>16</v>
      </c>
      <c r="G4153" s="30" t="inlineStr">
        <is>
          <t>AS-AS3090-BROWN-40</t>
        </is>
      </c>
      <c r="H4153" s="37" t="n">
        <v>3</v>
      </c>
      <c r="Z4153" s="30">
        <f>UPPER(TRIM(B4153))&amp;"|"&amp;UPPER(TRIM(C4153))&amp;"|"&amp;UPPER(TRIM(D4153))</f>
        <v/>
      </c>
    </row>
    <row r="4154" ht="18" customHeight="1" s="31">
      <c r="A4154" s="41" t="inlineStr">
        <is>
          <t>AS UGG</t>
        </is>
      </c>
      <c r="B4154" s="42" t="inlineStr">
        <is>
          <t>[AS UGG] Nano Classic Platform (AS3090)</t>
        </is>
      </c>
      <c r="C4154" s="41" t="inlineStr">
        <is>
          <t>Brown</t>
        </is>
      </c>
      <c r="D4154" s="41" t="inlineStr">
        <is>
          <t>41</t>
        </is>
      </c>
      <c r="E4154" s="43" t="n">
        <v>44</v>
      </c>
      <c r="F4154" s="41" t="n">
        <v>19</v>
      </c>
      <c r="G4154" s="30" t="inlineStr">
        <is>
          <t>AS-AS3090-BROWN-41</t>
        </is>
      </c>
      <c r="H4154" s="37" t="n">
        <v>3</v>
      </c>
      <c r="Z4154" s="30">
        <f>UPPER(TRIM(B4154))&amp;"|"&amp;UPPER(TRIM(C4154))&amp;"|"&amp;UPPER(TRIM(D4154))</f>
        <v/>
      </c>
    </row>
    <row r="4155" ht="18" customHeight="1" s="31">
      <c r="A4155" s="41" t="inlineStr">
        <is>
          <t>AS UGG</t>
        </is>
      </c>
      <c r="B4155" s="42" t="inlineStr">
        <is>
          <t>[AS UGG] Nano Classic Platform (AS3090)</t>
        </is>
      </c>
      <c r="C4155" s="41" t="inlineStr">
        <is>
          <t>Sand</t>
        </is>
      </c>
      <c r="D4155" s="41" t="inlineStr">
        <is>
          <t>35</t>
        </is>
      </c>
      <c r="E4155" s="43" t="n">
        <v>44</v>
      </c>
      <c r="F4155" s="41" t="n">
        <v>25</v>
      </c>
      <c r="G4155" s="30" t="inlineStr">
        <is>
          <t>AS-AS3090-SAND-35</t>
        </is>
      </c>
      <c r="H4155" s="37" t="n">
        <v>3</v>
      </c>
      <c r="Z4155" s="30">
        <f>UPPER(TRIM(B4155))&amp;"|"&amp;UPPER(TRIM(C4155))&amp;"|"&amp;UPPER(TRIM(D4155))</f>
        <v/>
      </c>
    </row>
    <row r="4156" ht="18" customHeight="1" s="31">
      <c r="A4156" s="41" t="inlineStr">
        <is>
          <t>AS UGG</t>
        </is>
      </c>
      <c r="B4156" s="42" t="inlineStr">
        <is>
          <t>[AS UGG] Nano Classic Platform (AS3090)</t>
        </is>
      </c>
      <c r="C4156" s="41" t="inlineStr">
        <is>
          <t>Sand</t>
        </is>
      </c>
      <c r="D4156" s="41" t="inlineStr">
        <is>
          <t>36</t>
        </is>
      </c>
      <c r="E4156" s="43" t="n">
        <v>44</v>
      </c>
      <c r="F4156" s="41" t="n">
        <v>27</v>
      </c>
      <c r="G4156" s="30" t="inlineStr">
        <is>
          <t>AS-AS3090-SAND-36</t>
        </is>
      </c>
      <c r="H4156" s="37" t="n">
        <v>3</v>
      </c>
      <c r="Z4156" s="30">
        <f>UPPER(TRIM(B4156))&amp;"|"&amp;UPPER(TRIM(C4156))&amp;"|"&amp;UPPER(TRIM(D4156))</f>
        <v/>
      </c>
    </row>
    <row r="4157" ht="18" customHeight="1" s="31">
      <c r="A4157" s="41" t="inlineStr">
        <is>
          <t>AS UGG</t>
        </is>
      </c>
      <c r="B4157" s="42" t="inlineStr">
        <is>
          <t>[AS UGG] Nano Classic Platform (AS3090)</t>
        </is>
      </c>
      <c r="C4157" s="41" t="inlineStr">
        <is>
          <t>Sand</t>
        </is>
      </c>
      <c r="D4157" s="41" t="inlineStr">
        <is>
          <t>37</t>
        </is>
      </c>
      <c r="E4157" s="43" t="n">
        <v>44</v>
      </c>
      <c r="F4157" s="41" t="n">
        <v>50</v>
      </c>
      <c r="G4157" s="30" t="inlineStr">
        <is>
          <t>AS-AS3090-SAND-37</t>
        </is>
      </c>
      <c r="H4157" s="37" t="n">
        <v>3</v>
      </c>
      <c r="Z4157" s="30">
        <f>UPPER(TRIM(B4157))&amp;"|"&amp;UPPER(TRIM(C4157))&amp;"|"&amp;UPPER(TRIM(D4157))</f>
        <v/>
      </c>
    </row>
    <row r="4158" ht="18" customHeight="1" s="31">
      <c r="A4158" s="41" t="inlineStr">
        <is>
          <t>AS UGG</t>
        </is>
      </c>
      <c r="B4158" s="42" t="inlineStr">
        <is>
          <t>[AS UGG] Nano Classic Platform (AS3090)</t>
        </is>
      </c>
      <c r="C4158" s="41" t="inlineStr">
        <is>
          <t>Sand</t>
        </is>
      </c>
      <c r="D4158" s="41" t="inlineStr">
        <is>
          <t>38</t>
        </is>
      </c>
      <c r="E4158" s="43" t="n">
        <v>44</v>
      </c>
      <c r="F4158" s="41" t="n">
        <v>17</v>
      </c>
      <c r="G4158" s="30" t="inlineStr">
        <is>
          <t>AS-AS3090-SAND-38</t>
        </is>
      </c>
      <c r="H4158" s="37" t="n">
        <v>3</v>
      </c>
      <c r="Z4158" s="30">
        <f>UPPER(TRIM(B4158))&amp;"|"&amp;UPPER(TRIM(C4158))&amp;"|"&amp;UPPER(TRIM(D4158))</f>
        <v/>
      </c>
    </row>
    <row r="4159" ht="18" customHeight="1" s="31">
      <c r="A4159" s="41" t="inlineStr">
        <is>
          <t>AS UGG</t>
        </is>
      </c>
      <c r="B4159" s="42" t="inlineStr">
        <is>
          <t>[AS UGG] Nano Classic Platform (AS3090)</t>
        </is>
      </c>
      <c r="C4159" s="41" t="inlineStr">
        <is>
          <t>Sand</t>
        </is>
      </c>
      <c r="D4159" s="41" t="inlineStr">
        <is>
          <t>39</t>
        </is>
      </c>
      <c r="E4159" s="43" t="n">
        <v>44</v>
      </c>
      <c r="F4159" s="41" t="n">
        <v>25</v>
      </c>
      <c r="G4159" s="30" t="inlineStr">
        <is>
          <t>AS-AS3090-SAND-39</t>
        </is>
      </c>
      <c r="H4159" s="37" t="n">
        <v>3</v>
      </c>
      <c r="Z4159" s="30">
        <f>UPPER(TRIM(B4159))&amp;"|"&amp;UPPER(TRIM(C4159))&amp;"|"&amp;UPPER(TRIM(D4159))</f>
        <v/>
      </c>
    </row>
    <row r="4160" ht="18" customHeight="1" s="31">
      <c r="A4160" s="41" t="inlineStr">
        <is>
          <t>AS UGG</t>
        </is>
      </c>
      <c r="B4160" s="42" t="inlineStr">
        <is>
          <t>[AS UGG] Nano Classic Platform (AS3090)</t>
        </is>
      </c>
      <c r="C4160" s="41" t="inlineStr">
        <is>
          <t>Sand</t>
        </is>
      </c>
      <c r="D4160" s="41" t="inlineStr">
        <is>
          <t>40</t>
        </is>
      </c>
      <c r="E4160" s="43" t="n">
        <v>44</v>
      </c>
      <c r="F4160" s="41" t="n">
        <v>16</v>
      </c>
      <c r="G4160" s="30" t="inlineStr">
        <is>
          <t>AS-AS3090-SAND-40</t>
        </is>
      </c>
      <c r="H4160" s="37" t="n">
        <v>3</v>
      </c>
      <c r="Z4160" s="30">
        <f>UPPER(TRIM(B4160))&amp;"|"&amp;UPPER(TRIM(C4160))&amp;"|"&amp;UPPER(TRIM(D4160))</f>
        <v/>
      </c>
    </row>
    <row r="4161" ht="18" customHeight="1" s="31">
      <c r="A4161" s="41" t="inlineStr">
        <is>
          <t>AS UGG</t>
        </is>
      </c>
      <c r="B4161" s="42" t="inlineStr">
        <is>
          <t>[AS UGG] Nano Classic Platform (AS3090)</t>
        </is>
      </c>
      <c r="C4161" s="41" t="inlineStr">
        <is>
          <t>Sand</t>
        </is>
      </c>
      <c r="D4161" s="41" t="inlineStr">
        <is>
          <t>41</t>
        </is>
      </c>
      <c r="E4161" s="43" t="n">
        <v>44</v>
      </c>
      <c r="F4161" s="41" t="n">
        <v>7</v>
      </c>
      <c r="G4161" s="30" t="inlineStr">
        <is>
          <t>AS-AS3090-SAND-41</t>
        </is>
      </c>
      <c r="H4161" s="37" t="n">
        <v>3</v>
      </c>
      <c r="Z4161" s="30">
        <f>UPPER(TRIM(B4161))&amp;"|"&amp;UPPER(TRIM(C4161))&amp;"|"&amp;UPPER(TRIM(D4161))</f>
        <v/>
      </c>
    </row>
    <row r="4162" ht="18" customHeight="1" s="31">
      <c r="A4162" s="41" t="inlineStr">
        <is>
          <t>AS UGG</t>
        </is>
      </c>
      <c r="B4162" s="42" t="inlineStr">
        <is>
          <t>[AS UGG] Nano Classic Platform (AS3090)</t>
        </is>
      </c>
      <c r="C4162" s="41" t="inlineStr">
        <is>
          <t>Black</t>
        </is>
      </c>
      <c r="D4162" s="41" t="inlineStr">
        <is>
          <t>35</t>
        </is>
      </c>
      <c r="E4162" s="43" t="n">
        <v>44</v>
      </c>
      <c r="F4162" s="41" t="n">
        <v>37</v>
      </c>
      <c r="G4162" s="30" t="inlineStr">
        <is>
          <t>AS-AS3090-BLACK-35</t>
        </is>
      </c>
      <c r="H4162" s="37" t="n">
        <v>3</v>
      </c>
      <c r="Z4162" s="30">
        <f>UPPER(TRIM(B4162))&amp;"|"&amp;UPPER(TRIM(C4162))&amp;"|"&amp;UPPER(TRIM(D4162))</f>
        <v/>
      </c>
    </row>
    <row r="4163" ht="18" customHeight="1" s="31">
      <c r="A4163" s="41" t="inlineStr">
        <is>
          <t>AS UGG</t>
        </is>
      </c>
      <c r="B4163" s="42" t="inlineStr">
        <is>
          <t>[AS UGG] Nano Classic Platform (AS3090)</t>
        </is>
      </c>
      <c r="C4163" s="41" t="inlineStr">
        <is>
          <t>Black</t>
        </is>
      </c>
      <c r="D4163" s="41" t="inlineStr">
        <is>
          <t>36</t>
        </is>
      </c>
      <c r="E4163" s="43" t="n">
        <v>44</v>
      </c>
      <c r="F4163" s="41" t="n">
        <v>56</v>
      </c>
      <c r="G4163" s="30" t="inlineStr">
        <is>
          <t>AS-AS3090-BLACK-36</t>
        </is>
      </c>
      <c r="H4163" s="37" t="n">
        <v>3</v>
      </c>
      <c r="Z4163" s="30">
        <f>UPPER(TRIM(B4163))&amp;"|"&amp;UPPER(TRIM(C4163))&amp;"|"&amp;UPPER(TRIM(D4163))</f>
        <v/>
      </c>
    </row>
    <row r="4164" ht="18" customHeight="1" s="31">
      <c r="A4164" s="41" t="inlineStr">
        <is>
          <t>AS UGG</t>
        </is>
      </c>
      <c r="B4164" s="42" t="inlineStr">
        <is>
          <t>[AS UGG] Nano Classic Platform (AS3090)</t>
        </is>
      </c>
      <c r="C4164" s="41" t="inlineStr">
        <is>
          <t>Black</t>
        </is>
      </c>
      <c r="D4164" s="41" t="inlineStr">
        <is>
          <t>37</t>
        </is>
      </c>
      <c r="E4164" s="43" t="n">
        <v>44</v>
      </c>
      <c r="F4164" s="41" t="n">
        <v>72</v>
      </c>
      <c r="G4164" s="30" t="inlineStr">
        <is>
          <t>AS-AS3090-BLACK-37</t>
        </is>
      </c>
      <c r="H4164" s="37" t="n">
        <v>3</v>
      </c>
      <c r="Z4164" s="30">
        <f>UPPER(TRIM(B4164))&amp;"|"&amp;UPPER(TRIM(C4164))&amp;"|"&amp;UPPER(TRIM(D4164))</f>
        <v/>
      </c>
    </row>
    <row r="4165" ht="18" customHeight="1" s="31">
      <c r="A4165" s="41" t="inlineStr">
        <is>
          <t>AS UGG</t>
        </is>
      </c>
      <c r="B4165" s="42" t="inlineStr">
        <is>
          <t>[AS UGG] Nano Classic Platform (AS3090)</t>
        </is>
      </c>
      <c r="C4165" s="41" t="inlineStr">
        <is>
          <t>Black</t>
        </is>
      </c>
      <c r="D4165" s="41" t="inlineStr">
        <is>
          <t>38</t>
        </is>
      </c>
      <c r="E4165" s="43" t="n">
        <v>44</v>
      </c>
      <c r="F4165" s="41" t="n">
        <v>56</v>
      </c>
      <c r="G4165" s="30" t="inlineStr">
        <is>
          <t>AS-AS3090-BLACK-38</t>
        </is>
      </c>
      <c r="H4165" s="37" t="n">
        <v>3</v>
      </c>
      <c r="Z4165" s="30">
        <f>UPPER(TRIM(B4165))&amp;"|"&amp;UPPER(TRIM(C4165))&amp;"|"&amp;UPPER(TRIM(D4165))</f>
        <v/>
      </c>
    </row>
    <row r="4166" ht="18" customHeight="1" s="31">
      <c r="A4166" s="41" t="inlineStr">
        <is>
          <t>AS UGG</t>
        </is>
      </c>
      <c r="B4166" s="42" t="inlineStr">
        <is>
          <t>[AS UGG] Nano Classic Platform (AS3090)</t>
        </is>
      </c>
      <c r="C4166" s="41" t="inlineStr">
        <is>
          <t>Black</t>
        </is>
      </c>
      <c r="D4166" s="41" t="inlineStr">
        <is>
          <t>39</t>
        </is>
      </c>
      <c r="E4166" s="43" t="n">
        <v>44</v>
      </c>
      <c r="F4166" s="41" t="n">
        <v>53</v>
      </c>
      <c r="G4166" s="30" t="inlineStr">
        <is>
          <t>AS-AS3090-BLACK-39</t>
        </is>
      </c>
      <c r="H4166" s="37" t="n">
        <v>3</v>
      </c>
      <c r="Z4166" s="30">
        <f>UPPER(TRIM(B4166))&amp;"|"&amp;UPPER(TRIM(C4166))&amp;"|"&amp;UPPER(TRIM(D4166))</f>
        <v/>
      </c>
    </row>
    <row r="4167" ht="18" customHeight="1" s="31">
      <c r="A4167" s="41" t="inlineStr">
        <is>
          <t>AS UGG</t>
        </is>
      </c>
      <c r="B4167" s="42" t="inlineStr">
        <is>
          <t>[AS UGG] Nano Classic Platform (AS3090)</t>
        </is>
      </c>
      <c r="C4167" s="41" t="inlineStr">
        <is>
          <t>Black</t>
        </is>
      </c>
      <c r="D4167" s="41" t="inlineStr">
        <is>
          <t>40</t>
        </is>
      </c>
      <c r="E4167" s="43" t="n">
        <v>44</v>
      </c>
      <c r="F4167" s="41" t="n">
        <v>31</v>
      </c>
      <c r="G4167" s="30" t="inlineStr">
        <is>
          <t>AS-AS3090-BLACK-40</t>
        </is>
      </c>
      <c r="H4167" s="37" t="n">
        <v>3</v>
      </c>
      <c r="Z4167" s="30">
        <f>UPPER(TRIM(B4167))&amp;"|"&amp;UPPER(TRIM(C4167))&amp;"|"&amp;UPPER(TRIM(D4167))</f>
        <v/>
      </c>
    </row>
    <row r="4168" ht="18" customHeight="1" s="31">
      <c r="A4168" s="41" t="inlineStr">
        <is>
          <t>AS UGG</t>
        </is>
      </c>
      <c r="B4168" s="42" t="inlineStr">
        <is>
          <t>[AS UGG] Nano Classic Platform (AS3090)</t>
        </is>
      </c>
      <c r="C4168" s="41" t="inlineStr">
        <is>
          <t>Black</t>
        </is>
      </c>
      <c r="D4168" s="41" t="inlineStr">
        <is>
          <t>41</t>
        </is>
      </c>
      <c r="E4168" s="43" t="n">
        <v>44</v>
      </c>
      <c r="F4168" s="41" t="n">
        <v>5</v>
      </c>
      <c r="G4168" s="30" t="inlineStr">
        <is>
          <t>AS-AS3090-BLACK-41</t>
        </is>
      </c>
      <c r="H4168" s="37" t="n">
        <v>3</v>
      </c>
      <c r="Z4168" s="30">
        <f>UPPER(TRIM(B4168))&amp;"|"&amp;UPPER(TRIM(C4168))&amp;"|"&amp;UPPER(TRIM(D4168))</f>
        <v/>
      </c>
    </row>
    <row r="4169" ht="18" customHeight="1" s="31">
      <c r="A4169" s="41" t="inlineStr">
        <is>
          <t>AS UGG</t>
        </is>
      </c>
      <c r="B4169" s="42" t="inlineStr">
        <is>
          <t>[AS UGG] Nano Classic Platform (AS3090)</t>
        </is>
      </c>
      <c r="C4169" s="41" t="inlineStr">
        <is>
          <t>Chocolate</t>
        </is>
      </c>
      <c r="D4169" s="41" t="inlineStr">
        <is>
          <t>35</t>
        </is>
      </c>
      <c r="E4169" s="43" t="n">
        <v>44</v>
      </c>
      <c r="F4169" s="41" t="n">
        <v>70</v>
      </c>
      <c r="G4169" s="30" t="inlineStr">
        <is>
          <t>AS-AS3090-CHOCOLATE-35</t>
        </is>
      </c>
      <c r="H4169" s="37" t="n">
        <v>3</v>
      </c>
      <c r="Z4169" s="30">
        <f>UPPER(TRIM(B4169))&amp;"|"&amp;UPPER(TRIM(C4169))&amp;"|"&amp;UPPER(TRIM(D4169))</f>
        <v/>
      </c>
    </row>
    <row r="4170" ht="18" customHeight="1" s="31">
      <c r="A4170" s="41" t="inlineStr">
        <is>
          <t>AS UGG</t>
        </is>
      </c>
      <c r="B4170" s="42" t="inlineStr">
        <is>
          <t>[AS UGG] Nano Classic Platform (AS3090)</t>
        </is>
      </c>
      <c r="C4170" s="41" t="inlineStr">
        <is>
          <t>Chocolate</t>
        </is>
      </c>
      <c r="D4170" s="41" t="inlineStr">
        <is>
          <t>36</t>
        </is>
      </c>
      <c r="E4170" s="43" t="n">
        <v>44</v>
      </c>
      <c r="F4170" s="41" t="n">
        <v>94</v>
      </c>
      <c r="G4170" s="30" t="inlineStr">
        <is>
          <t>AS-AS3090-CHOCOLATE-36</t>
        </is>
      </c>
      <c r="H4170" s="37" t="n">
        <v>3</v>
      </c>
      <c r="Z4170" s="30">
        <f>UPPER(TRIM(B4170))&amp;"|"&amp;UPPER(TRIM(C4170))&amp;"|"&amp;UPPER(TRIM(D4170))</f>
        <v/>
      </c>
    </row>
    <row r="4171" ht="18" customHeight="1" s="31">
      <c r="A4171" s="41" t="inlineStr">
        <is>
          <t>AS UGG</t>
        </is>
      </c>
      <c r="B4171" s="42" t="inlineStr">
        <is>
          <t>[AS UGG] Nano Classic Platform (AS3090)</t>
        </is>
      </c>
      <c r="C4171" s="41" t="inlineStr">
        <is>
          <t>Chocolate</t>
        </is>
      </c>
      <c r="D4171" s="41" t="inlineStr">
        <is>
          <t>37</t>
        </is>
      </c>
      <c r="E4171" s="43" t="n">
        <v>44</v>
      </c>
      <c r="F4171" s="41" t="n">
        <v>165</v>
      </c>
      <c r="G4171" s="30" t="inlineStr">
        <is>
          <t>AS-AS3090-CHOCOLATE-37</t>
        </is>
      </c>
      <c r="H4171" s="37" t="n">
        <v>3</v>
      </c>
      <c r="Z4171" s="30">
        <f>UPPER(TRIM(B4171))&amp;"|"&amp;UPPER(TRIM(C4171))&amp;"|"&amp;UPPER(TRIM(D4171))</f>
        <v/>
      </c>
    </row>
    <row r="4172" ht="18" customHeight="1" s="31">
      <c r="A4172" s="41" t="inlineStr">
        <is>
          <t>AS UGG</t>
        </is>
      </c>
      <c r="B4172" s="42" t="inlineStr">
        <is>
          <t>[AS UGG] Nano Classic Platform (AS3090)</t>
        </is>
      </c>
      <c r="C4172" s="41" t="inlineStr">
        <is>
          <t>Chocolate</t>
        </is>
      </c>
      <c r="D4172" s="41" t="inlineStr">
        <is>
          <t>38</t>
        </is>
      </c>
      <c r="E4172" s="43" t="n">
        <v>44</v>
      </c>
      <c r="F4172" s="41" t="n">
        <v>124</v>
      </c>
      <c r="G4172" s="30" t="inlineStr">
        <is>
          <t>AS-AS3090-CHOCOLATE-38</t>
        </is>
      </c>
      <c r="H4172" s="37" t="n">
        <v>3</v>
      </c>
      <c r="Z4172" s="30">
        <f>UPPER(TRIM(B4172))&amp;"|"&amp;UPPER(TRIM(C4172))&amp;"|"&amp;UPPER(TRIM(D4172))</f>
        <v/>
      </c>
    </row>
    <row r="4173" ht="18" customHeight="1" s="31">
      <c r="A4173" s="41" t="inlineStr">
        <is>
          <t>AS UGG</t>
        </is>
      </c>
      <c r="B4173" s="42" t="inlineStr">
        <is>
          <t>[AS UGG] Nano Classic Platform (AS3090)</t>
        </is>
      </c>
      <c r="C4173" s="41" t="inlineStr">
        <is>
          <t>Chocolate</t>
        </is>
      </c>
      <c r="D4173" s="41" t="inlineStr">
        <is>
          <t>39</t>
        </is>
      </c>
      <c r="E4173" s="43" t="n">
        <v>44</v>
      </c>
      <c r="F4173" s="41" t="n">
        <v>63</v>
      </c>
      <c r="G4173" s="30" t="inlineStr">
        <is>
          <t>AS-AS3090-CHOCOLATE-39</t>
        </is>
      </c>
      <c r="H4173" s="37" t="n">
        <v>3</v>
      </c>
      <c r="Z4173" s="30">
        <f>UPPER(TRIM(B4173))&amp;"|"&amp;UPPER(TRIM(C4173))&amp;"|"&amp;UPPER(TRIM(D4173))</f>
        <v/>
      </c>
    </row>
    <row r="4174" ht="18" customHeight="1" s="31">
      <c r="A4174" s="41" t="inlineStr">
        <is>
          <t>AS UGG</t>
        </is>
      </c>
      <c r="B4174" s="42" t="inlineStr">
        <is>
          <t>[AS UGG] Nano Classic Platform (AS3090)</t>
        </is>
      </c>
      <c r="C4174" s="41" t="inlineStr">
        <is>
          <t>Chocolate</t>
        </is>
      </c>
      <c r="D4174" s="41" t="inlineStr">
        <is>
          <t>40</t>
        </is>
      </c>
      <c r="E4174" s="43" t="n">
        <v>44</v>
      </c>
      <c r="F4174" s="41" t="n">
        <v>20</v>
      </c>
      <c r="G4174" s="30" t="inlineStr">
        <is>
          <t>AS-AS3090-CHOCOLATE-40</t>
        </is>
      </c>
      <c r="H4174" s="37" t="n">
        <v>3</v>
      </c>
      <c r="Z4174" s="30">
        <f>UPPER(TRIM(B4174))&amp;"|"&amp;UPPER(TRIM(C4174))&amp;"|"&amp;UPPER(TRIM(D4174))</f>
        <v/>
      </c>
    </row>
    <row r="4175" ht="18" customHeight="1" s="31">
      <c r="A4175" s="41" t="inlineStr">
        <is>
          <t>AS UGG</t>
        </is>
      </c>
      <c r="B4175" s="42" t="inlineStr">
        <is>
          <t>[AS UGG] Nano Classic Platform (AS3090)</t>
        </is>
      </c>
      <c r="C4175" s="41" t="inlineStr">
        <is>
          <t>Chocolate</t>
        </is>
      </c>
      <c r="D4175" s="41" t="inlineStr">
        <is>
          <t>41</t>
        </is>
      </c>
      <c r="E4175" s="43" t="n">
        <v>44</v>
      </c>
      <c r="F4175" s="41" t="n">
        <v>10</v>
      </c>
      <c r="G4175" s="30" t="inlineStr">
        <is>
          <t>AS-AS3090-CHOCOLATE-41</t>
        </is>
      </c>
      <c r="H4175" s="37" t="n">
        <v>3</v>
      </c>
      <c r="Z4175" s="30">
        <f>UPPER(TRIM(B4175))&amp;"|"&amp;UPPER(TRIM(C4175))&amp;"|"&amp;UPPER(TRIM(D4175))</f>
        <v/>
      </c>
    </row>
    <row r="4176" ht="18" customHeight="1" s="31">
      <c r="A4176" s="41" t="inlineStr">
        <is>
          <t>AS UGG</t>
        </is>
      </c>
      <c r="B4176" s="42" t="inlineStr">
        <is>
          <t>[AS UGG] Nano Classic Platform (AS3090)</t>
        </is>
      </c>
      <c r="C4176" s="41" t="inlineStr">
        <is>
          <t>Chestnut</t>
        </is>
      </c>
      <c r="D4176" s="41" t="inlineStr">
        <is>
          <t>35</t>
        </is>
      </c>
      <c r="E4176" s="43" t="n">
        <v>44</v>
      </c>
      <c r="F4176" s="41" t="n">
        <v>98</v>
      </c>
      <c r="G4176" s="30" t="inlineStr">
        <is>
          <t>AS-AS3090-CHESTNUT-35</t>
        </is>
      </c>
      <c r="H4176" s="37" t="n">
        <v>3</v>
      </c>
      <c r="Z4176" s="30">
        <f>UPPER(TRIM(B4176))&amp;"|"&amp;UPPER(TRIM(C4176))&amp;"|"&amp;UPPER(TRIM(D4176))</f>
        <v/>
      </c>
    </row>
    <row r="4177" ht="18" customHeight="1" s="31">
      <c r="A4177" s="41" t="inlineStr">
        <is>
          <t>AS UGG</t>
        </is>
      </c>
      <c r="B4177" s="42" t="inlineStr">
        <is>
          <t>[AS UGG] Nano Classic Platform (AS3090)</t>
        </is>
      </c>
      <c r="C4177" s="41" t="inlineStr">
        <is>
          <t>Chestnut</t>
        </is>
      </c>
      <c r="D4177" s="41" t="inlineStr">
        <is>
          <t>36</t>
        </is>
      </c>
      <c r="E4177" s="43" t="n">
        <v>44</v>
      </c>
      <c r="F4177" s="41" t="n">
        <v>176</v>
      </c>
      <c r="G4177" s="30" t="inlineStr">
        <is>
          <t>AS-AS3090-CHESTNUT-36</t>
        </is>
      </c>
      <c r="H4177" s="37" t="n">
        <v>3</v>
      </c>
      <c r="Z4177" s="30">
        <f>UPPER(TRIM(B4177))&amp;"|"&amp;UPPER(TRIM(C4177))&amp;"|"&amp;UPPER(TRIM(D4177))</f>
        <v/>
      </c>
    </row>
    <row r="4178" ht="18" customHeight="1" s="31">
      <c r="A4178" s="41" t="inlineStr">
        <is>
          <t>AS UGG</t>
        </is>
      </c>
      <c r="B4178" s="42" t="inlineStr">
        <is>
          <t>[AS UGG] Nano Classic Platform (AS3090)</t>
        </is>
      </c>
      <c r="C4178" s="41" t="inlineStr">
        <is>
          <t>Chestnut</t>
        </is>
      </c>
      <c r="D4178" s="41" t="inlineStr">
        <is>
          <t>37</t>
        </is>
      </c>
      <c r="E4178" s="43" t="n">
        <v>44</v>
      </c>
      <c r="F4178" s="41" t="n">
        <v>410</v>
      </c>
      <c r="G4178" s="30" t="inlineStr">
        <is>
          <t>AS-AS3090-CHESTNUT-37</t>
        </is>
      </c>
      <c r="H4178" s="37" t="n">
        <v>3</v>
      </c>
      <c r="Z4178" s="30">
        <f>UPPER(TRIM(B4178))&amp;"|"&amp;UPPER(TRIM(C4178))&amp;"|"&amp;UPPER(TRIM(D4178))</f>
        <v/>
      </c>
    </row>
    <row r="4179" ht="18" customHeight="1" s="31">
      <c r="A4179" s="41" t="inlineStr">
        <is>
          <t>AS UGG</t>
        </is>
      </c>
      <c r="B4179" s="42" t="inlineStr">
        <is>
          <t>[AS UGG] Nano Classic Platform (AS3090)</t>
        </is>
      </c>
      <c r="C4179" s="41" t="inlineStr">
        <is>
          <t>Chestnut</t>
        </is>
      </c>
      <c r="D4179" s="41" t="inlineStr">
        <is>
          <t>38</t>
        </is>
      </c>
      <c r="E4179" s="43" t="n">
        <v>44</v>
      </c>
      <c r="F4179" s="41" t="n">
        <v>360</v>
      </c>
      <c r="G4179" s="30" t="inlineStr">
        <is>
          <t>AS-AS3090-CHESTNUT-38</t>
        </is>
      </c>
      <c r="H4179" s="37" t="n">
        <v>3</v>
      </c>
      <c r="Z4179" s="30">
        <f>UPPER(TRIM(B4179))&amp;"|"&amp;UPPER(TRIM(C4179))&amp;"|"&amp;UPPER(TRIM(D4179))</f>
        <v/>
      </c>
    </row>
    <row r="4180" ht="18" customHeight="1" s="31">
      <c r="A4180" s="41" t="inlineStr">
        <is>
          <t>AS UGG</t>
        </is>
      </c>
      <c r="B4180" s="42" t="inlineStr">
        <is>
          <t>[AS UGG] Nano Classic Platform (AS3090)</t>
        </is>
      </c>
      <c r="C4180" s="41" t="inlineStr">
        <is>
          <t>Chestnut</t>
        </is>
      </c>
      <c r="D4180" s="41" t="inlineStr">
        <is>
          <t>39</t>
        </is>
      </c>
      <c r="E4180" s="43" t="n">
        <v>44</v>
      </c>
      <c r="F4180" s="41" t="n">
        <v>266</v>
      </c>
      <c r="G4180" s="30" t="inlineStr">
        <is>
          <t>AS-AS3090-CHESTNUT-39</t>
        </is>
      </c>
      <c r="H4180" s="37" t="n">
        <v>3</v>
      </c>
      <c r="Z4180" s="30">
        <f>UPPER(TRIM(B4180))&amp;"|"&amp;UPPER(TRIM(C4180))&amp;"|"&amp;UPPER(TRIM(D4180))</f>
        <v/>
      </c>
    </row>
    <row r="4181" ht="18" customHeight="1" s="31">
      <c r="A4181" s="41" t="inlineStr">
        <is>
          <t>AS UGG</t>
        </is>
      </c>
      <c r="B4181" s="42" t="inlineStr">
        <is>
          <t>[AS UGG] Nano Classic Platform (AS3090)</t>
        </is>
      </c>
      <c r="C4181" s="41" t="inlineStr">
        <is>
          <t>Chestnut</t>
        </is>
      </c>
      <c r="D4181" s="41" t="inlineStr">
        <is>
          <t>40</t>
        </is>
      </c>
      <c r="E4181" s="43" t="n">
        <v>44</v>
      </c>
      <c r="F4181" s="41" t="n">
        <v>143</v>
      </c>
      <c r="G4181" s="30" t="inlineStr">
        <is>
          <t>AS-AS3090-CHESTNUT-40</t>
        </is>
      </c>
      <c r="H4181" s="37" t="n">
        <v>3</v>
      </c>
      <c r="Z4181" s="30">
        <f>UPPER(TRIM(B4181))&amp;"|"&amp;UPPER(TRIM(C4181))&amp;"|"&amp;UPPER(TRIM(D4181))</f>
        <v/>
      </c>
    </row>
    <row r="4182" ht="18" customHeight="1" s="31">
      <c r="A4182" s="41" t="inlineStr">
        <is>
          <t>AS UGG</t>
        </is>
      </c>
      <c r="B4182" s="42" t="inlineStr">
        <is>
          <t>[AS UGG] Nano Classic Platform (AS3090)</t>
        </is>
      </c>
      <c r="C4182" s="41" t="inlineStr">
        <is>
          <t>Chestnut</t>
        </is>
      </c>
      <c r="D4182" s="41" t="inlineStr">
        <is>
          <t>41</t>
        </is>
      </c>
      <c r="E4182" s="43" t="n">
        <v>44</v>
      </c>
      <c r="F4182" s="41" t="n">
        <v>31</v>
      </c>
      <c r="G4182" s="30" t="inlineStr">
        <is>
          <t>AS-AS3090-CHESTNUT-41</t>
        </is>
      </c>
      <c r="H4182" s="37" t="n">
        <v>3</v>
      </c>
      <c r="Z4182" s="30">
        <f>UPPER(TRIM(B4182))&amp;"|"&amp;UPPER(TRIM(C4182))&amp;"|"&amp;UPPER(TRIM(D4182))</f>
        <v/>
      </c>
    </row>
    <row r="4183" ht="18" customHeight="1" s="31">
      <c r="A4183" s="41" t="inlineStr">
        <is>
          <t>AS UGG</t>
        </is>
      </c>
      <c r="B4183" s="42" t="inlineStr">
        <is>
          <t>[AS UGG] Nano Classic Slipper (AS2105)</t>
        </is>
      </c>
      <c r="C4183" s="41" t="inlineStr">
        <is>
          <t>Black</t>
        </is>
      </c>
      <c r="D4183" s="41" t="inlineStr">
        <is>
          <t>35</t>
        </is>
      </c>
      <c r="E4183" s="43" t="n">
        <v>33</v>
      </c>
      <c r="F4183" s="41" t="n">
        <v>9</v>
      </c>
      <c r="G4183" s="30" t="inlineStr">
        <is>
          <t>AS-AS2105-BLACK-35</t>
        </is>
      </c>
      <c r="H4183" s="37" t="n">
        <v>2</v>
      </c>
      <c r="Z4183" s="30">
        <f>UPPER(TRIM(B4183))&amp;"|"&amp;UPPER(TRIM(C4183))&amp;"|"&amp;UPPER(TRIM(D4183))</f>
        <v/>
      </c>
    </row>
    <row r="4184" ht="18" customHeight="1" s="31">
      <c r="A4184" s="41" t="inlineStr">
        <is>
          <t>AS UGG</t>
        </is>
      </c>
      <c r="B4184" s="42" t="inlineStr">
        <is>
          <t>[AS UGG] Nano Classic Slipper (AS2105)</t>
        </is>
      </c>
      <c r="C4184" s="41" t="inlineStr">
        <is>
          <t>Black</t>
        </is>
      </c>
      <c r="D4184" s="41" t="inlineStr">
        <is>
          <t>36</t>
        </is>
      </c>
      <c r="E4184" s="43" t="n">
        <v>33</v>
      </c>
      <c r="F4184" s="41" t="n">
        <v>5</v>
      </c>
      <c r="G4184" s="30" t="inlineStr">
        <is>
          <t>AS-AS2105-BLACK-36</t>
        </is>
      </c>
      <c r="H4184" s="37" t="n">
        <v>2</v>
      </c>
      <c r="Z4184" s="30">
        <f>UPPER(TRIM(B4184))&amp;"|"&amp;UPPER(TRIM(C4184))&amp;"|"&amp;UPPER(TRIM(D4184))</f>
        <v/>
      </c>
    </row>
    <row r="4185" ht="18" customHeight="1" s="31">
      <c r="A4185" s="41" t="inlineStr">
        <is>
          <t>AS UGG</t>
        </is>
      </c>
      <c r="B4185" s="42" t="inlineStr">
        <is>
          <t>[AS UGG] Nano Classic Slipper (AS2105)</t>
        </is>
      </c>
      <c r="C4185" s="41" t="inlineStr">
        <is>
          <t>Black</t>
        </is>
      </c>
      <c r="D4185" s="41" t="inlineStr">
        <is>
          <t>37</t>
        </is>
      </c>
      <c r="E4185" s="43" t="n">
        <v>33</v>
      </c>
      <c r="F4185" s="41" t="n">
        <v>40</v>
      </c>
      <c r="G4185" s="30" t="inlineStr">
        <is>
          <t>AS-AS2105-BLACK-37</t>
        </is>
      </c>
      <c r="H4185" s="37" t="n">
        <v>2</v>
      </c>
      <c r="Z4185" s="30">
        <f>UPPER(TRIM(B4185))&amp;"|"&amp;UPPER(TRIM(C4185))&amp;"|"&amp;UPPER(TRIM(D4185))</f>
        <v/>
      </c>
    </row>
    <row r="4186" ht="18" customHeight="1" s="31">
      <c r="A4186" s="41" t="inlineStr">
        <is>
          <t>AS UGG</t>
        </is>
      </c>
      <c r="B4186" s="42" t="inlineStr">
        <is>
          <t>[AS UGG] Nano Classic Slipper (AS2105)</t>
        </is>
      </c>
      <c r="C4186" s="41" t="inlineStr">
        <is>
          <t>Black</t>
        </is>
      </c>
      <c r="D4186" s="41" t="inlineStr">
        <is>
          <t>38</t>
        </is>
      </c>
      <c r="E4186" s="43" t="n">
        <v>33</v>
      </c>
      <c r="F4186" s="41" t="n">
        <v>76</v>
      </c>
      <c r="G4186" s="30" t="inlineStr">
        <is>
          <t>AS-AS2105-BLACK-38</t>
        </is>
      </c>
      <c r="H4186" s="37" t="n">
        <v>2</v>
      </c>
      <c r="Z4186" s="30">
        <f>UPPER(TRIM(B4186))&amp;"|"&amp;UPPER(TRIM(C4186))&amp;"|"&amp;UPPER(TRIM(D4186))</f>
        <v/>
      </c>
    </row>
    <row r="4187" ht="18" customHeight="1" s="31">
      <c r="A4187" s="41" t="inlineStr">
        <is>
          <t>AS UGG</t>
        </is>
      </c>
      <c r="B4187" s="42" t="inlineStr">
        <is>
          <t>[AS UGG] Nano Classic Slipper (AS2105)</t>
        </is>
      </c>
      <c r="C4187" s="41" t="inlineStr">
        <is>
          <t>Black</t>
        </is>
      </c>
      <c r="D4187" s="41" t="inlineStr">
        <is>
          <t>39</t>
        </is>
      </c>
      <c r="E4187" s="43" t="n">
        <v>33</v>
      </c>
      <c r="F4187" s="41" t="n">
        <v>111</v>
      </c>
      <c r="G4187" s="30" t="inlineStr">
        <is>
          <t>AS-AS2105-BLACK-39</t>
        </is>
      </c>
      <c r="H4187" s="37" t="n">
        <v>2</v>
      </c>
      <c r="Z4187" s="30">
        <f>UPPER(TRIM(B4187))&amp;"|"&amp;UPPER(TRIM(C4187))&amp;"|"&amp;UPPER(TRIM(D4187))</f>
        <v/>
      </c>
    </row>
    <row r="4188" ht="18" customHeight="1" s="31">
      <c r="A4188" s="41" t="inlineStr">
        <is>
          <t>AS UGG</t>
        </is>
      </c>
      <c r="B4188" s="42" t="inlineStr">
        <is>
          <t>[AS UGG] Nano Classic Slipper (AS2105)</t>
        </is>
      </c>
      <c r="C4188" s="41" t="inlineStr">
        <is>
          <t>Black</t>
        </is>
      </c>
      <c r="D4188" s="41" t="inlineStr">
        <is>
          <t>40</t>
        </is>
      </c>
      <c r="E4188" s="43" t="n">
        <v>33</v>
      </c>
      <c r="F4188" s="41" t="n">
        <v>72</v>
      </c>
      <c r="G4188" s="30" t="inlineStr">
        <is>
          <t>AS-AS2105-BLACK-40</t>
        </is>
      </c>
      <c r="H4188" s="37" t="n">
        <v>2</v>
      </c>
      <c r="Z4188" s="30">
        <f>UPPER(TRIM(B4188))&amp;"|"&amp;UPPER(TRIM(C4188))&amp;"|"&amp;UPPER(TRIM(D4188))</f>
        <v/>
      </c>
    </row>
    <row r="4189" ht="18" customHeight="1" s="31">
      <c r="A4189" s="41" t="inlineStr">
        <is>
          <t>AS UGG</t>
        </is>
      </c>
      <c r="B4189" s="42" t="inlineStr">
        <is>
          <t>[AS UGG] Nano Classic Slipper (AS2105)</t>
        </is>
      </c>
      <c r="C4189" s="41" t="inlineStr">
        <is>
          <t>Black</t>
        </is>
      </c>
      <c r="D4189" s="41" t="inlineStr">
        <is>
          <t>41</t>
        </is>
      </c>
      <c r="E4189" s="43" t="n">
        <v>33</v>
      </c>
      <c r="F4189" s="41" t="n">
        <v>0</v>
      </c>
      <c r="G4189" s="30" t="inlineStr">
        <is>
          <t>AS-AS2105-BLACK-41</t>
        </is>
      </c>
      <c r="H4189" s="37" t="n">
        <v>2</v>
      </c>
      <c r="Z4189" s="30">
        <f>UPPER(TRIM(B4189))&amp;"|"&amp;UPPER(TRIM(C4189))&amp;"|"&amp;UPPER(TRIM(D4189))</f>
        <v/>
      </c>
    </row>
    <row r="4190" ht="18" customHeight="1" s="31">
      <c r="A4190" s="44" t="inlineStr">
        <is>
          <t>AS UGG</t>
        </is>
      </c>
      <c r="B4190" s="45" t="inlineStr">
        <is>
          <t>[AS UGG] Nano Classic Slipper (AS2105)</t>
        </is>
      </c>
      <c r="C4190" s="44" t="inlineStr">
        <is>
          <t>Black</t>
        </is>
      </c>
      <c r="D4190" s="44" t="inlineStr">
        <is>
          <t>42</t>
        </is>
      </c>
      <c r="E4190" s="46" t="n">
        <v>33</v>
      </c>
      <c r="F4190" s="44" t="n">
        <v>0</v>
      </c>
      <c r="G4190" s="30" t="inlineStr">
        <is>
          <t>AS-AS2105-BLACK-42</t>
        </is>
      </c>
      <c r="H4190" s="37" t="n">
        <v>2</v>
      </c>
      <c r="Z4190" s="30">
        <f>UPPER(TRIM(B4190))&amp;"|"&amp;UPPER(TRIM(C4190))&amp;"|"&amp;UPPER(TRIM(D4190))</f>
        <v/>
      </c>
    </row>
    <row r="4191" ht="18" customHeight="1" s="31">
      <c r="A4191" s="44" t="inlineStr">
        <is>
          <t>AS UGG</t>
        </is>
      </c>
      <c r="B4191" s="45" t="inlineStr">
        <is>
          <t>[AS UGG] Nano Classic Slipper (AS2105)</t>
        </is>
      </c>
      <c r="C4191" s="44" t="inlineStr">
        <is>
          <t>Black</t>
        </is>
      </c>
      <c r="D4191" s="44" t="inlineStr">
        <is>
          <t>43</t>
        </is>
      </c>
      <c r="E4191" s="46" t="n">
        <v>33</v>
      </c>
      <c r="F4191" s="44" t="n">
        <v>0</v>
      </c>
      <c r="G4191" s="30" t="inlineStr">
        <is>
          <t>AS-AS2105-BLACK-43</t>
        </is>
      </c>
      <c r="H4191" s="37" t="n">
        <v>2</v>
      </c>
      <c r="Z4191" s="30">
        <f>UPPER(TRIM(B4191))&amp;"|"&amp;UPPER(TRIM(C4191))&amp;"|"&amp;UPPER(TRIM(D4191))</f>
        <v/>
      </c>
    </row>
    <row r="4192" ht="18" customHeight="1" s="31">
      <c r="A4192" s="44" t="inlineStr">
        <is>
          <t>AS UGG</t>
        </is>
      </c>
      <c r="B4192" s="45" t="inlineStr">
        <is>
          <t>[AS UGG] Nano Classic Slipper (AS2105)</t>
        </is>
      </c>
      <c r="C4192" s="44" t="inlineStr">
        <is>
          <t>Black</t>
        </is>
      </c>
      <c r="D4192" s="44" t="inlineStr">
        <is>
          <t>44</t>
        </is>
      </c>
      <c r="E4192" s="46" t="n">
        <v>33</v>
      </c>
      <c r="F4192" s="44" t="n">
        <v>0</v>
      </c>
      <c r="G4192" s="30" t="inlineStr">
        <is>
          <t>AS-AS2105-BLACK-44</t>
        </is>
      </c>
      <c r="H4192" s="37" t="n">
        <v>2</v>
      </c>
      <c r="Z4192" s="30">
        <f>UPPER(TRIM(B4192))&amp;"|"&amp;UPPER(TRIM(C4192))&amp;"|"&amp;UPPER(TRIM(D4192))</f>
        <v/>
      </c>
    </row>
    <row r="4193" ht="18" customHeight="1" s="31">
      <c r="A4193" s="41" t="inlineStr">
        <is>
          <t>AS UGG</t>
        </is>
      </c>
      <c r="B4193" s="42" t="inlineStr">
        <is>
          <t>[AS UGG] Nano Classic Slipper (AS2105)</t>
        </is>
      </c>
      <c r="C4193" s="41" t="inlineStr">
        <is>
          <t>Chestnut</t>
        </is>
      </c>
      <c r="D4193" s="41" t="inlineStr">
        <is>
          <t>35</t>
        </is>
      </c>
      <c r="E4193" s="43" t="n">
        <v>33</v>
      </c>
      <c r="F4193" s="41" t="n">
        <v>41</v>
      </c>
      <c r="G4193" s="30" t="inlineStr">
        <is>
          <t>AS-AS2105-CHESTNUT-35</t>
        </is>
      </c>
      <c r="H4193" s="37" t="n">
        <v>2</v>
      </c>
      <c r="Z4193" s="30">
        <f>UPPER(TRIM(B4193))&amp;"|"&amp;UPPER(TRIM(C4193))&amp;"|"&amp;UPPER(TRIM(D4193))</f>
        <v/>
      </c>
    </row>
    <row r="4194" ht="18" customHeight="1" s="31">
      <c r="A4194" s="41" t="inlineStr">
        <is>
          <t>AS UGG</t>
        </is>
      </c>
      <c r="B4194" s="42" t="inlineStr">
        <is>
          <t>[AS UGG] Nano Classic Slipper (AS2105)</t>
        </is>
      </c>
      <c r="C4194" s="41" t="inlineStr">
        <is>
          <t>Chestnut</t>
        </is>
      </c>
      <c r="D4194" s="41" t="inlineStr">
        <is>
          <t>36</t>
        </is>
      </c>
      <c r="E4194" s="43" t="n">
        <v>33</v>
      </c>
      <c r="F4194" s="41" t="n">
        <v>14</v>
      </c>
      <c r="G4194" s="30" t="inlineStr">
        <is>
          <t>AS-AS2105-CHESTNUT-36</t>
        </is>
      </c>
      <c r="H4194" s="37" t="n">
        <v>2</v>
      </c>
      <c r="Z4194" s="30">
        <f>UPPER(TRIM(B4194))&amp;"|"&amp;UPPER(TRIM(C4194))&amp;"|"&amp;UPPER(TRIM(D4194))</f>
        <v/>
      </c>
    </row>
    <row r="4195" ht="18" customHeight="1" s="31">
      <c r="A4195" s="41" t="inlineStr">
        <is>
          <t>AS UGG</t>
        </is>
      </c>
      <c r="B4195" s="42" t="inlineStr">
        <is>
          <t>[AS UGG] Nano Classic Slipper (AS2105)</t>
        </is>
      </c>
      <c r="C4195" s="41" t="inlineStr">
        <is>
          <t>Chestnut</t>
        </is>
      </c>
      <c r="D4195" s="41" t="inlineStr">
        <is>
          <t>37</t>
        </is>
      </c>
      <c r="E4195" s="43" t="n">
        <v>33</v>
      </c>
      <c r="F4195" s="41" t="n">
        <v>56</v>
      </c>
      <c r="G4195" s="30" t="inlineStr">
        <is>
          <t>AS-AS2105-CHESTNUT-37</t>
        </is>
      </c>
      <c r="H4195" s="37" t="n">
        <v>2</v>
      </c>
      <c r="Z4195" s="30">
        <f>UPPER(TRIM(B4195))&amp;"|"&amp;UPPER(TRIM(C4195))&amp;"|"&amp;UPPER(TRIM(D4195))</f>
        <v/>
      </c>
    </row>
    <row r="4196" ht="18" customHeight="1" s="31">
      <c r="A4196" s="44" t="inlineStr">
        <is>
          <t>AS UGG</t>
        </is>
      </c>
      <c r="B4196" s="45" t="inlineStr">
        <is>
          <t>[AS UGG] Nano Classic Slipper (AS2105)</t>
        </is>
      </c>
      <c r="C4196" s="44" t="inlineStr">
        <is>
          <t>Chestnut</t>
        </is>
      </c>
      <c r="D4196" s="44" t="inlineStr">
        <is>
          <t>38</t>
        </is>
      </c>
      <c r="E4196" s="46" t="n">
        <v>33</v>
      </c>
      <c r="F4196" s="44" t="n">
        <v>0</v>
      </c>
      <c r="G4196" s="30" t="inlineStr">
        <is>
          <t>AS-AS2105-CHESTNUT-38</t>
        </is>
      </c>
      <c r="H4196" s="37" t="n">
        <v>2</v>
      </c>
      <c r="Z4196" s="30">
        <f>UPPER(TRIM(B4196))&amp;"|"&amp;UPPER(TRIM(C4196))&amp;"|"&amp;UPPER(TRIM(D4196))</f>
        <v/>
      </c>
    </row>
    <row r="4197" ht="18" customHeight="1" s="31">
      <c r="A4197" s="41" t="inlineStr">
        <is>
          <t>AS UGG</t>
        </is>
      </c>
      <c r="B4197" s="42" t="inlineStr">
        <is>
          <t>[AS UGG] Nano Classic Slipper (AS2105)</t>
        </is>
      </c>
      <c r="C4197" s="41" t="inlineStr">
        <is>
          <t>Chestnut</t>
        </is>
      </c>
      <c r="D4197" s="41" t="inlineStr">
        <is>
          <t>39</t>
        </is>
      </c>
      <c r="E4197" s="43" t="n">
        <v>33</v>
      </c>
      <c r="F4197" s="41" t="n">
        <v>0</v>
      </c>
      <c r="G4197" s="30" t="inlineStr">
        <is>
          <t>AS-AS2105-CHESTNUT-39</t>
        </is>
      </c>
      <c r="H4197" s="37" t="n">
        <v>2</v>
      </c>
      <c r="Z4197" s="30">
        <f>UPPER(TRIM(B4197))&amp;"|"&amp;UPPER(TRIM(C4197))&amp;"|"&amp;UPPER(TRIM(D4197))</f>
        <v/>
      </c>
    </row>
    <row r="4198" ht="18" customHeight="1" s="31">
      <c r="A4198" s="41" t="inlineStr">
        <is>
          <t>AS UGG</t>
        </is>
      </c>
      <c r="B4198" s="42" t="inlineStr">
        <is>
          <t>[AS UGG] Nano Classic Slipper (AS2105)</t>
        </is>
      </c>
      <c r="C4198" s="41" t="inlineStr">
        <is>
          <t>Chestnut</t>
        </is>
      </c>
      <c r="D4198" s="41" t="inlineStr">
        <is>
          <t>40</t>
        </is>
      </c>
      <c r="E4198" s="43" t="n">
        <v>33</v>
      </c>
      <c r="F4198" s="41" t="n">
        <v>0</v>
      </c>
      <c r="G4198" s="30" t="inlineStr">
        <is>
          <t>AS-AS2105-CHESTNUT-40</t>
        </is>
      </c>
      <c r="H4198" s="37" t="n">
        <v>2</v>
      </c>
      <c r="Z4198" s="30">
        <f>UPPER(TRIM(B4198))&amp;"|"&amp;UPPER(TRIM(C4198))&amp;"|"&amp;UPPER(TRIM(D4198))</f>
        <v/>
      </c>
    </row>
    <row r="4199" ht="18" customHeight="1" s="31">
      <c r="A4199" s="41" t="inlineStr">
        <is>
          <t>AS UGG</t>
        </is>
      </c>
      <c r="B4199" s="42" t="inlineStr">
        <is>
          <t>[AS UGG] Nano Classic Slipper (AS2105)</t>
        </is>
      </c>
      <c r="C4199" s="41" t="inlineStr">
        <is>
          <t>Chestnut</t>
        </is>
      </c>
      <c r="D4199" s="41" t="inlineStr">
        <is>
          <t>41</t>
        </is>
      </c>
      <c r="E4199" s="43" t="n">
        <v>33</v>
      </c>
      <c r="F4199" s="41" t="n">
        <v>0</v>
      </c>
      <c r="G4199" s="30" t="inlineStr">
        <is>
          <t>AS-AS2105-CHESTNUT-41</t>
        </is>
      </c>
      <c r="H4199" s="37" t="n">
        <v>2</v>
      </c>
      <c r="Z4199" s="30">
        <f>UPPER(TRIM(B4199))&amp;"|"&amp;UPPER(TRIM(C4199))&amp;"|"&amp;UPPER(TRIM(D4199))</f>
        <v/>
      </c>
    </row>
    <row r="4200" ht="18" customHeight="1" s="31">
      <c r="A4200" s="44" t="inlineStr">
        <is>
          <t>AS UGG</t>
        </is>
      </c>
      <c r="B4200" s="45" t="inlineStr">
        <is>
          <t>[AS UGG] Nano Classic Slipper (AS2105)</t>
        </is>
      </c>
      <c r="C4200" s="44" t="inlineStr">
        <is>
          <t>Chestnut</t>
        </is>
      </c>
      <c r="D4200" s="44" t="inlineStr">
        <is>
          <t>42</t>
        </is>
      </c>
      <c r="E4200" s="46" t="n">
        <v>33</v>
      </c>
      <c r="F4200" s="44" t="n">
        <v>0</v>
      </c>
      <c r="G4200" s="30" t="inlineStr">
        <is>
          <t>AS-AS2105-CHESTNUT-42</t>
        </is>
      </c>
      <c r="H4200" s="37" t="n">
        <v>2</v>
      </c>
      <c r="Z4200" s="30">
        <f>UPPER(TRIM(B4200))&amp;"|"&amp;UPPER(TRIM(C4200))&amp;"|"&amp;UPPER(TRIM(D4200))</f>
        <v/>
      </c>
    </row>
    <row r="4201" ht="18" customHeight="1" s="31">
      <c r="A4201" s="44" t="inlineStr">
        <is>
          <t>AS UGG</t>
        </is>
      </c>
      <c r="B4201" s="45" t="inlineStr">
        <is>
          <t>[AS UGG] Nano Classic Slipper (AS2105)</t>
        </is>
      </c>
      <c r="C4201" s="44" t="inlineStr">
        <is>
          <t>Chestnut</t>
        </is>
      </c>
      <c r="D4201" s="44" t="inlineStr">
        <is>
          <t>43</t>
        </is>
      </c>
      <c r="E4201" s="46" t="n">
        <v>33</v>
      </c>
      <c r="F4201" s="44" t="n">
        <v>0</v>
      </c>
      <c r="G4201" s="30" t="inlineStr">
        <is>
          <t>AS-AS2105-CHESTNUT-43</t>
        </is>
      </c>
      <c r="H4201" s="37" t="n">
        <v>2</v>
      </c>
      <c r="Z4201" s="30">
        <f>UPPER(TRIM(B4201))&amp;"|"&amp;UPPER(TRIM(C4201))&amp;"|"&amp;UPPER(TRIM(D4201))</f>
        <v/>
      </c>
    </row>
    <row r="4202" ht="18" customHeight="1" s="31">
      <c r="A4202" s="44" t="inlineStr">
        <is>
          <t>AS UGG</t>
        </is>
      </c>
      <c r="B4202" s="45" t="inlineStr">
        <is>
          <t>[AS UGG] Nano Classic Slipper (AS2105)</t>
        </is>
      </c>
      <c r="C4202" s="44" t="inlineStr">
        <is>
          <t>Chestnut</t>
        </is>
      </c>
      <c r="D4202" s="44" t="inlineStr">
        <is>
          <t>44</t>
        </is>
      </c>
      <c r="E4202" s="46" t="n">
        <v>33</v>
      </c>
      <c r="F4202" s="44" t="n">
        <v>0</v>
      </c>
      <c r="G4202" s="30" t="inlineStr">
        <is>
          <t>AS-AS2105-CHESTNUT-44</t>
        </is>
      </c>
      <c r="H4202" s="37" t="n">
        <v>2</v>
      </c>
      <c r="Z4202" s="30">
        <f>UPPER(TRIM(B4202))&amp;"|"&amp;UPPER(TRIM(C4202))&amp;"|"&amp;UPPER(TRIM(D4202))</f>
        <v/>
      </c>
    </row>
    <row r="4203" ht="18" customHeight="1" s="31">
      <c r="A4203" s="41" t="inlineStr">
        <is>
          <t>AS UGG</t>
        </is>
      </c>
      <c r="B4203" s="42" t="inlineStr">
        <is>
          <t>[AS UGG] Nano Classic Slipper (AS2105)</t>
        </is>
      </c>
      <c r="C4203" s="41" t="inlineStr">
        <is>
          <t>Rose Pink</t>
        </is>
      </c>
      <c r="D4203" s="41" t="inlineStr">
        <is>
          <t>35</t>
        </is>
      </c>
      <c r="E4203" s="43" t="n">
        <v>33</v>
      </c>
      <c r="F4203" s="41" t="n">
        <v>10</v>
      </c>
      <c r="G4203" s="30" t="inlineStr">
        <is>
          <t>AS-AS2105-ROSE-PINK-35</t>
        </is>
      </c>
      <c r="H4203" s="37" t="n">
        <v>2</v>
      </c>
      <c r="Z4203" s="30">
        <f>UPPER(TRIM(B4203))&amp;"|"&amp;UPPER(TRIM(C4203))&amp;"|"&amp;UPPER(TRIM(D4203))</f>
        <v/>
      </c>
    </row>
    <row r="4204" ht="18" customHeight="1" s="31">
      <c r="A4204" s="44" t="inlineStr">
        <is>
          <t>AS UGG</t>
        </is>
      </c>
      <c r="B4204" s="45" t="inlineStr">
        <is>
          <t>[AS UGG] Nano Classic Slipper (AS2105)</t>
        </is>
      </c>
      <c r="C4204" s="44" t="inlineStr">
        <is>
          <t>Rose Pink</t>
        </is>
      </c>
      <c r="D4204" s="44" t="inlineStr">
        <is>
          <t>36</t>
        </is>
      </c>
      <c r="E4204" s="46" t="n">
        <v>33</v>
      </c>
      <c r="F4204" s="44" t="n">
        <v>0</v>
      </c>
      <c r="G4204" s="30" t="inlineStr">
        <is>
          <t>AS-AS2105-ROSE-PINK-36</t>
        </is>
      </c>
      <c r="H4204" s="37" t="n">
        <v>2</v>
      </c>
      <c r="Z4204" s="30">
        <f>UPPER(TRIM(B4204))&amp;"|"&amp;UPPER(TRIM(C4204))&amp;"|"&amp;UPPER(TRIM(D4204))</f>
        <v/>
      </c>
    </row>
    <row r="4205" ht="18" customHeight="1" s="31">
      <c r="A4205" s="44" t="inlineStr">
        <is>
          <t>AS UGG</t>
        </is>
      </c>
      <c r="B4205" s="45" t="inlineStr">
        <is>
          <t>[AS UGG] Nano Classic Slipper (AS2105)</t>
        </is>
      </c>
      <c r="C4205" s="44" t="inlineStr">
        <is>
          <t>Rose Pink</t>
        </is>
      </c>
      <c r="D4205" s="44" t="inlineStr">
        <is>
          <t>37</t>
        </is>
      </c>
      <c r="E4205" s="46" t="n">
        <v>33</v>
      </c>
      <c r="F4205" s="44" t="n">
        <v>0</v>
      </c>
      <c r="G4205" s="30" t="inlineStr">
        <is>
          <t>AS-AS2105-ROSE-PINK-37</t>
        </is>
      </c>
      <c r="H4205" s="37" t="n">
        <v>2</v>
      </c>
      <c r="Z4205" s="30">
        <f>UPPER(TRIM(B4205))&amp;"|"&amp;UPPER(TRIM(C4205))&amp;"|"&amp;UPPER(TRIM(D4205))</f>
        <v/>
      </c>
    </row>
    <row r="4206" ht="18" customHeight="1" s="31">
      <c r="A4206" s="41" t="inlineStr">
        <is>
          <t>AS UGG</t>
        </is>
      </c>
      <c r="B4206" s="42" t="inlineStr">
        <is>
          <t>[AS UGG] Nano Classic Slipper (AS2105)</t>
        </is>
      </c>
      <c r="C4206" s="41" t="inlineStr">
        <is>
          <t>Rose Pink</t>
        </is>
      </c>
      <c r="D4206" s="41" t="inlineStr">
        <is>
          <t>38</t>
        </is>
      </c>
      <c r="E4206" s="43" t="n">
        <v>33</v>
      </c>
      <c r="F4206" s="41" t="n">
        <v>8</v>
      </c>
      <c r="G4206" s="30" t="inlineStr">
        <is>
          <t>AS-AS2105-ROSE-PINK-38</t>
        </is>
      </c>
      <c r="H4206" s="37" t="n">
        <v>2</v>
      </c>
      <c r="Z4206" s="30">
        <f>UPPER(TRIM(B4206))&amp;"|"&amp;UPPER(TRIM(C4206))&amp;"|"&amp;UPPER(TRIM(D4206))</f>
        <v/>
      </c>
    </row>
    <row r="4207" ht="18" customHeight="1" s="31">
      <c r="A4207" s="41" t="inlineStr">
        <is>
          <t>AS UGG</t>
        </is>
      </c>
      <c r="B4207" s="42" t="inlineStr">
        <is>
          <t>[AS UGG] Nano Classic Slipper (AS2105)</t>
        </is>
      </c>
      <c r="C4207" s="41" t="inlineStr">
        <is>
          <t>Rose Pink</t>
        </is>
      </c>
      <c r="D4207" s="41" t="inlineStr">
        <is>
          <t>39</t>
        </is>
      </c>
      <c r="E4207" s="43" t="n">
        <v>33</v>
      </c>
      <c r="F4207" s="41" t="n">
        <v>0</v>
      </c>
      <c r="G4207" s="30" t="inlineStr">
        <is>
          <t>AS-AS2105-ROSE-PINK-39</t>
        </is>
      </c>
      <c r="H4207" s="37" t="n">
        <v>2</v>
      </c>
      <c r="Z4207" s="30">
        <f>UPPER(TRIM(B4207))&amp;"|"&amp;UPPER(TRIM(C4207))&amp;"|"&amp;UPPER(TRIM(D4207))</f>
        <v/>
      </c>
    </row>
    <row r="4208" ht="18" customHeight="1" s="31">
      <c r="A4208" s="41" t="inlineStr">
        <is>
          <t>AS UGG</t>
        </is>
      </c>
      <c r="B4208" s="42" t="inlineStr">
        <is>
          <t>[AS UGG] Nano Classic Slipper (AS2105)</t>
        </is>
      </c>
      <c r="C4208" s="41" t="inlineStr">
        <is>
          <t>Rose Pink</t>
        </is>
      </c>
      <c r="D4208" s="41" t="inlineStr">
        <is>
          <t>40</t>
        </is>
      </c>
      <c r="E4208" s="43" t="n">
        <v>33</v>
      </c>
      <c r="F4208" s="41" t="n">
        <v>0</v>
      </c>
      <c r="G4208" s="30" t="inlineStr">
        <is>
          <t>AS-AS2105-ROSE-PINK-40</t>
        </is>
      </c>
      <c r="H4208" s="37" t="n">
        <v>2</v>
      </c>
      <c r="Z4208" s="30">
        <f>UPPER(TRIM(B4208))&amp;"|"&amp;UPPER(TRIM(C4208))&amp;"|"&amp;UPPER(TRIM(D4208))</f>
        <v/>
      </c>
    </row>
    <row r="4209" ht="18" customHeight="1" s="31">
      <c r="A4209" s="41" t="inlineStr">
        <is>
          <t>AS UGG</t>
        </is>
      </c>
      <c r="B4209" s="42" t="inlineStr">
        <is>
          <t>[AS UGG] Nano Classic Slipper (AS2105)</t>
        </is>
      </c>
      <c r="C4209" s="41" t="inlineStr">
        <is>
          <t>Rose Pink</t>
        </is>
      </c>
      <c r="D4209" s="41" t="inlineStr">
        <is>
          <t>41</t>
        </is>
      </c>
      <c r="E4209" s="43" t="n">
        <v>33</v>
      </c>
      <c r="F4209" s="41" t="n">
        <v>82</v>
      </c>
      <c r="G4209" s="30" t="inlineStr">
        <is>
          <t>AS-AS2105-ROSE-PINK-41</t>
        </is>
      </c>
      <c r="H4209" s="37" t="n">
        <v>2</v>
      </c>
      <c r="Z4209" s="30">
        <f>UPPER(TRIM(B4209))&amp;"|"&amp;UPPER(TRIM(C4209))&amp;"|"&amp;UPPER(TRIM(D4209))</f>
        <v/>
      </c>
    </row>
    <row r="4210" ht="18" customHeight="1" s="31">
      <c r="A4210" s="41" t="inlineStr">
        <is>
          <t>AS UGG</t>
        </is>
      </c>
      <c r="B4210" s="42" t="inlineStr">
        <is>
          <t>[AS UGG] Nano Classic Slipper (AS2105)</t>
        </is>
      </c>
      <c r="C4210" s="41" t="inlineStr">
        <is>
          <t>Mocha</t>
        </is>
      </c>
      <c r="D4210" s="41" t="inlineStr">
        <is>
          <t>35</t>
        </is>
      </c>
      <c r="E4210" s="43" t="n">
        <v>33</v>
      </c>
      <c r="F4210" s="41" t="n">
        <v>19</v>
      </c>
      <c r="G4210" s="30" t="inlineStr">
        <is>
          <t>AS-AS2105-MOCHA-35</t>
        </is>
      </c>
      <c r="H4210" s="37" t="n">
        <v>2</v>
      </c>
      <c r="Z4210" s="30">
        <f>UPPER(TRIM(B4210))&amp;"|"&amp;UPPER(TRIM(C4210))&amp;"|"&amp;UPPER(TRIM(D4210))</f>
        <v/>
      </c>
    </row>
    <row r="4211" ht="18" customHeight="1" s="31">
      <c r="A4211" s="41" t="inlineStr">
        <is>
          <t>AS UGG</t>
        </is>
      </c>
      <c r="B4211" s="42" t="inlineStr">
        <is>
          <t>[AS UGG] Nano Classic Slipper (AS2105)</t>
        </is>
      </c>
      <c r="C4211" s="41" t="inlineStr">
        <is>
          <t>Mocha</t>
        </is>
      </c>
      <c r="D4211" s="41" t="inlineStr">
        <is>
          <t>36</t>
        </is>
      </c>
      <c r="E4211" s="43" t="n">
        <v>33</v>
      </c>
      <c r="F4211" s="41" t="n">
        <v>17</v>
      </c>
      <c r="G4211" s="30" t="inlineStr">
        <is>
          <t>AS-AS2105-MOCHA-36</t>
        </is>
      </c>
      <c r="H4211" s="37" t="n">
        <v>2</v>
      </c>
      <c r="Z4211" s="30">
        <f>UPPER(TRIM(B4211))&amp;"|"&amp;UPPER(TRIM(C4211))&amp;"|"&amp;UPPER(TRIM(D4211))</f>
        <v/>
      </c>
    </row>
    <row r="4212" ht="18" customHeight="1" s="31">
      <c r="A4212" s="41" t="inlineStr">
        <is>
          <t>AS UGG</t>
        </is>
      </c>
      <c r="B4212" s="42" t="inlineStr">
        <is>
          <t>[AS UGG] Nano Classic Slipper (AS2105)</t>
        </is>
      </c>
      <c r="C4212" s="41" t="inlineStr">
        <is>
          <t>Mocha</t>
        </is>
      </c>
      <c r="D4212" s="41" t="inlineStr">
        <is>
          <t>37</t>
        </is>
      </c>
      <c r="E4212" s="43" t="n">
        <v>33</v>
      </c>
      <c r="F4212" s="41" t="n">
        <v>1</v>
      </c>
      <c r="G4212" s="30" t="inlineStr">
        <is>
          <t>AS-AS2105-MOCHA-37</t>
        </is>
      </c>
      <c r="H4212" s="37" t="n">
        <v>2</v>
      </c>
      <c r="Z4212" s="30">
        <f>UPPER(TRIM(B4212))&amp;"|"&amp;UPPER(TRIM(C4212))&amp;"|"&amp;UPPER(TRIM(D4212))</f>
        <v/>
      </c>
    </row>
    <row r="4213" ht="18" customHeight="1" s="31">
      <c r="A4213" s="44" t="inlineStr">
        <is>
          <t>AS UGG</t>
        </is>
      </c>
      <c r="B4213" s="45" t="inlineStr">
        <is>
          <t>[AS UGG] Nano Classic Slipper (AS2105)</t>
        </is>
      </c>
      <c r="C4213" s="44" t="inlineStr">
        <is>
          <t>Mocha</t>
        </is>
      </c>
      <c r="D4213" s="44" t="inlineStr">
        <is>
          <t>38</t>
        </is>
      </c>
      <c r="E4213" s="46" t="n">
        <v>33</v>
      </c>
      <c r="F4213" s="44" t="n">
        <v>0</v>
      </c>
      <c r="G4213" s="30" t="inlineStr">
        <is>
          <t>AS-AS2105-MOCHA-38</t>
        </is>
      </c>
      <c r="H4213" s="37" t="n">
        <v>2</v>
      </c>
      <c r="Z4213" s="30">
        <f>UPPER(TRIM(B4213))&amp;"|"&amp;UPPER(TRIM(C4213))&amp;"|"&amp;UPPER(TRIM(D4213))</f>
        <v/>
      </c>
    </row>
    <row r="4214" ht="18" customHeight="1" s="31">
      <c r="A4214" s="44" t="inlineStr">
        <is>
          <t>AS UGG</t>
        </is>
      </c>
      <c r="B4214" s="45" t="inlineStr">
        <is>
          <t>[AS UGG] Nano Classic Slipper (AS2105)</t>
        </is>
      </c>
      <c r="C4214" s="44" t="inlineStr">
        <is>
          <t>Mocha</t>
        </is>
      </c>
      <c r="D4214" s="44" t="inlineStr">
        <is>
          <t>39</t>
        </is>
      </c>
      <c r="E4214" s="46" t="n">
        <v>33</v>
      </c>
      <c r="F4214" s="44" t="n">
        <v>0</v>
      </c>
      <c r="G4214" s="30" t="inlineStr">
        <is>
          <t>AS-AS2105-MOCHA-39</t>
        </is>
      </c>
      <c r="H4214" s="37" t="n">
        <v>2</v>
      </c>
      <c r="Z4214" s="30">
        <f>UPPER(TRIM(B4214))&amp;"|"&amp;UPPER(TRIM(C4214))&amp;"|"&amp;UPPER(TRIM(D4214))</f>
        <v/>
      </c>
    </row>
    <row r="4215" ht="18" customHeight="1" s="31">
      <c r="A4215" s="44" t="inlineStr">
        <is>
          <t>AS UGG</t>
        </is>
      </c>
      <c r="B4215" s="45" t="inlineStr">
        <is>
          <t>[AS UGG] Nano Classic Slipper (AS2105)</t>
        </is>
      </c>
      <c r="C4215" s="44" t="inlineStr">
        <is>
          <t>Mocha</t>
        </is>
      </c>
      <c r="D4215" s="44" t="inlineStr">
        <is>
          <t>40</t>
        </is>
      </c>
      <c r="E4215" s="46" t="n">
        <v>33</v>
      </c>
      <c r="F4215" s="44" t="n">
        <v>0</v>
      </c>
      <c r="G4215" s="30" t="inlineStr">
        <is>
          <t>AS-AS2105-MOCHA-40</t>
        </is>
      </c>
      <c r="H4215" s="37" t="n">
        <v>2</v>
      </c>
      <c r="Z4215" s="30">
        <f>UPPER(TRIM(B4215))&amp;"|"&amp;UPPER(TRIM(C4215))&amp;"|"&amp;UPPER(TRIM(D4215))</f>
        <v/>
      </c>
    </row>
    <row r="4216" ht="18" customHeight="1" s="31">
      <c r="A4216" s="41" t="inlineStr">
        <is>
          <t>AS UGG</t>
        </is>
      </c>
      <c r="B4216" s="42" t="inlineStr">
        <is>
          <t>[AS UGG] Nano Classic Slipper (AS2105)</t>
        </is>
      </c>
      <c r="C4216" s="41" t="inlineStr">
        <is>
          <t>Mocha</t>
        </is>
      </c>
      <c r="D4216" s="41" t="inlineStr">
        <is>
          <t>41</t>
        </is>
      </c>
      <c r="E4216" s="43" t="n">
        <v>33</v>
      </c>
      <c r="F4216" s="41" t="n">
        <v>0</v>
      </c>
      <c r="G4216" s="30" t="inlineStr">
        <is>
          <t>AS-AS2105-MOCHA-41</t>
        </is>
      </c>
      <c r="H4216" s="37" t="n">
        <v>2</v>
      </c>
      <c r="Z4216" s="30">
        <f>UPPER(TRIM(B4216))&amp;"|"&amp;UPPER(TRIM(C4216))&amp;"|"&amp;UPPER(TRIM(D4216))</f>
        <v/>
      </c>
    </row>
    <row r="4217" ht="18" customHeight="1" s="31">
      <c r="A4217" s="41" t="inlineStr">
        <is>
          <t>AS UGG</t>
        </is>
      </c>
      <c r="B4217" s="42" t="inlineStr">
        <is>
          <t>[AS UGG] Nano Classic Slipper (AS2105)</t>
        </is>
      </c>
      <c r="C4217" s="41" t="inlineStr">
        <is>
          <t>Sand</t>
        </is>
      </c>
      <c r="D4217" s="41" t="inlineStr">
        <is>
          <t>35</t>
        </is>
      </c>
      <c r="E4217" s="43" t="n">
        <v>33</v>
      </c>
      <c r="F4217" s="41" t="n">
        <v>15</v>
      </c>
      <c r="G4217" s="30" t="inlineStr">
        <is>
          <t>AS-AS2105-SAND-35</t>
        </is>
      </c>
      <c r="H4217" s="37" t="n">
        <v>2</v>
      </c>
      <c r="Z4217" s="30">
        <f>UPPER(TRIM(B4217))&amp;"|"&amp;UPPER(TRIM(C4217))&amp;"|"&amp;UPPER(TRIM(D4217))</f>
        <v/>
      </c>
    </row>
    <row r="4218" ht="18" customHeight="1" s="31">
      <c r="A4218" s="41" t="inlineStr">
        <is>
          <t>AS UGG</t>
        </is>
      </c>
      <c r="B4218" s="42" t="inlineStr">
        <is>
          <t>[AS UGG] Nano Classic Slipper (AS2105)</t>
        </is>
      </c>
      <c r="C4218" s="41" t="inlineStr">
        <is>
          <t>Sand</t>
        </is>
      </c>
      <c r="D4218" s="41" t="inlineStr">
        <is>
          <t>36</t>
        </is>
      </c>
      <c r="E4218" s="43" t="n">
        <v>33</v>
      </c>
      <c r="F4218" s="41" t="n">
        <v>23</v>
      </c>
      <c r="G4218" s="30" t="inlineStr">
        <is>
          <t>AS-AS2105-SAND-36</t>
        </is>
      </c>
      <c r="H4218" s="37" t="n">
        <v>2</v>
      </c>
      <c r="Z4218" s="30">
        <f>UPPER(TRIM(B4218))&amp;"|"&amp;UPPER(TRIM(C4218))&amp;"|"&amp;UPPER(TRIM(D4218))</f>
        <v/>
      </c>
    </row>
    <row r="4219" ht="18" customHeight="1" s="31">
      <c r="A4219" s="44" t="inlineStr">
        <is>
          <t>AS UGG</t>
        </is>
      </c>
      <c r="B4219" s="45" t="inlineStr">
        <is>
          <t>[AS UGG] Nano Classic Slipper (AS2105)</t>
        </is>
      </c>
      <c r="C4219" s="44" t="inlineStr">
        <is>
          <t>Sand</t>
        </is>
      </c>
      <c r="D4219" s="44" t="inlineStr">
        <is>
          <t>37</t>
        </is>
      </c>
      <c r="E4219" s="46" t="n">
        <v>33</v>
      </c>
      <c r="F4219" s="44" t="n">
        <v>2</v>
      </c>
      <c r="G4219" s="30" t="inlineStr">
        <is>
          <t>AS-AS2105-SAND-37</t>
        </is>
      </c>
      <c r="H4219" s="37" t="n">
        <v>2</v>
      </c>
      <c r="Z4219" s="30">
        <f>UPPER(TRIM(B4219))&amp;"|"&amp;UPPER(TRIM(C4219))&amp;"|"&amp;UPPER(TRIM(D4219))</f>
        <v/>
      </c>
    </row>
    <row r="4220" ht="18" customHeight="1" s="31">
      <c r="A4220" s="44" t="inlineStr">
        <is>
          <t>AS UGG</t>
        </is>
      </c>
      <c r="B4220" s="45" t="inlineStr">
        <is>
          <t>[AS UGG] Nano Classic Slipper (AS2105)</t>
        </is>
      </c>
      <c r="C4220" s="44" t="inlineStr">
        <is>
          <t>Sand</t>
        </is>
      </c>
      <c r="D4220" s="44" t="inlineStr">
        <is>
          <t>38</t>
        </is>
      </c>
      <c r="E4220" s="46" t="n">
        <v>33</v>
      </c>
      <c r="F4220" s="44" t="n">
        <v>0</v>
      </c>
      <c r="G4220" s="30" t="inlineStr">
        <is>
          <t>AS-AS2105-SAND-38</t>
        </is>
      </c>
      <c r="H4220" s="37" t="n">
        <v>2</v>
      </c>
      <c r="Z4220" s="30">
        <f>UPPER(TRIM(B4220))&amp;"|"&amp;UPPER(TRIM(C4220))&amp;"|"&amp;UPPER(TRIM(D4220))</f>
        <v/>
      </c>
    </row>
    <row r="4221" ht="18" customHeight="1" s="31">
      <c r="A4221" s="41" t="inlineStr">
        <is>
          <t>AS UGG</t>
        </is>
      </c>
      <c r="B4221" s="42" t="inlineStr">
        <is>
          <t>[AS UGG] Nano Classic Slipper (AS2105)</t>
        </is>
      </c>
      <c r="C4221" s="41" t="inlineStr">
        <is>
          <t>Sand</t>
        </is>
      </c>
      <c r="D4221" s="41" t="inlineStr">
        <is>
          <t>39</t>
        </is>
      </c>
      <c r="E4221" s="43" t="n">
        <v>33</v>
      </c>
      <c r="F4221" s="41" t="n">
        <v>0</v>
      </c>
      <c r="G4221" s="30" t="inlineStr">
        <is>
          <t>AS-AS2105-SAND-39</t>
        </is>
      </c>
      <c r="H4221" s="37" t="n">
        <v>2</v>
      </c>
      <c r="Z4221" s="30">
        <f>UPPER(TRIM(B4221))&amp;"|"&amp;UPPER(TRIM(C4221))&amp;"|"&amp;UPPER(TRIM(D4221))</f>
        <v/>
      </c>
    </row>
    <row r="4222" ht="18" customHeight="1" s="31">
      <c r="A4222" s="44" t="inlineStr">
        <is>
          <t>AS UGG</t>
        </is>
      </c>
      <c r="B4222" s="45" t="inlineStr">
        <is>
          <t>[AS UGG] Nano Classic Slipper (AS2105)</t>
        </is>
      </c>
      <c r="C4222" s="44" t="inlineStr">
        <is>
          <t>Sand</t>
        </is>
      </c>
      <c r="D4222" s="44" t="inlineStr">
        <is>
          <t>40</t>
        </is>
      </c>
      <c r="E4222" s="46" t="n">
        <v>33</v>
      </c>
      <c r="F4222" s="44" t="n">
        <v>0</v>
      </c>
      <c r="G4222" s="30" t="inlineStr">
        <is>
          <t>AS-AS2105-SAND-40</t>
        </is>
      </c>
      <c r="H4222" s="37" t="n">
        <v>2</v>
      </c>
      <c r="Z4222" s="30">
        <f>UPPER(TRIM(B4222))&amp;"|"&amp;UPPER(TRIM(C4222))&amp;"|"&amp;UPPER(TRIM(D4222))</f>
        <v/>
      </c>
    </row>
    <row r="4223" ht="18" customHeight="1" s="31">
      <c r="A4223" s="41" t="inlineStr">
        <is>
          <t>AS UGG</t>
        </is>
      </c>
      <c r="B4223" s="42" t="inlineStr">
        <is>
          <t>[AS UGG] Nano Classic Slipper (AS2105)</t>
        </is>
      </c>
      <c r="C4223" s="41" t="inlineStr">
        <is>
          <t>Sand</t>
        </is>
      </c>
      <c r="D4223" s="41" t="inlineStr">
        <is>
          <t>41</t>
        </is>
      </c>
      <c r="E4223" s="43" t="n">
        <v>33</v>
      </c>
      <c r="F4223" s="41" t="n">
        <v>1</v>
      </c>
      <c r="G4223" s="30" t="inlineStr">
        <is>
          <t>AS-AS2105-SAND-41</t>
        </is>
      </c>
      <c r="H4223" s="37" t="n">
        <v>2</v>
      </c>
      <c r="Z4223" s="30">
        <f>UPPER(TRIM(B4223))&amp;"|"&amp;UPPER(TRIM(C4223))&amp;"|"&amp;UPPER(TRIM(D4223))</f>
        <v/>
      </c>
    </row>
    <row r="4224" ht="18" customHeight="1" s="31">
      <c r="A4224" s="44" t="inlineStr">
        <is>
          <t>AS UGG</t>
        </is>
      </c>
      <c r="B4224" s="45" t="inlineStr">
        <is>
          <t>[AS UGG] NATALIA (AS3043)</t>
        </is>
      </c>
      <c r="C4224" s="44" t="inlineStr">
        <is>
          <t>WHITE</t>
        </is>
      </c>
      <c r="D4224" s="44" t="inlineStr">
        <is>
          <t>36</t>
        </is>
      </c>
      <c r="E4224" s="46" t="n">
        <v>56.1</v>
      </c>
      <c r="F4224" s="44" t="n">
        <v>0</v>
      </c>
      <c r="G4224" s="30" t="inlineStr">
        <is>
          <t>AS-AS3043-WHITE-36</t>
        </is>
      </c>
      <c r="H4224" s="37" t="n">
        <v>3</v>
      </c>
      <c r="Z4224" s="30">
        <f>UPPER(TRIM(B4224))&amp;"|"&amp;UPPER(TRIM(C4224))&amp;"|"&amp;UPPER(TRIM(D4224))</f>
        <v/>
      </c>
    </row>
    <row r="4225" ht="18" customHeight="1" s="31">
      <c r="A4225" s="44" t="inlineStr">
        <is>
          <t>AS UGG</t>
        </is>
      </c>
      <c r="B4225" s="45" t="inlineStr">
        <is>
          <t>[AS UGG] NATALIA (AS3043)</t>
        </is>
      </c>
      <c r="C4225" s="44" t="inlineStr">
        <is>
          <t>WHITE</t>
        </is>
      </c>
      <c r="D4225" s="44" t="inlineStr">
        <is>
          <t>37</t>
        </is>
      </c>
      <c r="E4225" s="46" t="n">
        <v>56.1</v>
      </c>
      <c r="F4225" s="44" t="n">
        <v>0</v>
      </c>
      <c r="G4225" s="30" t="inlineStr">
        <is>
          <t>AS-AS3043-WHITE-37</t>
        </is>
      </c>
      <c r="H4225" s="37" t="n">
        <v>3</v>
      </c>
      <c r="Z4225" s="30">
        <f>UPPER(TRIM(B4225))&amp;"|"&amp;UPPER(TRIM(C4225))&amp;"|"&amp;UPPER(TRIM(D4225))</f>
        <v/>
      </c>
    </row>
    <row r="4226" ht="18" customHeight="1" s="31">
      <c r="A4226" s="44" t="inlineStr">
        <is>
          <t>AS UGG</t>
        </is>
      </c>
      <c r="B4226" s="45" t="inlineStr">
        <is>
          <t>[AS UGG] NATALIA (AS3043)</t>
        </is>
      </c>
      <c r="C4226" s="44" t="inlineStr">
        <is>
          <t>WHITE</t>
        </is>
      </c>
      <c r="D4226" s="44" t="inlineStr">
        <is>
          <t>38</t>
        </is>
      </c>
      <c r="E4226" s="46" t="n">
        <v>56.1</v>
      </c>
      <c r="F4226" s="44" t="n">
        <v>0</v>
      </c>
      <c r="G4226" s="30" t="inlineStr">
        <is>
          <t>AS-AS3043-WHITE-38</t>
        </is>
      </c>
      <c r="H4226" s="37" t="n">
        <v>3</v>
      </c>
      <c r="Z4226" s="30">
        <f>UPPER(TRIM(B4226))&amp;"|"&amp;UPPER(TRIM(C4226))&amp;"|"&amp;UPPER(TRIM(D4226))</f>
        <v/>
      </c>
    </row>
    <row r="4227" ht="18" customHeight="1" s="31">
      <c r="A4227" s="41" t="inlineStr">
        <is>
          <t>AS UGG</t>
        </is>
      </c>
      <c r="B4227" s="42" t="inlineStr">
        <is>
          <t>[AS UGG] NATALIA (AS3043)</t>
        </is>
      </c>
      <c r="C4227" s="41" t="inlineStr">
        <is>
          <t>WHITE</t>
        </is>
      </c>
      <c r="D4227" s="41" t="inlineStr">
        <is>
          <t>39</t>
        </is>
      </c>
      <c r="E4227" s="43" t="n">
        <v>56.1</v>
      </c>
      <c r="F4227" s="41" t="n">
        <v>0</v>
      </c>
      <c r="G4227" s="30" t="inlineStr">
        <is>
          <t>AS-AS3043-WHITE-39</t>
        </is>
      </c>
      <c r="H4227" s="37" t="n">
        <v>3</v>
      </c>
      <c r="Z4227" s="30">
        <f>UPPER(TRIM(B4227))&amp;"|"&amp;UPPER(TRIM(C4227))&amp;"|"&amp;UPPER(TRIM(D4227))</f>
        <v/>
      </c>
    </row>
    <row r="4228" ht="18" customHeight="1" s="31">
      <c r="A4228" s="41" t="inlineStr">
        <is>
          <t>AS UGG</t>
        </is>
      </c>
      <c r="B4228" s="42" t="inlineStr">
        <is>
          <t>[AS UGG] NATALIA (AS3043)</t>
        </is>
      </c>
      <c r="C4228" s="41" t="inlineStr">
        <is>
          <t>WHITE</t>
        </is>
      </c>
      <c r="D4228" s="41" t="inlineStr">
        <is>
          <t>40</t>
        </is>
      </c>
      <c r="E4228" s="43" t="n">
        <v>56.1</v>
      </c>
      <c r="F4228" s="41" t="n">
        <v>1</v>
      </c>
      <c r="G4228" s="30" t="inlineStr">
        <is>
          <t>AS-AS3043-WHITE-40</t>
        </is>
      </c>
      <c r="H4228" s="37" t="n">
        <v>3</v>
      </c>
      <c r="Z4228" s="30">
        <f>UPPER(TRIM(B4228))&amp;"|"&amp;UPPER(TRIM(C4228))&amp;"|"&amp;UPPER(TRIM(D4228))</f>
        <v/>
      </c>
    </row>
    <row r="4229" ht="18" customHeight="1" s="31">
      <c r="A4229" s="41" t="inlineStr">
        <is>
          <t>AS UGG</t>
        </is>
      </c>
      <c r="B4229" s="42" t="inlineStr">
        <is>
          <t>[AS UGG] NATALIA (AS3043)</t>
        </is>
      </c>
      <c r="C4229" s="41" t="inlineStr">
        <is>
          <t>WHITE</t>
        </is>
      </c>
      <c r="D4229" s="41" t="inlineStr">
        <is>
          <t>41</t>
        </is>
      </c>
      <c r="E4229" s="43" t="n">
        <v>56.1</v>
      </c>
      <c r="F4229" s="41" t="n">
        <v>0</v>
      </c>
      <c r="G4229" s="30" t="inlineStr">
        <is>
          <t>AS-AS3043-WHITE-41</t>
        </is>
      </c>
      <c r="H4229" s="37" t="n">
        <v>3</v>
      </c>
      <c r="Z4229" s="30">
        <f>UPPER(TRIM(B4229))&amp;"|"&amp;UPPER(TRIM(C4229))&amp;"|"&amp;UPPER(TRIM(D4229))</f>
        <v/>
      </c>
    </row>
    <row r="4230" ht="18" customHeight="1" s="31">
      <c r="A4230" s="41" t="inlineStr">
        <is>
          <t>AS UGG</t>
        </is>
      </c>
      <c r="B4230" s="42" t="inlineStr">
        <is>
          <t>[AS UGG] NATALIA (AS3043)</t>
        </is>
      </c>
      <c r="C4230" s="41" t="inlineStr">
        <is>
          <t>CHESTNUT</t>
        </is>
      </c>
      <c r="D4230" s="41" t="inlineStr">
        <is>
          <t>36</t>
        </is>
      </c>
      <c r="E4230" s="43" t="n">
        <v>56.1</v>
      </c>
      <c r="F4230" s="41" t="n">
        <v>5</v>
      </c>
      <c r="G4230" s="30" t="inlineStr">
        <is>
          <t>AS-AS3043-CHESTNUT-36</t>
        </is>
      </c>
      <c r="H4230" s="37" t="n">
        <v>3</v>
      </c>
      <c r="Z4230" s="30">
        <f>UPPER(TRIM(B4230))&amp;"|"&amp;UPPER(TRIM(C4230))&amp;"|"&amp;UPPER(TRIM(D4230))</f>
        <v/>
      </c>
    </row>
    <row r="4231" ht="18" customHeight="1" s="31">
      <c r="A4231" s="41" t="inlineStr">
        <is>
          <t>AS UGG</t>
        </is>
      </c>
      <c r="B4231" s="42" t="inlineStr">
        <is>
          <t>[AS UGG] NATALIA (AS3043)</t>
        </is>
      </c>
      <c r="C4231" s="41" t="inlineStr">
        <is>
          <t>CHESTNUT</t>
        </is>
      </c>
      <c r="D4231" s="41" t="inlineStr">
        <is>
          <t>37</t>
        </is>
      </c>
      <c r="E4231" s="43" t="n">
        <v>56.1</v>
      </c>
      <c r="F4231" s="41" t="n">
        <v>32</v>
      </c>
      <c r="G4231" s="30" t="inlineStr">
        <is>
          <t>AS-AS3043-CHESTNUT-37</t>
        </is>
      </c>
      <c r="H4231" s="37" t="n">
        <v>3</v>
      </c>
      <c r="Z4231" s="30">
        <f>UPPER(TRIM(B4231))&amp;"|"&amp;UPPER(TRIM(C4231))&amp;"|"&amp;UPPER(TRIM(D4231))</f>
        <v/>
      </c>
    </row>
    <row r="4232" ht="18" customHeight="1" s="31">
      <c r="A4232" s="41" t="inlineStr">
        <is>
          <t>AS UGG</t>
        </is>
      </c>
      <c r="B4232" s="42" t="inlineStr">
        <is>
          <t>[AS UGG] NATALIA (AS3043)</t>
        </is>
      </c>
      <c r="C4232" s="41" t="inlineStr">
        <is>
          <t>CHESTNUT</t>
        </is>
      </c>
      <c r="D4232" s="41" t="inlineStr">
        <is>
          <t>38</t>
        </is>
      </c>
      <c r="E4232" s="43" t="n">
        <v>56.1</v>
      </c>
      <c r="F4232" s="41" t="n">
        <v>149</v>
      </c>
      <c r="G4232" s="30" t="inlineStr">
        <is>
          <t>AS-AS3043-CHESTNUT-38</t>
        </is>
      </c>
      <c r="H4232" s="37" t="n">
        <v>3</v>
      </c>
      <c r="Z4232" s="30">
        <f>UPPER(TRIM(B4232))&amp;"|"&amp;UPPER(TRIM(C4232))&amp;"|"&amp;UPPER(TRIM(D4232))</f>
        <v/>
      </c>
    </row>
    <row r="4233" ht="18" customHeight="1" s="31">
      <c r="A4233" s="41" t="inlineStr">
        <is>
          <t>AS UGG</t>
        </is>
      </c>
      <c r="B4233" s="42" t="inlineStr">
        <is>
          <t>[AS UGG] NATALIA (AS3043)</t>
        </is>
      </c>
      <c r="C4233" s="41" t="inlineStr">
        <is>
          <t>CHESTNUT</t>
        </is>
      </c>
      <c r="D4233" s="41" t="inlineStr">
        <is>
          <t>39</t>
        </is>
      </c>
      <c r="E4233" s="43" t="n">
        <v>56.1</v>
      </c>
      <c r="F4233" s="41" t="n">
        <v>158</v>
      </c>
      <c r="G4233" s="30" t="inlineStr">
        <is>
          <t>AS-AS3043-CHESTNUT-39</t>
        </is>
      </c>
      <c r="H4233" s="37" t="n">
        <v>3</v>
      </c>
      <c r="Z4233" s="30">
        <f>UPPER(TRIM(B4233))&amp;"|"&amp;UPPER(TRIM(C4233))&amp;"|"&amp;UPPER(TRIM(D4233))</f>
        <v/>
      </c>
    </row>
    <row r="4234" ht="18" customHeight="1" s="31">
      <c r="A4234" s="41" t="inlineStr">
        <is>
          <t>AS UGG</t>
        </is>
      </c>
      <c r="B4234" s="42" t="inlineStr">
        <is>
          <t>[AS UGG] NATALIA (AS3043)</t>
        </is>
      </c>
      <c r="C4234" s="41" t="inlineStr">
        <is>
          <t>CHESTNUT</t>
        </is>
      </c>
      <c r="D4234" s="41" t="inlineStr">
        <is>
          <t>40</t>
        </is>
      </c>
      <c r="E4234" s="43" t="n">
        <v>56.1</v>
      </c>
      <c r="F4234" s="41" t="n">
        <v>154</v>
      </c>
      <c r="G4234" s="30" t="inlineStr">
        <is>
          <t>AS-AS3043-CHESTNUT-40</t>
        </is>
      </c>
      <c r="H4234" s="37" t="n">
        <v>3</v>
      </c>
      <c r="Z4234" s="30">
        <f>UPPER(TRIM(B4234))&amp;"|"&amp;UPPER(TRIM(C4234))&amp;"|"&amp;UPPER(TRIM(D4234))</f>
        <v/>
      </c>
    </row>
    <row r="4235" ht="18" customHeight="1" s="31">
      <c r="A4235" s="41" t="inlineStr">
        <is>
          <t>AS UGG</t>
        </is>
      </c>
      <c r="B4235" s="42" t="inlineStr">
        <is>
          <t>[AS UGG] NATALIA (AS3043)</t>
        </is>
      </c>
      <c r="C4235" s="41" t="inlineStr">
        <is>
          <t>CHESTNUT</t>
        </is>
      </c>
      <c r="D4235" s="41" t="inlineStr">
        <is>
          <t>41</t>
        </is>
      </c>
      <c r="E4235" s="43" t="n">
        <v>56.1</v>
      </c>
      <c r="F4235" s="41" t="n">
        <v>34</v>
      </c>
      <c r="G4235" s="30" t="inlineStr">
        <is>
          <t>AS-AS3043-CHESTNUT-41</t>
        </is>
      </c>
      <c r="H4235" s="37" t="n">
        <v>3</v>
      </c>
      <c r="Z4235" s="30">
        <f>UPPER(TRIM(B4235))&amp;"|"&amp;UPPER(TRIM(C4235))&amp;"|"&amp;UPPER(TRIM(D4235))</f>
        <v/>
      </c>
    </row>
    <row r="4236" ht="18" customHeight="1" s="31">
      <c r="A4236" s="41" t="inlineStr">
        <is>
          <t>AS UGG</t>
        </is>
      </c>
      <c r="B4236" s="42" t="inlineStr">
        <is>
          <t>[AS UGG] Nellia (AS3181)</t>
        </is>
      </c>
      <c r="C4236" s="41" t="inlineStr">
        <is>
          <t>Chestnut</t>
        </is>
      </c>
      <c r="D4236" s="41" t="inlineStr">
        <is>
          <t>35</t>
        </is>
      </c>
      <c r="E4236" s="43" t="n">
        <v>57.2</v>
      </c>
      <c r="F4236" s="41" t="n">
        <v>13</v>
      </c>
      <c r="G4236" s="30" t="inlineStr">
        <is>
          <t>AS-AS3181-CHESTNUT-35</t>
        </is>
      </c>
      <c r="H4236" s="37" t="n">
        <v>3</v>
      </c>
      <c r="Z4236" s="30">
        <f>UPPER(TRIM(B4236))&amp;"|"&amp;UPPER(TRIM(C4236))&amp;"|"&amp;UPPER(TRIM(D4236))</f>
        <v/>
      </c>
    </row>
    <row r="4237" ht="18" customHeight="1" s="31">
      <c r="A4237" s="41" t="inlineStr">
        <is>
          <t>AS UGG</t>
        </is>
      </c>
      <c r="B4237" s="42" t="inlineStr">
        <is>
          <t>[AS UGG] Nellia (AS3181)</t>
        </is>
      </c>
      <c r="C4237" s="41" t="inlineStr">
        <is>
          <t>Chestnut</t>
        </is>
      </c>
      <c r="D4237" s="41" t="inlineStr">
        <is>
          <t>36</t>
        </is>
      </c>
      <c r="E4237" s="43" t="n">
        <v>57.2</v>
      </c>
      <c r="F4237" s="41" t="n">
        <v>23</v>
      </c>
      <c r="G4237" s="30" t="inlineStr">
        <is>
          <t>AS-AS3181-CHESTNUT-36</t>
        </is>
      </c>
      <c r="H4237" s="37" t="n">
        <v>3</v>
      </c>
      <c r="Z4237" s="30">
        <f>UPPER(TRIM(B4237))&amp;"|"&amp;UPPER(TRIM(C4237))&amp;"|"&amp;UPPER(TRIM(D4237))</f>
        <v/>
      </c>
    </row>
    <row r="4238" ht="18" customHeight="1" s="31">
      <c r="A4238" s="41" t="inlineStr">
        <is>
          <t>AS UGG</t>
        </is>
      </c>
      <c r="B4238" s="42" t="inlineStr">
        <is>
          <t>[AS UGG] Nellia (AS3181)</t>
        </is>
      </c>
      <c r="C4238" s="41" t="inlineStr">
        <is>
          <t>Chestnut</t>
        </is>
      </c>
      <c r="D4238" s="41" t="inlineStr">
        <is>
          <t>37</t>
        </is>
      </c>
      <c r="E4238" s="43" t="n">
        <v>57.2</v>
      </c>
      <c r="F4238" s="41" t="n">
        <v>34</v>
      </c>
      <c r="G4238" s="30" t="inlineStr">
        <is>
          <t>AS-AS3181-CHESTNUT-37</t>
        </is>
      </c>
      <c r="H4238" s="37" t="n">
        <v>3</v>
      </c>
      <c r="Z4238" s="30">
        <f>UPPER(TRIM(B4238))&amp;"|"&amp;UPPER(TRIM(C4238))&amp;"|"&amp;UPPER(TRIM(D4238))</f>
        <v/>
      </c>
    </row>
    <row r="4239" ht="18" customHeight="1" s="31">
      <c r="A4239" s="41" t="inlineStr">
        <is>
          <t>AS UGG</t>
        </is>
      </c>
      <c r="B4239" s="42" t="inlineStr">
        <is>
          <t>[AS UGG] Nellia (AS3181)</t>
        </is>
      </c>
      <c r="C4239" s="41" t="inlineStr">
        <is>
          <t>Chestnut</t>
        </is>
      </c>
      <c r="D4239" s="41" t="inlineStr">
        <is>
          <t>38</t>
        </is>
      </c>
      <c r="E4239" s="43" t="n">
        <v>57.2</v>
      </c>
      <c r="F4239" s="41" t="n">
        <v>27</v>
      </c>
      <c r="G4239" s="30" t="inlineStr">
        <is>
          <t>AS-AS3181-CHESTNUT-38</t>
        </is>
      </c>
      <c r="H4239" s="37" t="n">
        <v>3</v>
      </c>
      <c r="Z4239" s="30">
        <f>UPPER(TRIM(B4239))&amp;"|"&amp;UPPER(TRIM(C4239))&amp;"|"&amp;UPPER(TRIM(D4239))</f>
        <v/>
      </c>
    </row>
    <row r="4240" ht="18" customHeight="1" s="31">
      <c r="A4240" s="41" t="inlineStr">
        <is>
          <t>AS UGG</t>
        </is>
      </c>
      <c r="B4240" s="42" t="inlineStr">
        <is>
          <t>[AS UGG] Nellia (AS3181)</t>
        </is>
      </c>
      <c r="C4240" s="41" t="inlineStr">
        <is>
          <t>Chestnut</t>
        </is>
      </c>
      <c r="D4240" s="41" t="inlineStr">
        <is>
          <t>39</t>
        </is>
      </c>
      <c r="E4240" s="43" t="n">
        <v>57.2</v>
      </c>
      <c r="F4240" s="41" t="n">
        <v>32</v>
      </c>
      <c r="G4240" s="30" t="inlineStr">
        <is>
          <t>AS-AS3181-CHESTNUT-39</t>
        </is>
      </c>
      <c r="H4240" s="37" t="n">
        <v>3</v>
      </c>
      <c r="Z4240" s="30">
        <f>UPPER(TRIM(B4240))&amp;"|"&amp;UPPER(TRIM(C4240))&amp;"|"&amp;UPPER(TRIM(D4240))</f>
        <v/>
      </c>
    </row>
    <row r="4241" ht="18" customHeight="1" s="31">
      <c r="A4241" s="41" t="inlineStr">
        <is>
          <t>AS UGG</t>
        </is>
      </c>
      <c r="B4241" s="42" t="inlineStr">
        <is>
          <t>[AS UGG] Nellia (AS3181)</t>
        </is>
      </c>
      <c r="C4241" s="41" t="inlineStr">
        <is>
          <t>Chestnut</t>
        </is>
      </c>
      <c r="D4241" s="41" t="inlineStr">
        <is>
          <t>40</t>
        </is>
      </c>
      <c r="E4241" s="43" t="n">
        <v>57.2</v>
      </c>
      <c r="F4241" s="41" t="n">
        <v>22</v>
      </c>
      <c r="G4241" s="30" t="inlineStr">
        <is>
          <t>AS-AS3181-CHESTNUT-40</t>
        </is>
      </c>
      <c r="H4241" s="37" t="n">
        <v>3</v>
      </c>
      <c r="Z4241" s="30">
        <f>UPPER(TRIM(B4241))&amp;"|"&amp;UPPER(TRIM(C4241))&amp;"|"&amp;UPPER(TRIM(D4241))</f>
        <v/>
      </c>
    </row>
    <row r="4242" ht="18" customHeight="1" s="31">
      <c r="A4242" s="41" t="inlineStr">
        <is>
          <t>AS UGG</t>
        </is>
      </c>
      <c r="B4242" s="42" t="inlineStr">
        <is>
          <t>[AS UGG] Nellia (AS3181)</t>
        </is>
      </c>
      <c r="C4242" s="41" t="inlineStr">
        <is>
          <t>Chestnut</t>
        </is>
      </c>
      <c r="D4242" s="41" t="inlineStr">
        <is>
          <t>41</t>
        </is>
      </c>
      <c r="E4242" s="43" t="n">
        <v>57.2</v>
      </c>
      <c r="F4242" s="41" t="n">
        <v>11</v>
      </c>
      <c r="G4242" s="30" t="inlineStr">
        <is>
          <t>AS-AS3181-CHESTNUT-41</t>
        </is>
      </c>
      <c r="H4242" s="37" t="n">
        <v>3</v>
      </c>
      <c r="Z4242" s="30">
        <f>UPPER(TRIM(B4242))&amp;"|"&amp;UPPER(TRIM(C4242))&amp;"|"&amp;UPPER(TRIM(D4242))</f>
        <v/>
      </c>
    </row>
    <row r="4243" ht="18" customHeight="1" s="31">
      <c r="A4243" s="41" t="inlineStr">
        <is>
          <t>AS UGG</t>
        </is>
      </c>
      <c r="B4243" s="42" t="inlineStr">
        <is>
          <t>[AS UGG] Nerra (AS7064)</t>
        </is>
      </c>
      <c r="C4243" s="41" t="inlineStr">
        <is>
          <t>Chocolate</t>
        </is>
      </c>
      <c r="D4243" s="41" t="inlineStr">
        <is>
          <t>35</t>
        </is>
      </c>
      <c r="E4243" s="43" t="n">
        <v>50.6</v>
      </c>
      <c r="F4243" s="41" t="n">
        <v>20</v>
      </c>
      <c r="G4243" s="30" t="inlineStr">
        <is>
          <t>AS-AS7064-CHOCOLATE-35</t>
        </is>
      </c>
      <c r="H4243" s="37" t="n">
        <v>2</v>
      </c>
      <c r="Z4243" s="30">
        <f>UPPER(TRIM(B4243))&amp;"|"&amp;UPPER(TRIM(C4243))&amp;"|"&amp;UPPER(TRIM(D4243))</f>
        <v/>
      </c>
    </row>
    <row r="4244" ht="18" customHeight="1" s="31">
      <c r="A4244" s="41" t="inlineStr">
        <is>
          <t>AS UGG</t>
        </is>
      </c>
      <c r="B4244" s="42" t="inlineStr">
        <is>
          <t>[AS UGG] Nerra (AS7064)</t>
        </is>
      </c>
      <c r="C4244" s="41" t="inlineStr">
        <is>
          <t>Chocolate</t>
        </is>
      </c>
      <c r="D4244" s="41" t="inlineStr">
        <is>
          <t>36</t>
        </is>
      </c>
      <c r="E4244" s="43" t="n">
        <v>50.6</v>
      </c>
      <c r="F4244" s="41" t="n">
        <v>36</v>
      </c>
      <c r="G4244" s="30" t="inlineStr">
        <is>
          <t>AS-AS7064-CHOCOLATE-36</t>
        </is>
      </c>
      <c r="H4244" s="37" t="n">
        <v>2</v>
      </c>
      <c r="Z4244" s="30">
        <f>UPPER(TRIM(B4244))&amp;"|"&amp;UPPER(TRIM(C4244))&amp;"|"&amp;UPPER(TRIM(D4244))</f>
        <v/>
      </c>
    </row>
    <row r="4245" ht="18" customHeight="1" s="31">
      <c r="A4245" s="41" t="inlineStr">
        <is>
          <t>AS UGG</t>
        </is>
      </c>
      <c r="B4245" s="42" t="inlineStr">
        <is>
          <t>[AS UGG] Nerra (AS7064)</t>
        </is>
      </c>
      <c r="C4245" s="41" t="inlineStr">
        <is>
          <t>Chocolate</t>
        </is>
      </c>
      <c r="D4245" s="41" t="inlineStr">
        <is>
          <t>37</t>
        </is>
      </c>
      <c r="E4245" s="43" t="n">
        <v>50.6</v>
      </c>
      <c r="F4245" s="41" t="n">
        <v>58</v>
      </c>
      <c r="G4245" s="30" t="inlineStr">
        <is>
          <t>AS-AS7064-CHOCOLATE-37</t>
        </is>
      </c>
      <c r="H4245" s="37" t="n">
        <v>2</v>
      </c>
      <c r="Z4245" s="30">
        <f>UPPER(TRIM(B4245))&amp;"|"&amp;UPPER(TRIM(C4245))&amp;"|"&amp;UPPER(TRIM(D4245))</f>
        <v/>
      </c>
    </row>
    <row r="4246" ht="18" customHeight="1" s="31">
      <c r="A4246" s="41" t="inlineStr">
        <is>
          <t>AS UGG</t>
        </is>
      </c>
      <c r="B4246" s="42" t="inlineStr">
        <is>
          <t>[AS UGG] Nerra (AS7064)</t>
        </is>
      </c>
      <c r="C4246" s="41" t="inlineStr">
        <is>
          <t>Chocolate</t>
        </is>
      </c>
      <c r="D4246" s="41" t="inlineStr">
        <is>
          <t>38</t>
        </is>
      </c>
      <c r="E4246" s="43" t="n">
        <v>50.6</v>
      </c>
      <c r="F4246" s="41" t="n">
        <v>53</v>
      </c>
      <c r="G4246" s="30" t="inlineStr">
        <is>
          <t>AS-AS7064-CHOCOLATE-38</t>
        </is>
      </c>
      <c r="H4246" s="37" t="n">
        <v>2</v>
      </c>
      <c r="Z4246" s="30">
        <f>UPPER(TRIM(B4246))&amp;"|"&amp;UPPER(TRIM(C4246))&amp;"|"&amp;UPPER(TRIM(D4246))</f>
        <v/>
      </c>
    </row>
    <row r="4247" ht="18" customHeight="1" s="31">
      <c r="A4247" s="41" t="inlineStr">
        <is>
          <t>AS UGG</t>
        </is>
      </c>
      <c r="B4247" s="42" t="inlineStr">
        <is>
          <t>[AS UGG] Nerra (AS7064)</t>
        </is>
      </c>
      <c r="C4247" s="41" t="inlineStr">
        <is>
          <t>Chocolate</t>
        </is>
      </c>
      <c r="D4247" s="41" t="inlineStr">
        <is>
          <t>39</t>
        </is>
      </c>
      <c r="E4247" s="43" t="n">
        <v>50.6</v>
      </c>
      <c r="F4247" s="41" t="n">
        <v>50</v>
      </c>
      <c r="G4247" s="30" t="inlineStr">
        <is>
          <t>AS-AS7064-CHOCOLATE-39</t>
        </is>
      </c>
      <c r="H4247" s="37" t="n">
        <v>2</v>
      </c>
      <c r="Z4247" s="30">
        <f>UPPER(TRIM(B4247))&amp;"|"&amp;UPPER(TRIM(C4247))&amp;"|"&amp;UPPER(TRIM(D4247))</f>
        <v/>
      </c>
    </row>
    <row r="4248" ht="18" customHeight="1" s="31">
      <c r="A4248" s="41" t="inlineStr">
        <is>
          <t>AS UGG</t>
        </is>
      </c>
      <c r="B4248" s="42" t="inlineStr">
        <is>
          <t>[AS UGG] Nerra (AS7064)</t>
        </is>
      </c>
      <c r="C4248" s="41" t="inlineStr">
        <is>
          <t>Chocolate</t>
        </is>
      </c>
      <c r="D4248" s="41" t="inlineStr">
        <is>
          <t>40</t>
        </is>
      </c>
      <c r="E4248" s="43" t="n">
        <v>50.6</v>
      </c>
      <c r="F4248" s="41" t="n">
        <v>33</v>
      </c>
      <c r="G4248" s="30" t="inlineStr">
        <is>
          <t>AS-AS7064-CHOCOLATE-40</t>
        </is>
      </c>
      <c r="H4248" s="37" t="n">
        <v>2</v>
      </c>
      <c r="Z4248" s="30">
        <f>UPPER(TRIM(B4248))&amp;"|"&amp;UPPER(TRIM(C4248))&amp;"|"&amp;UPPER(TRIM(D4248))</f>
        <v/>
      </c>
    </row>
    <row r="4249" ht="18" customHeight="1" s="31">
      <c r="A4249" s="41" t="inlineStr">
        <is>
          <t>AS UGG</t>
        </is>
      </c>
      <c r="B4249" s="42" t="inlineStr">
        <is>
          <t>[AS UGG] Nerra (AS7064)</t>
        </is>
      </c>
      <c r="C4249" s="41" t="inlineStr">
        <is>
          <t>Chocolate</t>
        </is>
      </c>
      <c r="D4249" s="41" t="inlineStr">
        <is>
          <t>41</t>
        </is>
      </c>
      <c r="E4249" s="43" t="n">
        <v>50.6</v>
      </c>
      <c r="F4249" s="41" t="n">
        <v>16</v>
      </c>
      <c r="G4249" s="30" t="inlineStr">
        <is>
          <t>AS-AS7064-CHOCOLATE-41</t>
        </is>
      </c>
      <c r="H4249" s="37" t="n">
        <v>2</v>
      </c>
      <c r="Z4249" s="30">
        <f>UPPER(TRIM(B4249))&amp;"|"&amp;UPPER(TRIM(C4249))&amp;"|"&amp;UPPER(TRIM(D4249))</f>
        <v/>
      </c>
    </row>
    <row r="4250" ht="18" customHeight="1" s="31">
      <c r="A4250" s="41" t="inlineStr">
        <is>
          <t>AS UGG</t>
        </is>
      </c>
      <c r="B4250" s="42" t="inlineStr">
        <is>
          <t>[AS UGG] Nerra (AS7064)</t>
        </is>
      </c>
      <c r="C4250" s="41" t="inlineStr">
        <is>
          <t>Chestnut</t>
        </is>
      </c>
      <c r="D4250" s="41" t="inlineStr">
        <is>
          <t>35</t>
        </is>
      </c>
      <c r="E4250" s="43" t="n">
        <v>50.6</v>
      </c>
      <c r="F4250" s="41" t="n">
        <v>17</v>
      </c>
      <c r="G4250" s="30" t="inlineStr">
        <is>
          <t>AS-AS7064-CHESTNUT-35</t>
        </is>
      </c>
      <c r="H4250" s="37" t="n">
        <v>2</v>
      </c>
      <c r="Z4250" s="30">
        <f>UPPER(TRIM(B4250))&amp;"|"&amp;UPPER(TRIM(C4250))&amp;"|"&amp;UPPER(TRIM(D4250))</f>
        <v/>
      </c>
    </row>
    <row r="4251" ht="18" customHeight="1" s="31">
      <c r="A4251" s="41" t="inlineStr">
        <is>
          <t>AS UGG</t>
        </is>
      </c>
      <c r="B4251" s="42" t="inlineStr">
        <is>
          <t>[AS UGG] Nerra (AS7064)</t>
        </is>
      </c>
      <c r="C4251" s="41" t="inlineStr">
        <is>
          <t>Chestnut</t>
        </is>
      </c>
      <c r="D4251" s="41" t="inlineStr">
        <is>
          <t>36</t>
        </is>
      </c>
      <c r="E4251" s="43" t="n">
        <v>50.6</v>
      </c>
      <c r="F4251" s="41" t="n">
        <v>22</v>
      </c>
      <c r="G4251" s="30" t="inlineStr">
        <is>
          <t>AS-AS7064-CHESTNUT-36</t>
        </is>
      </c>
      <c r="H4251" s="37" t="n">
        <v>2</v>
      </c>
      <c r="Z4251" s="30">
        <f>UPPER(TRIM(B4251))&amp;"|"&amp;UPPER(TRIM(C4251))&amp;"|"&amp;UPPER(TRIM(D4251))</f>
        <v/>
      </c>
    </row>
    <row r="4252" ht="18" customHeight="1" s="31">
      <c r="A4252" s="41" t="inlineStr">
        <is>
          <t>AS UGG</t>
        </is>
      </c>
      <c r="B4252" s="42" t="inlineStr">
        <is>
          <t>[AS UGG] Nerra (AS7064)</t>
        </is>
      </c>
      <c r="C4252" s="41" t="inlineStr">
        <is>
          <t>Chestnut</t>
        </is>
      </c>
      <c r="D4252" s="41" t="inlineStr">
        <is>
          <t>37</t>
        </is>
      </c>
      <c r="E4252" s="43" t="n">
        <v>50.6</v>
      </c>
      <c r="F4252" s="41" t="n">
        <v>34</v>
      </c>
      <c r="G4252" s="30" t="inlineStr">
        <is>
          <t>AS-AS7064-CHESTNUT-37</t>
        </is>
      </c>
      <c r="H4252" s="37" t="n">
        <v>2</v>
      </c>
      <c r="Z4252" s="30">
        <f>UPPER(TRIM(B4252))&amp;"|"&amp;UPPER(TRIM(C4252))&amp;"|"&amp;UPPER(TRIM(D4252))</f>
        <v/>
      </c>
    </row>
    <row r="4253" ht="18" customHeight="1" s="31">
      <c r="A4253" s="41" t="inlineStr">
        <is>
          <t>AS UGG</t>
        </is>
      </c>
      <c r="B4253" s="42" t="inlineStr">
        <is>
          <t>[AS UGG] Nerra (AS7064)</t>
        </is>
      </c>
      <c r="C4253" s="41" t="inlineStr">
        <is>
          <t>Chestnut</t>
        </is>
      </c>
      <c r="D4253" s="41" t="inlineStr">
        <is>
          <t>38</t>
        </is>
      </c>
      <c r="E4253" s="43" t="n">
        <v>50.6</v>
      </c>
      <c r="F4253" s="41" t="n">
        <v>35</v>
      </c>
      <c r="G4253" s="30" t="inlineStr">
        <is>
          <t>AS-AS7064-CHESTNUT-38</t>
        </is>
      </c>
      <c r="H4253" s="37" t="n">
        <v>2</v>
      </c>
      <c r="Z4253" s="30">
        <f>UPPER(TRIM(B4253))&amp;"|"&amp;UPPER(TRIM(C4253))&amp;"|"&amp;UPPER(TRIM(D4253))</f>
        <v/>
      </c>
    </row>
    <row r="4254" ht="18" customHeight="1" s="31">
      <c r="A4254" s="41" t="inlineStr">
        <is>
          <t>AS UGG</t>
        </is>
      </c>
      <c r="B4254" s="42" t="inlineStr">
        <is>
          <t>[AS UGG] Nerra (AS7064)</t>
        </is>
      </c>
      <c r="C4254" s="41" t="inlineStr">
        <is>
          <t>Chestnut</t>
        </is>
      </c>
      <c r="D4254" s="41" t="inlineStr">
        <is>
          <t>39</t>
        </is>
      </c>
      <c r="E4254" s="43" t="n">
        <v>50.6</v>
      </c>
      <c r="F4254" s="41" t="n">
        <v>36</v>
      </c>
      <c r="G4254" s="30" t="inlineStr">
        <is>
          <t>AS-AS7064-CHESTNUT-39</t>
        </is>
      </c>
      <c r="H4254" s="37" t="n">
        <v>2</v>
      </c>
      <c r="Z4254" s="30">
        <f>UPPER(TRIM(B4254))&amp;"|"&amp;UPPER(TRIM(C4254))&amp;"|"&amp;UPPER(TRIM(D4254))</f>
        <v/>
      </c>
    </row>
    <row r="4255" ht="18" customHeight="1" s="31">
      <c r="A4255" s="41" t="inlineStr">
        <is>
          <t>AS UGG</t>
        </is>
      </c>
      <c r="B4255" s="42" t="inlineStr">
        <is>
          <t>[AS UGG] Nerra (AS7064)</t>
        </is>
      </c>
      <c r="C4255" s="41" t="inlineStr">
        <is>
          <t>Chestnut</t>
        </is>
      </c>
      <c r="D4255" s="41" t="inlineStr">
        <is>
          <t>40</t>
        </is>
      </c>
      <c r="E4255" s="43" t="n">
        <v>50.6</v>
      </c>
      <c r="F4255" s="41" t="n">
        <v>21</v>
      </c>
      <c r="G4255" s="30" t="inlineStr">
        <is>
          <t>AS-AS7064-CHESTNUT-40</t>
        </is>
      </c>
      <c r="H4255" s="37" t="n">
        <v>2</v>
      </c>
      <c r="Z4255" s="30">
        <f>UPPER(TRIM(B4255))&amp;"|"&amp;UPPER(TRIM(C4255))&amp;"|"&amp;UPPER(TRIM(D4255))</f>
        <v/>
      </c>
    </row>
    <row r="4256" ht="18" customHeight="1" s="31">
      <c r="A4256" s="41" t="inlineStr">
        <is>
          <t>AS UGG</t>
        </is>
      </c>
      <c r="B4256" s="42" t="inlineStr">
        <is>
          <t>[AS UGG] Nerra (AS7064)</t>
        </is>
      </c>
      <c r="C4256" s="41" t="inlineStr">
        <is>
          <t>Chestnut</t>
        </is>
      </c>
      <c r="D4256" s="41" t="inlineStr">
        <is>
          <t>41</t>
        </is>
      </c>
      <c r="E4256" s="43" t="n">
        <v>50.6</v>
      </c>
      <c r="F4256" s="41" t="n">
        <v>12</v>
      </c>
      <c r="G4256" s="30" t="inlineStr">
        <is>
          <t>AS-AS7064-CHESTNUT-41</t>
        </is>
      </c>
      <c r="H4256" s="37" t="n">
        <v>2</v>
      </c>
      <c r="Z4256" s="30">
        <f>UPPER(TRIM(B4256))&amp;"|"&amp;UPPER(TRIM(C4256))&amp;"|"&amp;UPPER(TRIM(D4256))</f>
        <v/>
      </c>
    </row>
    <row r="4257" ht="18" customHeight="1" s="31">
      <c r="A4257" s="41" t="inlineStr">
        <is>
          <t>AS UGG</t>
        </is>
      </c>
      <c r="B4257" s="42" t="inlineStr">
        <is>
          <t>[AS UGG] NOEL KIDS MINI (AS3029K)</t>
        </is>
      </c>
      <c r="C4257" s="41" t="inlineStr">
        <is>
          <t>Black</t>
        </is>
      </c>
      <c r="D4257" s="41" t="inlineStr">
        <is>
          <t>AU 4-5 (EU 21-22)</t>
        </is>
      </c>
      <c r="E4257" s="43" t="n">
        <v>37.4</v>
      </c>
      <c r="F4257" s="41" t="n">
        <v>79</v>
      </c>
      <c r="G4257" s="30" t="inlineStr">
        <is>
          <t>AS-AS3029K-BLACK-25</t>
        </is>
      </c>
      <c r="H4257" s="37" t="n">
        <v>1</v>
      </c>
      <c r="Z4257" s="30">
        <f>UPPER(TRIM(B4257))&amp;"|"&amp;UPPER(TRIM(C4257))&amp;"|"&amp;UPPER(TRIM(D4257))</f>
        <v/>
      </c>
    </row>
    <row r="4258" ht="18" customHeight="1" s="31">
      <c r="A4258" s="41" t="inlineStr">
        <is>
          <t>AS UGG</t>
        </is>
      </c>
      <c r="B4258" s="42" t="inlineStr">
        <is>
          <t>[AS UGG] NOEL KIDS MINI (AS3029K)</t>
        </is>
      </c>
      <c r="C4258" s="41" t="inlineStr">
        <is>
          <t>Black</t>
        </is>
      </c>
      <c r="D4258" s="41" t="inlineStr">
        <is>
          <t>AU 6-7 (EU 23-25)</t>
        </is>
      </c>
      <c r="E4258" s="43" t="n">
        <v>37.4</v>
      </c>
      <c r="F4258" s="41" t="n">
        <v>74</v>
      </c>
      <c r="G4258" s="30" t="inlineStr">
        <is>
          <t>AS-AS3029K-BLACK-27</t>
        </is>
      </c>
      <c r="H4258" s="37" t="n">
        <v>1</v>
      </c>
      <c r="Z4258" s="30">
        <f>UPPER(TRIM(B4258))&amp;"|"&amp;UPPER(TRIM(C4258))&amp;"|"&amp;UPPER(TRIM(D4258))</f>
        <v/>
      </c>
    </row>
    <row r="4259" ht="18" customHeight="1" s="31">
      <c r="A4259" s="41" t="inlineStr">
        <is>
          <t>AS UGG</t>
        </is>
      </c>
      <c r="B4259" s="42" t="inlineStr">
        <is>
          <t>[AS UGG] NOEL KIDS MINI (AS3029K)</t>
        </is>
      </c>
      <c r="C4259" s="41" t="inlineStr">
        <is>
          <t>Black</t>
        </is>
      </c>
      <c r="D4259" s="41" t="inlineStr">
        <is>
          <t>AU 8-10 (EU 26-28)</t>
        </is>
      </c>
      <c r="E4259" s="43" t="n">
        <v>37.4</v>
      </c>
      <c r="F4259" s="41" t="n">
        <v>80</v>
      </c>
      <c r="G4259" s="30" t="inlineStr">
        <is>
          <t>AS-AS3029K-BLACK-29</t>
        </is>
      </c>
      <c r="H4259" s="37" t="n">
        <v>1</v>
      </c>
      <c r="Z4259" s="30">
        <f>UPPER(TRIM(B4259))&amp;"|"&amp;UPPER(TRIM(C4259))&amp;"|"&amp;UPPER(TRIM(D4259))</f>
        <v/>
      </c>
    </row>
    <row r="4260" ht="18" customHeight="1" s="31">
      <c r="A4260" s="41" t="inlineStr">
        <is>
          <t>AS UGG</t>
        </is>
      </c>
      <c r="B4260" s="42" t="inlineStr">
        <is>
          <t>[AS UGG] NOEL KIDS MINI (AS3029K)</t>
        </is>
      </c>
      <c r="C4260" s="41" t="inlineStr">
        <is>
          <t>Black</t>
        </is>
      </c>
      <c r="D4260" s="41" t="inlineStr">
        <is>
          <t>AU 11-12 (EU 29-32)</t>
        </is>
      </c>
      <c r="E4260" s="43" t="n">
        <v>37.4</v>
      </c>
      <c r="F4260" s="41" t="n">
        <v>102</v>
      </c>
      <c r="G4260" s="30" t="inlineStr">
        <is>
          <t>AS-AS3029K-BLACK-31</t>
        </is>
      </c>
      <c r="H4260" s="37" t="n">
        <v>1</v>
      </c>
      <c r="Z4260" s="30">
        <f>UPPER(TRIM(B4260))&amp;"|"&amp;UPPER(TRIM(C4260))&amp;"|"&amp;UPPER(TRIM(D4260))</f>
        <v/>
      </c>
    </row>
    <row r="4261" ht="18" customHeight="1" s="31">
      <c r="A4261" s="41" t="inlineStr">
        <is>
          <t>AS UGG</t>
        </is>
      </c>
      <c r="B4261" s="42" t="inlineStr">
        <is>
          <t>[AS UGG] NOEL KIDS MINI (AS3029K)</t>
        </is>
      </c>
      <c r="C4261" s="41" t="inlineStr">
        <is>
          <t>Black</t>
        </is>
      </c>
      <c r="D4261" s="41" t="inlineStr">
        <is>
          <t>AU 13-2 (EU 33-34)</t>
        </is>
      </c>
      <c r="E4261" s="43" t="n">
        <v>37.4</v>
      </c>
      <c r="F4261" s="41" t="n">
        <v>97</v>
      </c>
      <c r="G4261" s="30" t="inlineStr">
        <is>
          <t>AS-AS3029K-BLACK-33</t>
        </is>
      </c>
      <c r="H4261" s="37" t="n">
        <v>1</v>
      </c>
      <c r="Z4261" s="30">
        <f>UPPER(TRIM(B4261))&amp;"|"&amp;UPPER(TRIM(C4261))&amp;"|"&amp;UPPER(TRIM(D4261))</f>
        <v/>
      </c>
    </row>
    <row r="4262" ht="18" customHeight="1" s="31">
      <c r="A4262" s="41" t="inlineStr">
        <is>
          <t>AS UGG</t>
        </is>
      </c>
      <c r="B4262" s="42" t="inlineStr">
        <is>
          <t>[AS UGG] NOEL KIDS MINI (AS3029K)</t>
        </is>
      </c>
      <c r="C4262" s="41" t="inlineStr">
        <is>
          <t>Pink</t>
        </is>
      </c>
      <c r="D4262" s="41" t="inlineStr">
        <is>
          <t>AU 4-5 (EU 21-22)</t>
        </is>
      </c>
      <c r="E4262" s="43" t="n">
        <v>37.4</v>
      </c>
      <c r="F4262" s="41" t="n">
        <v>77</v>
      </c>
      <c r="G4262" s="30" t="inlineStr">
        <is>
          <t>AS-AS3029K-PINK-25</t>
        </is>
      </c>
      <c r="H4262" s="37" t="n">
        <v>1</v>
      </c>
      <c r="Z4262" s="30">
        <f>UPPER(TRIM(B4262))&amp;"|"&amp;UPPER(TRIM(C4262))&amp;"|"&amp;UPPER(TRIM(D4262))</f>
        <v/>
      </c>
    </row>
    <row r="4263" ht="18" customHeight="1" s="31">
      <c r="A4263" s="41" t="inlineStr">
        <is>
          <t>AS UGG</t>
        </is>
      </c>
      <c r="B4263" s="42" t="inlineStr">
        <is>
          <t>[AS UGG] NOEL KIDS MINI (AS3029K)</t>
        </is>
      </c>
      <c r="C4263" s="41" t="inlineStr">
        <is>
          <t>Pink</t>
        </is>
      </c>
      <c r="D4263" s="41" t="inlineStr">
        <is>
          <t>AU 6-7 (EU 23-25)</t>
        </is>
      </c>
      <c r="E4263" s="43" t="n">
        <v>37.4</v>
      </c>
      <c r="F4263" s="41" t="n">
        <v>54</v>
      </c>
      <c r="G4263" s="30" t="inlineStr">
        <is>
          <t>AS-AS3029K-PINK-27</t>
        </is>
      </c>
      <c r="H4263" s="37" t="n">
        <v>1</v>
      </c>
      <c r="Z4263" s="30">
        <f>UPPER(TRIM(B4263))&amp;"|"&amp;UPPER(TRIM(C4263))&amp;"|"&amp;UPPER(TRIM(D4263))</f>
        <v/>
      </c>
    </row>
    <row r="4264" ht="18" customHeight="1" s="31">
      <c r="A4264" s="41" t="inlineStr">
        <is>
          <t>AS UGG</t>
        </is>
      </c>
      <c r="B4264" s="42" t="inlineStr">
        <is>
          <t>[AS UGG] NOEL KIDS MINI (AS3029K)</t>
        </is>
      </c>
      <c r="C4264" s="41" t="inlineStr">
        <is>
          <t>Pink</t>
        </is>
      </c>
      <c r="D4264" s="41" t="inlineStr">
        <is>
          <t>AU 8-10 (EU 26-28)</t>
        </is>
      </c>
      <c r="E4264" s="43" t="n">
        <v>37.4</v>
      </c>
      <c r="F4264" s="41" t="n">
        <v>94</v>
      </c>
      <c r="G4264" s="30" t="inlineStr">
        <is>
          <t>AS-AS3029K-PINK-29</t>
        </is>
      </c>
      <c r="H4264" s="37" t="n">
        <v>1</v>
      </c>
      <c r="Z4264" s="30">
        <f>UPPER(TRIM(B4264))&amp;"|"&amp;UPPER(TRIM(C4264))&amp;"|"&amp;UPPER(TRIM(D4264))</f>
        <v/>
      </c>
    </row>
    <row r="4265" ht="18" customHeight="1" s="31">
      <c r="A4265" s="41" t="inlineStr">
        <is>
          <t>AS UGG</t>
        </is>
      </c>
      <c r="B4265" s="42" t="inlineStr">
        <is>
          <t>[AS UGG] NOEL KIDS MINI (AS3029K)</t>
        </is>
      </c>
      <c r="C4265" s="41" t="inlineStr">
        <is>
          <t>Pink</t>
        </is>
      </c>
      <c r="D4265" s="41" t="inlineStr">
        <is>
          <t>AU 11-12 (EU 29-32)</t>
        </is>
      </c>
      <c r="E4265" s="43" t="n">
        <v>37.4</v>
      </c>
      <c r="F4265" s="41" t="n">
        <v>81</v>
      </c>
      <c r="G4265" s="30" t="inlineStr">
        <is>
          <t>AS-AS3029K-PINK-31</t>
        </is>
      </c>
      <c r="H4265" s="37" t="n">
        <v>1</v>
      </c>
      <c r="Z4265" s="30">
        <f>UPPER(TRIM(B4265))&amp;"|"&amp;UPPER(TRIM(C4265))&amp;"|"&amp;UPPER(TRIM(D4265))</f>
        <v/>
      </c>
    </row>
    <row r="4266" ht="18" customHeight="1" s="31">
      <c r="A4266" s="44" t="inlineStr">
        <is>
          <t>AS UGG</t>
        </is>
      </c>
      <c r="B4266" s="45" t="inlineStr">
        <is>
          <t>[AS UGG] NOEL KIDS MINI (AS3029K)</t>
        </is>
      </c>
      <c r="C4266" s="44" t="inlineStr">
        <is>
          <t>Pink</t>
        </is>
      </c>
      <c r="D4266" s="44" t="inlineStr">
        <is>
          <t>AU 13-2 (EU 33-34)</t>
        </is>
      </c>
      <c r="E4266" s="46" t="n">
        <v>37.4</v>
      </c>
      <c r="F4266" s="44" t="n">
        <v>70</v>
      </c>
      <c r="G4266" s="30" t="inlineStr">
        <is>
          <t>AS-AS3029K-PINK-33</t>
        </is>
      </c>
      <c r="H4266" s="37" t="n">
        <v>1</v>
      </c>
      <c r="Z4266" s="30">
        <f>UPPER(TRIM(B4266))&amp;"|"&amp;UPPER(TRIM(C4266))&amp;"|"&amp;UPPER(TRIM(D4266))</f>
        <v/>
      </c>
    </row>
    <row r="4267" ht="18" customHeight="1" s="31">
      <c r="A4267" s="41" t="inlineStr">
        <is>
          <t>AS UGG</t>
        </is>
      </c>
      <c r="B4267" s="42" t="inlineStr">
        <is>
          <t>[AS UGG] NOEL KIDS MINI (AS3029K)</t>
        </is>
      </c>
      <c r="C4267" s="41" t="inlineStr">
        <is>
          <t>Chestnut</t>
        </is>
      </c>
      <c r="D4267" s="41" t="inlineStr">
        <is>
          <t>AU 4-5 (EU 21-22)</t>
        </is>
      </c>
      <c r="E4267" s="43" t="n">
        <v>37.4</v>
      </c>
      <c r="F4267" s="41" t="n">
        <v>176</v>
      </c>
      <c r="G4267" s="30" t="inlineStr">
        <is>
          <t>AS-AS3029K-CHESTNUT-25</t>
        </is>
      </c>
      <c r="H4267" s="37" t="n">
        <v>1</v>
      </c>
      <c r="Z4267" s="30">
        <f>UPPER(TRIM(B4267))&amp;"|"&amp;UPPER(TRIM(C4267))&amp;"|"&amp;UPPER(TRIM(D4267))</f>
        <v/>
      </c>
    </row>
    <row r="4268" ht="18" customHeight="1" s="31">
      <c r="A4268" s="41" t="inlineStr">
        <is>
          <t>AS UGG</t>
        </is>
      </c>
      <c r="B4268" s="42" t="inlineStr">
        <is>
          <t>[AS UGG] NOEL KIDS MINI (AS3029K)</t>
        </is>
      </c>
      <c r="C4268" s="41" t="inlineStr">
        <is>
          <t>Chestnut</t>
        </is>
      </c>
      <c r="D4268" s="41" t="inlineStr">
        <is>
          <t>AU 6-7 (EU 23-25)</t>
        </is>
      </c>
      <c r="E4268" s="43" t="n">
        <v>37.4</v>
      </c>
      <c r="F4268" s="41" t="n">
        <v>128</v>
      </c>
      <c r="G4268" s="30" t="inlineStr">
        <is>
          <t>AS-AS3029K-CHESTNUT-27</t>
        </is>
      </c>
      <c r="H4268" s="37" t="n">
        <v>1</v>
      </c>
      <c r="Z4268" s="30">
        <f>UPPER(TRIM(B4268))&amp;"|"&amp;UPPER(TRIM(C4268))&amp;"|"&amp;UPPER(TRIM(D4268))</f>
        <v/>
      </c>
    </row>
    <row r="4269" ht="18" customHeight="1" s="31">
      <c r="A4269" s="41" t="inlineStr">
        <is>
          <t>AS UGG</t>
        </is>
      </c>
      <c r="B4269" s="42" t="inlineStr">
        <is>
          <t>[AS UGG] NOEL KIDS MINI (AS3029K)</t>
        </is>
      </c>
      <c r="C4269" s="41" t="inlineStr">
        <is>
          <t>Chestnut</t>
        </is>
      </c>
      <c r="D4269" s="41" t="inlineStr">
        <is>
          <t>AU 8-10 (EU 26-28)</t>
        </is>
      </c>
      <c r="E4269" s="43" t="n">
        <v>37.4</v>
      </c>
      <c r="F4269" s="41" t="n">
        <v>211</v>
      </c>
      <c r="G4269" s="30" t="inlineStr">
        <is>
          <t>AS-AS3029K-CHESTNUT-29</t>
        </is>
      </c>
      <c r="H4269" s="37" t="n">
        <v>1</v>
      </c>
      <c r="Z4269" s="30">
        <f>UPPER(TRIM(B4269))&amp;"|"&amp;UPPER(TRIM(C4269))&amp;"|"&amp;UPPER(TRIM(D4269))</f>
        <v/>
      </c>
    </row>
    <row r="4270" ht="18" customHeight="1" s="31">
      <c r="A4270" s="41" t="inlineStr">
        <is>
          <t>AS UGG</t>
        </is>
      </c>
      <c r="B4270" s="42" t="inlineStr">
        <is>
          <t>[AS UGG] NOEL KIDS MINI (AS3029K)</t>
        </is>
      </c>
      <c r="C4270" s="41" t="inlineStr">
        <is>
          <t>Chestnut</t>
        </is>
      </c>
      <c r="D4270" s="41" t="inlineStr">
        <is>
          <t>AU 11-12 (EU 29-32)</t>
        </is>
      </c>
      <c r="E4270" s="43" t="n">
        <v>37.4</v>
      </c>
      <c r="F4270" s="41" t="n">
        <v>120</v>
      </c>
      <c r="G4270" s="30" t="inlineStr">
        <is>
          <t>AS-AS3029K-CHESTNUT-31</t>
        </is>
      </c>
      <c r="H4270" s="37" t="n">
        <v>1</v>
      </c>
      <c r="Z4270" s="30">
        <f>UPPER(TRIM(B4270))&amp;"|"&amp;UPPER(TRIM(C4270))&amp;"|"&amp;UPPER(TRIM(D4270))</f>
        <v/>
      </c>
    </row>
    <row r="4271" ht="18" customHeight="1" s="31">
      <c r="A4271" s="41" t="inlineStr">
        <is>
          <t>AS UGG</t>
        </is>
      </c>
      <c r="B4271" s="42" t="inlineStr">
        <is>
          <t>[AS UGG] NOEL KIDS MINI (AS3029K)</t>
        </is>
      </c>
      <c r="C4271" s="41" t="inlineStr">
        <is>
          <t>Chestnut</t>
        </is>
      </c>
      <c r="D4271" s="41" t="inlineStr">
        <is>
          <t>AU 13-2 (EU 33-34)</t>
        </is>
      </c>
      <c r="E4271" s="43" t="n">
        <v>37.4</v>
      </c>
      <c r="F4271" s="41" t="n">
        <v>313</v>
      </c>
      <c r="G4271" s="30" t="inlineStr">
        <is>
          <t>AS-AS3029K-CHESTNUT-33</t>
        </is>
      </c>
      <c r="H4271" s="37" t="n">
        <v>1</v>
      </c>
      <c r="Z4271" s="30">
        <f>UPPER(TRIM(B4271))&amp;"|"&amp;UPPER(TRIM(C4271))&amp;"|"&amp;UPPER(TRIM(D4271))</f>
        <v/>
      </c>
    </row>
    <row r="4272" ht="18" customHeight="1" s="31">
      <c r="A4272" s="41" t="inlineStr">
        <is>
          <t>AS UGG</t>
        </is>
      </c>
      <c r="B4272" s="42" t="inlineStr">
        <is>
          <t>[AS UGG] Noelle (AS7028)</t>
        </is>
      </c>
      <c r="C4272" s="41" t="inlineStr">
        <is>
          <t>Chocolate</t>
        </is>
      </c>
      <c r="D4272" s="41" t="inlineStr">
        <is>
          <t>35</t>
        </is>
      </c>
      <c r="E4272" s="43" t="n">
        <v>50.6</v>
      </c>
      <c r="F4272" s="41" t="n">
        <v>27</v>
      </c>
      <c r="G4272" s="30" t="inlineStr">
        <is>
          <t>AS-AS7028-CHOCOLATE-35</t>
        </is>
      </c>
      <c r="H4272" s="37" t="n">
        <v>2</v>
      </c>
      <c r="Z4272" s="30">
        <f>UPPER(TRIM(B4272))&amp;"|"&amp;UPPER(TRIM(C4272))&amp;"|"&amp;UPPER(TRIM(D4272))</f>
        <v/>
      </c>
    </row>
    <row r="4273" ht="18" customHeight="1" s="31">
      <c r="A4273" s="41" t="inlineStr">
        <is>
          <t>AS UGG</t>
        </is>
      </c>
      <c r="B4273" s="42" t="inlineStr">
        <is>
          <t>[AS UGG] Noelle (AS7028)</t>
        </is>
      </c>
      <c r="C4273" s="41" t="inlineStr">
        <is>
          <t>Chocolate</t>
        </is>
      </c>
      <c r="D4273" s="41" t="inlineStr">
        <is>
          <t>36</t>
        </is>
      </c>
      <c r="E4273" s="43" t="n">
        <v>50.6</v>
      </c>
      <c r="F4273" s="41" t="n">
        <v>70</v>
      </c>
      <c r="G4273" s="30" t="inlineStr">
        <is>
          <t>AS-AS7028-CHOCOLATE-36</t>
        </is>
      </c>
      <c r="H4273" s="37" t="n">
        <v>2</v>
      </c>
      <c r="Z4273" s="30">
        <f>UPPER(TRIM(B4273))&amp;"|"&amp;UPPER(TRIM(C4273))&amp;"|"&amp;UPPER(TRIM(D4273))</f>
        <v/>
      </c>
    </row>
    <row r="4274" ht="18" customHeight="1" s="31">
      <c r="A4274" s="41" t="inlineStr">
        <is>
          <t>AS UGG</t>
        </is>
      </c>
      <c r="B4274" s="42" t="inlineStr">
        <is>
          <t>[AS UGG] Noelle (AS7028)</t>
        </is>
      </c>
      <c r="C4274" s="41" t="inlineStr">
        <is>
          <t>Chocolate</t>
        </is>
      </c>
      <c r="D4274" s="41" t="inlineStr">
        <is>
          <t>37</t>
        </is>
      </c>
      <c r="E4274" s="43" t="n">
        <v>50.6</v>
      </c>
      <c r="F4274" s="41" t="n">
        <v>130</v>
      </c>
      <c r="G4274" s="30" t="inlineStr">
        <is>
          <t>AS-AS7028-CHOCOLATE-37</t>
        </is>
      </c>
      <c r="H4274" s="37" t="n">
        <v>2</v>
      </c>
      <c r="Z4274" s="30">
        <f>UPPER(TRIM(B4274))&amp;"|"&amp;UPPER(TRIM(C4274))&amp;"|"&amp;UPPER(TRIM(D4274))</f>
        <v/>
      </c>
    </row>
    <row r="4275" ht="18" customHeight="1" s="31">
      <c r="A4275" s="41" t="inlineStr">
        <is>
          <t>AS UGG</t>
        </is>
      </c>
      <c r="B4275" s="42" t="inlineStr">
        <is>
          <t>[AS UGG] Noelle (AS7028)</t>
        </is>
      </c>
      <c r="C4275" s="41" t="inlineStr">
        <is>
          <t>Chocolate</t>
        </is>
      </c>
      <c r="D4275" s="41" t="inlineStr">
        <is>
          <t>38</t>
        </is>
      </c>
      <c r="E4275" s="43" t="n">
        <v>50.6</v>
      </c>
      <c r="F4275" s="41" t="n">
        <v>192</v>
      </c>
      <c r="G4275" s="30" t="inlineStr">
        <is>
          <t>AS-AS7028-CHOCOLATE-38</t>
        </is>
      </c>
      <c r="H4275" s="37" t="n">
        <v>2</v>
      </c>
      <c r="Z4275" s="30">
        <f>UPPER(TRIM(B4275))&amp;"|"&amp;UPPER(TRIM(C4275))&amp;"|"&amp;UPPER(TRIM(D4275))</f>
        <v/>
      </c>
    </row>
    <row r="4276" ht="18" customHeight="1" s="31">
      <c r="A4276" s="41" t="inlineStr">
        <is>
          <t>AS UGG</t>
        </is>
      </c>
      <c r="B4276" s="42" t="inlineStr">
        <is>
          <t>[AS UGG] Noelle (AS7028)</t>
        </is>
      </c>
      <c r="C4276" s="41" t="inlineStr">
        <is>
          <t>Chocolate</t>
        </is>
      </c>
      <c r="D4276" s="41" t="inlineStr">
        <is>
          <t>39</t>
        </is>
      </c>
      <c r="E4276" s="43" t="n">
        <v>50.6</v>
      </c>
      <c r="F4276" s="41" t="n">
        <v>197</v>
      </c>
      <c r="G4276" s="30" t="inlineStr">
        <is>
          <t>AS-AS7028-CHOCOLATE-39</t>
        </is>
      </c>
      <c r="H4276" s="37" t="n">
        <v>2</v>
      </c>
      <c r="Z4276" s="30">
        <f>UPPER(TRIM(B4276))&amp;"|"&amp;UPPER(TRIM(C4276))&amp;"|"&amp;UPPER(TRIM(D4276))</f>
        <v/>
      </c>
    </row>
    <row r="4277" ht="18" customHeight="1" s="31">
      <c r="A4277" s="41" t="inlineStr">
        <is>
          <t>AS UGG</t>
        </is>
      </c>
      <c r="B4277" s="42" t="inlineStr">
        <is>
          <t>[AS UGG] Noelle (AS7028)</t>
        </is>
      </c>
      <c r="C4277" s="41" t="inlineStr">
        <is>
          <t>Chocolate</t>
        </is>
      </c>
      <c r="D4277" s="41" t="inlineStr">
        <is>
          <t>40</t>
        </is>
      </c>
      <c r="E4277" s="43" t="n">
        <v>50.6</v>
      </c>
      <c r="F4277" s="41" t="n">
        <v>149</v>
      </c>
      <c r="G4277" s="30" t="inlineStr">
        <is>
          <t>AS-AS7028-CHOCOLATE-40</t>
        </is>
      </c>
      <c r="H4277" s="37" t="n">
        <v>2</v>
      </c>
      <c r="Z4277" s="30">
        <f>UPPER(TRIM(B4277))&amp;"|"&amp;UPPER(TRIM(C4277))&amp;"|"&amp;UPPER(TRIM(D4277))</f>
        <v/>
      </c>
    </row>
    <row r="4278" ht="18" customHeight="1" s="31">
      <c r="A4278" s="41" t="inlineStr">
        <is>
          <t>AS UGG</t>
        </is>
      </c>
      <c r="B4278" s="42" t="inlineStr">
        <is>
          <t>[AS UGG] Noelle (AS7028)</t>
        </is>
      </c>
      <c r="C4278" s="41" t="inlineStr">
        <is>
          <t>Chocolate</t>
        </is>
      </c>
      <c r="D4278" s="41" t="inlineStr">
        <is>
          <t>41</t>
        </is>
      </c>
      <c r="E4278" s="43" t="n">
        <v>50.6</v>
      </c>
      <c r="F4278" s="41" t="n">
        <v>67</v>
      </c>
      <c r="G4278" s="30" t="inlineStr">
        <is>
          <t>AS-AS7028-CHOCOLATE-41</t>
        </is>
      </c>
      <c r="H4278" s="37" t="n">
        <v>2</v>
      </c>
      <c r="Z4278" s="30">
        <f>UPPER(TRIM(B4278))&amp;"|"&amp;UPPER(TRIM(C4278))&amp;"|"&amp;UPPER(TRIM(D4278))</f>
        <v/>
      </c>
    </row>
    <row r="4279" ht="18" customHeight="1" s="31">
      <c r="A4279" s="41" t="inlineStr">
        <is>
          <t>AS UGG</t>
        </is>
      </c>
      <c r="B4279" s="42" t="inlineStr">
        <is>
          <t>[AS UGG] Noelle (AS7028)</t>
        </is>
      </c>
      <c r="C4279" s="41" t="inlineStr">
        <is>
          <t>Chestnut</t>
        </is>
      </c>
      <c r="D4279" s="41" t="inlineStr">
        <is>
          <t>35</t>
        </is>
      </c>
      <c r="E4279" s="43" t="n">
        <v>50.6</v>
      </c>
      <c r="F4279" s="41" t="n">
        <v>29</v>
      </c>
      <c r="G4279" s="30" t="inlineStr">
        <is>
          <t>AS-AS7028-CHESTNUT-35</t>
        </is>
      </c>
      <c r="H4279" s="37" t="n">
        <v>2</v>
      </c>
      <c r="Z4279" s="30">
        <f>UPPER(TRIM(B4279))&amp;"|"&amp;UPPER(TRIM(C4279))&amp;"|"&amp;UPPER(TRIM(D4279))</f>
        <v/>
      </c>
    </row>
    <row r="4280" ht="18" customHeight="1" s="31">
      <c r="A4280" s="41" t="inlineStr">
        <is>
          <t>AS UGG</t>
        </is>
      </c>
      <c r="B4280" s="42" t="inlineStr">
        <is>
          <t>[AS UGG] Noelle (AS7028)</t>
        </is>
      </c>
      <c r="C4280" s="41" t="inlineStr">
        <is>
          <t>Chestnut</t>
        </is>
      </c>
      <c r="D4280" s="41" t="inlineStr">
        <is>
          <t>36</t>
        </is>
      </c>
      <c r="E4280" s="43" t="n">
        <v>50.6</v>
      </c>
      <c r="F4280" s="41" t="n">
        <v>46</v>
      </c>
      <c r="G4280" s="30" t="inlineStr">
        <is>
          <t>AS-AS7028-CHESTNUT-36</t>
        </is>
      </c>
      <c r="H4280" s="37" t="n">
        <v>2</v>
      </c>
      <c r="Z4280" s="30">
        <f>UPPER(TRIM(B4280))&amp;"|"&amp;UPPER(TRIM(C4280))&amp;"|"&amp;UPPER(TRIM(D4280))</f>
        <v/>
      </c>
    </row>
    <row r="4281" ht="18" customHeight="1" s="31">
      <c r="A4281" s="41" t="inlineStr">
        <is>
          <t>AS UGG</t>
        </is>
      </c>
      <c r="B4281" s="42" t="inlineStr">
        <is>
          <t>[AS UGG] Noelle (AS7028)</t>
        </is>
      </c>
      <c r="C4281" s="41" t="inlineStr">
        <is>
          <t>Chestnut</t>
        </is>
      </c>
      <c r="D4281" s="41" t="inlineStr">
        <is>
          <t>37</t>
        </is>
      </c>
      <c r="E4281" s="43" t="n">
        <v>50.6</v>
      </c>
      <c r="F4281" s="41" t="n">
        <v>109</v>
      </c>
      <c r="G4281" s="30" t="inlineStr">
        <is>
          <t>AS-AS7028-CHESTNUT-37</t>
        </is>
      </c>
      <c r="H4281" s="37" t="n">
        <v>2</v>
      </c>
      <c r="Z4281" s="30">
        <f>UPPER(TRIM(B4281))&amp;"|"&amp;UPPER(TRIM(C4281))&amp;"|"&amp;UPPER(TRIM(D4281))</f>
        <v/>
      </c>
    </row>
    <row r="4282" ht="18" customHeight="1" s="31">
      <c r="A4282" s="41" t="inlineStr">
        <is>
          <t>AS UGG</t>
        </is>
      </c>
      <c r="B4282" s="42" t="inlineStr">
        <is>
          <t>[AS UGG] Noelle (AS7028)</t>
        </is>
      </c>
      <c r="C4282" s="41" t="inlineStr">
        <is>
          <t>Chestnut</t>
        </is>
      </c>
      <c r="D4282" s="41" t="inlineStr">
        <is>
          <t>38</t>
        </is>
      </c>
      <c r="E4282" s="43" t="n">
        <v>50.6</v>
      </c>
      <c r="F4282" s="41" t="n">
        <v>194</v>
      </c>
      <c r="G4282" s="30" t="inlineStr">
        <is>
          <t>AS-AS7028-CHESTNUT-38</t>
        </is>
      </c>
      <c r="H4282" s="37" t="n">
        <v>2</v>
      </c>
      <c r="Z4282" s="30">
        <f>UPPER(TRIM(B4282))&amp;"|"&amp;UPPER(TRIM(C4282))&amp;"|"&amp;UPPER(TRIM(D4282))</f>
        <v/>
      </c>
    </row>
    <row r="4283" ht="18" customHeight="1" s="31">
      <c r="A4283" s="41" t="inlineStr">
        <is>
          <t>AS UGG</t>
        </is>
      </c>
      <c r="B4283" s="42" t="inlineStr">
        <is>
          <t>[AS UGG] Noelle (AS7028)</t>
        </is>
      </c>
      <c r="C4283" s="41" t="inlineStr">
        <is>
          <t>Chestnut</t>
        </is>
      </c>
      <c r="D4283" s="41" t="inlineStr">
        <is>
          <t>39</t>
        </is>
      </c>
      <c r="E4283" s="43" t="n">
        <v>50.6</v>
      </c>
      <c r="F4283" s="41" t="n">
        <v>188</v>
      </c>
      <c r="G4283" s="30" t="inlineStr">
        <is>
          <t>AS-AS7028-CHESTNUT-39</t>
        </is>
      </c>
      <c r="H4283" s="37" t="n">
        <v>2</v>
      </c>
      <c r="Z4283" s="30">
        <f>UPPER(TRIM(B4283))&amp;"|"&amp;UPPER(TRIM(C4283))&amp;"|"&amp;UPPER(TRIM(D4283))</f>
        <v/>
      </c>
    </row>
    <row r="4284" ht="18" customHeight="1" s="31">
      <c r="A4284" s="41" t="inlineStr">
        <is>
          <t>AS UGG</t>
        </is>
      </c>
      <c r="B4284" s="42" t="inlineStr">
        <is>
          <t>[AS UGG] Noelle (AS7028)</t>
        </is>
      </c>
      <c r="C4284" s="41" t="inlineStr">
        <is>
          <t>Chestnut</t>
        </is>
      </c>
      <c r="D4284" s="41" t="inlineStr">
        <is>
          <t>40</t>
        </is>
      </c>
      <c r="E4284" s="43" t="n">
        <v>50.6</v>
      </c>
      <c r="F4284" s="41" t="n">
        <v>122</v>
      </c>
      <c r="G4284" s="30" t="inlineStr">
        <is>
          <t>AS-AS7028-CHESTNUT-40</t>
        </is>
      </c>
      <c r="H4284" s="37" t="n">
        <v>2</v>
      </c>
      <c r="Z4284" s="30">
        <f>UPPER(TRIM(B4284))&amp;"|"&amp;UPPER(TRIM(C4284))&amp;"|"&amp;UPPER(TRIM(D4284))</f>
        <v/>
      </c>
    </row>
    <row r="4285" ht="18" customHeight="1" s="31">
      <c r="A4285" s="41" t="inlineStr">
        <is>
          <t>AS UGG</t>
        </is>
      </c>
      <c r="B4285" s="42" t="inlineStr">
        <is>
          <t>[AS UGG] Noelle (AS7028)</t>
        </is>
      </c>
      <c r="C4285" s="41" t="inlineStr">
        <is>
          <t>Chestnut</t>
        </is>
      </c>
      <c r="D4285" s="41" t="inlineStr">
        <is>
          <t>41</t>
        </is>
      </c>
      <c r="E4285" s="43" t="n">
        <v>50.6</v>
      </c>
      <c r="F4285" s="41" t="n">
        <v>59</v>
      </c>
      <c r="G4285" s="30" t="inlineStr">
        <is>
          <t>AS-AS7028-CHESTNUT-41</t>
        </is>
      </c>
      <c r="H4285" s="37" t="n">
        <v>2</v>
      </c>
      <c r="Z4285" s="30">
        <f>UPPER(TRIM(B4285))&amp;"|"&amp;UPPER(TRIM(C4285))&amp;"|"&amp;UPPER(TRIM(D4285))</f>
        <v/>
      </c>
    </row>
    <row r="4286" ht="18" customHeight="1" s="31">
      <c r="A4286" s="41" t="inlineStr">
        <is>
          <t>AS UGG</t>
        </is>
      </c>
      <c r="B4286" s="42" t="inlineStr">
        <is>
          <t>[AS UGG] Nolan Kids Mini Button (AS3030K)</t>
        </is>
      </c>
      <c r="C4286" s="41" t="inlineStr">
        <is>
          <t>Black</t>
        </is>
      </c>
      <c r="D4286" s="41" t="inlineStr">
        <is>
          <t>AU 4-5 (EU 21-22)</t>
        </is>
      </c>
      <c r="E4286" s="43" t="n">
        <v>38.5</v>
      </c>
      <c r="F4286" s="41" t="n">
        <v>36</v>
      </c>
      <c r="G4286" s="30" t="inlineStr">
        <is>
          <t>AS-AS3030K-BLACK-25</t>
        </is>
      </c>
      <c r="H4286" s="37" t="n">
        <v>1</v>
      </c>
      <c r="Z4286" s="30">
        <f>UPPER(TRIM(B4286))&amp;"|"&amp;UPPER(TRIM(C4286))&amp;"|"&amp;UPPER(TRIM(D4286))</f>
        <v/>
      </c>
    </row>
    <row r="4287" ht="18" customHeight="1" s="31">
      <c r="A4287" s="41" t="inlineStr">
        <is>
          <t>AS UGG</t>
        </is>
      </c>
      <c r="B4287" s="42" t="inlineStr">
        <is>
          <t>[AS UGG] Nolan Kids Mini Button (AS3030K)</t>
        </is>
      </c>
      <c r="C4287" s="41" t="inlineStr">
        <is>
          <t>Black</t>
        </is>
      </c>
      <c r="D4287" s="41" t="inlineStr">
        <is>
          <t>AU 6-7 (EU 23-25)</t>
        </is>
      </c>
      <c r="E4287" s="43" t="n">
        <v>38.5</v>
      </c>
      <c r="F4287" s="41" t="n">
        <v>22</v>
      </c>
      <c r="G4287" s="30" t="inlineStr">
        <is>
          <t>AS-AS3030K-BLACK-27</t>
        </is>
      </c>
      <c r="H4287" s="37" t="n">
        <v>1</v>
      </c>
      <c r="Z4287" s="30">
        <f>UPPER(TRIM(B4287))&amp;"|"&amp;UPPER(TRIM(C4287))&amp;"|"&amp;UPPER(TRIM(D4287))</f>
        <v/>
      </c>
    </row>
    <row r="4288" ht="18" customHeight="1" s="31">
      <c r="A4288" s="41" t="inlineStr">
        <is>
          <t>AS UGG</t>
        </is>
      </c>
      <c r="B4288" s="42" t="inlineStr">
        <is>
          <t>[AS UGG] Nolan Kids Mini Button (AS3030K)</t>
        </is>
      </c>
      <c r="C4288" s="41" t="inlineStr">
        <is>
          <t>Black</t>
        </is>
      </c>
      <c r="D4288" s="41" t="inlineStr">
        <is>
          <t>AU 8-10 (EU 26-28)</t>
        </is>
      </c>
      <c r="E4288" s="43" t="n">
        <v>38.5</v>
      </c>
      <c r="F4288" s="41" t="n">
        <v>57</v>
      </c>
      <c r="G4288" s="30" t="inlineStr">
        <is>
          <t>AS-AS3030K-BLACK-29</t>
        </is>
      </c>
      <c r="H4288" s="37" t="n">
        <v>1</v>
      </c>
      <c r="Z4288" s="30">
        <f>UPPER(TRIM(B4288))&amp;"|"&amp;UPPER(TRIM(C4288))&amp;"|"&amp;UPPER(TRIM(D4288))</f>
        <v/>
      </c>
    </row>
    <row r="4289" ht="18" customHeight="1" s="31">
      <c r="A4289" s="41" t="inlineStr">
        <is>
          <t>AS UGG</t>
        </is>
      </c>
      <c r="B4289" s="42" t="inlineStr">
        <is>
          <t>[AS UGG] Nolan Kids Mini Button (AS3030K)</t>
        </is>
      </c>
      <c r="C4289" s="41" t="inlineStr">
        <is>
          <t>Black</t>
        </is>
      </c>
      <c r="D4289" s="41" t="inlineStr">
        <is>
          <t>AU 11-12 (EU 29-32)</t>
        </is>
      </c>
      <c r="E4289" s="43" t="n">
        <v>38.5</v>
      </c>
      <c r="F4289" s="41" t="n">
        <v>21</v>
      </c>
      <c r="G4289" s="30" t="inlineStr">
        <is>
          <t>AS-AS3030K-BLACK-31</t>
        </is>
      </c>
      <c r="H4289" s="37" t="n">
        <v>1</v>
      </c>
      <c r="Z4289" s="30">
        <f>UPPER(TRIM(B4289))&amp;"|"&amp;UPPER(TRIM(C4289))&amp;"|"&amp;UPPER(TRIM(D4289))</f>
        <v/>
      </c>
    </row>
    <row r="4290" ht="18" customHeight="1" s="31">
      <c r="A4290" s="41" t="inlineStr">
        <is>
          <t>AS UGG</t>
        </is>
      </c>
      <c r="B4290" s="42" t="inlineStr">
        <is>
          <t>[AS UGG] Nolan Kids Mini Button (AS3030K)</t>
        </is>
      </c>
      <c r="C4290" s="41" t="inlineStr">
        <is>
          <t>Black</t>
        </is>
      </c>
      <c r="D4290" s="41" t="inlineStr">
        <is>
          <t>AU 13-2 (EU 33-34)</t>
        </is>
      </c>
      <c r="E4290" s="43" t="n">
        <v>38.5</v>
      </c>
      <c r="F4290" s="41" t="n">
        <v>176</v>
      </c>
      <c r="G4290" s="30" t="inlineStr">
        <is>
          <t>AS-AS3030K-BLACK-33</t>
        </is>
      </c>
      <c r="H4290" s="37" t="n">
        <v>1</v>
      </c>
      <c r="Z4290" s="30">
        <f>UPPER(TRIM(B4290))&amp;"|"&amp;UPPER(TRIM(C4290))&amp;"|"&amp;UPPER(TRIM(D4290))</f>
        <v/>
      </c>
    </row>
    <row r="4291" ht="18" customHeight="1" s="31">
      <c r="A4291" s="41" t="inlineStr">
        <is>
          <t>AS UGG</t>
        </is>
      </c>
      <c r="B4291" s="42" t="inlineStr">
        <is>
          <t>[AS UGG] Nolan Kids Mini Button (AS3030K)</t>
        </is>
      </c>
      <c r="C4291" s="41" t="inlineStr">
        <is>
          <t>Pink</t>
        </is>
      </c>
      <c r="D4291" s="41" t="inlineStr">
        <is>
          <t>AU 4-5 (EU 21-22)</t>
        </is>
      </c>
      <c r="E4291" s="43" t="n">
        <v>38.5</v>
      </c>
      <c r="F4291" s="41" t="n">
        <v>72</v>
      </c>
      <c r="G4291" s="30" t="inlineStr">
        <is>
          <t>AS-AS3030K-PINK-25</t>
        </is>
      </c>
      <c r="H4291" s="37" t="n">
        <v>1</v>
      </c>
      <c r="Z4291" s="30">
        <f>UPPER(TRIM(B4291))&amp;"|"&amp;UPPER(TRIM(C4291))&amp;"|"&amp;UPPER(TRIM(D4291))</f>
        <v/>
      </c>
    </row>
    <row r="4292" ht="18" customHeight="1" s="31">
      <c r="A4292" s="41" t="inlineStr">
        <is>
          <t>AS UGG</t>
        </is>
      </c>
      <c r="B4292" s="42" t="inlineStr">
        <is>
          <t>[AS UGG] Nolan Kids Mini Button (AS3030K)</t>
        </is>
      </c>
      <c r="C4292" s="41" t="inlineStr">
        <is>
          <t>Pink</t>
        </is>
      </c>
      <c r="D4292" s="41" t="inlineStr">
        <is>
          <t>AU 6-7 (EU 23-25)</t>
        </is>
      </c>
      <c r="E4292" s="43" t="n">
        <v>38.5</v>
      </c>
      <c r="F4292" s="41" t="n">
        <v>109</v>
      </c>
      <c r="G4292" s="30" t="inlineStr">
        <is>
          <t>AS-AS3030K-PINK-27</t>
        </is>
      </c>
      <c r="H4292" s="37" t="n">
        <v>1</v>
      </c>
      <c r="Z4292" s="30">
        <f>UPPER(TRIM(B4292))&amp;"|"&amp;UPPER(TRIM(C4292))&amp;"|"&amp;UPPER(TRIM(D4292))</f>
        <v/>
      </c>
    </row>
    <row r="4293" ht="18" customHeight="1" s="31">
      <c r="A4293" s="41" t="inlineStr">
        <is>
          <t>AS UGG</t>
        </is>
      </c>
      <c r="B4293" s="42" t="inlineStr">
        <is>
          <t>[AS UGG] Nolan Kids Mini Button (AS3030K)</t>
        </is>
      </c>
      <c r="C4293" s="41" t="inlineStr">
        <is>
          <t>Pink</t>
        </is>
      </c>
      <c r="D4293" s="41" t="inlineStr">
        <is>
          <t>AU 8-10 (EU 26-28)</t>
        </is>
      </c>
      <c r="E4293" s="43" t="n">
        <v>38.5</v>
      </c>
      <c r="F4293" s="41" t="n">
        <v>62</v>
      </c>
      <c r="G4293" s="30" t="inlineStr">
        <is>
          <t>AS-AS3030K-PINK-29</t>
        </is>
      </c>
      <c r="H4293" s="37" t="n">
        <v>1</v>
      </c>
      <c r="Z4293" s="30">
        <f>UPPER(TRIM(B4293))&amp;"|"&amp;UPPER(TRIM(C4293))&amp;"|"&amp;UPPER(TRIM(D4293))</f>
        <v/>
      </c>
    </row>
    <row r="4294" ht="18" customHeight="1" s="31">
      <c r="A4294" s="41" t="inlineStr">
        <is>
          <t>AS UGG</t>
        </is>
      </c>
      <c r="B4294" s="42" t="inlineStr">
        <is>
          <t>[AS UGG] Nolan Kids Mini Button (AS3030K)</t>
        </is>
      </c>
      <c r="C4294" s="41" t="inlineStr">
        <is>
          <t>Pink</t>
        </is>
      </c>
      <c r="D4294" s="41" t="inlineStr">
        <is>
          <t>AU 11-12 (EU 29-32)</t>
        </is>
      </c>
      <c r="E4294" s="43" t="n">
        <v>38.5</v>
      </c>
      <c r="F4294" s="41" t="n">
        <v>57</v>
      </c>
      <c r="G4294" s="30" t="inlineStr">
        <is>
          <t>AS-AS3030K-PINK-31</t>
        </is>
      </c>
      <c r="H4294" s="37" t="n">
        <v>1</v>
      </c>
      <c r="Z4294" s="30">
        <f>UPPER(TRIM(B4294))&amp;"|"&amp;UPPER(TRIM(C4294))&amp;"|"&amp;UPPER(TRIM(D4294))</f>
        <v/>
      </c>
    </row>
    <row r="4295" ht="18" customHeight="1" s="31">
      <c r="A4295" s="41" t="inlineStr">
        <is>
          <t>AS UGG</t>
        </is>
      </c>
      <c r="B4295" s="42" t="inlineStr">
        <is>
          <t>[AS UGG] Nolan Kids Mini Button (AS3030K)</t>
        </is>
      </c>
      <c r="C4295" s="41" t="inlineStr">
        <is>
          <t>Pink</t>
        </is>
      </c>
      <c r="D4295" s="41" t="inlineStr">
        <is>
          <t>AU 13-2 (EU 33-34)</t>
        </is>
      </c>
      <c r="E4295" s="43" t="n">
        <v>38.5</v>
      </c>
      <c r="F4295" s="41" t="n">
        <v>49</v>
      </c>
      <c r="G4295" s="30" t="inlineStr">
        <is>
          <t>AS-AS3030K-PINK-33</t>
        </is>
      </c>
      <c r="H4295" s="37" t="n">
        <v>1</v>
      </c>
      <c r="Z4295" s="30">
        <f>UPPER(TRIM(B4295))&amp;"|"&amp;UPPER(TRIM(C4295))&amp;"|"&amp;UPPER(TRIM(D4295))</f>
        <v/>
      </c>
    </row>
    <row r="4296" ht="18" customHeight="1" s="31">
      <c r="A4296" s="41" t="inlineStr">
        <is>
          <t>AS UGG</t>
        </is>
      </c>
      <c r="B4296" s="42" t="inlineStr">
        <is>
          <t>[AS UGG] Nolan Kids Mini Button (AS3030K)</t>
        </is>
      </c>
      <c r="C4296" s="41" t="inlineStr">
        <is>
          <t>Chestnut</t>
        </is>
      </c>
      <c r="D4296" s="41" t="inlineStr">
        <is>
          <t>AU 4-5 (EU 21-22)</t>
        </is>
      </c>
      <c r="E4296" s="43" t="n">
        <v>38.5</v>
      </c>
      <c r="F4296" s="41" t="n">
        <v>154</v>
      </c>
      <c r="G4296" s="30" t="inlineStr">
        <is>
          <t>AS-AS3030K-CHESTNUT-25</t>
        </is>
      </c>
      <c r="H4296" s="37" t="n">
        <v>1</v>
      </c>
      <c r="Z4296" s="30">
        <f>UPPER(TRIM(B4296))&amp;"|"&amp;UPPER(TRIM(C4296))&amp;"|"&amp;UPPER(TRIM(D4296))</f>
        <v/>
      </c>
    </row>
    <row r="4297" ht="18" customHeight="1" s="31">
      <c r="A4297" s="41" t="inlineStr">
        <is>
          <t>AS UGG</t>
        </is>
      </c>
      <c r="B4297" s="42" t="inlineStr">
        <is>
          <t>[AS UGG] Nolan Kids Mini Button (AS3030K)</t>
        </is>
      </c>
      <c r="C4297" s="41" t="inlineStr">
        <is>
          <t>Chestnut</t>
        </is>
      </c>
      <c r="D4297" s="41" t="inlineStr">
        <is>
          <t>AU 6-7 (EU 23-25)</t>
        </is>
      </c>
      <c r="E4297" s="43" t="n">
        <v>38.5</v>
      </c>
      <c r="F4297" s="41" t="n">
        <v>129</v>
      </c>
      <c r="G4297" s="30" t="inlineStr">
        <is>
          <t>AS-AS3030K-CHESTNUT-27</t>
        </is>
      </c>
      <c r="H4297" s="37" t="n">
        <v>1</v>
      </c>
      <c r="Z4297" s="30">
        <f>UPPER(TRIM(B4297))&amp;"|"&amp;UPPER(TRIM(C4297))&amp;"|"&amp;UPPER(TRIM(D4297))</f>
        <v/>
      </c>
    </row>
    <row r="4298" ht="18" customHeight="1" s="31">
      <c r="A4298" s="41" t="inlineStr">
        <is>
          <t>AS UGG</t>
        </is>
      </c>
      <c r="B4298" s="42" t="inlineStr">
        <is>
          <t>[AS UGG] Nolan Kids Mini Button (AS3030K)</t>
        </is>
      </c>
      <c r="C4298" s="41" t="inlineStr">
        <is>
          <t>Chestnut</t>
        </is>
      </c>
      <c r="D4298" s="41" t="inlineStr">
        <is>
          <t>AU 8-10 (EU 26-28)</t>
        </is>
      </c>
      <c r="E4298" s="43" t="n">
        <v>38.5</v>
      </c>
      <c r="F4298" s="41" t="n">
        <v>99</v>
      </c>
      <c r="G4298" s="30" t="inlineStr">
        <is>
          <t>AS-AS3030K-CHESTNUT-29</t>
        </is>
      </c>
      <c r="H4298" s="37" t="n">
        <v>1</v>
      </c>
      <c r="Z4298" s="30">
        <f>UPPER(TRIM(B4298))&amp;"|"&amp;UPPER(TRIM(C4298))&amp;"|"&amp;UPPER(TRIM(D4298))</f>
        <v/>
      </c>
    </row>
    <row r="4299" ht="18" customHeight="1" s="31">
      <c r="A4299" s="41" t="inlineStr">
        <is>
          <t>AS UGG</t>
        </is>
      </c>
      <c r="B4299" s="42" t="inlineStr">
        <is>
          <t>[AS UGG] Nolan Kids Mini Button (AS3030K)</t>
        </is>
      </c>
      <c r="C4299" s="41" t="inlineStr">
        <is>
          <t>Chestnut</t>
        </is>
      </c>
      <c r="D4299" s="41" t="inlineStr">
        <is>
          <t>AU 11-12 (EU 29-32)</t>
        </is>
      </c>
      <c r="E4299" s="43" t="n">
        <v>38.5</v>
      </c>
      <c r="F4299" s="41" t="n">
        <v>43</v>
      </c>
      <c r="G4299" s="30" t="inlineStr">
        <is>
          <t>AS-AS3030K-CHESTNUT-31</t>
        </is>
      </c>
      <c r="H4299" s="37" t="n">
        <v>1</v>
      </c>
      <c r="Z4299" s="30">
        <f>UPPER(TRIM(B4299))&amp;"|"&amp;UPPER(TRIM(C4299))&amp;"|"&amp;UPPER(TRIM(D4299))</f>
        <v/>
      </c>
    </row>
    <row r="4300" ht="18" customHeight="1" s="31">
      <c r="A4300" s="41" t="inlineStr">
        <is>
          <t>AS UGG</t>
        </is>
      </c>
      <c r="B4300" s="42" t="inlineStr">
        <is>
          <t>[AS UGG] Nolan Kids Mini Button (AS3030K)</t>
        </is>
      </c>
      <c r="C4300" s="41" t="inlineStr">
        <is>
          <t>Chestnut</t>
        </is>
      </c>
      <c r="D4300" s="41" t="inlineStr">
        <is>
          <t>AU 13-2 (EU 33-34)</t>
        </is>
      </c>
      <c r="E4300" s="43" t="n">
        <v>38.5</v>
      </c>
      <c r="F4300" s="41" t="n">
        <v>287</v>
      </c>
      <c r="G4300" s="30" t="inlineStr">
        <is>
          <t>AS-AS3030K-CHESTNUT-33</t>
        </is>
      </c>
      <c r="H4300" s="37" t="n">
        <v>1</v>
      </c>
      <c r="Z4300" s="30">
        <f>UPPER(TRIM(B4300))&amp;"|"&amp;UPPER(TRIM(C4300))&amp;"|"&amp;UPPER(TRIM(D4300))</f>
        <v/>
      </c>
    </row>
    <row r="4301" ht="18" customHeight="1" s="31">
      <c r="A4301" s="41" t="inlineStr">
        <is>
          <t>AS UGG</t>
        </is>
      </c>
      <c r="B4301" s="42" t="inlineStr">
        <is>
          <t>[AS UGG] Nomar (AS3169)</t>
        </is>
      </c>
      <c r="C4301" s="41" t="inlineStr">
        <is>
          <t>Chestnut</t>
        </is>
      </c>
      <c r="D4301" s="41" t="inlineStr">
        <is>
          <t>35</t>
        </is>
      </c>
      <c r="E4301" s="43" t="n">
        <v>57.2</v>
      </c>
      <c r="F4301" s="41" t="n">
        <v>19</v>
      </c>
      <c r="G4301" s="30" t="inlineStr">
        <is>
          <t>AS-AS3169-CHESTNUT-35</t>
        </is>
      </c>
      <c r="H4301" s="37" t="n">
        <v>3</v>
      </c>
      <c r="Z4301" s="30">
        <f>UPPER(TRIM(B4301))&amp;"|"&amp;UPPER(TRIM(C4301))&amp;"|"&amp;UPPER(TRIM(D4301))</f>
        <v/>
      </c>
    </row>
    <row r="4302" ht="18" customHeight="1" s="31">
      <c r="A4302" s="41" t="inlineStr">
        <is>
          <t>AS UGG</t>
        </is>
      </c>
      <c r="B4302" s="42" t="inlineStr">
        <is>
          <t>[AS UGG] Nomar (AS3169)</t>
        </is>
      </c>
      <c r="C4302" s="41" t="inlineStr">
        <is>
          <t>Chestnut</t>
        </is>
      </c>
      <c r="D4302" s="41" t="inlineStr">
        <is>
          <t>36</t>
        </is>
      </c>
      <c r="E4302" s="43" t="n">
        <v>57.2</v>
      </c>
      <c r="F4302" s="41" t="n">
        <v>38</v>
      </c>
      <c r="G4302" s="30" t="inlineStr">
        <is>
          <t>AS-AS3169-CHESTNUT-36</t>
        </is>
      </c>
      <c r="H4302" s="37" t="n">
        <v>3</v>
      </c>
      <c r="Z4302" s="30">
        <f>UPPER(TRIM(B4302))&amp;"|"&amp;UPPER(TRIM(C4302))&amp;"|"&amp;UPPER(TRIM(D4302))</f>
        <v/>
      </c>
    </row>
    <row r="4303" ht="18" customHeight="1" s="31">
      <c r="A4303" s="41" t="inlineStr">
        <is>
          <t>AS UGG</t>
        </is>
      </c>
      <c r="B4303" s="42" t="inlineStr">
        <is>
          <t>[AS UGG] Nomar (AS3169)</t>
        </is>
      </c>
      <c r="C4303" s="41" t="inlineStr">
        <is>
          <t>Chestnut</t>
        </is>
      </c>
      <c r="D4303" s="41" t="inlineStr">
        <is>
          <t>37</t>
        </is>
      </c>
      <c r="E4303" s="43" t="n">
        <v>57.2</v>
      </c>
      <c r="F4303" s="41" t="n">
        <v>96</v>
      </c>
      <c r="G4303" s="30" t="inlineStr">
        <is>
          <t>AS-AS3169-CHESTNUT-37</t>
        </is>
      </c>
      <c r="H4303" s="37" t="n">
        <v>3</v>
      </c>
      <c r="Z4303" s="30">
        <f>UPPER(TRIM(B4303))&amp;"|"&amp;UPPER(TRIM(C4303))&amp;"|"&amp;UPPER(TRIM(D4303))</f>
        <v/>
      </c>
    </row>
    <row r="4304" ht="18" customHeight="1" s="31">
      <c r="A4304" s="41" t="inlineStr">
        <is>
          <t>AS UGG</t>
        </is>
      </c>
      <c r="B4304" s="42" t="inlineStr">
        <is>
          <t>[AS UGG] Nomar (AS3169)</t>
        </is>
      </c>
      <c r="C4304" s="41" t="inlineStr">
        <is>
          <t>Chestnut</t>
        </is>
      </c>
      <c r="D4304" s="41" t="inlineStr">
        <is>
          <t>38</t>
        </is>
      </c>
      <c r="E4304" s="43" t="n">
        <v>57.2</v>
      </c>
      <c r="F4304" s="41" t="n">
        <v>152</v>
      </c>
      <c r="G4304" s="30" t="inlineStr">
        <is>
          <t>AS-AS3169-CHESTNUT-38</t>
        </is>
      </c>
      <c r="H4304" s="37" t="n">
        <v>3</v>
      </c>
      <c r="Z4304" s="30">
        <f>UPPER(TRIM(B4304))&amp;"|"&amp;UPPER(TRIM(C4304))&amp;"|"&amp;UPPER(TRIM(D4304))</f>
        <v/>
      </c>
    </row>
    <row r="4305" ht="18" customHeight="1" s="31">
      <c r="A4305" s="41" t="inlineStr">
        <is>
          <t>AS UGG</t>
        </is>
      </c>
      <c r="B4305" s="42" t="inlineStr">
        <is>
          <t>[AS UGG] Nomar (AS3169)</t>
        </is>
      </c>
      <c r="C4305" s="41" t="inlineStr">
        <is>
          <t>Chestnut</t>
        </is>
      </c>
      <c r="D4305" s="41" t="inlineStr">
        <is>
          <t>39</t>
        </is>
      </c>
      <c r="E4305" s="43" t="n">
        <v>57.2</v>
      </c>
      <c r="F4305" s="41" t="n">
        <v>156</v>
      </c>
      <c r="G4305" s="30" t="inlineStr">
        <is>
          <t>AS-AS3169-CHESTNUT-39</t>
        </is>
      </c>
      <c r="H4305" s="37" t="n">
        <v>3</v>
      </c>
      <c r="Z4305" s="30">
        <f>UPPER(TRIM(B4305))&amp;"|"&amp;UPPER(TRIM(C4305))&amp;"|"&amp;UPPER(TRIM(D4305))</f>
        <v/>
      </c>
    </row>
    <row r="4306" ht="18" customHeight="1" s="31">
      <c r="A4306" s="41" t="inlineStr">
        <is>
          <t>AS UGG</t>
        </is>
      </c>
      <c r="B4306" s="42" t="inlineStr">
        <is>
          <t>[AS UGG] Nomar (AS3169)</t>
        </is>
      </c>
      <c r="C4306" s="41" t="inlineStr">
        <is>
          <t>Chestnut</t>
        </is>
      </c>
      <c r="D4306" s="41" t="inlineStr">
        <is>
          <t>40</t>
        </is>
      </c>
      <c r="E4306" s="43" t="n">
        <v>57.2</v>
      </c>
      <c r="F4306" s="41" t="n">
        <v>116</v>
      </c>
      <c r="G4306" s="30" t="inlineStr">
        <is>
          <t>AS-AS3169-CHESTNUT-40</t>
        </is>
      </c>
      <c r="H4306" s="37" t="n">
        <v>3</v>
      </c>
      <c r="Z4306" s="30">
        <f>UPPER(TRIM(B4306))&amp;"|"&amp;UPPER(TRIM(C4306))&amp;"|"&amp;UPPER(TRIM(D4306))</f>
        <v/>
      </c>
    </row>
    <row r="4307" ht="18" customHeight="1" s="31">
      <c r="A4307" s="44" t="inlineStr">
        <is>
          <t>AS UGG</t>
        </is>
      </c>
      <c r="B4307" s="45" t="inlineStr">
        <is>
          <t>[AS UGG] Nomar (AS3169)</t>
        </is>
      </c>
      <c r="C4307" s="44" t="inlineStr">
        <is>
          <t>Chestnut</t>
        </is>
      </c>
      <c r="D4307" s="44" t="inlineStr">
        <is>
          <t>41</t>
        </is>
      </c>
      <c r="E4307" s="46" t="n">
        <v>59.29</v>
      </c>
      <c r="F4307" s="44" t="n">
        <v>0</v>
      </c>
      <c r="G4307" s="30" t="inlineStr">
        <is>
          <t>AS-AS3169-CHESTNUT-41</t>
        </is>
      </c>
      <c r="H4307" s="37" t="n">
        <v>3</v>
      </c>
      <c r="Z4307" s="30">
        <f>UPPER(TRIM(B4307))&amp;"|"&amp;UPPER(TRIM(C4307))&amp;"|"&amp;UPPER(TRIM(D4307))</f>
        <v/>
      </c>
    </row>
    <row r="4308" ht="18" customHeight="1" s="31">
      <c r="A4308" s="41" t="inlineStr">
        <is>
          <t>AS UGG</t>
        </is>
      </c>
      <c r="B4308" s="42" t="inlineStr">
        <is>
          <t>[AS UGG] Nordell (AS2136)</t>
        </is>
      </c>
      <c r="C4308" s="41" t="inlineStr">
        <is>
          <t>Sand</t>
        </is>
      </c>
      <c r="D4308" s="41" t="inlineStr">
        <is>
          <t>35</t>
        </is>
      </c>
      <c r="E4308" s="43" t="n">
        <v>47.3</v>
      </c>
      <c r="F4308" s="41" t="n">
        <v>1</v>
      </c>
      <c r="G4308" s="30" t="inlineStr">
        <is>
          <t>AS-AS2136-SAND-35</t>
        </is>
      </c>
      <c r="H4308" s="37" t="n">
        <v>2</v>
      </c>
      <c r="Z4308" s="30">
        <f>UPPER(TRIM(B4308))&amp;"|"&amp;UPPER(TRIM(C4308))&amp;"|"&amp;UPPER(TRIM(D4308))</f>
        <v/>
      </c>
    </row>
    <row r="4309" ht="18" customHeight="1" s="31">
      <c r="A4309" s="44" t="inlineStr">
        <is>
          <t>AS UGG</t>
        </is>
      </c>
      <c r="B4309" s="45" t="inlineStr">
        <is>
          <t>[AS UGG] Nordell (AS2136)</t>
        </is>
      </c>
      <c r="C4309" s="44" t="inlineStr">
        <is>
          <t>Sand</t>
        </is>
      </c>
      <c r="D4309" s="44" t="inlineStr">
        <is>
          <t>36</t>
        </is>
      </c>
      <c r="E4309" s="46" t="n">
        <v>47.3</v>
      </c>
      <c r="F4309" s="44" t="n">
        <v>0</v>
      </c>
      <c r="G4309" s="30" t="inlineStr">
        <is>
          <t>AS-AS2136-SAND-36</t>
        </is>
      </c>
      <c r="H4309" s="37" t="n">
        <v>2</v>
      </c>
      <c r="Z4309" s="30">
        <f>UPPER(TRIM(B4309))&amp;"|"&amp;UPPER(TRIM(C4309))&amp;"|"&amp;UPPER(TRIM(D4309))</f>
        <v/>
      </c>
    </row>
    <row r="4310" ht="18" customHeight="1" s="31">
      <c r="A4310" s="44" t="inlineStr">
        <is>
          <t>AS UGG</t>
        </is>
      </c>
      <c r="B4310" s="45" t="inlineStr">
        <is>
          <t>[AS UGG] Nordell (AS2136)</t>
        </is>
      </c>
      <c r="C4310" s="44" t="inlineStr">
        <is>
          <t>Sand</t>
        </is>
      </c>
      <c r="D4310" s="44" t="inlineStr">
        <is>
          <t>37</t>
        </is>
      </c>
      <c r="E4310" s="46" t="n">
        <v>47.3</v>
      </c>
      <c r="F4310" s="44" t="n">
        <v>0</v>
      </c>
      <c r="G4310" s="30" t="inlineStr">
        <is>
          <t>AS-AS2136-SAND-37</t>
        </is>
      </c>
      <c r="H4310" s="37" t="n">
        <v>2</v>
      </c>
      <c r="Z4310" s="30">
        <f>UPPER(TRIM(B4310))&amp;"|"&amp;UPPER(TRIM(C4310))&amp;"|"&amp;UPPER(TRIM(D4310))</f>
        <v/>
      </c>
    </row>
    <row r="4311" ht="18" customHeight="1" s="31">
      <c r="A4311" s="44" t="inlineStr">
        <is>
          <t>AS UGG</t>
        </is>
      </c>
      <c r="B4311" s="45" t="inlineStr">
        <is>
          <t>[AS UGG] Nordell (AS2136)</t>
        </is>
      </c>
      <c r="C4311" s="44" t="inlineStr">
        <is>
          <t>Sand</t>
        </is>
      </c>
      <c r="D4311" s="44" t="inlineStr">
        <is>
          <t>38</t>
        </is>
      </c>
      <c r="E4311" s="46" t="n">
        <v>47.3</v>
      </c>
      <c r="F4311" s="44" t="n">
        <v>0</v>
      </c>
      <c r="G4311" s="30" t="inlineStr">
        <is>
          <t>AS-AS2136-SAND-38</t>
        </is>
      </c>
      <c r="H4311" s="37" t="n">
        <v>2</v>
      </c>
      <c r="Z4311" s="30">
        <f>UPPER(TRIM(B4311))&amp;"|"&amp;UPPER(TRIM(C4311))&amp;"|"&amp;UPPER(TRIM(D4311))</f>
        <v/>
      </c>
    </row>
    <row r="4312" ht="18" customHeight="1" s="31">
      <c r="A4312" s="41" t="inlineStr">
        <is>
          <t>AS UGG</t>
        </is>
      </c>
      <c r="B4312" s="42" t="inlineStr">
        <is>
          <t>[AS UGG] Nordell (AS2136)</t>
        </is>
      </c>
      <c r="C4312" s="41" t="inlineStr">
        <is>
          <t>Sand</t>
        </is>
      </c>
      <c r="D4312" s="41" t="inlineStr">
        <is>
          <t>39</t>
        </is>
      </c>
      <c r="E4312" s="43" t="n">
        <v>47.3</v>
      </c>
      <c r="F4312" s="41" t="n">
        <v>0</v>
      </c>
      <c r="G4312" s="30" t="inlineStr">
        <is>
          <t>AS-AS2136-SAND-39</t>
        </is>
      </c>
      <c r="H4312" s="37" t="n">
        <v>2</v>
      </c>
      <c r="Z4312" s="30">
        <f>UPPER(TRIM(B4312))&amp;"|"&amp;UPPER(TRIM(C4312))&amp;"|"&amp;UPPER(TRIM(D4312))</f>
        <v/>
      </c>
    </row>
    <row r="4313" ht="18" customHeight="1" s="31">
      <c r="A4313" s="41" t="inlineStr">
        <is>
          <t>AS UGG</t>
        </is>
      </c>
      <c r="B4313" s="42" t="inlineStr">
        <is>
          <t>[AS UGG] Nordell (AS2136)</t>
        </is>
      </c>
      <c r="C4313" s="41" t="inlineStr">
        <is>
          <t>Sand</t>
        </is>
      </c>
      <c r="D4313" s="41" t="inlineStr">
        <is>
          <t>40</t>
        </is>
      </c>
      <c r="E4313" s="43" t="n">
        <v>47.3</v>
      </c>
      <c r="F4313" s="41" t="n">
        <v>1</v>
      </c>
      <c r="G4313" s="30" t="inlineStr">
        <is>
          <t>AS-AS2136-SAND-40</t>
        </is>
      </c>
      <c r="H4313" s="37" t="n">
        <v>2</v>
      </c>
      <c r="Z4313" s="30">
        <f>UPPER(TRIM(B4313))&amp;"|"&amp;UPPER(TRIM(C4313))&amp;"|"&amp;UPPER(TRIM(D4313))</f>
        <v/>
      </c>
    </row>
    <row r="4314" ht="18" customHeight="1" s="31">
      <c r="A4314" s="41" t="inlineStr">
        <is>
          <t>AS UGG</t>
        </is>
      </c>
      <c r="B4314" s="42" t="inlineStr">
        <is>
          <t>[AS UGG] Nordell (AS2136)</t>
        </is>
      </c>
      <c r="C4314" s="41" t="inlineStr">
        <is>
          <t>Sand</t>
        </is>
      </c>
      <c r="D4314" s="41" t="inlineStr">
        <is>
          <t>41</t>
        </is>
      </c>
      <c r="E4314" s="43" t="n">
        <v>47.3</v>
      </c>
      <c r="F4314" s="41" t="n">
        <v>7</v>
      </c>
      <c r="G4314" s="30" t="inlineStr">
        <is>
          <t>AS-AS2136-SAND-41</t>
        </is>
      </c>
      <c r="H4314" s="37" t="n">
        <v>2</v>
      </c>
      <c r="Z4314" s="30">
        <f>UPPER(TRIM(B4314))&amp;"|"&amp;UPPER(TRIM(C4314))&amp;"|"&amp;UPPER(TRIM(D4314))</f>
        <v/>
      </c>
    </row>
    <row r="4315" ht="18" customHeight="1" s="31">
      <c r="A4315" s="41" t="inlineStr">
        <is>
          <t>AS UGG</t>
        </is>
      </c>
      <c r="B4315" s="42" t="inlineStr">
        <is>
          <t>[AS UGG] Nordell (AS2136)</t>
        </is>
      </c>
      <c r="C4315" s="41" t="inlineStr">
        <is>
          <t>Chestnut</t>
        </is>
      </c>
      <c r="D4315" s="41" t="inlineStr">
        <is>
          <t>35</t>
        </is>
      </c>
      <c r="E4315" s="43" t="n">
        <v>47.3</v>
      </c>
      <c r="F4315" s="41" t="n">
        <v>9</v>
      </c>
      <c r="G4315" s="30" t="inlineStr">
        <is>
          <t>AS-AS2136-CHESTNUT-35</t>
        </is>
      </c>
      <c r="H4315" s="37" t="n">
        <v>2</v>
      </c>
      <c r="Z4315" s="30">
        <f>UPPER(TRIM(B4315))&amp;"|"&amp;UPPER(TRIM(C4315))&amp;"|"&amp;UPPER(TRIM(D4315))</f>
        <v/>
      </c>
    </row>
    <row r="4316" ht="18" customHeight="1" s="31">
      <c r="A4316" s="44" t="inlineStr">
        <is>
          <t>AS UGG</t>
        </is>
      </c>
      <c r="B4316" s="45" t="inlineStr">
        <is>
          <t>[AS UGG] Nordell (AS2136)</t>
        </is>
      </c>
      <c r="C4316" s="44" t="inlineStr">
        <is>
          <t>Chestnut</t>
        </is>
      </c>
      <c r="D4316" s="44" t="inlineStr">
        <is>
          <t>36</t>
        </is>
      </c>
      <c r="E4316" s="46" t="n">
        <v>47.3</v>
      </c>
      <c r="F4316" s="44" t="n">
        <v>0</v>
      </c>
      <c r="G4316" s="30" t="inlineStr">
        <is>
          <t>AS-AS2136-CHESTNUT-36</t>
        </is>
      </c>
      <c r="H4316" s="37" t="n">
        <v>2</v>
      </c>
      <c r="Z4316" s="30">
        <f>UPPER(TRIM(B4316))&amp;"|"&amp;UPPER(TRIM(C4316))&amp;"|"&amp;UPPER(TRIM(D4316))</f>
        <v/>
      </c>
    </row>
    <row r="4317" ht="18" customHeight="1" s="31">
      <c r="A4317" s="44" t="inlineStr">
        <is>
          <t>AS UGG</t>
        </is>
      </c>
      <c r="B4317" s="45" t="inlineStr">
        <is>
          <t>[AS UGG] Nordell (AS2136)</t>
        </is>
      </c>
      <c r="C4317" s="44" t="inlineStr">
        <is>
          <t>Chestnut</t>
        </is>
      </c>
      <c r="D4317" s="44" t="inlineStr">
        <is>
          <t>37</t>
        </is>
      </c>
      <c r="E4317" s="46" t="n">
        <v>47.3</v>
      </c>
      <c r="F4317" s="44" t="n">
        <v>0</v>
      </c>
      <c r="G4317" s="30" t="inlineStr">
        <is>
          <t>AS-AS2136-CHESTNUT-37</t>
        </is>
      </c>
      <c r="H4317" s="37" t="n">
        <v>2</v>
      </c>
      <c r="Z4317" s="30">
        <f>UPPER(TRIM(B4317))&amp;"|"&amp;UPPER(TRIM(C4317))&amp;"|"&amp;UPPER(TRIM(D4317))</f>
        <v/>
      </c>
    </row>
    <row r="4318" ht="18" customHeight="1" s="31">
      <c r="A4318" s="41" t="inlineStr">
        <is>
          <t>AS UGG</t>
        </is>
      </c>
      <c r="B4318" s="42" t="inlineStr">
        <is>
          <t>[AS UGG] Nordell (AS2136)</t>
        </is>
      </c>
      <c r="C4318" s="41" t="inlineStr">
        <is>
          <t>Chestnut</t>
        </is>
      </c>
      <c r="D4318" s="41" t="inlineStr">
        <is>
          <t>38</t>
        </is>
      </c>
      <c r="E4318" s="43" t="n">
        <v>47.3</v>
      </c>
      <c r="F4318" s="41" t="n">
        <v>18</v>
      </c>
      <c r="G4318" s="30" t="inlineStr">
        <is>
          <t>AS-AS2136-CHESTNUT-38</t>
        </is>
      </c>
      <c r="H4318" s="37" t="n">
        <v>2</v>
      </c>
      <c r="Z4318" s="30">
        <f>UPPER(TRIM(B4318))&amp;"|"&amp;UPPER(TRIM(C4318))&amp;"|"&amp;UPPER(TRIM(D4318))</f>
        <v/>
      </c>
    </row>
    <row r="4319" ht="18" customHeight="1" s="31">
      <c r="A4319" s="41" t="inlineStr">
        <is>
          <t>AS UGG</t>
        </is>
      </c>
      <c r="B4319" s="42" t="inlineStr">
        <is>
          <t>[AS UGG] Nordell (AS2136)</t>
        </is>
      </c>
      <c r="C4319" s="41" t="inlineStr">
        <is>
          <t>Chestnut</t>
        </is>
      </c>
      <c r="D4319" s="41" t="inlineStr">
        <is>
          <t>39</t>
        </is>
      </c>
      <c r="E4319" s="43" t="n">
        <v>47.3</v>
      </c>
      <c r="F4319" s="41" t="n">
        <v>39</v>
      </c>
      <c r="G4319" s="30" t="inlineStr">
        <is>
          <t>AS-AS2136-CHESTNUT-39</t>
        </is>
      </c>
      <c r="H4319" s="37" t="n">
        <v>2</v>
      </c>
      <c r="Z4319" s="30">
        <f>UPPER(TRIM(B4319))&amp;"|"&amp;UPPER(TRIM(C4319))&amp;"|"&amp;UPPER(TRIM(D4319))</f>
        <v/>
      </c>
    </row>
    <row r="4320" ht="18" customHeight="1" s="31">
      <c r="A4320" s="41" t="inlineStr">
        <is>
          <t>AS UGG</t>
        </is>
      </c>
      <c r="B4320" s="42" t="inlineStr">
        <is>
          <t>[AS UGG] Nordell (AS2136)</t>
        </is>
      </c>
      <c r="C4320" s="41" t="inlineStr">
        <is>
          <t>Chestnut</t>
        </is>
      </c>
      <c r="D4320" s="41" t="inlineStr">
        <is>
          <t>40</t>
        </is>
      </c>
      <c r="E4320" s="43" t="n">
        <v>47.3</v>
      </c>
      <c r="F4320" s="41" t="n">
        <v>41</v>
      </c>
      <c r="G4320" s="30" t="inlineStr">
        <is>
          <t>AS-AS2136-CHESTNUT-40</t>
        </is>
      </c>
      <c r="H4320" s="37" t="n">
        <v>2</v>
      </c>
      <c r="Z4320" s="30">
        <f>UPPER(TRIM(B4320))&amp;"|"&amp;UPPER(TRIM(C4320))&amp;"|"&amp;UPPER(TRIM(D4320))</f>
        <v/>
      </c>
    </row>
    <row r="4321" ht="18" customHeight="1" s="31">
      <c r="A4321" s="41" t="inlineStr">
        <is>
          <t>AS UGG</t>
        </is>
      </c>
      <c r="B4321" s="42" t="inlineStr">
        <is>
          <t>[AS UGG] Nordell (AS2136)</t>
        </is>
      </c>
      <c r="C4321" s="41" t="inlineStr">
        <is>
          <t>Chestnut</t>
        </is>
      </c>
      <c r="D4321" s="41" t="inlineStr">
        <is>
          <t>41</t>
        </is>
      </c>
      <c r="E4321" s="43" t="n">
        <v>47.3</v>
      </c>
      <c r="F4321" s="41" t="n">
        <v>22</v>
      </c>
      <c r="G4321" s="30" t="inlineStr">
        <is>
          <t>AS-AS2136-CHESTNUT-41</t>
        </is>
      </c>
      <c r="H4321" s="37" t="n">
        <v>2</v>
      </c>
      <c r="Z4321" s="30">
        <f>UPPER(TRIM(B4321))&amp;"|"&amp;UPPER(TRIM(C4321))&amp;"|"&amp;UPPER(TRIM(D4321))</f>
        <v/>
      </c>
    </row>
    <row r="4322" ht="18" customHeight="1" s="31">
      <c r="A4322" s="44" t="inlineStr">
        <is>
          <t>AS UGG</t>
        </is>
      </c>
      <c r="B4322" s="45" t="inlineStr">
        <is>
          <t>[AS UGG] Noren (AS2149)</t>
        </is>
      </c>
      <c r="C4322" s="44" t="inlineStr">
        <is>
          <t>Chestnut</t>
        </is>
      </c>
      <c r="D4322" s="44" t="inlineStr">
        <is>
          <t>35</t>
        </is>
      </c>
      <c r="E4322" s="46" t="n">
        <v>54.45</v>
      </c>
      <c r="F4322" s="44" t="n">
        <v>0</v>
      </c>
      <c r="G4322" s="30" t="inlineStr">
        <is>
          <t>AS-AS2149-CHESTNUT-35</t>
        </is>
      </c>
      <c r="H4322" s="37" t="n">
        <v>2</v>
      </c>
      <c r="Z4322" s="30">
        <f>UPPER(TRIM(B4322))&amp;"|"&amp;UPPER(TRIM(C4322))&amp;"|"&amp;UPPER(TRIM(D4322))</f>
        <v/>
      </c>
    </row>
    <row r="4323" ht="18" customHeight="1" s="31">
      <c r="A4323" s="44" t="inlineStr">
        <is>
          <t>AS UGG</t>
        </is>
      </c>
      <c r="B4323" s="45" t="inlineStr">
        <is>
          <t>[AS UGG] Noren (AS2149)</t>
        </is>
      </c>
      <c r="C4323" s="44" t="inlineStr">
        <is>
          <t>Chestnut</t>
        </is>
      </c>
      <c r="D4323" s="44" t="inlineStr">
        <is>
          <t>36</t>
        </is>
      </c>
      <c r="E4323" s="46" t="n">
        <v>54.45</v>
      </c>
      <c r="F4323" s="44" t="n">
        <v>0</v>
      </c>
      <c r="G4323" s="30" t="inlineStr">
        <is>
          <t>AS-AS2149-CHESTNUT-36</t>
        </is>
      </c>
      <c r="H4323" s="37" t="n">
        <v>2</v>
      </c>
      <c r="Z4323" s="30">
        <f>UPPER(TRIM(B4323))&amp;"|"&amp;UPPER(TRIM(C4323))&amp;"|"&amp;UPPER(TRIM(D4323))</f>
        <v/>
      </c>
    </row>
    <row r="4324" ht="18" customHeight="1" s="31">
      <c r="A4324" s="44" t="inlineStr">
        <is>
          <t>AS UGG</t>
        </is>
      </c>
      <c r="B4324" s="45" t="inlineStr">
        <is>
          <t>[AS UGG] Noren (AS2149)</t>
        </is>
      </c>
      <c r="C4324" s="44" t="inlineStr">
        <is>
          <t>Chestnut</t>
        </is>
      </c>
      <c r="D4324" s="44" t="inlineStr">
        <is>
          <t>37</t>
        </is>
      </c>
      <c r="E4324" s="46" t="n">
        <v>54.45</v>
      </c>
      <c r="F4324" s="44" t="n">
        <v>0</v>
      </c>
      <c r="G4324" s="30" t="inlineStr">
        <is>
          <t>AS-AS2149-CHESTNUT-37</t>
        </is>
      </c>
      <c r="H4324" s="37" t="n">
        <v>2</v>
      </c>
      <c r="Z4324" s="30">
        <f>UPPER(TRIM(B4324))&amp;"|"&amp;UPPER(TRIM(C4324))&amp;"|"&amp;UPPER(TRIM(D4324))</f>
        <v/>
      </c>
    </row>
    <row r="4325" ht="18" customHeight="1" s="31">
      <c r="A4325" s="44" t="inlineStr">
        <is>
          <t>AS UGG</t>
        </is>
      </c>
      <c r="B4325" s="45" t="inlineStr">
        <is>
          <t>[AS UGG] Noren (AS2149)</t>
        </is>
      </c>
      <c r="C4325" s="44" t="inlineStr">
        <is>
          <t>Chestnut</t>
        </is>
      </c>
      <c r="D4325" s="44" t="inlineStr">
        <is>
          <t>38</t>
        </is>
      </c>
      <c r="E4325" s="46" t="n">
        <v>54.45</v>
      </c>
      <c r="F4325" s="44" t="n">
        <v>0</v>
      </c>
      <c r="G4325" s="30" t="inlineStr">
        <is>
          <t>AS-AS2149-CHESTNUT-38</t>
        </is>
      </c>
      <c r="H4325" s="37" t="n">
        <v>2</v>
      </c>
      <c r="Z4325" s="30">
        <f>UPPER(TRIM(B4325))&amp;"|"&amp;UPPER(TRIM(C4325))&amp;"|"&amp;UPPER(TRIM(D4325))</f>
        <v/>
      </c>
    </row>
    <row r="4326" ht="18" customHeight="1" s="31">
      <c r="A4326" s="44" t="inlineStr">
        <is>
          <t>AS UGG</t>
        </is>
      </c>
      <c r="B4326" s="45" t="inlineStr">
        <is>
          <t>[AS UGG] Noren (AS2149)</t>
        </is>
      </c>
      <c r="C4326" s="44" t="inlineStr">
        <is>
          <t>Chestnut</t>
        </is>
      </c>
      <c r="D4326" s="44" t="inlineStr">
        <is>
          <t>39</t>
        </is>
      </c>
      <c r="E4326" s="46" t="n">
        <v>54.45</v>
      </c>
      <c r="F4326" s="44" t="n">
        <v>0</v>
      </c>
      <c r="G4326" s="30" t="inlineStr">
        <is>
          <t>AS-AS2149-CHESTNUT-39</t>
        </is>
      </c>
      <c r="H4326" s="37" t="n">
        <v>2</v>
      </c>
      <c r="Z4326" s="30">
        <f>UPPER(TRIM(B4326))&amp;"|"&amp;UPPER(TRIM(C4326))&amp;"|"&amp;UPPER(TRIM(D4326))</f>
        <v/>
      </c>
    </row>
    <row r="4327" ht="18" customHeight="1" s="31">
      <c r="A4327" s="44" t="inlineStr">
        <is>
          <t>AS UGG</t>
        </is>
      </c>
      <c r="B4327" s="45" t="inlineStr">
        <is>
          <t>[AS UGG] Noren (AS2149)</t>
        </is>
      </c>
      <c r="C4327" s="44" t="inlineStr">
        <is>
          <t>Chestnut</t>
        </is>
      </c>
      <c r="D4327" s="44" t="inlineStr">
        <is>
          <t>40</t>
        </is>
      </c>
      <c r="E4327" s="46" t="n">
        <v>54.45</v>
      </c>
      <c r="F4327" s="44" t="n">
        <v>0</v>
      </c>
      <c r="G4327" s="30" t="inlineStr">
        <is>
          <t>AS-AS2149-CHESTNUT-40</t>
        </is>
      </c>
      <c r="H4327" s="37" t="n">
        <v>2</v>
      </c>
      <c r="Z4327" s="30">
        <f>UPPER(TRIM(B4327))&amp;"|"&amp;UPPER(TRIM(C4327))&amp;"|"&amp;UPPER(TRIM(D4327))</f>
        <v/>
      </c>
    </row>
    <row r="4328" ht="18" customHeight="1" s="31">
      <c r="A4328" s="44" t="inlineStr">
        <is>
          <t>AS UGG</t>
        </is>
      </c>
      <c r="B4328" s="45" t="inlineStr">
        <is>
          <t>[AS UGG] Noren (AS2149)</t>
        </is>
      </c>
      <c r="C4328" s="44" t="inlineStr">
        <is>
          <t>Chestnut</t>
        </is>
      </c>
      <c r="D4328" s="44" t="inlineStr">
        <is>
          <t>41</t>
        </is>
      </c>
      <c r="E4328" s="46" t="n">
        <v>54.45</v>
      </c>
      <c r="F4328" s="44" t="n">
        <v>0</v>
      </c>
      <c r="G4328" s="30" t="inlineStr">
        <is>
          <t>AS-AS2149-CHESTNUT-41</t>
        </is>
      </c>
      <c r="H4328" s="37" t="n">
        <v>2</v>
      </c>
      <c r="Z4328" s="30">
        <f>UPPER(TRIM(B4328))&amp;"|"&amp;UPPER(TRIM(C4328))&amp;"|"&amp;UPPER(TRIM(D4328))</f>
        <v/>
      </c>
    </row>
    <row r="4329" ht="18" customHeight="1" s="31">
      <c r="A4329" s="41" t="inlineStr">
        <is>
          <t>AS UGG</t>
        </is>
      </c>
      <c r="B4329" s="42" t="inlineStr">
        <is>
          <t>[AS UGG] Nori Case (ASZ044)</t>
        </is>
      </c>
      <c r="C4329" s="41" t="inlineStr">
        <is>
          <t>Ash Brown</t>
        </is>
      </c>
      <c r="D4329" s="41" t="inlineStr"/>
      <c r="E4329" s="43" t="n">
        <v>19.8</v>
      </c>
      <c r="F4329" s="41" t="n">
        <v>28</v>
      </c>
      <c r="G4329" s="30" t="inlineStr">
        <is>
          <t>AS-ASZ044-ASH-BROWN</t>
        </is>
      </c>
      <c r="H4329" s="37" t="n">
        <v>1</v>
      </c>
      <c r="Z4329" s="30">
        <f>UPPER(TRIM(B4329))&amp;"|"&amp;UPPER(TRIM(C4329))&amp;"|"&amp;UPPER(TRIM(D4329))</f>
        <v/>
      </c>
    </row>
    <row r="4330" ht="18" customHeight="1" s="31">
      <c r="A4330" s="41" t="inlineStr">
        <is>
          <t>AS UGG</t>
        </is>
      </c>
      <c r="B4330" s="42" t="inlineStr">
        <is>
          <t>[AS UGG] Nori Case (ASZ044)</t>
        </is>
      </c>
      <c r="C4330" s="41" t="inlineStr">
        <is>
          <t>Sand</t>
        </is>
      </c>
      <c r="D4330" s="41" t="inlineStr"/>
      <c r="E4330" s="43" t="n">
        <v>19.8</v>
      </c>
      <c r="F4330" s="41" t="n">
        <v>181</v>
      </c>
      <c r="G4330" s="30" t="inlineStr">
        <is>
          <t>AS-ASZ044-SAND</t>
        </is>
      </c>
      <c r="H4330" s="37" t="n">
        <v>1</v>
      </c>
      <c r="Z4330" s="30">
        <f>UPPER(TRIM(B4330))&amp;"|"&amp;UPPER(TRIM(C4330))&amp;"|"&amp;UPPER(TRIM(D4330))</f>
        <v/>
      </c>
    </row>
    <row r="4331" ht="18" customHeight="1" s="31">
      <c r="A4331" s="41" t="inlineStr">
        <is>
          <t>AS UGG</t>
        </is>
      </c>
      <c r="B4331" s="42" t="inlineStr">
        <is>
          <t>[AS UGG] Nori Case (ASZ044)</t>
        </is>
      </c>
      <c r="C4331" s="41" t="inlineStr">
        <is>
          <t>Chestnut</t>
        </is>
      </c>
      <c r="D4331" s="41" t="inlineStr"/>
      <c r="E4331" s="43" t="n">
        <v>19.8</v>
      </c>
      <c r="F4331" s="41" t="n">
        <v>247</v>
      </c>
      <c r="G4331" s="30" t="inlineStr">
        <is>
          <t>AS-ASZ044-CHESTNUT</t>
        </is>
      </c>
      <c r="H4331" s="37" t="n">
        <v>1</v>
      </c>
      <c r="Z4331" s="30">
        <f>UPPER(TRIM(B4331))&amp;"|"&amp;UPPER(TRIM(C4331))&amp;"|"&amp;UPPER(TRIM(D4331))</f>
        <v/>
      </c>
    </row>
    <row r="4332" ht="18" customHeight="1" s="31">
      <c r="A4332" s="44" t="inlineStr">
        <is>
          <t>AS UGG</t>
        </is>
      </c>
      <c r="B4332" s="45" t="inlineStr">
        <is>
          <t>[AS UGG] Norra (AS2150)</t>
        </is>
      </c>
      <c r="C4332" s="44" t="inlineStr">
        <is>
          <t>Chestnut</t>
        </is>
      </c>
      <c r="D4332" s="44" t="inlineStr">
        <is>
          <t>35</t>
        </is>
      </c>
      <c r="E4332" s="46" t="n">
        <v>59.29</v>
      </c>
      <c r="F4332" s="44" t="n">
        <v>0</v>
      </c>
      <c r="G4332" s="30" t="inlineStr">
        <is>
          <t>AS-AS2150-CHESTNUT-35</t>
        </is>
      </c>
      <c r="H4332" s="37" t="n">
        <v>2</v>
      </c>
      <c r="Z4332" s="30">
        <f>UPPER(TRIM(B4332))&amp;"|"&amp;UPPER(TRIM(C4332))&amp;"|"&amp;UPPER(TRIM(D4332))</f>
        <v/>
      </c>
    </row>
    <row r="4333" ht="18" customHeight="1" s="31">
      <c r="A4333" s="44" t="inlineStr">
        <is>
          <t>AS UGG</t>
        </is>
      </c>
      <c r="B4333" s="45" t="inlineStr">
        <is>
          <t>[AS UGG] Norra (AS2150)</t>
        </is>
      </c>
      <c r="C4333" s="44" t="inlineStr">
        <is>
          <t>Chestnut</t>
        </is>
      </c>
      <c r="D4333" s="44" t="inlineStr">
        <is>
          <t>36</t>
        </is>
      </c>
      <c r="E4333" s="46" t="n">
        <v>59.29</v>
      </c>
      <c r="F4333" s="44" t="n">
        <v>0</v>
      </c>
      <c r="G4333" s="30" t="inlineStr">
        <is>
          <t>AS-AS2150-CHESTNUT-36</t>
        </is>
      </c>
      <c r="H4333" s="37" t="n">
        <v>2</v>
      </c>
      <c r="Z4333" s="30">
        <f>UPPER(TRIM(B4333))&amp;"|"&amp;UPPER(TRIM(C4333))&amp;"|"&amp;UPPER(TRIM(D4333))</f>
        <v/>
      </c>
    </row>
    <row r="4334" ht="18" customHeight="1" s="31">
      <c r="A4334" s="44" t="inlineStr">
        <is>
          <t>AS UGG</t>
        </is>
      </c>
      <c r="B4334" s="45" t="inlineStr">
        <is>
          <t>[AS UGG] Norra (AS2150)</t>
        </is>
      </c>
      <c r="C4334" s="44" t="inlineStr">
        <is>
          <t>Chestnut</t>
        </is>
      </c>
      <c r="D4334" s="44" t="inlineStr">
        <is>
          <t>37</t>
        </is>
      </c>
      <c r="E4334" s="46" t="n">
        <v>59.29</v>
      </c>
      <c r="F4334" s="44" t="n">
        <v>0</v>
      </c>
      <c r="G4334" s="30" t="inlineStr">
        <is>
          <t>AS-AS2150-CHESTNUT-37</t>
        </is>
      </c>
      <c r="H4334" s="37" t="n">
        <v>2</v>
      </c>
      <c r="Z4334" s="30">
        <f>UPPER(TRIM(B4334))&amp;"|"&amp;UPPER(TRIM(C4334))&amp;"|"&amp;UPPER(TRIM(D4334))</f>
        <v/>
      </c>
    </row>
    <row r="4335" ht="18" customHeight="1" s="31">
      <c r="A4335" s="44" t="inlineStr">
        <is>
          <t>AS UGG</t>
        </is>
      </c>
      <c r="B4335" s="45" t="inlineStr">
        <is>
          <t>[AS UGG] Norra (AS2150)</t>
        </is>
      </c>
      <c r="C4335" s="44" t="inlineStr">
        <is>
          <t>Chestnut</t>
        </is>
      </c>
      <c r="D4335" s="44" t="inlineStr">
        <is>
          <t>38</t>
        </is>
      </c>
      <c r="E4335" s="46" t="n">
        <v>59.29</v>
      </c>
      <c r="F4335" s="44" t="n">
        <v>0</v>
      </c>
      <c r="G4335" s="30" t="inlineStr">
        <is>
          <t>AS-AS2150-CHESTNUT-38</t>
        </is>
      </c>
      <c r="H4335" s="37" t="n">
        <v>2</v>
      </c>
      <c r="Z4335" s="30">
        <f>UPPER(TRIM(B4335))&amp;"|"&amp;UPPER(TRIM(C4335))&amp;"|"&amp;UPPER(TRIM(D4335))</f>
        <v/>
      </c>
    </row>
    <row r="4336" ht="18" customHeight="1" s="31">
      <c r="A4336" s="44" t="inlineStr">
        <is>
          <t>AS UGG</t>
        </is>
      </c>
      <c r="B4336" s="45" t="inlineStr">
        <is>
          <t>[AS UGG] Norra (AS2150)</t>
        </is>
      </c>
      <c r="C4336" s="44" t="inlineStr">
        <is>
          <t>Chestnut</t>
        </is>
      </c>
      <c r="D4336" s="44" t="inlineStr">
        <is>
          <t>39</t>
        </is>
      </c>
      <c r="E4336" s="46" t="n">
        <v>59.29</v>
      </c>
      <c r="F4336" s="44" t="n">
        <v>0</v>
      </c>
      <c r="G4336" s="30" t="inlineStr">
        <is>
          <t>AS-AS2150-CHESTNUT-39</t>
        </is>
      </c>
      <c r="H4336" s="37" t="n">
        <v>2</v>
      </c>
      <c r="Z4336" s="30">
        <f>UPPER(TRIM(B4336))&amp;"|"&amp;UPPER(TRIM(C4336))&amp;"|"&amp;UPPER(TRIM(D4336))</f>
        <v/>
      </c>
    </row>
    <row r="4337" ht="18" customHeight="1" s="31">
      <c r="A4337" s="44" t="inlineStr">
        <is>
          <t>AS UGG</t>
        </is>
      </c>
      <c r="B4337" s="45" t="inlineStr">
        <is>
          <t>[AS UGG] Norra (AS2150)</t>
        </is>
      </c>
      <c r="C4337" s="44" t="inlineStr">
        <is>
          <t>Chestnut</t>
        </is>
      </c>
      <c r="D4337" s="44" t="inlineStr">
        <is>
          <t>40</t>
        </is>
      </c>
      <c r="E4337" s="46" t="n">
        <v>59.29</v>
      </c>
      <c r="F4337" s="44" t="n">
        <v>0</v>
      </c>
      <c r="G4337" s="30" t="inlineStr">
        <is>
          <t>AS-AS2150-CHESTNUT-40</t>
        </is>
      </c>
      <c r="H4337" s="37" t="n">
        <v>2</v>
      </c>
      <c r="Z4337" s="30">
        <f>UPPER(TRIM(B4337))&amp;"|"&amp;UPPER(TRIM(C4337))&amp;"|"&amp;UPPER(TRIM(D4337))</f>
        <v/>
      </c>
    </row>
    <row r="4338" ht="18" customHeight="1" s="31">
      <c r="A4338" s="44" t="inlineStr">
        <is>
          <t>AS UGG</t>
        </is>
      </c>
      <c r="B4338" s="45" t="inlineStr">
        <is>
          <t>[AS UGG] Norra (AS2150)</t>
        </is>
      </c>
      <c r="C4338" s="44" t="inlineStr">
        <is>
          <t>Chestnut</t>
        </is>
      </c>
      <c r="D4338" s="44" t="inlineStr">
        <is>
          <t>41</t>
        </is>
      </c>
      <c r="E4338" s="46" t="n">
        <v>59.29</v>
      </c>
      <c r="F4338" s="44" t="n">
        <v>0</v>
      </c>
      <c r="G4338" s="30" t="inlineStr">
        <is>
          <t>AS-AS2150-CHESTNUT-41</t>
        </is>
      </c>
      <c r="H4338" s="37" t="n">
        <v>2</v>
      </c>
      <c r="Z4338" s="30">
        <f>UPPER(TRIM(B4338))&amp;"|"&amp;UPPER(TRIM(C4338))&amp;"|"&amp;UPPER(TRIM(D4338))</f>
        <v/>
      </c>
    </row>
    <row r="4339" ht="18" customHeight="1" s="31">
      <c r="A4339" s="41" t="inlineStr">
        <is>
          <t>AS UGG</t>
        </is>
      </c>
      <c r="B4339" s="42" t="inlineStr">
        <is>
          <t>[AS UGG] Norveil (AS3130)</t>
        </is>
      </c>
      <c r="C4339" s="41" t="inlineStr">
        <is>
          <t>Black</t>
        </is>
      </c>
      <c r="D4339" s="41" t="inlineStr">
        <is>
          <t>35</t>
        </is>
      </c>
      <c r="E4339" s="43" t="n">
        <v>59.4</v>
      </c>
      <c r="F4339" s="41" t="n">
        <v>7</v>
      </c>
      <c r="G4339" s="30" t="inlineStr">
        <is>
          <t>AS-AS3130-BLACK-35</t>
        </is>
      </c>
      <c r="H4339" s="37" t="n">
        <v>3</v>
      </c>
      <c r="Z4339" s="30">
        <f>UPPER(TRIM(B4339))&amp;"|"&amp;UPPER(TRIM(C4339))&amp;"|"&amp;UPPER(TRIM(D4339))</f>
        <v/>
      </c>
    </row>
    <row r="4340" ht="18" customHeight="1" s="31">
      <c r="A4340" s="41" t="inlineStr">
        <is>
          <t>AS UGG</t>
        </is>
      </c>
      <c r="B4340" s="42" t="inlineStr">
        <is>
          <t>[AS UGG] Norveil (AS3130)</t>
        </is>
      </c>
      <c r="C4340" s="41" t="inlineStr">
        <is>
          <t>Black</t>
        </is>
      </c>
      <c r="D4340" s="41" t="inlineStr">
        <is>
          <t>36</t>
        </is>
      </c>
      <c r="E4340" s="43" t="n">
        <v>59.4</v>
      </c>
      <c r="F4340" s="41" t="n">
        <v>13</v>
      </c>
      <c r="G4340" s="30" t="inlineStr">
        <is>
          <t>AS-AS3130-BLACK-36</t>
        </is>
      </c>
      <c r="H4340" s="37" t="n">
        <v>3</v>
      </c>
      <c r="Z4340" s="30">
        <f>UPPER(TRIM(B4340))&amp;"|"&amp;UPPER(TRIM(C4340))&amp;"|"&amp;UPPER(TRIM(D4340))</f>
        <v/>
      </c>
    </row>
    <row r="4341" ht="18" customHeight="1" s="31">
      <c r="A4341" s="41" t="inlineStr">
        <is>
          <t>AS UGG</t>
        </is>
      </c>
      <c r="B4341" s="42" t="inlineStr">
        <is>
          <t>[AS UGG] Norveil (AS3130)</t>
        </is>
      </c>
      <c r="C4341" s="41" t="inlineStr">
        <is>
          <t>Black</t>
        </is>
      </c>
      <c r="D4341" s="41" t="inlineStr">
        <is>
          <t>37</t>
        </is>
      </c>
      <c r="E4341" s="43" t="n">
        <v>59.4</v>
      </c>
      <c r="F4341" s="41" t="n">
        <v>10</v>
      </c>
      <c r="G4341" s="30" t="inlineStr">
        <is>
          <t>AS-AS3130-BLACK-37</t>
        </is>
      </c>
      <c r="H4341" s="37" t="n">
        <v>3</v>
      </c>
      <c r="Z4341" s="30">
        <f>UPPER(TRIM(B4341))&amp;"|"&amp;UPPER(TRIM(C4341))&amp;"|"&amp;UPPER(TRIM(D4341))</f>
        <v/>
      </c>
    </row>
    <row r="4342" ht="18" customHeight="1" s="31">
      <c r="A4342" s="44" t="inlineStr">
        <is>
          <t>AS UGG</t>
        </is>
      </c>
      <c r="B4342" s="45" t="inlineStr">
        <is>
          <t>[AS UGG] Norveil (AS3130)</t>
        </is>
      </c>
      <c r="C4342" s="44" t="inlineStr">
        <is>
          <t>Black</t>
        </is>
      </c>
      <c r="D4342" s="44" t="inlineStr">
        <is>
          <t>38</t>
        </is>
      </c>
      <c r="E4342" s="46" t="n">
        <v>59.4</v>
      </c>
      <c r="F4342" s="44" t="n">
        <v>6</v>
      </c>
      <c r="G4342" s="30" t="inlineStr">
        <is>
          <t>AS-AS3130-BLACK-38</t>
        </is>
      </c>
      <c r="H4342" s="37" t="n">
        <v>3</v>
      </c>
      <c r="Z4342" s="30">
        <f>UPPER(TRIM(B4342))&amp;"|"&amp;UPPER(TRIM(C4342))&amp;"|"&amp;UPPER(TRIM(D4342))</f>
        <v/>
      </c>
    </row>
    <row r="4343" ht="18" customHeight="1" s="31">
      <c r="A4343" s="44" t="inlineStr">
        <is>
          <t>AS UGG</t>
        </is>
      </c>
      <c r="B4343" s="45" t="inlineStr">
        <is>
          <t>[AS UGG] Norveil (AS3130)</t>
        </is>
      </c>
      <c r="C4343" s="44" t="inlineStr">
        <is>
          <t>Black</t>
        </is>
      </c>
      <c r="D4343" s="44" t="inlineStr">
        <is>
          <t>39</t>
        </is>
      </c>
      <c r="E4343" s="46" t="n">
        <v>59.4</v>
      </c>
      <c r="F4343" s="44" t="n">
        <v>1</v>
      </c>
      <c r="G4343" s="30" t="inlineStr">
        <is>
          <t>AS-AS3130-BLACK-39</t>
        </is>
      </c>
      <c r="H4343" s="37" t="n">
        <v>3</v>
      </c>
      <c r="Z4343" s="30">
        <f>UPPER(TRIM(B4343))&amp;"|"&amp;UPPER(TRIM(C4343))&amp;"|"&amp;UPPER(TRIM(D4343))</f>
        <v/>
      </c>
    </row>
    <row r="4344" ht="18" customHeight="1" s="31">
      <c r="A4344" s="44" t="inlineStr">
        <is>
          <t>AS UGG</t>
        </is>
      </c>
      <c r="B4344" s="45" t="inlineStr">
        <is>
          <t>[AS UGG] Norveil (AS3130)</t>
        </is>
      </c>
      <c r="C4344" s="44" t="inlineStr">
        <is>
          <t>Black</t>
        </is>
      </c>
      <c r="D4344" s="44" t="inlineStr">
        <is>
          <t>40</t>
        </is>
      </c>
      <c r="E4344" s="46" t="n">
        <v>59.4</v>
      </c>
      <c r="F4344" s="44" t="n">
        <v>1</v>
      </c>
      <c r="G4344" s="30" t="inlineStr">
        <is>
          <t>AS-AS3130-BLACK-40</t>
        </is>
      </c>
      <c r="H4344" s="37" t="n">
        <v>3</v>
      </c>
      <c r="Z4344" s="30">
        <f>UPPER(TRIM(B4344))&amp;"|"&amp;UPPER(TRIM(C4344))&amp;"|"&amp;UPPER(TRIM(D4344))</f>
        <v/>
      </c>
    </row>
    <row r="4345" ht="18" customHeight="1" s="31">
      <c r="A4345" s="41" t="inlineStr">
        <is>
          <t>AS UGG</t>
        </is>
      </c>
      <c r="B4345" s="42" t="inlineStr">
        <is>
          <t>[AS UGG] Norveil (AS3130)</t>
        </is>
      </c>
      <c r="C4345" s="41" t="inlineStr">
        <is>
          <t>Black</t>
        </is>
      </c>
      <c r="D4345" s="41" t="inlineStr">
        <is>
          <t>41</t>
        </is>
      </c>
      <c r="E4345" s="43" t="n">
        <v>59.4</v>
      </c>
      <c r="F4345" s="41" t="n">
        <v>1</v>
      </c>
      <c r="G4345" s="30" t="inlineStr">
        <is>
          <t>AS-AS3130-BLACK-41</t>
        </is>
      </c>
      <c r="H4345" s="37" t="n">
        <v>3</v>
      </c>
      <c r="Z4345" s="30">
        <f>UPPER(TRIM(B4345))&amp;"|"&amp;UPPER(TRIM(C4345))&amp;"|"&amp;UPPER(TRIM(D4345))</f>
        <v/>
      </c>
    </row>
    <row r="4346" ht="18" customHeight="1" s="31">
      <c r="A4346" s="41" t="inlineStr">
        <is>
          <t>AS UGG</t>
        </is>
      </c>
      <c r="B4346" s="42" t="inlineStr">
        <is>
          <t>[AS UGG] Norveil (AS3130)</t>
        </is>
      </c>
      <c r="C4346" s="41" t="inlineStr">
        <is>
          <t>Chestnut</t>
        </is>
      </c>
      <c r="D4346" s="41" t="inlineStr">
        <is>
          <t>35</t>
        </is>
      </c>
      <c r="E4346" s="43" t="n">
        <v>59.4</v>
      </c>
      <c r="F4346" s="41" t="n">
        <v>4</v>
      </c>
      <c r="G4346" s="30" t="inlineStr">
        <is>
          <t>AS-AS3130-CHESTNUT-35</t>
        </is>
      </c>
      <c r="H4346" s="37" t="n">
        <v>3</v>
      </c>
      <c r="Z4346" s="30">
        <f>UPPER(TRIM(B4346))&amp;"|"&amp;UPPER(TRIM(C4346))&amp;"|"&amp;UPPER(TRIM(D4346))</f>
        <v/>
      </c>
    </row>
    <row r="4347" ht="18" customHeight="1" s="31">
      <c r="A4347" s="41" t="inlineStr">
        <is>
          <t>AS UGG</t>
        </is>
      </c>
      <c r="B4347" s="42" t="inlineStr">
        <is>
          <t>[AS UGG] Norveil (AS3130)</t>
        </is>
      </c>
      <c r="C4347" s="41" t="inlineStr">
        <is>
          <t>Chestnut</t>
        </is>
      </c>
      <c r="D4347" s="41" t="inlineStr">
        <is>
          <t>36</t>
        </is>
      </c>
      <c r="E4347" s="43" t="n">
        <v>59.4</v>
      </c>
      <c r="F4347" s="41" t="n">
        <v>8</v>
      </c>
      <c r="G4347" s="30" t="inlineStr">
        <is>
          <t>AS-AS3130-CHESTNUT-36</t>
        </is>
      </c>
      <c r="H4347" s="37" t="n">
        <v>3</v>
      </c>
      <c r="Z4347" s="30">
        <f>UPPER(TRIM(B4347))&amp;"|"&amp;UPPER(TRIM(C4347))&amp;"|"&amp;UPPER(TRIM(D4347))</f>
        <v/>
      </c>
    </row>
    <row r="4348" ht="18" customHeight="1" s="31">
      <c r="A4348" s="41" t="inlineStr">
        <is>
          <t>AS UGG</t>
        </is>
      </c>
      <c r="B4348" s="42" t="inlineStr">
        <is>
          <t>[AS UGG] Norveil (AS3130)</t>
        </is>
      </c>
      <c r="C4348" s="41" t="inlineStr">
        <is>
          <t>Chestnut</t>
        </is>
      </c>
      <c r="D4348" s="41" t="inlineStr">
        <is>
          <t>37</t>
        </is>
      </c>
      <c r="E4348" s="43" t="n">
        <v>59.4</v>
      </c>
      <c r="F4348" s="41" t="n">
        <v>15</v>
      </c>
      <c r="G4348" s="30" t="inlineStr">
        <is>
          <t>AS-AS3130-CHESTNUT-37</t>
        </is>
      </c>
      <c r="H4348" s="37" t="n">
        <v>3</v>
      </c>
      <c r="Z4348" s="30">
        <f>UPPER(TRIM(B4348))&amp;"|"&amp;UPPER(TRIM(C4348))&amp;"|"&amp;UPPER(TRIM(D4348))</f>
        <v/>
      </c>
    </row>
    <row r="4349" ht="18" customHeight="1" s="31">
      <c r="A4349" s="41" t="inlineStr">
        <is>
          <t>AS UGG</t>
        </is>
      </c>
      <c r="B4349" s="42" t="inlineStr">
        <is>
          <t>[AS UGG] Norveil (AS3130)</t>
        </is>
      </c>
      <c r="C4349" s="41" t="inlineStr">
        <is>
          <t>Chestnut</t>
        </is>
      </c>
      <c r="D4349" s="41" t="inlineStr">
        <is>
          <t>38</t>
        </is>
      </c>
      <c r="E4349" s="43" t="n">
        <v>59.4</v>
      </c>
      <c r="F4349" s="41" t="n">
        <v>2</v>
      </c>
      <c r="G4349" s="30" t="inlineStr">
        <is>
          <t>AS-AS3130-CHESTNUT-38</t>
        </is>
      </c>
      <c r="H4349" s="37" t="n">
        <v>3</v>
      </c>
      <c r="Z4349" s="30">
        <f>UPPER(TRIM(B4349))&amp;"|"&amp;UPPER(TRIM(C4349))&amp;"|"&amp;UPPER(TRIM(D4349))</f>
        <v/>
      </c>
    </row>
    <row r="4350" ht="18" customHeight="1" s="31">
      <c r="A4350" s="41" t="inlineStr">
        <is>
          <t>AS UGG</t>
        </is>
      </c>
      <c r="B4350" s="42" t="inlineStr">
        <is>
          <t>[AS UGG] Norveil (AS3130)</t>
        </is>
      </c>
      <c r="C4350" s="41" t="inlineStr">
        <is>
          <t>Chestnut</t>
        </is>
      </c>
      <c r="D4350" s="41" t="inlineStr">
        <is>
          <t>39</t>
        </is>
      </c>
      <c r="E4350" s="43" t="n">
        <v>59.4</v>
      </c>
      <c r="F4350" s="41" t="n">
        <v>14</v>
      </c>
      <c r="G4350" s="30" t="inlineStr">
        <is>
          <t>AS-AS3130-CHESTNUT-39</t>
        </is>
      </c>
      <c r="H4350" s="37" t="n">
        <v>3</v>
      </c>
      <c r="Z4350" s="30">
        <f>UPPER(TRIM(B4350))&amp;"|"&amp;UPPER(TRIM(C4350))&amp;"|"&amp;UPPER(TRIM(D4350))</f>
        <v/>
      </c>
    </row>
    <row r="4351" ht="18" customHeight="1" s="31">
      <c r="A4351" s="41" t="inlineStr">
        <is>
          <t>AS UGG</t>
        </is>
      </c>
      <c r="B4351" s="42" t="inlineStr">
        <is>
          <t>[AS UGG] Norveil (AS3130)</t>
        </is>
      </c>
      <c r="C4351" s="41" t="inlineStr">
        <is>
          <t>Chestnut</t>
        </is>
      </c>
      <c r="D4351" s="41" t="inlineStr">
        <is>
          <t>40</t>
        </is>
      </c>
      <c r="E4351" s="43" t="n">
        <v>59.4</v>
      </c>
      <c r="F4351" s="41" t="n">
        <v>12</v>
      </c>
      <c r="G4351" s="30" t="inlineStr">
        <is>
          <t>AS-AS3130-CHESTNUT-40</t>
        </is>
      </c>
      <c r="H4351" s="37" t="n">
        <v>3</v>
      </c>
      <c r="Z4351" s="30">
        <f>UPPER(TRIM(B4351))&amp;"|"&amp;UPPER(TRIM(C4351))&amp;"|"&amp;UPPER(TRIM(D4351))</f>
        <v/>
      </c>
    </row>
    <row r="4352" ht="18" customHeight="1" s="31">
      <c r="A4352" s="41" t="inlineStr">
        <is>
          <t>AS UGG</t>
        </is>
      </c>
      <c r="B4352" s="42" t="inlineStr">
        <is>
          <t>[AS UGG] Norveil (AS3130)</t>
        </is>
      </c>
      <c r="C4352" s="41" t="inlineStr">
        <is>
          <t>Chestnut</t>
        </is>
      </c>
      <c r="D4352" s="41" t="inlineStr">
        <is>
          <t>41</t>
        </is>
      </c>
      <c r="E4352" s="43" t="n">
        <v>59.4</v>
      </c>
      <c r="F4352" s="41" t="n">
        <v>14</v>
      </c>
      <c r="G4352" s="30" t="inlineStr">
        <is>
          <t>AS-AS3130-CHESTNUT-41</t>
        </is>
      </c>
      <c r="H4352" s="37" t="n">
        <v>3</v>
      </c>
      <c r="Z4352" s="30">
        <f>UPPER(TRIM(B4352))&amp;"|"&amp;UPPER(TRIM(C4352))&amp;"|"&amp;UPPER(TRIM(D4352))</f>
        <v/>
      </c>
    </row>
    <row r="4353" ht="18" customHeight="1" s="31">
      <c r="A4353" s="41" t="inlineStr">
        <is>
          <t>AS UGG</t>
        </is>
      </c>
      <c r="B4353" s="42" t="inlineStr">
        <is>
          <t>[AS UGG] Norven (AS7034)</t>
        </is>
      </c>
      <c r="C4353" s="41" t="inlineStr">
        <is>
          <t>Sand</t>
        </is>
      </c>
      <c r="D4353" s="41" t="inlineStr">
        <is>
          <t>35</t>
        </is>
      </c>
      <c r="E4353" s="43" t="n">
        <v>50.6</v>
      </c>
      <c r="F4353" s="41" t="n">
        <v>11</v>
      </c>
      <c r="G4353" s="30" t="inlineStr">
        <is>
          <t>AS-AS7034-SAND-35</t>
        </is>
      </c>
      <c r="H4353" s="37" t="n">
        <v>2</v>
      </c>
      <c r="Z4353" s="30">
        <f>UPPER(TRIM(B4353))&amp;"|"&amp;UPPER(TRIM(C4353))&amp;"|"&amp;UPPER(TRIM(D4353))</f>
        <v/>
      </c>
    </row>
    <row r="4354" ht="18" customHeight="1" s="31">
      <c r="A4354" s="41" t="inlineStr">
        <is>
          <t>AS UGG</t>
        </is>
      </c>
      <c r="B4354" s="42" t="inlineStr">
        <is>
          <t>[AS UGG] Norven (AS7034)</t>
        </is>
      </c>
      <c r="C4354" s="41" t="inlineStr">
        <is>
          <t>Sand</t>
        </is>
      </c>
      <c r="D4354" s="41" t="inlineStr">
        <is>
          <t>36</t>
        </is>
      </c>
      <c r="E4354" s="43" t="n">
        <v>50.6</v>
      </c>
      <c r="F4354" s="41" t="n">
        <v>25</v>
      </c>
      <c r="G4354" s="30" t="inlineStr">
        <is>
          <t>AS-AS7034-SAND-36</t>
        </is>
      </c>
      <c r="H4354" s="37" t="n">
        <v>2</v>
      </c>
      <c r="Z4354" s="30">
        <f>UPPER(TRIM(B4354))&amp;"|"&amp;UPPER(TRIM(C4354))&amp;"|"&amp;UPPER(TRIM(D4354))</f>
        <v/>
      </c>
    </row>
    <row r="4355" ht="18" customHeight="1" s="31">
      <c r="A4355" s="41" t="inlineStr">
        <is>
          <t>AS UGG</t>
        </is>
      </c>
      <c r="B4355" s="42" t="inlineStr">
        <is>
          <t>[AS UGG] Norven (AS7034)</t>
        </is>
      </c>
      <c r="C4355" s="41" t="inlineStr">
        <is>
          <t>Sand</t>
        </is>
      </c>
      <c r="D4355" s="41" t="inlineStr">
        <is>
          <t>37</t>
        </is>
      </c>
      <c r="E4355" s="43" t="n">
        <v>50.6</v>
      </c>
      <c r="F4355" s="41" t="n">
        <v>33</v>
      </c>
      <c r="G4355" s="30" t="inlineStr">
        <is>
          <t>AS-AS7034-SAND-37</t>
        </is>
      </c>
      <c r="H4355" s="37" t="n">
        <v>2</v>
      </c>
      <c r="Z4355" s="30">
        <f>UPPER(TRIM(B4355))&amp;"|"&amp;UPPER(TRIM(C4355))&amp;"|"&amp;UPPER(TRIM(D4355))</f>
        <v/>
      </c>
    </row>
    <row r="4356" ht="18" customHeight="1" s="31">
      <c r="A4356" s="41" t="inlineStr">
        <is>
          <t>AS UGG</t>
        </is>
      </c>
      <c r="B4356" s="42" t="inlineStr">
        <is>
          <t>[AS UGG] Norven (AS7034)</t>
        </is>
      </c>
      <c r="C4356" s="41" t="inlineStr">
        <is>
          <t>Sand</t>
        </is>
      </c>
      <c r="D4356" s="41" t="inlineStr">
        <is>
          <t>38</t>
        </is>
      </c>
      <c r="E4356" s="43" t="n">
        <v>50.6</v>
      </c>
      <c r="F4356" s="41" t="n">
        <v>20</v>
      </c>
      <c r="G4356" s="30" t="inlineStr">
        <is>
          <t>AS-AS7034-SAND-38</t>
        </is>
      </c>
      <c r="H4356" s="37" t="n">
        <v>2</v>
      </c>
      <c r="Z4356" s="30">
        <f>UPPER(TRIM(B4356))&amp;"|"&amp;UPPER(TRIM(C4356))&amp;"|"&amp;UPPER(TRIM(D4356))</f>
        <v/>
      </c>
    </row>
    <row r="4357" ht="18" customHeight="1" s="31">
      <c r="A4357" s="41" t="inlineStr">
        <is>
          <t>AS UGG</t>
        </is>
      </c>
      <c r="B4357" s="42" t="inlineStr">
        <is>
          <t>[AS UGG] Norven (AS7034)</t>
        </is>
      </c>
      <c r="C4357" s="41" t="inlineStr">
        <is>
          <t>Sand</t>
        </is>
      </c>
      <c r="D4357" s="41" t="inlineStr">
        <is>
          <t>39</t>
        </is>
      </c>
      <c r="E4357" s="43" t="n">
        <v>50.6</v>
      </c>
      <c r="F4357" s="41" t="n">
        <v>0</v>
      </c>
      <c r="G4357" s="30" t="inlineStr">
        <is>
          <t>AS-AS7034-SAND-39</t>
        </is>
      </c>
      <c r="H4357" s="37" t="n">
        <v>2</v>
      </c>
      <c r="Z4357" s="30">
        <f>UPPER(TRIM(B4357))&amp;"|"&amp;UPPER(TRIM(C4357))&amp;"|"&amp;UPPER(TRIM(D4357))</f>
        <v/>
      </c>
    </row>
    <row r="4358" ht="18" customHeight="1" s="31">
      <c r="A4358" s="41" t="inlineStr">
        <is>
          <t>AS UGG</t>
        </is>
      </c>
      <c r="B4358" s="42" t="inlineStr">
        <is>
          <t>[AS UGG] Norven (AS7034)</t>
        </is>
      </c>
      <c r="C4358" s="41" t="inlineStr">
        <is>
          <t>Sand</t>
        </is>
      </c>
      <c r="D4358" s="41" t="inlineStr">
        <is>
          <t>40</t>
        </is>
      </c>
      <c r="E4358" s="43" t="n">
        <v>50.6</v>
      </c>
      <c r="F4358" s="41" t="n">
        <v>0</v>
      </c>
      <c r="G4358" s="30" t="inlineStr">
        <is>
          <t>AS-AS7034-SAND-40</t>
        </is>
      </c>
      <c r="H4358" s="37" t="n">
        <v>2</v>
      </c>
      <c r="Z4358" s="30">
        <f>UPPER(TRIM(B4358))&amp;"|"&amp;UPPER(TRIM(C4358))&amp;"|"&amp;UPPER(TRIM(D4358))</f>
        <v/>
      </c>
    </row>
    <row r="4359" ht="18" customHeight="1" s="31">
      <c r="A4359" s="44" t="inlineStr">
        <is>
          <t>AS UGG</t>
        </is>
      </c>
      <c r="B4359" s="45" t="inlineStr">
        <is>
          <t>[AS UGG] Norven (AS7034)</t>
        </is>
      </c>
      <c r="C4359" s="44" t="inlineStr">
        <is>
          <t>Sand</t>
        </is>
      </c>
      <c r="D4359" s="44" t="inlineStr">
        <is>
          <t>41</t>
        </is>
      </c>
      <c r="E4359" s="46" t="n">
        <v>50.6</v>
      </c>
      <c r="F4359" s="44" t="n">
        <v>0</v>
      </c>
      <c r="G4359" s="30" t="inlineStr">
        <is>
          <t>AS-AS7034-SAND-41</t>
        </is>
      </c>
      <c r="H4359" s="37" t="n">
        <v>2</v>
      </c>
      <c r="Z4359" s="30">
        <f>UPPER(TRIM(B4359))&amp;"|"&amp;UPPER(TRIM(C4359))&amp;"|"&amp;UPPER(TRIM(D4359))</f>
        <v/>
      </c>
    </row>
    <row r="4360" ht="18" customHeight="1" s="31">
      <c r="A4360" s="41" t="inlineStr">
        <is>
          <t>AS UGG</t>
        </is>
      </c>
      <c r="B4360" s="42" t="inlineStr">
        <is>
          <t>[AS UGG] Norven (AS7034)</t>
        </is>
      </c>
      <c r="C4360" s="41" t="inlineStr">
        <is>
          <t>Chestnut</t>
        </is>
      </c>
      <c r="D4360" s="41" t="inlineStr">
        <is>
          <t>35</t>
        </is>
      </c>
      <c r="E4360" s="43" t="n">
        <v>50.6</v>
      </c>
      <c r="F4360" s="41" t="n">
        <v>11</v>
      </c>
      <c r="G4360" s="30" t="inlineStr">
        <is>
          <t>AS-AS7034-CHESTNUT-35</t>
        </is>
      </c>
      <c r="H4360" s="37" t="n">
        <v>2</v>
      </c>
      <c r="Z4360" s="30">
        <f>UPPER(TRIM(B4360))&amp;"|"&amp;UPPER(TRIM(C4360))&amp;"|"&amp;UPPER(TRIM(D4360))</f>
        <v/>
      </c>
    </row>
    <row r="4361" ht="18" customHeight="1" s="31">
      <c r="A4361" s="41" t="inlineStr">
        <is>
          <t>AS UGG</t>
        </is>
      </c>
      <c r="B4361" s="42" t="inlineStr">
        <is>
          <t>[AS UGG] Norven (AS7034)</t>
        </is>
      </c>
      <c r="C4361" s="41" t="inlineStr">
        <is>
          <t>Chestnut</t>
        </is>
      </c>
      <c r="D4361" s="41" t="inlineStr">
        <is>
          <t>36</t>
        </is>
      </c>
      <c r="E4361" s="43" t="n">
        <v>50.6</v>
      </c>
      <c r="F4361" s="41" t="n">
        <v>16</v>
      </c>
      <c r="G4361" s="30" t="inlineStr">
        <is>
          <t>AS-AS7034-CHESTNUT-36</t>
        </is>
      </c>
      <c r="H4361" s="37" t="n">
        <v>2</v>
      </c>
      <c r="Z4361" s="30">
        <f>UPPER(TRIM(B4361))&amp;"|"&amp;UPPER(TRIM(C4361))&amp;"|"&amp;UPPER(TRIM(D4361))</f>
        <v/>
      </c>
    </row>
    <row r="4362" ht="18" customHeight="1" s="31">
      <c r="A4362" s="41" t="inlineStr">
        <is>
          <t>AS UGG</t>
        </is>
      </c>
      <c r="B4362" s="42" t="inlineStr">
        <is>
          <t>[AS UGG] Norven (AS7034)</t>
        </is>
      </c>
      <c r="C4362" s="41" t="inlineStr">
        <is>
          <t>Chestnut</t>
        </is>
      </c>
      <c r="D4362" s="41" t="inlineStr">
        <is>
          <t>37</t>
        </is>
      </c>
      <c r="E4362" s="43" t="n">
        <v>50.6</v>
      </c>
      <c r="F4362" s="41" t="n">
        <v>11</v>
      </c>
      <c r="G4362" s="30" t="inlineStr">
        <is>
          <t>AS-AS7034-CHESTNUT-37</t>
        </is>
      </c>
      <c r="H4362" s="37" t="n">
        <v>2</v>
      </c>
      <c r="Z4362" s="30">
        <f>UPPER(TRIM(B4362))&amp;"|"&amp;UPPER(TRIM(C4362))&amp;"|"&amp;UPPER(TRIM(D4362))</f>
        <v/>
      </c>
    </row>
    <row r="4363" ht="18" customHeight="1" s="31">
      <c r="A4363" s="41" t="inlineStr">
        <is>
          <t>AS UGG</t>
        </is>
      </c>
      <c r="B4363" s="42" t="inlineStr">
        <is>
          <t>[AS UGG] Norven (AS7034)</t>
        </is>
      </c>
      <c r="C4363" s="41" t="inlineStr">
        <is>
          <t>Chestnut</t>
        </is>
      </c>
      <c r="D4363" s="41" t="inlineStr">
        <is>
          <t>38</t>
        </is>
      </c>
      <c r="E4363" s="43" t="n">
        <v>50.6</v>
      </c>
      <c r="F4363" s="41" t="n">
        <v>0</v>
      </c>
      <c r="G4363" s="30" t="inlineStr">
        <is>
          <t>AS-AS7034-CHESTNUT-38</t>
        </is>
      </c>
      <c r="H4363" s="37" t="n">
        <v>2</v>
      </c>
      <c r="Z4363" s="30">
        <f>UPPER(TRIM(B4363))&amp;"|"&amp;UPPER(TRIM(C4363))&amp;"|"&amp;UPPER(TRIM(D4363))</f>
        <v/>
      </c>
    </row>
    <row r="4364" ht="18" customHeight="1" s="31">
      <c r="A4364" s="41" t="inlineStr">
        <is>
          <t>AS UGG</t>
        </is>
      </c>
      <c r="B4364" s="42" t="inlineStr">
        <is>
          <t>[AS UGG] Norven (AS7034)</t>
        </is>
      </c>
      <c r="C4364" s="41" t="inlineStr">
        <is>
          <t>Chestnut</t>
        </is>
      </c>
      <c r="D4364" s="41" t="inlineStr">
        <is>
          <t>39</t>
        </is>
      </c>
      <c r="E4364" s="43" t="n">
        <v>50.6</v>
      </c>
      <c r="F4364" s="41" t="n">
        <v>6</v>
      </c>
      <c r="G4364" s="30" t="inlineStr">
        <is>
          <t>AS-AS7034-CHESTNUT-39</t>
        </is>
      </c>
      <c r="H4364" s="37" t="n">
        <v>2</v>
      </c>
      <c r="Z4364" s="30">
        <f>UPPER(TRIM(B4364))&amp;"|"&amp;UPPER(TRIM(C4364))&amp;"|"&amp;UPPER(TRIM(D4364))</f>
        <v/>
      </c>
    </row>
    <row r="4365" ht="18" customHeight="1" s="31">
      <c r="A4365" s="41" t="inlineStr">
        <is>
          <t>AS UGG</t>
        </is>
      </c>
      <c r="B4365" s="42" t="inlineStr">
        <is>
          <t>[AS UGG] Norven (AS7034)</t>
        </is>
      </c>
      <c r="C4365" s="41" t="inlineStr">
        <is>
          <t>Chestnut</t>
        </is>
      </c>
      <c r="D4365" s="41" t="inlineStr">
        <is>
          <t>40</t>
        </is>
      </c>
      <c r="E4365" s="43" t="n">
        <v>50.6</v>
      </c>
      <c r="F4365" s="41" t="n">
        <v>0</v>
      </c>
      <c r="G4365" s="30" t="inlineStr">
        <is>
          <t>AS-AS7034-CHESTNUT-40</t>
        </is>
      </c>
      <c r="H4365" s="37" t="n">
        <v>2</v>
      </c>
      <c r="Z4365" s="30">
        <f>UPPER(TRIM(B4365))&amp;"|"&amp;UPPER(TRIM(C4365))&amp;"|"&amp;UPPER(TRIM(D4365))</f>
        <v/>
      </c>
    </row>
    <row r="4366" ht="18" customHeight="1" s="31">
      <c r="A4366" s="41" t="inlineStr">
        <is>
          <t>AS UGG</t>
        </is>
      </c>
      <c r="B4366" s="42" t="inlineStr">
        <is>
          <t>[AS UGG] Norven (AS7034)</t>
        </is>
      </c>
      <c r="C4366" s="41" t="inlineStr">
        <is>
          <t>Chestnut</t>
        </is>
      </c>
      <c r="D4366" s="41" t="inlineStr">
        <is>
          <t>41</t>
        </is>
      </c>
      <c r="E4366" s="43" t="n">
        <v>50.6</v>
      </c>
      <c r="F4366" s="41" t="n">
        <v>0</v>
      </c>
      <c r="G4366" s="30" t="inlineStr">
        <is>
          <t>AS-AS7034-CHESTNUT-41</t>
        </is>
      </c>
      <c r="H4366" s="37" t="n">
        <v>2</v>
      </c>
      <c r="Z4366" s="30">
        <f>UPPER(TRIM(B4366))&amp;"|"&amp;UPPER(TRIM(C4366))&amp;"|"&amp;UPPER(TRIM(D4366))</f>
        <v/>
      </c>
    </row>
    <row r="4367" ht="18" customHeight="1" s="31">
      <c r="A4367" s="44" t="inlineStr">
        <is>
          <t>AS UGG</t>
        </is>
      </c>
      <c r="B4367" s="45" t="inlineStr">
        <is>
          <t>[AS UGG] Norya Gloves (ASA060)</t>
        </is>
      </c>
      <c r="C4367" s="44" t="inlineStr">
        <is>
          <t>Black</t>
        </is>
      </c>
      <c r="D4367" s="44" t="inlineStr">
        <is>
          <t>S</t>
        </is>
      </c>
      <c r="E4367" s="46" t="n">
        <v>22</v>
      </c>
      <c r="F4367" s="44" t="n">
        <v>0</v>
      </c>
      <c r="G4367" s="30" t="inlineStr">
        <is>
          <t>AS-ASA060-BLACK-S</t>
        </is>
      </c>
      <c r="H4367" s="37" t="n">
        <v>1</v>
      </c>
      <c r="Z4367" s="30">
        <f>UPPER(TRIM(B4367))&amp;"|"&amp;UPPER(TRIM(C4367))&amp;"|"&amp;UPPER(TRIM(D4367))</f>
        <v/>
      </c>
    </row>
    <row r="4368" ht="18" customHeight="1" s="31">
      <c r="A4368" s="44" t="inlineStr">
        <is>
          <t>AS UGG</t>
        </is>
      </c>
      <c r="B4368" s="45" t="inlineStr">
        <is>
          <t>[AS UGG] Norya Gloves (ASA060)</t>
        </is>
      </c>
      <c r="C4368" s="44" t="inlineStr">
        <is>
          <t>Black</t>
        </is>
      </c>
      <c r="D4368" s="44" t="inlineStr">
        <is>
          <t>M</t>
        </is>
      </c>
      <c r="E4368" s="46" t="n">
        <v>22</v>
      </c>
      <c r="F4368" s="44" t="n">
        <v>0</v>
      </c>
      <c r="G4368" s="30" t="inlineStr">
        <is>
          <t>AS-ASA060-BLACK-M</t>
        </is>
      </c>
      <c r="H4368" s="37" t="n">
        <v>1</v>
      </c>
      <c r="Z4368" s="30">
        <f>UPPER(TRIM(B4368))&amp;"|"&amp;UPPER(TRIM(C4368))&amp;"|"&amp;UPPER(TRIM(D4368))</f>
        <v/>
      </c>
    </row>
    <row r="4369" ht="18" customHeight="1" s="31">
      <c r="A4369" s="44" t="inlineStr">
        <is>
          <t>AS UGG</t>
        </is>
      </c>
      <c r="B4369" s="45" t="inlineStr">
        <is>
          <t>[AS UGG] Norya Gloves (ASA060)</t>
        </is>
      </c>
      <c r="C4369" s="44" t="inlineStr">
        <is>
          <t>Black</t>
        </is>
      </c>
      <c r="D4369" s="44" t="inlineStr">
        <is>
          <t>L</t>
        </is>
      </c>
      <c r="E4369" s="46" t="n">
        <v>22</v>
      </c>
      <c r="F4369" s="44" t="n">
        <v>0</v>
      </c>
      <c r="G4369" s="30" t="inlineStr">
        <is>
          <t>AS-ASA060-BLACK-L</t>
        </is>
      </c>
      <c r="H4369" s="37" t="n">
        <v>1</v>
      </c>
      <c r="Z4369" s="30">
        <f>UPPER(TRIM(B4369))&amp;"|"&amp;UPPER(TRIM(C4369))&amp;"|"&amp;UPPER(TRIM(D4369))</f>
        <v/>
      </c>
    </row>
    <row r="4370" ht="18" customHeight="1" s="31">
      <c r="A4370" s="44" t="inlineStr">
        <is>
          <t>AS UGG</t>
        </is>
      </c>
      <c r="B4370" s="45" t="inlineStr">
        <is>
          <t>[AS UGG] Norya Gloves (ASA060)</t>
        </is>
      </c>
      <c r="C4370" s="44" t="inlineStr">
        <is>
          <t>Black</t>
        </is>
      </c>
      <c r="D4370" s="44" t="inlineStr">
        <is>
          <t>XL</t>
        </is>
      </c>
      <c r="E4370" s="46" t="n">
        <v>22</v>
      </c>
      <c r="F4370" s="44" t="n">
        <v>0</v>
      </c>
      <c r="G4370" s="30" t="inlineStr">
        <is>
          <t>AS-ASA060-BLACK-XL</t>
        </is>
      </c>
      <c r="H4370" s="37" t="n">
        <v>1</v>
      </c>
      <c r="Z4370" s="30">
        <f>UPPER(TRIM(B4370))&amp;"|"&amp;UPPER(TRIM(C4370))&amp;"|"&amp;UPPER(TRIM(D4370))</f>
        <v/>
      </c>
    </row>
    <row r="4371" ht="18" customHeight="1" s="31">
      <c r="A4371" s="44" t="inlineStr">
        <is>
          <t>AS UGG</t>
        </is>
      </c>
      <c r="B4371" s="45" t="inlineStr">
        <is>
          <t>[AS UGG] Norya Gloves (ASA060)</t>
        </is>
      </c>
      <c r="C4371" s="44" t="inlineStr">
        <is>
          <t>Chestnut</t>
        </is>
      </c>
      <c r="D4371" s="44" t="inlineStr">
        <is>
          <t>S</t>
        </is>
      </c>
      <c r="E4371" s="46" t="n">
        <v>22</v>
      </c>
      <c r="F4371" s="44" t="n">
        <v>0</v>
      </c>
      <c r="G4371" s="30" t="inlineStr">
        <is>
          <t>AS-ASA060-CHESTNUT-S</t>
        </is>
      </c>
      <c r="H4371" s="37" t="n">
        <v>1</v>
      </c>
      <c r="Z4371" s="30">
        <f>UPPER(TRIM(B4371))&amp;"|"&amp;UPPER(TRIM(C4371))&amp;"|"&amp;UPPER(TRIM(D4371))</f>
        <v/>
      </c>
    </row>
    <row r="4372" ht="18" customHeight="1" s="31">
      <c r="A4372" s="44" t="inlineStr">
        <is>
          <t>AS UGG</t>
        </is>
      </c>
      <c r="B4372" s="45" t="inlineStr">
        <is>
          <t>[AS UGG] Norya Gloves (ASA060)</t>
        </is>
      </c>
      <c r="C4372" s="44" t="inlineStr">
        <is>
          <t>Chestnut</t>
        </is>
      </c>
      <c r="D4372" s="44" t="inlineStr">
        <is>
          <t>M</t>
        </is>
      </c>
      <c r="E4372" s="46" t="n">
        <v>22</v>
      </c>
      <c r="F4372" s="44" t="n">
        <v>0</v>
      </c>
      <c r="G4372" s="30" t="inlineStr">
        <is>
          <t>AS-ASA060-CHESTNUT-M</t>
        </is>
      </c>
      <c r="H4372" s="37" t="n">
        <v>1</v>
      </c>
      <c r="Z4372" s="30">
        <f>UPPER(TRIM(B4372))&amp;"|"&amp;UPPER(TRIM(C4372))&amp;"|"&amp;UPPER(TRIM(D4372))</f>
        <v/>
      </c>
    </row>
    <row r="4373" ht="18" customHeight="1" s="31">
      <c r="A4373" s="44" t="inlineStr">
        <is>
          <t>AS UGG</t>
        </is>
      </c>
      <c r="B4373" s="45" t="inlineStr">
        <is>
          <t>[AS UGG] Norya Gloves (ASA060)</t>
        </is>
      </c>
      <c r="C4373" s="44" t="inlineStr">
        <is>
          <t>Chestnut</t>
        </is>
      </c>
      <c r="D4373" s="44" t="inlineStr">
        <is>
          <t>L</t>
        </is>
      </c>
      <c r="E4373" s="46" t="n">
        <v>22</v>
      </c>
      <c r="F4373" s="44" t="n">
        <v>0</v>
      </c>
      <c r="G4373" s="30" t="inlineStr">
        <is>
          <t>AS-ASA060-CHESTNUT-L</t>
        </is>
      </c>
      <c r="H4373" s="37" t="n">
        <v>1</v>
      </c>
      <c r="Z4373" s="30">
        <f>UPPER(TRIM(B4373))&amp;"|"&amp;UPPER(TRIM(C4373))&amp;"|"&amp;UPPER(TRIM(D4373))</f>
        <v/>
      </c>
    </row>
    <row r="4374" ht="18" customHeight="1" s="31">
      <c r="A4374" s="44" t="inlineStr">
        <is>
          <t>AS UGG</t>
        </is>
      </c>
      <c r="B4374" s="45" t="inlineStr">
        <is>
          <t>[AS UGG] Norya Gloves (ASA060)</t>
        </is>
      </c>
      <c r="C4374" s="44" t="inlineStr">
        <is>
          <t>Chestnut</t>
        </is>
      </c>
      <c r="D4374" s="44" t="inlineStr">
        <is>
          <t>XL</t>
        </is>
      </c>
      <c r="E4374" s="46" t="n">
        <v>22</v>
      </c>
      <c r="F4374" s="44" t="n">
        <v>0</v>
      </c>
      <c r="G4374" s="30" t="inlineStr">
        <is>
          <t>AS-ASA060-CHESTNUT-XL</t>
        </is>
      </c>
      <c r="H4374" s="37" t="n">
        <v>1</v>
      </c>
      <c r="Z4374" s="30">
        <f>UPPER(TRIM(B4374))&amp;"|"&amp;UPPER(TRIM(C4374))&amp;"|"&amp;UPPER(TRIM(D4374))</f>
        <v/>
      </c>
    </row>
    <row r="4375" ht="18" customHeight="1" s="31">
      <c r="A4375" s="41" t="inlineStr">
        <is>
          <t>AS UGG</t>
        </is>
      </c>
      <c r="B4375" s="42" t="inlineStr">
        <is>
          <t>[AS UGG] Nozet (AS2110)</t>
        </is>
      </c>
      <c r="C4375" s="41" t="inlineStr">
        <is>
          <t>Chestnut</t>
        </is>
      </c>
      <c r="D4375" s="41" t="inlineStr">
        <is>
          <t>35</t>
        </is>
      </c>
      <c r="E4375" s="43" t="n">
        <v>42.9</v>
      </c>
      <c r="F4375" s="41" t="n">
        <v>1</v>
      </c>
      <c r="G4375" s="30" t="inlineStr">
        <is>
          <t>AS-AS2110-CHESTNUT-35</t>
        </is>
      </c>
      <c r="H4375" s="37" t="n">
        <v>2</v>
      </c>
      <c r="Z4375" s="30">
        <f>UPPER(TRIM(B4375))&amp;"|"&amp;UPPER(TRIM(C4375))&amp;"|"&amp;UPPER(TRIM(D4375))</f>
        <v/>
      </c>
    </row>
    <row r="4376" ht="18" customHeight="1" s="31">
      <c r="A4376" s="41" t="inlineStr">
        <is>
          <t>AS UGG</t>
        </is>
      </c>
      <c r="B4376" s="42" t="inlineStr">
        <is>
          <t>[AS UGG] Nozet (AS2110)</t>
        </is>
      </c>
      <c r="C4376" s="41" t="inlineStr">
        <is>
          <t>Chestnut</t>
        </is>
      </c>
      <c r="D4376" s="41" t="inlineStr">
        <is>
          <t>36</t>
        </is>
      </c>
      <c r="E4376" s="43" t="n">
        <v>42.9</v>
      </c>
      <c r="F4376" s="41" t="n">
        <v>1</v>
      </c>
      <c r="G4376" s="30" t="inlineStr">
        <is>
          <t>AS-AS2110-CHESTNUT-36</t>
        </is>
      </c>
      <c r="H4376" s="37" t="n">
        <v>2</v>
      </c>
      <c r="Z4376" s="30">
        <f>UPPER(TRIM(B4376))&amp;"|"&amp;UPPER(TRIM(C4376))&amp;"|"&amp;UPPER(TRIM(D4376))</f>
        <v/>
      </c>
    </row>
    <row r="4377" ht="18" customHeight="1" s="31">
      <c r="A4377" s="41" t="inlineStr">
        <is>
          <t>AS UGG</t>
        </is>
      </c>
      <c r="B4377" s="42" t="inlineStr">
        <is>
          <t>[AS UGG] Nozet (AS2110)</t>
        </is>
      </c>
      <c r="C4377" s="41" t="inlineStr">
        <is>
          <t>Chestnut</t>
        </is>
      </c>
      <c r="D4377" s="41" t="inlineStr">
        <is>
          <t>37</t>
        </is>
      </c>
      <c r="E4377" s="43" t="n">
        <v>42.9</v>
      </c>
      <c r="F4377" s="41" t="n">
        <v>12</v>
      </c>
      <c r="G4377" s="30" t="inlineStr">
        <is>
          <t>AS-AS2110-CHESTNUT-37</t>
        </is>
      </c>
      <c r="H4377" s="37" t="n">
        <v>2</v>
      </c>
      <c r="Z4377" s="30">
        <f>UPPER(TRIM(B4377))&amp;"|"&amp;UPPER(TRIM(C4377))&amp;"|"&amp;UPPER(TRIM(D4377))</f>
        <v/>
      </c>
    </row>
    <row r="4378" ht="18" customHeight="1" s="31">
      <c r="A4378" s="41" t="inlineStr">
        <is>
          <t>AS UGG</t>
        </is>
      </c>
      <c r="B4378" s="42" t="inlineStr">
        <is>
          <t>[AS UGG] Nozet (AS2110)</t>
        </is>
      </c>
      <c r="C4378" s="41" t="inlineStr">
        <is>
          <t>Chestnut</t>
        </is>
      </c>
      <c r="D4378" s="41" t="inlineStr">
        <is>
          <t>38</t>
        </is>
      </c>
      <c r="E4378" s="43" t="n">
        <v>42.9</v>
      </c>
      <c r="F4378" s="41" t="n">
        <v>17</v>
      </c>
      <c r="G4378" s="30" t="inlineStr">
        <is>
          <t>AS-AS2110-CHESTNUT-38</t>
        </is>
      </c>
      <c r="H4378" s="37" t="n">
        <v>2</v>
      </c>
      <c r="Z4378" s="30">
        <f>UPPER(TRIM(B4378))&amp;"|"&amp;UPPER(TRIM(C4378))&amp;"|"&amp;UPPER(TRIM(D4378))</f>
        <v/>
      </c>
    </row>
    <row r="4379" ht="18" customHeight="1" s="31">
      <c r="A4379" s="41" t="inlineStr">
        <is>
          <t>AS UGG</t>
        </is>
      </c>
      <c r="B4379" s="42" t="inlineStr">
        <is>
          <t>[AS UGG] Nozet (AS2110)</t>
        </is>
      </c>
      <c r="C4379" s="41" t="inlineStr">
        <is>
          <t>Chestnut</t>
        </is>
      </c>
      <c r="D4379" s="41" t="inlineStr">
        <is>
          <t>39</t>
        </is>
      </c>
      <c r="E4379" s="43" t="n">
        <v>42.9</v>
      </c>
      <c r="F4379" s="41" t="n">
        <v>21</v>
      </c>
      <c r="G4379" s="30" t="inlineStr">
        <is>
          <t>AS-AS2110-CHESTNUT-39</t>
        </is>
      </c>
      <c r="H4379" s="37" t="n">
        <v>2</v>
      </c>
      <c r="Z4379" s="30">
        <f>UPPER(TRIM(B4379))&amp;"|"&amp;UPPER(TRIM(C4379))&amp;"|"&amp;UPPER(TRIM(D4379))</f>
        <v/>
      </c>
    </row>
    <row r="4380" ht="18" customHeight="1" s="31">
      <c r="A4380" s="41" t="inlineStr">
        <is>
          <t>AS UGG</t>
        </is>
      </c>
      <c r="B4380" s="42" t="inlineStr">
        <is>
          <t>[AS UGG] Nozet (AS2110)</t>
        </is>
      </c>
      <c r="C4380" s="41" t="inlineStr">
        <is>
          <t>Chestnut</t>
        </is>
      </c>
      <c r="D4380" s="41" t="inlineStr">
        <is>
          <t>40</t>
        </is>
      </c>
      <c r="E4380" s="43" t="n">
        <v>42.9</v>
      </c>
      <c r="F4380" s="41" t="n">
        <v>17</v>
      </c>
      <c r="G4380" s="30" t="inlineStr">
        <is>
          <t>AS-AS2110-CHESTNUT-40</t>
        </is>
      </c>
      <c r="H4380" s="37" t="n">
        <v>2</v>
      </c>
      <c r="Z4380" s="30">
        <f>UPPER(TRIM(B4380))&amp;"|"&amp;UPPER(TRIM(C4380))&amp;"|"&amp;UPPER(TRIM(D4380))</f>
        <v/>
      </c>
    </row>
    <row r="4381" ht="18" customHeight="1" s="31">
      <c r="A4381" s="41" t="inlineStr">
        <is>
          <t>AS UGG</t>
        </is>
      </c>
      <c r="B4381" s="42" t="inlineStr">
        <is>
          <t>[AS UGG] Nozet (AS2110)</t>
        </is>
      </c>
      <c r="C4381" s="41" t="inlineStr">
        <is>
          <t>Chestnut</t>
        </is>
      </c>
      <c r="D4381" s="41" t="inlineStr">
        <is>
          <t>41</t>
        </is>
      </c>
      <c r="E4381" s="43" t="n">
        <v>42.9</v>
      </c>
      <c r="F4381" s="41" t="n">
        <v>3</v>
      </c>
      <c r="G4381" s="30" t="inlineStr">
        <is>
          <t>AS-AS2110-CHESTNUT-41</t>
        </is>
      </c>
      <c r="H4381" s="37" t="n">
        <v>2</v>
      </c>
      <c r="Z4381" s="30">
        <f>UPPER(TRIM(B4381))&amp;"|"&amp;UPPER(TRIM(C4381))&amp;"|"&amp;UPPER(TRIM(D4381))</f>
        <v/>
      </c>
    </row>
    <row r="4382" ht="18" customHeight="1" s="31">
      <c r="A4382" s="44" t="inlineStr">
        <is>
          <t>AS UGG</t>
        </is>
      </c>
      <c r="B4382" s="45" t="inlineStr">
        <is>
          <t>[AS UGG] Nuttoa Gloves (ASZ046)</t>
        </is>
      </c>
      <c r="C4382" s="44" t="inlineStr">
        <is>
          <t>Black</t>
        </is>
      </c>
      <c r="D4382" s="44" t="inlineStr">
        <is>
          <t>M</t>
        </is>
      </c>
      <c r="E4382" s="46" t="n">
        <v>39.93</v>
      </c>
      <c r="F4382" s="44" t="n">
        <v>0</v>
      </c>
      <c r="G4382" s="30" t="inlineStr">
        <is>
          <t>AS-ASZ046-BLACK-M</t>
        </is>
      </c>
      <c r="H4382" s="37" t="n">
        <v>1</v>
      </c>
      <c r="Z4382" s="30">
        <f>UPPER(TRIM(B4382))&amp;"|"&amp;UPPER(TRIM(C4382))&amp;"|"&amp;UPPER(TRIM(D4382))</f>
        <v/>
      </c>
    </row>
    <row r="4383" ht="18" customHeight="1" s="31">
      <c r="A4383" s="44" t="inlineStr">
        <is>
          <t>AS UGG</t>
        </is>
      </c>
      <c r="B4383" s="45" t="inlineStr">
        <is>
          <t>[AS UGG] Nuttoa Gloves (ASZ046)</t>
        </is>
      </c>
      <c r="C4383" s="44" t="inlineStr">
        <is>
          <t>Black</t>
        </is>
      </c>
      <c r="D4383" s="44" t="inlineStr">
        <is>
          <t>L</t>
        </is>
      </c>
      <c r="E4383" s="46" t="n">
        <v>39.93</v>
      </c>
      <c r="F4383" s="44" t="n">
        <v>0</v>
      </c>
      <c r="G4383" s="30" t="inlineStr">
        <is>
          <t>AS-ASZ046-BLACK-L</t>
        </is>
      </c>
      <c r="H4383" s="37" t="n">
        <v>1</v>
      </c>
      <c r="Z4383" s="30">
        <f>UPPER(TRIM(B4383))&amp;"|"&amp;UPPER(TRIM(C4383))&amp;"|"&amp;UPPER(TRIM(D4383))</f>
        <v/>
      </c>
    </row>
    <row r="4384" ht="18" customHeight="1" s="31">
      <c r="A4384" s="44" t="inlineStr">
        <is>
          <t>AS UGG</t>
        </is>
      </c>
      <c r="B4384" s="45" t="inlineStr">
        <is>
          <t>[AS UGG] Nuttoa Gloves (ASZ046)</t>
        </is>
      </c>
      <c r="C4384" s="44" t="inlineStr">
        <is>
          <t>Chestnut</t>
        </is>
      </c>
      <c r="D4384" s="44" t="inlineStr">
        <is>
          <t>M</t>
        </is>
      </c>
      <c r="E4384" s="46" t="n">
        <v>39.93</v>
      </c>
      <c r="F4384" s="44" t="n">
        <v>0</v>
      </c>
      <c r="G4384" s="30" t="inlineStr">
        <is>
          <t>AS-ASZ046-CHESTNUT-M</t>
        </is>
      </c>
      <c r="H4384" s="37" t="n">
        <v>1</v>
      </c>
      <c r="Z4384" s="30">
        <f>UPPER(TRIM(B4384))&amp;"|"&amp;UPPER(TRIM(C4384))&amp;"|"&amp;UPPER(TRIM(D4384))</f>
        <v/>
      </c>
    </row>
    <row r="4385" ht="18" customHeight="1" s="31">
      <c r="A4385" s="44" t="inlineStr">
        <is>
          <t>AS UGG</t>
        </is>
      </c>
      <c r="B4385" s="45" t="inlineStr">
        <is>
          <t>[AS UGG] Nuttoa Gloves (ASZ046)</t>
        </is>
      </c>
      <c r="C4385" s="44" t="inlineStr">
        <is>
          <t>Chestnut</t>
        </is>
      </c>
      <c r="D4385" s="44" t="inlineStr">
        <is>
          <t>L</t>
        </is>
      </c>
      <c r="E4385" s="46" t="n">
        <v>39.93</v>
      </c>
      <c r="F4385" s="44" t="n">
        <v>0</v>
      </c>
      <c r="G4385" s="30" t="inlineStr">
        <is>
          <t>AS-ASZ046-CHESTNUT-L</t>
        </is>
      </c>
      <c r="H4385" s="37" t="n">
        <v>1</v>
      </c>
      <c r="Z4385" s="30">
        <f>UPPER(TRIM(B4385))&amp;"|"&amp;UPPER(TRIM(C4385))&amp;"|"&amp;UPPER(TRIM(D4385))</f>
        <v/>
      </c>
    </row>
    <row r="4386" ht="18" customHeight="1" s="31">
      <c r="A4386" s="41" t="inlineStr">
        <is>
          <t>AS UGG</t>
        </is>
      </c>
      <c r="B4386" s="42" t="inlineStr">
        <is>
          <t>[AS UGG] Nuttoa Hat (ASZ045)</t>
        </is>
      </c>
      <c r="C4386" s="41" t="inlineStr">
        <is>
          <t>Black</t>
        </is>
      </c>
      <c r="D4386" s="41" t="inlineStr">
        <is>
          <t>S/M</t>
        </is>
      </c>
      <c r="E4386" s="43" t="n">
        <v>51.7</v>
      </c>
      <c r="F4386" s="41" t="n">
        <v>123</v>
      </c>
      <c r="G4386" s="30" t="inlineStr">
        <is>
          <t>AS-ASZ045-BLACK-S-M</t>
        </is>
      </c>
      <c r="H4386" s="37" t="n">
        <v>1</v>
      </c>
      <c r="Z4386" s="30">
        <f>UPPER(TRIM(B4386))&amp;"|"&amp;UPPER(TRIM(C4386))&amp;"|"&amp;UPPER(TRIM(D4386))</f>
        <v/>
      </c>
    </row>
    <row r="4387" ht="18" customHeight="1" s="31">
      <c r="A4387" s="41" t="inlineStr">
        <is>
          <t>AS UGG</t>
        </is>
      </c>
      <c r="B4387" s="42" t="inlineStr">
        <is>
          <t>[AS UGG] Nuttoa Hat (ASZ045)</t>
        </is>
      </c>
      <c r="C4387" s="41" t="inlineStr">
        <is>
          <t>Black</t>
        </is>
      </c>
      <c r="D4387" s="41" t="inlineStr">
        <is>
          <t>L/XL</t>
        </is>
      </c>
      <c r="E4387" s="43" t="n">
        <v>51.7</v>
      </c>
      <c r="F4387" s="41" t="n">
        <v>125</v>
      </c>
      <c r="G4387" s="30" t="inlineStr">
        <is>
          <t>AS-ASZ045-BLACK-L-XL</t>
        </is>
      </c>
      <c r="H4387" s="37" t="n">
        <v>1</v>
      </c>
      <c r="Z4387" s="30">
        <f>UPPER(TRIM(B4387))&amp;"|"&amp;UPPER(TRIM(C4387))&amp;"|"&amp;UPPER(TRIM(D4387))</f>
        <v/>
      </c>
    </row>
    <row r="4388" ht="18" customHeight="1" s="31">
      <c r="A4388" s="41" t="inlineStr">
        <is>
          <t>AS UGG</t>
        </is>
      </c>
      <c r="B4388" s="42" t="inlineStr">
        <is>
          <t>[AS UGG] Nuttoa Hat (ASZ045)</t>
        </is>
      </c>
      <c r="C4388" s="41" t="inlineStr">
        <is>
          <t>Chestnut</t>
        </is>
      </c>
      <c r="D4388" s="41" t="inlineStr">
        <is>
          <t>S/M</t>
        </is>
      </c>
      <c r="E4388" s="43" t="n">
        <v>51.7</v>
      </c>
      <c r="F4388" s="41" t="n">
        <v>171</v>
      </c>
      <c r="G4388" s="30" t="inlineStr">
        <is>
          <t>AS-ASZ045-CHESTNUT-S-M</t>
        </is>
      </c>
      <c r="H4388" s="37" t="n">
        <v>1</v>
      </c>
      <c r="Z4388" s="30">
        <f>UPPER(TRIM(B4388))&amp;"|"&amp;UPPER(TRIM(C4388))&amp;"|"&amp;UPPER(TRIM(D4388))</f>
        <v/>
      </c>
    </row>
    <row r="4389" ht="18" customHeight="1" s="31">
      <c r="A4389" s="41" t="inlineStr">
        <is>
          <t>AS UGG</t>
        </is>
      </c>
      <c r="B4389" s="42" t="inlineStr">
        <is>
          <t>[AS UGG] Nuttoa Hat (ASZ045)</t>
        </is>
      </c>
      <c r="C4389" s="41" t="inlineStr">
        <is>
          <t>Chestnut</t>
        </is>
      </c>
      <c r="D4389" s="41" t="inlineStr">
        <is>
          <t>L/XL</t>
        </is>
      </c>
      <c r="E4389" s="43" t="n">
        <v>51.7</v>
      </c>
      <c r="F4389" s="41" t="n">
        <v>233</v>
      </c>
      <c r="G4389" s="30" t="inlineStr">
        <is>
          <t>AS-ASZ045-CHESTNUT-L-XL</t>
        </is>
      </c>
      <c r="H4389" s="37" t="n">
        <v>1</v>
      </c>
      <c r="Z4389" s="30">
        <f>UPPER(TRIM(B4389))&amp;"|"&amp;UPPER(TRIM(C4389))&amp;"|"&amp;UPPER(TRIM(D4389))</f>
        <v/>
      </c>
    </row>
    <row r="4390" ht="18" customHeight="1" s="31">
      <c r="A4390" s="41" t="inlineStr">
        <is>
          <t>AS UGG</t>
        </is>
      </c>
      <c r="B4390" s="42" t="inlineStr">
        <is>
          <t>[AS UGG] Nyra (AS3157)</t>
        </is>
      </c>
      <c r="C4390" s="41" t="inlineStr">
        <is>
          <t>Chestnut</t>
        </is>
      </c>
      <c r="D4390" s="41" t="inlineStr">
        <is>
          <t>35</t>
        </is>
      </c>
      <c r="E4390" s="43" t="n">
        <v>74.8</v>
      </c>
      <c r="F4390" s="41" t="n">
        <v>13</v>
      </c>
      <c r="G4390" s="30" t="inlineStr">
        <is>
          <t>AS-AS3157-CHESTNUT-35</t>
        </is>
      </c>
      <c r="H4390" s="37" t="n">
        <v>3</v>
      </c>
      <c r="Z4390" s="30">
        <f>UPPER(TRIM(B4390))&amp;"|"&amp;UPPER(TRIM(C4390))&amp;"|"&amp;UPPER(TRIM(D4390))</f>
        <v/>
      </c>
    </row>
    <row r="4391" ht="18" customHeight="1" s="31">
      <c r="A4391" s="41" t="inlineStr">
        <is>
          <t>AS UGG</t>
        </is>
      </c>
      <c r="B4391" s="42" t="inlineStr">
        <is>
          <t>[AS UGG] Nyra (AS3157)</t>
        </is>
      </c>
      <c r="C4391" s="41" t="inlineStr">
        <is>
          <t>Chestnut</t>
        </is>
      </c>
      <c r="D4391" s="41" t="inlineStr">
        <is>
          <t>36</t>
        </is>
      </c>
      <c r="E4391" s="43" t="n">
        <v>74.8</v>
      </c>
      <c r="F4391" s="41" t="n">
        <v>9</v>
      </c>
      <c r="G4391" s="30" t="inlineStr">
        <is>
          <t>AS-AS3157-CHESTNUT-36</t>
        </is>
      </c>
      <c r="H4391" s="37" t="n">
        <v>3</v>
      </c>
      <c r="Z4391" s="30">
        <f>UPPER(TRIM(B4391))&amp;"|"&amp;UPPER(TRIM(C4391))&amp;"|"&amp;UPPER(TRIM(D4391))</f>
        <v/>
      </c>
    </row>
    <row r="4392" ht="18" customHeight="1" s="31">
      <c r="A4392" s="44" t="inlineStr">
        <is>
          <t>AS UGG</t>
        </is>
      </c>
      <c r="B4392" s="45" t="inlineStr">
        <is>
          <t>[AS UGG] Nyra (AS3157)</t>
        </is>
      </c>
      <c r="C4392" s="44" t="inlineStr">
        <is>
          <t>Chestnut</t>
        </is>
      </c>
      <c r="D4392" s="44" t="inlineStr">
        <is>
          <t>37</t>
        </is>
      </c>
      <c r="E4392" s="46" t="n">
        <v>74.8</v>
      </c>
      <c r="F4392" s="44" t="n">
        <v>1</v>
      </c>
      <c r="G4392" s="30" t="inlineStr">
        <is>
          <t>AS-AS3157-CHESTNUT-37</t>
        </is>
      </c>
      <c r="H4392" s="37" t="n">
        <v>3</v>
      </c>
      <c r="Z4392" s="30">
        <f>UPPER(TRIM(B4392))&amp;"|"&amp;UPPER(TRIM(C4392))&amp;"|"&amp;UPPER(TRIM(D4392))</f>
        <v/>
      </c>
    </row>
    <row r="4393" ht="18" customHeight="1" s="31">
      <c r="A4393" s="41" t="inlineStr">
        <is>
          <t>AS UGG</t>
        </is>
      </c>
      <c r="B4393" s="42" t="inlineStr">
        <is>
          <t>[AS UGG] Nyra (AS3157)</t>
        </is>
      </c>
      <c r="C4393" s="41" t="inlineStr">
        <is>
          <t>Chestnut</t>
        </is>
      </c>
      <c r="D4393" s="41" t="inlineStr">
        <is>
          <t>38</t>
        </is>
      </c>
      <c r="E4393" s="43" t="n">
        <v>74.8</v>
      </c>
      <c r="F4393" s="41" t="n">
        <v>0</v>
      </c>
      <c r="G4393" s="30" t="inlineStr">
        <is>
          <t>AS-AS3157-CHESTNUT-38</t>
        </is>
      </c>
      <c r="H4393" s="37" t="n">
        <v>3</v>
      </c>
      <c r="Z4393" s="30">
        <f>UPPER(TRIM(B4393))&amp;"|"&amp;UPPER(TRIM(C4393))&amp;"|"&amp;UPPER(TRIM(D4393))</f>
        <v/>
      </c>
    </row>
    <row r="4394" ht="18" customHeight="1" s="31">
      <c r="A4394" s="41" t="inlineStr">
        <is>
          <t>AS UGG</t>
        </is>
      </c>
      <c r="B4394" s="42" t="inlineStr">
        <is>
          <t>[AS UGG] Nyra (AS3157)</t>
        </is>
      </c>
      <c r="C4394" s="41" t="inlineStr">
        <is>
          <t>Chestnut</t>
        </is>
      </c>
      <c r="D4394" s="41" t="inlineStr">
        <is>
          <t>39</t>
        </is>
      </c>
      <c r="E4394" s="43" t="n">
        <v>74.8</v>
      </c>
      <c r="F4394" s="41" t="n">
        <v>36</v>
      </c>
      <c r="G4394" s="30" t="inlineStr">
        <is>
          <t>AS-AS3157-CHESTNUT-39</t>
        </is>
      </c>
      <c r="H4394" s="37" t="n">
        <v>3</v>
      </c>
      <c r="Z4394" s="30">
        <f>UPPER(TRIM(B4394))&amp;"|"&amp;UPPER(TRIM(C4394))&amp;"|"&amp;UPPER(TRIM(D4394))</f>
        <v/>
      </c>
    </row>
    <row r="4395" ht="18" customHeight="1" s="31">
      <c r="A4395" s="41" t="inlineStr">
        <is>
          <t>AS UGG</t>
        </is>
      </c>
      <c r="B4395" s="42" t="inlineStr">
        <is>
          <t>[AS UGG] Nyra (AS3157)</t>
        </is>
      </c>
      <c r="C4395" s="41" t="inlineStr">
        <is>
          <t>Chestnut</t>
        </is>
      </c>
      <c r="D4395" s="41" t="inlineStr">
        <is>
          <t>40</t>
        </is>
      </c>
      <c r="E4395" s="43" t="n">
        <v>74.8</v>
      </c>
      <c r="F4395" s="41" t="n">
        <v>48</v>
      </c>
      <c r="G4395" s="30" t="inlineStr">
        <is>
          <t>AS-AS3157-CHESTNUT-40</t>
        </is>
      </c>
      <c r="H4395" s="37" t="n">
        <v>3</v>
      </c>
      <c r="Z4395" s="30">
        <f>UPPER(TRIM(B4395))&amp;"|"&amp;UPPER(TRIM(C4395))&amp;"|"&amp;UPPER(TRIM(D4395))</f>
        <v/>
      </c>
    </row>
    <row r="4396" ht="18" customHeight="1" s="31">
      <c r="A4396" s="44" t="inlineStr">
        <is>
          <t>AS UGG</t>
        </is>
      </c>
      <c r="B4396" s="45" t="inlineStr">
        <is>
          <t>[AS UGG] Nyra (AS3157)</t>
        </is>
      </c>
      <c r="C4396" s="44" t="inlineStr">
        <is>
          <t>Chestnut</t>
        </is>
      </c>
      <c r="D4396" s="44" t="inlineStr">
        <is>
          <t>41</t>
        </is>
      </c>
      <c r="E4396" s="46" t="n">
        <v>74.8</v>
      </c>
      <c r="F4396" s="44" t="n">
        <v>0</v>
      </c>
      <c r="G4396" s="30" t="inlineStr">
        <is>
          <t>AS-AS3157-CHESTNUT-41</t>
        </is>
      </c>
      <c r="H4396" s="37" t="n">
        <v>3</v>
      </c>
      <c r="Z4396" s="30">
        <f>UPPER(TRIM(B4396))&amp;"|"&amp;UPPER(TRIM(C4396))&amp;"|"&amp;UPPER(TRIM(D4396))</f>
        <v/>
      </c>
    </row>
    <row r="4397" ht="18" customHeight="1" s="31">
      <c r="A4397" s="41" t="inlineStr">
        <is>
          <t>AS UGG</t>
        </is>
      </c>
      <c r="B4397" s="42" t="inlineStr">
        <is>
          <t>[AS UGG] Oatha (AS3082)</t>
        </is>
      </c>
      <c r="C4397" s="41" t="inlineStr">
        <is>
          <t>Sand</t>
        </is>
      </c>
      <c r="D4397" s="41" t="inlineStr">
        <is>
          <t>35</t>
        </is>
      </c>
      <c r="E4397" s="43" t="n">
        <v>61.6</v>
      </c>
      <c r="F4397" s="41" t="n">
        <v>30</v>
      </c>
      <c r="G4397" s="30" t="inlineStr">
        <is>
          <t>AS-AS3082-SAND-35</t>
        </is>
      </c>
      <c r="H4397" s="37" t="n">
        <v>3</v>
      </c>
      <c r="Z4397" s="30">
        <f>UPPER(TRIM(B4397))&amp;"|"&amp;UPPER(TRIM(C4397))&amp;"|"&amp;UPPER(TRIM(D4397))</f>
        <v/>
      </c>
    </row>
    <row r="4398" ht="18" customHeight="1" s="31">
      <c r="A4398" s="41" t="inlineStr">
        <is>
          <t>AS UGG</t>
        </is>
      </c>
      <c r="B4398" s="42" t="inlineStr">
        <is>
          <t>[AS UGG] Oatha (AS3082)</t>
        </is>
      </c>
      <c r="C4398" s="41" t="inlineStr">
        <is>
          <t>Sand</t>
        </is>
      </c>
      <c r="D4398" s="41" t="inlineStr">
        <is>
          <t>36</t>
        </is>
      </c>
      <c r="E4398" s="43" t="n">
        <v>61.6</v>
      </c>
      <c r="F4398" s="41" t="n">
        <v>62</v>
      </c>
      <c r="G4398" s="30" t="inlineStr">
        <is>
          <t>AS-AS3082-SAND-36</t>
        </is>
      </c>
      <c r="H4398" s="37" t="n">
        <v>3</v>
      </c>
      <c r="Z4398" s="30">
        <f>UPPER(TRIM(B4398))&amp;"|"&amp;UPPER(TRIM(C4398))&amp;"|"&amp;UPPER(TRIM(D4398))</f>
        <v/>
      </c>
    </row>
    <row r="4399" ht="18" customHeight="1" s="31">
      <c r="A4399" s="41" t="inlineStr">
        <is>
          <t>AS UGG</t>
        </is>
      </c>
      <c r="B4399" s="42" t="inlineStr">
        <is>
          <t>[AS UGG] Oatha (AS3082)</t>
        </is>
      </c>
      <c r="C4399" s="41" t="inlineStr">
        <is>
          <t>Sand</t>
        </is>
      </c>
      <c r="D4399" s="41" t="inlineStr">
        <is>
          <t>37</t>
        </is>
      </c>
      <c r="E4399" s="43" t="n">
        <v>61.6</v>
      </c>
      <c r="F4399" s="41" t="n">
        <v>91</v>
      </c>
      <c r="G4399" s="30" t="inlineStr">
        <is>
          <t>AS-AS3082-SAND-37</t>
        </is>
      </c>
      <c r="H4399" s="37" t="n">
        <v>3</v>
      </c>
      <c r="Z4399" s="30">
        <f>UPPER(TRIM(B4399))&amp;"|"&amp;UPPER(TRIM(C4399))&amp;"|"&amp;UPPER(TRIM(D4399))</f>
        <v/>
      </c>
    </row>
    <row r="4400" ht="18" customHeight="1" s="31">
      <c r="A4400" s="41" t="inlineStr">
        <is>
          <t>AS UGG</t>
        </is>
      </c>
      <c r="B4400" s="42" t="inlineStr">
        <is>
          <t>[AS UGG] Oatha (AS3082)</t>
        </is>
      </c>
      <c r="C4400" s="41" t="inlineStr">
        <is>
          <t>Sand</t>
        </is>
      </c>
      <c r="D4400" s="41" t="inlineStr">
        <is>
          <t>38</t>
        </is>
      </c>
      <c r="E4400" s="43" t="n">
        <v>61.6</v>
      </c>
      <c r="F4400" s="41" t="n">
        <v>95</v>
      </c>
      <c r="G4400" s="30" t="inlineStr">
        <is>
          <t>AS-AS3082-SAND-38</t>
        </is>
      </c>
      <c r="H4400" s="37" t="n">
        <v>3</v>
      </c>
      <c r="Z4400" s="30">
        <f>UPPER(TRIM(B4400))&amp;"|"&amp;UPPER(TRIM(C4400))&amp;"|"&amp;UPPER(TRIM(D4400))</f>
        <v/>
      </c>
    </row>
    <row r="4401" ht="18" customHeight="1" s="31">
      <c r="A4401" s="41" t="inlineStr">
        <is>
          <t>AS UGG</t>
        </is>
      </c>
      <c r="B4401" s="42" t="inlineStr">
        <is>
          <t>[AS UGG] Oatha (AS3082)</t>
        </is>
      </c>
      <c r="C4401" s="41" t="inlineStr">
        <is>
          <t>Sand</t>
        </is>
      </c>
      <c r="D4401" s="41" t="inlineStr">
        <is>
          <t>39</t>
        </is>
      </c>
      <c r="E4401" s="43" t="n">
        <v>61.6</v>
      </c>
      <c r="F4401" s="41" t="n">
        <v>62</v>
      </c>
      <c r="G4401" s="30" t="inlineStr">
        <is>
          <t>AS-AS3082-SAND-39</t>
        </is>
      </c>
      <c r="H4401" s="37" t="n">
        <v>3</v>
      </c>
      <c r="Z4401" s="30">
        <f>UPPER(TRIM(B4401))&amp;"|"&amp;UPPER(TRIM(C4401))&amp;"|"&amp;UPPER(TRIM(D4401))</f>
        <v/>
      </c>
    </row>
    <row r="4402" ht="18" customHeight="1" s="31">
      <c r="A4402" s="41" t="inlineStr">
        <is>
          <t>AS UGG</t>
        </is>
      </c>
      <c r="B4402" s="42" t="inlineStr">
        <is>
          <t>[AS UGG] Oatha (AS3082)</t>
        </is>
      </c>
      <c r="C4402" s="41" t="inlineStr">
        <is>
          <t>Sand</t>
        </is>
      </c>
      <c r="D4402" s="41" t="inlineStr">
        <is>
          <t>40</t>
        </is>
      </c>
      <c r="E4402" s="43" t="n">
        <v>61.6</v>
      </c>
      <c r="F4402" s="41" t="n">
        <v>56</v>
      </c>
      <c r="G4402" s="30" t="inlineStr">
        <is>
          <t>AS-AS3082-SAND-40</t>
        </is>
      </c>
      <c r="H4402" s="37" t="n">
        <v>3</v>
      </c>
      <c r="Z4402" s="30">
        <f>UPPER(TRIM(B4402))&amp;"|"&amp;UPPER(TRIM(C4402))&amp;"|"&amp;UPPER(TRIM(D4402))</f>
        <v/>
      </c>
    </row>
    <row r="4403" ht="18" customHeight="1" s="31">
      <c r="A4403" s="44" t="inlineStr">
        <is>
          <t>AS UGG</t>
        </is>
      </c>
      <c r="B4403" s="45" t="inlineStr">
        <is>
          <t>[AS UGG] Oatha (AS3082)</t>
        </is>
      </c>
      <c r="C4403" s="44" t="inlineStr">
        <is>
          <t>Sand</t>
        </is>
      </c>
      <c r="D4403" s="44" t="inlineStr">
        <is>
          <t>41</t>
        </is>
      </c>
      <c r="E4403" s="46" t="n">
        <v>61.6</v>
      </c>
      <c r="F4403" s="44" t="n">
        <v>22</v>
      </c>
      <c r="G4403" s="30" t="inlineStr">
        <is>
          <t>AS-AS3082-SAND-41</t>
        </is>
      </c>
      <c r="H4403" s="37" t="n">
        <v>3</v>
      </c>
      <c r="Z4403" s="30">
        <f>UPPER(TRIM(B4403))&amp;"|"&amp;UPPER(TRIM(C4403))&amp;"|"&amp;UPPER(TRIM(D4403))</f>
        <v/>
      </c>
    </row>
    <row r="4404" ht="18" customHeight="1" s="31">
      <c r="A4404" s="41" t="inlineStr">
        <is>
          <t>AS UGG</t>
        </is>
      </c>
      <c r="B4404" s="42" t="inlineStr">
        <is>
          <t>[AS UGG] Oatha (AS3082)</t>
        </is>
      </c>
      <c r="C4404" s="41" t="inlineStr">
        <is>
          <t>Chestnut</t>
        </is>
      </c>
      <c r="D4404" s="41" t="inlineStr">
        <is>
          <t>35</t>
        </is>
      </c>
      <c r="E4404" s="43" t="n">
        <v>61.6</v>
      </c>
      <c r="F4404" s="41" t="n">
        <v>19</v>
      </c>
      <c r="G4404" s="30" t="inlineStr">
        <is>
          <t>AS-AS3082-CHESTNUT-35</t>
        </is>
      </c>
      <c r="H4404" s="37" t="n">
        <v>3</v>
      </c>
      <c r="Z4404" s="30">
        <f>UPPER(TRIM(B4404))&amp;"|"&amp;UPPER(TRIM(C4404))&amp;"|"&amp;UPPER(TRIM(D4404))</f>
        <v/>
      </c>
    </row>
    <row r="4405" ht="18" customHeight="1" s="31">
      <c r="A4405" s="41" t="inlineStr">
        <is>
          <t>AS UGG</t>
        </is>
      </c>
      <c r="B4405" s="42" t="inlineStr">
        <is>
          <t>[AS UGG] Oatha (AS3082)</t>
        </is>
      </c>
      <c r="C4405" s="41" t="inlineStr">
        <is>
          <t>Chestnut</t>
        </is>
      </c>
      <c r="D4405" s="41" t="inlineStr">
        <is>
          <t>36</t>
        </is>
      </c>
      <c r="E4405" s="43" t="n">
        <v>61.6</v>
      </c>
      <c r="F4405" s="41" t="n">
        <v>53</v>
      </c>
      <c r="G4405" s="30" t="inlineStr">
        <is>
          <t>AS-AS3082-CHESTNUT-36</t>
        </is>
      </c>
      <c r="H4405" s="37" t="n">
        <v>3</v>
      </c>
      <c r="Z4405" s="30">
        <f>UPPER(TRIM(B4405))&amp;"|"&amp;UPPER(TRIM(C4405))&amp;"|"&amp;UPPER(TRIM(D4405))</f>
        <v/>
      </c>
    </row>
    <row r="4406" ht="18" customHeight="1" s="31">
      <c r="A4406" s="41" t="inlineStr">
        <is>
          <t>AS UGG</t>
        </is>
      </c>
      <c r="B4406" s="42" t="inlineStr">
        <is>
          <t>[AS UGG] Oatha (AS3082)</t>
        </is>
      </c>
      <c r="C4406" s="41" t="inlineStr">
        <is>
          <t>Chestnut</t>
        </is>
      </c>
      <c r="D4406" s="41" t="inlineStr">
        <is>
          <t>37</t>
        </is>
      </c>
      <c r="E4406" s="43" t="n">
        <v>61.6</v>
      </c>
      <c r="F4406" s="41" t="n">
        <v>141</v>
      </c>
      <c r="G4406" s="30" t="inlineStr">
        <is>
          <t>AS-AS3082-CHESTNUT-37</t>
        </is>
      </c>
      <c r="H4406" s="37" t="n">
        <v>3</v>
      </c>
      <c r="Z4406" s="30">
        <f>UPPER(TRIM(B4406))&amp;"|"&amp;UPPER(TRIM(C4406))&amp;"|"&amp;UPPER(TRIM(D4406))</f>
        <v/>
      </c>
    </row>
    <row r="4407" ht="18" customHeight="1" s="31">
      <c r="A4407" s="41" t="inlineStr">
        <is>
          <t>AS UGG</t>
        </is>
      </c>
      <c r="B4407" s="42" t="inlineStr">
        <is>
          <t>[AS UGG] Oatha (AS3082)</t>
        </is>
      </c>
      <c r="C4407" s="41" t="inlineStr">
        <is>
          <t>Chestnut</t>
        </is>
      </c>
      <c r="D4407" s="41" t="inlineStr">
        <is>
          <t>38</t>
        </is>
      </c>
      <c r="E4407" s="43" t="n">
        <v>61.6</v>
      </c>
      <c r="F4407" s="41" t="n">
        <v>105</v>
      </c>
      <c r="G4407" s="30" t="inlineStr">
        <is>
          <t>AS-AS3082-CHESTNUT-38</t>
        </is>
      </c>
      <c r="H4407" s="37" t="n">
        <v>3</v>
      </c>
      <c r="Z4407" s="30">
        <f>UPPER(TRIM(B4407))&amp;"|"&amp;UPPER(TRIM(C4407))&amp;"|"&amp;UPPER(TRIM(D4407))</f>
        <v/>
      </c>
    </row>
    <row r="4408" ht="18" customHeight="1" s="31">
      <c r="A4408" s="41" t="inlineStr">
        <is>
          <t>AS UGG</t>
        </is>
      </c>
      <c r="B4408" s="42" t="inlineStr">
        <is>
          <t>[AS UGG] Oatha (AS3082)</t>
        </is>
      </c>
      <c r="C4408" s="41" t="inlineStr">
        <is>
          <t>Chestnut</t>
        </is>
      </c>
      <c r="D4408" s="41" t="inlineStr">
        <is>
          <t>39</t>
        </is>
      </c>
      <c r="E4408" s="43" t="n">
        <v>61.6</v>
      </c>
      <c r="F4408" s="41" t="n">
        <v>131</v>
      </c>
      <c r="G4408" s="30" t="inlineStr">
        <is>
          <t>AS-AS3082-CHESTNUT-39</t>
        </is>
      </c>
      <c r="H4408" s="37" t="n">
        <v>3</v>
      </c>
      <c r="Z4408" s="30">
        <f>UPPER(TRIM(B4408))&amp;"|"&amp;UPPER(TRIM(C4408))&amp;"|"&amp;UPPER(TRIM(D4408))</f>
        <v/>
      </c>
    </row>
    <row r="4409" ht="18" customHeight="1" s="31">
      <c r="A4409" s="41" t="inlineStr">
        <is>
          <t>AS UGG</t>
        </is>
      </c>
      <c r="B4409" s="42" t="inlineStr">
        <is>
          <t>[AS UGG] Oatha (AS3082)</t>
        </is>
      </c>
      <c r="C4409" s="41" t="inlineStr">
        <is>
          <t>Chestnut</t>
        </is>
      </c>
      <c r="D4409" s="41" t="inlineStr">
        <is>
          <t>40</t>
        </is>
      </c>
      <c r="E4409" s="43" t="n">
        <v>61.6</v>
      </c>
      <c r="F4409" s="41" t="n">
        <v>104</v>
      </c>
      <c r="G4409" s="30" t="inlineStr">
        <is>
          <t>AS-AS3082-CHESTNUT-40</t>
        </is>
      </c>
      <c r="H4409" s="37" t="n">
        <v>3</v>
      </c>
      <c r="Z4409" s="30">
        <f>UPPER(TRIM(B4409))&amp;"|"&amp;UPPER(TRIM(C4409))&amp;"|"&amp;UPPER(TRIM(D4409))</f>
        <v/>
      </c>
    </row>
    <row r="4410" ht="18" customHeight="1" s="31">
      <c r="A4410" s="41" t="inlineStr">
        <is>
          <t>AS UGG</t>
        </is>
      </c>
      <c r="B4410" s="42" t="inlineStr">
        <is>
          <t>[AS UGG] Oatha (AS3082)</t>
        </is>
      </c>
      <c r="C4410" s="41" t="inlineStr">
        <is>
          <t>Chestnut</t>
        </is>
      </c>
      <c r="D4410" s="41" t="inlineStr">
        <is>
          <t>41</t>
        </is>
      </c>
      <c r="E4410" s="43" t="n">
        <v>61.6</v>
      </c>
      <c r="F4410" s="41" t="n">
        <v>40</v>
      </c>
      <c r="G4410" s="30" t="inlineStr">
        <is>
          <t>AS-AS3082-CHESTNUT-41</t>
        </is>
      </c>
      <c r="H4410" s="37" t="n">
        <v>3</v>
      </c>
      <c r="Z4410" s="30">
        <f>UPPER(TRIM(B4410))&amp;"|"&amp;UPPER(TRIM(C4410))&amp;"|"&amp;UPPER(TRIM(D4410))</f>
        <v/>
      </c>
    </row>
    <row r="4411" ht="18" customHeight="1" s="31">
      <c r="A4411" s="41" t="inlineStr">
        <is>
          <t>AS UGG</t>
        </is>
      </c>
      <c r="B4411" s="42" t="inlineStr">
        <is>
          <t>[AS UGG] Oatha Platform (AS3150)</t>
        </is>
      </c>
      <c r="C4411" s="41" t="inlineStr">
        <is>
          <t>Sand</t>
        </is>
      </c>
      <c r="D4411" s="41" t="inlineStr">
        <is>
          <t>35</t>
        </is>
      </c>
      <c r="E4411" s="43" t="n">
        <v>66</v>
      </c>
      <c r="F4411" s="41" t="n">
        <v>7</v>
      </c>
      <c r="G4411" s="30" t="inlineStr">
        <is>
          <t>AS-AS3150-SAND-35</t>
        </is>
      </c>
      <c r="H4411" s="37" t="n">
        <v>3</v>
      </c>
      <c r="Z4411" s="30">
        <f>UPPER(TRIM(B4411))&amp;"|"&amp;UPPER(TRIM(C4411))&amp;"|"&amp;UPPER(TRIM(D4411))</f>
        <v/>
      </c>
    </row>
    <row r="4412" ht="18" customHeight="1" s="31">
      <c r="A4412" s="41" t="inlineStr">
        <is>
          <t>AS UGG</t>
        </is>
      </c>
      <c r="B4412" s="42" t="inlineStr">
        <is>
          <t>[AS UGG] Oatha Platform (AS3150)</t>
        </is>
      </c>
      <c r="C4412" s="41" t="inlineStr">
        <is>
          <t>Sand</t>
        </is>
      </c>
      <c r="D4412" s="41" t="inlineStr">
        <is>
          <t>36</t>
        </is>
      </c>
      <c r="E4412" s="43" t="n">
        <v>66</v>
      </c>
      <c r="F4412" s="41" t="n">
        <v>21</v>
      </c>
      <c r="G4412" s="30" t="inlineStr">
        <is>
          <t>AS-AS3150-SAND-36</t>
        </is>
      </c>
      <c r="H4412" s="37" t="n">
        <v>3</v>
      </c>
      <c r="Z4412" s="30">
        <f>UPPER(TRIM(B4412))&amp;"|"&amp;UPPER(TRIM(C4412))&amp;"|"&amp;UPPER(TRIM(D4412))</f>
        <v/>
      </c>
    </row>
    <row r="4413" ht="18" customHeight="1" s="31">
      <c r="A4413" s="41" t="inlineStr">
        <is>
          <t>AS UGG</t>
        </is>
      </c>
      <c r="B4413" s="42" t="inlineStr">
        <is>
          <t>[AS UGG] Oatha Platform (AS3150)</t>
        </is>
      </c>
      <c r="C4413" s="41" t="inlineStr">
        <is>
          <t>Sand</t>
        </is>
      </c>
      <c r="D4413" s="41" t="inlineStr">
        <is>
          <t>37</t>
        </is>
      </c>
      <c r="E4413" s="43" t="n">
        <v>66</v>
      </c>
      <c r="F4413" s="41" t="n">
        <v>19</v>
      </c>
      <c r="G4413" s="30" t="inlineStr">
        <is>
          <t>AS-AS3150-SAND-37</t>
        </is>
      </c>
      <c r="H4413" s="37" t="n">
        <v>3</v>
      </c>
      <c r="Z4413" s="30">
        <f>UPPER(TRIM(B4413))&amp;"|"&amp;UPPER(TRIM(C4413))&amp;"|"&amp;UPPER(TRIM(D4413))</f>
        <v/>
      </c>
    </row>
    <row r="4414" ht="18" customHeight="1" s="31">
      <c r="A4414" s="41" t="inlineStr">
        <is>
          <t>AS UGG</t>
        </is>
      </c>
      <c r="B4414" s="42" t="inlineStr">
        <is>
          <t>[AS UGG] Oatha Platform (AS3150)</t>
        </is>
      </c>
      <c r="C4414" s="41" t="inlineStr">
        <is>
          <t>Sand</t>
        </is>
      </c>
      <c r="D4414" s="41" t="inlineStr">
        <is>
          <t>38</t>
        </is>
      </c>
      <c r="E4414" s="43" t="n">
        <v>66</v>
      </c>
      <c r="F4414" s="41" t="n">
        <v>6</v>
      </c>
      <c r="G4414" s="30" t="inlineStr">
        <is>
          <t>AS-AS3150-SAND-38</t>
        </is>
      </c>
      <c r="H4414" s="37" t="n">
        <v>3</v>
      </c>
      <c r="Z4414" s="30">
        <f>UPPER(TRIM(B4414))&amp;"|"&amp;UPPER(TRIM(C4414))&amp;"|"&amp;UPPER(TRIM(D4414))</f>
        <v/>
      </c>
    </row>
    <row r="4415" ht="18" customHeight="1" s="31">
      <c r="A4415" s="44" t="inlineStr">
        <is>
          <t>AS UGG</t>
        </is>
      </c>
      <c r="B4415" s="45" t="inlineStr">
        <is>
          <t>[AS UGG] Oatha Platform (AS3150)</t>
        </is>
      </c>
      <c r="C4415" s="44" t="inlineStr">
        <is>
          <t>Sand</t>
        </is>
      </c>
      <c r="D4415" s="44" t="inlineStr">
        <is>
          <t>39</t>
        </is>
      </c>
      <c r="E4415" s="46" t="n">
        <v>66</v>
      </c>
      <c r="F4415" s="44" t="n">
        <v>0</v>
      </c>
      <c r="G4415" s="30" t="inlineStr">
        <is>
          <t>AS-AS3150-SAND-39</t>
        </is>
      </c>
      <c r="H4415" s="37" t="n">
        <v>3</v>
      </c>
      <c r="Z4415" s="30">
        <f>UPPER(TRIM(B4415))&amp;"|"&amp;UPPER(TRIM(C4415))&amp;"|"&amp;UPPER(TRIM(D4415))</f>
        <v/>
      </c>
    </row>
    <row r="4416" ht="18" customHeight="1" s="31">
      <c r="A4416" s="44" t="inlineStr">
        <is>
          <t>AS UGG</t>
        </is>
      </c>
      <c r="B4416" s="45" t="inlineStr">
        <is>
          <t>[AS UGG] Oatha Platform (AS3150)</t>
        </is>
      </c>
      <c r="C4416" s="44" t="inlineStr">
        <is>
          <t>Sand</t>
        </is>
      </c>
      <c r="D4416" s="44" t="inlineStr">
        <is>
          <t>40</t>
        </is>
      </c>
      <c r="E4416" s="46" t="n">
        <v>66</v>
      </c>
      <c r="F4416" s="44" t="n">
        <v>0</v>
      </c>
      <c r="G4416" s="30" t="inlineStr">
        <is>
          <t>AS-AS3150-SAND-40</t>
        </is>
      </c>
      <c r="H4416" s="37" t="n">
        <v>3</v>
      </c>
      <c r="Z4416" s="30">
        <f>UPPER(TRIM(B4416))&amp;"|"&amp;UPPER(TRIM(C4416))&amp;"|"&amp;UPPER(TRIM(D4416))</f>
        <v/>
      </c>
    </row>
    <row r="4417" ht="18" customHeight="1" s="31">
      <c r="A4417" s="41" t="inlineStr">
        <is>
          <t>AS UGG</t>
        </is>
      </c>
      <c r="B4417" s="42" t="inlineStr">
        <is>
          <t>[AS UGG] Oatha Platform (AS3150)</t>
        </is>
      </c>
      <c r="C4417" s="41" t="inlineStr">
        <is>
          <t>Sand</t>
        </is>
      </c>
      <c r="D4417" s="41" t="inlineStr">
        <is>
          <t>41</t>
        </is>
      </c>
      <c r="E4417" s="43" t="n">
        <v>66</v>
      </c>
      <c r="F4417" s="41" t="n">
        <v>0</v>
      </c>
      <c r="G4417" s="30" t="inlineStr">
        <is>
          <t>AS-AS3150-SAND-41</t>
        </is>
      </c>
      <c r="H4417" s="37" t="n">
        <v>3</v>
      </c>
      <c r="Z4417" s="30">
        <f>UPPER(TRIM(B4417))&amp;"|"&amp;UPPER(TRIM(C4417))&amp;"|"&amp;UPPER(TRIM(D4417))</f>
        <v/>
      </c>
    </row>
    <row r="4418" ht="18" customHeight="1" s="31">
      <c r="A4418" s="41" t="inlineStr">
        <is>
          <t>AS UGG</t>
        </is>
      </c>
      <c r="B4418" s="42" t="inlineStr">
        <is>
          <t>[AS UGG] Oatha Platform (AS3150)</t>
        </is>
      </c>
      <c r="C4418" s="41" t="inlineStr">
        <is>
          <t>Chestnut</t>
        </is>
      </c>
      <c r="D4418" s="41" t="inlineStr">
        <is>
          <t>35</t>
        </is>
      </c>
      <c r="E4418" s="43" t="n">
        <v>66</v>
      </c>
      <c r="F4418" s="41" t="n">
        <v>7</v>
      </c>
      <c r="G4418" s="30" t="inlineStr">
        <is>
          <t>AS-AS3150-CHESTNUT-35</t>
        </is>
      </c>
      <c r="H4418" s="37" t="n">
        <v>3</v>
      </c>
      <c r="Z4418" s="30">
        <f>UPPER(TRIM(B4418))&amp;"|"&amp;UPPER(TRIM(C4418))&amp;"|"&amp;UPPER(TRIM(D4418))</f>
        <v/>
      </c>
    </row>
    <row r="4419" ht="18" customHeight="1" s="31">
      <c r="A4419" s="41" t="inlineStr">
        <is>
          <t>AS UGG</t>
        </is>
      </c>
      <c r="B4419" s="42" t="inlineStr">
        <is>
          <t>[AS UGG] Oatha Platform (AS3150)</t>
        </is>
      </c>
      <c r="C4419" s="41" t="inlineStr">
        <is>
          <t>Chestnut</t>
        </is>
      </c>
      <c r="D4419" s="41" t="inlineStr">
        <is>
          <t>36</t>
        </is>
      </c>
      <c r="E4419" s="43" t="n">
        <v>66</v>
      </c>
      <c r="F4419" s="41" t="n">
        <v>6</v>
      </c>
      <c r="G4419" s="30" t="inlineStr">
        <is>
          <t>AS-AS3150-CHESTNUT-36</t>
        </is>
      </c>
      <c r="H4419" s="37" t="n">
        <v>3</v>
      </c>
      <c r="Z4419" s="30">
        <f>UPPER(TRIM(B4419))&amp;"|"&amp;UPPER(TRIM(C4419))&amp;"|"&amp;UPPER(TRIM(D4419))</f>
        <v/>
      </c>
    </row>
    <row r="4420" ht="18" customHeight="1" s="31">
      <c r="A4420" s="41" t="inlineStr">
        <is>
          <t>AS UGG</t>
        </is>
      </c>
      <c r="B4420" s="42" t="inlineStr">
        <is>
          <t>[AS UGG] Oatha Platform (AS3150)</t>
        </is>
      </c>
      <c r="C4420" s="41" t="inlineStr">
        <is>
          <t>Chestnut</t>
        </is>
      </c>
      <c r="D4420" s="41" t="inlineStr">
        <is>
          <t>37</t>
        </is>
      </c>
      <c r="E4420" s="43" t="n">
        <v>66</v>
      </c>
      <c r="F4420" s="41" t="n">
        <v>21</v>
      </c>
      <c r="G4420" s="30" t="inlineStr">
        <is>
          <t>AS-AS3150-CHESTNUT-37</t>
        </is>
      </c>
      <c r="H4420" s="37" t="n">
        <v>3</v>
      </c>
      <c r="Z4420" s="30">
        <f>UPPER(TRIM(B4420))&amp;"|"&amp;UPPER(TRIM(C4420))&amp;"|"&amp;UPPER(TRIM(D4420))</f>
        <v/>
      </c>
    </row>
    <row r="4421" ht="18" customHeight="1" s="31">
      <c r="A4421" s="41" t="inlineStr">
        <is>
          <t>AS UGG</t>
        </is>
      </c>
      <c r="B4421" s="42" t="inlineStr">
        <is>
          <t>[AS UGG] Oatha Platform (AS3150)</t>
        </is>
      </c>
      <c r="C4421" s="41" t="inlineStr">
        <is>
          <t>Chestnut</t>
        </is>
      </c>
      <c r="D4421" s="41" t="inlineStr">
        <is>
          <t>38</t>
        </is>
      </c>
      <c r="E4421" s="43" t="n">
        <v>66</v>
      </c>
      <c r="F4421" s="41" t="n">
        <v>0</v>
      </c>
      <c r="G4421" s="30" t="inlineStr">
        <is>
          <t>AS-AS3150-CHESTNUT-38</t>
        </is>
      </c>
      <c r="H4421" s="37" t="n">
        <v>3</v>
      </c>
      <c r="Z4421" s="30">
        <f>UPPER(TRIM(B4421))&amp;"|"&amp;UPPER(TRIM(C4421))&amp;"|"&amp;UPPER(TRIM(D4421))</f>
        <v/>
      </c>
    </row>
    <row r="4422" ht="18" customHeight="1" s="31">
      <c r="A4422" s="44" t="inlineStr">
        <is>
          <t>AS UGG</t>
        </is>
      </c>
      <c r="B4422" s="45" t="inlineStr">
        <is>
          <t>[AS UGG] Oatha Platform (AS3150)</t>
        </is>
      </c>
      <c r="C4422" s="44" t="inlineStr">
        <is>
          <t>Chestnut</t>
        </is>
      </c>
      <c r="D4422" s="44" t="inlineStr">
        <is>
          <t>39</t>
        </is>
      </c>
      <c r="E4422" s="46" t="n">
        <v>66</v>
      </c>
      <c r="F4422" s="44" t="n">
        <v>0</v>
      </c>
      <c r="G4422" s="30" t="inlineStr">
        <is>
          <t>AS-AS3150-CHESTNUT-39</t>
        </is>
      </c>
      <c r="H4422" s="37" t="n">
        <v>3</v>
      </c>
      <c r="Z4422" s="30">
        <f>UPPER(TRIM(B4422))&amp;"|"&amp;UPPER(TRIM(C4422))&amp;"|"&amp;UPPER(TRIM(D4422))</f>
        <v/>
      </c>
    </row>
    <row r="4423" ht="18" customHeight="1" s="31">
      <c r="A4423" s="44" t="inlineStr">
        <is>
          <t>AS UGG</t>
        </is>
      </c>
      <c r="B4423" s="45" t="inlineStr">
        <is>
          <t>[AS UGG] Oatha Platform (AS3150)</t>
        </is>
      </c>
      <c r="C4423" s="44" t="inlineStr">
        <is>
          <t>Chestnut</t>
        </is>
      </c>
      <c r="D4423" s="44" t="inlineStr">
        <is>
          <t>40</t>
        </is>
      </c>
      <c r="E4423" s="46" t="n">
        <v>66</v>
      </c>
      <c r="F4423" s="44" t="n">
        <v>0</v>
      </c>
      <c r="G4423" s="30" t="inlineStr">
        <is>
          <t>AS-AS3150-CHESTNUT-40</t>
        </is>
      </c>
      <c r="H4423" s="37" t="n">
        <v>3</v>
      </c>
      <c r="Z4423" s="30">
        <f>UPPER(TRIM(B4423))&amp;"|"&amp;UPPER(TRIM(C4423))&amp;"|"&amp;UPPER(TRIM(D4423))</f>
        <v/>
      </c>
    </row>
    <row r="4424" ht="18" customHeight="1" s="31">
      <c r="A4424" s="41" t="inlineStr">
        <is>
          <t>AS UGG</t>
        </is>
      </c>
      <c r="B4424" s="42" t="inlineStr">
        <is>
          <t>[AS UGG] Oatha Platform (AS3150)</t>
        </is>
      </c>
      <c r="C4424" s="41" t="inlineStr">
        <is>
          <t>Chestnut</t>
        </is>
      </c>
      <c r="D4424" s="41" t="inlineStr">
        <is>
          <t>41</t>
        </is>
      </c>
      <c r="E4424" s="43" t="n">
        <v>66</v>
      </c>
      <c r="F4424" s="41" t="n">
        <v>0</v>
      </c>
      <c r="G4424" s="30" t="inlineStr">
        <is>
          <t>AS-AS3150-CHESTNUT-41</t>
        </is>
      </c>
      <c r="H4424" s="37" t="n">
        <v>3</v>
      </c>
      <c r="Z4424" s="30">
        <f>UPPER(TRIM(B4424))&amp;"|"&amp;UPPER(TRIM(C4424))&amp;"|"&amp;UPPER(TRIM(D4424))</f>
        <v/>
      </c>
    </row>
    <row r="4425" ht="18" customHeight="1" s="31">
      <c r="A4425" s="41" t="inlineStr">
        <is>
          <t>AS UGG</t>
        </is>
      </c>
      <c r="B4425" s="42" t="inlineStr">
        <is>
          <t>[AS UGG] Oatumn Scarf (AS8006)</t>
        </is>
      </c>
      <c r="C4425" s="41" t="inlineStr">
        <is>
          <t>Beige</t>
        </is>
      </c>
      <c r="D4425" s="41" t="inlineStr"/>
      <c r="E4425" s="43" t="n">
        <v>38.5</v>
      </c>
      <c r="F4425" s="41" t="n">
        <v>29</v>
      </c>
      <c r="G4425" s="30" t="inlineStr">
        <is>
          <t>AS-AS8006-BEIGE</t>
        </is>
      </c>
      <c r="H4425" s="37" t="n">
        <v>1</v>
      </c>
      <c r="Z4425" s="30">
        <f>UPPER(TRIM(B4425))&amp;"|"&amp;UPPER(TRIM(C4425))&amp;"|"&amp;UPPER(TRIM(D4425))</f>
        <v/>
      </c>
    </row>
    <row r="4426" ht="18" customHeight="1" s="31">
      <c r="A4426" s="41" t="inlineStr">
        <is>
          <t>AS UGG</t>
        </is>
      </c>
      <c r="B4426" s="42" t="inlineStr">
        <is>
          <t>[AS UGG] Oatumn Scarf (AS8006)</t>
        </is>
      </c>
      <c r="C4426" s="41" t="inlineStr">
        <is>
          <t>Dark Grey</t>
        </is>
      </c>
      <c r="D4426" s="41" t="inlineStr"/>
      <c r="E4426" s="43" t="n">
        <v>38.5</v>
      </c>
      <c r="F4426" s="41" t="n">
        <v>280</v>
      </c>
      <c r="G4426" s="30" t="inlineStr">
        <is>
          <t>AS-AS8006-DARK-GREY</t>
        </is>
      </c>
      <c r="H4426" s="37" t="n">
        <v>1</v>
      </c>
      <c r="Z4426" s="30">
        <f>UPPER(TRIM(B4426))&amp;"|"&amp;UPPER(TRIM(C4426))&amp;"|"&amp;UPPER(TRIM(D4426))</f>
        <v/>
      </c>
    </row>
    <row r="4427" ht="18" customHeight="1" s="31">
      <c r="A4427" s="41" t="inlineStr">
        <is>
          <t>AS UGG</t>
        </is>
      </c>
      <c r="B4427" s="42" t="inlineStr">
        <is>
          <t>[AS UGG] Ovelle (ASA046)</t>
        </is>
      </c>
      <c r="C4427" s="41" t="inlineStr">
        <is>
          <t>Chestnut</t>
        </is>
      </c>
      <c r="D4427" s="41" t="inlineStr"/>
      <c r="E4427" s="43" t="n">
        <v>61.6</v>
      </c>
      <c r="F4427" s="41" t="n">
        <v>124</v>
      </c>
      <c r="G4427" s="30" t="inlineStr">
        <is>
          <t>AS-ASA046-CHESTNUT</t>
        </is>
      </c>
      <c r="H4427" s="37" t="n">
        <v>1</v>
      </c>
      <c r="Z4427" s="30">
        <f>UPPER(TRIM(B4427))&amp;"|"&amp;UPPER(TRIM(C4427))&amp;"|"&amp;UPPER(TRIM(D4427))</f>
        <v/>
      </c>
    </row>
    <row r="4428" ht="18" customHeight="1" s="31">
      <c r="A4428" s="44" t="inlineStr">
        <is>
          <t>AS UGG</t>
        </is>
      </c>
      <c r="B4428" s="45" t="inlineStr">
        <is>
          <t>[AS UGG] Palra Gloves (ASA051)</t>
        </is>
      </c>
      <c r="C4428" s="44" t="inlineStr">
        <is>
          <t>Beige</t>
        </is>
      </c>
      <c r="D4428" s="44" t="inlineStr"/>
      <c r="E4428" s="46" t="n">
        <v>16.5</v>
      </c>
      <c r="F4428" s="44" t="n">
        <v>0</v>
      </c>
      <c r="G4428" s="30" t="inlineStr">
        <is>
          <t>AS-ASA051-BEIGE</t>
        </is>
      </c>
      <c r="H4428" s="37" t="n">
        <v>1</v>
      </c>
      <c r="Z4428" s="30">
        <f>UPPER(TRIM(B4428))&amp;"|"&amp;UPPER(TRIM(C4428))&amp;"|"&amp;UPPER(TRIM(D4428))</f>
        <v/>
      </c>
    </row>
    <row r="4429" ht="18" customHeight="1" s="31">
      <c r="A4429" s="41" t="inlineStr">
        <is>
          <t>AS UGG</t>
        </is>
      </c>
      <c r="B4429" s="42" t="inlineStr">
        <is>
          <t>[AS UGG] Palra Gloves (ASA051)</t>
        </is>
      </c>
      <c r="C4429" s="41" t="inlineStr">
        <is>
          <t>Ivory</t>
        </is>
      </c>
      <c r="D4429" s="41" t="inlineStr"/>
      <c r="E4429" s="43" t="n">
        <v>16.5</v>
      </c>
      <c r="F4429" s="41" t="n">
        <v>0</v>
      </c>
      <c r="G4429" s="30" t="inlineStr">
        <is>
          <t>AS-ASA051-IVORY</t>
        </is>
      </c>
      <c r="H4429" s="37" t="n">
        <v>1</v>
      </c>
      <c r="Z4429" s="30">
        <f>UPPER(TRIM(B4429))&amp;"|"&amp;UPPER(TRIM(C4429))&amp;"|"&amp;UPPER(TRIM(D4429))</f>
        <v/>
      </c>
    </row>
    <row r="4430" ht="18" customHeight="1" s="31">
      <c r="A4430" s="41" t="inlineStr">
        <is>
          <t>AS UGG</t>
        </is>
      </c>
      <c r="B4430" s="42" t="inlineStr">
        <is>
          <t>[AS UGG] Palra Gloves (ASA051)</t>
        </is>
      </c>
      <c r="C4430" s="41" t="inlineStr">
        <is>
          <t>Dark Grey</t>
        </is>
      </c>
      <c r="D4430" s="41" t="inlineStr"/>
      <c r="E4430" s="43" t="n">
        <v>16.5</v>
      </c>
      <c r="F4430" s="41" t="n">
        <v>0</v>
      </c>
      <c r="G4430" s="30" t="inlineStr">
        <is>
          <t>AS-ASA051-DARK-GREY</t>
        </is>
      </c>
      <c r="H4430" s="37" t="n">
        <v>1</v>
      </c>
      <c r="Z4430" s="30">
        <f>UPPER(TRIM(B4430))&amp;"|"&amp;UPPER(TRIM(C4430))&amp;"|"&amp;UPPER(TRIM(D4430))</f>
        <v/>
      </c>
    </row>
    <row r="4431" ht="18" customHeight="1" s="31">
      <c r="A4431" s="44" t="inlineStr">
        <is>
          <t>AS UGG</t>
        </is>
      </c>
      <c r="B4431" s="45" t="inlineStr">
        <is>
          <t>[AS UGG] Palra Gloves (ASA051)</t>
        </is>
      </c>
      <c r="C4431" s="44" t="inlineStr">
        <is>
          <t>Brown</t>
        </is>
      </c>
      <c r="D4431" s="44" t="inlineStr"/>
      <c r="E4431" s="46" t="n">
        <v>16.5</v>
      </c>
      <c r="F4431" s="44" t="n">
        <v>0</v>
      </c>
      <c r="G4431" s="30" t="inlineStr">
        <is>
          <t>AS-ASA051-BROWN</t>
        </is>
      </c>
      <c r="H4431" s="37" t="n">
        <v>1</v>
      </c>
      <c r="Z4431" s="30">
        <f>UPPER(TRIM(B4431))&amp;"|"&amp;UPPER(TRIM(C4431))&amp;"|"&amp;UPPER(TRIM(D4431))</f>
        <v/>
      </c>
    </row>
    <row r="4432" ht="18" customHeight="1" s="31">
      <c r="A4432" s="41" t="inlineStr">
        <is>
          <t>AS UGG</t>
        </is>
      </c>
      <c r="B4432" s="42" t="inlineStr">
        <is>
          <t>[AS UGG] Parklyn (AS3155)</t>
        </is>
      </c>
      <c r="C4432" s="41" t="inlineStr">
        <is>
          <t>Sandstone</t>
        </is>
      </c>
      <c r="D4432" s="41" t="inlineStr">
        <is>
          <t>35</t>
        </is>
      </c>
      <c r="E4432" s="43" t="n">
        <v>58.3</v>
      </c>
      <c r="F4432" s="41" t="n">
        <v>6</v>
      </c>
      <c r="G4432" s="30" t="inlineStr">
        <is>
          <t>AS-AS3155-SANDSTONE-35</t>
        </is>
      </c>
      <c r="H4432" s="37" t="n">
        <v>3</v>
      </c>
      <c r="Z4432" s="30">
        <f>UPPER(TRIM(B4432))&amp;"|"&amp;UPPER(TRIM(C4432))&amp;"|"&amp;UPPER(TRIM(D4432))</f>
        <v/>
      </c>
    </row>
    <row r="4433" ht="18" customHeight="1" s="31">
      <c r="A4433" s="41" t="inlineStr">
        <is>
          <t>AS UGG</t>
        </is>
      </c>
      <c r="B4433" s="42" t="inlineStr">
        <is>
          <t>[AS UGG] Parklyn (AS3155)</t>
        </is>
      </c>
      <c r="C4433" s="41" t="inlineStr">
        <is>
          <t>Sandstone</t>
        </is>
      </c>
      <c r="D4433" s="41" t="inlineStr">
        <is>
          <t>36</t>
        </is>
      </c>
      <c r="E4433" s="43" t="n">
        <v>58.3</v>
      </c>
      <c r="F4433" s="41" t="n">
        <v>11</v>
      </c>
      <c r="G4433" s="30" t="inlineStr">
        <is>
          <t>AS-AS3155-SANDSTONE-36</t>
        </is>
      </c>
      <c r="H4433" s="37" t="n">
        <v>3</v>
      </c>
      <c r="Z4433" s="30">
        <f>UPPER(TRIM(B4433))&amp;"|"&amp;UPPER(TRIM(C4433))&amp;"|"&amp;UPPER(TRIM(D4433))</f>
        <v/>
      </c>
    </row>
    <row r="4434" ht="18" customHeight="1" s="31">
      <c r="A4434" s="41" t="inlineStr">
        <is>
          <t>AS UGG</t>
        </is>
      </c>
      <c r="B4434" s="42" t="inlineStr">
        <is>
          <t>[AS UGG] Parklyn (AS3155)</t>
        </is>
      </c>
      <c r="C4434" s="41" t="inlineStr">
        <is>
          <t>Sandstone</t>
        </is>
      </c>
      <c r="D4434" s="41" t="inlineStr">
        <is>
          <t>37</t>
        </is>
      </c>
      <c r="E4434" s="43" t="n">
        <v>58.3</v>
      </c>
      <c r="F4434" s="41" t="n">
        <v>2</v>
      </c>
      <c r="G4434" s="30" t="inlineStr">
        <is>
          <t>AS-AS3155-SANDSTONE-37</t>
        </is>
      </c>
      <c r="H4434" s="37" t="n">
        <v>3</v>
      </c>
      <c r="Z4434" s="30">
        <f>UPPER(TRIM(B4434))&amp;"|"&amp;UPPER(TRIM(C4434))&amp;"|"&amp;UPPER(TRIM(D4434))</f>
        <v/>
      </c>
    </row>
    <row r="4435" ht="18" customHeight="1" s="31">
      <c r="A4435" s="41" t="inlineStr">
        <is>
          <t>AS UGG</t>
        </is>
      </c>
      <c r="B4435" s="42" t="inlineStr">
        <is>
          <t>[AS UGG] Parklyn (AS3155)</t>
        </is>
      </c>
      <c r="C4435" s="41" t="inlineStr">
        <is>
          <t>Sandstone</t>
        </is>
      </c>
      <c r="D4435" s="41" t="inlineStr">
        <is>
          <t>38</t>
        </is>
      </c>
      <c r="E4435" s="43" t="n">
        <v>58.3</v>
      </c>
      <c r="F4435" s="41" t="n">
        <v>24</v>
      </c>
      <c r="G4435" s="30" t="inlineStr">
        <is>
          <t>AS-AS3155-SANDSTONE-38</t>
        </is>
      </c>
      <c r="H4435" s="37" t="n">
        <v>3</v>
      </c>
      <c r="Z4435" s="30">
        <f>UPPER(TRIM(B4435))&amp;"|"&amp;UPPER(TRIM(C4435))&amp;"|"&amp;UPPER(TRIM(D4435))</f>
        <v/>
      </c>
    </row>
    <row r="4436" ht="18" customHeight="1" s="31">
      <c r="A4436" s="41" t="inlineStr">
        <is>
          <t>AS UGG</t>
        </is>
      </c>
      <c r="B4436" s="42" t="inlineStr">
        <is>
          <t>[AS UGG] Parklyn (AS3155)</t>
        </is>
      </c>
      <c r="C4436" s="41" t="inlineStr">
        <is>
          <t>Sandstone</t>
        </is>
      </c>
      <c r="D4436" s="41" t="inlineStr">
        <is>
          <t>39</t>
        </is>
      </c>
      <c r="E4436" s="43" t="n">
        <v>58.3</v>
      </c>
      <c r="F4436" s="41" t="n">
        <v>0</v>
      </c>
      <c r="G4436" s="30" t="inlineStr">
        <is>
          <t>AS-AS3155-SANDSTONE-39</t>
        </is>
      </c>
      <c r="H4436" s="37" t="n">
        <v>3</v>
      </c>
      <c r="Z4436" s="30">
        <f>UPPER(TRIM(B4436))&amp;"|"&amp;UPPER(TRIM(C4436))&amp;"|"&amp;UPPER(TRIM(D4436))</f>
        <v/>
      </c>
    </row>
    <row r="4437" ht="18" customHeight="1" s="31">
      <c r="A4437" s="44" t="inlineStr">
        <is>
          <t>AS UGG</t>
        </is>
      </c>
      <c r="B4437" s="45" t="inlineStr">
        <is>
          <t>[AS UGG] Parklyn (AS3155)</t>
        </is>
      </c>
      <c r="C4437" s="44" t="inlineStr">
        <is>
          <t>Sandstone</t>
        </is>
      </c>
      <c r="D4437" s="44" t="inlineStr">
        <is>
          <t>40</t>
        </is>
      </c>
      <c r="E4437" s="46" t="n">
        <v>58.3</v>
      </c>
      <c r="F4437" s="44" t="n">
        <v>0</v>
      </c>
      <c r="G4437" s="30" t="inlineStr">
        <is>
          <t>AS-AS3155-SANDSTONE-40</t>
        </is>
      </c>
      <c r="H4437" s="37" t="n">
        <v>3</v>
      </c>
      <c r="Z4437" s="30">
        <f>UPPER(TRIM(B4437))&amp;"|"&amp;UPPER(TRIM(C4437))&amp;"|"&amp;UPPER(TRIM(D4437))</f>
        <v/>
      </c>
    </row>
    <row r="4438" ht="18" customHeight="1" s="31">
      <c r="A4438" s="44" t="inlineStr">
        <is>
          <t>AS UGG</t>
        </is>
      </c>
      <c r="B4438" s="45" t="inlineStr">
        <is>
          <t>[AS UGG] Parklyn (AS3155)</t>
        </is>
      </c>
      <c r="C4438" s="44" t="inlineStr">
        <is>
          <t>Sandstone</t>
        </is>
      </c>
      <c r="D4438" s="44" t="inlineStr">
        <is>
          <t>41</t>
        </is>
      </c>
      <c r="E4438" s="46" t="n">
        <v>58.3</v>
      </c>
      <c r="F4438" s="44" t="n">
        <v>0</v>
      </c>
      <c r="G4438" s="30" t="inlineStr">
        <is>
          <t>AS-AS3155-SANDSTONE-41</t>
        </is>
      </c>
      <c r="H4438" s="37" t="n">
        <v>3</v>
      </c>
      <c r="Z4438" s="30">
        <f>UPPER(TRIM(B4438))&amp;"|"&amp;UPPER(TRIM(C4438))&amp;"|"&amp;UPPER(TRIM(D4438))</f>
        <v/>
      </c>
    </row>
    <row r="4439" ht="18" customHeight="1" s="31">
      <c r="A4439" s="41" t="inlineStr">
        <is>
          <t>AS UGG</t>
        </is>
      </c>
      <c r="B4439" s="42" t="inlineStr">
        <is>
          <t>[AS UGG] Parklyn (AS3155)</t>
        </is>
      </c>
      <c r="C4439" s="41" t="inlineStr">
        <is>
          <t>Chocolate</t>
        </is>
      </c>
      <c r="D4439" s="41" t="inlineStr">
        <is>
          <t>35</t>
        </is>
      </c>
      <c r="E4439" s="43" t="n">
        <v>58.3</v>
      </c>
      <c r="F4439" s="41" t="n">
        <v>27</v>
      </c>
      <c r="G4439" s="30" t="inlineStr">
        <is>
          <t>AS-AS3155-CHOCOLATE-35</t>
        </is>
      </c>
      <c r="H4439" s="37" t="n">
        <v>3</v>
      </c>
      <c r="Z4439" s="30">
        <f>UPPER(TRIM(B4439))&amp;"|"&amp;UPPER(TRIM(C4439))&amp;"|"&amp;UPPER(TRIM(D4439))</f>
        <v/>
      </c>
    </row>
    <row r="4440" ht="18" customHeight="1" s="31">
      <c r="A4440" s="41" t="inlineStr">
        <is>
          <t>AS UGG</t>
        </is>
      </c>
      <c r="B4440" s="42" t="inlineStr">
        <is>
          <t>[AS UGG] Parklyn (AS3155)</t>
        </is>
      </c>
      <c r="C4440" s="41" t="inlineStr">
        <is>
          <t>Chocolate</t>
        </is>
      </c>
      <c r="D4440" s="41" t="inlineStr">
        <is>
          <t>36</t>
        </is>
      </c>
      <c r="E4440" s="43" t="n">
        <v>58.3</v>
      </c>
      <c r="F4440" s="41" t="n">
        <v>32</v>
      </c>
      <c r="G4440" s="30" t="inlineStr">
        <is>
          <t>AS-AS3155-CHOCOLATE-36</t>
        </is>
      </c>
      <c r="H4440" s="37" t="n">
        <v>3</v>
      </c>
      <c r="Z4440" s="30">
        <f>UPPER(TRIM(B4440))&amp;"|"&amp;UPPER(TRIM(C4440))&amp;"|"&amp;UPPER(TRIM(D4440))</f>
        <v/>
      </c>
    </row>
    <row r="4441" ht="18" customHeight="1" s="31">
      <c r="A4441" s="41" t="inlineStr">
        <is>
          <t>AS UGG</t>
        </is>
      </c>
      <c r="B4441" s="42" t="inlineStr">
        <is>
          <t>[AS UGG] Parklyn (AS3155)</t>
        </is>
      </c>
      <c r="C4441" s="41" t="inlineStr">
        <is>
          <t>Chocolate</t>
        </is>
      </c>
      <c r="D4441" s="41" t="inlineStr">
        <is>
          <t>37</t>
        </is>
      </c>
      <c r="E4441" s="43" t="n">
        <v>58.3</v>
      </c>
      <c r="F4441" s="41" t="n">
        <v>31</v>
      </c>
      <c r="G4441" s="30" t="inlineStr">
        <is>
          <t>AS-AS3155-CHOCOLATE-37</t>
        </is>
      </c>
      <c r="H4441" s="37" t="n">
        <v>3</v>
      </c>
      <c r="Z4441" s="30">
        <f>UPPER(TRIM(B4441))&amp;"|"&amp;UPPER(TRIM(C4441))&amp;"|"&amp;UPPER(TRIM(D4441))</f>
        <v/>
      </c>
    </row>
    <row r="4442" ht="18" customHeight="1" s="31">
      <c r="A4442" s="41" t="inlineStr">
        <is>
          <t>AS UGG</t>
        </is>
      </c>
      <c r="B4442" s="42" t="inlineStr">
        <is>
          <t>[AS UGG] Parklyn (AS3155)</t>
        </is>
      </c>
      <c r="C4442" s="41" t="inlineStr">
        <is>
          <t>Chocolate</t>
        </is>
      </c>
      <c r="D4442" s="41" t="inlineStr">
        <is>
          <t>38</t>
        </is>
      </c>
      <c r="E4442" s="43" t="n">
        <v>58.3</v>
      </c>
      <c r="F4442" s="41" t="n">
        <v>17</v>
      </c>
      <c r="G4442" s="30" t="inlineStr">
        <is>
          <t>AS-AS3155-CHOCOLATE-38</t>
        </is>
      </c>
      <c r="H4442" s="37" t="n">
        <v>3</v>
      </c>
      <c r="Z4442" s="30">
        <f>UPPER(TRIM(B4442))&amp;"|"&amp;UPPER(TRIM(C4442))&amp;"|"&amp;UPPER(TRIM(D4442))</f>
        <v/>
      </c>
    </row>
    <row r="4443" ht="18" customHeight="1" s="31">
      <c r="A4443" s="41" t="inlineStr">
        <is>
          <t>AS UGG</t>
        </is>
      </c>
      <c r="B4443" s="42" t="inlineStr">
        <is>
          <t>[AS UGG] Parklyn (AS3155)</t>
        </is>
      </c>
      <c r="C4443" s="41" t="inlineStr">
        <is>
          <t>Chocolate</t>
        </is>
      </c>
      <c r="D4443" s="41" t="inlineStr">
        <is>
          <t>39</t>
        </is>
      </c>
      <c r="E4443" s="43" t="n">
        <v>58.3</v>
      </c>
      <c r="F4443" s="41" t="n">
        <v>25</v>
      </c>
      <c r="G4443" s="30" t="inlineStr">
        <is>
          <t>AS-AS3155-CHOCOLATE-39</t>
        </is>
      </c>
      <c r="H4443" s="37" t="n">
        <v>3</v>
      </c>
      <c r="Z4443" s="30">
        <f>UPPER(TRIM(B4443))&amp;"|"&amp;UPPER(TRIM(C4443))&amp;"|"&amp;UPPER(TRIM(D4443))</f>
        <v/>
      </c>
    </row>
    <row r="4444" ht="18" customHeight="1" s="31">
      <c r="A4444" s="44" t="inlineStr">
        <is>
          <t>AS UGG</t>
        </is>
      </c>
      <c r="B4444" s="45" t="inlineStr">
        <is>
          <t>[AS UGG] Parklyn (AS3155)</t>
        </is>
      </c>
      <c r="C4444" s="44" t="inlineStr">
        <is>
          <t>Chocolate</t>
        </is>
      </c>
      <c r="D4444" s="44" t="inlineStr">
        <is>
          <t>40</t>
        </is>
      </c>
      <c r="E4444" s="46" t="n">
        <v>58.3</v>
      </c>
      <c r="F4444" s="44" t="n">
        <v>2</v>
      </c>
      <c r="G4444" s="30" t="inlineStr">
        <is>
          <t>AS-AS3155-CHOCOLATE-40</t>
        </is>
      </c>
      <c r="H4444" s="37" t="n">
        <v>3</v>
      </c>
      <c r="Z4444" s="30">
        <f>UPPER(TRIM(B4444))&amp;"|"&amp;UPPER(TRIM(C4444))&amp;"|"&amp;UPPER(TRIM(D4444))</f>
        <v/>
      </c>
    </row>
    <row r="4445" ht="18" customHeight="1" s="31">
      <c r="A4445" s="44" t="inlineStr">
        <is>
          <t>AS UGG</t>
        </is>
      </c>
      <c r="B4445" s="45" t="inlineStr">
        <is>
          <t>[AS UGG] Parklyn (AS3155)</t>
        </is>
      </c>
      <c r="C4445" s="44" t="inlineStr">
        <is>
          <t>Chocolate</t>
        </is>
      </c>
      <c r="D4445" s="44" t="inlineStr">
        <is>
          <t>41</t>
        </is>
      </c>
      <c r="E4445" s="46" t="n">
        <v>58.3</v>
      </c>
      <c r="F4445" s="44" t="n">
        <v>0</v>
      </c>
      <c r="G4445" s="30" t="inlineStr">
        <is>
          <t>AS-AS3155-CHOCOLATE-41</t>
        </is>
      </c>
      <c r="H4445" s="37" t="n">
        <v>3</v>
      </c>
      <c r="Z4445" s="30">
        <f>UPPER(TRIM(B4445))&amp;"|"&amp;UPPER(TRIM(C4445))&amp;"|"&amp;UPPER(TRIM(D4445))</f>
        <v/>
      </c>
    </row>
    <row r="4446" ht="18" customHeight="1" s="31">
      <c r="A4446" s="41" t="inlineStr">
        <is>
          <t>AS UGG</t>
        </is>
      </c>
      <c r="B4446" s="42" t="inlineStr">
        <is>
          <t>[AS UGG] Parkyr (AS3083)</t>
        </is>
      </c>
      <c r="C4446" s="41" t="inlineStr">
        <is>
          <t>Chestnut</t>
        </is>
      </c>
      <c r="D4446" s="41" t="inlineStr">
        <is>
          <t>35</t>
        </is>
      </c>
      <c r="E4446" s="43" t="n">
        <v>55</v>
      </c>
      <c r="F4446" s="41" t="n">
        <v>26</v>
      </c>
      <c r="G4446" s="30" t="inlineStr">
        <is>
          <t>AS-AS3083-CHESTNUT-35</t>
        </is>
      </c>
      <c r="H4446" s="37" t="n">
        <v>3</v>
      </c>
      <c r="Z4446" s="30">
        <f>UPPER(TRIM(B4446))&amp;"|"&amp;UPPER(TRIM(C4446))&amp;"|"&amp;UPPER(TRIM(D4446))</f>
        <v/>
      </c>
    </row>
    <row r="4447" ht="18" customHeight="1" s="31">
      <c r="A4447" s="41" t="inlineStr">
        <is>
          <t>AS UGG</t>
        </is>
      </c>
      <c r="B4447" s="42" t="inlineStr">
        <is>
          <t>[AS UGG] Parkyr (AS3083)</t>
        </is>
      </c>
      <c r="C4447" s="41" t="inlineStr">
        <is>
          <t>Chestnut</t>
        </is>
      </c>
      <c r="D4447" s="41" t="inlineStr">
        <is>
          <t>36</t>
        </is>
      </c>
      <c r="E4447" s="43" t="n">
        <v>55</v>
      </c>
      <c r="F4447" s="41" t="n">
        <v>100</v>
      </c>
      <c r="G4447" s="30" t="inlineStr">
        <is>
          <t>AS-AS3083-CHESTNUT-36</t>
        </is>
      </c>
      <c r="H4447" s="37" t="n">
        <v>3</v>
      </c>
      <c r="Z4447" s="30">
        <f>UPPER(TRIM(B4447))&amp;"|"&amp;UPPER(TRIM(C4447))&amp;"|"&amp;UPPER(TRIM(D4447))</f>
        <v/>
      </c>
    </row>
    <row r="4448" ht="18" customHeight="1" s="31">
      <c r="A4448" s="41" t="inlineStr">
        <is>
          <t>AS UGG</t>
        </is>
      </c>
      <c r="B4448" s="42" t="inlineStr">
        <is>
          <t>[AS UGG] Parkyr (AS3083)</t>
        </is>
      </c>
      <c r="C4448" s="41" t="inlineStr">
        <is>
          <t>Chestnut</t>
        </is>
      </c>
      <c r="D4448" s="41" t="inlineStr">
        <is>
          <t>37</t>
        </is>
      </c>
      <c r="E4448" s="43" t="n">
        <v>55</v>
      </c>
      <c r="F4448" s="41" t="n">
        <v>120</v>
      </c>
      <c r="G4448" s="30" t="inlineStr">
        <is>
          <t>AS-AS3083-CHESTNUT-37</t>
        </is>
      </c>
      <c r="H4448" s="37" t="n">
        <v>3</v>
      </c>
      <c r="Z4448" s="30">
        <f>UPPER(TRIM(B4448))&amp;"|"&amp;UPPER(TRIM(C4448))&amp;"|"&amp;UPPER(TRIM(D4448))</f>
        <v/>
      </c>
    </row>
    <row r="4449" ht="18" customHeight="1" s="31">
      <c r="A4449" s="41" t="inlineStr">
        <is>
          <t>AS UGG</t>
        </is>
      </c>
      <c r="B4449" s="42" t="inlineStr">
        <is>
          <t>[AS UGG] Parkyr (AS3083)</t>
        </is>
      </c>
      <c r="C4449" s="41" t="inlineStr">
        <is>
          <t>Chestnut</t>
        </is>
      </c>
      <c r="D4449" s="41" t="inlineStr">
        <is>
          <t>38</t>
        </is>
      </c>
      <c r="E4449" s="43" t="n">
        <v>55</v>
      </c>
      <c r="F4449" s="41" t="n">
        <v>235</v>
      </c>
      <c r="G4449" s="30" t="inlineStr">
        <is>
          <t>AS-AS3083-CHESTNUT-38</t>
        </is>
      </c>
      <c r="H4449" s="37" t="n">
        <v>3</v>
      </c>
      <c r="Z4449" s="30">
        <f>UPPER(TRIM(B4449))&amp;"|"&amp;UPPER(TRIM(C4449))&amp;"|"&amp;UPPER(TRIM(D4449))</f>
        <v/>
      </c>
    </row>
    <row r="4450" ht="18" customHeight="1" s="31">
      <c r="A4450" s="41" t="inlineStr">
        <is>
          <t>AS UGG</t>
        </is>
      </c>
      <c r="B4450" s="42" t="inlineStr">
        <is>
          <t>[AS UGG] Parkyr (AS3083)</t>
        </is>
      </c>
      <c r="C4450" s="41" t="inlineStr">
        <is>
          <t>Chestnut</t>
        </is>
      </c>
      <c r="D4450" s="41" t="inlineStr">
        <is>
          <t>39</t>
        </is>
      </c>
      <c r="E4450" s="43" t="n">
        <v>55</v>
      </c>
      <c r="F4450" s="41" t="n">
        <v>134</v>
      </c>
      <c r="G4450" s="30" t="inlineStr">
        <is>
          <t>AS-AS3083-CHESTNUT-39</t>
        </is>
      </c>
      <c r="H4450" s="37" t="n">
        <v>3</v>
      </c>
      <c r="Z4450" s="30">
        <f>UPPER(TRIM(B4450))&amp;"|"&amp;UPPER(TRIM(C4450))&amp;"|"&amp;UPPER(TRIM(D4450))</f>
        <v/>
      </c>
    </row>
    <row r="4451" ht="18" customHeight="1" s="31">
      <c r="A4451" s="41" t="inlineStr">
        <is>
          <t>AS UGG</t>
        </is>
      </c>
      <c r="B4451" s="42" t="inlineStr">
        <is>
          <t>[AS UGG] Parkyr (AS3083)</t>
        </is>
      </c>
      <c r="C4451" s="41" t="inlineStr">
        <is>
          <t>Chestnut</t>
        </is>
      </c>
      <c r="D4451" s="41" t="inlineStr">
        <is>
          <t>40</t>
        </is>
      </c>
      <c r="E4451" s="43" t="n">
        <v>55</v>
      </c>
      <c r="F4451" s="41" t="n">
        <v>117</v>
      </c>
      <c r="G4451" s="30" t="inlineStr">
        <is>
          <t>AS-AS3083-CHESTNUT-40</t>
        </is>
      </c>
      <c r="H4451" s="37" t="n">
        <v>3</v>
      </c>
      <c r="Z4451" s="30">
        <f>UPPER(TRIM(B4451))&amp;"|"&amp;UPPER(TRIM(C4451))&amp;"|"&amp;UPPER(TRIM(D4451))</f>
        <v/>
      </c>
    </row>
    <row r="4452" ht="18" customHeight="1" s="31">
      <c r="A4452" s="41" t="inlineStr">
        <is>
          <t>AS UGG</t>
        </is>
      </c>
      <c r="B4452" s="42" t="inlineStr">
        <is>
          <t>[AS UGG] Parkyr (AS3083)</t>
        </is>
      </c>
      <c r="C4452" s="41" t="inlineStr">
        <is>
          <t>Chestnut</t>
        </is>
      </c>
      <c r="D4452" s="41" t="inlineStr">
        <is>
          <t>41</t>
        </is>
      </c>
      <c r="E4452" s="43" t="n">
        <v>55</v>
      </c>
      <c r="F4452" s="41" t="n">
        <v>232</v>
      </c>
      <c r="G4452" s="30" t="inlineStr">
        <is>
          <t>AS-AS3083-CHESTNUT-41</t>
        </is>
      </c>
      <c r="H4452" s="37" t="n">
        <v>3</v>
      </c>
      <c r="Z4452" s="30">
        <f>UPPER(TRIM(B4452))&amp;"|"&amp;UPPER(TRIM(C4452))&amp;"|"&amp;UPPER(TRIM(D4452))</f>
        <v/>
      </c>
    </row>
    <row r="4453" ht="18" customHeight="1" s="31">
      <c r="A4453" s="41" t="inlineStr">
        <is>
          <t>AS UGG</t>
        </is>
      </c>
      <c r="B4453" s="42" t="inlineStr">
        <is>
          <t>[AS UGG] Parkyr (AS3083)</t>
        </is>
      </c>
      <c r="C4453" s="41" t="inlineStr">
        <is>
          <t>Black</t>
        </is>
      </c>
      <c r="D4453" s="41" t="inlineStr">
        <is>
          <t>35</t>
        </is>
      </c>
      <c r="E4453" s="43" t="n">
        <v>55</v>
      </c>
      <c r="F4453" s="41" t="n">
        <v>34</v>
      </c>
      <c r="G4453" s="30" t="inlineStr">
        <is>
          <t>AS-AS3083-BLACK-35</t>
        </is>
      </c>
      <c r="H4453" s="37" t="n">
        <v>3</v>
      </c>
      <c r="Z4453" s="30">
        <f>UPPER(TRIM(B4453))&amp;"|"&amp;UPPER(TRIM(C4453))&amp;"|"&amp;UPPER(TRIM(D4453))</f>
        <v/>
      </c>
    </row>
    <row r="4454" ht="18" customHeight="1" s="31">
      <c r="A4454" s="41" t="inlineStr">
        <is>
          <t>AS UGG</t>
        </is>
      </c>
      <c r="B4454" s="42" t="inlineStr">
        <is>
          <t>[AS UGG] Parkyr (AS3083)</t>
        </is>
      </c>
      <c r="C4454" s="41" t="inlineStr">
        <is>
          <t>Black</t>
        </is>
      </c>
      <c r="D4454" s="41" t="inlineStr">
        <is>
          <t>36</t>
        </is>
      </c>
      <c r="E4454" s="43" t="n">
        <v>55</v>
      </c>
      <c r="F4454" s="41" t="n">
        <v>35</v>
      </c>
      <c r="G4454" s="30" t="inlineStr">
        <is>
          <t>AS-AS3083-BLACK-36</t>
        </is>
      </c>
      <c r="H4454" s="37" t="n">
        <v>3</v>
      </c>
      <c r="Z4454" s="30">
        <f>UPPER(TRIM(B4454))&amp;"|"&amp;UPPER(TRIM(C4454))&amp;"|"&amp;UPPER(TRIM(D4454))</f>
        <v/>
      </c>
    </row>
    <row r="4455" ht="18" customHeight="1" s="31">
      <c r="A4455" s="41" t="inlineStr">
        <is>
          <t>AS UGG</t>
        </is>
      </c>
      <c r="B4455" s="42" t="inlineStr">
        <is>
          <t>[AS UGG] Parkyr (AS3083)</t>
        </is>
      </c>
      <c r="C4455" s="41" t="inlineStr">
        <is>
          <t>Black</t>
        </is>
      </c>
      <c r="D4455" s="41" t="inlineStr">
        <is>
          <t>37</t>
        </is>
      </c>
      <c r="E4455" s="43" t="n">
        <v>55</v>
      </c>
      <c r="F4455" s="41" t="n">
        <v>110</v>
      </c>
      <c r="G4455" s="30" t="inlineStr">
        <is>
          <t>AS-AS3083-BLACK-37</t>
        </is>
      </c>
      <c r="H4455" s="37" t="n">
        <v>3</v>
      </c>
      <c r="Z4455" s="30">
        <f>UPPER(TRIM(B4455))&amp;"|"&amp;UPPER(TRIM(C4455))&amp;"|"&amp;UPPER(TRIM(D4455))</f>
        <v/>
      </c>
    </row>
    <row r="4456" ht="18" customHeight="1" s="31">
      <c r="A4456" s="41" t="inlineStr">
        <is>
          <t>AS UGG</t>
        </is>
      </c>
      <c r="B4456" s="42" t="inlineStr">
        <is>
          <t>[AS UGG] Parkyr (AS3083)</t>
        </is>
      </c>
      <c r="C4456" s="41" t="inlineStr">
        <is>
          <t>Black</t>
        </is>
      </c>
      <c r="D4456" s="41" t="inlineStr">
        <is>
          <t>38</t>
        </is>
      </c>
      <c r="E4456" s="43" t="n">
        <v>55</v>
      </c>
      <c r="F4456" s="41" t="n">
        <v>240</v>
      </c>
      <c r="G4456" s="30" t="inlineStr">
        <is>
          <t>AS-AS3083-BLACK-38</t>
        </is>
      </c>
      <c r="H4456" s="37" t="n">
        <v>3</v>
      </c>
      <c r="Z4456" s="30">
        <f>UPPER(TRIM(B4456))&amp;"|"&amp;UPPER(TRIM(C4456))&amp;"|"&amp;UPPER(TRIM(D4456))</f>
        <v/>
      </c>
    </row>
    <row r="4457" ht="18" customHeight="1" s="31">
      <c r="A4457" s="41" t="inlineStr">
        <is>
          <t>AS UGG</t>
        </is>
      </c>
      <c r="B4457" s="42" t="inlineStr">
        <is>
          <t>[AS UGG] Parkyr (AS3083)</t>
        </is>
      </c>
      <c r="C4457" s="41" t="inlineStr">
        <is>
          <t>Black</t>
        </is>
      </c>
      <c r="D4457" s="41" t="inlineStr">
        <is>
          <t>39</t>
        </is>
      </c>
      <c r="E4457" s="43" t="n">
        <v>55</v>
      </c>
      <c r="F4457" s="41" t="n">
        <v>74</v>
      </c>
      <c r="G4457" s="30" t="inlineStr">
        <is>
          <t>AS-AS3083-BLACK-39</t>
        </is>
      </c>
      <c r="H4457" s="37" t="n">
        <v>3</v>
      </c>
      <c r="Z4457" s="30">
        <f>UPPER(TRIM(B4457))&amp;"|"&amp;UPPER(TRIM(C4457))&amp;"|"&amp;UPPER(TRIM(D4457))</f>
        <v/>
      </c>
    </row>
    <row r="4458" ht="18" customHeight="1" s="31">
      <c r="A4458" s="41" t="inlineStr">
        <is>
          <t>AS UGG</t>
        </is>
      </c>
      <c r="B4458" s="42" t="inlineStr">
        <is>
          <t>[AS UGG] Parkyr (AS3083)</t>
        </is>
      </c>
      <c r="C4458" s="41" t="inlineStr">
        <is>
          <t>Black</t>
        </is>
      </c>
      <c r="D4458" s="41" t="inlineStr">
        <is>
          <t>40</t>
        </is>
      </c>
      <c r="E4458" s="43" t="n">
        <v>55</v>
      </c>
      <c r="F4458" s="41" t="n">
        <v>89</v>
      </c>
      <c r="G4458" s="30" t="inlineStr">
        <is>
          <t>AS-AS3083-BLACK-40</t>
        </is>
      </c>
      <c r="H4458" s="37" t="n">
        <v>3</v>
      </c>
      <c r="Z4458" s="30">
        <f>UPPER(TRIM(B4458))&amp;"|"&amp;UPPER(TRIM(C4458))&amp;"|"&amp;UPPER(TRIM(D4458))</f>
        <v/>
      </c>
    </row>
    <row r="4459" ht="18" customHeight="1" s="31">
      <c r="A4459" s="41" t="inlineStr">
        <is>
          <t>AS UGG</t>
        </is>
      </c>
      <c r="B4459" s="42" t="inlineStr">
        <is>
          <t>[AS UGG] Parkyr (AS3083)</t>
        </is>
      </c>
      <c r="C4459" s="41" t="inlineStr">
        <is>
          <t>Black</t>
        </is>
      </c>
      <c r="D4459" s="41" t="inlineStr">
        <is>
          <t>41</t>
        </is>
      </c>
      <c r="E4459" s="43" t="n">
        <v>55</v>
      </c>
      <c r="F4459" s="41" t="n">
        <v>5</v>
      </c>
      <c r="G4459" s="30" t="inlineStr">
        <is>
          <t>AS-AS3083-BLACK-41</t>
        </is>
      </c>
      <c r="H4459" s="37" t="n">
        <v>3</v>
      </c>
      <c r="Z4459" s="30">
        <f>UPPER(TRIM(B4459))&amp;"|"&amp;UPPER(TRIM(C4459))&amp;"|"&amp;UPPER(TRIM(D4459))</f>
        <v/>
      </c>
    </row>
    <row r="4460" ht="18" customHeight="1" s="31">
      <c r="A4460" s="41" t="inlineStr">
        <is>
          <t>AS UGG</t>
        </is>
      </c>
      <c r="B4460" s="42" t="inlineStr">
        <is>
          <t>[AS UGG] Parkyr (AS3083)</t>
        </is>
      </c>
      <c r="C4460" s="41" t="inlineStr">
        <is>
          <t>Sand</t>
        </is>
      </c>
      <c r="D4460" s="41" t="inlineStr">
        <is>
          <t>35</t>
        </is>
      </c>
      <c r="E4460" s="43" t="n">
        <v>55</v>
      </c>
      <c r="F4460" s="41" t="n">
        <v>113</v>
      </c>
      <c r="G4460" s="30" t="inlineStr">
        <is>
          <t>AS-AS3083-SAND-35</t>
        </is>
      </c>
      <c r="H4460" s="37" t="n">
        <v>3</v>
      </c>
      <c r="Z4460" s="30">
        <f>UPPER(TRIM(B4460))&amp;"|"&amp;UPPER(TRIM(C4460))&amp;"|"&amp;UPPER(TRIM(D4460))</f>
        <v/>
      </c>
    </row>
    <row r="4461" ht="18" customHeight="1" s="31">
      <c r="A4461" s="41" t="inlineStr">
        <is>
          <t>AS UGG</t>
        </is>
      </c>
      <c r="B4461" s="42" t="inlineStr">
        <is>
          <t>[AS UGG] Parkyr (AS3083)</t>
        </is>
      </c>
      <c r="C4461" s="41" t="inlineStr">
        <is>
          <t>Sand</t>
        </is>
      </c>
      <c r="D4461" s="41" t="inlineStr">
        <is>
          <t>36</t>
        </is>
      </c>
      <c r="E4461" s="43" t="n">
        <v>55</v>
      </c>
      <c r="F4461" s="41" t="n">
        <v>187</v>
      </c>
      <c r="G4461" s="30" t="inlineStr">
        <is>
          <t>AS-AS3083-SAND-36</t>
        </is>
      </c>
      <c r="H4461" s="37" t="n">
        <v>3</v>
      </c>
      <c r="Z4461" s="30">
        <f>UPPER(TRIM(B4461))&amp;"|"&amp;UPPER(TRIM(C4461))&amp;"|"&amp;UPPER(TRIM(D4461))</f>
        <v/>
      </c>
    </row>
    <row r="4462" ht="18" customHeight="1" s="31">
      <c r="A4462" s="41" t="inlineStr">
        <is>
          <t>AS UGG</t>
        </is>
      </c>
      <c r="B4462" s="42" t="inlineStr">
        <is>
          <t>[AS UGG] Parkyr (AS3083)</t>
        </is>
      </c>
      <c r="C4462" s="41" t="inlineStr">
        <is>
          <t>Sand</t>
        </is>
      </c>
      <c r="D4462" s="41" t="inlineStr">
        <is>
          <t>37</t>
        </is>
      </c>
      <c r="E4462" s="43" t="n">
        <v>55</v>
      </c>
      <c r="F4462" s="41" t="n">
        <v>289</v>
      </c>
      <c r="G4462" s="30" t="inlineStr">
        <is>
          <t>AS-AS3083-SAND-37</t>
        </is>
      </c>
      <c r="H4462" s="37" t="n">
        <v>3</v>
      </c>
      <c r="Z4462" s="30">
        <f>UPPER(TRIM(B4462))&amp;"|"&amp;UPPER(TRIM(C4462))&amp;"|"&amp;UPPER(TRIM(D4462))</f>
        <v/>
      </c>
    </row>
    <row r="4463" ht="18" customHeight="1" s="31">
      <c r="A4463" s="41" t="inlineStr">
        <is>
          <t>AS UGG</t>
        </is>
      </c>
      <c r="B4463" s="42" t="inlineStr">
        <is>
          <t>[AS UGG] Parkyr (AS3083)</t>
        </is>
      </c>
      <c r="C4463" s="41" t="inlineStr">
        <is>
          <t>Sand</t>
        </is>
      </c>
      <c r="D4463" s="41" t="inlineStr">
        <is>
          <t>38</t>
        </is>
      </c>
      <c r="E4463" s="43" t="n">
        <v>55</v>
      </c>
      <c r="F4463" s="41" t="n">
        <v>320</v>
      </c>
      <c r="G4463" s="30" t="inlineStr">
        <is>
          <t>AS-AS3083-SAND-38</t>
        </is>
      </c>
      <c r="H4463" s="37" t="n">
        <v>3</v>
      </c>
      <c r="Z4463" s="30">
        <f>UPPER(TRIM(B4463))&amp;"|"&amp;UPPER(TRIM(C4463))&amp;"|"&amp;UPPER(TRIM(D4463))</f>
        <v/>
      </c>
    </row>
    <row r="4464" ht="18" customHeight="1" s="31">
      <c r="A4464" s="41" t="inlineStr">
        <is>
          <t>AS UGG</t>
        </is>
      </c>
      <c r="B4464" s="42" t="inlineStr">
        <is>
          <t>[AS UGG] Parkyr (AS3083)</t>
        </is>
      </c>
      <c r="C4464" s="41" t="inlineStr">
        <is>
          <t>Sand</t>
        </is>
      </c>
      <c r="D4464" s="41" t="inlineStr">
        <is>
          <t>39</t>
        </is>
      </c>
      <c r="E4464" s="43" t="n">
        <v>55</v>
      </c>
      <c r="F4464" s="41" t="n">
        <v>39</v>
      </c>
      <c r="G4464" s="30" t="inlineStr">
        <is>
          <t>AS-AS3083-SAND-39</t>
        </is>
      </c>
      <c r="H4464" s="37" t="n">
        <v>3</v>
      </c>
      <c r="Z4464" s="30">
        <f>UPPER(TRIM(B4464))&amp;"|"&amp;UPPER(TRIM(C4464))&amp;"|"&amp;UPPER(TRIM(D4464))</f>
        <v/>
      </c>
    </row>
    <row r="4465" ht="18" customHeight="1" s="31">
      <c r="A4465" s="41" t="inlineStr">
        <is>
          <t>AS UGG</t>
        </is>
      </c>
      <c r="B4465" s="42" t="inlineStr">
        <is>
          <t>[AS UGG] Parkyr (AS3083)</t>
        </is>
      </c>
      <c r="C4465" s="41" t="inlineStr">
        <is>
          <t>Sand</t>
        </is>
      </c>
      <c r="D4465" s="41" t="inlineStr">
        <is>
          <t>40</t>
        </is>
      </c>
      <c r="E4465" s="43" t="n">
        <v>55</v>
      </c>
      <c r="F4465" s="41" t="n">
        <v>136</v>
      </c>
      <c r="G4465" s="30" t="inlineStr">
        <is>
          <t>AS-AS3083-SAND-40</t>
        </is>
      </c>
      <c r="H4465" s="37" t="n">
        <v>3</v>
      </c>
      <c r="Z4465" s="30">
        <f>UPPER(TRIM(B4465))&amp;"|"&amp;UPPER(TRIM(C4465))&amp;"|"&amp;UPPER(TRIM(D4465))</f>
        <v/>
      </c>
    </row>
    <row r="4466" ht="18" customHeight="1" s="31">
      <c r="A4466" s="41" t="inlineStr">
        <is>
          <t>AS UGG</t>
        </is>
      </c>
      <c r="B4466" s="42" t="inlineStr">
        <is>
          <t>[AS UGG] Parkyr (AS3083)</t>
        </is>
      </c>
      <c r="C4466" s="41" t="inlineStr">
        <is>
          <t>Sand</t>
        </is>
      </c>
      <c r="D4466" s="41" t="inlineStr">
        <is>
          <t>41</t>
        </is>
      </c>
      <c r="E4466" s="43" t="n">
        <v>55</v>
      </c>
      <c r="F4466" s="41" t="n">
        <v>215</v>
      </c>
      <c r="G4466" s="30" t="inlineStr">
        <is>
          <t>AS-AS3083-SAND-41</t>
        </is>
      </c>
      <c r="H4466" s="37" t="n">
        <v>3</v>
      </c>
      <c r="Z4466" s="30">
        <f>UPPER(TRIM(B4466))&amp;"|"&amp;UPPER(TRIM(C4466))&amp;"|"&amp;UPPER(TRIM(D4466))</f>
        <v/>
      </c>
    </row>
    <row r="4467" ht="18" customHeight="1" s="31">
      <c r="A4467" s="41" t="inlineStr">
        <is>
          <t>AS UGG</t>
        </is>
      </c>
      <c r="B4467" s="42" t="inlineStr">
        <is>
          <t>[AS UGG] Parkyr Kids (AS3083K)</t>
        </is>
      </c>
      <c r="C4467" s="41" t="inlineStr">
        <is>
          <t>Sand</t>
        </is>
      </c>
      <c r="D4467" s="41" t="inlineStr">
        <is>
          <t>AU 6-7 (EU 23-25)</t>
        </is>
      </c>
      <c r="E4467" s="43" t="n">
        <v>52.8</v>
      </c>
      <c r="F4467" s="41" t="n">
        <v>123</v>
      </c>
      <c r="G4467" s="30" t="inlineStr">
        <is>
          <t>AS-AS3083K-SAND-27</t>
        </is>
      </c>
      <c r="H4467" s="37" t="n">
        <v>1</v>
      </c>
      <c r="Z4467" s="30">
        <f>UPPER(TRIM(B4467))&amp;"|"&amp;UPPER(TRIM(C4467))&amp;"|"&amp;UPPER(TRIM(D4467))</f>
        <v/>
      </c>
    </row>
    <row r="4468" ht="18" customHeight="1" s="31">
      <c r="A4468" s="41" t="inlineStr">
        <is>
          <t>AS UGG</t>
        </is>
      </c>
      <c r="B4468" s="42" t="inlineStr">
        <is>
          <t>[AS UGG] Parkyr Kids (AS3083K)</t>
        </is>
      </c>
      <c r="C4468" s="41" t="inlineStr">
        <is>
          <t>Sand</t>
        </is>
      </c>
      <c r="D4468" s="41" t="inlineStr">
        <is>
          <t>AU 8-10 (EU 26-28)</t>
        </is>
      </c>
      <c r="E4468" s="43" t="n">
        <v>52.8</v>
      </c>
      <c r="F4468" s="41" t="n">
        <v>131</v>
      </c>
      <c r="G4468" s="30" t="inlineStr">
        <is>
          <t>AS-AS3083K-SAND-29</t>
        </is>
      </c>
      <c r="H4468" s="37" t="n">
        <v>1</v>
      </c>
      <c r="Z4468" s="30">
        <f>UPPER(TRIM(B4468))&amp;"|"&amp;UPPER(TRIM(C4468))&amp;"|"&amp;UPPER(TRIM(D4468))</f>
        <v/>
      </c>
    </row>
    <row r="4469" ht="18" customHeight="1" s="31">
      <c r="A4469" s="41" t="inlineStr">
        <is>
          <t>AS UGG</t>
        </is>
      </c>
      <c r="B4469" s="42" t="inlineStr">
        <is>
          <t>[AS UGG] Parkyr Kids (AS3083K)</t>
        </is>
      </c>
      <c r="C4469" s="41" t="inlineStr">
        <is>
          <t>Sand</t>
        </is>
      </c>
      <c r="D4469" s="41" t="inlineStr">
        <is>
          <t>AU 11-12 (EU 29-32)</t>
        </is>
      </c>
      <c r="E4469" s="43" t="n">
        <v>52.8</v>
      </c>
      <c r="F4469" s="41" t="n">
        <v>124</v>
      </c>
      <c r="G4469" s="30" t="inlineStr">
        <is>
          <t>AS-AS3083K-SAND-31</t>
        </is>
      </c>
      <c r="H4469" s="37" t="n">
        <v>1</v>
      </c>
      <c r="Z4469" s="30">
        <f>UPPER(TRIM(B4469))&amp;"|"&amp;UPPER(TRIM(C4469))&amp;"|"&amp;UPPER(TRIM(D4469))</f>
        <v/>
      </c>
    </row>
    <row r="4470" ht="18" customHeight="1" s="31">
      <c r="A4470" s="41" t="inlineStr">
        <is>
          <t>AS UGG</t>
        </is>
      </c>
      <c r="B4470" s="42" t="inlineStr">
        <is>
          <t>[AS UGG] Parkyr Kids (AS3083K)</t>
        </is>
      </c>
      <c r="C4470" s="41" t="inlineStr">
        <is>
          <t>Sand</t>
        </is>
      </c>
      <c r="D4470" s="41" t="inlineStr">
        <is>
          <t>AU 13-2 (EU 33-34)</t>
        </is>
      </c>
      <c r="E4470" s="43" t="n">
        <v>52.8</v>
      </c>
      <c r="F4470" s="41" t="n">
        <v>43</v>
      </c>
      <c r="G4470" s="30" t="inlineStr">
        <is>
          <t>AS-AS3083K-SAND-33</t>
        </is>
      </c>
      <c r="H4470" s="37" t="n">
        <v>1</v>
      </c>
      <c r="Z4470" s="30">
        <f>UPPER(TRIM(B4470))&amp;"|"&amp;UPPER(TRIM(C4470))&amp;"|"&amp;UPPER(TRIM(D4470))</f>
        <v/>
      </c>
    </row>
    <row r="4471" ht="18" customHeight="1" s="31">
      <c r="A4471" s="41" t="inlineStr">
        <is>
          <t>AS UGG</t>
        </is>
      </c>
      <c r="B4471" s="42" t="inlineStr">
        <is>
          <t>[AS UGG] Parkyr Kids (AS3083K)</t>
        </is>
      </c>
      <c r="C4471" s="41" t="inlineStr">
        <is>
          <t>Chestnut</t>
        </is>
      </c>
      <c r="D4471" s="41" t="inlineStr">
        <is>
          <t>AU 6-7 (EU 23-25)</t>
        </is>
      </c>
      <c r="E4471" s="43" t="n">
        <v>52.8</v>
      </c>
      <c r="F4471" s="41" t="n">
        <v>82</v>
      </c>
      <c r="G4471" s="30" t="inlineStr">
        <is>
          <t>AS-AS3083K-CHESTNUT-27</t>
        </is>
      </c>
      <c r="H4471" s="37" t="n">
        <v>1</v>
      </c>
      <c r="Z4471" s="30">
        <f>UPPER(TRIM(B4471))&amp;"|"&amp;UPPER(TRIM(C4471))&amp;"|"&amp;UPPER(TRIM(D4471))</f>
        <v/>
      </c>
    </row>
    <row r="4472" ht="18" customHeight="1" s="31">
      <c r="A4472" s="41" t="inlineStr">
        <is>
          <t>AS UGG</t>
        </is>
      </c>
      <c r="B4472" s="42" t="inlineStr">
        <is>
          <t>[AS UGG] Parkyr Kids (AS3083K)</t>
        </is>
      </c>
      <c r="C4472" s="41" t="inlineStr">
        <is>
          <t>Chestnut</t>
        </is>
      </c>
      <c r="D4472" s="41" t="inlineStr">
        <is>
          <t>AU 8-10 (EU 26-28)</t>
        </is>
      </c>
      <c r="E4472" s="43" t="n">
        <v>52.8</v>
      </c>
      <c r="F4472" s="41" t="n">
        <v>85</v>
      </c>
      <c r="G4472" s="30" t="inlineStr">
        <is>
          <t>AS-AS3083K-CHESTNUT-29</t>
        </is>
      </c>
      <c r="H4472" s="37" t="n">
        <v>1</v>
      </c>
      <c r="Z4472" s="30">
        <f>UPPER(TRIM(B4472))&amp;"|"&amp;UPPER(TRIM(C4472))&amp;"|"&amp;UPPER(TRIM(D4472))</f>
        <v/>
      </c>
    </row>
    <row r="4473" ht="18" customHeight="1" s="31">
      <c r="A4473" s="41" t="inlineStr">
        <is>
          <t>AS UGG</t>
        </is>
      </c>
      <c r="B4473" s="42" t="inlineStr">
        <is>
          <t>[AS UGG] Parkyr Kids (AS3083K)</t>
        </is>
      </c>
      <c r="C4473" s="41" t="inlineStr">
        <is>
          <t>Chestnut</t>
        </is>
      </c>
      <c r="D4473" s="41" t="inlineStr">
        <is>
          <t>AU 11-12 (EU 29-32)</t>
        </is>
      </c>
      <c r="E4473" s="43" t="n">
        <v>52.8</v>
      </c>
      <c r="F4473" s="41" t="n">
        <v>67</v>
      </c>
      <c r="G4473" s="30" t="inlineStr">
        <is>
          <t>AS-AS3083K-CHESTNUT-31</t>
        </is>
      </c>
      <c r="H4473" s="37" t="n">
        <v>1</v>
      </c>
      <c r="Z4473" s="30">
        <f>UPPER(TRIM(B4473))&amp;"|"&amp;UPPER(TRIM(C4473))&amp;"|"&amp;UPPER(TRIM(D4473))</f>
        <v/>
      </c>
    </row>
    <row r="4474" ht="18" customHeight="1" s="31">
      <c r="A4474" s="41" t="inlineStr">
        <is>
          <t>AS UGG</t>
        </is>
      </c>
      <c r="B4474" s="42" t="inlineStr">
        <is>
          <t>[AS UGG] Parkyr Kids (AS3083K)</t>
        </is>
      </c>
      <c r="C4474" s="41" t="inlineStr">
        <is>
          <t>Chestnut</t>
        </is>
      </c>
      <c r="D4474" s="41" t="inlineStr">
        <is>
          <t>AU 13-2 (EU 33-34)</t>
        </is>
      </c>
      <c r="E4474" s="43" t="n">
        <v>52.8</v>
      </c>
      <c r="F4474" s="41" t="n">
        <v>14</v>
      </c>
      <c r="G4474" s="30" t="inlineStr">
        <is>
          <t>AS-AS3083K-CHESTNUT-33</t>
        </is>
      </c>
      <c r="H4474" s="37" t="n">
        <v>1</v>
      </c>
      <c r="Z4474" s="30">
        <f>UPPER(TRIM(B4474))&amp;"|"&amp;UPPER(TRIM(C4474))&amp;"|"&amp;UPPER(TRIM(D4474))</f>
        <v/>
      </c>
    </row>
    <row r="4475" ht="18" customHeight="1" s="31">
      <c r="A4475" s="44" t="inlineStr">
        <is>
          <t>AS UGG</t>
        </is>
      </c>
      <c r="B4475" s="45" t="inlineStr">
        <is>
          <t>[AS UGG] Parkyr Men (AS3083M)</t>
        </is>
      </c>
      <c r="C4475" s="44" t="inlineStr">
        <is>
          <t>Brown</t>
        </is>
      </c>
      <c r="D4475" s="44" t="inlineStr">
        <is>
          <t>42</t>
        </is>
      </c>
      <c r="E4475" s="46" t="n">
        <v>67.76000000000001</v>
      </c>
      <c r="F4475" s="44" t="n">
        <v>0</v>
      </c>
      <c r="G4475" s="30" t="inlineStr">
        <is>
          <t>AS-AS3083M-BROWN-42</t>
        </is>
      </c>
      <c r="H4475" s="37" t="n">
        <v>3</v>
      </c>
      <c r="Z4475" s="30">
        <f>UPPER(TRIM(B4475))&amp;"|"&amp;UPPER(TRIM(C4475))&amp;"|"&amp;UPPER(TRIM(D4475))</f>
        <v/>
      </c>
    </row>
    <row r="4476" ht="18" customHeight="1" s="31">
      <c r="A4476" s="44" t="inlineStr">
        <is>
          <t>AS UGG</t>
        </is>
      </c>
      <c r="B4476" s="45" t="inlineStr">
        <is>
          <t>[AS UGG] Parkyr Men (AS3083M)</t>
        </is>
      </c>
      <c r="C4476" s="44" t="inlineStr">
        <is>
          <t>Brown</t>
        </is>
      </c>
      <c r="D4476" s="44" t="inlineStr">
        <is>
          <t>43</t>
        </is>
      </c>
      <c r="E4476" s="46" t="n">
        <v>67.76000000000001</v>
      </c>
      <c r="F4476" s="44" t="n">
        <v>0</v>
      </c>
      <c r="G4476" s="30" t="inlineStr">
        <is>
          <t>AS-AS3083M-BROWN-43</t>
        </is>
      </c>
      <c r="H4476" s="37" t="n">
        <v>3</v>
      </c>
      <c r="Z4476" s="30">
        <f>UPPER(TRIM(B4476))&amp;"|"&amp;UPPER(TRIM(C4476))&amp;"|"&amp;UPPER(TRIM(D4476))</f>
        <v/>
      </c>
    </row>
    <row r="4477" ht="18" customHeight="1" s="31">
      <c r="A4477" s="44" t="inlineStr">
        <is>
          <t>AS UGG</t>
        </is>
      </c>
      <c r="B4477" s="45" t="inlineStr">
        <is>
          <t>[AS UGG] Parkyr Men (AS3083M)</t>
        </is>
      </c>
      <c r="C4477" s="44" t="inlineStr">
        <is>
          <t>Brown</t>
        </is>
      </c>
      <c r="D4477" s="44" t="inlineStr">
        <is>
          <t>44</t>
        </is>
      </c>
      <c r="E4477" s="46" t="n">
        <v>67.76000000000001</v>
      </c>
      <c r="F4477" s="44" t="n">
        <v>0</v>
      </c>
      <c r="G4477" s="30" t="inlineStr">
        <is>
          <t>AS-AS3083M-BROWN-44</t>
        </is>
      </c>
      <c r="H4477" s="37" t="n">
        <v>3</v>
      </c>
      <c r="Z4477" s="30">
        <f>UPPER(TRIM(B4477))&amp;"|"&amp;UPPER(TRIM(C4477))&amp;"|"&amp;UPPER(TRIM(D4477))</f>
        <v/>
      </c>
    </row>
    <row r="4478" ht="18" customHeight="1" s="31">
      <c r="A4478" s="41" t="inlineStr">
        <is>
          <t>AS UGG</t>
        </is>
      </c>
      <c r="B4478" s="42" t="inlineStr">
        <is>
          <t>[AS UGG] Parkyr Men (AS3083M)</t>
        </is>
      </c>
      <c r="C4478" s="41" t="inlineStr">
        <is>
          <t>Sand</t>
        </is>
      </c>
      <c r="D4478" s="41" t="inlineStr">
        <is>
          <t>42</t>
        </is>
      </c>
      <c r="E4478" s="43" t="n">
        <v>66</v>
      </c>
      <c r="F4478" s="41" t="n">
        <v>33</v>
      </c>
      <c r="G4478" s="30" t="inlineStr">
        <is>
          <t>AS-AS3083M-SAND-42</t>
        </is>
      </c>
      <c r="H4478" s="37" t="n">
        <v>3</v>
      </c>
      <c r="Z4478" s="30">
        <f>UPPER(TRIM(B4478))&amp;"|"&amp;UPPER(TRIM(C4478))&amp;"|"&amp;UPPER(TRIM(D4478))</f>
        <v/>
      </c>
    </row>
    <row r="4479" ht="18" customHeight="1" s="31">
      <c r="A4479" s="41" t="inlineStr">
        <is>
          <t>AS UGG</t>
        </is>
      </c>
      <c r="B4479" s="42" t="inlineStr">
        <is>
          <t>[AS UGG] Parkyr Men (AS3083M)</t>
        </is>
      </c>
      <c r="C4479" s="41" t="inlineStr">
        <is>
          <t>Sand</t>
        </is>
      </c>
      <c r="D4479" s="41" t="inlineStr">
        <is>
          <t>43</t>
        </is>
      </c>
      <c r="E4479" s="43" t="n">
        <v>66</v>
      </c>
      <c r="F4479" s="41" t="n">
        <v>0</v>
      </c>
      <c r="G4479" s="30" t="inlineStr">
        <is>
          <t>AS-AS3083M-SAND-43</t>
        </is>
      </c>
      <c r="H4479" s="37" t="n">
        <v>3</v>
      </c>
      <c r="Z4479" s="30">
        <f>UPPER(TRIM(B4479))&amp;"|"&amp;UPPER(TRIM(C4479))&amp;"|"&amp;UPPER(TRIM(D4479))</f>
        <v/>
      </c>
    </row>
    <row r="4480" ht="18" customHeight="1" s="31">
      <c r="A4480" s="41" t="inlineStr">
        <is>
          <t>AS UGG</t>
        </is>
      </c>
      <c r="B4480" s="42" t="inlineStr">
        <is>
          <t>[AS UGG] Parkyr Men (AS3083M)</t>
        </is>
      </c>
      <c r="C4480" s="41" t="inlineStr">
        <is>
          <t>Sand</t>
        </is>
      </c>
      <c r="D4480" s="41" t="inlineStr">
        <is>
          <t>44</t>
        </is>
      </c>
      <c r="E4480" s="43" t="n">
        <v>66</v>
      </c>
      <c r="F4480" s="41" t="n">
        <v>0</v>
      </c>
      <c r="G4480" s="30" t="inlineStr">
        <is>
          <t>AS-AS3083M-SAND-44</t>
        </is>
      </c>
      <c r="H4480" s="37" t="n">
        <v>3</v>
      </c>
      <c r="Z4480" s="30">
        <f>UPPER(TRIM(B4480))&amp;"|"&amp;UPPER(TRIM(C4480))&amp;"|"&amp;UPPER(TRIM(D4480))</f>
        <v/>
      </c>
    </row>
    <row r="4481" ht="18" customHeight="1" s="31">
      <c r="A4481" s="44" t="inlineStr">
        <is>
          <t>AS UGG</t>
        </is>
      </c>
      <c r="B4481" s="45" t="inlineStr">
        <is>
          <t>[AS UGG] Parkyr Men (AS3083M)</t>
        </is>
      </c>
      <c r="C4481" s="44" t="inlineStr">
        <is>
          <t>Chocolate</t>
        </is>
      </c>
      <c r="D4481" s="44" t="inlineStr">
        <is>
          <t>42</t>
        </is>
      </c>
      <c r="E4481" s="46" t="n">
        <v>67.76000000000001</v>
      </c>
      <c r="F4481" s="44" t="n">
        <v>0</v>
      </c>
      <c r="G4481" s="30" t="inlineStr">
        <is>
          <t>AS-AS3083M-CHOCOLATE-42</t>
        </is>
      </c>
      <c r="H4481" s="37" t="n">
        <v>3</v>
      </c>
      <c r="Z4481" s="30">
        <f>UPPER(TRIM(B4481))&amp;"|"&amp;UPPER(TRIM(C4481))&amp;"|"&amp;UPPER(TRIM(D4481))</f>
        <v/>
      </c>
    </row>
    <row r="4482" ht="18" customHeight="1" s="31">
      <c r="A4482" s="44" t="inlineStr">
        <is>
          <t>AS UGG</t>
        </is>
      </c>
      <c r="B4482" s="45" t="inlineStr">
        <is>
          <t>[AS UGG] Parkyr Men (AS3083M)</t>
        </is>
      </c>
      <c r="C4482" s="44" t="inlineStr">
        <is>
          <t>Chocolate</t>
        </is>
      </c>
      <c r="D4482" s="44" t="inlineStr">
        <is>
          <t>43</t>
        </is>
      </c>
      <c r="E4482" s="46" t="n">
        <v>67.76000000000001</v>
      </c>
      <c r="F4482" s="44" t="n">
        <v>0</v>
      </c>
      <c r="G4482" s="30" t="inlineStr">
        <is>
          <t>AS-AS3083M-CHOCOLATE-43</t>
        </is>
      </c>
      <c r="H4482" s="37" t="n">
        <v>3</v>
      </c>
      <c r="Z4482" s="30">
        <f>UPPER(TRIM(B4482))&amp;"|"&amp;UPPER(TRIM(C4482))&amp;"|"&amp;UPPER(TRIM(D4482))</f>
        <v/>
      </c>
    </row>
    <row r="4483" ht="18" customHeight="1" s="31">
      <c r="A4483" s="44" t="inlineStr">
        <is>
          <t>AS UGG</t>
        </is>
      </c>
      <c r="B4483" s="45" t="inlineStr">
        <is>
          <t>[AS UGG] Parkyr Men (AS3083M)</t>
        </is>
      </c>
      <c r="C4483" s="44" t="inlineStr">
        <is>
          <t>Chocolate</t>
        </is>
      </c>
      <c r="D4483" s="44" t="inlineStr">
        <is>
          <t>44</t>
        </is>
      </c>
      <c r="E4483" s="46" t="n">
        <v>67.76000000000001</v>
      </c>
      <c r="F4483" s="44" t="n">
        <v>0</v>
      </c>
      <c r="G4483" s="30" t="inlineStr">
        <is>
          <t>AS-AS3083M-CHOCOLATE-44</t>
        </is>
      </c>
      <c r="H4483" s="37" t="n">
        <v>3</v>
      </c>
      <c r="Z4483" s="30">
        <f>UPPER(TRIM(B4483))&amp;"|"&amp;UPPER(TRIM(C4483))&amp;"|"&amp;UPPER(TRIM(D4483))</f>
        <v/>
      </c>
    </row>
    <row r="4484" ht="18" customHeight="1" s="31">
      <c r="A4484" s="41" t="inlineStr">
        <is>
          <t>AS UGG</t>
        </is>
      </c>
      <c r="B4484" s="42" t="inlineStr">
        <is>
          <t>[AS UGG] Patchwork Hat (ASA017)</t>
        </is>
      </c>
      <c r="C4484" s="41" t="inlineStr">
        <is>
          <t>Chestnut</t>
        </is>
      </c>
      <c r="D4484" s="41" t="inlineStr"/>
      <c r="E4484" s="43" t="n">
        <v>46.2</v>
      </c>
      <c r="F4484" s="41" t="n">
        <v>57</v>
      </c>
      <c r="G4484" s="30" t="inlineStr">
        <is>
          <t>AS-ASA017-CHESTNUT</t>
        </is>
      </c>
      <c r="H4484" s="37" t="n">
        <v>1</v>
      </c>
      <c r="Z4484" s="30">
        <f>UPPER(TRIM(B4484))&amp;"|"&amp;UPPER(TRIM(C4484))&amp;"|"&amp;UPPER(TRIM(D4484))</f>
        <v/>
      </c>
    </row>
    <row r="4485" ht="18" customHeight="1" s="31">
      <c r="A4485" s="41" t="inlineStr">
        <is>
          <t>AS UGG</t>
        </is>
      </c>
      <c r="B4485" s="42" t="inlineStr">
        <is>
          <t>[AS UGG] Patchwork Hat (ASA017)</t>
        </is>
      </c>
      <c r="C4485" s="41" t="inlineStr">
        <is>
          <t>Chocolate</t>
        </is>
      </c>
      <c r="D4485" s="41" t="inlineStr"/>
      <c r="E4485" s="43" t="n">
        <v>46.2</v>
      </c>
      <c r="F4485" s="41" t="n">
        <v>0</v>
      </c>
      <c r="G4485" s="30" t="inlineStr">
        <is>
          <t>AS-ASA017-CHOCOLATE</t>
        </is>
      </c>
      <c r="H4485" s="37" t="n">
        <v>1</v>
      </c>
      <c r="Z4485" s="30">
        <f>UPPER(TRIM(B4485))&amp;"|"&amp;UPPER(TRIM(C4485))&amp;"|"&amp;UPPER(TRIM(D4485))</f>
        <v/>
      </c>
    </row>
    <row r="4486" ht="18" customHeight="1" s="31">
      <c r="A4486" s="41" t="inlineStr">
        <is>
          <t>AS UGG</t>
        </is>
      </c>
      <c r="B4486" s="42" t="inlineStr">
        <is>
          <t>[AS UGG] Pavory Baby Bootie (AS3140K)</t>
        </is>
      </c>
      <c r="C4486" s="41" t="inlineStr">
        <is>
          <t>Chestnut</t>
        </is>
      </c>
      <c r="D4486" s="41" t="inlineStr">
        <is>
          <t>SMALL</t>
        </is>
      </c>
      <c r="E4486" s="43" t="n">
        <v>35.2</v>
      </c>
      <c r="F4486" s="41" t="n">
        <v>106</v>
      </c>
      <c r="G4486" s="30" t="inlineStr">
        <is>
          <t>AS-AS3140K-CHESTNUT-SMALL</t>
        </is>
      </c>
      <c r="H4486" s="37" t="n">
        <v>1</v>
      </c>
      <c r="Z4486" s="30">
        <f>UPPER(TRIM(B4486))&amp;"|"&amp;UPPER(TRIM(C4486))&amp;"|"&amp;UPPER(TRIM(D4486))</f>
        <v/>
      </c>
    </row>
    <row r="4487" ht="18" customHeight="1" s="31">
      <c r="A4487" s="41" t="inlineStr">
        <is>
          <t>AS UGG</t>
        </is>
      </c>
      <c r="B4487" s="42" t="inlineStr">
        <is>
          <t>[AS UGG] Pavory Baby Bootie (AS3140K)</t>
        </is>
      </c>
      <c r="C4487" s="41" t="inlineStr">
        <is>
          <t>Chestnut</t>
        </is>
      </c>
      <c r="D4487" s="41" t="inlineStr">
        <is>
          <t>MEDIUM</t>
        </is>
      </c>
      <c r="E4487" s="43" t="n">
        <v>35.2</v>
      </c>
      <c r="F4487" s="41" t="n">
        <v>126</v>
      </c>
      <c r="G4487" s="30" t="inlineStr">
        <is>
          <t>AS-AS3140K-CHESTNUT-MEDIUM</t>
        </is>
      </c>
      <c r="H4487" s="37" t="n">
        <v>1</v>
      </c>
      <c r="Z4487" s="30">
        <f>UPPER(TRIM(B4487))&amp;"|"&amp;UPPER(TRIM(C4487))&amp;"|"&amp;UPPER(TRIM(D4487))</f>
        <v/>
      </c>
    </row>
    <row r="4488" ht="18" customHeight="1" s="31">
      <c r="A4488" s="41" t="inlineStr">
        <is>
          <t>AS UGG</t>
        </is>
      </c>
      <c r="B4488" s="42" t="inlineStr">
        <is>
          <t>[AS UGG] Pavory Baby Bootie (AS3140K)</t>
        </is>
      </c>
      <c r="C4488" s="41" t="inlineStr">
        <is>
          <t>Chestnut</t>
        </is>
      </c>
      <c r="D4488" s="41" t="inlineStr">
        <is>
          <t>LARGE</t>
        </is>
      </c>
      <c r="E4488" s="43" t="n">
        <v>35.2</v>
      </c>
      <c r="F4488" s="41" t="n">
        <v>115</v>
      </c>
      <c r="G4488" s="30" t="inlineStr">
        <is>
          <t>AS-AS3140K-CHESTNUT-LARGE</t>
        </is>
      </c>
      <c r="H4488" s="37" t="n">
        <v>1</v>
      </c>
      <c r="Z4488" s="30">
        <f>UPPER(TRIM(B4488))&amp;"|"&amp;UPPER(TRIM(C4488))&amp;"|"&amp;UPPER(TRIM(D4488))</f>
        <v/>
      </c>
    </row>
    <row r="4489" ht="18" customHeight="1" s="31">
      <c r="A4489" s="41" t="inlineStr">
        <is>
          <t>AS UGG</t>
        </is>
      </c>
      <c r="B4489" s="42" t="inlineStr">
        <is>
          <t>[AS UGG] Pavory Baby Bootie (AS3140K)</t>
        </is>
      </c>
      <c r="C4489" s="41" t="inlineStr">
        <is>
          <t>Chestnut</t>
        </is>
      </c>
      <c r="D4489" s="41" t="inlineStr">
        <is>
          <t>EXTRA LARGE</t>
        </is>
      </c>
      <c r="E4489" s="43" t="n">
        <v>35.2</v>
      </c>
      <c r="F4489" s="41" t="n">
        <v>133</v>
      </c>
      <c r="G4489" s="30" t="inlineStr">
        <is>
          <t>AS-AS3140K-CHESTNUT-EXTRA-LARGE</t>
        </is>
      </c>
      <c r="H4489" s="37" t="n">
        <v>1</v>
      </c>
      <c r="Z4489" s="30">
        <f>UPPER(TRIM(B4489))&amp;"|"&amp;UPPER(TRIM(C4489))&amp;"|"&amp;UPPER(TRIM(D4489))</f>
        <v/>
      </c>
    </row>
    <row r="4490" ht="18" customHeight="1" s="31">
      <c r="A4490" s="44" t="inlineStr">
        <is>
          <t>AS UGG</t>
        </is>
      </c>
      <c r="B4490" s="45" t="inlineStr">
        <is>
          <t>[AS UGG] Pluma Keyring (ASZ057)</t>
        </is>
      </c>
      <c r="C4490" s="44" t="inlineStr">
        <is>
          <t>Color Code</t>
        </is>
      </c>
      <c r="D4490" s="44" t="inlineStr"/>
      <c r="E4490" s="46" t="n">
        <v>14.52</v>
      </c>
      <c r="F4490" s="44" t="n">
        <v>0</v>
      </c>
      <c r="G4490" s="30" t="inlineStr">
        <is>
          <t>AS-ASZ057-COLOR-CODE</t>
        </is>
      </c>
      <c r="H4490" s="37" t="n">
        <v>1</v>
      </c>
      <c r="Z4490" s="30">
        <f>UPPER(TRIM(B4490))&amp;"|"&amp;UPPER(TRIM(C4490))&amp;"|"&amp;UPPER(TRIM(D4490))</f>
        <v/>
      </c>
    </row>
    <row r="4491" ht="18" customHeight="1" s="31">
      <c r="A4491" s="44" t="inlineStr">
        <is>
          <t>AS UGG</t>
        </is>
      </c>
      <c r="B4491" s="45" t="inlineStr">
        <is>
          <t>[AS UGG] Plush Shearling Strap (ASA023)</t>
        </is>
      </c>
      <c r="C4491" s="44" t="inlineStr">
        <is>
          <t>BLACK</t>
        </is>
      </c>
      <c r="D4491" s="44" t="inlineStr">
        <is>
          <t>39</t>
        </is>
      </c>
      <c r="E4491" s="46" t="n">
        <v>5.5</v>
      </c>
      <c r="F4491" s="44" t="n">
        <v>0</v>
      </c>
      <c r="G4491" s="30" t="inlineStr">
        <is>
          <t>AS-ASA023-BLACK-39</t>
        </is>
      </c>
      <c r="H4491" s="37" t="n">
        <v>1</v>
      </c>
      <c r="Z4491" s="30">
        <f>UPPER(TRIM(B4491))&amp;"|"&amp;UPPER(TRIM(C4491))&amp;"|"&amp;UPPER(TRIM(D4491))</f>
        <v/>
      </c>
    </row>
    <row r="4492" ht="18" customHeight="1" s="31">
      <c r="A4492" s="44" t="inlineStr">
        <is>
          <t>AS UGG</t>
        </is>
      </c>
      <c r="B4492" s="45" t="inlineStr">
        <is>
          <t>[AS UGG] Plush Shearling Strap (ASA023)</t>
        </is>
      </c>
      <c r="C4492" s="44" t="inlineStr">
        <is>
          <t>BLACK</t>
        </is>
      </c>
      <c r="D4492" s="44" t="inlineStr">
        <is>
          <t>40</t>
        </is>
      </c>
      <c r="E4492" s="46" t="n">
        <v>5.5</v>
      </c>
      <c r="F4492" s="44" t="n">
        <v>0</v>
      </c>
      <c r="G4492" s="30" t="inlineStr">
        <is>
          <t>AS-ASA023-BLACK-40</t>
        </is>
      </c>
      <c r="H4492" s="37" t="n">
        <v>1</v>
      </c>
      <c r="Z4492" s="30">
        <f>UPPER(TRIM(B4492))&amp;"|"&amp;UPPER(TRIM(C4492))&amp;"|"&amp;UPPER(TRIM(D4492))</f>
        <v/>
      </c>
    </row>
    <row r="4493" ht="18" customHeight="1" s="31">
      <c r="A4493" s="44" t="inlineStr">
        <is>
          <t>AS UGG</t>
        </is>
      </c>
      <c r="B4493" s="45" t="inlineStr">
        <is>
          <t>[AS UGG] Plush Shearling Strap (ASA023)</t>
        </is>
      </c>
      <c r="C4493" s="44" t="inlineStr">
        <is>
          <t>BLACK</t>
        </is>
      </c>
      <c r="D4493" s="44" t="inlineStr">
        <is>
          <t>41</t>
        </is>
      </c>
      <c r="E4493" s="46" t="n">
        <v>5.5</v>
      </c>
      <c r="F4493" s="44" t="n">
        <v>0</v>
      </c>
      <c r="G4493" s="30" t="inlineStr">
        <is>
          <t>AS-ASA023-BLACK-41</t>
        </is>
      </c>
      <c r="H4493" s="37" t="n">
        <v>1</v>
      </c>
      <c r="Z4493" s="30">
        <f>UPPER(TRIM(B4493))&amp;"|"&amp;UPPER(TRIM(C4493))&amp;"|"&amp;UPPER(TRIM(D4493))</f>
        <v/>
      </c>
    </row>
    <row r="4494" ht="18" customHeight="1" s="31">
      <c r="A4494" s="44" t="inlineStr">
        <is>
          <t>AS UGG</t>
        </is>
      </c>
      <c r="B4494" s="45" t="inlineStr">
        <is>
          <t>[AS UGG] Plush Shearling Strap (ASA023)</t>
        </is>
      </c>
      <c r="C4494" s="44" t="inlineStr">
        <is>
          <t>Brown</t>
        </is>
      </c>
      <c r="D4494" s="44" t="inlineStr">
        <is>
          <t>39</t>
        </is>
      </c>
      <c r="E4494" s="46" t="n">
        <v>5.5</v>
      </c>
      <c r="F4494" s="44" t="n">
        <v>0</v>
      </c>
      <c r="G4494" s="30" t="inlineStr">
        <is>
          <t>AS-ASA023-BROWN-39</t>
        </is>
      </c>
      <c r="H4494" s="37" t="n">
        <v>1</v>
      </c>
      <c r="Z4494" s="30">
        <f>UPPER(TRIM(B4494))&amp;"|"&amp;UPPER(TRIM(C4494))&amp;"|"&amp;UPPER(TRIM(D4494))</f>
        <v/>
      </c>
    </row>
    <row r="4495" ht="18" customHeight="1" s="31">
      <c r="A4495" s="44" t="inlineStr">
        <is>
          <t>AS UGG</t>
        </is>
      </c>
      <c r="B4495" s="45" t="inlineStr">
        <is>
          <t>[AS UGG] Plush Shearling Strap (ASA023)</t>
        </is>
      </c>
      <c r="C4495" s="44" t="inlineStr">
        <is>
          <t>Brown</t>
        </is>
      </c>
      <c r="D4495" s="44" t="inlineStr">
        <is>
          <t>40</t>
        </is>
      </c>
      <c r="E4495" s="46" t="n">
        <v>5.5</v>
      </c>
      <c r="F4495" s="44" t="n">
        <v>0</v>
      </c>
      <c r="G4495" s="30" t="inlineStr">
        <is>
          <t>AS-ASA023-BROWN-40</t>
        </is>
      </c>
      <c r="H4495" s="37" t="n">
        <v>1</v>
      </c>
      <c r="Z4495" s="30">
        <f>UPPER(TRIM(B4495))&amp;"|"&amp;UPPER(TRIM(C4495))&amp;"|"&amp;UPPER(TRIM(D4495))</f>
        <v/>
      </c>
    </row>
    <row r="4496" ht="18" customHeight="1" s="31">
      <c r="A4496" s="44" t="inlineStr">
        <is>
          <t>AS UGG</t>
        </is>
      </c>
      <c r="B4496" s="45" t="inlineStr">
        <is>
          <t>[AS UGG] Plush Shearling Strap (ASA023)</t>
        </is>
      </c>
      <c r="C4496" s="44" t="inlineStr">
        <is>
          <t>Brown</t>
        </is>
      </c>
      <c r="D4496" s="44" t="inlineStr">
        <is>
          <t>41</t>
        </is>
      </c>
      <c r="E4496" s="46" t="n">
        <v>5.5</v>
      </c>
      <c r="F4496" s="44" t="n">
        <v>0</v>
      </c>
      <c r="G4496" s="30" t="inlineStr">
        <is>
          <t>AS-ASA023-BROWN-41</t>
        </is>
      </c>
      <c r="H4496" s="37" t="n">
        <v>1</v>
      </c>
      <c r="Z4496" s="30">
        <f>UPPER(TRIM(B4496))&amp;"|"&amp;UPPER(TRIM(C4496))&amp;"|"&amp;UPPER(TRIM(D4496))</f>
        <v/>
      </c>
    </row>
    <row r="4497" ht="18" customHeight="1" s="31">
      <c r="A4497" s="44" t="inlineStr">
        <is>
          <t>AS UGG</t>
        </is>
      </c>
      <c r="B4497" s="45" t="inlineStr">
        <is>
          <t>[AS UGG] Plush Shearling Strap (ASA023)</t>
        </is>
      </c>
      <c r="C4497" s="44" t="inlineStr">
        <is>
          <t>Caribou</t>
        </is>
      </c>
      <c r="D4497" s="44" t="inlineStr">
        <is>
          <t>39</t>
        </is>
      </c>
      <c r="E4497" s="46" t="n">
        <v>5.5</v>
      </c>
      <c r="F4497" s="44" t="n">
        <v>0</v>
      </c>
      <c r="G4497" s="30" t="inlineStr">
        <is>
          <t>AS-ASA023-CARIBOU-39</t>
        </is>
      </c>
      <c r="H4497" s="37" t="n">
        <v>1</v>
      </c>
      <c r="Z4497" s="30">
        <f>UPPER(TRIM(B4497))&amp;"|"&amp;UPPER(TRIM(C4497))&amp;"|"&amp;UPPER(TRIM(D4497))</f>
        <v/>
      </c>
    </row>
    <row r="4498" ht="18" customHeight="1" s="31">
      <c r="A4498" s="44" t="inlineStr">
        <is>
          <t>AS UGG</t>
        </is>
      </c>
      <c r="B4498" s="45" t="inlineStr">
        <is>
          <t>[AS UGG] Plush Shearling Strap (ASA023)</t>
        </is>
      </c>
      <c r="C4498" s="44" t="inlineStr">
        <is>
          <t>Caribou</t>
        </is>
      </c>
      <c r="D4498" s="44" t="inlineStr">
        <is>
          <t>40</t>
        </is>
      </c>
      <c r="E4498" s="46" t="n">
        <v>5.5</v>
      </c>
      <c r="F4498" s="44" t="n">
        <v>0</v>
      </c>
      <c r="G4498" s="30" t="inlineStr">
        <is>
          <t>AS-ASA023-CARIBOU-40</t>
        </is>
      </c>
      <c r="H4498" s="37" t="n">
        <v>1</v>
      </c>
      <c r="Z4498" s="30">
        <f>UPPER(TRIM(B4498))&amp;"|"&amp;UPPER(TRIM(C4498))&amp;"|"&amp;UPPER(TRIM(D4498))</f>
        <v/>
      </c>
    </row>
    <row r="4499" ht="18" customHeight="1" s="31">
      <c r="A4499" s="44" t="inlineStr">
        <is>
          <t>AS UGG</t>
        </is>
      </c>
      <c r="B4499" s="45" t="inlineStr">
        <is>
          <t>[AS UGG] Plush Shearling Strap (ASA023)</t>
        </is>
      </c>
      <c r="C4499" s="44" t="inlineStr">
        <is>
          <t>Caribou</t>
        </is>
      </c>
      <c r="D4499" s="44" t="inlineStr">
        <is>
          <t>41</t>
        </is>
      </c>
      <c r="E4499" s="46" t="n">
        <v>5.5</v>
      </c>
      <c r="F4499" s="44" t="n">
        <v>0</v>
      </c>
      <c r="G4499" s="30" t="inlineStr">
        <is>
          <t>AS-ASA023-CARIBOU-41</t>
        </is>
      </c>
      <c r="H4499" s="37" t="n">
        <v>1</v>
      </c>
      <c r="Z4499" s="30">
        <f>UPPER(TRIM(B4499))&amp;"|"&amp;UPPER(TRIM(C4499))&amp;"|"&amp;UPPER(TRIM(D4499))</f>
        <v/>
      </c>
    </row>
    <row r="4500" ht="18" customHeight="1" s="31">
      <c r="A4500" s="44" t="inlineStr">
        <is>
          <t>AS UGG</t>
        </is>
      </c>
      <c r="B4500" s="45" t="inlineStr">
        <is>
          <t>[AS UGG] Plush Shearling Strap (ASA023)</t>
        </is>
      </c>
      <c r="C4500" s="44" t="inlineStr">
        <is>
          <t>Chestnut</t>
        </is>
      </c>
      <c r="D4500" s="44" t="inlineStr">
        <is>
          <t>39</t>
        </is>
      </c>
      <c r="E4500" s="46" t="n">
        <v>5.5</v>
      </c>
      <c r="F4500" s="44" t="n">
        <v>0</v>
      </c>
      <c r="G4500" s="30" t="inlineStr">
        <is>
          <t>AS-ASA023-CHESTNUT-39</t>
        </is>
      </c>
      <c r="H4500" s="37" t="n">
        <v>1</v>
      </c>
      <c r="Z4500" s="30">
        <f>UPPER(TRIM(B4500))&amp;"|"&amp;UPPER(TRIM(C4500))&amp;"|"&amp;UPPER(TRIM(D4500))</f>
        <v/>
      </c>
    </row>
    <row r="4501" ht="18" customHeight="1" s="31">
      <c r="A4501" s="44" t="inlineStr">
        <is>
          <t>AS UGG</t>
        </is>
      </c>
      <c r="B4501" s="45" t="inlineStr">
        <is>
          <t>[AS UGG] Plush Shearling Strap (ASA023)</t>
        </is>
      </c>
      <c r="C4501" s="44" t="inlineStr">
        <is>
          <t>Chestnut</t>
        </is>
      </c>
      <c r="D4501" s="44" t="inlineStr">
        <is>
          <t>40</t>
        </is>
      </c>
      <c r="E4501" s="46" t="n">
        <v>5.5</v>
      </c>
      <c r="F4501" s="44" t="n">
        <v>0</v>
      </c>
      <c r="G4501" s="30" t="inlineStr">
        <is>
          <t>AS-ASA023-CHESTNUT-40</t>
        </is>
      </c>
      <c r="H4501" s="37" t="n">
        <v>1</v>
      </c>
      <c r="Z4501" s="30">
        <f>UPPER(TRIM(B4501))&amp;"|"&amp;UPPER(TRIM(C4501))&amp;"|"&amp;UPPER(TRIM(D4501))</f>
        <v/>
      </c>
    </row>
    <row r="4502" ht="18" customHeight="1" s="31">
      <c r="A4502" s="44" t="inlineStr">
        <is>
          <t>AS UGG</t>
        </is>
      </c>
      <c r="B4502" s="45" t="inlineStr">
        <is>
          <t>[AS UGG] Plush Shearling Strap (ASA023)</t>
        </is>
      </c>
      <c r="C4502" s="44" t="inlineStr">
        <is>
          <t>Chestnut</t>
        </is>
      </c>
      <c r="D4502" s="44" t="inlineStr">
        <is>
          <t>41</t>
        </is>
      </c>
      <c r="E4502" s="46" t="n">
        <v>5.5</v>
      </c>
      <c r="F4502" s="44" t="n">
        <v>0</v>
      </c>
      <c r="G4502" s="30" t="inlineStr">
        <is>
          <t>AS-ASA023-CHESTNUT-41</t>
        </is>
      </c>
      <c r="H4502" s="37" t="n">
        <v>1</v>
      </c>
      <c r="Z4502" s="30">
        <f>UPPER(TRIM(B4502))&amp;"|"&amp;UPPER(TRIM(C4502))&amp;"|"&amp;UPPER(TRIM(D4502))</f>
        <v/>
      </c>
    </row>
    <row r="4503" ht="18" customHeight="1" s="31">
      <c r="A4503" s="44" t="inlineStr">
        <is>
          <t>AS UGG</t>
        </is>
      </c>
      <c r="B4503" s="45" t="inlineStr">
        <is>
          <t>[AS UGG] Plush Shearling Strap (ASA023)</t>
        </is>
      </c>
      <c r="C4503" s="44" t="inlineStr">
        <is>
          <t>Dawn Pink</t>
        </is>
      </c>
      <c r="D4503" s="44" t="inlineStr">
        <is>
          <t>39</t>
        </is>
      </c>
      <c r="E4503" s="46" t="n">
        <v>5.5</v>
      </c>
      <c r="F4503" s="44" t="n">
        <v>0</v>
      </c>
      <c r="G4503" s="30" t="inlineStr">
        <is>
          <t>AS-ASA023-DAWN-PINK-39</t>
        </is>
      </c>
      <c r="H4503" s="37" t="n">
        <v>1</v>
      </c>
      <c r="Z4503" s="30">
        <f>UPPER(TRIM(B4503))&amp;"|"&amp;UPPER(TRIM(C4503))&amp;"|"&amp;UPPER(TRIM(D4503))</f>
        <v/>
      </c>
    </row>
    <row r="4504" ht="18" customHeight="1" s="31">
      <c r="A4504" s="44" t="inlineStr">
        <is>
          <t>AS UGG</t>
        </is>
      </c>
      <c r="B4504" s="45" t="inlineStr">
        <is>
          <t>[AS UGG] Plush Shearling Strap (ASA023)</t>
        </is>
      </c>
      <c r="C4504" s="44" t="inlineStr">
        <is>
          <t>Dawn Pink</t>
        </is>
      </c>
      <c r="D4504" s="44" t="inlineStr">
        <is>
          <t>40</t>
        </is>
      </c>
      <c r="E4504" s="46" t="n">
        <v>5.5</v>
      </c>
      <c r="F4504" s="44" t="n">
        <v>0</v>
      </c>
      <c r="G4504" s="30" t="inlineStr">
        <is>
          <t>AS-ASA023-DAWN-PINK-40</t>
        </is>
      </c>
      <c r="H4504" s="37" t="n">
        <v>1</v>
      </c>
      <c r="Z4504" s="30">
        <f>UPPER(TRIM(B4504))&amp;"|"&amp;UPPER(TRIM(C4504))&amp;"|"&amp;UPPER(TRIM(D4504))</f>
        <v/>
      </c>
    </row>
    <row r="4505" ht="18" customHeight="1" s="31">
      <c r="A4505" s="44" t="inlineStr">
        <is>
          <t>AS UGG</t>
        </is>
      </c>
      <c r="B4505" s="45" t="inlineStr">
        <is>
          <t>[AS UGG] Plush Shearling Strap (ASA023)</t>
        </is>
      </c>
      <c r="C4505" s="44" t="inlineStr">
        <is>
          <t>Dawn Pink</t>
        </is>
      </c>
      <c r="D4505" s="44" t="inlineStr">
        <is>
          <t>41</t>
        </is>
      </c>
      <c r="E4505" s="46" t="n">
        <v>5.5</v>
      </c>
      <c r="F4505" s="44" t="n">
        <v>0</v>
      </c>
      <c r="G4505" s="30" t="inlineStr">
        <is>
          <t>AS-ASA023-DAWN-PINK-41</t>
        </is>
      </c>
      <c r="H4505" s="37" t="n">
        <v>1</v>
      </c>
      <c r="Z4505" s="30">
        <f>UPPER(TRIM(B4505))&amp;"|"&amp;UPPER(TRIM(C4505))&amp;"|"&amp;UPPER(TRIM(D4505))</f>
        <v/>
      </c>
    </row>
    <row r="4506" ht="18" customHeight="1" s="31">
      <c r="A4506" s="44" t="inlineStr">
        <is>
          <t>AS UGG</t>
        </is>
      </c>
      <c r="B4506" s="45" t="inlineStr">
        <is>
          <t>[AS UGG] Plush Shearling Strap (ASA023)</t>
        </is>
      </c>
      <c r="C4506" s="44" t="inlineStr">
        <is>
          <t>Goat Grey</t>
        </is>
      </c>
      <c r="D4506" s="44" t="inlineStr">
        <is>
          <t>39</t>
        </is>
      </c>
      <c r="E4506" s="46" t="n">
        <v>5.5</v>
      </c>
      <c r="F4506" s="44" t="n">
        <v>0</v>
      </c>
      <c r="G4506" s="30" t="inlineStr">
        <is>
          <t>AS-ASA023-GOAT-GREY-39</t>
        </is>
      </c>
      <c r="H4506" s="37" t="n">
        <v>1</v>
      </c>
      <c r="Z4506" s="30">
        <f>UPPER(TRIM(B4506))&amp;"|"&amp;UPPER(TRIM(C4506))&amp;"|"&amp;UPPER(TRIM(D4506))</f>
        <v/>
      </c>
    </row>
    <row r="4507" ht="18" customHeight="1" s="31">
      <c r="A4507" s="44" t="inlineStr">
        <is>
          <t>AS UGG</t>
        </is>
      </c>
      <c r="B4507" s="45" t="inlineStr">
        <is>
          <t>[AS UGG] Plush Shearling Strap (ASA023)</t>
        </is>
      </c>
      <c r="C4507" s="44" t="inlineStr">
        <is>
          <t>Goat Grey</t>
        </is>
      </c>
      <c r="D4507" s="44" t="inlineStr">
        <is>
          <t>40</t>
        </is>
      </c>
      <c r="E4507" s="46" t="n">
        <v>5.5</v>
      </c>
      <c r="F4507" s="44" t="n">
        <v>0</v>
      </c>
      <c r="G4507" s="30" t="inlineStr">
        <is>
          <t>AS-ASA023-GOAT-GREY-40</t>
        </is>
      </c>
      <c r="H4507" s="37" t="n">
        <v>1</v>
      </c>
      <c r="Z4507" s="30">
        <f>UPPER(TRIM(B4507))&amp;"|"&amp;UPPER(TRIM(C4507))&amp;"|"&amp;UPPER(TRIM(D4507))</f>
        <v/>
      </c>
    </row>
    <row r="4508" ht="18" customHeight="1" s="31">
      <c r="A4508" s="44" t="inlineStr">
        <is>
          <t>AS UGG</t>
        </is>
      </c>
      <c r="B4508" s="45" t="inlineStr">
        <is>
          <t>[AS UGG] Plush Shearling Strap (ASA023)</t>
        </is>
      </c>
      <c r="C4508" s="44" t="inlineStr">
        <is>
          <t>Goat Grey</t>
        </is>
      </c>
      <c r="D4508" s="44" t="inlineStr">
        <is>
          <t>41</t>
        </is>
      </c>
      <c r="E4508" s="46" t="n">
        <v>5.5</v>
      </c>
      <c r="F4508" s="44" t="n">
        <v>0</v>
      </c>
      <c r="G4508" s="30" t="inlineStr">
        <is>
          <t>AS-ASA023-GOAT-GREY-41</t>
        </is>
      </c>
      <c r="H4508" s="37" t="n">
        <v>1</v>
      </c>
      <c r="Z4508" s="30">
        <f>UPPER(TRIM(B4508))&amp;"|"&amp;UPPER(TRIM(C4508))&amp;"|"&amp;UPPER(TRIM(D4508))</f>
        <v/>
      </c>
    </row>
    <row r="4509" ht="18" customHeight="1" s="31">
      <c r="A4509" s="44" t="inlineStr">
        <is>
          <t>AS UGG</t>
        </is>
      </c>
      <c r="B4509" s="45" t="inlineStr">
        <is>
          <t>[AS UGG] Plush Shearling Strap (ASA023)</t>
        </is>
      </c>
      <c r="C4509" s="44" t="inlineStr">
        <is>
          <t>Grey</t>
        </is>
      </c>
      <c r="D4509" s="44" t="inlineStr">
        <is>
          <t>39</t>
        </is>
      </c>
      <c r="E4509" s="46" t="n">
        <v>5.5</v>
      </c>
      <c r="F4509" s="44" t="n">
        <v>0</v>
      </c>
      <c r="G4509" s="30" t="inlineStr">
        <is>
          <t>AS-ASA023-GREY-39</t>
        </is>
      </c>
      <c r="H4509" s="37" t="n">
        <v>1</v>
      </c>
      <c r="Z4509" s="30">
        <f>UPPER(TRIM(B4509))&amp;"|"&amp;UPPER(TRIM(C4509))&amp;"|"&amp;UPPER(TRIM(D4509))</f>
        <v/>
      </c>
    </row>
    <row r="4510" ht="18" customHeight="1" s="31">
      <c r="A4510" s="44" t="inlineStr">
        <is>
          <t>AS UGG</t>
        </is>
      </c>
      <c r="B4510" s="45" t="inlineStr">
        <is>
          <t>[AS UGG] Plush Shearling Strap (ASA023)</t>
        </is>
      </c>
      <c r="C4510" s="44" t="inlineStr">
        <is>
          <t>Grey</t>
        </is>
      </c>
      <c r="D4510" s="44" t="inlineStr">
        <is>
          <t>40</t>
        </is>
      </c>
      <c r="E4510" s="46" t="n">
        <v>5.5</v>
      </c>
      <c r="F4510" s="44" t="n">
        <v>0</v>
      </c>
      <c r="G4510" s="30" t="inlineStr">
        <is>
          <t>AS-ASA023-GREY-40</t>
        </is>
      </c>
      <c r="H4510" s="37" t="n">
        <v>1</v>
      </c>
      <c r="Z4510" s="30">
        <f>UPPER(TRIM(B4510))&amp;"|"&amp;UPPER(TRIM(C4510))&amp;"|"&amp;UPPER(TRIM(D4510))</f>
        <v/>
      </c>
    </row>
    <row r="4511" ht="18" customHeight="1" s="31">
      <c r="A4511" s="44" t="inlineStr">
        <is>
          <t>AS UGG</t>
        </is>
      </c>
      <c r="B4511" s="45" t="inlineStr">
        <is>
          <t>[AS UGG] Plush Shearling Strap (ASA023)</t>
        </is>
      </c>
      <c r="C4511" s="44" t="inlineStr">
        <is>
          <t>Grey</t>
        </is>
      </c>
      <c r="D4511" s="44" t="inlineStr">
        <is>
          <t>41</t>
        </is>
      </c>
      <c r="E4511" s="46" t="n">
        <v>5.5</v>
      </c>
      <c r="F4511" s="44" t="n">
        <v>0</v>
      </c>
      <c r="G4511" s="30" t="inlineStr">
        <is>
          <t>AS-ASA023-GREY-41</t>
        </is>
      </c>
      <c r="H4511" s="37" t="n">
        <v>1</v>
      </c>
      <c r="Z4511" s="30">
        <f>UPPER(TRIM(B4511))&amp;"|"&amp;UPPER(TRIM(C4511))&amp;"|"&amp;UPPER(TRIM(D4511))</f>
        <v/>
      </c>
    </row>
    <row r="4512" ht="18" customHeight="1" s="31">
      <c r="A4512" s="44" t="inlineStr">
        <is>
          <t>AS UGG</t>
        </is>
      </c>
      <c r="B4512" s="45" t="inlineStr">
        <is>
          <t>[AS UGG] Plush Shearling Strap (ASA023)</t>
        </is>
      </c>
      <c r="C4512" s="44" t="inlineStr">
        <is>
          <t>Sand</t>
        </is>
      </c>
      <c r="D4512" s="44" t="inlineStr">
        <is>
          <t>39</t>
        </is>
      </c>
      <c r="E4512" s="46" t="n">
        <v>5.5</v>
      </c>
      <c r="F4512" s="44" t="n">
        <v>0</v>
      </c>
      <c r="G4512" s="30" t="inlineStr">
        <is>
          <t>AS-ASA023-SAND-39</t>
        </is>
      </c>
      <c r="H4512" s="37" t="n">
        <v>1</v>
      </c>
      <c r="Z4512" s="30">
        <f>UPPER(TRIM(B4512))&amp;"|"&amp;UPPER(TRIM(C4512))&amp;"|"&amp;UPPER(TRIM(D4512))</f>
        <v/>
      </c>
    </row>
    <row r="4513" ht="18" customHeight="1" s="31">
      <c r="A4513" s="44" t="inlineStr">
        <is>
          <t>AS UGG</t>
        </is>
      </c>
      <c r="B4513" s="45" t="inlineStr">
        <is>
          <t>[AS UGG] Plush Shearling Strap (ASA023)</t>
        </is>
      </c>
      <c r="C4513" s="44" t="inlineStr">
        <is>
          <t>Sand</t>
        </is>
      </c>
      <c r="D4513" s="44" t="inlineStr">
        <is>
          <t>40</t>
        </is>
      </c>
      <c r="E4513" s="46" t="n">
        <v>5.5</v>
      </c>
      <c r="F4513" s="44" t="n">
        <v>0</v>
      </c>
      <c r="G4513" s="30" t="inlineStr">
        <is>
          <t>AS-ASA023-SAND-40</t>
        </is>
      </c>
      <c r="H4513" s="37" t="n">
        <v>1</v>
      </c>
      <c r="Z4513" s="30">
        <f>UPPER(TRIM(B4513))&amp;"|"&amp;UPPER(TRIM(C4513))&amp;"|"&amp;UPPER(TRIM(D4513))</f>
        <v/>
      </c>
    </row>
    <row r="4514" ht="18" customHeight="1" s="31">
      <c r="A4514" s="44" t="inlineStr">
        <is>
          <t>AS UGG</t>
        </is>
      </c>
      <c r="B4514" s="45" t="inlineStr">
        <is>
          <t>[AS UGG] Plush Shearling Strap (ASA023)</t>
        </is>
      </c>
      <c r="C4514" s="44" t="inlineStr">
        <is>
          <t>Sand</t>
        </is>
      </c>
      <c r="D4514" s="44" t="inlineStr">
        <is>
          <t>41</t>
        </is>
      </c>
      <c r="E4514" s="46" t="n">
        <v>5.5</v>
      </c>
      <c r="F4514" s="44" t="n">
        <v>0</v>
      </c>
      <c r="G4514" s="30" t="inlineStr">
        <is>
          <t>AS-ASA023-SAND-41</t>
        </is>
      </c>
      <c r="H4514" s="37" t="n">
        <v>1</v>
      </c>
      <c r="Z4514" s="30">
        <f>UPPER(TRIM(B4514))&amp;"|"&amp;UPPER(TRIM(C4514))&amp;"|"&amp;UPPER(TRIM(D4514))</f>
        <v/>
      </c>
    </row>
    <row r="4515" ht="18" customHeight="1" s="31">
      <c r="A4515" s="41" t="inlineStr">
        <is>
          <t>AS UGG</t>
        </is>
      </c>
      <c r="B4515" s="42" t="inlineStr">
        <is>
          <t>[AS UGG] Pocki Bag (ASA073)</t>
        </is>
      </c>
      <c r="C4515" s="41" t="inlineStr">
        <is>
          <t>Beige</t>
        </is>
      </c>
      <c r="D4515" s="41" t="inlineStr"/>
      <c r="E4515" s="43" t="n">
        <v>28.6</v>
      </c>
      <c r="F4515" s="41" t="n">
        <v>2</v>
      </c>
      <c r="G4515" s="30" t="inlineStr">
        <is>
          <t>AS-ASA073-BEIGE</t>
        </is>
      </c>
      <c r="H4515" s="37" t="n">
        <v>1</v>
      </c>
      <c r="Z4515" s="30">
        <f>UPPER(TRIM(B4515))&amp;"|"&amp;UPPER(TRIM(C4515))&amp;"|"&amp;UPPER(TRIM(D4515))</f>
        <v/>
      </c>
    </row>
    <row r="4516" ht="18" customHeight="1" s="31">
      <c r="A4516" s="44" t="inlineStr">
        <is>
          <t>AS UGG</t>
        </is>
      </c>
      <c r="B4516" s="45" t="inlineStr">
        <is>
          <t>[AS UGG] POPO MOCCASIN (15607)</t>
        </is>
      </c>
      <c r="C4516" s="44" t="inlineStr">
        <is>
          <t>GREY</t>
        </is>
      </c>
      <c r="D4516" s="44" t="inlineStr">
        <is>
          <t>35</t>
        </is>
      </c>
      <c r="E4516" s="46" t="n">
        <v>38.72</v>
      </c>
      <c r="F4516" s="44" t="n">
        <v>0</v>
      </c>
      <c r="G4516" s="30" t="inlineStr">
        <is>
          <t>AS-15607-GREY-35</t>
        </is>
      </c>
      <c r="H4516" s="37" t="n">
        <v>2</v>
      </c>
      <c r="Z4516" s="30">
        <f>UPPER(TRIM(B4516))&amp;"|"&amp;UPPER(TRIM(C4516))&amp;"|"&amp;UPPER(TRIM(D4516))</f>
        <v/>
      </c>
    </row>
    <row r="4517" ht="18" customHeight="1" s="31">
      <c r="A4517" s="44" t="inlineStr">
        <is>
          <t>AS UGG</t>
        </is>
      </c>
      <c r="B4517" s="45" t="inlineStr">
        <is>
          <t>[AS UGG] POPO MOCCASIN (15607)</t>
        </is>
      </c>
      <c r="C4517" s="44" t="inlineStr">
        <is>
          <t>GREY</t>
        </is>
      </c>
      <c r="D4517" s="44" t="inlineStr">
        <is>
          <t>36</t>
        </is>
      </c>
      <c r="E4517" s="46" t="n">
        <v>38.72</v>
      </c>
      <c r="F4517" s="44" t="n">
        <v>0</v>
      </c>
      <c r="G4517" s="30" t="inlineStr">
        <is>
          <t>AS-15607-GREY-36</t>
        </is>
      </c>
      <c r="H4517" s="37" t="n">
        <v>2</v>
      </c>
      <c r="Z4517" s="30">
        <f>UPPER(TRIM(B4517))&amp;"|"&amp;UPPER(TRIM(C4517))&amp;"|"&amp;UPPER(TRIM(D4517))</f>
        <v/>
      </c>
    </row>
    <row r="4518" ht="18" customHeight="1" s="31">
      <c r="A4518" s="44" t="inlineStr">
        <is>
          <t>AS UGG</t>
        </is>
      </c>
      <c r="B4518" s="45" t="inlineStr">
        <is>
          <t>[AS UGG] POPO MOCCASIN (15607)</t>
        </is>
      </c>
      <c r="C4518" s="44" t="inlineStr">
        <is>
          <t>GREY</t>
        </is>
      </c>
      <c r="D4518" s="44" t="inlineStr">
        <is>
          <t>37</t>
        </is>
      </c>
      <c r="E4518" s="46" t="n">
        <v>38.72</v>
      </c>
      <c r="F4518" s="44" t="n">
        <v>0</v>
      </c>
      <c r="G4518" s="30" t="inlineStr">
        <is>
          <t>AS-15607-GREY-37</t>
        </is>
      </c>
      <c r="H4518" s="37" t="n">
        <v>2</v>
      </c>
      <c r="Z4518" s="30">
        <f>UPPER(TRIM(B4518))&amp;"|"&amp;UPPER(TRIM(C4518))&amp;"|"&amp;UPPER(TRIM(D4518))</f>
        <v/>
      </c>
    </row>
    <row r="4519" ht="18" customHeight="1" s="31">
      <c r="A4519" s="44" t="inlineStr">
        <is>
          <t>AS UGG</t>
        </is>
      </c>
      <c r="B4519" s="45" t="inlineStr">
        <is>
          <t>[AS UGG] POPO MOCCASIN (15607)</t>
        </is>
      </c>
      <c r="C4519" s="44" t="inlineStr">
        <is>
          <t>GREY</t>
        </is>
      </c>
      <c r="D4519" s="44" t="inlineStr">
        <is>
          <t>38</t>
        </is>
      </c>
      <c r="E4519" s="46" t="n">
        <v>38.72</v>
      </c>
      <c r="F4519" s="44" t="n">
        <v>0</v>
      </c>
      <c r="G4519" s="30" t="inlineStr">
        <is>
          <t>AS-15607-GREY-38</t>
        </is>
      </c>
      <c r="H4519" s="37" t="n">
        <v>2</v>
      </c>
      <c r="Z4519" s="30">
        <f>UPPER(TRIM(B4519))&amp;"|"&amp;UPPER(TRIM(C4519))&amp;"|"&amp;UPPER(TRIM(D4519))</f>
        <v/>
      </c>
    </row>
    <row r="4520" ht="18" customHeight="1" s="31">
      <c r="A4520" s="44" t="inlineStr">
        <is>
          <t>AS UGG</t>
        </is>
      </c>
      <c r="B4520" s="45" t="inlineStr">
        <is>
          <t>[AS UGG] POPO MOCCASIN (15607)</t>
        </is>
      </c>
      <c r="C4520" s="44" t="inlineStr">
        <is>
          <t>GREY</t>
        </is>
      </c>
      <c r="D4520" s="44" t="inlineStr">
        <is>
          <t>39</t>
        </is>
      </c>
      <c r="E4520" s="46" t="n">
        <v>38.72</v>
      </c>
      <c r="F4520" s="44" t="n">
        <v>0</v>
      </c>
      <c r="G4520" s="30" t="inlineStr">
        <is>
          <t>AS-15607-GREY-39</t>
        </is>
      </c>
      <c r="H4520" s="37" t="n">
        <v>2</v>
      </c>
      <c r="Z4520" s="30">
        <f>UPPER(TRIM(B4520))&amp;"|"&amp;UPPER(TRIM(C4520))&amp;"|"&amp;UPPER(TRIM(D4520))</f>
        <v/>
      </c>
    </row>
    <row r="4521" ht="18" customHeight="1" s="31">
      <c r="A4521" s="44" t="inlineStr">
        <is>
          <t>AS UGG</t>
        </is>
      </c>
      <c r="B4521" s="45" t="inlineStr">
        <is>
          <t>[AS UGG] POPO MOCCASIN (15607)</t>
        </is>
      </c>
      <c r="C4521" s="44" t="inlineStr">
        <is>
          <t>GREY</t>
        </is>
      </c>
      <c r="D4521" s="44" t="inlineStr">
        <is>
          <t>40</t>
        </is>
      </c>
      <c r="E4521" s="46" t="n">
        <v>38.72</v>
      </c>
      <c r="F4521" s="44" t="n">
        <v>0</v>
      </c>
      <c r="G4521" s="30" t="inlineStr">
        <is>
          <t>AS-15607-GREY-40</t>
        </is>
      </c>
      <c r="H4521" s="37" t="n">
        <v>2</v>
      </c>
      <c r="Z4521" s="30">
        <f>UPPER(TRIM(B4521))&amp;"|"&amp;UPPER(TRIM(C4521))&amp;"|"&amp;UPPER(TRIM(D4521))</f>
        <v/>
      </c>
    </row>
    <row r="4522" ht="18" customHeight="1" s="31">
      <c r="A4522" s="44" t="inlineStr">
        <is>
          <t>AS UGG</t>
        </is>
      </c>
      <c r="B4522" s="45" t="inlineStr">
        <is>
          <t>[AS UGG] POPO MOCCASIN (15607)</t>
        </is>
      </c>
      <c r="C4522" s="44" t="inlineStr">
        <is>
          <t>GREY</t>
        </is>
      </c>
      <c r="D4522" s="44" t="inlineStr">
        <is>
          <t>41</t>
        </is>
      </c>
      <c r="E4522" s="46" t="n">
        <v>38.72</v>
      </c>
      <c r="F4522" s="44" t="n">
        <v>0</v>
      </c>
      <c r="G4522" s="30" t="inlineStr">
        <is>
          <t>AS-15607-GREY-41</t>
        </is>
      </c>
      <c r="H4522" s="37" t="n">
        <v>2</v>
      </c>
      <c r="Z4522" s="30">
        <f>UPPER(TRIM(B4522))&amp;"|"&amp;UPPER(TRIM(C4522))&amp;"|"&amp;UPPER(TRIM(D4522))</f>
        <v/>
      </c>
    </row>
    <row r="4523" ht="18" customHeight="1" s="31">
      <c r="A4523" s="44" t="inlineStr">
        <is>
          <t>AS UGG</t>
        </is>
      </c>
      <c r="B4523" s="45" t="inlineStr">
        <is>
          <t>[AS UGG] POPO MOCCASIN (15607)</t>
        </is>
      </c>
      <c r="C4523" s="44" t="inlineStr">
        <is>
          <t>GREY</t>
        </is>
      </c>
      <c r="D4523" s="44" t="inlineStr">
        <is>
          <t>42</t>
        </is>
      </c>
      <c r="E4523" s="46" t="n">
        <v>38.72</v>
      </c>
      <c r="F4523" s="44" t="n">
        <v>0</v>
      </c>
      <c r="G4523" s="30" t="inlineStr">
        <is>
          <t>AS-15607-GREY-42</t>
        </is>
      </c>
      <c r="H4523" s="37" t="n">
        <v>2</v>
      </c>
      <c r="Z4523" s="30">
        <f>UPPER(TRIM(B4523))&amp;"|"&amp;UPPER(TRIM(C4523))&amp;"|"&amp;UPPER(TRIM(D4523))</f>
        <v/>
      </c>
    </row>
    <row r="4524" ht="18" customHeight="1" s="31">
      <c r="A4524" s="44" t="inlineStr">
        <is>
          <t>AS UGG</t>
        </is>
      </c>
      <c r="B4524" s="45" t="inlineStr">
        <is>
          <t>[AS UGG] POPO MOCCASIN (15607)</t>
        </is>
      </c>
      <c r="C4524" s="44" t="inlineStr">
        <is>
          <t>GREY</t>
        </is>
      </c>
      <c r="D4524" s="44" t="inlineStr">
        <is>
          <t>43</t>
        </is>
      </c>
      <c r="E4524" s="46" t="n">
        <v>38.72</v>
      </c>
      <c r="F4524" s="44" t="n">
        <v>0</v>
      </c>
      <c r="G4524" s="30" t="inlineStr">
        <is>
          <t>AS-15607-GREY-43</t>
        </is>
      </c>
      <c r="H4524" s="37" t="n">
        <v>2</v>
      </c>
      <c r="Z4524" s="30">
        <f>UPPER(TRIM(B4524))&amp;"|"&amp;UPPER(TRIM(C4524))&amp;"|"&amp;UPPER(TRIM(D4524))</f>
        <v/>
      </c>
    </row>
    <row r="4525" ht="18" customHeight="1" s="31">
      <c r="A4525" s="44" t="inlineStr">
        <is>
          <t>AS UGG</t>
        </is>
      </c>
      <c r="B4525" s="45" t="inlineStr">
        <is>
          <t>[AS UGG] POPO MOCCASIN (15607)</t>
        </is>
      </c>
      <c r="C4525" s="44" t="inlineStr">
        <is>
          <t>GREY</t>
        </is>
      </c>
      <c r="D4525" s="44" t="inlineStr">
        <is>
          <t>44</t>
        </is>
      </c>
      <c r="E4525" s="46" t="n">
        <v>38.72</v>
      </c>
      <c r="F4525" s="44" t="n">
        <v>0</v>
      </c>
      <c r="G4525" s="30" t="inlineStr">
        <is>
          <t>AS-15607-GREY-44</t>
        </is>
      </c>
      <c r="H4525" s="37" t="n">
        <v>2</v>
      </c>
      <c r="Z4525" s="30">
        <f>UPPER(TRIM(B4525))&amp;"|"&amp;UPPER(TRIM(C4525))&amp;"|"&amp;UPPER(TRIM(D4525))</f>
        <v/>
      </c>
    </row>
    <row r="4526" ht="18" customHeight="1" s="31">
      <c r="A4526" s="44" t="inlineStr">
        <is>
          <t>AS UGG</t>
        </is>
      </c>
      <c r="B4526" s="45" t="inlineStr">
        <is>
          <t>[AS UGG] POPO MOCCASIN (15607)</t>
        </is>
      </c>
      <c r="C4526" s="44" t="inlineStr">
        <is>
          <t>GREY</t>
        </is>
      </c>
      <c r="D4526" s="44" t="inlineStr">
        <is>
          <t>45</t>
        </is>
      </c>
      <c r="E4526" s="46" t="n">
        <v>38.72</v>
      </c>
      <c r="F4526" s="44" t="n">
        <v>0</v>
      </c>
      <c r="G4526" s="30" t="inlineStr">
        <is>
          <t>AS-15607-GREY-45</t>
        </is>
      </c>
      <c r="H4526" s="37" t="n">
        <v>2</v>
      </c>
      <c r="Z4526" s="30">
        <f>UPPER(TRIM(B4526))&amp;"|"&amp;UPPER(TRIM(C4526))&amp;"|"&amp;UPPER(TRIM(D4526))</f>
        <v/>
      </c>
    </row>
    <row r="4527" ht="18" customHeight="1" s="31">
      <c r="A4527" s="44" t="inlineStr">
        <is>
          <t>AS UGG</t>
        </is>
      </c>
      <c r="B4527" s="45" t="inlineStr">
        <is>
          <t>[AS UGG] POPO MOCCASIN (15607)</t>
        </is>
      </c>
      <c r="C4527" s="44" t="inlineStr">
        <is>
          <t>GREY</t>
        </is>
      </c>
      <c r="D4527" s="44" t="inlineStr">
        <is>
          <t>46</t>
        </is>
      </c>
      <c r="E4527" s="46" t="n">
        <v>38.72</v>
      </c>
      <c r="F4527" s="44" t="n">
        <v>0</v>
      </c>
      <c r="G4527" s="30" t="inlineStr">
        <is>
          <t>AS-15607-GREY-46</t>
        </is>
      </c>
      <c r="H4527" s="37" t="n">
        <v>2</v>
      </c>
      <c r="Z4527" s="30">
        <f>UPPER(TRIM(B4527))&amp;"|"&amp;UPPER(TRIM(C4527))&amp;"|"&amp;UPPER(TRIM(D4527))</f>
        <v/>
      </c>
    </row>
    <row r="4528" ht="18" customHeight="1" s="31">
      <c r="A4528" s="44" t="inlineStr">
        <is>
          <t>AS UGG</t>
        </is>
      </c>
      <c r="B4528" s="45" t="inlineStr">
        <is>
          <t>[AS UGG] POPO MOCCASIN (15607)</t>
        </is>
      </c>
      <c r="C4528" s="44" t="inlineStr">
        <is>
          <t>GREY</t>
        </is>
      </c>
      <c r="D4528" s="44" t="inlineStr">
        <is>
          <t>47</t>
        </is>
      </c>
      <c r="E4528" s="46" t="n">
        <v>38.72</v>
      </c>
      <c r="F4528" s="44" t="n">
        <v>0</v>
      </c>
      <c r="G4528" s="30" t="inlineStr">
        <is>
          <t>AS-15607-GREY-47</t>
        </is>
      </c>
      <c r="H4528" s="37" t="n">
        <v>2</v>
      </c>
      <c r="Z4528" s="30">
        <f>UPPER(TRIM(B4528))&amp;"|"&amp;UPPER(TRIM(C4528))&amp;"|"&amp;UPPER(TRIM(D4528))</f>
        <v/>
      </c>
    </row>
    <row r="4529" ht="18" customHeight="1" s="31">
      <c r="A4529" s="44" t="inlineStr">
        <is>
          <t>AS UGG</t>
        </is>
      </c>
      <c r="B4529" s="45" t="inlineStr">
        <is>
          <t>[AS UGG] POPO MOCCASIN (15607)</t>
        </is>
      </c>
      <c r="C4529" s="44" t="inlineStr">
        <is>
          <t>CHESTNUT</t>
        </is>
      </c>
      <c r="D4529" s="44" t="inlineStr">
        <is>
          <t>35</t>
        </is>
      </c>
      <c r="E4529" s="46" t="n">
        <v>38.72</v>
      </c>
      <c r="F4529" s="44" t="n">
        <v>0</v>
      </c>
      <c r="G4529" s="30" t="inlineStr">
        <is>
          <t>AS-15607-CHESTNUT-35</t>
        </is>
      </c>
      <c r="H4529" s="37" t="n">
        <v>2</v>
      </c>
      <c r="Z4529" s="30">
        <f>UPPER(TRIM(B4529))&amp;"|"&amp;UPPER(TRIM(C4529))&amp;"|"&amp;UPPER(TRIM(D4529))</f>
        <v/>
      </c>
    </row>
    <row r="4530" ht="18" customHeight="1" s="31">
      <c r="A4530" s="44" t="inlineStr">
        <is>
          <t>AS UGG</t>
        </is>
      </c>
      <c r="B4530" s="45" t="inlineStr">
        <is>
          <t>[AS UGG] POPO MOCCASIN (15607)</t>
        </is>
      </c>
      <c r="C4530" s="44" t="inlineStr">
        <is>
          <t>CHESTNUT</t>
        </is>
      </c>
      <c r="D4530" s="44" t="inlineStr">
        <is>
          <t>36</t>
        </is>
      </c>
      <c r="E4530" s="46" t="n">
        <v>38.72</v>
      </c>
      <c r="F4530" s="44" t="n">
        <v>0</v>
      </c>
      <c r="G4530" s="30" t="inlineStr">
        <is>
          <t>AS-15607-CHESTNUT-36</t>
        </is>
      </c>
      <c r="H4530" s="37" t="n">
        <v>2</v>
      </c>
      <c r="Z4530" s="30">
        <f>UPPER(TRIM(B4530))&amp;"|"&amp;UPPER(TRIM(C4530))&amp;"|"&amp;UPPER(TRIM(D4530))</f>
        <v/>
      </c>
    </row>
    <row r="4531" ht="18" customHeight="1" s="31">
      <c r="A4531" s="44" t="inlineStr">
        <is>
          <t>AS UGG</t>
        </is>
      </c>
      <c r="B4531" s="45" t="inlineStr">
        <is>
          <t>[AS UGG] POPO MOCCASIN (15607)</t>
        </is>
      </c>
      <c r="C4531" s="44" t="inlineStr">
        <is>
          <t>CHESTNUT</t>
        </is>
      </c>
      <c r="D4531" s="44" t="inlineStr">
        <is>
          <t>37</t>
        </is>
      </c>
      <c r="E4531" s="46" t="n">
        <v>38.72</v>
      </c>
      <c r="F4531" s="44" t="n">
        <v>0</v>
      </c>
      <c r="G4531" s="30" t="inlineStr">
        <is>
          <t>AS-15607-CHESTNUT-37</t>
        </is>
      </c>
      <c r="H4531" s="37" t="n">
        <v>2</v>
      </c>
      <c r="Z4531" s="30">
        <f>UPPER(TRIM(B4531))&amp;"|"&amp;UPPER(TRIM(C4531))&amp;"|"&amp;UPPER(TRIM(D4531))</f>
        <v/>
      </c>
    </row>
    <row r="4532" ht="18" customHeight="1" s="31">
      <c r="A4532" s="44" t="inlineStr">
        <is>
          <t>AS UGG</t>
        </is>
      </c>
      <c r="B4532" s="45" t="inlineStr">
        <is>
          <t>[AS UGG] POPO MOCCASIN (15607)</t>
        </is>
      </c>
      <c r="C4532" s="44" t="inlineStr">
        <is>
          <t>CHESTNUT</t>
        </is>
      </c>
      <c r="D4532" s="44" t="inlineStr">
        <is>
          <t>38</t>
        </is>
      </c>
      <c r="E4532" s="46" t="n">
        <v>38.72</v>
      </c>
      <c r="F4532" s="44" t="n">
        <v>0</v>
      </c>
      <c r="G4532" s="30" t="inlineStr">
        <is>
          <t>AS-15607-CHESTNUT-38</t>
        </is>
      </c>
      <c r="H4532" s="37" t="n">
        <v>2</v>
      </c>
      <c r="Z4532" s="30">
        <f>UPPER(TRIM(B4532))&amp;"|"&amp;UPPER(TRIM(C4532))&amp;"|"&amp;UPPER(TRIM(D4532))</f>
        <v/>
      </c>
    </row>
    <row r="4533" ht="18" customHeight="1" s="31">
      <c r="A4533" s="44" t="inlineStr">
        <is>
          <t>AS UGG</t>
        </is>
      </c>
      <c r="B4533" s="45" t="inlineStr">
        <is>
          <t>[AS UGG] POPO MOCCASIN (15607)</t>
        </is>
      </c>
      <c r="C4533" s="44" t="inlineStr">
        <is>
          <t>CHESTNUT</t>
        </is>
      </c>
      <c r="D4533" s="44" t="inlineStr">
        <is>
          <t>39</t>
        </is>
      </c>
      <c r="E4533" s="46" t="n">
        <v>38.72</v>
      </c>
      <c r="F4533" s="44" t="n">
        <v>0</v>
      </c>
      <c r="G4533" s="30" t="inlineStr">
        <is>
          <t>AS-15607-CHESTNUT-39</t>
        </is>
      </c>
      <c r="H4533" s="37" t="n">
        <v>2</v>
      </c>
      <c r="Z4533" s="30">
        <f>UPPER(TRIM(B4533))&amp;"|"&amp;UPPER(TRIM(C4533))&amp;"|"&amp;UPPER(TRIM(D4533))</f>
        <v/>
      </c>
    </row>
    <row r="4534" ht="18" customHeight="1" s="31">
      <c r="A4534" s="44" t="inlineStr">
        <is>
          <t>AS UGG</t>
        </is>
      </c>
      <c r="B4534" s="45" t="inlineStr">
        <is>
          <t>[AS UGG] POPO MOCCASIN (15607)</t>
        </is>
      </c>
      <c r="C4534" s="44" t="inlineStr">
        <is>
          <t>CHESTNUT</t>
        </is>
      </c>
      <c r="D4534" s="44" t="inlineStr">
        <is>
          <t>40</t>
        </is>
      </c>
      <c r="E4534" s="46" t="n">
        <v>38.72</v>
      </c>
      <c r="F4534" s="44" t="n">
        <v>0</v>
      </c>
      <c r="G4534" s="30" t="inlineStr">
        <is>
          <t>AS-15607-CHESTNUT-40</t>
        </is>
      </c>
      <c r="H4534" s="37" t="n">
        <v>2</v>
      </c>
      <c r="Z4534" s="30">
        <f>UPPER(TRIM(B4534))&amp;"|"&amp;UPPER(TRIM(C4534))&amp;"|"&amp;UPPER(TRIM(D4534))</f>
        <v/>
      </c>
    </row>
    <row r="4535" ht="18" customHeight="1" s="31">
      <c r="A4535" s="44" t="inlineStr">
        <is>
          <t>AS UGG</t>
        </is>
      </c>
      <c r="B4535" s="45" t="inlineStr">
        <is>
          <t>[AS UGG] POPO MOCCASIN (15607)</t>
        </is>
      </c>
      <c r="C4535" s="44" t="inlineStr">
        <is>
          <t>CHESTNUT</t>
        </is>
      </c>
      <c r="D4535" s="44" t="inlineStr">
        <is>
          <t>41</t>
        </is>
      </c>
      <c r="E4535" s="46" t="n">
        <v>38.72</v>
      </c>
      <c r="F4535" s="44" t="n">
        <v>0</v>
      </c>
      <c r="G4535" s="30" t="inlineStr">
        <is>
          <t>AS-15607-CHESTNUT-41</t>
        </is>
      </c>
      <c r="H4535" s="37" t="n">
        <v>2</v>
      </c>
      <c r="Z4535" s="30">
        <f>UPPER(TRIM(B4535))&amp;"|"&amp;UPPER(TRIM(C4535))&amp;"|"&amp;UPPER(TRIM(D4535))</f>
        <v/>
      </c>
    </row>
    <row r="4536" ht="18" customHeight="1" s="31">
      <c r="A4536" s="44" t="inlineStr">
        <is>
          <t>AS UGG</t>
        </is>
      </c>
      <c r="B4536" s="45" t="inlineStr">
        <is>
          <t>[AS UGG] POPO MOCCASIN (15607)</t>
        </is>
      </c>
      <c r="C4536" s="44" t="inlineStr">
        <is>
          <t>CHESTNUT</t>
        </is>
      </c>
      <c r="D4536" s="44" t="inlineStr">
        <is>
          <t>42</t>
        </is>
      </c>
      <c r="E4536" s="46" t="n">
        <v>38.72</v>
      </c>
      <c r="F4536" s="44" t="n">
        <v>0</v>
      </c>
      <c r="G4536" s="30" t="inlineStr">
        <is>
          <t>AS-15607-CHESTNUT-42</t>
        </is>
      </c>
      <c r="H4536" s="37" t="n">
        <v>2</v>
      </c>
      <c r="Z4536" s="30">
        <f>UPPER(TRIM(B4536))&amp;"|"&amp;UPPER(TRIM(C4536))&amp;"|"&amp;UPPER(TRIM(D4536))</f>
        <v/>
      </c>
    </row>
    <row r="4537" ht="18" customHeight="1" s="31">
      <c r="A4537" s="44" t="inlineStr">
        <is>
          <t>AS UGG</t>
        </is>
      </c>
      <c r="B4537" s="45" t="inlineStr">
        <is>
          <t>[AS UGG] POPO MOCCASIN (15607)</t>
        </is>
      </c>
      <c r="C4537" s="44" t="inlineStr">
        <is>
          <t>CHESTNUT</t>
        </is>
      </c>
      <c r="D4537" s="44" t="inlineStr">
        <is>
          <t>43</t>
        </is>
      </c>
      <c r="E4537" s="46" t="n">
        <v>38.72</v>
      </c>
      <c r="F4537" s="44" t="n">
        <v>0</v>
      </c>
      <c r="G4537" s="30" t="inlineStr">
        <is>
          <t>AS-15607-CHESTNUT-43</t>
        </is>
      </c>
      <c r="H4537" s="37" t="n">
        <v>2</v>
      </c>
      <c r="Z4537" s="30">
        <f>UPPER(TRIM(B4537))&amp;"|"&amp;UPPER(TRIM(C4537))&amp;"|"&amp;UPPER(TRIM(D4537))</f>
        <v/>
      </c>
    </row>
    <row r="4538" ht="18" customHeight="1" s="31">
      <c r="A4538" s="44" t="inlineStr">
        <is>
          <t>AS UGG</t>
        </is>
      </c>
      <c r="B4538" s="45" t="inlineStr">
        <is>
          <t>[AS UGG] POPO MOCCASIN (15607)</t>
        </is>
      </c>
      <c r="C4538" s="44" t="inlineStr">
        <is>
          <t>CHESTNUT</t>
        </is>
      </c>
      <c r="D4538" s="44" t="inlineStr">
        <is>
          <t>44</t>
        </is>
      </c>
      <c r="E4538" s="46" t="n">
        <v>38.72</v>
      </c>
      <c r="F4538" s="44" t="n">
        <v>0</v>
      </c>
      <c r="G4538" s="30" t="inlineStr">
        <is>
          <t>AS-15607-CHESTNUT-44</t>
        </is>
      </c>
      <c r="H4538" s="37" t="n">
        <v>2</v>
      </c>
      <c r="Z4538" s="30">
        <f>UPPER(TRIM(B4538))&amp;"|"&amp;UPPER(TRIM(C4538))&amp;"|"&amp;UPPER(TRIM(D4538))</f>
        <v/>
      </c>
    </row>
    <row r="4539" ht="18" customHeight="1" s="31">
      <c r="A4539" s="44" t="inlineStr">
        <is>
          <t>AS UGG</t>
        </is>
      </c>
      <c r="B4539" s="45" t="inlineStr">
        <is>
          <t>[AS UGG] POPO MOCCASIN (15607)</t>
        </is>
      </c>
      <c r="C4539" s="44" t="inlineStr">
        <is>
          <t>CHESTNUT</t>
        </is>
      </c>
      <c r="D4539" s="44" t="inlineStr">
        <is>
          <t>45</t>
        </is>
      </c>
      <c r="E4539" s="46" t="n">
        <v>38.72</v>
      </c>
      <c r="F4539" s="44" t="n">
        <v>0</v>
      </c>
      <c r="G4539" s="30" t="inlineStr">
        <is>
          <t>AS-15607-CHESTNUT-45</t>
        </is>
      </c>
      <c r="H4539" s="37" t="n">
        <v>2</v>
      </c>
      <c r="Z4539" s="30">
        <f>UPPER(TRIM(B4539))&amp;"|"&amp;UPPER(TRIM(C4539))&amp;"|"&amp;UPPER(TRIM(D4539))</f>
        <v/>
      </c>
    </row>
    <row r="4540" ht="18" customHeight="1" s="31">
      <c r="A4540" s="44" t="inlineStr">
        <is>
          <t>AS UGG</t>
        </is>
      </c>
      <c r="B4540" s="45" t="inlineStr">
        <is>
          <t>[AS UGG] POPO MOCCASIN (15607)</t>
        </is>
      </c>
      <c r="C4540" s="44" t="inlineStr">
        <is>
          <t>CHESTNUT</t>
        </is>
      </c>
      <c r="D4540" s="44" t="inlineStr">
        <is>
          <t>46</t>
        </is>
      </c>
      <c r="E4540" s="46" t="n">
        <v>38.72</v>
      </c>
      <c r="F4540" s="44" t="n">
        <v>0</v>
      </c>
      <c r="G4540" s="30" t="inlineStr">
        <is>
          <t>AS-15607-CHESTNUT-46</t>
        </is>
      </c>
      <c r="H4540" s="37" t="n">
        <v>2</v>
      </c>
      <c r="Z4540" s="30">
        <f>UPPER(TRIM(B4540))&amp;"|"&amp;UPPER(TRIM(C4540))&amp;"|"&amp;UPPER(TRIM(D4540))</f>
        <v/>
      </c>
    </row>
    <row r="4541" ht="18" customHeight="1" s="31">
      <c r="A4541" s="44" t="inlineStr">
        <is>
          <t>AS UGG</t>
        </is>
      </c>
      <c r="B4541" s="45" t="inlineStr">
        <is>
          <t>[AS UGG] POPO MOCCASIN (15607)</t>
        </is>
      </c>
      <c r="C4541" s="44" t="inlineStr">
        <is>
          <t>CHESTNUT</t>
        </is>
      </c>
      <c r="D4541" s="44" t="inlineStr">
        <is>
          <t>47</t>
        </is>
      </c>
      <c r="E4541" s="46" t="n">
        <v>38.72</v>
      </c>
      <c r="F4541" s="44" t="n">
        <v>0</v>
      </c>
      <c r="G4541" s="30" t="inlineStr">
        <is>
          <t>AS-15607-CHESTNUT-47</t>
        </is>
      </c>
      <c r="H4541" s="37" t="n">
        <v>2</v>
      </c>
      <c r="Z4541" s="30">
        <f>UPPER(TRIM(B4541))&amp;"|"&amp;UPPER(TRIM(C4541))&amp;"|"&amp;UPPER(TRIM(D4541))</f>
        <v/>
      </c>
    </row>
    <row r="4542" ht="18" customHeight="1" s="31">
      <c r="A4542" s="44" t="inlineStr">
        <is>
          <t>AS UGG</t>
        </is>
      </c>
      <c r="B4542" s="45" t="inlineStr">
        <is>
          <t>[AS UGG] POPO MOCCASIN (15607)</t>
        </is>
      </c>
      <c r="C4542" s="44" t="inlineStr">
        <is>
          <t>PINK</t>
        </is>
      </c>
      <c r="D4542" s="44" t="inlineStr">
        <is>
          <t>35</t>
        </is>
      </c>
      <c r="E4542" s="46" t="n">
        <v>38.72</v>
      </c>
      <c r="F4542" s="44" t="n">
        <v>0</v>
      </c>
      <c r="G4542" s="30" t="inlineStr">
        <is>
          <t>AS-15607-PINK-35</t>
        </is>
      </c>
      <c r="H4542" s="37" t="n">
        <v>2</v>
      </c>
      <c r="Z4542" s="30">
        <f>UPPER(TRIM(B4542))&amp;"|"&amp;UPPER(TRIM(C4542))&amp;"|"&amp;UPPER(TRIM(D4542))</f>
        <v/>
      </c>
    </row>
    <row r="4543" ht="18" customHeight="1" s="31">
      <c r="A4543" s="44" t="inlineStr">
        <is>
          <t>AS UGG</t>
        </is>
      </c>
      <c r="B4543" s="45" t="inlineStr">
        <is>
          <t>[AS UGG] POPO MOCCASIN (15607)</t>
        </is>
      </c>
      <c r="C4543" s="44" t="inlineStr">
        <is>
          <t>PINK</t>
        </is>
      </c>
      <c r="D4543" s="44" t="inlineStr">
        <is>
          <t>36</t>
        </is>
      </c>
      <c r="E4543" s="46" t="n">
        <v>38.72</v>
      </c>
      <c r="F4543" s="44" t="n">
        <v>0</v>
      </c>
      <c r="G4543" s="30" t="inlineStr">
        <is>
          <t>AS-15607-PINK-36</t>
        </is>
      </c>
      <c r="H4543" s="37" t="n">
        <v>2</v>
      </c>
      <c r="Z4543" s="30">
        <f>UPPER(TRIM(B4543))&amp;"|"&amp;UPPER(TRIM(C4543))&amp;"|"&amp;UPPER(TRIM(D4543))</f>
        <v/>
      </c>
    </row>
    <row r="4544" ht="18" customHeight="1" s="31">
      <c r="A4544" s="44" t="inlineStr">
        <is>
          <t>AS UGG</t>
        </is>
      </c>
      <c r="B4544" s="45" t="inlineStr">
        <is>
          <t>[AS UGG] POPO MOCCASIN (15607)</t>
        </is>
      </c>
      <c r="C4544" s="44" t="inlineStr">
        <is>
          <t>PINK</t>
        </is>
      </c>
      <c r="D4544" s="44" t="inlineStr">
        <is>
          <t>37</t>
        </is>
      </c>
      <c r="E4544" s="46" t="n">
        <v>38.72</v>
      </c>
      <c r="F4544" s="44" t="n">
        <v>0</v>
      </c>
      <c r="G4544" s="30" t="inlineStr">
        <is>
          <t>AS-15607-PINK-37</t>
        </is>
      </c>
      <c r="H4544" s="37" t="n">
        <v>2</v>
      </c>
      <c r="Z4544" s="30">
        <f>UPPER(TRIM(B4544))&amp;"|"&amp;UPPER(TRIM(C4544))&amp;"|"&amp;UPPER(TRIM(D4544))</f>
        <v/>
      </c>
    </row>
    <row r="4545" ht="18" customHeight="1" s="31">
      <c r="A4545" s="44" t="inlineStr">
        <is>
          <t>AS UGG</t>
        </is>
      </c>
      <c r="B4545" s="45" t="inlineStr">
        <is>
          <t>[AS UGG] POPO MOCCASIN (15607)</t>
        </is>
      </c>
      <c r="C4545" s="44" t="inlineStr">
        <is>
          <t>PINK</t>
        </is>
      </c>
      <c r="D4545" s="44" t="inlineStr">
        <is>
          <t>38</t>
        </is>
      </c>
      <c r="E4545" s="46" t="n">
        <v>38.72</v>
      </c>
      <c r="F4545" s="44" t="n">
        <v>0</v>
      </c>
      <c r="G4545" s="30" t="inlineStr">
        <is>
          <t>AS-15607-PINK-38</t>
        </is>
      </c>
      <c r="H4545" s="37" t="n">
        <v>2</v>
      </c>
      <c r="Z4545" s="30">
        <f>UPPER(TRIM(B4545))&amp;"|"&amp;UPPER(TRIM(C4545))&amp;"|"&amp;UPPER(TRIM(D4545))</f>
        <v/>
      </c>
    </row>
    <row r="4546" ht="18" customHeight="1" s="31">
      <c r="A4546" s="44" t="inlineStr">
        <is>
          <t>AS UGG</t>
        </is>
      </c>
      <c r="B4546" s="45" t="inlineStr">
        <is>
          <t>[AS UGG] POPO MOCCASIN (15607)</t>
        </is>
      </c>
      <c r="C4546" s="44" t="inlineStr">
        <is>
          <t>PINK</t>
        </is>
      </c>
      <c r="D4546" s="44" t="inlineStr">
        <is>
          <t>39</t>
        </is>
      </c>
      <c r="E4546" s="46" t="n">
        <v>38.72</v>
      </c>
      <c r="F4546" s="44" t="n">
        <v>0</v>
      </c>
      <c r="G4546" s="30" t="inlineStr">
        <is>
          <t>AS-15607-PINK-39</t>
        </is>
      </c>
      <c r="H4546" s="37" t="n">
        <v>2</v>
      </c>
      <c r="Z4546" s="30">
        <f>UPPER(TRIM(B4546))&amp;"|"&amp;UPPER(TRIM(C4546))&amp;"|"&amp;UPPER(TRIM(D4546))</f>
        <v/>
      </c>
    </row>
    <row r="4547" ht="18" customHeight="1" s="31">
      <c r="A4547" s="44" t="inlineStr">
        <is>
          <t>AS UGG</t>
        </is>
      </c>
      <c r="B4547" s="45" t="inlineStr">
        <is>
          <t>[AS UGG] POPO MOCCASIN (15607)</t>
        </is>
      </c>
      <c r="C4547" s="44" t="inlineStr">
        <is>
          <t>PINK</t>
        </is>
      </c>
      <c r="D4547" s="44" t="inlineStr">
        <is>
          <t>40</t>
        </is>
      </c>
      <c r="E4547" s="46" t="n">
        <v>38.72</v>
      </c>
      <c r="F4547" s="44" t="n">
        <v>0</v>
      </c>
      <c r="G4547" s="30" t="inlineStr">
        <is>
          <t>AS-15607-PINK-40</t>
        </is>
      </c>
      <c r="H4547" s="37" t="n">
        <v>2</v>
      </c>
      <c r="Z4547" s="30">
        <f>UPPER(TRIM(B4547))&amp;"|"&amp;UPPER(TRIM(C4547))&amp;"|"&amp;UPPER(TRIM(D4547))</f>
        <v/>
      </c>
    </row>
    <row r="4548" ht="18" customHeight="1" s="31">
      <c r="A4548" s="44" t="inlineStr">
        <is>
          <t>AS UGG</t>
        </is>
      </c>
      <c r="B4548" s="45" t="inlineStr">
        <is>
          <t>[AS UGG] POPO MOCCASIN (15607)</t>
        </is>
      </c>
      <c r="C4548" s="44" t="inlineStr">
        <is>
          <t>PINK</t>
        </is>
      </c>
      <c r="D4548" s="44" t="inlineStr">
        <is>
          <t>41</t>
        </is>
      </c>
      <c r="E4548" s="46" t="n">
        <v>38.72</v>
      </c>
      <c r="F4548" s="44" t="n">
        <v>0</v>
      </c>
      <c r="G4548" s="30" t="inlineStr">
        <is>
          <t>AS-15607-PINK-41</t>
        </is>
      </c>
      <c r="H4548" s="37" t="n">
        <v>2</v>
      </c>
      <c r="Z4548" s="30">
        <f>UPPER(TRIM(B4548))&amp;"|"&amp;UPPER(TRIM(C4548))&amp;"|"&amp;UPPER(TRIM(D4548))</f>
        <v/>
      </c>
    </row>
    <row r="4549" ht="18" customHeight="1" s="31">
      <c r="A4549" s="44" t="inlineStr">
        <is>
          <t>AS UGG</t>
        </is>
      </c>
      <c r="B4549" s="45" t="inlineStr">
        <is>
          <t>[AS UGG] POPO MOCCASIN (15607)</t>
        </is>
      </c>
      <c r="C4549" s="44" t="inlineStr">
        <is>
          <t>PINK</t>
        </is>
      </c>
      <c r="D4549" s="44" t="inlineStr">
        <is>
          <t>42</t>
        </is>
      </c>
      <c r="E4549" s="46" t="n">
        <v>38.72</v>
      </c>
      <c r="F4549" s="44" t="n">
        <v>0</v>
      </c>
      <c r="G4549" s="30" t="inlineStr">
        <is>
          <t>AS-15607-PINK-42</t>
        </is>
      </c>
      <c r="H4549" s="37" t="n">
        <v>2</v>
      </c>
      <c r="Z4549" s="30">
        <f>UPPER(TRIM(B4549))&amp;"|"&amp;UPPER(TRIM(C4549))&amp;"|"&amp;UPPER(TRIM(D4549))</f>
        <v/>
      </c>
    </row>
    <row r="4550" ht="18" customHeight="1" s="31">
      <c r="A4550" s="44" t="inlineStr">
        <is>
          <t>AS UGG</t>
        </is>
      </c>
      <c r="B4550" s="45" t="inlineStr">
        <is>
          <t>[AS UGG] POPO MOCCASIN (15607)</t>
        </is>
      </c>
      <c r="C4550" s="44" t="inlineStr">
        <is>
          <t>PINK</t>
        </is>
      </c>
      <c r="D4550" s="44" t="inlineStr">
        <is>
          <t>43</t>
        </is>
      </c>
      <c r="E4550" s="46" t="n">
        <v>38.72</v>
      </c>
      <c r="F4550" s="44" t="n">
        <v>0</v>
      </c>
      <c r="G4550" s="30" t="inlineStr">
        <is>
          <t>AS-15607-PINK-43</t>
        </is>
      </c>
      <c r="H4550" s="37" t="n">
        <v>2</v>
      </c>
      <c r="Z4550" s="30">
        <f>UPPER(TRIM(B4550))&amp;"|"&amp;UPPER(TRIM(C4550))&amp;"|"&amp;UPPER(TRIM(D4550))</f>
        <v/>
      </c>
    </row>
    <row r="4551" ht="18" customHeight="1" s="31">
      <c r="A4551" s="44" t="inlineStr">
        <is>
          <t>AS UGG</t>
        </is>
      </c>
      <c r="B4551" s="45" t="inlineStr">
        <is>
          <t>[AS UGG] POPO MOCCASIN (15607)</t>
        </is>
      </c>
      <c r="C4551" s="44" t="inlineStr">
        <is>
          <t>PINK</t>
        </is>
      </c>
      <c r="D4551" s="44" t="inlineStr">
        <is>
          <t>44</t>
        </is>
      </c>
      <c r="E4551" s="46" t="n">
        <v>38.72</v>
      </c>
      <c r="F4551" s="44" t="n">
        <v>0</v>
      </c>
      <c r="G4551" s="30" t="inlineStr">
        <is>
          <t>AS-15607-PINK-44</t>
        </is>
      </c>
      <c r="H4551" s="37" t="n">
        <v>2</v>
      </c>
      <c r="Z4551" s="30">
        <f>UPPER(TRIM(B4551))&amp;"|"&amp;UPPER(TRIM(C4551))&amp;"|"&amp;UPPER(TRIM(D4551))</f>
        <v/>
      </c>
    </row>
    <row r="4552" ht="18" customHeight="1" s="31">
      <c r="A4552" s="44" t="inlineStr">
        <is>
          <t>AS UGG</t>
        </is>
      </c>
      <c r="B4552" s="45" t="inlineStr">
        <is>
          <t>[AS UGG] POPO MOCCASIN (15607)</t>
        </is>
      </c>
      <c r="C4552" s="44" t="inlineStr">
        <is>
          <t>PINK</t>
        </is>
      </c>
      <c r="D4552" s="44" t="inlineStr">
        <is>
          <t>45</t>
        </is>
      </c>
      <c r="E4552" s="46" t="n">
        <v>38.72</v>
      </c>
      <c r="F4552" s="44" t="n">
        <v>0</v>
      </c>
      <c r="G4552" s="30" t="inlineStr">
        <is>
          <t>AS-15607-PINK-45</t>
        </is>
      </c>
      <c r="H4552" s="37" t="n">
        <v>2</v>
      </c>
      <c r="Z4552" s="30">
        <f>UPPER(TRIM(B4552))&amp;"|"&amp;UPPER(TRIM(C4552))&amp;"|"&amp;UPPER(TRIM(D4552))</f>
        <v/>
      </c>
    </row>
    <row r="4553" ht="18" customHeight="1" s="31">
      <c r="A4553" s="44" t="inlineStr">
        <is>
          <t>AS UGG</t>
        </is>
      </c>
      <c r="B4553" s="45" t="inlineStr">
        <is>
          <t>[AS UGG] POPO MOCCASIN (15607)</t>
        </is>
      </c>
      <c r="C4553" s="44" t="inlineStr">
        <is>
          <t>PINK</t>
        </is>
      </c>
      <c r="D4553" s="44" t="inlineStr">
        <is>
          <t>46</t>
        </is>
      </c>
      <c r="E4553" s="46" t="n">
        <v>38.72</v>
      </c>
      <c r="F4553" s="44" t="n">
        <v>0</v>
      </c>
      <c r="G4553" s="30" t="inlineStr">
        <is>
          <t>AS-15607-PINK-46</t>
        </is>
      </c>
      <c r="H4553" s="37" t="n">
        <v>2</v>
      </c>
      <c r="Z4553" s="30">
        <f>UPPER(TRIM(B4553))&amp;"|"&amp;UPPER(TRIM(C4553))&amp;"|"&amp;UPPER(TRIM(D4553))</f>
        <v/>
      </c>
    </row>
    <row r="4554" ht="18" customHeight="1" s="31">
      <c r="A4554" s="44" t="inlineStr">
        <is>
          <t>AS UGG</t>
        </is>
      </c>
      <c r="B4554" s="45" t="inlineStr">
        <is>
          <t>[AS UGG] POPO MOCCASIN (15607)</t>
        </is>
      </c>
      <c r="C4554" s="44" t="inlineStr">
        <is>
          <t>PINK</t>
        </is>
      </c>
      <c r="D4554" s="44" t="inlineStr">
        <is>
          <t>47</t>
        </is>
      </c>
      <c r="E4554" s="46" t="n">
        <v>38.72</v>
      </c>
      <c r="F4554" s="44" t="n">
        <v>0</v>
      </c>
      <c r="G4554" s="30" t="inlineStr">
        <is>
          <t>AS-15607-PINK-47</t>
        </is>
      </c>
      <c r="H4554" s="37" t="n">
        <v>2</v>
      </c>
      <c r="Z4554" s="30">
        <f>UPPER(TRIM(B4554))&amp;"|"&amp;UPPER(TRIM(C4554))&amp;"|"&amp;UPPER(TRIM(D4554))</f>
        <v/>
      </c>
    </row>
    <row r="4555" ht="18" customHeight="1" s="31">
      <c r="A4555" s="44" t="inlineStr">
        <is>
          <t>AS UGG</t>
        </is>
      </c>
      <c r="B4555" s="45" t="inlineStr">
        <is>
          <t>[AS UGG] POPO MOCCASIN (15607)</t>
        </is>
      </c>
      <c r="C4555" s="44" t="inlineStr">
        <is>
          <t>NAVY BLUE</t>
        </is>
      </c>
      <c r="D4555" s="44" t="inlineStr">
        <is>
          <t>35</t>
        </is>
      </c>
      <c r="E4555" s="46" t="n">
        <v>38.72</v>
      </c>
      <c r="F4555" s="44" t="n">
        <v>0</v>
      </c>
      <c r="G4555" s="30" t="inlineStr">
        <is>
          <t>AS-15607-NAVY-BLUE-35</t>
        </is>
      </c>
      <c r="H4555" s="37" t="n">
        <v>2</v>
      </c>
      <c r="Z4555" s="30">
        <f>UPPER(TRIM(B4555))&amp;"|"&amp;UPPER(TRIM(C4555))&amp;"|"&amp;UPPER(TRIM(D4555))</f>
        <v/>
      </c>
    </row>
    <row r="4556" ht="18" customHeight="1" s="31">
      <c r="A4556" s="44" t="inlineStr">
        <is>
          <t>AS UGG</t>
        </is>
      </c>
      <c r="B4556" s="45" t="inlineStr">
        <is>
          <t>[AS UGG] POPO MOCCASIN (15607)</t>
        </is>
      </c>
      <c r="C4556" s="44" t="inlineStr">
        <is>
          <t>NAVY BLUE</t>
        </is>
      </c>
      <c r="D4556" s="44" t="inlineStr">
        <is>
          <t>36</t>
        </is>
      </c>
      <c r="E4556" s="46" t="n">
        <v>38.72</v>
      </c>
      <c r="F4556" s="44" t="n">
        <v>0</v>
      </c>
      <c r="G4556" s="30" t="inlineStr">
        <is>
          <t>AS-15607-NAVY-BLUE-36</t>
        </is>
      </c>
      <c r="H4556" s="37" t="n">
        <v>2</v>
      </c>
      <c r="Z4556" s="30">
        <f>UPPER(TRIM(B4556))&amp;"|"&amp;UPPER(TRIM(C4556))&amp;"|"&amp;UPPER(TRIM(D4556))</f>
        <v/>
      </c>
    </row>
    <row r="4557" ht="18" customHeight="1" s="31">
      <c r="A4557" s="44" t="inlineStr">
        <is>
          <t>AS UGG</t>
        </is>
      </c>
      <c r="B4557" s="45" t="inlineStr">
        <is>
          <t>[AS UGG] POPO MOCCASIN (15607)</t>
        </is>
      </c>
      <c r="C4557" s="44" t="inlineStr">
        <is>
          <t>NAVY BLUE</t>
        </is>
      </c>
      <c r="D4557" s="44" t="inlineStr">
        <is>
          <t>37</t>
        </is>
      </c>
      <c r="E4557" s="46" t="n">
        <v>38.72</v>
      </c>
      <c r="F4557" s="44" t="n">
        <v>0</v>
      </c>
      <c r="G4557" s="30" t="inlineStr">
        <is>
          <t>AS-15607-NAVY-BLUE-37</t>
        </is>
      </c>
      <c r="H4557" s="37" t="n">
        <v>2</v>
      </c>
      <c r="Z4557" s="30">
        <f>UPPER(TRIM(B4557))&amp;"|"&amp;UPPER(TRIM(C4557))&amp;"|"&amp;UPPER(TRIM(D4557))</f>
        <v/>
      </c>
    </row>
    <row r="4558" ht="18" customHeight="1" s="31">
      <c r="A4558" s="44" t="inlineStr">
        <is>
          <t>AS UGG</t>
        </is>
      </c>
      <c r="B4558" s="45" t="inlineStr">
        <is>
          <t>[AS UGG] POPO MOCCASIN (15607)</t>
        </is>
      </c>
      <c r="C4558" s="44" t="inlineStr">
        <is>
          <t>NAVY BLUE</t>
        </is>
      </c>
      <c r="D4558" s="44" t="inlineStr">
        <is>
          <t>38</t>
        </is>
      </c>
      <c r="E4558" s="46" t="n">
        <v>38.72</v>
      </c>
      <c r="F4558" s="44" t="n">
        <v>0</v>
      </c>
      <c r="G4558" s="30" t="inlineStr">
        <is>
          <t>AS-15607-NAVY-BLUE-38</t>
        </is>
      </c>
      <c r="H4558" s="37" t="n">
        <v>2</v>
      </c>
      <c r="Z4558" s="30">
        <f>UPPER(TRIM(B4558))&amp;"|"&amp;UPPER(TRIM(C4558))&amp;"|"&amp;UPPER(TRIM(D4558))</f>
        <v/>
      </c>
    </row>
    <row r="4559" ht="18" customHeight="1" s="31">
      <c r="A4559" s="44" t="inlineStr">
        <is>
          <t>AS UGG</t>
        </is>
      </c>
      <c r="B4559" s="45" t="inlineStr">
        <is>
          <t>[AS UGG] POPO MOCCASIN (15607)</t>
        </is>
      </c>
      <c r="C4559" s="44" t="inlineStr">
        <is>
          <t>NAVY BLUE</t>
        </is>
      </c>
      <c r="D4559" s="44" t="inlineStr">
        <is>
          <t>39</t>
        </is>
      </c>
      <c r="E4559" s="46" t="n">
        <v>38.72</v>
      </c>
      <c r="F4559" s="44" t="n">
        <v>0</v>
      </c>
      <c r="G4559" s="30" t="inlineStr">
        <is>
          <t>AS-15607-NAVY-BLUE-39</t>
        </is>
      </c>
      <c r="H4559" s="37" t="n">
        <v>2</v>
      </c>
      <c r="Z4559" s="30">
        <f>UPPER(TRIM(B4559))&amp;"|"&amp;UPPER(TRIM(C4559))&amp;"|"&amp;UPPER(TRIM(D4559))</f>
        <v/>
      </c>
    </row>
    <row r="4560" ht="18" customHeight="1" s="31">
      <c r="A4560" s="44" t="inlineStr">
        <is>
          <t>AS UGG</t>
        </is>
      </c>
      <c r="B4560" s="45" t="inlineStr">
        <is>
          <t>[AS UGG] POPO MOCCASIN (15607)</t>
        </is>
      </c>
      <c r="C4560" s="44" t="inlineStr">
        <is>
          <t>NAVY BLUE</t>
        </is>
      </c>
      <c r="D4560" s="44" t="inlineStr">
        <is>
          <t>40</t>
        </is>
      </c>
      <c r="E4560" s="46" t="n">
        <v>38.72</v>
      </c>
      <c r="F4560" s="44" t="n">
        <v>0</v>
      </c>
      <c r="G4560" s="30" t="inlineStr">
        <is>
          <t>AS-15607-NAVY-BLUE-40</t>
        </is>
      </c>
      <c r="H4560" s="37" t="n">
        <v>2</v>
      </c>
      <c r="Z4560" s="30">
        <f>UPPER(TRIM(B4560))&amp;"|"&amp;UPPER(TRIM(C4560))&amp;"|"&amp;UPPER(TRIM(D4560))</f>
        <v/>
      </c>
    </row>
    <row r="4561" ht="18" customHeight="1" s="31">
      <c r="A4561" s="44" t="inlineStr">
        <is>
          <t>AS UGG</t>
        </is>
      </c>
      <c r="B4561" s="45" t="inlineStr">
        <is>
          <t>[AS UGG] POPO MOCCASIN (15607)</t>
        </is>
      </c>
      <c r="C4561" s="44" t="inlineStr">
        <is>
          <t>NAVY BLUE</t>
        </is>
      </c>
      <c r="D4561" s="44" t="inlineStr">
        <is>
          <t>41</t>
        </is>
      </c>
      <c r="E4561" s="46" t="n">
        <v>38.72</v>
      </c>
      <c r="F4561" s="44" t="n">
        <v>0</v>
      </c>
      <c r="G4561" s="30" t="inlineStr">
        <is>
          <t>AS-15607-NAVY-BLUE-41</t>
        </is>
      </c>
      <c r="H4561" s="37" t="n">
        <v>2</v>
      </c>
      <c r="Z4561" s="30">
        <f>UPPER(TRIM(B4561))&amp;"|"&amp;UPPER(TRIM(C4561))&amp;"|"&amp;UPPER(TRIM(D4561))</f>
        <v/>
      </c>
    </row>
    <row r="4562" ht="18" customHeight="1" s="31">
      <c r="A4562" s="44" t="inlineStr">
        <is>
          <t>AS UGG</t>
        </is>
      </c>
      <c r="B4562" s="45" t="inlineStr">
        <is>
          <t>[AS UGG] POPO MOCCASIN (15607)</t>
        </is>
      </c>
      <c r="C4562" s="44" t="inlineStr">
        <is>
          <t>NAVY BLUE</t>
        </is>
      </c>
      <c r="D4562" s="44" t="inlineStr">
        <is>
          <t>42</t>
        </is>
      </c>
      <c r="E4562" s="46" t="n">
        <v>38.72</v>
      </c>
      <c r="F4562" s="44" t="n">
        <v>0</v>
      </c>
      <c r="G4562" s="30" t="inlineStr">
        <is>
          <t>AS-15607-NAVY-BLUE-42</t>
        </is>
      </c>
      <c r="H4562" s="37" t="n">
        <v>2</v>
      </c>
      <c r="Z4562" s="30">
        <f>UPPER(TRIM(B4562))&amp;"|"&amp;UPPER(TRIM(C4562))&amp;"|"&amp;UPPER(TRIM(D4562))</f>
        <v/>
      </c>
    </row>
    <row r="4563" ht="18" customHeight="1" s="31">
      <c r="A4563" s="44" t="inlineStr">
        <is>
          <t>AS UGG</t>
        </is>
      </c>
      <c r="B4563" s="45" t="inlineStr">
        <is>
          <t>[AS UGG] POPO MOCCASIN (15607)</t>
        </is>
      </c>
      <c r="C4563" s="44" t="inlineStr">
        <is>
          <t>NAVY BLUE</t>
        </is>
      </c>
      <c r="D4563" s="44" t="inlineStr">
        <is>
          <t>43</t>
        </is>
      </c>
      <c r="E4563" s="46" t="n">
        <v>38.72</v>
      </c>
      <c r="F4563" s="44" t="n">
        <v>0</v>
      </c>
      <c r="G4563" s="30" t="inlineStr">
        <is>
          <t>AS-15607-NAVY-BLUE-43</t>
        </is>
      </c>
      <c r="H4563" s="37" t="n">
        <v>2</v>
      </c>
      <c r="Z4563" s="30">
        <f>UPPER(TRIM(B4563))&amp;"|"&amp;UPPER(TRIM(C4563))&amp;"|"&amp;UPPER(TRIM(D4563))</f>
        <v/>
      </c>
    </row>
    <row r="4564" ht="18" customHeight="1" s="31">
      <c r="A4564" s="44" t="inlineStr">
        <is>
          <t>AS UGG</t>
        </is>
      </c>
      <c r="B4564" s="45" t="inlineStr">
        <is>
          <t>[AS UGG] POPO MOCCASIN (15607)</t>
        </is>
      </c>
      <c r="C4564" s="44" t="inlineStr">
        <is>
          <t>NAVY BLUE</t>
        </is>
      </c>
      <c r="D4564" s="44" t="inlineStr">
        <is>
          <t>44</t>
        </is>
      </c>
      <c r="E4564" s="46" t="n">
        <v>38.72</v>
      </c>
      <c r="F4564" s="44" t="n">
        <v>0</v>
      </c>
      <c r="G4564" s="30" t="inlineStr">
        <is>
          <t>AS-15607-NAVY-BLUE-44</t>
        </is>
      </c>
      <c r="H4564" s="37" t="n">
        <v>2</v>
      </c>
      <c r="Z4564" s="30">
        <f>UPPER(TRIM(B4564))&amp;"|"&amp;UPPER(TRIM(C4564))&amp;"|"&amp;UPPER(TRIM(D4564))</f>
        <v/>
      </c>
    </row>
    <row r="4565" ht="18" customHeight="1" s="31">
      <c r="A4565" s="44" t="inlineStr">
        <is>
          <t>AS UGG</t>
        </is>
      </c>
      <c r="B4565" s="45" t="inlineStr">
        <is>
          <t>[AS UGG] POPO MOCCASIN (15607)</t>
        </is>
      </c>
      <c r="C4565" s="44" t="inlineStr">
        <is>
          <t>NAVY BLUE</t>
        </is>
      </c>
      <c r="D4565" s="44" t="inlineStr">
        <is>
          <t>45</t>
        </is>
      </c>
      <c r="E4565" s="46" t="n">
        <v>38.72</v>
      </c>
      <c r="F4565" s="44" t="n">
        <v>0</v>
      </c>
      <c r="G4565" s="30" t="inlineStr">
        <is>
          <t>AS-15607-NAVY-BLUE-45</t>
        </is>
      </c>
      <c r="H4565" s="37" t="n">
        <v>2</v>
      </c>
      <c r="Z4565" s="30">
        <f>UPPER(TRIM(B4565))&amp;"|"&amp;UPPER(TRIM(C4565))&amp;"|"&amp;UPPER(TRIM(D4565))</f>
        <v/>
      </c>
    </row>
    <row r="4566" ht="18" customHeight="1" s="31">
      <c r="A4566" s="44" t="inlineStr">
        <is>
          <t>AS UGG</t>
        </is>
      </c>
      <c r="B4566" s="45" t="inlineStr">
        <is>
          <t>[AS UGG] POPO MOCCASIN (15607)</t>
        </is>
      </c>
      <c r="C4566" s="44" t="inlineStr">
        <is>
          <t>NAVY BLUE</t>
        </is>
      </c>
      <c r="D4566" s="44" t="inlineStr">
        <is>
          <t>46</t>
        </is>
      </c>
      <c r="E4566" s="46" t="n">
        <v>38.72</v>
      </c>
      <c r="F4566" s="44" t="n">
        <v>0</v>
      </c>
      <c r="G4566" s="30" t="inlineStr">
        <is>
          <t>AS-15607-NAVY-BLUE-46</t>
        </is>
      </c>
      <c r="H4566" s="37" t="n">
        <v>2</v>
      </c>
      <c r="Z4566" s="30">
        <f>UPPER(TRIM(B4566))&amp;"|"&amp;UPPER(TRIM(C4566))&amp;"|"&amp;UPPER(TRIM(D4566))</f>
        <v/>
      </c>
    </row>
    <row r="4567" ht="18" customHeight="1" s="31">
      <c r="A4567" s="44" t="inlineStr">
        <is>
          <t>AS UGG</t>
        </is>
      </c>
      <c r="B4567" s="45" t="inlineStr">
        <is>
          <t>[AS UGG] POPO MOCCASIN (15607)</t>
        </is>
      </c>
      <c r="C4567" s="44" t="inlineStr">
        <is>
          <t>NAVY BLUE</t>
        </is>
      </c>
      <c r="D4567" s="44" t="inlineStr">
        <is>
          <t>47</t>
        </is>
      </c>
      <c r="E4567" s="46" t="n">
        <v>38.72</v>
      </c>
      <c r="F4567" s="44" t="n">
        <v>0</v>
      </c>
      <c r="G4567" s="30" t="inlineStr">
        <is>
          <t>AS-15607-NAVY-BLUE-47</t>
        </is>
      </c>
      <c r="H4567" s="37" t="n">
        <v>2</v>
      </c>
      <c r="Z4567" s="30">
        <f>UPPER(TRIM(B4567))&amp;"|"&amp;UPPER(TRIM(C4567))&amp;"|"&amp;UPPER(TRIM(D4567))</f>
        <v/>
      </c>
    </row>
    <row r="4568" ht="18" customHeight="1" s="31">
      <c r="A4568" s="44" t="inlineStr">
        <is>
          <t>AS UGG</t>
        </is>
      </c>
      <c r="B4568" s="45" t="inlineStr">
        <is>
          <t>[AS UGG] POPO MOCCASIN (15607)</t>
        </is>
      </c>
      <c r="C4568" s="44" t="inlineStr">
        <is>
          <t>BLACK</t>
        </is>
      </c>
      <c r="D4568" s="44" t="inlineStr">
        <is>
          <t>35</t>
        </is>
      </c>
      <c r="E4568" s="46" t="n">
        <v>38.72</v>
      </c>
      <c r="F4568" s="44" t="n">
        <v>0</v>
      </c>
      <c r="G4568" s="30" t="inlineStr">
        <is>
          <t>AS-15607-BLACK-35</t>
        </is>
      </c>
      <c r="H4568" s="37" t="n">
        <v>2</v>
      </c>
      <c r="Z4568" s="30">
        <f>UPPER(TRIM(B4568))&amp;"|"&amp;UPPER(TRIM(C4568))&amp;"|"&amp;UPPER(TRIM(D4568))</f>
        <v/>
      </c>
    </row>
    <row r="4569" ht="18" customHeight="1" s="31">
      <c r="A4569" s="44" t="inlineStr">
        <is>
          <t>AS UGG</t>
        </is>
      </c>
      <c r="B4569" s="45" t="inlineStr">
        <is>
          <t>[AS UGG] POPO MOCCASIN (15607)</t>
        </is>
      </c>
      <c r="C4569" s="44" t="inlineStr">
        <is>
          <t>BLACK</t>
        </is>
      </c>
      <c r="D4569" s="44" t="inlineStr">
        <is>
          <t>36</t>
        </is>
      </c>
      <c r="E4569" s="46" t="n">
        <v>38.72</v>
      </c>
      <c r="F4569" s="44" t="n">
        <v>0</v>
      </c>
      <c r="G4569" s="30" t="inlineStr">
        <is>
          <t>AS-15607-BLACK-36</t>
        </is>
      </c>
      <c r="H4569" s="37" t="n">
        <v>2</v>
      </c>
      <c r="Z4569" s="30">
        <f>UPPER(TRIM(B4569))&amp;"|"&amp;UPPER(TRIM(C4569))&amp;"|"&amp;UPPER(TRIM(D4569))</f>
        <v/>
      </c>
    </row>
    <row r="4570" ht="18" customHeight="1" s="31">
      <c r="A4570" s="44" t="inlineStr">
        <is>
          <t>AS UGG</t>
        </is>
      </c>
      <c r="B4570" s="45" t="inlineStr">
        <is>
          <t>[AS UGG] POPO MOCCASIN (15607)</t>
        </is>
      </c>
      <c r="C4570" s="44" t="inlineStr">
        <is>
          <t>BLACK</t>
        </is>
      </c>
      <c r="D4570" s="44" t="inlineStr">
        <is>
          <t>37</t>
        </is>
      </c>
      <c r="E4570" s="46" t="n">
        <v>38.72</v>
      </c>
      <c r="F4570" s="44" t="n">
        <v>0</v>
      </c>
      <c r="G4570" s="30" t="inlineStr">
        <is>
          <t>AS-15607-BLACK-37</t>
        </is>
      </c>
      <c r="H4570" s="37" t="n">
        <v>2</v>
      </c>
      <c r="Z4570" s="30">
        <f>UPPER(TRIM(B4570))&amp;"|"&amp;UPPER(TRIM(C4570))&amp;"|"&amp;UPPER(TRIM(D4570))</f>
        <v/>
      </c>
    </row>
    <row r="4571" ht="18" customHeight="1" s="31">
      <c r="A4571" s="44" t="inlineStr">
        <is>
          <t>AS UGG</t>
        </is>
      </c>
      <c r="B4571" s="45" t="inlineStr">
        <is>
          <t>[AS UGG] POPO MOCCASIN (15607)</t>
        </is>
      </c>
      <c r="C4571" s="44" t="inlineStr">
        <is>
          <t>BLACK</t>
        </is>
      </c>
      <c r="D4571" s="44" t="inlineStr">
        <is>
          <t>38</t>
        </is>
      </c>
      <c r="E4571" s="46" t="n">
        <v>38.72</v>
      </c>
      <c r="F4571" s="44" t="n">
        <v>0</v>
      </c>
      <c r="G4571" s="30" t="inlineStr">
        <is>
          <t>AS-15607-BLACK-38</t>
        </is>
      </c>
      <c r="H4571" s="37" t="n">
        <v>2</v>
      </c>
      <c r="Z4571" s="30">
        <f>UPPER(TRIM(B4571))&amp;"|"&amp;UPPER(TRIM(C4571))&amp;"|"&amp;UPPER(TRIM(D4571))</f>
        <v/>
      </c>
    </row>
    <row r="4572" ht="18" customHeight="1" s="31">
      <c r="A4572" s="44" t="inlineStr">
        <is>
          <t>AS UGG</t>
        </is>
      </c>
      <c r="B4572" s="45" t="inlineStr">
        <is>
          <t>[AS UGG] POPO MOCCASIN (15607)</t>
        </is>
      </c>
      <c r="C4572" s="44" t="inlineStr">
        <is>
          <t>BLACK</t>
        </is>
      </c>
      <c r="D4572" s="44" t="inlineStr">
        <is>
          <t>39</t>
        </is>
      </c>
      <c r="E4572" s="46" t="n">
        <v>38.72</v>
      </c>
      <c r="F4572" s="44" t="n">
        <v>0</v>
      </c>
      <c r="G4572" s="30" t="inlineStr">
        <is>
          <t>AS-15607-BLACK-39</t>
        </is>
      </c>
      <c r="H4572" s="37" t="n">
        <v>2</v>
      </c>
      <c r="Z4572" s="30">
        <f>UPPER(TRIM(B4572))&amp;"|"&amp;UPPER(TRIM(C4572))&amp;"|"&amp;UPPER(TRIM(D4572))</f>
        <v/>
      </c>
    </row>
    <row r="4573" ht="18" customHeight="1" s="31">
      <c r="A4573" s="44" t="inlineStr">
        <is>
          <t>AS UGG</t>
        </is>
      </c>
      <c r="B4573" s="45" t="inlineStr">
        <is>
          <t>[AS UGG] POPO MOCCASIN (15607)</t>
        </is>
      </c>
      <c r="C4573" s="44" t="inlineStr">
        <is>
          <t>BLACK</t>
        </is>
      </c>
      <c r="D4573" s="44" t="inlineStr">
        <is>
          <t>40</t>
        </is>
      </c>
      <c r="E4573" s="46" t="n">
        <v>38.72</v>
      </c>
      <c r="F4573" s="44" t="n">
        <v>0</v>
      </c>
      <c r="G4573" s="30" t="inlineStr">
        <is>
          <t>AS-15607-BLACK-40</t>
        </is>
      </c>
      <c r="H4573" s="37" t="n">
        <v>2</v>
      </c>
      <c r="Z4573" s="30">
        <f>UPPER(TRIM(B4573))&amp;"|"&amp;UPPER(TRIM(C4573))&amp;"|"&amp;UPPER(TRIM(D4573))</f>
        <v/>
      </c>
    </row>
    <row r="4574" ht="18" customHeight="1" s="31">
      <c r="A4574" s="44" t="inlineStr">
        <is>
          <t>AS UGG</t>
        </is>
      </c>
      <c r="B4574" s="45" t="inlineStr">
        <is>
          <t>[AS UGG] POPO MOCCASIN (15607)</t>
        </is>
      </c>
      <c r="C4574" s="44" t="inlineStr">
        <is>
          <t>BLACK</t>
        </is>
      </c>
      <c r="D4574" s="44" t="inlineStr">
        <is>
          <t>41</t>
        </is>
      </c>
      <c r="E4574" s="46" t="n">
        <v>38.72</v>
      </c>
      <c r="F4574" s="44" t="n">
        <v>0</v>
      </c>
      <c r="G4574" s="30" t="inlineStr">
        <is>
          <t>AS-15607-BLACK-41</t>
        </is>
      </c>
      <c r="H4574" s="37" t="n">
        <v>2</v>
      </c>
      <c r="Z4574" s="30">
        <f>UPPER(TRIM(B4574))&amp;"|"&amp;UPPER(TRIM(C4574))&amp;"|"&amp;UPPER(TRIM(D4574))</f>
        <v/>
      </c>
    </row>
    <row r="4575" ht="18" customHeight="1" s="31">
      <c r="A4575" s="44" t="inlineStr">
        <is>
          <t>AS UGG</t>
        </is>
      </c>
      <c r="B4575" s="45" t="inlineStr">
        <is>
          <t>[AS UGG] POPO MOCCASIN (15607)</t>
        </is>
      </c>
      <c r="C4575" s="44" t="inlineStr">
        <is>
          <t>BLACK</t>
        </is>
      </c>
      <c r="D4575" s="44" t="inlineStr">
        <is>
          <t>42</t>
        </is>
      </c>
      <c r="E4575" s="46" t="n">
        <v>38.72</v>
      </c>
      <c r="F4575" s="44" t="n">
        <v>0</v>
      </c>
      <c r="G4575" s="30" t="inlineStr">
        <is>
          <t>AS-15607-BLACK-42</t>
        </is>
      </c>
      <c r="H4575" s="37" t="n">
        <v>2</v>
      </c>
      <c r="Z4575" s="30">
        <f>UPPER(TRIM(B4575))&amp;"|"&amp;UPPER(TRIM(C4575))&amp;"|"&amp;UPPER(TRIM(D4575))</f>
        <v/>
      </c>
    </row>
    <row r="4576" ht="18" customHeight="1" s="31">
      <c r="A4576" s="44" t="inlineStr">
        <is>
          <t>AS UGG</t>
        </is>
      </c>
      <c r="B4576" s="45" t="inlineStr">
        <is>
          <t>[AS UGG] POPO MOCCASIN (15607)</t>
        </is>
      </c>
      <c r="C4576" s="44" t="inlineStr">
        <is>
          <t>BLACK</t>
        </is>
      </c>
      <c r="D4576" s="44" t="inlineStr">
        <is>
          <t>43</t>
        </is>
      </c>
      <c r="E4576" s="46" t="n">
        <v>38.72</v>
      </c>
      <c r="F4576" s="44" t="n">
        <v>0</v>
      </c>
      <c r="G4576" s="30" t="inlineStr">
        <is>
          <t>AS-15607-BLACK-43</t>
        </is>
      </c>
      <c r="H4576" s="37" t="n">
        <v>2</v>
      </c>
      <c r="Z4576" s="30">
        <f>UPPER(TRIM(B4576))&amp;"|"&amp;UPPER(TRIM(C4576))&amp;"|"&amp;UPPER(TRIM(D4576))</f>
        <v/>
      </c>
    </row>
    <row r="4577" ht="18" customHeight="1" s="31">
      <c r="A4577" s="44" t="inlineStr">
        <is>
          <t>AS UGG</t>
        </is>
      </c>
      <c r="B4577" s="45" t="inlineStr">
        <is>
          <t>[AS UGG] POPO MOCCASIN (15607)</t>
        </is>
      </c>
      <c r="C4577" s="44" t="inlineStr">
        <is>
          <t>BLACK</t>
        </is>
      </c>
      <c r="D4577" s="44" t="inlineStr">
        <is>
          <t>44</t>
        </is>
      </c>
      <c r="E4577" s="46" t="n">
        <v>38.72</v>
      </c>
      <c r="F4577" s="44" t="n">
        <v>0</v>
      </c>
      <c r="G4577" s="30" t="inlineStr">
        <is>
          <t>AS-15607-BLACK-44</t>
        </is>
      </c>
      <c r="H4577" s="37" t="n">
        <v>2</v>
      </c>
      <c r="Z4577" s="30">
        <f>UPPER(TRIM(B4577))&amp;"|"&amp;UPPER(TRIM(C4577))&amp;"|"&amp;UPPER(TRIM(D4577))</f>
        <v/>
      </c>
    </row>
    <row r="4578" ht="18" customHeight="1" s="31">
      <c r="A4578" s="44" t="inlineStr">
        <is>
          <t>AS UGG</t>
        </is>
      </c>
      <c r="B4578" s="45" t="inlineStr">
        <is>
          <t>[AS UGG] POPO MOCCASIN (15607)</t>
        </is>
      </c>
      <c r="C4578" s="44" t="inlineStr">
        <is>
          <t>BLACK</t>
        </is>
      </c>
      <c r="D4578" s="44" t="inlineStr">
        <is>
          <t>45</t>
        </is>
      </c>
      <c r="E4578" s="46" t="n">
        <v>38.72</v>
      </c>
      <c r="F4578" s="44" t="n">
        <v>0</v>
      </c>
      <c r="G4578" s="30" t="inlineStr">
        <is>
          <t>AS-15607-BLACK-45</t>
        </is>
      </c>
      <c r="H4578" s="37" t="n">
        <v>2</v>
      </c>
      <c r="Z4578" s="30">
        <f>UPPER(TRIM(B4578))&amp;"|"&amp;UPPER(TRIM(C4578))&amp;"|"&amp;UPPER(TRIM(D4578))</f>
        <v/>
      </c>
    </row>
    <row r="4579" ht="18" customHeight="1" s="31">
      <c r="A4579" s="44" t="inlineStr">
        <is>
          <t>AS UGG</t>
        </is>
      </c>
      <c r="B4579" s="45" t="inlineStr">
        <is>
          <t>[AS UGG] POPO MOCCASIN (15607)</t>
        </is>
      </c>
      <c r="C4579" s="44" t="inlineStr">
        <is>
          <t>BLACK</t>
        </is>
      </c>
      <c r="D4579" s="44" t="inlineStr">
        <is>
          <t>46</t>
        </is>
      </c>
      <c r="E4579" s="46" t="n">
        <v>38.72</v>
      </c>
      <c r="F4579" s="44" t="n">
        <v>0</v>
      </c>
      <c r="G4579" s="30" t="inlineStr">
        <is>
          <t>AS-15607-BLACK-46</t>
        </is>
      </c>
      <c r="H4579" s="37" t="n">
        <v>2</v>
      </c>
      <c r="Z4579" s="30">
        <f>UPPER(TRIM(B4579))&amp;"|"&amp;UPPER(TRIM(C4579))&amp;"|"&amp;UPPER(TRIM(D4579))</f>
        <v/>
      </c>
    </row>
    <row r="4580" ht="18" customHeight="1" s="31">
      <c r="A4580" s="44" t="inlineStr">
        <is>
          <t>AS UGG</t>
        </is>
      </c>
      <c r="B4580" s="45" t="inlineStr">
        <is>
          <t>[AS UGG] POPO MOCCASIN (15607)</t>
        </is>
      </c>
      <c r="C4580" s="44" t="inlineStr">
        <is>
          <t>BLACK</t>
        </is>
      </c>
      <c r="D4580" s="44" t="inlineStr">
        <is>
          <t>47</t>
        </is>
      </c>
      <c r="E4580" s="46" t="n">
        <v>38.72</v>
      </c>
      <c r="F4580" s="44" t="n">
        <v>0</v>
      </c>
      <c r="G4580" s="30" t="inlineStr">
        <is>
          <t>AS-15607-BLACK-47</t>
        </is>
      </c>
      <c r="H4580" s="37" t="n">
        <v>2</v>
      </c>
      <c r="Z4580" s="30">
        <f>UPPER(TRIM(B4580))&amp;"|"&amp;UPPER(TRIM(C4580))&amp;"|"&amp;UPPER(TRIM(D4580))</f>
        <v/>
      </c>
    </row>
    <row r="4581" ht="18" customHeight="1" s="31">
      <c r="A4581" s="44" t="inlineStr">
        <is>
          <t>AS UGG</t>
        </is>
      </c>
      <c r="B4581" s="45" t="inlineStr">
        <is>
          <t>[AS UGG] POPO MOCCASIN (15607)</t>
        </is>
      </c>
      <c r="C4581" s="44" t="inlineStr">
        <is>
          <t>CHOCOLATE</t>
        </is>
      </c>
      <c r="D4581" s="44" t="inlineStr">
        <is>
          <t>35</t>
        </is>
      </c>
      <c r="E4581" s="46" t="n">
        <v>38.72</v>
      </c>
      <c r="F4581" s="44" t="n">
        <v>0</v>
      </c>
      <c r="G4581" s="30" t="inlineStr">
        <is>
          <t>AS-15607-CHOCOLATE-35</t>
        </is>
      </c>
      <c r="H4581" s="37" t="n">
        <v>2</v>
      </c>
      <c r="Z4581" s="30">
        <f>UPPER(TRIM(B4581))&amp;"|"&amp;UPPER(TRIM(C4581))&amp;"|"&amp;UPPER(TRIM(D4581))</f>
        <v/>
      </c>
    </row>
    <row r="4582" ht="18" customHeight="1" s="31">
      <c r="A4582" s="44" t="inlineStr">
        <is>
          <t>AS UGG</t>
        </is>
      </c>
      <c r="B4582" s="45" t="inlineStr">
        <is>
          <t>[AS UGG] POPO MOCCASIN (15607)</t>
        </is>
      </c>
      <c r="C4582" s="44" t="inlineStr">
        <is>
          <t>CHOCOLATE</t>
        </is>
      </c>
      <c r="D4582" s="44" t="inlineStr">
        <is>
          <t>36</t>
        </is>
      </c>
      <c r="E4582" s="46" t="n">
        <v>38.72</v>
      </c>
      <c r="F4582" s="44" t="n">
        <v>0</v>
      </c>
      <c r="G4582" s="30" t="inlineStr">
        <is>
          <t>AS-15607-CHOCOLATE-36</t>
        </is>
      </c>
      <c r="H4582" s="37" t="n">
        <v>2</v>
      </c>
      <c r="Z4582" s="30">
        <f>UPPER(TRIM(B4582))&amp;"|"&amp;UPPER(TRIM(C4582))&amp;"|"&amp;UPPER(TRIM(D4582))</f>
        <v/>
      </c>
    </row>
    <row r="4583" ht="18" customHeight="1" s="31">
      <c r="A4583" s="44" t="inlineStr">
        <is>
          <t>AS UGG</t>
        </is>
      </c>
      <c r="B4583" s="45" t="inlineStr">
        <is>
          <t>[AS UGG] POPO MOCCASIN (15607)</t>
        </is>
      </c>
      <c r="C4583" s="44" t="inlineStr">
        <is>
          <t>CHOCOLATE</t>
        </is>
      </c>
      <c r="D4583" s="44" t="inlineStr">
        <is>
          <t>37</t>
        </is>
      </c>
      <c r="E4583" s="46" t="n">
        <v>38.72</v>
      </c>
      <c r="F4583" s="44" t="n">
        <v>0</v>
      </c>
      <c r="G4583" s="30" t="inlineStr">
        <is>
          <t>AS-15607-CHOCOLATE-37</t>
        </is>
      </c>
      <c r="H4583" s="37" t="n">
        <v>2</v>
      </c>
      <c r="Z4583" s="30">
        <f>UPPER(TRIM(B4583))&amp;"|"&amp;UPPER(TRIM(C4583))&amp;"|"&amp;UPPER(TRIM(D4583))</f>
        <v/>
      </c>
    </row>
    <row r="4584" ht="18" customHeight="1" s="31">
      <c r="A4584" s="44" t="inlineStr">
        <is>
          <t>AS UGG</t>
        </is>
      </c>
      <c r="B4584" s="45" t="inlineStr">
        <is>
          <t>[AS UGG] POPO MOCCASIN (15607)</t>
        </is>
      </c>
      <c r="C4584" s="44" t="inlineStr">
        <is>
          <t>CHOCOLATE</t>
        </is>
      </c>
      <c r="D4584" s="44" t="inlineStr">
        <is>
          <t>38</t>
        </is>
      </c>
      <c r="E4584" s="46" t="n">
        <v>38.72</v>
      </c>
      <c r="F4584" s="44" t="n">
        <v>0</v>
      </c>
      <c r="G4584" s="30" t="inlineStr">
        <is>
          <t>AS-15607-CHOCOLATE-38</t>
        </is>
      </c>
      <c r="H4584" s="37" t="n">
        <v>2</v>
      </c>
      <c r="Z4584" s="30">
        <f>UPPER(TRIM(B4584))&amp;"|"&amp;UPPER(TRIM(C4584))&amp;"|"&amp;UPPER(TRIM(D4584))</f>
        <v/>
      </c>
    </row>
    <row r="4585" ht="18" customHeight="1" s="31">
      <c r="A4585" s="44" t="inlineStr">
        <is>
          <t>AS UGG</t>
        </is>
      </c>
      <c r="B4585" s="45" t="inlineStr">
        <is>
          <t>[AS UGG] POPO MOCCASIN (15607)</t>
        </is>
      </c>
      <c r="C4585" s="44" t="inlineStr">
        <is>
          <t>CHOCOLATE</t>
        </is>
      </c>
      <c r="D4585" s="44" t="inlineStr">
        <is>
          <t>39</t>
        </is>
      </c>
      <c r="E4585" s="46" t="n">
        <v>38.72</v>
      </c>
      <c r="F4585" s="44" t="n">
        <v>0</v>
      </c>
      <c r="G4585" s="30" t="inlineStr">
        <is>
          <t>AS-15607-CHOCOLATE-39</t>
        </is>
      </c>
      <c r="H4585" s="37" t="n">
        <v>2</v>
      </c>
      <c r="Z4585" s="30">
        <f>UPPER(TRIM(B4585))&amp;"|"&amp;UPPER(TRIM(C4585))&amp;"|"&amp;UPPER(TRIM(D4585))</f>
        <v/>
      </c>
    </row>
    <row r="4586" ht="18" customHeight="1" s="31">
      <c r="A4586" s="44" t="inlineStr">
        <is>
          <t>AS UGG</t>
        </is>
      </c>
      <c r="B4586" s="45" t="inlineStr">
        <is>
          <t>[AS UGG] POPO MOCCASIN (15607)</t>
        </is>
      </c>
      <c r="C4586" s="44" t="inlineStr">
        <is>
          <t>CHOCOLATE</t>
        </is>
      </c>
      <c r="D4586" s="44" t="inlineStr">
        <is>
          <t>40</t>
        </is>
      </c>
      <c r="E4586" s="46" t="n">
        <v>38.72</v>
      </c>
      <c r="F4586" s="44" t="n">
        <v>0</v>
      </c>
      <c r="G4586" s="30" t="inlineStr">
        <is>
          <t>AS-15607-CHOCOLATE-40</t>
        </is>
      </c>
      <c r="H4586" s="37" t="n">
        <v>2</v>
      </c>
      <c r="Z4586" s="30">
        <f>UPPER(TRIM(B4586))&amp;"|"&amp;UPPER(TRIM(C4586))&amp;"|"&amp;UPPER(TRIM(D4586))</f>
        <v/>
      </c>
    </row>
    <row r="4587" ht="18" customHeight="1" s="31">
      <c r="A4587" s="44" t="inlineStr">
        <is>
          <t>AS UGG</t>
        </is>
      </c>
      <c r="B4587" s="45" t="inlineStr">
        <is>
          <t>[AS UGG] POPO MOCCASIN (15607)</t>
        </is>
      </c>
      <c r="C4587" s="44" t="inlineStr">
        <is>
          <t>CHOCOLATE</t>
        </is>
      </c>
      <c r="D4587" s="44" t="inlineStr">
        <is>
          <t>41</t>
        </is>
      </c>
      <c r="E4587" s="46" t="n">
        <v>38.72</v>
      </c>
      <c r="F4587" s="44" t="n">
        <v>0</v>
      </c>
      <c r="G4587" s="30" t="inlineStr">
        <is>
          <t>AS-15607-CHOCOLATE-41</t>
        </is>
      </c>
      <c r="H4587" s="37" t="n">
        <v>2</v>
      </c>
      <c r="Z4587" s="30">
        <f>UPPER(TRIM(B4587))&amp;"|"&amp;UPPER(TRIM(C4587))&amp;"|"&amp;UPPER(TRIM(D4587))</f>
        <v/>
      </c>
    </row>
    <row r="4588" ht="18" customHeight="1" s="31">
      <c r="A4588" s="44" t="inlineStr">
        <is>
          <t>AS UGG</t>
        </is>
      </c>
      <c r="B4588" s="45" t="inlineStr">
        <is>
          <t>[AS UGG] POPO MOCCASIN (15607)</t>
        </is>
      </c>
      <c r="C4588" s="44" t="inlineStr">
        <is>
          <t>CHOCOLATE</t>
        </is>
      </c>
      <c r="D4588" s="44" t="inlineStr">
        <is>
          <t>42</t>
        </is>
      </c>
      <c r="E4588" s="46" t="n">
        <v>38.72</v>
      </c>
      <c r="F4588" s="44" t="n">
        <v>0</v>
      </c>
      <c r="G4588" s="30" t="inlineStr">
        <is>
          <t>AS-15607-CHOCOLATE-42</t>
        </is>
      </c>
      <c r="H4588" s="37" t="n">
        <v>2</v>
      </c>
      <c r="Z4588" s="30">
        <f>UPPER(TRIM(B4588))&amp;"|"&amp;UPPER(TRIM(C4588))&amp;"|"&amp;UPPER(TRIM(D4588))</f>
        <v/>
      </c>
    </row>
    <row r="4589" ht="18" customHeight="1" s="31">
      <c r="A4589" s="44" t="inlineStr">
        <is>
          <t>AS UGG</t>
        </is>
      </c>
      <c r="B4589" s="45" t="inlineStr">
        <is>
          <t>[AS UGG] POPO MOCCASIN (15607)</t>
        </is>
      </c>
      <c r="C4589" s="44" t="inlineStr">
        <is>
          <t>CHOCOLATE</t>
        </is>
      </c>
      <c r="D4589" s="44" t="inlineStr">
        <is>
          <t>43</t>
        </is>
      </c>
      <c r="E4589" s="46" t="n">
        <v>38.72</v>
      </c>
      <c r="F4589" s="44" t="n">
        <v>0</v>
      </c>
      <c r="G4589" s="30" t="inlineStr">
        <is>
          <t>AS-15607-CHOCOLATE-43</t>
        </is>
      </c>
      <c r="H4589" s="37" t="n">
        <v>2</v>
      </c>
      <c r="Z4589" s="30">
        <f>UPPER(TRIM(B4589))&amp;"|"&amp;UPPER(TRIM(C4589))&amp;"|"&amp;UPPER(TRIM(D4589))</f>
        <v/>
      </c>
    </row>
    <row r="4590" ht="18" customHeight="1" s="31">
      <c r="A4590" s="44" t="inlineStr">
        <is>
          <t>AS UGG</t>
        </is>
      </c>
      <c r="B4590" s="45" t="inlineStr">
        <is>
          <t>[AS UGG] POPO MOCCASIN (15607)</t>
        </is>
      </c>
      <c r="C4590" s="44" t="inlineStr">
        <is>
          <t>CHOCOLATE</t>
        </is>
      </c>
      <c r="D4590" s="44" t="inlineStr">
        <is>
          <t>44</t>
        </is>
      </c>
      <c r="E4590" s="46" t="n">
        <v>38.72</v>
      </c>
      <c r="F4590" s="44" t="n">
        <v>0</v>
      </c>
      <c r="G4590" s="30" t="inlineStr">
        <is>
          <t>AS-15607-CHOCOLATE-44</t>
        </is>
      </c>
      <c r="H4590" s="37" t="n">
        <v>2</v>
      </c>
      <c r="Z4590" s="30">
        <f>UPPER(TRIM(B4590))&amp;"|"&amp;UPPER(TRIM(C4590))&amp;"|"&amp;UPPER(TRIM(D4590))</f>
        <v/>
      </c>
    </row>
    <row r="4591" ht="18" customHeight="1" s="31">
      <c r="A4591" s="44" t="inlineStr">
        <is>
          <t>AS UGG</t>
        </is>
      </c>
      <c r="B4591" s="45" t="inlineStr">
        <is>
          <t>[AS UGG] POPO MOCCASIN (15607)</t>
        </is>
      </c>
      <c r="C4591" s="44" t="inlineStr">
        <is>
          <t>CHOCOLATE</t>
        </is>
      </c>
      <c r="D4591" s="44" t="inlineStr">
        <is>
          <t>45</t>
        </is>
      </c>
      <c r="E4591" s="46" t="n">
        <v>38.72</v>
      </c>
      <c r="F4591" s="44" t="n">
        <v>0</v>
      </c>
      <c r="G4591" s="30" t="inlineStr">
        <is>
          <t>AS-15607-CHOCOLATE-45</t>
        </is>
      </c>
      <c r="H4591" s="37" t="n">
        <v>2</v>
      </c>
      <c r="Z4591" s="30">
        <f>UPPER(TRIM(B4591))&amp;"|"&amp;UPPER(TRIM(C4591))&amp;"|"&amp;UPPER(TRIM(D4591))</f>
        <v/>
      </c>
    </row>
    <row r="4592" ht="18" customHeight="1" s="31">
      <c r="A4592" s="44" t="inlineStr">
        <is>
          <t>AS UGG</t>
        </is>
      </c>
      <c r="B4592" s="45" t="inlineStr">
        <is>
          <t>[AS UGG] POPO MOCCASIN (15607)</t>
        </is>
      </c>
      <c r="C4592" s="44" t="inlineStr">
        <is>
          <t>CHOCOLATE</t>
        </is>
      </c>
      <c r="D4592" s="44" t="inlineStr">
        <is>
          <t>46</t>
        </is>
      </c>
      <c r="E4592" s="46" t="n">
        <v>38.72</v>
      </c>
      <c r="F4592" s="44" t="n">
        <v>0</v>
      </c>
      <c r="G4592" s="30" t="inlineStr">
        <is>
          <t>AS-15607-CHOCOLATE-46</t>
        </is>
      </c>
      <c r="H4592" s="37" t="n">
        <v>2</v>
      </c>
      <c r="Z4592" s="30">
        <f>UPPER(TRIM(B4592))&amp;"|"&amp;UPPER(TRIM(C4592))&amp;"|"&amp;UPPER(TRIM(D4592))</f>
        <v/>
      </c>
    </row>
    <row r="4593" ht="18" customHeight="1" s="31">
      <c r="A4593" s="44" t="inlineStr">
        <is>
          <t>AS UGG</t>
        </is>
      </c>
      <c r="B4593" s="45" t="inlineStr">
        <is>
          <t>[AS UGG] POPO MOCCASIN (15607)</t>
        </is>
      </c>
      <c r="C4593" s="44" t="inlineStr">
        <is>
          <t>CHOCOLATE</t>
        </is>
      </c>
      <c r="D4593" s="44" t="inlineStr">
        <is>
          <t>47</t>
        </is>
      </c>
      <c r="E4593" s="46" t="n">
        <v>38.72</v>
      </c>
      <c r="F4593" s="44" t="n">
        <v>0</v>
      </c>
      <c r="G4593" s="30" t="inlineStr">
        <is>
          <t>AS-15607-CHOCOLATE-47</t>
        </is>
      </c>
      <c r="H4593" s="37" t="n">
        <v>2</v>
      </c>
      <c r="Z4593" s="30">
        <f>UPPER(TRIM(B4593))&amp;"|"&amp;UPPER(TRIM(C4593))&amp;"|"&amp;UPPER(TRIM(D4593))</f>
        <v/>
      </c>
    </row>
    <row r="4594" ht="18" customHeight="1" s="31">
      <c r="A4594" s="44" t="inlineStr">
        <is>
          <t>AS UGG</t>
        </is>
      </c>
      <c r="B4594" s="45" t="inlineStr">
        <is>
          <t>[AS UGG] POPO MOCCASIN (15607)</t>
        </is>
      </c>
      <c r="C4594" s="44" t="inlineStr">
        <is>
          <t>SAND</t>
        </is>
      </c>
      <c r="D4594" s="44" t="inlineStr">
        <is>
          <t>35</t>
        </is>
      </c>
      <c r="E4594" s="46" t="n">
        <v>38.72</v>
      </c>
      <c r="F4594" s="44" t="n">
        <v>0</v>
      </c>
      <c r="G4594" s="30" t="inlineStr">
        <is>
          <t>AS-15607-SAND-35</t>
        </is>
      </c>
      <c r="H4594" s="37" t="n">
        <v>2</v>
      </c>
      <c r="Z4594" s="30">
        <f>UPPER(TRIM(B4594))&amp;"|"&amp;UPPER(TRIM(C4594))&amp;"|"&amp;UPPER(TRIM(D4594))</f>
        <v/>
      </c>
    </row>
    <row r="4595" ht="18" customHeight="1" s="31">
      <c r="A4595" s="44" t="inlineStr">
        <is>
          <t>AS UGG</t>
        </is>
      </c>
      <c r="B4595" s="45" t="inlineStr">
        <is>
          <t>[AS UGG] POPO MOCCASIN (15607)</t>
        </is>
      </c>
      <c r="C4595" s="44" t="inlineStr">
        <is>
          <t>SAND</t>
        </is>
      </c>
      <c r="D4595" s="44" t="inlineStr">
        <is>
          <t>36</t>
        </is>
      </c>
      <c r="E4595" s="46" t="n">
        <v>38.72</v>
      </c>
      <c r="F4595" s="44" t="n">
        <v>0</v>
      </c>
      <c r="G4595" s="30" t="inlineStr">
        <is>
          <t>AS-15607-SAND-36</t>
        </is>
      </c>
      <c r="H4595" s="37" t="n">
        <v>2</v>
      </c>
      <c r="Z4595" s="30">
        <f>UPPER(TRIM(B4595))&amp;"|"&amp;UPPER(TRIM(C4595))&amp;"|"&amp;UPPER(TRIM(D4595))</f>
        <v/>
      </c>
    </row>
    <row r="4596" ht="18" customHeight="1" s="31">
      <c r="A4596" s="44" t="inlineStr">
        <is>
          <t>AS UGG</t>
        </is>
      </c>
      <c r="B4596" s="45" t="inlineStr">
        <is>
          <t>[AS UGG] POPO MOCCASIN (15607)</t>
        </is>
      </c>
      <c r="C4596" s="44" t="inlineStr">
        <is>
          <t>SAND</t>
        </is>
      </c>
      <c r="D4596" s="44" t="inlineStr">
        <is>
          <t>37</t>
        </is>
      </c>
      <c r="E4596" s="46" t="n">
        <v>38.72</v>
      </c>
      <c r="F4596" s="44" t="n">
        <v>0</v>
      </c>
      <c r="G4596" s="30" t="inlineStr">
        <is>
          <t>AS-15607-SAND-37</t>
        </is>
      </c>
      <c r="H4596" s="37" t="n">
        <v>2</v>
      </c>
      <c r="Z4596" s="30">
        <f>UPPER(TRIM(B4596))&amp;"|"&amp;UPPER(TRIM(C4596))&amp;"|"&amp;UPPER(TRIM(D4596))</f>
        <v/>
      </c>
    </row>
    <row r="4597" ht="18" customHeight="1" s="31">
      <c r="A4597" s="44" t="inlineStr">
        <is>
          <t>AS UGG</t>
        </is>
      </c>
      <c r="B4597" s="45" t="inlineStr">
        <is>
          <t>[AS UGG] POPO MOCCASIN (15607)</t>
        </is>
      </c>
      <c r="C4597" s="44" t="inlineStr">
        <is>
          <t>SAND</t>
        </is>
      </c>
      <c r="D4597" s="44" t="inlineStr">
        <is>
          <t>38</t>
        </is>
      </c>
      <c r="E4597" s="46" t="n">
        <v>38.72</v>
      </c>
      <c r="F4597" s="44" t="n">
        <v>0</v>
      </c>
      <c r="G4597" s="30" t="inlineStr">
        <is>
          <t>AS-15607-SAND-38</t>
        </is>
      </c>
      <c r="H4597" s="37" t="n">
        <v>2</v>
      </c>
      <c r="Z4597" s="30">
        <f>UPPER(TRIM(B4597))&amp;"|"&amp;UPPER(TRIM(C4597))&amp;"|"&amp;UPPER(TRIM(D4597))</f>
        <v/>
      </c>
    </row>
    <row r="4598" ht="18" customHeight="1" s="31">
      <c r="A4598" s="44" t="inlineStr">
        <is>
          <t>AS UGG</t>
        </is>
      </c>
      <c r="B4598" s="45" t="inlineStr">
        <is>
          <t>[AS UGG] POPO MOCCASIN (15607)</t>
        </is>
      </c>
      <c r="C4598" s="44" t="inlineStr">
        <is>
          <t>SAND</t>
        </is>
      </c>
      <c r="D4598" s="44" t="inlineStr">
        <is>
          <t>39</t>
        </is>
      </c>
      <c r="E4598" s="46" t="n">
        <v>38.72</v>
      </c>
      <c r="F4598" s="44" t="n">
        <v>0</v>
      </c>
      <c r="G4598" s="30" t="inlineStr">
        <is>
          <t>AS-15607-SAND-39</t>
        </is>
      </c>
      <c r="H4598" s="37" t="n">
        <v>2</v>
      </c>
      <c r="Z4598" s="30">
        <f>UPPER(TRIM(B4598))&amp;"|"&amp;UPPER(TRIM(C4598))&amp;"|"&amp;UPPER(TRIM(D4598))</f>
        <v/>
      </c>
    </row>
    <row r="4599" ht="18" customHeight="1" s="31">
      <c r="A4599" s="44" t="inlineStr">
        <is>
          <t>AS UGG</t>
        </is>
      </c>
      <c r="B4599" s="45" t="inlineStr">
        <is>
          <t>[AS UGG] POPO MOCCASIN (15607)</t>
        </is>
      </c>
      <c r="C4599" s="44" t="inlineStr">
        <is>
          <t>SAND</t>
        </is>
      </c>
      <c r="D4599" s="44" t="inlineStr">
        <is>
          <t>40</t>
        </is>
      </c>
      <c r="E4599" s="46" t="n">
        <v>38.72</v>
      </c>
      <c r="F4599" s="44" t="n">
        <v>0</v>
      </c>
      <c r="G4599" s="30" t="inlineStr">
        <is>
          <t>AS-15607-SAND-40</t>
        </is>
      </c>
      <c r="H4599" s="37" t="n">
        <v>2</v>
      </c>
      <c r="Z4599" s="30">
        <f>UPPER(TRIM(B4599))&amp;"|"&amp;UPPER(TRIM(C4599))&amp;"|"&amp;UPPER(TRIM(D4599))</f>
        <v/>
      </c>
    </row>
    <row r="4600" ht="18" customHeight="1" s="31">
      <c r="A4600" s="44" t="inlineStr">
        <is>
          <t>AS UGG</t>
        </is>
      </c>
      <c r="B4600" s="45" t="inlineStr">
        <is>
          <t>[AS UGG] POPO MOCCASIN (15607)</t>
        </is>
      </c>
      <c r="C4600" s="44" t="inlineStr">
        <is>
          <t>SAND</t>
        </is>
      </c>
      <c r="D4600" s="44" t="inlineStr">
        <is>
          <t>41</t>
        </is>
      </c>
      <c r="E4600" s="46" t="n">
        <v>38.72</v>
      </c>
      <c r="F4600" s="44" t="n">
        <v>0</v>
      </c>
      <c r="G4600" s="30" t="inlineStr">
        <is>
          <t>AS-15607-SAND-41</t>
        </is>
      </c>
      <c r="H4600" s="37" t="n">
        <v>2</v>
      </c>
      <c r="Z4600" s="30">
        <f>UPPER(TRIM(B4600))&amp;"|"&amp;UPPER(TRIM(C4600))&amp;"|"&amp;UPPER(TRIM(D4600))</f>
        <v/>
      </c>
    </row>
    <row r="4601" ht="18" customHeight="1" s="31">
      <c r="A4601" s="44" t="inlineStr">
        <is>
          <t>AS UGG</t>
        </is>
      </c>
      <c r="B4601" s="45" t="inlineStr">
        <is>
          <t>[AS UGG] POPO MOCCASIN (15607)</t>
        </is>
      </c>
      <c r="C4601" s="44" t="inlineStr">
        <is>
          <t>SAND</t>
        </is>
      </c>
      <c r="D4601" s="44" t="inlineStr">
        <is>
          <t>42</t>
        </is>
      </c>
      <c r="E4601" s="46" t="n">
        <v>38.72</v>
      </c>
      <c r="F4601" s="44" t="n">
        <v>0</v>
      </c>
      <c r="G4601" s="30" t="inlineStr">
        <is>
          <t>AS-15607-SAND-42</t>
        </is>
      </c>
      <c r="H4601" s="37" t="n">
        <v>2</v>
      </c>
      <c r="Z4601" s="30">
        <f>UPPER(TRIM(B4601))&amp;"|"&amp;UPPER(TRIM(C4601))&amp;"|"&amp;UPPER(TRIM(D4601))</f>
        <v/>
      </c>
    </row>
    <row r="4602" ht="18" customHeight="1" s="31">
      <c r="A4602" s="44" t="inlineStr">
        <is>
          <t>AS UGG</t>
        </is>
      </c>
      <c r="B4602" s="45" t="inlineStr">
        <is>
          <t>[AS UGG] POPO MOCCASIN (15607)</t>
        </is>
      </c>
      <c r="C4602" s="44" t="inlineStr">
        <is>
          <t>SAND</t>
        </is>
      </c>
      <c r="D4602" s="44" t="inlineStr">
        <is>
          <t>43</t>
        </is>
      </c>
      <c r="E4602" s="46" t="n">
        <v>38.72</v>
      </c>
      <c r="F4602" s="44" t="n">
        <v>0</v>
      </c>
      <c r="G4602" s="30" t="inlineStr">
        <is>
          <t>AS-15607-SAND-43</t>
        </is>
      </c>
      <c r="H4602" s="37" t="n">
        <v>2</v>
      </c>
      <c r="Z4602" s="30">
        <f>UPPER(TRIM(B4602))&amp;"|"&amp;UPPER(TRIM(C4602))&amp;"|"&amp;UPPER(TRIM(D4602))</f>
        <v/>
      </c>
    </row>
    <row r="4603" ht="18" customHeight="1" s="31">
      <c r="A4603" s="44" t="inlineStr">
        <is>
          <t>AS UGG</t>
        </is>
      </c>
      <c r="B4603" s="45" t="inlineStr">
        <is>
          <t>[AS UGG] POPO MOCCASIN (15607)</t>
        </is>
      </c>
      <c r="C4603" s="44" t="inlineStr">
        <is>
          <t>SAND</t>
        </is>
      </c>
      <c r="D4603" s="44" t="inlineStr">
        <is>
          <t>44</t>
        </is>
      </c>
      <c r="E4603" s="46" t="n">
        <v>38.72</v>
      </c>
      <c r="F4603" s="44" t="n">
        <v>0</v>
      </c>
      <c r="G4603" s="30" t="inlineStr">
        <is>
          <t>AS-15607-SAND-44</t>
        </is>
      </c>
      <c r="H4603" s="37" t="n">
        <v>2</v>
      </c>
      <c r="Z4603" s="30">
        <f>UPPER(TRIM(B4603))&amp;"|"&amp;UPPER(TRIM(C4603))&amp;"|"&amp;UPPER(TRIM(D4603))</f>
        <v/>
      </c>
    </row>
    <row r="4604" ht="18" customHeight="1" s="31">
      <c r="A4604" s="44" t="inlineStr">
        <is>
          <t>AS UGG</t>
        </is>
      </c>
      <c r="B4604" s="45" t="inlineStr">
        <is>
          <t>[AS UGG] POPO MOCCASIN (15607)</t>
        </is>
      </c>
      <c r="C4604" s="44" t="inlineStr">
        <is>
          <t>SAND</t>
        </is>
      </c>
      <c r="D4604" s="44" t="inlineStr">
        <is>
          <t>45</t>
        </is>
      </c>
      <c r="E4604" s="46" t="n">
        <v>38.72</v>
      </c>
      <c r="F4604" s="44" t="n">
        <v>0</v>
      </c>
      <c r="G4604" s="30" t="inlineStr">
        <is>
          <t>AS-15607-SAND-45</t>
        </is>
      </c>
      <c r="H4604" s="37" t="n">
        <v>2</v>
      </c>
      <c r="Z4604" s="30">
        <f>UPPER(TRIM(B4604))&amp;"|"&amp;UPPER(TRIM(C4604))&amp;"|"&amp;UPPER(TRIM(D4604))</f>
        <v/>
      </c>
    </row>
    <row r="4605" ht="18" customHeight="1" s="31">
      <c r="A4605" s="44" t="inlineStr">
        <is>
          <t>AS UGG</t>
        </is>
      </c>
      <c r="B4605" s="45" t="inlineStr">
        <is>
          <t>[AS UGG] POPO MOCCASIN (15607)</t>
        </is>
      </c>
      <c r="C4605" s="44" t="inlineStr">
        <is>
          <t>SAND</t>
        </is>
      </c>
      <c r="D4605" s="44" t="inlineStr">
        <is>
          <t>46</t>
        </is>
      </c>
      <c r="E4605" s="46" t="n">
        <v>38.72</v>
      </c>
      <c r="F4605" s="44" t="n">
        <v>0</v>
      </c>
      <c r="G4605" s="30" t="inlineStr">
        <is>
          <t>AS-15607-SAND-46</t>
        </is>
      </c>
      <c r="H4605" s="37" t="n">
        <v>2</v>
      </c>
      <c r="Z4605" s="30">
        <f>UPPER(TRIM(B4605))&amp;"|"&amp;UPPER(TRIM(C4605))&amp;"|"&amp;UPPER(TRIM(D4605))</f>
        <v/>
      </c>
    </row>
    <row r="4606" ht="18" customHeight="1" s="31">
      <c r="A4606" s="44" t="inlineStr">
        <is>
          <t>AS UGG</t>
        </is>
      </c>
      <c r="B4606" s="45" t="inlineStr">
        <is>
          <t>[AS UGG] POPO MOCCASIN (15607)</t>
        </is>
      </c>
      <c r="C4606" s="44" t="inlineStr">
        <is>
          <t>SAND</t>
        </is>
      </c>
      <c r="D4606" s="44" t="inlineStr">
        <is>
          <t>47</t>
        </is>
      </c>
      <c r="E4606" s="46" t="n">
        <v>38.72</v>
      </c>
      <c r="F4606" s="44" t="n">
        <v>0</v>
      </c>
      <c r="G4606" s="30" t="inlineStr">
        <is>
          <t>AS-15607-SAND-47</t>
        </is>
      </c>
      <c r="H4606" s="37" t="n">
        <v>2</v>
      </c>
      <c r="Z4606" s="30">
        <f>UPPER(TRIM(B4606))&amp;"|"&amp;UPPER(TRIM(C4606))&amp;"|"&amp;UPPER(TRIM(D4606))</f>
        <v/>
      </c>
    </row>
    <row r="4607" ht="18" customHeight="1" s="31">
      <c r="A4607" s="44" t="inlineStr">
        <is>
          <t>AS UGG</t>
        </is>
      </c>
      <c r="B4607" s="45" t="inlineStr">
        <is>
          <t>[AS UGG] POPO MOCCASIN (15607)</t>
        </is>
      </c>
      <c r="C4607" s="44" t="inlineStr">
        <is>
          <t>LILAC</t>
        </is>
      </c>
      <c r="D4607" s="44" t="inlineStr">
        <is>
          <t>35</t>
        </is>
      </c>
      <c r="E4607" s="46" t="n">
        <v>38.72</v>
      </c>
      <c r="F4607" s="44" t="n">
        <v>0</v>
      </c>
      <c r="G4607" s="30" t="inlineStr">
        <is>
          <t>AS-15607-LILAC-35</t>
        </is>
      </c>
      <c r="H4607" s="37" t="n">
        <v>2</v>
      </c>
      <c r="Z4607" s="30">
        <f>UPPER(TRIM(B4607))&amp;"|"&amp;UPPER(TRIM(C4607))&amp;"|"&amp;UPPER(TRIM(D4607))</f>
        <v/>
      </c>
    </row>
    <row r="4608" ht="18" customHeight="1" s="31">
      <c r="A4608" s="44" t="inlineStr">
        <is>
          <t>AS UGG</t>
        </is>
      </c>
      <c r="B4608" s="45" t="inlineStr">
        <is>
          <t>[AS UGG] POPO MOCCASIN (15607)</t>
        </is>
      </c>
      <c r="C4608" s="44" t="inlineStr">
        <is>
          <t>LILAC</t>
        </is>
      </c>
      <c r="D4608" s="44" t="inlineStr">
        <is>
          <t>36</t>
        </is>
      </c>
      <c r="E4608" s="46" t="n">
        <v>38.72</v>
      </c>
      <c r="F4608" s="44" t="n">
        <v>0</v>
      </c>
      <c r="G4608" s="30" t="inlineStr">
        <is>
          <t>AS-15607-LILAC-36</t>
        </is>
      </c>
      <c r="H4608" s="37" t="n">
        <v>2</v>
      </c>
      <c r="Z4608" s="30">
        <f>UPPER(TRIM(B4608))&amp;"|"&amp;UPPER(TRIM(C4608))&amp;"|"&amp;UPPER(TRIM(D4608))</f>
        <v/>
      </c>
    </row>
    <row r="4609" ht="18" customHeight="1" s="31">
      <c r="A4609" s="44" t="inlineStr">
        <is>
          <t>AS UGG</t>
        </is>
      </c>
      <c r="B4609" s="45" t="inlineStr">
        <is>
          <t>[AS UGG] POPO MOCCASIN (15607)</t>
        </is>
      </c>
      <c r="C4609" s="44" t="inlineStr">
        <is>
          <t>LILAC</t>
        </is>
      </c>
      <c r="D4609" s="44" t="inlineStr">
        <is>
          <t>37</t>
        </is>
      </c>
      <c r="E4609" s="46" t="n">
        <v>38.72</v>
      </c>
      <c r="F4609" s="44" t="n">
        <v>0</v>
      </c>
      <c r="G4609" s="30" t="inlineStr">
        <is>
          <t>AS-15607-LILAC-37</t>
        </is>
      </c>
      <c r="H4609" s="37" t="n">
        <v>2</v>
      </c>
      <c r="Z4609" s="30">
        <f>UPPER(TRIM(B4609))&amp;"|"&amp;UPPER(TRIM(C4609))&amp;"|"&amp;UPPER(TRIM(D4609))</f>
        <v/>
      </c>
    </row>
    <row r="4610" ht="18" customHeight="1" s="31">
      <c r="A4610" s="44" t="inlineStr">
        <is>
          <t>AS UGG</t>
        </is>
      </c>
      <c r="B4610" s="45" t="inlineStr">
        <is>
          <t>[AS UGG] POPO MOCCASIN (15607)</t>
        </is>
      </c>
      <c r="C4610" s="44" t="inlineStr">
        <is>
          <t>LILAC</t>
        </is>
      </c>
      <c r="D4610" s="44" t="inlineStr">
        <is>
          <t>38</t>
        </is>
      </c>
      <c r="E4610" s="46" t="n">
        <v>38.72</v>
      </c>
      <c r="F4610" s="44" t="n">
        <v>0</v>
      </c>
      <c r="G4610" s="30" t="inlineStr">
        <is>
          <t>AS-15607-LILAC-38</t>
        </is>
      </c>
      <c r="H4610" s="37" t="n">
        <v>2</v>
      </c>
      <c r="Z4610" s="30">
        <f>UPPER(TRIM(B4610))&amp;"|"&amp;UPPER(TRIM(C4610))&amp;"|"&amp;UPPER(TRIM(D4610))</f>
        <v/>
      </c>
    </row>
    <row r="4611" ht="18" customHeight="1" s="31">
      <c r="A4611" s="44" t="inlineStr">
        <is>
          <t>AS UGG</t>
        </is>
      </c>
      <c r="B4611" s="45" t="inlineStr">
        <is>
          <t>[AS UGG] POPO MOCCASIN (15607)</t>
        </is>
      </c>
      <c r="C4611" s="44" t="inlineStr">
        <is>
          <t>LILAC</t>
        </is>
      </c>
      <c r="D4611" s="44" t="inlineStr">
        <is>
          <t>39</t>
        </is>
      </c>
      <c r="E4611" s="46" t="n">
        <v>38.72</v>
      </c>
      <c r="F4611" s="44" t="n">
        <v>0</v>
      </c>
      <c r="G4611" s="30" t="inlineStr">
        <is>
          <t>AS-15607-LILAC-39</t>
        </is>
      </c>
      <c r="H4611" s="37" t="n">
        <v>2</v>
      </c>
      <c r="Z4611" s="30">
        <f>UPPER(TRIM(B4611))&amp;"|"&amp;UPPER(TRIM(C4611))&amp;"|"&amp;UPPER(TRIM(D4611))</f>
        <v/>
      </c>
    </row>
    <row r="4612" ht="18" customHeight="1" s="31">
      <c r="A4612" s="44" t="inlineStr">
        <is>
          <t>AS UGG</t>
        </is>
      </c>
      <c r="B4612" s="45" t="inlineStr">
        <is>
          <t>[AS UGG] POPO MOCCASIN (15607)</t>
        </is>
      </c>
      <c r="C4612" s="44" t="inlineStr">
        <is>
          <t>LILAC</t>
        </is>
      </c>
      <c r="D4612" s="44" t="inlineStr">
        <is>
          <t>40</t>
        </is>
      </c>
      <c r="E4612" s="46" t="n">
        <v>38.72</v>
      </c>
      <c r="F4612" s="44" t="n">
        <v>0</v>
      </c>
      <c r="G4612" s="30" t="inlineStr">
        <is>
          <t>AS-15607-LILAC-40</t>
        </is>
      </c>
      <c r="H4612" s="37" t="n">
        <v>2</v>
      </c>
      <c r="Z4612" s="30">
        <f>UPPER(TRIM(B4612))&amp;"|"&amp;UPPER(TRIM(C4612))&amp;"|"&amp;UPPER(TRIM(D4612))</f>
        <v/>
      </c>
    </row>
    <row r="4613" ht="18" customHeight="1" s="31">
      <c r="A4613" s="44" t="inlineStr">
        <is>
          <t>AS UGG</t>
        </is>
      </c>
      <c r="B4613" s="45" t="inlineStr">
        <is>
          <t>[AS UGG] POPO MOCCASIN (15607)</t>
        </is>
      </c>
      <c r="C4613" s="44" t="inlineStr">
        <is>
          <t>LILAC</t>
        </is>
      </c>
      <c r="D4613" s="44" t="inlineStr">
        <is>
          <t>41</t>
        </is>
      </c>
      <c r="E4613" s="46" t="n">
        <v>38.72</v>
      </c>
      <c r="F4613" s="44" t="n">
        <v>0</v>
      </c>
      <c r="G4613" s="30" t="inlineStr">
        <is>
          <t>AS-15607-LILAC-41</t>
        </is>
      </c>
      <c r="H4613" s="37" t="n">
        <v>2</v>
      </c>
      <c r="Z4613" s="30">
        <f>UPPER(TRIM(B4613))&amp;"|"&amp;UPPER(TRIM(C4613))&amp;"|"&amp;UPPER(TRIM(D4613))</f>
        <v/>
      </c>
    </row>
    <row r="4614" ht="18" customHeight="1" s="31">
      <c r="A4614" s="44" t="inlineStr">
        <is>
          <t>AS UGG</t>
        </is>
      </c>
      <c r="B4614" s="45" t="inlineStr">
        <is>
          <t>[AS UGG] POPO MOCCASIN (15607)</t>
        </is>
      </c>
      <c r="C4614" s="44" t="inlineStr">
        <is>
          <t>LILAC</t>
        </is>
      </c>
      <c r="D4614" s="44" t="inlineStr">
        <is>
          <t>42</t>
        </is>
      </c>
      <c r="E4614" s="46" t="n">
        <v>38.72</v>
      </c>
      <c r="F4614" s="44" t="n">
        <v>0</v>
      </c>
      <c r="G4614" s="30" t="inlineStr">
        <is>
          <t>AS-15607-LILAC-42</t>
        </is>
      </c>
      <c r="H4614" s="37" t="n">
        <v>2</v>
      </c>
      <c r="Z4614" s="30">
        <f>UPPER(TRIM(B4614))&amp;"|"&amp;UPPER(TRIM(C4614))&amp;"|"&amp;UPPER(TRIM(D4614))</f>
        <v/>
      </c>
    </row>
    <row r="4615" ht="18" customHeight="1" s="31">
      <c r="A4615" s="44" t="inlineStr">
        <is>
          <t>AS UGG</t>
        </is>
      </c>
      <c r="B4615" s="45" t="inlineStr">
        <is>
          <t>[AS UGG] POPO MOCCASIN (15607)</t>
        </is>
      </c>
      <c r="C4615" s="44" t="inlineStr">
        <is>
          <t>LILAC</t>
        </is>
      </c>
      <c r="D4615" s="44" t="inlineStr">
        <is>
          <t>43</t>
        </is>
      </c>
      <c r="E4615" s="46" t="n">
        <v>38.72</v>
      </c>
      <c r="F4615" s="44" t="n">
        <v>0</v>
      </c>
      <c r="G4615" s="30" t="inlineStr">
        <is>
          <t>AS-15607-LILAC-43</t>
        </is>
      </c>
      <c r="H4615" s="37" t="n">
        <v>2</v>
      </c>
      <c r="Z4615" s="30">
        <f>UPPER(TRIM(B4615))&amp;"|"&amp;UPPER(TRIM(C4615))&amp;"|"&amp;UPPER(TRIM(D4615))</f>
        <v/>
      </c>
    </row>
    <row r="4616" ht="18" customHeight="1" s="31">
      <c r="A4616" s="44" t="inlineStr">
        <is>
          <t>AS UGG</t>
        </is>
      </c>
      <c r="B4616" s="45" t="inlineStr">
        <is>
          <t>[AS UGG] PORTER (AS5016)</t>
        </is>
      </c>
      <c r="C4616" s="44" t="inlineStr">
        <is>
          <t>GREY</t>
        </is>
      </c>
      <c r="D4616" s="44" t="inlineStr">
        <is>
          <t>35</t>
        </is>
      </c>
      <c r="E4616" s="46" t="n">
        <v>53.24</v>
      </c>
      <c r="F4616" s="44" t="n">
        <v>0</v>
      </c>
      <c r="G4616" s="30" t="inlineStr">
        <is>
          <t>AS-AS5016-GREY-35</t>
        </is>
      </c>
      <c r="H4616" s="37" t="n">
        <v>2</v>
      </c>
      <c r="Z4616" s="30">
        <f>UPPER(TRIM(B4616))&amp;"|"&amp;UPPER(TRIM(C4616))&amp;"|"&amp;UPPER(TRIM(D4616))</f>
        <v/>
      </c>
    </row>
    <row r="4617" ht="18" customHeight="1" s="31">
      <c r="A4617" s="44" t="inlineStr">
        <is>
          <t>AS UGG</t>
        </is>
      </c>
      <c r="B4617" s="45" t="inlineStr">
        <is>
          <t>[AS UGG] PORTER (AS5016)</t>
        </is>
      </c>
      <c r="C4617" s="44" t="inlineStr">
        <is>
          <t>GREY</t>
        </is>
      </c>
      <c r="D4617" s="44" t="inlineStr">
        <is>
          <t>36</t>
        </is>
      </c>
      <c r="E4617" s="46" t="n">
        <v>53.24</v>
      </c>
      <c r="F4617" s="44" t="n">
        <v>0</v>
      </c>
      <c r="G4617" s="30" t="inlineStr">
        <is>
          <t>AS-AS5016-GREY-36</t>
        </is>
      </c>
      <c r="H4617" s="37" t="n">
        <v>2</v>
      </c>
      <c r="Z4617" s="30">
        <f>UPPER(TRIM(B4617))&amp;"|"&amp;UPPER(TRIM(C4617))&amp;"|"&amp;UPPER(TRIM(D4617))</f>
        <v/>
      </c>
    </row>
    <row r="4618" ht="18" customHeight="1" s="31">
      <c r="A4618" s="44" t="inlineStr">
        <is>
          <t>AS UGG</t>
        </is>
      </c>
      <c r="B4618" s="45" t="inlineStr">
        <is>
          <t>[AS UGG] PORTER (AS5016)</t>
        </is>
      </c>
      <c r="C4618" s="44" t="inlineStr">
        <is>
          <t>GREY</t>
        </is>
      </c>
      <c r="D4618" s="44" t="inlineStr">
        <is>
          <t>37</t>
        </is>
      </c>
      <c r="E4618" s="46" t="n">
        <v>53.24</v>
      </c>
      <c r="F4618" s="44" t="n">
        <v>0</v>
      </c>
      <c r="G4618" s="30" t="inlineStr">
        <is>
          <t>AS-AS5016-GREY-37</t>
        </is>
      </c>
      <c r="H4618" s="37" t="n">
        <v>2</v>
      </c>
      <c r="Z4618" s="30">
        <f>UPPER(TRIM(B4618))&amp;"|"&amp;UPPER(TRIM(C4618))&amp;"|"&amp;UPPER(TRIM(D4618))</f>
        <v/>
      </c>
    </row>
    <row r="4619" ht="18" customHeight="1" s="31">
      <c r="A4619" s="44" t="inlineStr">
        <is>
          <t>AS UGG</t>
        </is>
      </c>
      <c r="B4619" s="45" t="inlineStr">
        <is>
          <t>[AS UGG] PORTER (AS5016)</t>
        </is>
      </c>
      <c r="C4619" s="44" t="inlineStr">
        <is>
          <t>GREY</t>
        </is>
      </c>
      <c r="D4619" s="44" t="inlineStr">
        <is>
          <t>38</t>
        </is>
      </c>
      <c r="E4619" s="46" t="n">
        <v>53.24</v>
      </c>
      <c r="F4619" s="44" t="n">
        <v>0</v>
      </c>
      <c r="G4619" s="30" t="inlineStr">
        <is>
          <t>AS-AS5016-GREY-38</t>
        </is>
      </c>
      <c r="H4619" s="37" t="n">
        <v>2</v>
      </c>
      <c r="Z4619" s="30">
        <f>UPPER(TRIM(B4619))&amp;"|"&amp;UPPER(TRIM(C4619))&amp;"|"&amp;UPPER(TRIM(D4619))</f>
        <v/>
      </c>
    </row>
    <row r="4620" ht="18" customHeight="1" s="31">
      <c r="A4620" s="44" t="inlineStr">
        <is>
          <t>AS UGG</t>
        </is>
      </c>
      <c r="B4620" s="45" t="inlineStr">
        <is>
          <t>[AS UGG] PORTER (AS5016)</t>
        </is>
      </c>
      <c r="C4620" s="44" t="inlineStr">
        <is>
          <t>GREY</t>
        </is>
      </c>
      <c r="D4620" s="44" t="inlineStr">
        <is>
          <t>39</t>
        </is>
      </c>
      <c r="E4620" s="46" t="n">
        <v>53.24</v>
      </c>
      <c r="F4620" s="44" t="n">
        <v>0</v>
      </c>
      <c r="G4620" s="30" t="inlineStr">
        <is>
          <t>AS-AS5016-GREY-39</t>
        </is>
      </c>
      <c r="H4620" s="37" t="n">
        <v>2</v>
      </c>
      <c r="Z4620" s="30">
        <f>UPPER(TRIM(B4620))&amp;"|"&amp;UPPER(TRIM(C4620))&amp;"|"&amp;UPPER(TRIM(D4620))</f>
        <v/>
      </c>
    </row>
    <row r="4621" ht="18" customHeight="1" s="31">
      <c r="A4621" s="41" t="inlineStr">
        <is>
          <t>AS UGG</t>
        </is>
      </c>
      <c r="B4621" s="42" t="inlineStr">
        <is>
          <t>[AS UGG] PORTER (AS5016)</t>
        </is>
      </c>
      <c r="C4621" s="41" t="inlineStr">
        <is>
          <t>GREY</t>
        </is>
      </c>
      <c r="D4621" s="41" t="inlineStr">
        <is>
          <t>40</t>
        </is>
      </c>
      <c r="E4621" s="43" t="n">
        <v>51.7</v>
      </c>
      <c r="F4621" s="41" t="n">
        <v>34</v>
      </c>
      <c r="G4621" s="30" t="inlineStr">
        <is>
          <t>AS-AS5016-GREY-40</t>
        </is>
      </c>
      <c r="H4621" s="37" t="n">
        <v>2</v>
      </c>
      <c r="Z4621" s="30">
        <f>UPPER(TRIM(B4621))&amp;"|"&amp;UPPER(TRIM(C4621))&amp;"|"&amp;UPPER(TRIM(D4621))</f>
        <v/>
      </c>
    </row>
    <row r="4622" ht="18" customHeight="1" s="31">
      <c r="A4622" s="41" t="inlineStr">
        <is>
          <t>AS UGG</t>
        </is>
      </c>
      <c r="B4622" s="42" t="inlineStr">
        <is>
          <t>[AS UGG] PORTER (AS5016)</t>
        </is>
      </c>
      <c r="C4622" s="41" t="inlineStr">
        <is>
          <t>GREY</t>
        </is>
      </c>
      <c r="D4622" s="41" t="inlineStr">
        <is>
          <t>41</t>
        </is>
      </c>
      <c r="E4622" s="43" t="n">
        <v>51.7</v>
      </c>
      <c r="F4622" s="41" t="n">
        <v>32</v>
      </c>
      <c r="G4622" s="30" t="inlineStr">
        <is>
          <t>AS-AS5016-GREY-41</t>
        </is>
      </c>
      <c r="H4622" s="37" t="n">
        <v>2</v>
      </c>
      <c r="Z4622" s="30">
        <f>UPPER(TRIM(B4622))&amp;"|"&amp;UPPER(TRIM(C4622))&amp;"|"&amp;UPPER(TRIM(D4622))</f>
        <v/>
      </c>
    </row>
    <row r="4623" ht="18" customHeight="1" s="31">
      <c r="A4623" s="41" t="inlineStr">
        <is>
          <t>AS UGG</t>
        </is>
      </c>
      <c r="B4623" s="42" t="inlineStr">
        <is>
          <t>[AS UGG] PORTER (AS5016)</t>
        </is>
      </c>
      <c r="C4623" s="41" t="inlineStr">
        <is>
          <t>GREY</t>
        </is>
      </c>
      <c r="D4623" s="41" t="inlineStr">
        <is>
          <t>42</t>
        </is>
      </c>
      <c r="E4623" s="43" t="n">
        <v>51.7</v>
      </c>
      <c r="F4623" s="41" t="n">
        <v>73</v>
      </c>
      <c r="G4623" s="30" t="inlineStr">
        <is>
          <t>AS-AS5016-GREY-42</t>
        </is>
      </c>
      <c r="H4623" s="37" t="n">
        <v>2</v>
      </c>
      <c r="Z4623" s="30">
        <f>UPPER(TRIM(B4623))&amp;"|"&amp;UPPER(TRIM(C4623))&amp;"|"&amp;UPPER(TRIM(D4623))</f>
        <v/>
      </c>
    </row>
    <row r="4624" ht="18" customHeight="1" s="31">
      <c r="A4624" s="41" t="inlineStr">
        <is>
          <t>AS UGG</t>
        </is>
      </c>
      <c r="B4624" s="42" t="inlineStr">
        <is>
          <t>[AS UGG] PORTER (AS5016)</t>
        </is>
      </c>
      <c r="C4624" s="41" t="inlineStr">
        <is>
          <t>GREY</t>
        </is>
      </c>
      <c r="D4624" s="41" t="inlineStr">
        <is>
          <t>43</t>
        </is>
      </c>
      <c r="E4624" s="43" t="n">
        <v>51.7</v>
      </c>
      <c r="F4624" s="41" t="n">
        <v>14</v>
      </c>
      <c r="G4624" s="30" t="inlineStr">
        <is>
          <t>AS-AS5016-GREY-43</t>
        </is>
      </c>
      <c r="H4624" s="37" t="n">
        <v>2</v>
      </c>
      <c r="Z4624" s="30">
        <f>UPPER(TRIM(B4624))&amp;"|"&amp;UPPER(TRIM(C4624))&amp;"|"&amp;UPPER(TRIM(D4624))</f>
        <v/>
      </c>
    </row>
    <row r="4625" ht="18" customHeight="1" s="31">
      <c r="A4625" s="41" t="inlineStr">
        <is>
          <t>AS UGG</t>
        </is>
      </c>
      <c r="B4625" s="42" t="inlineStr">
        <is>
          <t>[AS UGG] PORTER (AS5016)</t>
        </is>
      </c>
      <c r="C4625" s="41" t="inlineStr">
        <is>
          <t>GREY</t>
        </is>
      </c>
      <c r="D4625" s="41" t="inlineStr">
        <is>
          <t>44</t>
        </is>
      </c>
      <c r="E4625" s="43" t="n">
        <v>51.7</v>
      </c>
      <c r="F4625" s="41" t="n">
        <v>13</v>
      </c>
      <c r="G4625" s="30" t="inlineStr">
        <is>
          <t>AS-AS5016-GREY-44</t>
        </is>
      </c>
      <c r="H4625" s="37" t="n">
        <v>2</v>
      </c>
      <c r="Z4625" s="30">
        <f>UPPER(TRIM(B4625))&amp;"|"&amp;UPPER(TRIM(C4625))&amp;"|"&amp;UPPER(TRIM(D4625))</f>
        <v/>
      </c>
    </row>
    <row r="4626" ht="18" customHeight="1" s="31">
      <c r="A4626" s="41" t="inlineStr">
        <is>
          <t>AS UGG</t>
        </is>
      </c>
      <c r="B4626" s="42" t="inlineStr">
        <is>
          <t>[AS UGG] PORTER (AS5016)</t>
        </is>
      </c>
      <c r="C4626" s="41" t="inlineStr">
        <is>
          <t>GREY</t>
        </is>
      </c>
      <c r="D4626" s="41" t="inlineStr">
        <is>
          <t>45</t>
        </is>
      </c>
      <c r="E4626" s="43" t="n">
        <v>51.7</v>
      </c>
      <c r="F4626" s="41" t="n">
        <v>10</v>
      </c>
      <c r="G4626" s="30" t="inlineStr">
        <is>
          <t>AS-AS5016-GREY-45</t>
        </is>
      </c>
      <c r="H4626" s="37" t="n">
        <v>2</v>
      </c>
      <c r="Z4626" s="30">
        <f>UPPER(TRIM(B4626))&amp;"|"&amp;UPPER(TRIM(C4626))&amp;"|"&amp;UPPER(TRIM(D4626))</f>
        <v/>
      </c>
    </row>
    <row r="4627" ht="18" customHeight="1" s="31">
      <c r="A4627" s="44" t="inlineStr">
        <is>
          <t>AS UGG</t>
        </is>
      </c>
      <c r="B4627" s="45" t="inlineStr">
        <is>
          <t>[AS UGG] PORTER (AS5016)</t>
        </is>
      </c>
      <c r="C4627" s="44" t="inlineStr">
        <is>
          <t>GREY</t>
        </is>
      </c>
      <c r="D4627" s="44" t="inlineStr">
        <is>
          <t>46</t>
        </is>
      </c>
      <c r="E4627" s="46" t="n">
        <v>53.24</v>
      </c>
      <c r="F4627" s="44" t="n">
        <v>0</v>
      </c>
      <c r="G4627" s="30" t="inlineStr">
        <is>
          <t>AS-AS5016-GREY-46</t>
        </is>
      </c>
      <c r="H4627" s="37" t="n">
        <v>2</v>
      </c>
      <c r="Z4627" s="30">
        <f>UPPER(TRIM(B4627))&amp;"|"&amp;UPPER(TRIM(C4627))&amp;"|"&amp;UPPER(TRIM(D4627))</f>
        <v/>
      </c>
    </row>
    <row r="4628" ht="18" customHeight="1" s="31">
      <c r="A4628" s="44" t="inlineStr">
        <is>
          <t>AS UGG</t>
        </is>
      </c>
      <c r="B4628" s="45" t="inlineStr">
        <is>
          <t>[AS UGG] PORTER (AS5016)</t>
        </is>
      </c>
      <c r="C4628" s="44" t="inlineStr">
        <is>
          <t>GREY</t>
        </is>
      </c>
      <c r="D4628" s="44" t="inlineStr">
        <is>
          <t>47</t>
        </is>
      </c>
      <c r="E4628" s="46" t="n">
        <v>53.24</v>
      </c>
      <c r="F4628" s="44" t="n">
        <v>0</v>
      </c>
      <c r="G4628" s="30" t="inlineStr">
        <is>
          <t>AS-AS5016-GREY-47</t>
        </is>
      </c>
      <c r="H4628" s="37" t="n">
        <v>2</v>
      </c>
      <c r="Z4628" s="30">
        <f>UPPER(TRIM(B4628))&amp;"|"&amp;UPPER(TRIM(C4628))&amp;"|"&amp;UPPER(TRIM(D4628))</f>
        <v/>
      </c>
    </row>
    <row r="4629" ht="18" customHeight="1" s="31">
      <c r="A4629" s="44" t="inlineStr">
        <is>
          <t>AS UGG</t>
        </is>
      </c>
      <c r="B4629" s="45" t="inlineStr">
        <is>
          <t>[AS UGG] PORTER (AS5016)</t>
        </is>
      </c>
      <c r="C4629" s="44" t="inlineStr">
        <is>
          <t>BLACK</t>
        </is>
      </c>
      <c r="D4629" s="44" t="inlineStr">
        <is>
          <t>35</t>
        </is>
      </c>
      <c r="E4629" s="46" t="n">
        <v>53.24</v>
      </c>
      <c r="F4629" s="44" t="n">
        <v>0</v>
      </c>
      <c r="G4629" s="30" t="inlineStr">
        <is>
          <t>AS-AS5016-BLACK-35</t>
        </is>
      </c>
      <c r="H4629" s="37" t="n">
        <v>2</v>
      </c>
      <c r="Z4629" s="30">
        <f>UPPER(TRIM(B4629))&amp;"|"&amp;UPPER(TRIM(C4629))&amp;"|"&amp;UPPER(TRIM(D4629))</f>
        <v/>
      </c>
    </row>
    <row r="4630" ht="18" customHeight="1" s="31">
      <c r="A4630" s="44" t="inlineStr">
        <is>
          <t>AS UGG</t>
        </is>
      </c>
      <c r="B4630" s="45" t="inlineStr">
        <is>
          <t>[AS UGG] PORTER (AS5016)</t>
        </is>
      </c>
      <c r="C4630" s="44" t="inlineStr">
        <is>
          <t>BLACK</t>
        </is>
      </c>
      <c r="D4630" s="44" t="inlineStr">
        <is>
          <t>36</t>
        </is>
      </c>
      <c r="E4630" s="46" t="n">
        <v>53.24</v>
      </c>
      <c r="F4630" s="44" t="n">
        <v>0</v>
      </c>
      <c r="G4630" s="30" t="inlineStr">
        <is>
          <t>AS-AS5016-BLACK-36</t>
        </is>
      </c>
      <c r="H4630" s="37" t="n">
        <v>2</v>
      </c>
      <c r="Z4630" s="30">
        <f>UPPER(TRIM(B4630))&amp;"|"&amp;UPPER(TRIM(C4630))&amp;"|"&amp;UPPER(TRIM(D4630))</f>
        <v/>
      </c>
    </row>
    <row r="4631" ht="18" customHeight="1" s="31">
      <c r="A4631" s="44" t="inlineStr">
        <is>
          <t>AS UGG</t>
        </is>
      </c>
      <c r="B4631" s="45" t="inlineStr">
        <is>
          <t>[AS UGG] PORTER (AS5016)</t>
        </is>
      </c>
      <c r="C4631" s="44" t="inlineStr">
        <is>
          <t>BLACK</t>
        </is>
      </c>
      <c r="D4631" s="44" t="inlineStr">
        <is>
          <t>37</t>
        </is>
      </c>
      <c r="E4631" s="46" t="n">
        <v>53.24</v>
      </c>
      <c r="F4631" s="44" t="n">
        <v>0</v>
      </c>
      <c r="G4631" s="30" t="inlineStr">
        <is>
          <t>AS-AS5016-BLACK-37</t>
        </is>
      </c>
      <c r="H4631" s="37" t="n">
        <v>2</v>
      </c>
      <c r="Z4631" s="30">
        <f>UPPER(TRIM(B4631))&amp;"|"&amp;UPPER(TRIM(C4631))&amp;"|"&amp;UPPER(TRIM(D4631))</f>
        <v/>
      </c>
    </row>
    <row r="4632" ht="18" customHeight="1" s="31">
      <c r="A4632" s="44" t="inlineStr">
        <is>
          <t>AS UGG</t>
        </is>
      </c>
      <c r="B4632" s="45" t="inlineStr">
        <is>
          <t>[AS UGG] PORTER (AS5016)</t>
        </is>
      </c>
      <c r="C4632" s="44" t="inlineStr">
        <is>
          <t>BLACK</t>
        </is>
      </c>
      <c r="D4632" s="44" t="inlineStr">
        <is>
          <t>38</t>
        </is>
      </c>
      <c r="E4632" s="46" t="n">
        <v>53.24</v>
      </c>
      <c r="F4632" s="44" t="n">
        <v>0</v>
      </c>
      <c r="G4632" s="30" t="inlineStr">
        <is>
          <t>AS-AS5016-BLACK-38</t>
        </is>
      </c>
      <c r="H4632" s="37" t="n">
        <v>2</v>
      </c>
      <c r="Z4632" s="30">
        <f>UPPER(TRIM(B4632))&amp;"|"&amp;UPPER(TRIM(C4632))&amp;"|"&amp;UPPER(TRIM(D4632))</f>
        <v/>
      </c>
    </row>
    <row r="4633" ht="18" customHeight="1" s="31">
      <c r="A4633" s="44" t="inlineStr">
        <is>
          <t>AS UGG</t>
        </is>
      </c>
      <c r="B4633" s="45" t="inlineStr">
        <is>
          <t>[AS UGG] PORTER (AS5016)</t>
        </is>
      </c>
      <c r="C4633" s="44" t="inlineStr">
        <is>
          <t>BLACK</t>
        </is>
      </c>
      <c r="D4633" s="44" t="inlineStr">
        <is>
          <t>39</t>
        </is>
      </c>
      <c r="E4633" s="46" t="n">
        <v>53.24</v>
      </c>
      <c r="F4633" s="44" t="n">
        <v>0</v>
      </c>
      <c r="G4633" s="30" t="inlineStr">
        <is>
          <t>AS-AS5016-BLACK-39</t>
        </is>
      </c>
      <c r="H4633" s="37" t="n">
        <v>2</v>
      </c>
      <c r="Z4633" s="30">
        <f>UPPER(TRIM(B4633))&amp;"|"&amp;UPPER(TRIM(C4633))&amp;"|"&amp;UPPER(TRIM(D4633))</f>
        <v/>
      </c>
    </row>
    <row r="4634" ht="18" customHeight="1" s="31">
      <c r="A4634" s="41" t="inlineStr">
        <is>
          <t>AS UGG</t>
        </is>
      </c>
      <c r="B4634" s="42" t="inlineStr">
        <is>
          <t>[AS UGG] PORTER (AS5016)</t>
        </is>
      </c>
      <c r="C4634" s="41" t="inlineStr">
        <is>
          <t>BLACK</t>
        </is>
      </c>
      <c r="D4634" s="41" t="inlineStr">
        <is>
          <t>40</t>
        </is>
      </c>
      <c r="E4634" s="43" t="n">
        <v>51.7</v>
      </c>
      <c r="F4634" s="41" t="n">
        <v>36</v>
      </c>
      <c r="G4634" s="30" t="inlineStr">
        <is>
          <t>AS-AS5016-BLACK-40</t>
        </is>
      </c>
      <c r="H4634" s="37" t="n">
        <v>2</v>
      </c>
      <c r="Z4634" s="30">
        <f>UPPER(TRIM(B4634))&amp;"|"&amp;UPPER(TRIM(C4634))&amp;"|"&amp;UPPER(TRIM(D4634))</f>
        <v/>
      </c>
    </row>
    <row r="4635" ht="18" customHeight="1" s="31">
      <c r="A4635" s="41" t="inlineStr">
        <is>
          <t>AS UGG</t>
        </is>
      </c>
      <c r="B4635" s="42" t="inlineStr">
        <is>
          <t>[AS UGG] PORTER (AS5016)</t>
        </is>
      </c>
      <c r="C4635" s="41" t="inlineStr">
        <is>
          <t>BLACK</t>
        </is>
      </c>
      <c r="D4635" s="41" t="inlineStr">
        <is>
          <t>41</t>
        </is>
      </c>
      <c r="E4635" s="43" t="n">
        <v>51.7</v>
      </c>
      <c r="F4635" s="41" t="n">
        <v>80</v>
      </c>
      <c r="G4635" s="30" t="inlineStr">
        <is>
          <t>AS-AS5016-BLACK-41</t>
        </is>
      </c>
      <c r="H4635" s="37" t="n">
        <v>2</v>
      </c>
      <c r="Z4635" s="30">
        <f>UPPER(TRIM(B4635))&amp;"|"&amp;UPPER(TRIM(C4635))&amp;"|"&amp;UPPER(TRIM(D4635))</f>
        <v/>
      </c>
    </row>
    <row r="4636" ht="18" customHeight="1" s="31">
      <c r="A4636" s="41" t="inlineStr">
        <is>
          <t>AS UGG</t>
        </is>
      </c>
      <c r="B4636" s="42" t="inlineStr">
        <is>
          <t>[AS UGG] PORTER (AS5016)</t>
        </is>
      </c>
      <c r="C4636" s="41" t="inlineStr">
        <is>
          <t>BLACK</t>
        </is>
      </c>
      <c r="D4636" s="41" t="inlineStr">
        <is>
          <t>42</t>
        </is>
      </c>
      <c r="E4636" s="43" t="n">
        <v>51.7</v>
      </c>
      <c r="F4636" s="41" t="n">
        <v>95</v>
      </c>
      <c r="G4636" s="30" t="inlineStr">
        <is>
          <t>AS-AS5016-BLACK-42</t>
        </is>
      </c>
      <c r="H4636" s="37" t="n">
        <v>2</v>
      </c>
      <c r="Z4636" s="30">
        <f>UPPER(TRIM(B4636))&amp;"|"&amp;UPPER(TRIM(C4636))&amp;"|"&amp;UPPER(TRIM(D4636))</f>
        <v/>
      </c>
    </row>
    <row r="4637" ht="18" customHeight="1" s="31">
      <c r="A4637" s="41" t="inlineStr">
        <is>
          <t>AS UGG</t>
        </is>
      </c>
      <c r="B4637" s="42" t="inlineStr">
        <is>
          <t>[AS UGG] PORTER (AS5016)</t>
        </is>
      </c>
      <c r="C4637" s="41" t="inlineStr">
        <is>
          <t>BLACK</t>
        </is>
      </c>
      <c r="D4637" s="41" t="inlineStr">
        <is>
          <t>43</t>
        </is>
      </c>
      <c r="E4637" s="43" t="n">
        <v>51.7</v>
      </c>
      <c r="F4637" s="41" t="n">
        <v>95</v>
      </c>
      <c r="G4637" s="30" t="inlineStr">
        <is>
          <t>AS-AS5016-BLACK-43</t>
        </is>
      </c>
      <c r="H4637" s="37" t="n">
        <v>2</v>
      </c>
      <c r="Z4637" s="30">
        <f>UPPER(TRIM(B4637))&amp;"|"&amp;UPPER(TRIM(C4637))&amp;"|"&amp;UPPER(TRIM(D4637))</f>
        <v/>
      </c>
    </row>
    <row r="4638" ht="18" customHeight="1" s="31">
      <c r="A4638" s="41" t="inlineStr">
        <is>
          <t>AS UGG</t>
        </is>
      </c>
      <c r="B4638" s="42" t="inlineStr">
        <is>
          <t>[AS UGG] PORTER (AS5016)</t>
        </is>
      </c>
      <c r="C4638" s="41" t="inlineStr">
        <is>
          <t>BLACK</t>
        </is>
      </c>
      <c r="D4638" s="41" t="inlineStr">
        <is>
          <t>44</t>
        </is>
      </c>
      <c r="E4638" s="43" t="n">
        <v>51.7</v>
      </c>
      <c r="F4638" s="41" t="n">
        <v>84</v>
      </c>
      <c r="G4638" s="30" t="inlineStr">
        <is>
          <t>AS-AS5016-BLACK-44</t>
        </is>
      </c>
      <c r="H4638" s="37" t="n">
        <v>2</v>
      </c>
      <c r="Z4638" s="30">
        <f>UPPER(TRIM(B4638))&amp;"|"&amp;UPPER(TRIM(C4638))&amp;"|"&amp;UPPER(TRIM(D4638))</f>
        <v/>
      </c>
    </row>
    <row r="4639" ht="18" customHeight="1" s="31">
      <c r="A4639" s="41" t="inlineStr">
        <is>
          <t>AS UGG</t>
        </is>
      </c>
      <c r="B4639" s="42" t="inlineStr">
        <is>
          <t>[AS UGG] PORTER (AS5016)</t>
        </is>
      </c>
      <c r="C4639" s="41" t="inlineStr">
        <is>
          <t>BLACK</t>
        </is>
      </c>
      <c r="D4639" s="41" t="inlineStr">
        <is>
          <t>45</t>
        </is>
      </c>
      <c r="E4639" s="43" t="n">
        <v>51.7</v>
      </c>
      <c r="F4639" s="41" t="n">
        <v>47</v>
      </c>
      <c r="G4639" s="30" t="inlineStr">
        <is>
          <t>AS-AS5016-BLACK-45</t>
        </is>
      </c>
      <c r="H4639" s="37" t="n">
        <v>2</v>
      </c>
      <c r="Z4639" s="30">
        <f>UPPER(TRIM(B4639))&amp;"|"&amp;UPPER(TRIM(C4639))&amp;"|"&amp;UPPER(TRIM(D4639))</f>
        <v/>
      </c>
    </row>
    <row r="4640" ht="18" customHeight="1" s="31">
      <c r="A4640" s="44" t="inlineStr">
        <is>
          <t>AS UGG</t>
        </is>
      </c>
      <c r="B4640" s="45" t="inlineStr">
        <is>
          <t>[AS UGG] PORTER (AS5016)</t>
        </is>
      </c>
      <c r="C4640" s="44" t="inlineStr">
        <is>
          <t>BLACK</t>
        </is>
      </c>
      <c r="D4640" s="44" t="inlineStr">
        <is>
          <t>46</t>
        </is>
      </c>
      <c r="E4640" s="46" t="n">
        <v>53.24</v>
      </c>
      <c r="F4640" s="44" t="n">
        <v>0</v>
      </c>
      <c r="G4640" s="30" t="inlineStr">
        <is>
          <t>AS-AS5016-BLACK-46</t>
        </is>
      </c>
      <c r="H4640" s="37" t="n">
        <v>2</v>
      </c>
      <c r="Z4640" s="30">
        <f>UPPER(TRIM(B4640))&amp;"|"&amp;UPPER(TRIM(C4640))&amp;"|"&amp;UPPER(TRIM(D4640))</f>
        <v/>
      </c>
    </row>
    <row r="4641" ht="18" customHeight="1" s="31">
      <c r="A4641" s="44" t="inlineStr">
        <is>
          <t>AS UGG</t>
        </is>
      </c>
      <c r="B4641" s="45" t="inlineStr">
        <is>
          <t>[AS UGG] PORTER (AS5016)</t>
        </is>
      </c>
      <c r="C4641" s="44" t="inlineStr">
        <is>
          <t>BLACK</t>
        </is>
      </c>
      <c r="D4641" s="44" t="inlineStr">
        <is>
          <t>47</t>
        </is>
      </c>
      <c r="E4641" s="46" t="n">
        <v>53.24</v>
      </c>
      <c r="F4641" s="44" t="n">
        <v>0</v>
      </c>
      <c r="G4641" s="30" t="inlineStr">
        <is>
          <t>AS-AS5016-BLACK-47</t>
        </is>
      </c>
      <c r="H4641" s="37" t="n">
        <v>2</v>
      </c>
      <c r="Z4641" s="30">
        <f>UPPER(TRIM(B4641))&amp;"|"&amp;UPPER(TRIM(C4641))&amp;"|"&amp;UPPER(TRIM(D4641))</f>
        <v/>
      </c>
    </row>
    <row r="4642" ht="18" customHeight="1" s="31">
      <c r="A4642" s="44" t="inlineStr">
        <is>
          <t>AS UGG</t>
        </is>
      </c>
      <c r="B4642" s="45" t="inlineStr">
        <is>
          <t>[AS UGG] PORTER (AS5016)</t>
        </is>
      </c>
      <c r="C4642" s="44" t="inlineStr">
        <is>
          <t>CHESTNUT</t>
        </is>
      </c>
      <c r="D4642" s="44" t="inlineStr">
        <is>
          <t>35</t>
        </is>
      </c>
      <c r="E4642" s="46" t="n">
        <v>53.24</v>
      </c>
      <c r="F4642" s="44" t="n">
        <v>0</v>
      </c>
      <c r="G4642" s="30" t="inlineStr">
        <is>
          <t>AS-AS5016-CHESTNUT-35</t>
        </is>
      </c>
      <c r="H4642" s="37" t="n">
        <v>2</v>
      </c>
      <c r="Z4642" s="30">
        <f>UPPER(TRIM(B4642))&amp;"|"&amp;UPPER(TRIM(C4642))&amp;"|"&amp;UPPER(TRIM(D4642))</f>
        <v/>
      </c>
    </row>
    <row r="4643" ht="18" customHeight="1" s="31">
      <c r="A4643" s="44" t="inlineStr">
        <is>
          <t>AS UGG</t>
        </is>
      </c>
      <c r="B4643" s="45" t="inlineStr">
        <is>
          <t>[AS UGG] PORTER (AS5016)</t>
        </is>
      </c>
      <c r="C4643" s="44" t="inlineStr">
        <is>
          <t>CHESTNUT</t>
        </is>
      </c>
      <c r="D4643" s="44" t="inlineStr">
        <is>
          <t>36</t>
        </is>
      </c>
      <c r="E4643" s="46" t="n">
        <v>53.24</v>
      </c>
      <c r="F4643" s="44" t="n">
        <v>0</v>
      </c>
      <c r="G4643" s="30" t="inlineStr">
        <is>
          <t>AS-AS5016-CHESTNUT-36</t>
        </is>
      </c>
      <c r="H4643" s="37" t="n">
        <v>2</v>
      </c>
      <c r="Z4643" s="30">
        <f>UPPER(TRIM(B4643))&amp;"|"&amp;UPPER(TRIM(C4643))&amp;"|"&amp;UPPER(TRIM(D4643))</f>
        <v/>
      </c>
    </row>
    <row r="4644" ht="18" customHeight="1" s="31">
      <c r="A4644" s="44" t="inlineStr">
        <is>
          <t>AS UGG</t>
        </is>
      </c>
      <c r="B4644" s="45" t="inlineStr">
        <is>
          <t>[AS UGG] PORTER (AS5016)</t>
        </is>
      </c>
      <c r="C4644" s="44" t="inlineStr">
        <is>
          <t>CHESTNUT</t>
        </is>
      </c>
      <c r="D4644" s="44" t="inlineStr">
        <is>
          <t>37</t>
        </is>
      </c>
      <c r="E4644" s="46" t="n">
        <v>53.24</v>
      </c>
      <c r="F4644" s="44" t="n">
        <v>0</v>
      </c>
      <c r="G4644" s="30" t="inlineStr">
        <is>
          <t>AS-AS5016-CHESTNUT-37</t>
        </is>
      </c>
      <c r="H4644" s="37" t="n">
        <v>2</v>
      </c>
      <c r="Z4644" s="30">
        <f>UPPER(TRIM(B4644))&amp;"|"&amp;UPPER(TRIM(C4644))&amp;"|"&amp;UPPER(TRIM(D4644))</f>
        <v/>
      </c>
    </row>
    <row r="4645" ht="18" customHeight="1" s="31">
      <c r="A4645" s="44" t="inlineStr">
        <is>
          <t>AS UGG</t>
        </is>
      </c>
      <c r="B4645" s="45" t="inlineStr">
        <is>
          <t>[AS UGG] PORTER (AS5016)</t>
        </is>
      </c>
      <c r="C4645" s="44" t="inlineStr">
        <is>
          <t>CHESTNUT</t>
        </is>
      </c>
      <c r="D4645" s="44" t="inlineStr">
        <is>
          <t>38</t>
        </is>
      </c>
      <c r="E4645" s="46" t="n">
        <v>53.24</v>
      </c>
      <c r="F4645" s="44" t="n">
        <v>0</v>
      </c>
      <c r="G4645" s="30" t="inlineStr">
        <is>
          <t>AS-AS5016-CHESTNUT-38</t>
        </is>
      </c>
      <c r="H4645" s="37" t="n">
        <v>2</v>
      </c>
      <c r="Z4645" s="30">
        <f>UPPER(TRIM(B4645))&amp;"|"&amp;UPPER(TRIM(C4645))&amp;"|"&amp;UPPER(TRIM(D4645))</f>
        <v/>
      </c>
    </row>
    <row r="4646" ht="18" customHeight="1" s="31">
      <c r="A4646" s="44" t="inlineStr">
        <is>
          <t>AS UGG</t>
        </is>
      </c>
      <c r="B4646" s="45" t="inlineStr">
        <is>
          <t>[AS UGG] PORTER (AS5016)</t>
        </is>
      </c>
      <c r="C4646" s="44" t="inlineStr">
        <is>
          <t>CHESTNUT</t>
        </is>
      </c>
      <c r="D4646" s="44" t="inlineStr">
        <is>
          <t>39</t>
        </is>
      </c>
      <c r="E4646" s="46" t="n">
        <v>53.24</v>
      </c>
      <c r="F4646" s="44" t="n">
        <v>0</v>
      </c>
      <c r="G4646" s="30" t="inlineStr">
        <is>
          <t>AS-AS5016-CHESTNUT-39</t>
        </is>
      </c>
      <c r="H4646" s="37" t="n">
        <v>2</v>
      </c>
      <c r="Z4646" s="30">
        <f>UPPER(TRIM(B4646))&amp;"|"&amp;UPPER(TRIM(C4646))&amp;"|"&amp;UPPER(TRIM(D4646))</f>
        <v/>
      </c>
    </row>
    <row r="4647" ht="18" customHeight="1" s="31">
      <c r="A4647" s="41" t="inlineStr">
        <is>
          <t>AS UGG</t>
        </is>
      </c>
      <c r="B4647" s="42" t="inlineStr">
        <is>
          <t>[AS UGG] PORTER (AS5016)</t>
        </is>
      </c>
      <c r="C4647" s="41" t="inlineStr">
        <is>
          <t>CHESTNUT</t>
        </is>
      </c>
      <c r="D4647" s="41" t="inlineStr">
        <is>
          <t>40</t>
        </is>
      </c>
      <c r="E4647" s="43" t="n">
        <v>51.7</v>
      </c>
      <c r="F4647" s="41" t="n">
        <v>99</v>
      </c>
      <c r="G4647" s="30" t="inlineStr">
        <is>
          <t>AS-AS5016-CHESTNUT-40</t>
        </is>
      </c>
      <c r="H4647" s="37" t="n">
        <v>2</v>
      </c>
      <c r="Z4647" s="30">
        <f>UPPER(TRIM(B4647))&amp;"|"&amp;UPPER(TRIM(C4647))&amp;"|"&amp;UPPER(TRIM(D4647))</f>
        <v/>
      </c>
    </row>
    <row r="4648" ht="18" customHeight="1" s="31">
      <c r="A4648" s="41" t="inlineStr">
        <is>
          <t>AS UGG</t>
        </is>
      </c>
      <c r="B4648" s="42" t="inlineStr">
        <is>
          <t>[AS UGG] PORTER (AS5016)</t>
        </is>
      </c>
      <c r="C4648" s="41" t="inlineStr">
        <is>
          <t>CHESTNUT</t>
        </is>
      </c>
      <c r="D4648" s="41" t="inlineStr">
        <is>
          <t>41</t>
        </is>
      </c>
      <c r="E4648" s="43" t="n">
        <v>51.7</v>
      </c>
      <c r="F4648" s="41" t="n">
        <v>162</v>
      </c>
      <c r="G4648" s="30" t="inlineStr">
        <is>
          <t>AS-AS5016-CHESTNUT-41</t>
        </is>
      </c>
      <c r="H4648" s="37" t="n">
        <v>2</v>
      </c>
      <c r="Z4648" s="30">
        <f>UPPER(TRIM(B4648))&amp;"|"&amp;UPPER(TRIM(C4648))&amp;"|"&amp;UPPER(TRIM(D4648))</f>
        <v/>
      </c>
    </row>
    <row r="4649" ht="18" customHeight="1" s="31">
      <c r="A4649" s="41" t="inlineStr">
        <is>
          <t>AS UGG</t>
        </is>
      </c>
      <c r="B4649" s="42" t="inlineStr">
        <is>
          <t>[AS UGG] PORTER (AS5016)</t>
        </is>
      </c>
      <c r="C4649" s="41" t="inlineStr">
        <is>
          <t>CHESTNUT</t>
        </is>
      </c>
      <c r="D4649" s="41" t="inlineStr">
        <is>
          <t>42</t>
        </is>
      </c>
      <c r="E4649" s="43" t="n">
        <v>51.7</v>
      </c>
      <c r="F4649" s="41" t="n">
        <v>197</v>
      </c>
      <c r="G4649" s="30" t="inlineStr">
        <is>
          <t>AS-AS5016-CHESTNUT-42</t>
        </is>
      </c>
      <c r="H4649" s="37" t="n">
        <v>2</v>
      </c>
      <c r="Z4649" s="30">
        <f>UPPER(TRIM(B4649))&amp;"|"&amp;UPPER(TRIM(C4649))&amp;"|"&amp;UPPER(TRIM(D4649))</f>
        <v/>
      </c>
    </row>
    <row r="4650" ht="18" customHeight="1" s="31">
      <c r="A4650" s="41" t="inlineStr">
        <is>
          <t>AS UGG</t>
        </is>
      </c>
      <c r="B4650" s="42" t="inlineStr">
        <is>
          <t>[AS UGG] PORTER (AS5016)</t>
        </is>
      </c>
      <c r="C4650" s="41" t="inlineStr">
        <is>
          <t>CHESTNUT</t>
        </is>
      </c>
      <c r="D4650" s="41" t="inlineStr">
        <is>
          <t>43</t>
        </is>
      </c>
      <c r="E4650" s="43" t="n">
        <v>51.7</v>
      </c>
      <c r="F4650" s="41" t="n">
        <v>168</v>
      </c>
      <c r="G4650" s="30" t="inlineStr">
        <is>
          <t>AS-AS5016-CHESTNUT-43</t>
        </is>
      </c>
      <c r="H4650" s="37" t="n">
        <v>2</v>
      </c>
      <c r="Z4650" s="30">
        <f>UPPER(TRIM(B4650))&amp;"|"&amp;UPPER(TRIM(C4650))&amp;"|"&amp;UPPER(TRIM(D4650))</f>
        <v/>
      </c>
    </row>
    <row r="4651" ht="18" customHeight="1" s="31">
      <c r="A4651" s="41" t="inlineStr">
        <is>
          <t>AS UGG</t>
        </is>
      </c>
      <c r="B4651" s="42" t="inlineStr">
        <is>
          <t>[AS UGG] PORTER (AS5016)</t>
        </is>
      </c>
      <c r="C4651" s="41" t="inlineStr">
        <is>
          <t>CHESTNUT</t>
        </is>
      </c>
      <c r="D4651" s="41" t="inlineStr">
        <is>
          <t>44</t>
        </is>
      </c>
      <c r="E4651" s="43" t="n">
        <v>51.7</v>
      </c>
      <c r="F4651" s="41" t="n">
        <v>0</v>
      </c>
      <c r="G4651" s="30" t="inlineStr">
        <is>
          <t>AS-AS5016-CHESTNUT-44</t>
        </is>
      </c>
      <c r="H4651" s="37" t="n">
        <v>2</v>
      </c>
      <c r="Z4651" s="30">
        <f>UPPER(TRIM(B4651))&amp;"|"&amp;UPPER(TRIM(C4651))&amp;"|"&amp;UPPER(TRIM(D4651))</f>
        <v/>
      </c>
    </row>
    <row r="4652" ht="18" customHeight="1" s="31">
      <c r="A4652" s="41" t="inlineStr">
        <is>
          <t>AS UGG</t>
        </is>
      </c>
      <c r="B4652" s="42" t="inlineStr">
        <is>
          <t>[AS UGG] PORTER (AS5016)</t>
        </is>
      </c>
      <c r="C4652" s="41" t="inlineStr">
        <is>
          <t>CHESTNUT</t>
        </is>
      </c>
      <c r="D4652" s="41" t="inlineStr">
        <is>
          <t>45</t>
        </is>
      </c>
      <c r="E4652" s="43" t="n">
        <v>51.7</v>
      </c>
      <c r="F4652" s="41" t="n">
        <v>16</v>
      </c>
      <c r="G4652" s="30" t="inlineStr">
        <is>
          <t>AS-AS5016-CHESTNUT-45</t>
        </is>
      </c>
      <c r="H4652" s="37" t="n">
        <v>2</v>
      </c>
      <c r="Z4652" s="30">
        <f>UPPER(TRIM(B4652))&amp;"|"&amp;UPPER(TRIM(C4652))&amp;"|"&amp;UPPER(TRIM(D4652))</f>
        <v/>
      </c>
    </row>
    <row r="4653" ht="18" customHeight="1" s="31">
      <c r="A4653" s="44" t="inlineStr">
        <is>
          <t>AS UGG</t>
        </is>
      </c>
      <c r="B4653" s="45" t="inlineStr">
        <is>
          <t>[AS UGG] PORTER (AS5016)</t>
        </is>
      </c>
      <c r="C4653" s="44" t="inlineStr">
        <is>
          <t>CHESTNUT</t>
        </is>
      </c>
      <c r="D4653" s="44" t="inlineStr">
        <is>
          <t>46</t>
        </is>
      </c>
      <c r="E4653" s="46" t="n">
        <v>53.24</v>
      </c>
      <c r="F4653" s="44" t="n">
        <v>0</v>
      </c>
      <c r="G4653" s="30" t="inlineStr">
        <is>
          <t>AS-AS5016-CHESTNUT-46</t>
        </is>
      </c>
      <c r="H4653" s="37" t="n">
        <v>2</v>
      </c>
      <c r="Z4653" s="30">
        <f>UPPER(TRIM(B4653))&amp;"|"&amp;UPPER(TRIM(C4653))&amp;"|"&amp;UPPER(TRIM(D4653))</f>
        <v/>
      </c>
    </row>
    <row r="4654" ht="18" customHeight="1" s="31">
      <c r="A4654" s="44" t="inlineStr">
        <is>
          <t>AS UGG</t>
        </is>
      </c>
      <c r="B4654" s="45" t="inlineStr">
        <is>
          <t>[AS UGG] PORTER (AS5016)</t>
        </is>
      </c>
      <c r="C4654" s="44" t="inlineStr">
        <is>
          <t>CHESTNUT</t>
        </is>
      </c>
      <c r="D4654" s="44" t="inlineStr">
        <is>
          <t>47</t>
        </is>
      </c>
      <c r="E4654" s="46" t="n">
        <v>53.24</v>
      </c>
      <c r="F4654" s="44" t="n">
        <v>0</v>
      </c>
      <c r="G4654" s="30" t="inlineStr">
        <is>
          <t>AS-AS5016-CHESTNUT-47</t>
        </is>
      </c>
      <c r="H4654" s="37" t="n">
        <v>2</v>
      </c>
      <c r="Z4654" s="30">
        <f>UPPER(TRIM(B4654))&amp;"|"&amp;UPPER(TRIM(C4654))&amp;"|"&amp;UPPER(TRIM(D4654))</f>
        <v/>
      </c>
    </row>
    <row r="4655" ht="18" customHeight="1" s="31">
      <c r="A4655" s="41" t="inlineStr">
        <is>
          <t>AS UGG</t>
        </is>
      </c>
      <c r="B4655" s="42" t="inlineStr">
        <is>
          <t>[AS UGG] Puffle Keyring (ASZ034)</t>
        </is>
      </c>
      <c r="C4655" s="41" t="inlineStr">
        <is>
          <t>White</t>
        </is>
      </c>
      <c r="D4655" s="41" t="inlineStr"/>
      <c r="E4655" s="43" t="n">
        <v>8.800000000000001</v>
      </c>
      <c r="F4655" s="41" t="n">
        <v>144</v>
      </c>
      <c r="G4655" s="30" t="inlineStr">
        <is>
          <t>AS-ASZ034-WHITE</t>
        </is>
      </c>
      <c r="H4655" s="37" t="n">
        <v>1</v>
      </c>
      <c r="Z4655" s="30">
        <f>UPPER(TRIM(B4655))&amp;"|"&amp;UPPER(TRIM(C4655))&amp;"|"&amp;UPPER(TRIM(D4655))</f>
        <v/>
      </c>
    </row>
    <row r="4656" ht="18" customHeight="1" s="31">
      <c r="A4656" s="41" t="inlineStr">
        <is>
          <t>AS UGG</t>
        </is>
      </c>
      <c r="B4656" s="42" t="inlineStr">
        <is>
          <t>[AS UGG] Puffle Keyring (ASZ034)</t>
        </is>
      </c>
      <c r="C4656" s="41" t="inlineStr">
        <is>
          <t>Grey</t>
        </is>
      </c>
      <c r="D4656" s="41" t="inlineStr"/>
      <c r="E4656" s="43" t="n">
        <v>8.800000000000001</v>
      </c>
      <c r="F4656" s="41" t="n">
        <v>133</v>
      </c>
      <c r="G4656" s="30" t="inlineStr">
        <is>
          <t>AS-ASZ034-GREY</t>
        </is>
      </c>
      <c r="H4656" s="37" t="n">
        <v>1</v>
      </c>
      <c r="Z4656" s="30">
        <f>UPPER(TRIM(B4656))&amp;"|"&amp;UPPER(TRIM(C4656))&amp;"|"&amp;UPPER(TRIM(D4656))</f>
        <v/>
      </c>
    </row>
    <row r="4657" ht="18" customHeight="1" s="31">
      <c r="A4657" s="41" t="inlineStr">
        <is>
          <t>AS UGG</t>
        </is>
      </c>
      <c r="B4657" s="42" t="inlineStr">
        <is>
          <t>[AS UGG] PUFFY (AS7006)</t>
        </is>
      </c>
      <c r="C4657" s="41" t="inlineStr">
        <is>
          <t>BLACK</t>
        </is>
      </c>
      <c r="D4657" s="41" t="inlineStr">
        <is>
          <t>35</t>
        </is>
      </c>
      <c r="E4657" s="43" t="n">
        <v>29.7</v>
      </c>
      <c r="F4657" s="41" t="n">
        <v>67</v>
      </c>
      <c r="G4657" s="30" t="inlineStr">
        <is>
          <t>AS-AS7006-BLACK-35</t>
        </is>
      </c>
      <c r="H4657" s="37" t="n">
        <v>2</v>
      </c>
      <c r="Z4657" s="30">
        <f>UPPER(TRIM(B4657))&amp;"|"&amp;UPPER(TRIM(C4657))&amp;"|"&amp;UPPER(TRIM(D4657))</f>
        <v/>
      </c>
    </row>
    <row r="4658" ht="18" customHeight="1" s="31">
      <c r="A4658" s="41" t="inlineStr">
        <is>
          <t>AS UGG</t>
        </is>
      </c>
      <c r="B4658" s="42" t="inlineStr">
        <is>
          <t>[AS UGG] PUFFY (AS7006)</t>
        </is>
      </c>
      <c r="C4658" s="41" t="inlineStr">
        <is>
          <t>BLACK</t>
        </is>
      </c>
      <c r="D4658" s="41" t="inlineStr">
        <is>
          <t>36</t>
        </is>
      </c>
      <c r="E4658" s="43" t="n">
        <v>29.7</v>
      </c>
      <c r="F4658" s="41" t="n">
        <v>195</v>
      </c>
      <c r="G4658" s="30" t="inlineStr">
        <is>
          <t>AS-AS7006-BLACK-36</t>
        </is>
      </c>
      <c r="H4658" s="37" t="n">
        <v>2</v>
      </c>
      <c r="Z4658" s="30">
        <f>UPPER(TRIM(B4658))&amp;"|"&amp;UPPER(TRIM(C4658))&amp;"|"&amp;UPPER(TRIM(D4658))</f>
        <v/>
      </c>
    </row>
    <row r="4659" ht="18" customHeight="1" s="31">
      <c r="A4659" s="41" t="inlineStr">
        <is>
          <t>AS UGG</t>
        </is>
      </c>
      <c r="B4659" s="42" t="inlineStr">
        <is>
          <t>[AS UGG] PUFFY (AS7006)</t>
        </is>
      </c>
      <c r="C4659" s="41" t="inlineStr">
        <is>
          <t>BLACK</t>
        </is>
      </c>
      <c r="D4659" s="41" t="inlineStr">
        <is>
          <t>37</t>
        </is>
      </c>
      <c r="E4659" s="43" t="n">
        <v>29.7</v>
      </c>
      <c r="F4659" s="41" t="n">
        <v>158</v>
      </c>
      <c r="G4659" s="30" t="inlineStr">
        <is>
          <t>AS-AS7006-BLACK-37</t>
        </is>
      </c>
      <c r="H4659" s="37" t="n">
        <v>2</v>
      </c>
      <c r="Z4659" s="30">
        <f>UPPER(TRIM(B4659))&amp;"|"&amp;UPPER(TRIM(C4659))&amp;"|"&amp;UPPER(TRIM(D4659))</f>
        <v/>
      </c>
    </row>
    <row r="4660" ht="18" customHeight="1" s="31">
      <c r="A4660" s="41" t="inlineStr">
        <is>
          <t>AS UGG</t>
        </is>
      </c>
      <c r="B4660" s="42" t="inlineStr">
        <is>
          <t>[AS UGG] PUFFY (AS7006)</t>
        </is>
      </c>
      <c r="C4660" s="41" t="inlineStr">
        <is>
          <t>BLACK</t>
        </is>
      </c>
      <c r="D4660" s="41" t="inlineStr">
        <is>
          <t>38</t>
        </is>
      </c>
      <c r="E4660" s="43" t="n">
        <v>29.7</v>
      </c>
      <c r="F4660" s="41" t="n">
        <v>163</v>
      </c>
      <c r="G4660" s="30" t="inlineStr">
        <is>
          <t>AS-AS7006-BLACK-38</t>
        </is>
      </c>
      <c r="H4660" s="37" t="n">
        <v>2</v>
      </c>
      <c r="Z4660" s="30">
        <f>UPPER(TRIM(B4660))&amp;"|"&amp;UPPER(TRIM(C4660))&amp;"|"&amp;UPPER(TRIM(D4660))</f>
        <v/>
      </c>
    </row>
    <row r="4661" ht="18" customHeight="1" s="31">
      <c r="A4661" s="41" t="inlineStr">
        <is>
          <t>AS UGG</t>
        </is>
      </c>
      <c r="B4661" s="42" t="inlineStr">
        <is>
          <t>[AS UGG] PUFFY (AS7006)</t>
        </is>
      </c>
      <c r="C4661" s="41" t="inlineStr">
        <is>
          <t>BLACK</t>
        </is>
      </c>
      <c r="D4661" s="41" t="inlineStr">
        <is>
          <t>39</t>
        </is>
      </c>
      <c r="E4661" s="43" t="n">
        <v>29.7</v>
      </c>
      <c r="F4661" s="41" t="n">
        <v>250</v>
      </c>
      <c r="G4661" s="30" t="inlineStr">
        <is>
          <t>AS-AS7006-BLACK-39</t>
        </is>
      </c>
      <c r="H4661" s="37" t="n">
        <v>2</v>
      </c>
      <c r="Z4661" s="30">
        <f>UPPER(TRIM(B4661))&amp;"|"&amp;UPPER(TRIM(C4661))&amp;"|"&amp;UPPER(TRIM(D4661))</f>
        <v/>
      </c>
    </row>
    <row r="4662" ht="18" customHeight="1" s="31">
      <c r="A4662" s="41" t="inlineStr">
        <is>
          <t>AS UGG</t>
        </is>
      </c>
      <c r="B4662" s="42" t="inlineStr">
        <is>
          <t>[AS UGG] PUFFY (AS7006)</t>
        </is>
      </c>
      <c r="C4662" s="41" t="inlineStr">
        <is>
          <t>BLACK</t>
        </is>
      </c>
      <c r="D4662" s="41" t="inlineStr">
        <is>
          <t>40</t>
        </is>
      </c>
      <c r="E4662" s="43" t="n">
        <v>29.7</v>
      </c>
      <c r="F4662" s="41" t="n">
        <v>120</v>
      </c>
      <c r="G4662" s="30" t="inlineStr">
        <is>
          <t>AS-AS7006-BLACK-40</t>
        </is>
      </c>
      <c r="H4662" s="37" t="n">
        <v>2</v>
      </c>
      <c r="Z4662" s="30">
        <f>UPPER(TRIM(B4662))&amp;"|"&amp;UPPER(TRIM(C4662))&amp;"|"&amp;UPPER(TRIM(D4662))</f>
        <v/>
      </c>
    </row>
    <row r="4663" ht="18" customHeight="1" s="31">
      <c r="A4663" s="41" t="inlineStr">
        <is>
          <t>AS UGG</t>
        </is>
      </c>
      <c r="B4663" s="42" t="inlineStr">
        <is>
          <t>[AS UGG] PUFFY (AS7006)</t>
        </is>
      </c>
      <c r="C4663" s="41" t="inlineStr">
        <is>
          <t>BLACK</t>
        </is>
      </c>
      <c r="D4663" s="41" t="inlineStr">
        <is>
          <t>41</t>
        </is>
      </c>
      <c r="E4663" s="43" t="n">
        <v>29.7</v>
      </c>
      <c r="F4663" s="41" t="n">
        <v>66</v>
      </c>
      <c r="G4663" s="30" t="inlineStr">
        <is>
          <t>AS-AS7006-BLACK-41</t>
        </is>
      </c>
      <c r="H4663" s="37" t="n">
        <v>2</v>
      </c>
      <c r="Z4663" s="30">
        <f>UPPER(TRIM(B4663))&amp;"|"&amp;UPPER(TRIM(C4663))&amp;"|"&amp;UPPER(TRIM(D4663))</f>
        <v/>
      </c>
    </row>
    <row r="4664" ht="18" customHeight="1" s="31">
      <c r="A4664" s="41" t="inlineStr">
        <is>
          <t>AS UGG</t>
        </is>
      </c>
      <c r="B4664" s="42" t="inlineStr">
        <is>
          <t>[AS UGG] PUFFY (AS7006)</t>
        </is>
      </c>
      <c r="C4664" s="41" t="inlineStr">
        <is>
          <t>BROWN</t>
        </is>
      </c>
      <c r="D4664" s="41" t="inlineStr">
        <is>
          <t>35</t>
        </is>
      </c>
      <c r="E4664" s="43" t="n">
        <v>29.7</v>
      </c>
      <c r="F4664" s="41" t="n">
        <v>9</v>
      </c>
      <c r="G4664" s="30" t="inlineStr">
        <is>
          <t>AS-AS7006-BROWN-35</t>
        </is>
      </c>
      <c r="H4664" s="37" t="n">
        <v>2</v>
      </c>
      <c r="Z4664" s="30">
        <f>UPPER(TRIM(B4664))&amp;"|"&amp;UPPER(TRIM(C4664))&amp;"|"&amp;UPPER(TRIM(D4664))</f>
        <v/>
      </c>
    </row>
    <row r="4665" ht="18" customHeight="1" s="31">
      <c r="A4665" s="41" t="inlineStr">
        <is>
          <t>AS UGG</t>
        </is>
      </c>
      <c r="B4665" s="42" t="inlineStr">
        <is>
          <t>[AS UGG] PUFFY (AS7006)</t>
        </is>
      </c>
      <c r="C4665" s="41" t="inlineStr">
        <is>
          <t>BROWN</t>
        </is>
      </c>
      <c r="D4665" s="41" t="inlineStr">
        <is>
          <t>36</t>
        </is>
      </c>
      <c r="E4665" s="43" t="n">
        <v>29.7</v>
      </c>
      <c r="F4665" s="41" t="n">
        <v>0</v>
      </c>
      <c r="G4665" s="30" t="inlineStr">
        <is>
          <t>AS-AS7006-BROWN-36</t>
        </is>
      </c>
      <c r="H4665" s="37" t="n">
        <v>2</v>
      </c>
      <c r="Z4665" s="30">
        <f>UPPER(TRIM(B4665))&amp;"|"&amp;UPPER(TRIM(C4665))&amp;"|"&amp;UPPER(TRIM(D4665))</f>
        <v/>
      </c>
    </row>
    <row r="4666" ht="18" customHeight="1" s="31">
      <c r="A4666" s="41" t="inlineStr">
        <is>
          <t>AS UGG</t>
        </is>
      </c>
      <c r="B4666" s="42" t="inlineStr">
        <is>
          <t>[AS UGG] PUFFY (AS7006)</t>
        </is>
      </c>
      <c r="C4666" s="41" t="inlineStr">
        <is>
          <t>BROWN</t>
        </is>
      </c>
      <c r="D4666" s="41" t="inlineStr">
        <is>
          <t>37</t>
        </is>
      </c>
      <c r="E4666" s="43" t="n">
        <v>29.7</v>
      </c>
      <c r="F4666" s="41" t="n">
        <v>7</v>
      </c>
      <c r="G4666" s="30" t="inlineStr">
        <is>
          <t>AS-AS7006-BROWN-37</t>
        </is>
      </c>
      <c r="H4666" s="37" t="n">
        <v>2</v>
      </c>
      <c r="Z4666" s="30">
        <f>UPPER(TRIM(B4666))&amp;"|"&amp;UPPER(TRIM(C4666))&amp;"|"&amp;UPPER(TRIM(D4666))</f>
        <v/>
      </c>
    </row>
    <row r="4667" ht="18" customHeight="1" s="31">
      <c r="A4667" s="41" t="inlineStr">
        <is>
          <t>AS UGG</t>
        </is>
      </c>
      <c r="B4667" s="42" t="inlineStr">
        <is>
          <t>[AS UGG] PUFFY (AS7006)</t>
        </is>
      </c>
      <c r="C4667" s="41" t="inlineStr">
        <is>
          <t>BROWN</t>
        </is>
      </c>
      <c r="D4667" s="41" t="inlineStr">
        <is>
          <t>38</t>
        </is>
      </c>
      <c r="E4667" s="43" t="n">
        <v>29.7</v>
      </c>
      <c r="F4667" s="41" t="n">
        <v>0</v>
      </c>
      <c r="G4667" s="30" t="inlineStr">
        <is>
          <t>AS-AS7006-BROWN-38</t>
        </is>
      </c>
      <c r="H4667" s="37" t="n">
        <v>2</v>
      </c>
      <c r="Z4667" s="30">
        <f>UPPER(TRIM(B4667))&amp;"|"&amp;UPPER(TRIM(C4667))&amp;"|"&amp;UPPER(TRIM(D4667))</f>
        <v/>
      </c>
    </row>
    <row r="4668" ht="18" customHeight="1" s="31">
      <c r="A4668" s="44" t="inlineStr">
        <is>
          <t>AS UGG</t>
        </is>
      </c>
      <c r="B4668" s="45" t="inlineStr">
        <is>
          <t>[AS UGG] PUFFY (AS7006)</t>
        </is>
      </c>
      <c r="C4668" s="44" t="inlineStr">
        <is>
          <t>BROWN</t>
        </is>
      </c>
      <c r="D4668" s="44" t="inlineStr">
        <is>
          <t>39</t>
        </is>
      </c>
      <c r="E4668" s="46" t="n">
        <v>29.7</v>
      </c>
      <c r="F4668" s="44" t="n">
        <v>0</v>
      </c>
      <c r="G4668" s="30" t="inlineStr">
        <is>
          <t>AS-AS7006-BROWN-39</t>
        </is>
      </c>
      <c r="H4668" s="37" t="n">
        <v>2</v>
      </c>
      <c r="Z4668" s="30">
        <f>UPPER(TRIM(B4668))&amp;"|"&amp;UPPER(TRIM(C4668))&amp;"|"&amp;UPPER(TRIM(D4668))</f>
        <v/>
      </c>
    </row>
    <row r="4669" ht="18" customHeight="1" s="31">
      <c r="A4669" s="44" t="inlineStr">
        <is>
          <t>AS UGG</t>
        </is>
      </c>
      <c r="B4669" s="45" t="inlineStr">
        <is>
          <t>[AS UGG] PUFFY (AS7006)</t>
        </is>
      </c>
      <c r="C4669" s="44" t="inlineStr">
        <is>
          <t>BROWN</t>
        </is>
      </c>
      <c r="D4669" s="44" t="inlineStr">
        <is>
          <t>40</t>
        </is>
      </c>
      <c r="E4669" s="46" t="n">
        <v>29.7</v>
      </c>
      <c r="F4669" s="44" t="n">
        <v>0</v>
      </c>
      <c r="G4669" s="30" t="inlineStr">
        <is>
          <t>AS-AS7006-BROWN-40</t>
        </is>
      </c>
      <c r="H4669" s="37" t="n">
        <v>2</v>
      </c>
      <c r="Z4669" s="30">
        <f>UPPER(TRIM(B4669))&amp;"|"&amp;UPPER(TRIM(C4669))&amp;"|"&amp;UPPER(TRIM(D4669))</f>
        <v/>
      </c>
    </row>
    <row r="4670" ht="18" customHeight="1" s="31">
      <c r="A4670" s="44" t="inlineStr">
        <is>
          <t>AS UGG</t>
        </is>
      </c>
      <c r="B4670" s="45" t="inlineStr">
        <is>
          <t>[AS UGG] PUFFY (AS7006)</t>
        </is>
      </c>
      <c r="C4670" s="44" t="inlineStr">
        <is>
          <t>BROWN</t>
        </is>
      </c>
      <c r="D4670" s="44" t="inlineStr">
        <is>
          <t>41</t>
        </is>
      </c>
      <c r="E4670" s="46" t="n">
        <v>29.7</v>
      </c>
      <c r="F4670" s="44" t="n">
        <v>0</v>
      </c>
      <c r="G4670" s="30" t="inlineStr">
        <is>
          <t>AS-AS7006-BROWN-41</t>
        </is>
      </c>
      <c r="H4670" s="37" t="n">
        <v>2</v>
      </c>
      <c r="Z4670" s="30">
        <f>UPPER(TRIM(B4670))&amp;"|"&amp;UPPER(TRIM(C4670))&amp;"|"&amp;UPPER(TRIM(D4670))</f>
        <v/>
      </c>
    </row>
    <row r="4671" ht="18" customHeight="1" s="31">
      <c r="A4671" s="41" t="inlineStr">
        <is>
          <t>AS UGG</t>
        </is>
      </c>
      <c r="B4671" s="42" t="inlineStr">
        <is>
          <t>[AS UGG] PUFFY (AS7006)</t>
        </is>
      </c>
      <c r="C4671" s="41" t="inlineStr">
        <is>
          <t>CREAM</t>
        </is>
      </c>
      <c r="D4671" s="41" t="inlineStr">
        <is>
          <t>35</t>
        </is>
      </c>
      <c r="E4671" s="43" t="n">
        <v>29.7</v>
      </c>
      <c r="F4671" s="41" t="n">
        <v>18</v>
      </c>
      <c r="G4671" s="30" t="inlineStr">
        <is>
          <t>AS-AS7006-CREAM-35</t>
        </is>
      </c>
      <c r="H4671" s="37" t="n">
        <v>2</v>
      </c>
      <c r="Z4671" s="30">
        <f>UPPER(TRIM(B4671))&amp;"|"&amp;UPPER(TRIM(C4671))&amp;"|"&amp;UPPER(TRIM(D4671))</f>
        <v/>
      </c>
    </row>
    <row r="4672" ht="18" customHeight="1" s="31">
      <c r="A4672" s="41" t="inlineStr">
        <is>
          <t>AS UGG</t>
        </is>
      </c>
      <c r="B4672" s="42" t="inlineStr">
        <is>
          <t>[AS UGG] PUFFY (AS7006)</t>
        </is>
      </c>
      <c r="C4672" s="41" t="inlineStr">
        <is>
          <t>CREAM</t>
        </is>
      </c>
      <c r="D4672" s="41" t="inlineStr">
        <is>
          <t>36</t>
        </is>
      </c>
      <c r="E4672" s="43" t="n">
        <v>29.7</v>
      </c>
      <c r="F4672" s="41" t="n">
        <v>29</v>
      </c>
      <c r="G4672" s="30" t="inlineStr">
        <is>
          <t>AS-AS7006-CREAM-36</t>
        </is>
      </c>
      <c r="H4672" s="37" t="n">
        <v>2</v>
      </c>
      <c r="Z4672" s="30">
        <f>UPPER(TRIM(B4672))&amp;"|"&amp;UPPER(TRIM(C4672))&amp;"|"&amp;UPPER(TRIM(D4672))</f>
        <v/>
      </c>
    </row>
    <row r="4673" ht="18" customHeight="1" s="31">
      <c r="A4673" s="41" t="inlineStr">
        <is>
          <t>AS UGG</t>
        </is>
      </c>
      <c r="B4673" s="42" t="inlineStr">
        <is>
          <t>[AS UGG] PUFFY (AS7006)</t>
        </is>
      </c>
      <c r="C4673" s="41" t="inlineStr">
        <is>
          <t>CREAM</t>
        </is>
      </c>
      <c r="D4673" s="41" t="inlineStr">
        <is>
          <t>37</t>
        </is>
      </c>
      <c r="E4673" s="43" t="n">
        <v>29.7</v>
      </c>
      <c r="F4673" s="41" t="n">
        <v>19</v>
      </c>
      <c r="G4673" s="30" t="inlineStr">
        <is>
          <t>AS-AS7006-CREAM-37</t>
        </is>
      </c>
      <c r="H4673" s="37" t="n">
        <v>2</v>
      </c>
      <c r="Z4673" s="30">
        <f>UPPER(TRIM(B4673))&amp;"|"&amp;UPPER(TRIM(C4673))&amp;"|"&amp;UPPER(TRIM(D4673))</f>
        <v/>
      </c>
    </row>
    <row r="4674" ht="18" customHeight="1" s="31">
      <c r="A4674" s="41" t="inlineStr">
        <is>
          <t>AS UGG</t>
        </is>
      </c>
      <c r="B4674" s="42" t="inlineStr">
        <is>
          <t>[AS UGG] PUFFY (AS7006)</t>
        </is>
      </c>
      <c r="C4674" s="41" t="inlineStr">
        <is>
          <t>CREAM</t>
        </is>
      </c>
      <c r="D4674" s="41" t="inlineStr">
        <is>
          <t>38</t>
        </is>
      </c>
      <c r="E4674" s="43" t="n">
        <v>29.7</v>
      </c>
      <c r="F4674" s="41" t="n">
        <v>3</v>
      </c>
      <c r="G4674" s="30" t="inlineStr">
        <is>
          <t>AS-AS7006-CREAM-38</t>
        </is>
      </c>
      <c r="H4674" s="37" t="n">
        <v>2</v>
      </c>
      <c r="Z4674" s="30">
        <f>UPPER(TRIM(B4674))&amp;"|"&amp;UPPER(TRIM(C4674))&amp;"|"&amp;UPPER(TRIM(D4674))</f>
        <v/>
      </c>
    </row>
    <row r="4675" ht="18" customHeight="1" s="31">
      <c r="A4675" s="41" t="inlineStr">
        <is>
          <t>AS UGG</t>
        </is>
      </c>
      <c r="B4675" s="42" t="inlineStr">
        <is>
          <t>[AS UGG] PUFFY (AS7006)</t>
        </is>
      </c>
      <c r="C4675" s="41" t="inlineStr">
        <is>
          <t>CREAM</t>
        </is>
      </c>
      <c r="D4675" s="41" t="inlineStr">
        <is>
          <t>39</t>
        </is>
      </c>
      <c r="E4675" s="43" t="n">
        <v>29.7</v>
      </c>
      <c r="F4675" s="41" t="n">
        <v>1</v>
      </c>
      <c r="G4675" s="30" t="inlineStr">
        <is>
          <t>AS-AS7006-CREAM-39</t>
        </is>
      </c>
      <c r="H4675" s="37" t="n">
        <v>2</v>
      </c>
      <c r="Z4675" s="30">
        <f>UPPER(TRIM(B4675))&amp;"|"&amp;UPPER(TRIM(C4675))&amp;"|"&amp;UPPER(TRIM(D4675))</f>
        <v/>
      </c>
    </row>
    <row r="4676" ht="18" customHeight="1" s="31">
      <c r="A4676" s="41" t="inlineStr">
        <is>
          <t>AS UGG</t>
        </is>
      </c>
      <c r="B4676" s="42" t="inlineStr">
        <is>
          <t>[AS UGG] PUFFY (AS7006)</t>
        </is>
      </c>
      <c r="C4676" s="41" t="inlineStr">
        <is>
          <t>CREAM</t>
        </is>
      </c>
      <c r="D4676" s="41" t="inlineStr">
        <is>
          <t>40</t>
        </is>
      </c>
      <c r="E4676" s="43" t="n">
        <v>29.7</v>
      </c>
      <c r="F4676" s="41" t="n">
        <v>10</v>
      </c>
      <c r="G4676" s="30" t="inlineStr">
        <is>
          <t>AS-AS7006-CREAM-40</t>
        </is>
      </c>
      <c r="H4676" s="37" t="n">
        <v>2</v>
      </c>
      <c r="Z4676" s="30">
        <f>UPPER(TRIM(B4676))&amp;"|"&amp;UPPER(TRIM(C4676))&amp;"|"&amp;UPPER(TRIM(D4676))</f>
        <v/>
      </c>
    </row>
    <row r="4677" ht="18" customHeight="1" s="31">
      <c r="A4677" s="41" t="inlineStr">
        <is>
          <t>AS UGG</t>
        </is>
      </c>
      <c r="B4677" s="42" t="inlineStr">
        <is>
          <t>[AS UGG] PUFFY (AS7006)</t>
        </is>
      </c>
      <c r="C4677" s="41" t="inlineStr">
        <is>
          <t>CREAM</t>
        </is>
      </c>
      <c r="D4677" s="41" t="inlineStr">
        <is>
          <t>41</t>
        </is>
      </c>
      <c r="E4677" s="43" t="n">
        <v>29.7</v>
      </c>
      <c r="F4677" s="41" t="n">
        <v>7</v>
      </c>
      <c r="G4677" s="30" t="inlineStr">
        <is>
          <t>AS-AS7006-CREAM-41</t>
        </is>
      </c>
      <c r="H4677" s="37" t="n">
        <v>2</v>
      </c>
      <c r="Z4677" s="30">
        <f>UPPER(TRIM(B4677))&amp;"|"&amp;UPPER(TRIM(C4677))&amp;"|"&amp;UPPER(TRIM(D4677))</f>
        <v/>
      </c>
    </row>
    <row r="4678" ht="18" customHeight="1" s="31">
      <c r="A4678" s="41" t="inlineStr">
        <is>
          <t>AS UGG</t>
        </is>
      </c>
      <c r="B4678" s="42" t="inlineStr">
        <is>
          <t>[AS UGG] PUFFY (AS7006)</t>
        </is>
      </c>
      <c r="C4678" s="41" t="inlineStr">
        <is>
          <t>GREY</t>
        </is>
      </c>
      <c r="D4678" s="41" t="inlineStr">
        <is>
          <t>35</t>
        </is>
      </c>
      <c r="E4678" s="43" t="n">
        <v>29.7</v>
      </c>
      <c r="F4678" s="41" t="n">
        <v>29</v>
      </c>
      <c r="G4678" s="30" t="inlineStr">
        <is>
          <t>AS-AS7006-GREY-35</t>
        </is>
      </c>
      <c r="H4678" s="37" t="n">
        <v>2</v>
      </c>
      <c r="Z4678" s="30">
        <f>UPPER(TRIM(B4678))&amp;"|"&amp;UPPER(TRIM(C4678))&amp;"|"&amp;UPPER(TRIM(D4678))</f>
        <v/>
      </c>
    </row>
    <row r="4679" ht="18" customHeight="1" s="31">
      <c r="A4679" s="41" t="inlineStr">
        <is>
          <t>AS UGG</t>
        </is>
      </c>
      <c r="B4679" s="42" t="inlineStr">
        <is>
          <t>[AS UGG] PUFFY (AS7006)</t>
        </is>
      </c>
      <c r="C4679" s="41" t="inlineStr">
        <is>
          <t>GREY</t>
        </is>
      </c>
      <c r="D4679" s="41" t="inlineStr">
        <is>
          <t>36</t>
        </is>
      </c>
      <c r="E4679" s="43" t="n">
        <v>29.7</v>
      </c>
      <c r="F4679" s="41" t="n">
        <v>129</v>
      </c>
      <c r="G4679" s="30" t="inlineStr">
        <is>
          <t>AS-AS7006-GREY-36</t>
        </is>
      </c>
      <c r="H4679" s="37" t="n">
        <v>2</v>
      </c>
      <c r="Z4679" s="30">
        <f>UPPER(TRIM(B4679))&amp;"|"&amp;UPPER(TRIM(C4679))&amp;"|"&amp;UPPER(TRIM(D4679))</f>
        <v/>
      </c>
    </row>
    <row r="4680" ht="18" customHeight="1" s="31">
      <c r="A4680" s="41" t="inlineStr">
        <is>
          <t>AS UGG</t>
        </is>
      </c>
      <c r="B4680" s="42" t="inlineStr">
        <is>
          <t>[AS UGG] PUFFY (AS7006)</t>
        </is>
      </c>
      <c r="C4680" s="41" t="inlineStr">
        <is>
          <t>GREY</t>
        </is>
      </c>
      <c r="D4680" s="41" t="inlineStr">
        <is>
          <t>37</t>
        </is>
      </c>
      <c r="E4680" s="43" t="n">
        <v>29.7</v>
      </c>
      <c r="F4680" s="41" t="n">
        <v>94</v>
      </c>
      <c r="G4680" s="30" t="inlineStr">
        <is>
          <t>AS-AS7006-GREY-37</t>
        </is>
      </c>
      <c r="H4680" s="37" t="n">
        <v>2</v>
      </c>
      <c r="Z4680" s="30">
        <f>UPPER(TRIM(B4680))&amp;"|"&amp;UPPER(TRIM(C4680))&amp;"|"&amp;UPPER(TRIM(D4680))</f>
        <v/>
      </c>
    </row>
    <row r="4681" ht="18" customHeight="1" s="31">
      <c r="A4681" s="41" t="inlineStr">
        <is>
          <t>AS UGG</t>
        </is>
      </c>
      <c r="B4681" s="42" t="inlineStr">
        <is>
          <t>[AS UGG] PUFFY (AS7006)</t>
        </is>
      </c>
      <c r="C4681" s="41" t="inlineStr">
        <is>
          <t>GREY</t>
        </is>
      </c>
      <c r="D4681" s="41" t="inlineStr">
        <is>
          <t>38</t>
        </is>
      </c>
      <c r="E4681" s="43" t="n">
        <v>29.7</v>
      </c>
      <c r="F4681" s="41" t="n">
        <v>100</v>
      </c>
      <c r="G4681" s="30" t="inlineStr">
        <is>
          <t>AS-AS7006-GREY-38</t>
        </is>
      </c>
      <c r="H4681" s="37" t="n">
        <v>2</v>
      </c>
      <c r="Z4681" s="30">
        <f>UPPER(TRIM(B4681))&amp;"|"&amp;UPPER(TRIM(C4681))&amp;"|"&amp;UPPER(TRIM(D4681))</f>
        <v/>
      </c>
    </row>
    <row r="4682" ht="18" customHeight="1" s="31">
      <c r="A4682" s="41" t="inlineStr">
        <is>
          <t>AS UGG</t>
        </is>
      </c>
      <c r="B4682" s="42" t="inlineStr">
        <is>
          <t>[AS UGG] PUFFY (AS7006)</t>
        </is>
      </c>
      <c r="C4682" s="41" t="inlineStr">
        <is>
          <t>GREY</t>
        </is>
      </c>
      <c r="D4682" s="41" t="inlineStr">
        <is>
          <t>39</t>
        </is>
      </c>
      <c r="E4682" s="43" t="n">
        <v>29.7</v>
      </c>
      <c r="F4682" s="41" t="n">
        <v>100</v>
      </c>
      <c r="G4682" s="30" t="inlineStr">
        <is>
          <t>AS-AS7006-GREY-39</t>
        </is>
      </c>
      <c r="H4682" s="37" t="n">
        <v>2</v>
      </c>
      <c r="Z4682" s="30">
        <f>UPPER(TRIM(B4682))&amp;"|"&amp;UPPER(TRIM(C4682))&amp;"|"&amp;UPPER(TRIM(D4682))</f>
        <v/>
      </c>
    </row>
    <row r="4683" ht="18" customHeight="1" s="31">
      <c r="A4683" s="41" t="inlineStr">
        <is>
          <t>AS UGG</t>
        </is>
      </c>
      <c r="B4683" s="42" t="inlineStr">
        <is>
          <t>[AS UGG] PUFFY (AS7006)</t>
        </is>
      </c>
      <c r="C4683" s="41" t="inlineStr">
        <is>
          <t>GREY</t>
        </is>
      </c>
      <c r="D4683" s="41" t="inlineStr">
        <is>
          <t>40</t>
        </is>
      </c>
      <c r="E4683" s="43" t="n">
        <v>29.7</v>
      </c>
      <c r="F4683" s="41" t="n">
        <v>69</v>
      </c>
      <c r="G4683" s="30" t="inlineStr">
        <is>
          <t>AS-AS7006-GREY-40</t>
        </is>
      </c>
      <c r="H4683" s="37" t="n">
        <v>2</v>
      </c>
      <c r="Z4683" s="30">
        <f>UPPER(TRIM(B4683))&amp;"|"&amp;UPPER(TRIM(C4683))&amp;"|"&amp;UPPER(TRIM(D4683))</f>
        <v/>
      </c>
    </row>
    <row r="4684" ht="18" customHeight="1" s="31">
      <c r="A4684" s="41" t="inlineStr">
        <is>
          <t>AS UGG</t>
        </is>
      </c>
      <c r="B4684" s="42" t="inlineStr">
        <is>
          <t>[AS UGG] PUFFY (AS7006)</t>
        </is>
      </c>
      <c r="C4684" s="41" t="inlineStr">
        <is>
          <t>GREY</t>
        </is>
      </c>
      <c r="D4684" s="41" t="inlineStr">
        <is>
          <t>41</t>
        </is>
      </c>
      <c r="E4684" s="43" t="n">
        <v>29.7</v>
      </c>
      <c r="F4684" s="41" t="n">
        <v>55</v>
      </c>
      <c r="G4684" s="30" t="inlineStr">
        <is>
          <t>AS-AS7006-GREY-41</t>
        </is>
      </c>
      <c r="H4684" s="37" t="n">
        <v>2</v>
      </c>
      <c r="Z4684" s="30">
        <f>UPPER(TRIM(B4684))&amp;"|"&amp;UPPER(TRIM(C4684))&amp;"|"&amp;UPPER(TRIM(D4684))</f>
        <v/>
      </c>
    </row>
    <row r="4685" ht="18" customHeight="1" s="31">
      <c r="A4685" s="41" t="inlineStr">
        <is>
          <t>AS UGG</t>
        </is>
      </c>
      <c r="B4685" s="42" t="inlineStr">
        <is>
          <t>[AS UGG] PUFFY (AS7006)</t>
        </is>
      </c>
      <c r="C4685" s="41" t="inlineStr">
        <is>
          <t>PINK</t>
        </is>
      </c>
      <c r="D4685" s="41" t="inlineStr">
        <is>
          <t>35</t>
        </is>
      </c>
      <c r="E4685" s="43" t="n">
        <v>29.7</v>
      </c>
      <c r="F4685" s="41" t="n">
        <v>20</v>
      </c>
      <c r="G4685" s="30" t="inlineStr">
        <is>
          <t>AS-AS7006-PINK-35</t>
        </is>
      </c>
      <c r="H4685" s="37" t="n">
        <v>2</v>
      </c>
      <c r="Z4685" s="30">
        <f>UPPER(TRIM(B4685))&amp;"|"&amp;UPPER(TRIM(C4685))&amp;"|"&amp;UPPER(TRIM(D4685))</f>
        <v/>
      </c>
    </row>
    <row r="4686" ht="18" customHeight="1" s="31">
      <c r="A4686" s="41" t="inlineStr">
        <is>
          <t>AS UGG</t>
        </is>
      </c>
      <c r="B4686" s="42" t="inlineStr">
        <is>
          <t>[AS UGG] PUFFY (AS7006)</t>
        </is>
      </c>
      <c r="C4686" s="41" t="inlineStr">
        <is>
          <t>PINK</t>
        </is>
      </c>
      <c r="D4686" s="41" t="inlineStr">
        <is>
          <t>36</t>
        </is>
      </c>
      <c r="E4686" s="43" t="n">
        <v>29.7</v>
      </c>
      <c r="F4686" s="41" t="n">
        <v>44</v>
      </c>
      <c r="G4686" s="30" t="inlineStr">
        <is>
          <t>AS-AS7006-PINK-36</t>
        </is>
      </c>
      <c r="H4686" s="37" t="n">
        <v>2</v>
      </c>
      <c r="Z4686" s="30">
        <f>UPPER(TRIM(B4686))&amp;"|"&amp;UPPER(TRIM(C4686))&amp;"|"&amp;UPPER(TRIM(D4686))</f>
        <v/>
      </c>
    </row>
    <row r="4687" ht="18" customHeight="1" s="31">
      <c r="A4687" s="41" t="inlineStr">
        <is>
          <t>AS UGG</t>
        </is>
      </c>
      <c r="B4687" s="42" t="inlineStr">
        <is>
          <t>[AS UGG] PUFFY (AS7006)</t>
        </is>
      </c>
      <c r="C4687" s="41" t="inlineStr">
        <is>
          <t>PINK</t>
        </is>
      </c>
      <c r="D4687" s="41" t="inlineStr">
        <is>
          <t>37</t>
        </is>
      </c>
      <c r="E4687" s="43" t="n">
        <v>29.7</v>
      </c>
      <c r="F4687" s="41" t="n">
        <v>15</v>
      </c>
      <c r="G4687" s="30" t="inlineStr">
        <is>
          <t>AS-AS7006-PINK-37</t>
        </is>
      </c>
      <c r="H4687" s="37" t="n">
        <v>2</v>
      </c>
      <c r="Z4687" s="30">
        <f>UPPER(TRIM(B4687))&amp;"|"&amp;UPPER(TRIM(C4687))&amp;"|"&amp;UPPER(TRIM(D4687))</f>
        <v/>
      </c>
    </row>
    <row r="4688" ht="18" customHeight="1" s="31">
      <c r="A4688" s="41" t="inlineStr">
        <is>
          <t>AS UGG</t>
        </is>
      </c>
      <c r="B4688" s="42" t="inlineStr">
        <is>
          <t>[AS UGG] PUFFY (AS7006)</t>
        </is>
      </c>
      <c r="C4688" s="41" t="inlineStr">
        <is>
          <t>PINK</t>
        </is>
      </c>
      <c r="D4688" s="41" t="inlineStr">
        <is>
          <t>38</t>
        </is>
      </c>
      <c r="E4688" s="43" t="n">
        <v>29.7</v>
      </c>
      <c r="F4688" s="41" t="n">
        <v>1</v>
      </c>
      <c r="G4688" s="30" t="inlineStr">
        <is>
          <t>AS-AS7006-PINK-38</t>
        </is>
      </c>
      <c r="H4688" s="37" t="n">
        <v>2</v>
      </c>
      <c r="Z4688" s="30">
        <f>UPPER(TRIM(B4688))&amp;"|"&amp;UPPER(TRIM(C4688))&amp;"|"&amp;UPPER(TRIM(D4688))</f>
        <v/>
      </c>
    </row>
    <row r="4689" ht="18" customHeight="1" s="31">
      <c r="A4689" s="41" t="inlineStr">
        <is>
          <t>AS UGG</t>
        </is>
      </c>
      <c r="B4689" s="42" t="inlineStr">
        <is>
          <t>[AS UGG] PUFFY (AS7006)</t>
        </is>
      </c>
      <c r="C4689" s="41" t="inlineStr">
        <is>
          <t>PINK</t>
        </is>
      </c>
      <c r="D4689" s="41" t="inlineStr">
        <is>
          <t>39</t>
        </is>
      </c>
      <c r="E4689" s="43" t="n">
        <v>29.7</v>
      </c>
      <c r="F4689" s="41" t="n">
        <v>41</v>
      </c>
      <c r="G4689" s="30" t="inlineStr">
        <is>
          <t>AS-AS7006-PINK-39</t>
        </is>
      </c>
      <c r="H4689" s="37" t="n">
        <v>2</v>
      </c>
      <c r="Z4689" s="30">
        <f>UPPER(TRIM(B4689))&amp;"|"&amp;UPPER(TRIM(C4689))&amp;"|"&amp;UPPER(TRIM(D4689))</f>
        <v/>
      </c>
    </row>
    <row r="4690" ht="18" customHeight="1" s="31">
      <c r="A4690" s="41" t="inlineStr">
        <is>
          <t>AS UGG</t>
        </is>
      </c>
      <c r="B4690" s="42" t="inlineStr">
        <is>
          <t>[AS UGG] PUFFY (AS7006)</t>
        </is>
      </c>
      <c r="C4690" s="41" t="inlineStr">
        <is>
          <t>PINK</t>
        </is>
      </c>
      <c r="D4690" s="41" t="inlineStr">
        <is>
          <t>40</t>
        </is>
      </c>
      <c r="E4690" s="43" t="n">
        <v>29.7</v>
      </c>
      <c r="F4690" s="41" t="n">
        <v>7</v>
      </c>
      <c r="G4690" s="30" t="inlineStr">
        <is>
          <t>AS-AS7006-PINK-40</t>
        </is>
      </c>
      <c r="H4690" s="37" t="n">
        <v>2</v>
      </c>
      <c r="Z4690" s="30">
        <f>UPPER(TRIM(B4690))&amp;"|"&amp;UPPER(TRIM(C4690))&amp;"|"&amp;UPPER(TRIM(D4690))</f>
        <v/>
      </c>
    </row>
    <row r="4691" ht="18" customHeight="1" s="31">
      <c r="A4691" s="41" t="inlineStr">
        <is>
          <t>AS UGG</t>
        </is>
      </c>
      <c r="B4691" s="42" t="inlineStr">
        <is>
          <t>[AS UGG] PUFFY (AS7006)</t>
        </is>
      </c>
      <c r="C4691" s="41" t="inlineStr">
        <is>
          <t>PINK</t>
        </is>
      </c>
      <c r="D4691" s="41" t="inlineStr">
        <is>
          <t>41</t>
        </is>
      </c>
      <c r="E4691" s="43" t="n">
        <v>29.7</v>
      </c>
      <c r="F4691" s="41" t="n">
        <v>9</v>
      </c>
      <c r="G4691" s="30" t="inlineStr">
        <is>
          <t>AS-AS7006-PINK-41</t>
        </is>
      </c>
      <c r="H4691" s="37" t="n">
        <v>2</v>
      </c>
      <c r="Z4691" s="30">
        <f>UPPER(TRIM(B4691))&amp;"|"&amp;UPPER(TRIM(C4691))&amp;"|"&amp;UPPER(TRIM(D4691))</f>
        <v/>
      </c>
    </row>
    <row r="4692" ht="18" customHeight="1" s="31">
      <c r="A4692" s="41" t="inlineStr">
        <is>
          <t>AS UGG</t>
        </is>
      </c>
      <c r="B4692" s="42" t="inlineStr">
        <is>
          <t>[AS UGG] PUFFY (AS7006)</t>
        </is>
      </c>
      <c r="C4692" s="41" t="inlineStr">
        <is>
          <t>YELLOW</t>
        </is>
      </c>
      <c r="D4692" s="41" t="inlineStr">
        <is>
          <t>35</t>
        </is>
      </c>
      <c r="E4692" s="43" t="n">
        <v>29.7</v>
      </c>
      <c r="F4692" s="41" t="n">
        <v>13</v>
      </c>
      <c r="G4692" s="30" t="inlineStr">
        <is>
          <t>AS-AS7006-YELLOW-35</t>
        </is>
      </c>
      <c r="H4692" s="37" t="n">
        <v>2</v>
      </c>
      <c r="Z4692" s="30">
        <f>UPPER(TRIM(B4692))&amp;"|"&amp;UPPER(TRIM(C4692))&amp;"|"&amp;UPPER(TRIM(D4692))</f>
        <v/>
      </c>
    </row>
    <row r="4693" ht="18" customHeight="1" s="31">
      <c r="A4693" s="41" t="inlineStr">
        <is>
          <t>AS UGG</t>
        </is>
      </c>
      <c r="B4693" s="42" t="inlineStr">
        <is>
          <t>[AS UGG] PUFFY (AS7006)</t>
        </is>
      </c>
      <c r="C4693" s="41" t="inlineStr">
        <is>
          <t>YELLOW</t>
        </is>
      </c>
      <c r="D4693" s="41" t="inlineStr">
        <is>
          <t>36</t>
        </is>
      </c>
      <c r="E4693" s="43" t="n">
        <v>29.7</v>
      </c>
      <c r="F4693" s="41" t="n">
        <v>6</v>
      </c>
      <c r="G4693" s="30" t="inlineStr">
        <is>
          <t>AS-AS7006-YELLOW-36</t>
        </is>
      </c>
      <c r="H4693" s="37" t="n">
        <v>2</v>
      </c>
      <c r="Z4693" s="30">
        <f>UPPER(TRIM(B4693))&amp;"|"&amp;UPPER(TRIM(C4693))&amp;"|"&amp;UPPER(TRIM(D4693))</f>
        <v/>
      </c>
    </row>
    <row r="4694" ht="18" customHeight="1" s="31">
      <c r="A4694" s="41" t="inlineStr">
        <is>
          <t>AS UGG</t>
        </is>
      </c>
      <c r="B4694" s="42" t="inlineStr">
        <is>
          <t>[AS UGG] PUFFY (AS7006)</t>
        </is>
      </c>
      <c r="C4694" s="41" t="inlineStr">
        <is>
          <t>YELLOW</t>
        </is>
      </c>
      <c r="D4694" s="41" t="inlineStr">
        <is>
          <t>37</t>
        </is>
      </c>
      <c r="E4694" s="43" t="n">
        <v>29.7</v>
      </c>
      <c r="F4694" s="41" t="n">
        <v>39</v>
      </c>
      <c r="G4694" s="30" t="inlineStr">
        <is>
          <t>AS-AS7006-YELLOW-37</t>
        </is>
      </c>
      <c r="H4694" s="37" t="n">
        <v>2</v>
      </c>
      <c r="Z4694" s="30">
        <f>UPPER(TRIM(B4694))&amp;"|"&amp;UPPER(TRIM(C4694))&amp;"|"&amp;UPPER(TRIM(D4694))</f>
        <v/>
      </c>
    </row>
    <row r="4695" ht="18" customHeight="1" s="31">
      <c r="A4695" s="41" t="inlineStr">
        <is>
          <t>AS UGG</t>
        </is>
      </c>
      <c r="B4695" s="42" t="inlineStr">
        <is>
          <t>[AS UGG] PUFFY (AS7006)</t>
        </is>
      </c>
      <c r="C4695" s="41" t="inlineStr">
        <is>
          <t>YELLOW</t>
        </is>
      </c>
      <c r="D4695" s="41" t="inlineStr">
        <is>
          <t>38</t>
        </is>
      </c>
      <c r="E4695" s="43" t="n">
        <v>29.7</v>
      </c>
      <c r="F4695" s="41" t="n">
        <v>36</v>
      </c>
      <c r="G4695" s="30" t="inlineStr">
        <is>
          <t>AS-AS7006-YELLOW-38</t>
        </is>
      </c>
      <c r="H4695" s="37" t="n">
        <v>2</v>
      </c>
      <c r="Z4695" s="30">
        <f>UPPER(TRIM(B4695))&amp;"|"&amp;UPPER(TRIM(C4695))&amp;"|"&amp;UPPER(TRIM(D4695))</f>
        <v/>
      </c>
    </row>
    <row r="4696" ht="18" customHeight="1" s="31">
      <c r="A4696" s="41" t="inlineStr">
        <is>
          <t>AS UGG</t>
        </is>
      </c>
      <c r="B4696" s="42" t="inlineStr">
        <is>
          <t>[AS UGG] PUFFY (AS7006)</t>
        </is>
      </c>
      <c r="C4696" s="41" t="inlineStr">
        <is>
          <t>YELLOW</t>
        </is>
      </c>
      <c r="D4696" s="41" t="inlineStr">
        <is>
          <t>39</t>
        </is>
      </c>
      <c r="E4696" s="43" t="n">
        <v>29.7</v>
      </c>
      <c r="F4696" s="41" t="n">
        <v>29</v>
      </c>
      <c r="G4696" s="30" t="inlineStr">
        <is>
          <t>AS-AS7006-YELLOW-39</t>
        </is>
      </c>
      <c r="H4696" s="37" t="n">
        <v>2</v>
      </c>
      <c r="Z4696" s="30">
        <f>UPPER(TRIM(B4696))&amp;"|"&amp;UPPER(TRIM(C4696))&amp;"|"&amp;UPPER(TRIM(D4696))</f>
        <v/>
      </c>
    </row>
    <row r="4697" ht="18" customHeight="1" s="31">
      <c r="A4697" s="41" t="inlineStr">
        <is>
          <t>AS UGG</t>
        </is>
      </c>
      <c r="B4697" s="42" t="inlineStr">
        <is>
          <t>[AS UGG] PUFFY (AS7006)</t>
        </is>
      </c>
      <c r="C4697" s="41" t="inlineStr">
        <is>
          <t>YELLOW</t>
        </is>
      </c>
      <c r="D4697" s="41" t="inlineStr">
        <is>
          <t>40</t>
        </is>
      </c>
      <c r="E4697" s="43" t="n">
        <v>29.7</v>
      </c>
      <c r="F4697" s="41" t="n">
        <v>13</v>
      </c>
      <c r="G4697" s="30" t="inlineStr">
        <is>
          <t>AS-AS7006-YELLOW-40</t>
        </is>
      </c>
      <c r="H4697" s="37" t="n">
        <v>2</v>
      </c>
      <c r="Z4697" s="30">
        <f>UPPER(TRIM(B4697))&amp;"|"&amp;UPPER(TRIM(C4697))&amp;"|"&amp;UPPER(TRIM(D4697))</f>
        <v/>
      </c>
    </row>
    <row r="4698" ht="18" customHeight="1" s="31">
      <c r="A4698" s="41" t="inlineStr">
        <is>
          <t>AS UGG</t>
        </is>
      </c>
      <c r="B4698" s="42" t="inlineStr">
        <is>
          <t>[AS UGG] PUFFY (AS7006)</t>
        </is>
      </c>
      <c r="C4698" s="41" t="inlineStr">
        <is>
          <t>YELLOW</t>
        </is>
      </c>
      <c r="D4698" s="41" t="inlineStr">
        <is>
          <t>41</t>
        </is>
      </c>
      <c r="E4698" s="43" t="n">
        <v>29.7</v>
      </c>
      <c r="F4698" s="41" t="n">
        <v>8</v>
      </c>
      <c r="G4698" s="30" t="inlineStr">
        <is>
          <t>AS-AS7006-YELLOW-41</t>
        </is>
      </c>
      <c r="H4698" s="37" t="n">
        <v>2</v>
      </c>
      <c r="Z4698" s="30">
        <f>UPPER(TRIM(B4698))&amp;"|"&amp;UPPER(TRIM(C4698))&amp;"|"&amp;UPPER(TRIM(D4698))</f>
        <v/>
      </c>
    </row>
    <row r="4699" ht="18" customHeight="1" s="31">
      <c r="A4699" s="41" t="inlineStr">
        <is>
          <t>AS UGG</t>
        </is>
      </c>
      <c r="B4699" s="42" t="inlineStr">
        <is>
          <t>[AS UGG] Pulsey (AS2112)</t>
        </is>
      </c>
      <c r="C4699" s="41" t="inlineStr">
        <is>
          <t>Chocolate</t>
        </is>
      </c>
      <c r="D4699" s="41" t="inlineStr">
        <is>
          <t>35</t>
        </is>
      </c>
      <c r="E4699" s="43" t="n">
        <v>48.4</v>
      </c>
      <c r="F4699" s="41" t="n">
        <v>10</v>
      </c>
      <c r="G4699" s="30" t="inlineStr">
        <is>
          <t>AS-AS2112-CHOCOLATE-35</t>
        </is>
      </c>
      <c r="H4699" s="37" t="n">
        <v>2</v>
      </c>
      <c r="Z4699" s="30">
        <f>UPPER(TRIM(B4699))&amp;"|"&amp;UPPER(TRIM(C4699))&amp;"|"&amp;UPPER(TRIM(D4699))</f>
        <v/>
      </c>
    </row>
    <row r="4700" ht="18" customHeight="1" s="31">
      <c r="A4700" s="41" t="inlineStr">
        <is>
          <t>AS UGG</t>
        </is>
      </c>
      <c r="B4700" s="42" t="inlineStr">
        <is>
          <t>[AS UGG] Pulsey (AS2112)</t>
        </is>
      </c>
      <c r="C4700" s="41" t="inlineStr">
        <is>
          <t>Chocolate</t>
        </is>
      </c>
      <c r="D4700" s="41" t="inlineStr">
        <is>
          <t>36</t>
        </is>
      </c>
      <c r="E4700" s="43" t="n">
        <v>48.4</v>
      </c>
      <c r="F4700" s="41" t="n">
        <v>21</v>
      </c>
      <c r="G4700" s="30" t="inlineStr">
        <is>
          <t>AS-AS2112-CHOCOLATE-36</t>
        </is>
      </c>
      <c r="H4700" s="37" t="n">
        <v>2</v>
      </c>
      <c r="Z4700" s="30">
        <f>UPPER(TRIM(B4700))&amp;"|"&amp;UPPER(TRIM(C4700))&amp;"|"&amp;UPPER(TRIM(D4700))</f>
        <v/>
      </c>
    </row>
    <row r="4701" ht="18" customHeight="1" s="31">
      <c r="A4701" s="41" t="inlineStr">
        <is>
          <t>AS UGG</t>
        </is>
      </c>
      <c r="B4701" s="42" t="inlineStr">
        <is>
          <t>[AS UGG] Pulsey (AS2112)</t>
        </is>
      </c>
      <c r="C4701" s="41" t="inlineStr">
        <is>
          <t>Chocolate</t>
        </is>
      </c>
      <c r="D4701" s="41" t="inlineStr">
        <is>
          <t>37</t>
        </is>
      </c>
      <c r="E4701" s="43" t="n">
        <v>48.4</v>
      </c>
      <c r="F4701" s="41" t="n">
        <v>16</v>
      </c>
      <c r="G4701" s="30" t="inlineStr">
        <is>
          <t>AS-AS2112-CHOCOLATE-37</t>
        </is>
      </c>
      <c r="H4701" s="37" t="n">
        <v>2</v>
      </c>
      <c r="Z4701" s="30">
        <f>UPPER(TRIM(B4701))&amp;"|"&amp;UPPER(TRIM(C4701))&amp;"|"&amp;UPPER(TRIM(D4701))</f>
        <v/>
      </c>
    </row>
    <row r="4702" ht="18" customHeight="1" s="31">
      <c r="A4702" s="41" t="inlineStr">
        <is>
          <t>AS UGG</t>
        </is>
      </c>
      <c r="B4702" s="42" t="inlineStr">
        <is>
          <t>[AS UGG] Pulsey (AS2112)</t>
        </is>
      </c>
      <c r="C4702" s="41" t="inlineStr">
        <is>
          <t>Chocolate</t>
        </is>
      </c>
      <c r="D4702" s="41" t="inlineStr">
        <is>
          <t>38</t>
        </is>
      </c>
      <c r="E4702" s="43" t="n">
        <v>48.4</v>
      </c>
      <c r="F4702" s="41" t="n">
        <v>43</v>
      </c>
      <c r="G4702" s="30" t="inlineStr">
        <is>
          <t>AS-AS2112-CHOCOLATE-38</t>
        </is>
      </c>
      <c r="H4702" s="37" t="n">
        <v>2</v>
      </c>
      <c r="Z4702" s="30">
        <f>UPPER(TRIM(B4702))&amp;"|"&amp;UPPER(TRIM(C4702))&amp;"|"&amp;UPPER(TRIM(D4702))</f>
        <v/>
      </c>
    </row>
    <row r="4703" ht="18" customHeight="1" s="31">
      <c r="A4703" s="41" t="inlineStr">
        <is>
          <t>AS UGG</t>
        </is>
      </c>
      <c r="B4703" s="42" t="inlineStr">
        <is>
          <t>[AS UGG] Pulsey (AS2112)</t>
        </is>
      </c>
      <c r="C4703" s="41" t="inlineStr">
        <is>
          <t>Chocolate</t>
        </is>
      </c>
      <c r="D4703" s="41" t="inlineStr">
        <is>
          <t>39</t>
        </is>
      </c>
      <c r="E4703" s="43" t="n">
        <v>48.4</v>
      </c>
      <c r="F4703" s="41" t="n">
        <v>20</v>
      </c>
      <c r="G4703" s="30" t="inlineStr">
        <is>
          <t>AS-AS2112-CHOCOLATE-39</t>
        </is>
      </c>
      <c r="H4703" s="37" t="n">
        <v>2</v>
      </c>
      <c r="Z4703" s="30">
        <f>UPPER(TRIM(B4703))&amp;"|"&amp;UPPER(TRIM(C4703))&amp;"|"&amp;UPPER(TRIM(D4703))</f>
        <v/>
      </c>
    </row>
    <row r="4704" ht="18" customHeight="1" s="31">
      <c r="A4704" s="41" t="inlineStr">
        <is>
          <t>AS UGG</t>
        </is>
      </c>
      <c r="B4704" s="42" t="inlineStr">
        <is>
          <t>[AS UGG] Pulsey (AS2112)</t>
        </is>
      </c>
      <c r="C4704" s="41" t="inlineStr">
        <is>
          <t>Chocolate</t>
        </is>
      </c>
      <c r="D4704" s="41" t="inlineStr">
        <is>
          <t>40</t>
        </is>
      </c>
      <c r="E4704" s="43" t="n">
        <v>48.4</v>
      </c>
      <c r="F4704" s="41" t="n">
        <v>7</v>
      </c>
      <c r="G4704" s="30" t="inlineStr">
        <is>
          <t>AS-AS2112-CHOCOLATE-40</t>
        </is>
      </c>
      <c r="H4704" s="37" t="n">
        <v>2</v>
      </c>
      <c r="Z4704" s="30">
        <f>UPPER(TRIM(B4704))&amp;"|"&amp;UPPER(TRIM(C4704))&amp;"|"&amp;UPPER(TRIM(D4704))</f>
        <v/>
      </c>
    </row>
    <row r="4705" ht="18" customHeight="1" s="31">
      <c r="A4705" s="41" t="inlineStr">
        <is>
          <t>AS UGG</t>
        </is>
      </c>
      <c r="B4705" s="42" t="inlineStr">
        <is>
          <t>[AS UGG] Pulsey (AS2112)</t>
        </is>
      </c>
      <c r="C4705" s="41" t="inlineStr">
        <is>
          <t>Chocolate</t>
        </is>
      </c>
      <c r="D4705" s="41" t="inlineStr">
        <is>
          <t>41</t>
        </is>
      </c>
      <c r="E4705" s="43" t="n">
        <v>48.4</v>
      </c>
      <c r="F4705" s="41" t="n">
        <v>9</v>
      </c>
      <c r="G4705" s="30" t="inlineStr">
        <is>
          <t>AS-AS2112-CHOCOLATE-41</t>
        </is>
      </c>
      <c r="H4705" s="37" t="n">
        <v>2</v>
      </c>
      <c r="Z4705" s="30">
        <f>UPPER(TRIM(B4705))&amp;"|"&amp;UPPER(TRIM(C4705))&amp;"|"&amp;UPPER(TRIM(D4705))</f>
        <v/>
      </c>
    </row>
    <row r="4706" ht="18" customHeight="1" s="31">
      <c r="A4706" s="41" t="inlineStr">
        <is>
          <t>AS UGG</t>
        </is>
      </c>
      <c r="B4706" s="42" t="inlineStr">
        <is>
          <t>[AS UGG] Pulsey (AS2112)</t>
        </is>
      </c>
      <c r="C4706" s="41" t="inlineStr">
        <is>
          <t>Chestnut</t>
        </is>
      </c>
      <c r="D4706" s="41" t="inlineStr">
        <is>
          <t>35</t>
        </is>
      </c>
      <c r="E4706" s="43" t="n">
        <v>48.4</v>
      </c>
      <c r="F4706" s="41" t="n">
        <v>25</v>
      </c>
      <c r="G4706" s="30" t="inlineStr">
        <is>
          <t>AS-AS2112-CHESTNUT-35</t>
        </is>
      </c>
      <c r="H4706" s="37" t="n">
        <v>2</v>
      </c>
      <c r="Z4706" s="30">
        <f>UPPER(TRIM(B4706))&amp;"|"&amp;UPPER(TRIM(C4706))&amp;"|"&amp;UPPER(TRIM(D4706))</f>
        <v/>
      </c>
    </row>
    <row r="4707" ht="18" customHeight="1" s="31">
      <c r="A4707" s="41" t="inlineStr">
        <is>
          <t>AS UGG</t>
        </is>
      </c>
      <c r="B4707" s="42" t="inlineStr">
        <is>
          <t>[AS UGG] Pulsey (AS2112)</t>
        </is>
      </c>
      <c r="C4707" s="41" t="inlineStr">
        <is>
          <t>Chestnut</t>
        </is>
      </c>
      <c r="D4707" s="41" t="inlineStr">
        <is>
          <t>36</t>
        </is>
      </c>
      <c r="E4707" s="43" t="n">
        <v>48.4</v>
      </c>
      <c r="F4707" s="41" t="n">
        <v>37</v>
      </c>
      <c r="G4707" s="30" t="inlineStr">
        <is>
          <t>AS-AS2112-CHESTNUT-36</t>
        </is>
      </c>
      <c r="H4707" s="37" t="n">
        <v>2</v>
      </c>
      <c r="Z4707" s="30">
        <f>UPPER(TRIM(B4707))&amp;"|"&amp;UPPER(TRIM(C4707))&amp;"|"&amp;UPPER(TRIM(D4707))</f>
        <v/>
      </c>
    </row>
    <row r="4708" ht="18" customHeight="1" s="31">
      <c r="A4708" s="41" t="inlineStr">
        <is>
          <t>AS UGG</t>
        </is>
      </c>
      <c r="B4708" s="42" t="inlineStr">
        <is>
          <t>[AS UGG] Pulsey (AS2112)</t>
        </is>
      </c>
      <c r="C4708" s="41" t="inlineStr">
        <is>
          <t>Chestnut</t>
        </is>
      </c>
      <c r="D4708" s="41" t="inlineStr">
        <is>
          <t>37</t>
        </is>
      </c>
      <c r="E4708" s="43" t="n">
        <v>48.4</v>
      </c>
      <c r="F4708" s="41" t="n">
        <v>78</v>
      </c>
      <c r="G4708" s="30" t="inlineStr">
        <is>
          <t>AS-AS2112-CHESTNUT-37</t>
        </is>
      </c>
      <c r="H4708" s="37" t="n">
        <v>2</v>
      </c>
      <c r="Z4708" s="30">
        <f>UPPER(TRIM(B4708))&amp;"|"&amp;UPPER(TRIM(C4708))&amp;"|"&amp;UPPER(TRIM(D4708))</f>
        <v/>
      </c>
    </row>
    <row r="4709" ht="18" customHeight="1" s="31">
      <c r="A4709" s="41" t="inlineStr">
        <is>
          <t>AS UGG</t>
        </is>
      </c>
      <c r="B4709" s="42" t="inlineStr">
        <is>
          <t>[AS UGG] Pulsey (AS2112)</t>
        </is>
      </c>
      <c r="C4709" s="41" t="inlineStr">
        <is>
          <t>Chestnut</t>
        </is>
      </c>
      <c r="D4709" s="41" t="inlineStr">
        <is>
          <t>38</t>
        </is>
      </c>
      <c r="E4709" s="43" t="n">
        <v>48.4</v>
      </c>
      <c r="F4709" s="41" t="n">
        <v>142</v>
      </c>
      <c r="G4709" s="30" t="inlineStr">
        <is>
          <t>AS-AS2112-CHESTNUT-38</t>
        </is>
      </c>
      <c r="H4709" s="37" t="n">
        <v>2</v>
      </c>
      <c r="Z4709" s="30">
        <f>UPPER(TRIM(B4709))&amp;"|"&amp;UPPER(TRIM(C4709))&amp;"|"&amp;UPPER(TRIM(D4709))</f>
        <v/>
      </c>
    </row>
    <row r="4710" ht="18" customHeight="1" s="31">
      <c r="A4710" s="41" t="inlineStr">
        <is>
          <t>AS UGG</t>
        </is>
      </c>
      <c r="B4710" s="42" t="inlineStr">
        <is>
          <t>[AS UGG] Pulsey (AS2112)</t>
        </is>
      </c>
      <c r="C4710" s="41" t="inlineStr">
        <is>
          <t>Chestnut</t>
        </is>
      </c>
      <c r="D4710" s="41" t="inlineStr">
        <is>
          <t>39</t>
        </is>
      </c>
      <c r="E4710" s="43" t="n">
        <v>48.4</v>
      </c>
      <c r="F4710" s="41" t="n">
        <v>87</v>
      </c>
      <c r="G4710" s="30" t="inlineStr">
        <is>
          <t>AS-AS2112-CHESTNUT-39</t>
        </is>
      </c>
      <c r="H4710" s="37" t="n">
        <v>2</v>
      </c>
      <c r="Z4710" s="30">
        <f>UPPER(TRIM(B4710))&amp;"|"&amp;UPPER(TRIM(C4710))&amp;"|"&amp;UPPER(TRIM(D4710))</f>
        <v/>
      </c>
    </row>
    <row r="4711" ht="18" customHeight="1" s="31">
      <c r="A4711" s="41" t="inlineStr">
        <is>
          <t>AS UGG</t>
        </is>
      </c>
      <c r="B4711" s="42" t="inlineStr">
        <is>
          <t>[AS UGG] Pulsey (AS2112)</t>
        </is>
      </c>
      <c r="C4711" s="41" t="inlineStr">
        <is>
          <t>Chestnut</t>
        </is>
      </c>
      <c r="D4711" s="41" t="inlineStr">
        <is>
          <t>40</t>
        </is>
      </c>
      <c r="E4711" s="43" t="n">
        <v>48.4</v>
      </c>
      <c r="F4711" s="41" t="n">
        <v>75</v>
      </c>
      <c r="G4711" s="30" t="inlineStr">
        <is>
          <t>AS-AS2112-CHESTNUT-40</t>
        </is>
      </c>
      <c r="H4711" s="37" t="n">
        <v>2</v>
      </c>
      <c r="Z4711" s="30">
        <f>UPPER(TRIM(B4711))&amp;"|"&amp;UPPER(TRIM(C4711))&amp;"|"&amp;UPPER(TRIM(D4711))</f>
        <v/>
      </c>
    </row>
    <row r="4712" ht="18" customHeight="1" s="31">
      <c r="A4712" s="41" t="inlineStr">
        <is>
          <t>AS UGG</t>
        </is>
      </c>
      <c r="B4712" s="42" t="inlineStr">
        <is>
          <t>[AS UGG] Pulsey (AS2112)</t>
        </is>
      </c>
      <c r="C4712" s="41" t="inlineStr">
        <is>
          <t>Chestnut</t>
        </is>
      </c>
      <c r="D4712" s="41" t="inlineStr">
        <is>
          <t>41</t>
        </is>
      </c>
      <c r="E4712" s="43" t="n">
        <v>48.4</v>
      </c>
      <c r="F4712" s="41" t="n">
        <v>33</v>
      </c>
      <c r="G4712" s="30" t="inlineStr">
        <is>
          <t>AS-AS2112-CHESTNUT-41</t>
        </is>
      </c>
      <c r="H4712" s="37" t="n">
        <v>2</v>
      </c>
      <c r="Z4712" s="30">
        <f>UPPER(TRIM(B4712))&amp;"|"&amp;UPPER(TRIM(C4712))&amp;"|"&amp;UPPER(TRIM(D4712))</f>
        <v/>
      </c>
    </row>
    <row r="4713" ht="18" customHeight="1" s="31">
      <c r="A4713" s="41" t="inlineStr">
        <is>
          <t>AS UGG</t>
        </is>
      </c>
      <c r="B4713" s="42" t="inlineStr">
        <is>
          <t>[AS UGG] Pulsey Men (AS2112M)</t>
        </is>
      </c>
      <c r="C4713" s="41" t="inlineStr">
        <is>
          <t>Chocolate</t>
        </is>
      </c>
      <c r="D4713" s="41" t="inlineStr">
        <is>
          <t>42</t>
        </is>
      </c>
      <c r="E4713" s="43" t="n">
        <v>55</v>
      </c>
      <c r="F4713" s="41" t="n">
        <v>0</v>
      </c>
      <c r="G4713" s="30" t="inlineStr">
        <is>
          <t>AS-AS2112M-CHOCOLATE-42</t>
        </is>
      </c>
      <c r="H4713" s="37" t="n">
        <v>2</v>
      </c>
      <c r="Z4713" s="30">
        <f>UPPER(TRIM(B4713))&amp;"|"&amp;UPPER(TRIM(C4713))&amp;"|"&amp;UPPER(TRIM(D4713))</f>
        <v/>
      </c>
    </row>
    <row r="4714" ht="18" customHeight="1" s="31">
      <c r="A4714" s="44" t="inlineStr">
        <is>
          <t>AS UGG</t>
        </is>
      </c>
      <c r="B4714" s="45" t="inlineStr">
        <is>
          <t>[AS UGG] Pulsey Men (AS2112M)</t>
        </is>
      </c>
      <c r="C4714" s="44" t="inlineStr">
        <is>
          <t>Chocolate</t>
        </is>
      </c>
      <c r="D4714" s="44" t="inlineStr">
        <is>
          <t>43</t>
        </is>
      </c>
      <c r="E4714" s="46" t="n">
        <v>55</v>
      </c>
      <c r="F4714" s="44" t="n">
        <v>0</v>
      </c>
      <c r="G4714" s="30" t="inlineStr">
        <is>
          <t>AS-AS2112M-CHOCOLATE-43</t>
        </is>
      </c>
      <c r="H4714" s="37" t="n">
        <v>2</v>
      </c>
      <c r="Z4714" s="30">
        <f>UPPER(TRIM(B4714))&amp;"|"&amp;UPPER(TRIM(C4714))&amp;"|"&amp;UPPER(TRIM(D4714))</f>
        <v/>
      </c>
    </row>
    <row r="4715" ht="18" customHeight="1" s="31">
      <c r="A4715" s="44" t="inlineStr">
        <is>
          <t>AS UGG</t>
        </is>
      </c>
      <c r="B4715" s="45" t="inlineStr">
        <is>
          <t>[AS UGG] Pulsey Men (AS2112M)</t>
        </is>
      </c>
      <c r="C4715" s="44" t="inlineStr">
        <is>
          <t>Chocolate</t>
        </is>
      </c>
      <c r="D4715" s="44" t="inlineStr">
        <is>
          <t>44</t>
        </is>
      </c>
      <c r="E4715" s="46" t="n">
        <v>55</v>
      </c>
      <c r="F4715" s="44" t="n">
        <v>5</v>
      </c>
      <c r="G4715" s="30" t="inlineStr">
        <is>
          <t>AS-AS2112M-CHOCOLATE-44</t>
        </is>
      </c>
      <c r="H4715" s="37" t="n">
        <v>2</v>
      </c>
      <c r="Z4715" s="30">
        <f>UPPER(TRIM(B4715))&amp;"|"&amp;UPPER(TRIM(C4715))&amp;"|"&amp;UPPER(TRIM(D4715))</f>
        <v/>
      </c>
    </row>
    <row r="4716" ht="18" customHeight="1" s="31">
      <c r="A4716" s="41" t="inlineStr">
        <is>
          <t>AS UGG</t>
        </is>
      </c>
      <c r="B4716" s="42" t="inlineStr">
        <is>
          <t>[AS UGG] Pulsey Men (AS2112M)</t>
        </is>
      </c>
      <c r="C4716" s="41" t="inlineStr">
        <is>
          <t>Chestnut</t>
        </is>
      </c>
      <c r="D4716" s="41" t="inlineStr">
        <is>
          <t>42</t>
        </is>
      </c>
      <c r="E4716" s="43" t="n">
        <v>55</v>
      </c>
      <c r="F4716" s="41" t="n">
        <v>1</v>
      </c>
      <c r="G4716" s="30" t="inlineStr">
        <is>
          <t>AS-AS2112M-CHESTNUT-42</t>
        </is>
      </c>
      <c r="H4716" s="37" t="n">
        <v>2</v>
      </c>
      <c r="Z4716" s="30">
        <f>UPPER(TRIM(B4716))&amp;"|"&amp;UPPER(TRIM(C4716))&amp;"|"&amp;UPPER(TRIM(D4716))</f>
        <v/>
      </c>
    </row>
    <row r="4717" ht="18" customHeight="1" s="31">
      <c r="A4717" s="44" t="inlineStr">
        <is>
          <t>AS UGG</t>
        </is>
      </c>
      <c r="B4717" s="45" t="inlineStr">
        <is>
          <t>[AS UGG] Pulsey Men (AS2112M)</t>
        </is>
      </c>
      <c r="C4717" s="44" t="inlineStr">
        <is>
          <t>Chestnut</t>
        </is>
      </c>
      <c r="D4717" s="44" t="inlineStr">
        <is>
          <t>43</t>
        </is>
      </c>
      <c r="E4717" s="46" t="n">
        <v>55</v>
      </c>
      <c r="F4717" s="44" t="n">
        <v>0</v>
      </c>
      <c r="G4717" s="30" t="inlineStr">
        <is>
          <t>AS-AS2112M-CHESTNUT-43</t>
        </is>
      </c>
      <c r="H4717" s="37" t="n">
        <v>2</v>
      </c>
      <c r="Z4717" s="30">
        <f>UPPER(TRIM(B4717))&amp;"|"&amp;UPPER(TRIM(C4717))&amp;"|"&amp;UPPER(TRIM(D4717))</f>
        <v/>
      </c>
    </row>
    <row r="4718" ht="18" customHeight="1" s="31">
      <c r="A4718" s="44" t="inlineStr">
        <is>
          <t>AS UGG</t>
        </is>
      </c>
      <c r="B4718" s="45" t="inlineStr">
        <is>
          <t>[AS UGG] Pulsey Men (AS2112M)</t>
        </is>
      </c>
      <c r="C4718" s="44" t="inlineStr">
        <is>
          <t>Chestnut</t>
        </is>
      </c>
      <c r="D4718" s="44" t="inlineStr">
        <is>
          <t>44</t>
        </is>
      </c>
      <c r="E4718" s="46" t="n">
        <v>55</v>
      </c>
      <c r="F4718" s="44" t="n">
        <v>2</v>
      </c>
      <c r="G4718" s="30" t="inlineStr">
        <is>
          <t>AS-AS2112M-CHESTNUT-44</t>
        </is>
      </c>
      <c r="H4718" s="37" t="n">
        <v>2</v>
      </c>
      <c r="Z4718" s="30">
        <f>UPPER(TRIM(B4718))&amp;"|"&amp;UPPER(TRIM(C4718))&amp;"|"&amp;UPPER(TRIM(D4718))</f>
        <v/>
      </c>
    </row>
    <row r="4719" ht="18" customHeight="1" s="31">
      <c r="A4719" s="41" t="inlineStr">
        <is>
          <t>AS UGG</t>
        </is>
      </c>
      <c r="B4719" s="42" t="inlineStr">
        <is>
          <t>[AS UGG] Pulsey Platform (AS2113)</t>
        </is>
      </c>
      <c r="C4719" s="41" t="inlineStr">
        <is>
          <t>Chocolate</t>
        </is>
      </c>
      <c r="D4719" s="41" t="inlineStr">
        <is>
          <t>35</t>
        </is>
      </c>
      <c r="E4719" s="43" t="n">
        <v>50.6</v>
      </c>
      <c r="F4719" s="41" t="n">
        <v>14</v>
      </c>
      <c r="G4719" s="30" t="inlineStr">
        <is>
          <t>AS-AS2113-CHOCOLATE-35</t>
        </is>
      </c>
      <c r="H4719" s="37" t="n">
        <v>2</v>
      </c>
      <c r="Z4719" s="30">
        <f>UPPER(TRIM(B4719))&amp;"|"&amp;UPPER(TRIM(C4719))&amp;"|"&amp;UPPER(TRIM(D4719))</f>
        <v/>
      </c>
    </row>
    <row r="4720" ht="18" customHeight="1" s="31">
      <c r="A4720" s="41" t="inlineStr">
        <is>
          <t>AS UGG</t>
        </is>
      </c>
      <c r="B4720" s="42" t="inlineStr">
        <is>
          <t>[AS UGG] Pulsey Platform (AS2113)</t>
        </is>
      </c>
      <c r="C4720" s="41" t="inlineStr">
        <is>
          <t>Chocolate</t>
        </is>
      </c>
      <c r="D4720" s="41" t="inlineStr">
        <is>
          <t>36</t>
        </is>
      </c>
      <c r="E4720" s="43" t="n">
        <v>50.6</v>
      </c>
      <c r="F4720" s="41" t="n">
        <v>19</v>
      </c>
      <c r="G4720" s="30" t="inlineStr">
        <is>
          <t>AS-AS2113-CHOCOLATE-36</t>
        </is>
      </c>
      <c r="H4720" s="37" t="n">
        <v>2</v>
      </c>
      <c r="Z4720" s="30">
        <f>UPPER(TRIM(B4720))&amp;"|"&amp;UPPER(TRIM(C4720))&amp;"|"&amp;UPPER(TRIM(D4720))</f>
        <v/>
      </c>
    </row>
    <row r="4721" ht="18" customHeight="1" s="31">
      <c r="A4721" s="41" t="inlineStr">
        <is>
          <t>AS UGG</t>
        </is>
      </c>
      <c r="B4721" s="42" t="inlineStr">
        <is>
          <t>[AS UGG] Pulsey Platform (AS2113)</t>
        </is>
      </c>
      <c r="C4721" s="41" t="inlineStr">
        <is>
          <t>Chocolate</t>
        </is>
      </c>
      <c r="D4721" s="41" t="inlineStr">
        <is>
          <t>37</t>
        </is>
      </c>
      <c r="E4721" s="43" t="n">
        <v>50.6</v>
      </c>
      <c r="F4721" s="41" t="n">
        <v>46</v>
      </c>
      <c r="G4721" s="30" t="inlineStr">
        <is>
          <t>AS-AS2113-CHOCOLATE-37</t>
        </is>
      </c>
      <c r="H4721" s="37" t="n">
        <v>2</v>
      </c>
      <c r="Z4721" s="30">
        <f>UPPER(TRIM(B4721))&amp;"|"&amp;UPPER(TRIM(C4721))&amp;"|"&amp;UPPER(TRIM(D4721))</f>
        <v/>
      </c>
    </row>
    <row r="4722" ht="18" customHeight="1" s="31">
      <c r="A4722" s="41" t="inlineStr">
        <is>
          <t>AS UGG</t>
        </is>
      </c>
      <c r="B4722" s="42" t="inlineStr">
        <is>
          <t>[AS UGG] Pulsey Platform (AS2113)</t>
        </is>
      </c>
      <c r="C4722" s="41" t="inlineStr">
        <is>
          <t>Chocolate</t>
        </is>
      </c>
      <c r="D4722" s="41" t="inlineStr">
        <is>
          <t>38</t>
        </is>
      </c>
      <c r="E4722" s="43" t="n">
        <v>50.6</v>
      </c>
      <c r="F4722" s="41" t="n">
        <v>82</v>
      </c>
      <c r="G4722" s="30" t="inlineStr">
        <is>
          <t>AS-AS2113-CHOCOLATE-38</t>
        </is>
      </c>
      <c r="H4722" s="37" t="n">
        <v>2</v>
      </c>
      <c r="Z4722" s="30">
        <f>UPPER(TRIM(B4722))&amp;"|"&amp;UPPER(TRIM(C4722))&amp;"|"&amp;UPPER(TRIM(D4722))</f>
        <v/>
      </c>
    </row>
    <row r="4723" ht="18" customHeight="1" s="31">
      <c r="A4723" s="41" t="inlineStr">
        <is>
          <t>AS UGG</t>
        </is>
      </c>
      <c r="B4723" s="42" t="inlineStr">
        <is>
          <t>[AS UGG] Pulsey Platform (AS2113)</t>
        </is>
      </c>
      <c r="C4723" s="41" t="inlineStr">
        <is>
          <t>Chocolate</t>
        </is>
      </c>
      <c r="D4723" s="41" t="inlineStr">
        <is>
          <t>39</t>
        </is>
      </c>
      <c r="E4723" s="43" t="n">
        <v>50.6</v>
      </c>
      <c r="F4723" s="41" t="n">
        <v>64</v>
      </c>
      <c r="G4723" s="30" t="inlineStr">
        <is>
          <t>AS-AS2113-CHOCOLATE-39</t>
        </is>
      </c>
      <c r="H4723" s="37" t="n">
        <v>2</v>
      </c>
      <c r="Z4723" s="30">
        <f>UPPER(TRIM(B4723))&amp;"|"&amp;UPPER(TRIM(C4723))&amp;"|"&amp;UPPER(TRIM(D4723))</f>
        <v/>
      </c>
    </row>
    <row r="4724" ht="18" customHeight="1" s="31">
      <c r="A4724" s="41" t="inlineStr">
        <is>
          <t>AS UGG</t>
        </is>
      </c>
      <c r="B4724" s="42" t="inlineStr">
        <is>
          <t>[AS UGG] Pulsey Platform (AS2113)</t>
        </is>
      </c>
      <c r="C4724" s="41" t="inlineStr">
        <is>
          <t>Chocolate</t>
        </is>
      </c>
      <c r="D4724" s="41" t="inlineStr">
        <is>
          <t>40</t>
        </is>
      </c>
      <c r="E4724" s="43" t="n">
        <v>50.6</v>
      </c>
      <c r="F4724" s="41" t="n">
        <v>89</v>
      </c>
      <c r="G4724" s="30" t="inlineStr">
        <is>
          <t>AS-AS2113-CHOCOLATE-40</t>
        </is>
      </c>
      <c r="H4724" s="37" t="n">
        <v>2</v>
      </c>
      <c r="Z4724" s="30">
        <f>UPPER(TRIM(B4724))&amp;"|"&amp;UPPER(TRIM(C4724))&amp;"|"&amp;UPPER(TRIM(D4724))</f>
        <v/>
      </c>
    </row>
    <row r="4725" ht="18" customHeight="1" s="31">
      <c r="A4725" s="41" t="inlineStr">
        <is>
          <t>AS UGG</t>
        </is>
      </c>
      <c r="B4725" s="42" t="inlineStr">
        <is>
          <t>[AS UGG] Pulsey Platform (AS2113)</t>
        </is>
      </c>
      <c r="C4725" s="41" t="inlineStr">
        <is>
          <t>Chocolate</t>
        </is>
      </c>
      <c r="D4725" s="41" t="inlineStr">
        <is>
          <t>41</t>
        </is>
      </c>
      <c r="E4725" s="43" t="n">
        <v>50.6</v>
      </c>
      <c r="F4725" s="41" t="n">
        <v>29</v>
      </c>
      <c r="G4725" s="30" t="inlineStr">
        <is>
          <t>AS-AS2113-CHOCOLATE-41</t>
        </is>
      </c>
      <c r="H4725" s="37" t="n">
        <v>2</v>
      </c>
      <c r="Z4725" s="30">
        <f>UPPER(TRIM(B4725))&amp;"|"&amp;UPPER(TRIM(C4725))&amp;"|"&amp;UPPER(TRIM(D4725))</f>
        <v/>
      </c>
    </row>
    <row r="4726" ht="18" customHeight="1" s="31">
      <c r="A4726" s="41" t="inlineStr">
        <is>
          <t>AS UGG</t>
        </is>
      </c>
      <c r="B4726" s="42" t="inlineStr">
        <is>
          <t>[AS UGG] Pulsey Platform (AS2113)</t>
        </is>
      </c>
      <c r="C4726" s="41" t="inlineStr">
        <is>
          <t>Chestnut</t>
        </is>
      </c>
      <c r="D4726" s="41" t="inlineStr">
        <is>
          <t>35</t>
        </is>
      </c>
      <c r="E4726" s="43" t="n">
        <v>50.6</v>
      </c>
      <c r="F4726" s="41" t="n">
        <v>3</v>
      </c>
      <c r="G4726" s="30" t="inlineStr">
        <is>
          <t>AS-AS2113-CHESTNUT-35</t>
        </is>
      </c>
      <c r="H4726" s="37" t="n">
        <v>2</v>
      </c>
      <c r="Z4726" s="30">
        <f>UPPER(TRIM(B4726))&amp;"|"&amp;UPPER(TRIM(C4726))&amp;"|"&amp;UPPER(TRIM(D4726))</f>
        <v/>
      </c>
    </row>
    <row r="4727" ht="18" customHeight="1" s="31">
      <c r="A4727" s="41" t="inlineStr">
        <is>
          <t>AS UGG</t>
        </is>
      </c>
      <c r="B4727" s="42" t="inlineStr">
        <is>
          <t>[AS UGG] Pulsey Platform (AS2113)</t>
        </is>
      </c>
      <c r="C4727" s="41" t="inlineStr">
        <is>
          <t>Chestnut</t>
        </is>
      </c>
      <c r="D4727" s="41" t="inlineStr">
        <is>
          <t>36</t>
        </is>
      </c>
      <c r="E4727" s="43" t="n">
        <v>50.6</v>
      </c>
      <c r="F4727" s="41" t="n">
        <v>15</v>
      </c>
      <c r="G4727" s="30" t="inlineStr">
        <is>
          <t>AS-AS2113-CHESTNUT-36</t>
        </is>
      </c>
      <c r="H4727" s="37" t="n">
        <v>2</v>
      </c>
      <c r="Z4727" s="30">
        <f>UPPER(TRIM(B4727))&amp;"|"&amp;UPPER(TRIM(C4727))&amp;"|"&amp;UPPER(TRIM(D4727))</f>
        <v/>
      </c>
    </row>
    <row r="4728" ht="18" customHeight="1" s="31">
      <c r="A4728" s="41" t="inlineStr">
        <is>
          <t>AS UGG</t>
        </is>
      </c>
      <c r="B4728" s="42" t="inlineStr">
        <is>
          <t>[AS UGG] Pulsey Platform (AS2113)</t>
        </is>
      </c>
      <c r="C4728" s="41" t="inlineStr">
        <is>
          <t>Chestnut</t>
        </is>
      </c>
      <c r="D4728" s="41" t="inlineStr">
        <is>
          <t>37</t>
        </is>
      </c>
      <c r="E4728" s="43" t="n">
        <v>50.6</v>
      </c>
      <c r="F4728" s="41" t="n">
        <v>5</v>
      </c>
      <c r="G4728" s="30" t="inlineStr">
        <is>
          <t>AS-AS2113-CHESTNUT-37</t>
        </is>
      </c>
      <c r="H4728" s="37" t="n">
        <v>2</v>
      </c>
      <c r="Z4728" s="30">
        <f>UPPER(TRIM(B4728))&amp;"|"&amp;UPPER(TRIM(C4728))&amp;"|"&amp;UPPER(TRIM(D4728))</f>
        <v/>
      </c>
    </row>
    <row r="4729" ht="18" customHeight="1" s="31">
      <c r="A4729" s="41" t="inlineStr">
        <is>
          <t>AS UGG</t>
        </is>
      </c>
      <c r="B4729" s="42" t="inlineStr">
        <is>
          <t>[AS UGG] Pulsey Platform (AS2113)</t>
        </is>
      </c>
      <c r="C4729" s="41" t="inlineStr">
        <is>
          <t>Chestnut</t>
        </is>
      </c>
      <c r="D4729" s="41" t="inlineStr">
        <is>
          <t>38</t>
        </is>
      </c>
      <c r="E4729" s="43" t="n">
        <v>50.6</v>
      </c>
      <c r="F4729" s="41" t="n">
        <v>20</v>
      </c>
      <c r="G4729" s="30" t="inlineStr">
        <is>
          <t>AS-AS2113-CHESTNUT-38</t>
        </is>
      </c>
      <c r="H4729" s="37" t="n">
        <v>2</v>
      </c>
      <c r="Z4729" s="30">
        <f>UPPER(TRIM(B4729))&amp;"|"&amp;UPPER(TRIM(C4729))&amp;"|"&amp;UPPER(TRIM(D4729))</f>
        <v/>
      </c>
    </row>
    <row r="4730" ht="18" customHeight="1" s="31">
      <c r="A4730" s="41" t="inlineStr">
        <is>
          <t>AS UGG</t>
        </is>
      </c>
      <c r="B4730" s="42" t="inlineStr">
        <is>
          <t>[AS UGG] Pulsey Platform (AS2113)</t>
        </is>
      </c>
      <c r="C4730" s="41" t="inlineStr">
        <is>
          <t>Chestnut</t>
        </is>
      </c>
      <c r="D4730" s="41" t="inlineStr">
        <is>
          <t>39</t>
        </is>
      </c>
      <c r="E4730" s="43" t="n">
        <v>50.6</v>
      </c>
      <c r="F4730" s="41" t="n">
        <v>10</v>
      </c>
      <c r="G4730" s="30" t="inlineStr">
        <is>
          <t>AS-AS2113-CHESTNUT-39</t>
        </is>
      </c>
      <c r="H4730" s="37" t="n">
        <v>2</v>
      </c>
      <c r="Z4730" s="30">
        <f>UPPER(TRIM(B4730))&amp;"|"&amp;UPPER(TRIM(C4730))&amp;"|"&amp;UPPER(TRIM(D4730))</f>
        <v/>
      </c>
    </row>
    <row r="4731" ht="18" customHeight="1" s="31">
      <c r="A4731" s="41" t="inlineStr">
        <is>
          <t>AS UGG</t>
        </is>
      </c>
      <c r="B4731" s="42" t="inlineStr">
        <is>
          <t>[AS UGG] Pulsey Platform (AS2113)</t>
        </is>
      </c>
      <c r="C4731" s="41" t="inlineStr">
        <is>
          <t>Chestnut</t>
        </is>
      </c>
      <c r="D4731" s="41" t="inlineStr">
        <is>
          <t>40</t>
        </is>
      </c>
      <c r="E4731" s="43" t="n">
        <v>50.6</v>
      </c>
      <c r="F4731" s="41" t="n">
        <v>54</v>
      </c>
      <c r="G4731" s="30" t="inlineStr">
        <is>
          <t>AS-AS2113-CHESTNUT-40</t>
        </is>
      </c>
      <c r="H4731" s="37" t="n">
        <v>2</v>
      </c>
      <c r="Z4731" s="30">
        <f>UPPER(TRIM(B4731))&amp;"|"&amp;UPPER(TRIM(C4731))&amp;"|"&amp;UPPER(TRIM(D4731))</f>
        <v/>
      </c>
    </row>
    <row r="4732" ht="18" customHeight="1" s="31">
      <c r="A4732" s="41" t="inlineStr">
        <is>
          <t>AS UGG</t>
        </is>
      </c>
      <c r="B4732" s="42" t="inlineStr">
        <is>
          <t>[AS UGG] Pulsey Platform (AS2113)</t>
        </is>
      </c>
      <c r="C4732" s="41" t="inlineStr">
        <is>
          <t>Chestnut</t>
        </is>
      </c>
      <c r="D4732" s="41" t="inlineStr">
        <is>
          <t>41</t>
        </is>
      </c>
      <c r="E4732" s="43" t="n">
        <v>50.6</v>
      </c>
      <c r="F4732" s="41" t="n">
        <v>12</v>
      </c>
      <c r="G4732" s="30" t="inlineStr">
        <is>
          <t>AS-AS2113-CHESTNUT-41</t>
        </is>
      </c>
      <c r="H4732" s="37" t="n">
        <v>2</v>
      </c>
      <c r="Z4732" s="30">
        <f>UPPER(TRIM(B4732))&amp;"|"&amp;UPPER(TRIM(C4732))&amp;"|"&amp;UPPER(TRIM(D4732))</f>
        <v/>
      </c>
    </row>
    <row r="4733" ht="18" customHeight="1" s="31">
      <c r="A4733" s="41" t="inlineStr">
        <is>
          <t>AS UGG</t>
        </is>
      </c>
      <c r="B4733" s="42" t="inlineStr">
        <is>
          <t>[AS UGG] Puni Gloves (ASZ018)</t>
        </is>
      </c>
      <c r="C4733" s="41" t="inlineStr">
        <is>
          <t>Chestnut</t>
        </is>
      </c>
      <c r="D4733" s="41" t="inlineStr">
        <is>
          <t>S</t>
        </is>
      </c>
      <c r="E4733" s="43" t="n">
        <v>41.8</v>
      </c>
      <c r="F4733" s="41" t="n">
        <v>77</v>
      </c>
      <c r="G4733" s="30" t="inlineStr">
        <is>
          <t>AS-ASZ018-CHESTNUT-S</t>
        </is>
      </c>
      <c r="H4733" s="37" t="n">
        <v>1</v>
      </c>
      <c r="Z4733" s="30">
        <f>UPPER(TRIM(B4733))&amp;"|"&amp;UPPER(TRIM(C4733))&amp;"|"&amp;UPPER(TRIM(D4733))</f>
        <v/>
      </c>
    </row>
    <row r="4734" ht="18" customHeight="1" s="31">
      <c r="A4734" s="41" t="inlineStr">
        <is>
          <t>AS UGG</t>
        </is>
      </c>
      <c r="B4734" s="42" t="inlineStr">
        <is>
          <t>[AS UGG] Puni Gloves (ASZ018)</t>
        </is>
      </c>
      <c r="C4734" s="41" t="inlineStr">
        <is>
          <t>Chestnut</t>
        </is>
      </c>
      <c r="D4734" s="41" t="inlineStr">
        <is>
          <t>M</t>
        </is>
      </c>
      <c r="E4734" s="43" t="n">
        <v>41.8</v>
      </c>
      <c r="F4734" s="41" t="n">
        <v>34</v>
      </c>
      <c r="G4734" s="30" t="inlineStr">
        <is>
          <t>AS-ASZ018-CHESTNUT-M</t>
        </is>
      </c>
      <c r="H4734" s="37" t="n">
        <v>1</v>
      </c>
      <c r="Z4734" s="30">
        <f>UPPER(TRIM(B4734))&amp;"|"&amp;UPPER(TRIM(C4734))&amp;"|"&amp;UPPER(TRIM(D4734))</f>
        <v/>
      </c>
    </row>
    <row r="4735" ht="18" customHeight="1" s="31">
      <c r="A4735" s="41" t="inlineStr">
        <is>
          <t>AS UGG</t>
        </is>
      </c>
      <c r="B4735" s="42" t="inlineStr">
        <is>
          <t>[AS UGG] Puni Gloves (ASZ018)</t>
        </is>
      </c>
      <c r="C4735" s="41" t="inlineStr">
        <is>
          <t>Chestnut</t>
        </is>
      </c>
      <c r="D4735" s="41" t="inlineStr">
        <is>
          <t>L</t>
        </is>
      </c>
      <c r="E4735" s="43" t="n">
        <v>41.8</v>
      </c>
      <c r="F4735" s="41" t="n">
        <v>21</v>
      </c>
      <c r="G4735" s="30" t="inlineStr">
        <is>
          <t>AS-ASZ018-CHESTNUT-L</t>
        </is>
      </c>
      <c r="H4735" s="37" t="n">
        <v>1</v>
      </c>
      <c r="Z4735" s="30">
        <f>UPPER(TRIM(B4735))&amp;"|"&amp;UPPER(TRIM(C4735))&amp;"|"&amp;UPPER(TRIM(D4735))</f>
        <v/>
      </c>
    </row>
    <row r="4736" ht="18" customHeight="1" s="31">
      <c r="A4736" s="41" t="inlineStr">
        <is>
          <t>AS UGG</t>
        </is>
      </c>
      <c r="B4736" s="42" t="inlineStr">
        <is>
          <t>[AS UGG] Puni Gloves (ASZ018)</t>
        </is>
      </c>
      <c r="C4736" s="41" t="inlineStr">
        <is>
          <t>Chestnut</t>
        </is>
      </c>
      <c r="D4736" s="41" t="inlineStr">
        <is>
          <t>XL</t>
        </is>
      </c>
      <c r="E4736" s="43" t="n">
        <v>41.8</v>
      </c>
      <c r="F4736" s="41" t="n">
        <v>1</v>
      </c>
      <c r="G4736" s="30" t="inlineStr">
        <is>
          <t>AS-ASZ018-CHESTNUT-XL</t>
        </is>
      </c>
      <c r="H4736" s="37" t="n">
        <v>1</v>
      </c>
      <c r="Z4736" s="30">
        <f>UPPER(TRIM(B4736))&amp;"|"&amp;UPPER(TRIM(C4736))&amp;"|"&amp;UPPER(TRIM(D4736))</f>
        <v/>
      </c>
    </row>
    <row r="4737" ht="18" customHeight="1" s="31">
      <c r="A4737" s="41" t="inlineStr">
        <is>
          <t>AS UGG</t>
        </is>
      </c>
      <c r="B4737" s="42" t="inlineStr">
        <is>
          <t>[AS UGG] Puni Scarf (ASZ017)</t>
        </is>
      </c>
      <c r="C4737" s="41" t="inlineStr">
        <is>
          <t>Chestnut</t>
        </is>
      </c>
      <c r="D4737" s="41" t="inlineStr"/>
      <c r="E4737" s="43" t="n">
        <v>89.09999999999999</v>
      </c>
      <c r="F4737" s="41" t="n">
        <v>40</v>
      </c>
      <c r="G4737" s="30" t="inlineStr">
        <is>
          <t>AS-ASZ017-CHESTNUT</t>
        </is>
      </c>
      <c r="H4737" s="37" t="n">
        <v>1</v>
      </c>
      <c r="Z4737" s="30">
        <f>UPPER(TRIM(B4737))&amp;"|"&amp;UPPER(TRIM(C4737))&amp;"|"&amp;UPPER(TRIM(D4737))</f>
        <v/>
      </c>
    </row>
    <row r="4738" ht="18" customHeight="1" s="31">
      <c r="A4738" s="41" t="inlineStr">
        <is>
          <t>AS UGG</t>
        </is>
      </c>
      <c r="B4738" s="42" t="inlineStr">
        <is>
          <t>[AS UGG] Quiana Bag (ASA036)</t>
        </is>
      </c>
      <c r="C4738" s="41" t="inlineStr">
        <is>
          <t>Chestnut</t>
        </is>
      </c>
      <c r="D4738" s="41" t="inlineStr"/>
      <c r="E4738" s="43" t="n">
        <v>69.3</v>
      </c>
      <c r="F4738" s="41" t="n">
        <v>73</v>
      </c>
      <c r="G4738" s="30" t="inlineStr">
        <is>
          <t>AS-ASA036-CHESTNUT</t>
        </is>
      </c>
      <c r="H4738" s="37" t="n">
        <v>1</v>
      </c>
      <c r="Z4738" s="30">
        <f>UPPER(TRIM(B4738))&amp;"|"&amp;UPPER(TRIM(C4738))&amp;"|"&amp;UPPER(TRIM(D4738))</f>
        <v/>
      </c>
    </row>
    <row r="4739" ht="18" customHeight="1" s="31">
      <c r="A4739" s="41" t="inlineStr">
        <is>
          <t>AS UGG</t>
        </is>
      </c>
      <c r="B4739" s="42" t="inlineStr">
        <is>
          <t>[AS UGG] Rasora Scarf (AS8004)</t>
        </is>
      </c>
      <c r="C4739" s="41" t="inlineStr">
        <is>
          <t>Prasine</t>
        </is>
      </c>
      <c r="D4739" s="41" t="inlineStr"/>
      <c r="E4739" s="43" t="n">
        <v>17.6</v>
      </c>
      <c r="F4739" s="41" t="n">
        <v>0</v>
      </c>
      <c r="G4739" s="30" t="inlineStr">
        <is>
          <t>AS-AS8004-PRASINE</t>
        </is>
      </c>
      <c r="H4739" s="37" t="n">
        <v>1</v>
      </c>
      <c r="Z4739" s="30">
        <f>UPPER(TRIM(B4739))&amp;"|"&amp;UPPER(TRIM(C4739))&amp;"|"&amp;UPPER(TRIM(D4739))</f>
        <v/>
      </c>
    </row>
    <row r="4740" ht="18" customHeight="1" s="31">
      <c r="A4740" s="41" t="inlineStr">
        <is>
          <t>AS UGG</t>
        </is>
      </c>
      <c r="B4740" s="42" t="inlineStr">
        <is>
          <t>[AS UGG] Rasora Scarf (AS8004)</t>
        </is>
      </c>
      <c r="C4740" s="41" t="inlineStr">
        <is>
          <t>Coffee</t>
        </is>
      </c>
      <c r="D4740" s="41" t="inlineStr"/>
      <c r="E4740" s="43" t="n">
        <v>17.6</v>
      </c>
      <c r="F4740" s="41" t="n">
        <v>0</v>
      </c>
      <c r="G4740" s="30" t="inlineStr">
        <is>
          <t>AS-AS8004-COFFEE</t>
        </is>
      </c>
      <c r="H4740" s="37" t="n">
        <v>1</v>
      </c>
      <c r="Z4740" s="30">
        <f>UPPER(TRIM(B4740))&amp;"|"&amp;UPPER(TRIM(C4740))&amp;"|"&amp;UPPER(TRIM(D4740))</f>
        <v/>
      </c>
    </row>
    <row r="4741" ht="18" customHeight="1" s="31">
      <c r="A4741" s="41" t="inlineStr">
        <is>
          <t>AS UGG</t>
        </is>
      </c>
      <c r="B4741" s="42" t="inlineStr">
        <is>
          <t>[AS UGG] Rasora Scarf (AS8004)</t>
        </is>
      </c>
      <c r="C4741" s="41" t="inlineStr">
        <is>
          <t>Orange</t>
        </is>
      </c>
      <c r="D4741" s="41" t="inlineStr"/>
      <c r="E4741" s="43" t="n">
        <v>17.6</v>
      </c>
      <c r="F4741" s="41" t="n">
        <v>0</v>
      </c>
      <c r="G4741" s="30" t="inlineStr">
        <is>
          <t>AS-AS8004-ORANGE</t>
        </is>
      </c>
      <c r="H4741" s="37" t="n">
        <v>1</v>
      </c>
      <c r="Z4741" s="30">
        <f>UPPER(TRIM(B4741))&amp;"|"&amp;UPPER(TRIM(C4741))&amp;"|"&amp;UPPER(TRIM(D4741))</f>
        <v/>
      </c>
    </row>
    <row r="4742" ht="18" customHeight="1" s="31">
      <c r="A4742" s="41" t="inlineStr">
        <is>
          <t>AS UGG</t>
        </is>
      </c>
      <c r="B4742" s="42" t="inlineStr">
        <is>
          <t>[AS UGG] Rasora Scarf (AS8004)</t>
        </is>
      </c>
      <c r="C4742" s="41" t="inlineStr">
        <is>
          <t>Light Pink</t>
        </is>
      </c>
      <c r="D4742" s="41" t="inlineStr"/>
      <c r="E4742" s="43" t="n">
        <v>17.6</v>
      </c>
      <c r="F4742" s="41" t="n">
        <v>0</v>
      </c>
      <c r="G4742" s="30" t="inlineStr">
        <is>
          <t>AS-AS8004-LIGHT-PINK</t>
        </is>
      </c>
      <c r="H4742" s="37" t="n">
        <v>1</v>
      </c>
      <c r="Z4742" s="30">
        <f>UPPER(TRIM(B4742))&amp;"|"&amp;UPPER(TRIM(C4742))&amp;"|"&amp;UPPER(TRIM(D4742))</f>
        <v/>
      </c>
    </row>
    <row r="4743" ht="18" customHeight="1" s="31">
      <c r="A4743" s="41" t="inlineStr">
        <is>
          <t>AS UGG</t>
        </is>
      </c>
      <c r="B4743" s="42" t="inlineStr">
        <is>
          <t>[AS UGG] Rasora Scarf (AS8004)</t>
        </is>
      </c>
      <c r="C4743" s="41" t="inlineStr">
        <is>
          <t>Grey</t>
        </is>
      </c>
      <c r="D4743" s="41" t="inlineStr"/>
      <c r="E4743" s="43" t="n">
        <v>17.6</v>
      </c>
      <c r="F4743" s="41" t="n">
        <v>0</v>
      </c>
      <c r="G4743" s="30" t="inlineStr">
        <is>
          <t>AS-AS8004-GREY</t>
        </is>
      </c>
      <c r="H4743" s="37" t="n">
        <v>1</v>
      </c>
      <c r="Z4743" s="30">
        <f>UPPER(TRIM(B4743))&amp;"|"&amp;UPPER(TRIM(C4743))&amp;"|"&amp;UPPER(TRIM(D4743))</f>
        <v/>
      </c>
    </row>
    <row r="4744" ht="18" customHeight="1" s="31">
      <c r="A4744" s="44" t="inlineStr">
        <is>
          <t>AS UGG</t>
        </is>
      </c>
      <c r="B4744" s="45" t="inlineStr">
        <is>
          <t>[AS UGG] Removable Elastic Band (ASA022)</t>
        </is>
      </c>
      <c r="C4744" s="44" t="inlineStr">
        <is>
          <t>Black</t>
        </is>
      </c>
      <c r="D4744" s="44" t="inlineStr">
        <is>
          <t>39</t>
        </is>
      </c>
      <c r="E4744" s="46" t="n">
        <v>5.5</v>
      </c>
      <c r="F4744" s="44" t="n">
        <v>0</v>
      </c>
      <c r="G4744" s="30" t="inlineStr">
        <is>
          <t>AS-ASA022-BLACK-39</t>
        </is>
      </c>
      <c r="H4744" s="37" t="n">
        <v>1</v>
      </c>
      <c r="Z4744" s="30">
        <f>UPPER(TRIM(B4744))&amp;"|"&amp;UPPER(TRIM(C4744))&amp;"|"&amp;UPPER(TRIM(D4744))</f>
        <v/>
      </c>
    </row>
    <row r="4745" ht="18" customHeight="1" s="31">
      <c r="A4745" s="44" t="inlineStr">
        <is>
          <t>AS UGG</t>
        </is>
      </c>
      <c r="B4745" s="45" t="inlineStr">
        <is>
          <t>[AS UGG] Removable Elastic Band (ASA022)</t>
        </is>
      </c>
      <c r="C4745" s="44" t="inlineStr">
        <is>
          <t>Black</t>
        </is>
      </c>
      <c r="D4745" s="44" t="inlineStr">
        <is>
          <t>40</t>
        </is>
      </c>
      <c r="E4745" s="46" t="n">
        <v>5.5</v>
      </c>
      <c r="F4745" s="44" t="n">
        <v>0</v>
      </c>
      <c r="G4745" s="30" t="inlineStr">
        <is>
          <t>AS-ASA022-BLACK-40</t>
        </is>
      </c>
      <c r="H4745" s="37" t="n">
        <v>1</v>
      </c>
      <c r="Z4745" s="30">
        <f>UPPER(TRIM(B4745))&amp;"|"&amp;UPPER(TRIM(C4745))&amp;"|"&amp;UPPER(TRIM(D4745))</f>
        <v/>
      </c>
    </row>
    <row r="4746" ht="18" customHeight="1" s="31">
      <c r="A4746" s="44" t="inlineStr">
        <is>
          <t>AS UGG</t>
        </is>
      </c>
      <c r="B4746" s="45" t="inlineStr">
        <is>
          <t>[AS UGG] Removable Elastic Band (ASA022)</t>
        </is>
      </c>
      <c r="C4746" s="44" t="inlineStr">
        <is>
          <t>Black</t>
        </is>
      </c>
      <c r="D4746" s="44" t="inlineStr">
        <is>
          <t>41</t>
        </is>
      </c>
      <c r="E4746" s="46" t="n">
        <v>5.5</v>
      </c>
      <c r="F4746" s="44" t="n">
        <v>0</v>
      </c>
      <c r="G4746" s="30" t="inlineStr">
        <is>
          <t>AS-ASA022-BLACK-41</t>
        </is>
      </c>
      <c r="H4746" s="37" t="n">
        <v>1</v>
      </c>
      <c r="Z4746" s="30">
        <f>UPPER(TRIM(B4746))&amp;"|"&amp;UPPER(TRIM(C4746))&amp;"|"&amp;UPPER(TRIM(D4746))</f>
        <v/>
      </c>
    </row>
    <row r="4747" ht="18" customHeight="1" s="31">
      <c r="A4747" s="44" t="inlineStr">
        <is>
          <t>AS UGG</t>
        </is>
      </c>
      <c r="B4747" s="45" t="inlineStr">
        <is>
          <t>[AS UGG] Removable Elastic Band (ASA022)</t>
        </is>
      </c>
      <c r="C4747" s="44" t="inlineStr">
        <is>
          <t>Chestnut</t>
        </is>
      </c>
      <c r="D4747" s="44" t="inlineStr">
        <is>
          <t>39</t>
        </is>
      </c>
      <c r="E4747" s="46" t="n">
        <v>5.5</v>
      </c>
      <c r="F4747" s="44" t="n">
        <v>0</v>
      </c>
      <c r="G4747" s="30" t="inlineStr">
        <is>
          <t>AS-ASA022-CHESTNUT-39</t>
        </is>
      </c>
      <c r="H4747" s="37" t="n">
        <v>1</v>
      </c>
      <c r="Z4747" s="30">
        <f>UPPER(TRIM(B4747))&amp;"|"&amp;UPPER(TRIM(C4747))&amp;"|"&amp;UPPER(TRIM(D4747))</f>
        <v/>
      </c>
    </row>
    <row r="4748" ht="18" customHeight="1" s="31">
      <c r="A4748" s="44" t="inlineStr">
        <is>
          <t>AS UGG</t>
        </is>
      </c>
      <c r="B4748" s="45" t="inlineStr">
        <is>
          <t>[AS UGG] Removable Elastic Band (ASA022)</t>
        </is>
      </c>
      <c r="C4748" s="44" t="inlineStr">
        <is>
          <t>Chestnut</t>
        </is>
      </c>
      <c r="D4748" s="44" t="inlineStr">
        <is>
          <t>40</t>
        </is>
      </c>
      <c r="E4748" s="46" t="n">
        <v>5.5</v>
      </c>
      <c r="F4748" s="44" t="n">
        <v>0</v>
      </c>
      <c r="G4748" s="30" t="inlineStr">
        <is>
          <t>AS-ASA022-CHESTNUT-40</t>
        </is>
      </c>
      <c r="H4748" s="37" t="n">
        <v>1</v>
      </c>
      <c r="Z4748" s="30">
        <f>UPPER(TRIM(B4748))&amp;"|"&amp;UPPER(TRIM(C4748))&amp;"|"&amp;UPPER(TRIM(D4748))</f>
        <v/>
      </c>
    </row>
    <row r="4749" ht="18" customHeight="1" s="31">
      <c r="A4749" s="44" t="inlineStr">
        <is>
          <t>AS UGG</t>
        </is>
      </c>
      <c r="B4749" s="45" t="inlineStr">
        <is>
          <t>[AS UGG] Removable Elastic Band (ASA022)</t>
        </is>
      </c>
      <c r="C4749" s="44" t="inlineStr">
        <is>
          <t>Chestnut</t>
        </is>
      </c>
      <c r="D4749" s="44" t="inlineStr">
        <is>
          <t>41</t>
        </is>
      </c>
      <c r="E4749" s="46" t="n">
        <v>5.5</v>
      </c>
      <c r="F4749" s="44" t="n">
        <v>0</v>
      </c>
      <c r="G4749" s="30" t="inlineStr">
        <is>
          <t>AS-ASA022-CHESTNUT-41</t>
        </is>
      </c>
      <c r="H4749" s="37" t="n">
        <v>1</v>
      </c>
      <c r="Z4749" s="30">
        <f>UPPER(TRIM(B4749))&amp;"|"&amp;UPPER(TRIM(C4749))&amp;"|"&amp;UPPER(TRIM(D4749))</f>
        <v/>
      </c>
    </row>
    <row r="4750" ht="18" customHeight="1" s="31">
      <c r="A4750" s="44" t="inlineStr">
        <is>
          <t>AS UGG</t>
        </is>
      </c>
      <c r="B4750" s="45" t="inlineStr">
        <is>
          <t>[AS UGG] Removable Elastic Band (ASA022)</t>
        </is>
      </c>
      <c r="C4750" s="44" t="inlineStr">
        <is>
          <t>Grey</t>
        </is>
      </c>
      <c r="D4750" s="44" t="inlineStr">
        <is>
          <t>39</t>
        </is>
      </c>
      <c r="E4750" s="46" t="n">
        <v>5.5</v>
      </c>
      <c r="F4750" s="44" t="n">
        <v>0</v>
      </c>
      <c r="G4750" s="30" t="inlineStr">
        <is>
          <t>AS-ASA022-GREY-39</t>
        </is>
      </c>
      <c r="H4750" s="37" t="n">
        <v>1</v>
      </c>
      <c r="Z4750" s="30">
        <f>UPPER(TRIM(B4750))&amp;"|"&amp;UPPER(TRIM(C4750))&amp;"|"&amp;UPPER(TRIM(D4750))</f>
        <v/>
      </c>
    </row>
    <row r="4751" ht="18" customHeight="1" s="31">
      <c r="A4751" s="44" t="inlineStr">
        <is>
          <t>AS UGG</t>
        </is>
      </c>
      <c r="B4751" s="45" t="inlineStr">
        <is>
          <t>[AS UGG] Removable Elastic Band (ASA022)</t>
        </is>
      </c>
      <c r="C4751" s="44" t="inlineStr">
        <is>
          <t>Grey</t>
        </is>
      </c>
      <c r="D4751" s="44" t="inlineStr">
        <is>
          <t>40</t>
        </is>
      </c>
      <c r="E4751" s="46" t="n">
        <v>5.5</v>
      </c>
      <c r="F4751" s="44" t="n">
        <v>0</v>
      </c>
      <c r="G4751" s="30" t="inlineStr">
        <is>
          <t>AS-ASA022-GREY-40</t>
        </is>
      </c>
      <c r="H4751" s="37" t="n">
        <v>1</v>
      </c>
      <c r="Z4751" s="30">
        <f>UPPER(TRIM(B4751))&amp;"|"&amp;UPPER(TRIM(C4751))&amp;"|"&amp;UPPER(TRIM(D4751))</f>
        <v/>
      </c>
    </row>
    <row r="4752" ht="18" customHeight="1" s="31">
      <c r="A4752" s="44" t="inlineStr">
        <is>
          <t>AS UGG</t>
        </is>
      </c>
      <c r="B4752" s="45" t="inlineStr">
        <is>
          <t>[AS UGG] Removable Elastic Band (ASA022)</t>
        </is>
      </c>
      <c r="C4752" s="44" t="inlineStr">
        <is>
          <t>Grey</t>
        </is>
      </c>
      <c r="D4752" s="44" t="inlineStr">
        <is>
          <t>41</t>
        </is>
      </c>
      <c r="E4752" s="46" t="n">
        <v>5.5</v>
      </c>
      <c r="F4752" s="44" t="n">
        <v>0</v>
      </c>
      <c r="G4752" s="30" t="inlineStr">
        <is>
          <t>AS-ASA022-GREY-41</t>
        </is>
      </c>
      <c r="H4752" s="37" t="n">
        <v>1</v>
      </c>
      <c r="Z4752" s="30">
        <f>UPPER(TRIM(B4752))&amp;"|"&amp;UPPER(TRIM(C4752))&amp;"|"&amp;UPPER(TRIM(D4752))</f>
        <v/>
      </c>
    </row>
    <row r="4753" ht="18" customHeight="1" s="31">
      <c r="A4753" s="44" t="inlineStr">
        <is>
          <t>AS UGG</t>
        </is>
      </c>
      <c r="B4753" s="45" t="inlineStr">
        <is>
          <t>[AS UGG] Removable Elastic Band (ASA022)</t>
        </is>
      </c>
      <c r="C4753" s="44" t="inlineStr">
        <is>
          <t>Brown</t>
        </is>
      </c>
      <c r="D4753" s="44" t="inlineStr">
        <is>
          <t>39</t>
        </is>
      </c>
      <c r="E4753" s="46" t="n">
        <v>5.5</v>
      </c>
      <c r="F4753" s="44" t="n">
        <v>0</v>
      </c>
      <c r="G4753" s="30" t="inlineStr">
        <is>
          <t>AS-ASA022-BROWN-39</t>
        </is>
      </c>
      <c r="H4753" s="37" t="n">
        <v>1</v>
      </c>
      <c r="Z4753" s="30">
        <f>UPPER(TRIM(B4753))&amp;"|"&amp;UPPER(TRIM(C4753))&amp;"|"&amp;UPPER(TRIM(D4753))</f>
        <v/>
      </c>
    </row>
    <row r="4754" ht="18" customHeight="1" s="31">
      <c r="A4754" s="44" t="inlineStr">
        <is>
          <t>AS UGG</t>
        </is>
      </c>
      <c r="B4754" s="45" t="inlineStr">
        <is>
          <t>[AS UGG] Removable Elastic Band (ASA022)</t>
        </is>
      </c>
      <c r="C4754" s="44" t="inlineStr">
        <is>
          <t>Brown</t>
        </is>
      </c>
      <c r="D4754" s="44" t="inlineStr">
        <is>
          <t>40</t>
        </is>
      </c>
      <c r="E4754" s="46" t="n">
        <v>5.5</v>
      </c>
      <c r="F4754" s="44" t="n">
        <v>0</v>
      </c>
      <c r="G4754" s="30" t="inlineStr">
        <is>
          <t>AS-ASA022-BROWN-40</t>
        </is>
      </c>
      <c r="H4754" s="37" t="n">
        <v>1</v>
      </c>
      <c r="Z4754" s="30">
        <f>UPPER(TRIM(B4754))&amp;"|"&amp;UPPER(TRIM(C4754))&amp;"|"&amp;UPPER(TRIM(D4754))</f>
        <v/>
      </c>
    </row>
    <row r="4755" ht="18" customHeight="1" s="31">
      <c r="A4755" s="44" t="inlineStr">
        <is>
          <t>AS UGG</t>
        </is>
      </c>
      <c r="B4755" s="45" t="inlineStr">
        <is>
          <t>[AS UGG] Removable Elastic Band (ASA022)</t>
        </is>
      </c>
      <c r="C4755" s="44" t="inlineStr">
        <is>
          <t>Brown</t>
        </is>
      </c>
      <c r="D4755" s="44" t="inlineStr">
        <is>
          <t>41</t>
        </is>
      </c>
      <c r="E4755" s="46" t="n">
        <v>5.5</v>
      </c>
      <c r="F4755" s="44" t="n">
        <v>0</v>
      </c>
      <c r="G4755" s="30" t="inlineStr">
        <is>
          <t>AS-ASA022-BROWN-41</t>
        </is>
      </c>
      <c r="H4755" s="37" t="n">
        <v>1</v>
      </c>
      <c r="Z4755" s="30">
        <f>UPPER(TRIM(B4755))&amp;"|"&amp;UPPER(TRIM(C4755))&amp;"|"&amp;UPPER(TRIM(D4755))</f>
        <v/>
      </c>
    </row>
    <row r="4756" ht="18" customHeight="1" s="31">
      <c r="A4756" s="44" t="inlineStr">
        <is>
          <t>AS UGG</t>
        </is>
      </c>
      <c r="B4756" s="45" t="inlineStr">
        <is>
          <t>[AS UGG] Removable Elastic Band (ASA022)</t>
        </is>
      </c>
      <c r="C4756" s="44" t="inlineStr">
        <is>
          <t>Caribou</t>
        </is>
      </c>
      <c r="D4756" s="44" t="inlineStr">
        <is>
          <t>39</t>
        </is>
      </c>
      <c r="E4756" s="46" t="n">
        <v>5.5</v>
      </c>
      <c r="F4756" s="44" t="n">
        <v>0</v>
      </c>
      <c r="G4756" s="30" t="inlineStr">
        <is>
          <t>AS-ASA022-CARIBOU-39</t>
        </is>
      </c>
      <c r="H4756" s="37" t="n">
        <v>1</v>
      </c>
      <c r="Z4756" s="30">
        <f>UPPER(TRIM(B4756))&amp;"|"&amp;UPPER(TRIM(C4756))&amp;"|"&amp;UPPER(TRIM(D4756))</f>
        <v/>
      </c>
    </row>
    <row r="4757" ht="18" customHeight="1" s="31">
      <c r="A4757" s="44" t="inlineStr">
        <is>
          <t>AS UGG</t>
        </is>
      </c>
      <c r="B4757" s="45" t="inlineStr">
        <is>
          <t>[AS UGG] Removable Elastic Band (ASA022)</t>
        </is>
      </c>
      <c r="C4757" s="44" t="inlineStr">
        <is>
          <t>Caribou</t>
        </is>
      </c>
      <c r="D4757" s="44" t="inlineStr">
        <is>
          <t>40</t>
        </is>
      </c>
      <c r="E4757" s="46" t="n">
        <v>5.5</v>
      </c>
      <c r="F4757" s="44" t="n">
        <v>0</v>
      </c>
      <c r="G4757" s="30" t="inlineStr">
        <is>
          <t>AS-ASA022-CARIBOU-40</t>
        </is>
      </c>
      <c r="H4757" s="37" t="n">
        <v>1</v>
      </c>
      <c r="Z4757" s="30">
        <f>UPPER(TRIM(B4757))&amp;"|"&amp;UPPER(TRIM(C4757))&amp;"|"&amp;UPPER(TRIM(D4757))</f>
        <v/>
      </c>
    </row>
    <row r="4758" ht="18" customHeight="1" s="31">
      <c r="A4758" s="44" t="inlineStr">
        <is>
          <t>AS UGG</t>
        </is>
      </c>
      <c r="B4758" s="45" t="inlineStr">
        <is>
          <t>[AS UGG] Removable Elastic Band (ASA022)</t>
        </is>
      </c>
      <c r="C4758" s="44" t="inlineStr">
        <is>
          <t>Caribou</t>
        </is>
      </c>
      <c r="D4758" s="44" t="inlineStr">
        <is>
          <t>41</t>
        </is>
      </c>
      <c r="E4758" s="46" t="n">
        <v>5.5</v>
      </c>
      <c r="F4758" s="44" t="n">
        <v>0</v>
      </c>
      <c r="G4758" s="30" t="inlineStr">
        <is>
          <t>AS-ASA022-CARIBOU-41</t>
        </is>
      </c>
      <c r="H4758" s="37" t="n">
        <v>1</v>
      </c>
      <c r="Z4758" s="30">
        <f>UPPER(TRIM(B4758))&amp;"|"&amp;UPPER(TRIM(C4758))&amp;"|"&amp;UPPER(TRIM(D4758))</f>
        <v/>
      </c>
    </row>
    <row r="4759" ht="18" customHeight="1" s="31">
      <c r="A4759" s="44" t="inlineStr">
        <is>
          <t>AS UGG</t>
        </is>
      </c>
      <c r="B4759" s="45" t="inlineStr">
        <is>
          <t>[AS UGG] Removable Elastic Band (ASA022)</t>
        </is>
      </c>
      <c r="C4759" s="44" t="inlineStr">
        <is>
          <t>Dawn Pink</t>
        </is>
      </c>
      <c r="D4759" s="44" t="inlineStr">
        <is>
          <t>39</t>
        </is>
      </c>
      <c r="E4759" s="46" t="n">
        <v>5.5</v>
      </c>
      <c r="F4759" s="44" t="n">
        <v>0</v>
      </c>
      <c r="G4759" s="30" t="inlineStr">
        <is>
          <t>AS-ASA022-DAWN-PINK-39</t>
        </is>
      </c>
      <c r="H4759" s="37" t="n">
        <v>1</v>
      </c>
      <c r="Z4759" s="30">
        <f>UPPER(TRIM(B4759))&amp;"|"&amp;UPPER(TRIM(C4759))&amp;"|"&amp;UPPER(TRIM(D4759))</f>
        <v/>
      </c>
    </row>
    <row r="4760" ht="18" customHeight="1" s="31">
      <c r="A4760" s="44" t="inlineStr">
        <is>
          <t>AS UGG</t>
        </is>
      </c>
      <c r="B4760" s="45" t="inlineStr">
        <is>
          <t>[AS UGG] Removable Elastic Band (ASA022)</t>
        </is>
      </c>
      <c r="C4760" s="44" t="inlineStr">
        <is>
          <t>Dawn Pink</t>
        </is>
      </c>
      <c r="D4760" s="44" t="inlineStr">
        <is>
          <t>40</t>
        </is>
      </c>
      <c r="E4760" s="46" t="n">
        <v>5.5</v>
      </c>
      <c r="F4760" s="44" t="n">
        <v>0</v>
      </c>
      <c r="G4760" s="30" t="inlineStr">
        <is>
          <t>AS-ASA022-DAWN-PINK-40</t>
        </is>
      </c>
      <c r="H4760" s="37" t="n">
        <v>1</v>
      </c>
      <c r="Z4760" s="30">
        <f>UPPER(TRIM(B4760))&amp;"|"&amp;UPPER(TRIM(C4760))&amp;"|"&amp;UPPER(TRIM(D4760))</f>
        <v/>
      </c>
    </row>
    <row r="4761" ht="18" customHeight="1" s="31">
      <c r="A4761" s="44" t="inlineStr">
        <is>
          <t>AS UGG</t>
        </is>
      </c>
      <c r="B4761" s="45" t="inlineStr">
        <is>
          <t>[AS UGG] Removable Elastic Band (ASA022)</t>
        </is>
      </c>
      <c r="C4761" s="44" t="inlineStr">
        <is>
          <t>Dawn Pink</t>
        </is>
      </c>
      <c r="D4761" s="44" t="inlineStr">
        <is>
          <t>41</t>
        </is>
      </c>
      <c r="E4761" s="46" t="n">
        <v>5.5</v>
      </c>
      <c r="F4761" s="44" t="n">
        <v>0</v>
      </c>
      <c r="G4761" s="30" t="inlineStr">
        <is>
          <t>AS-ASA022-DAWN-PINK-41</t>
        </is>
      </c>
      <c r="H4761" s="37" t="n">
        <v>1</v>
      </c>
      <c r="Z4761" s="30">
        <f>UPPER(TRIM(B4761))&amp;"|"&amp;UPPER(TRIM(C4761))&amp;"|"&amp;UPPER(TRIM(D4761))</f>
        <v/>
      </c>
    </row>
    <row r="4762" ht="18" customHeight="1" s="31">
      <c r="A4762" s="44" t="inlineStr">
        <is>
          <t>AS UGG</t>
        </is>
      </c>
      <c r="B4762" s="45" t="inlineStr">
        <is>
          <t>[AS UGG] Removable Elastic Band (ASA022)</t>
        </is>
      </c>
      <c r="C4762" s="44" t="inlineStr">
        <is>
          <t>Goat Grey</t>
        </is>
      </c>
      <c r="D4762" s="44" t="inlineStr">
        <is>
          <t>39</t>
        </is>
      </c>
      <c r="E4762" s="46" t="n">
        <v>5.5</v>
      </c>
      <c r="F4762" s="44" t="n">
        <v>0</v>
      </c>
      <c r="G4762" s="30" t="inlineStr">
        <is>
          <t>AS-ASA022-GOAT-GREY-39</t>
        </is>
      </c>
      <c r="H4762" s="37" t="n">
        <v>1</v>
      </c>
      <c r="Z4762" s="30">
        <f>UPPER(TRIM(B4762))&amp;"|"&amp;UPPER(TRIM(C4762))&amp;"|"&amp;UPPER(TRIM(D4762))</f>
        <v/>
      </c>
    </row>
    <row r="4763" ht="18" customHeight="1" s="31">
      <c r="A4763" s="44" t="inlineStr">
        <is>
          <t>AS UGG</t>
        </is>
      </c>
      <c r="B4763" s="45" t="inlineStr">
        <is>
          <t>[AS UGG] Removable Elastic Band (ASA022)</t>
        </is>
      </c>
      <c r="C4763" s="44" t="inlineStr">
        <is>
          <t>Goat Grey</t>
        </is>
      </c>
      <c r="D4763" s="44" t="inlineStr">
        <is>
          <t>40</t>
        </is>
      </c>
      <c r="E4763" s="46" t="n">
        <v>5.5</v>
      </c>
      <c r="F4763" s="44" t="n">
        <v>0</v>
      </c>
      <c r="G4763" s="30" t="inlineStr">
        <is>
          <t>AS-ASA022-GOAT-GREY-40</t>
        </is>
      </c>
      <c r="H4763" s="37" t="n">
        <v>1</v>
      </c>
      <c r="Z4763" s="30">
        <f>UPPER(TRIM(B4763))&amp;"|"&amp;UPPER(TRIM(C4763))&amp;"|"&amp;UPPER(TRIM(D4763))</f>
        <v/>
      </c>
    </row>
    <row r="4764" ht="18" customHeight="1" s="31">
      <c r="A4764" s="44" t="inlineStr">
        <is>
          <t>AS UGG</t>
        </is>
      </c>
      <c r="B4764" s="45" t="inlineStr">
        <is>
          <t>[AS UGG] Removable Elastic Band (ASA022)</t>
        </is>
      </c>
      <c r="C4764" s="44" t="inlineStr">
        <is>
          <t>Goat Grey</t>
        </is>
      </c>
      <c r="D4764" s="44" t="inlineStr">
        <is>
          <t>41</t>
        </is>
      </c>
      <c r="E4764" s="46" t="n">
        <v>5.5</v>
      </c>
      <c r="F4764" s="44" t="n">
        <v>0</v>
      </c>
      <c r="G4764" s="30" t="inlineStr">
        <is>
          <t>AS-ASA022-GOAT-GREY-41</t>
        </is>
      </c>
      <c r="H4764" s="37" t="n">
        <v>1</v>
      </c>
      <c r="Z4764" s="30">
        <f>UPPER(TRIM(B4764))&amp;"|"&amp;UPPER(TRIM(C4764))&amp;"|"&amp;UPPER(TRIM(D4764))</f>
        <v/>
      </c>
    </row>
    <row r="4765" ht="18" customHeight="1" s="31">
      <c r="A4765" s="44" t="inlineStr">
        <is>
          <t>AS UGG</t>
        </is>
      </c>
      <c r="B4765" s="45" t="inlineStr">
        <is>
          <t>[AS UGG] Removable Elastic Band (ASA022)</t>
        </is>
      </c>
      <c r="C4765" s="44" t="inlineStr">
        <is>
          <t>Sand</t>
        </is>
      </c>
      <c r="D4765" s="44" t="inlineStr">
        <is>
          <t>39</t>
        </is>
      </c>
      <c r="E4765" s="46" t="n">
        <v>5.5</v>
      </c>
      <c r="F4765" s="44" t="n">
        <v>0</v>
      </c>
      <c r="G4765" s="30" t="inlineStr">
        <is>
          <t>AS-ASA022-SAND-39</t>
        </is>
      </c>
      <c r="H4765" s="37" t="n">
        <v>1</v>
      </c>
      <c r="Z4765" s="30">
        <f>UPPER(TRIM(B4765))&amp;"|"&amp;UPPER(TRIM(C4765))&amp;"|"&amp;UPPER(TRIM(D4765))</f>
        <v/>
      </c>
    </row>
    <row r="4766" ht="18" customHeight="1" s="31">
      <c r="A4766" s="44" t="inlineStr">
        <is>
          <t>AS UGG</t>
        </is>
      </c>
      <c r="B4766" s="45" t="inlineStr">
        <is>
          <t>[AS UGG] Removable Elastic Band (ASA022)</t>
        </is>
      </c>
      <c r="C4766" s="44" t="inlineStr">
        <is>
          <t>Sand</t>
        </is>
      </c>
      <c r="D4766" s="44" t="inlineStr">
        <is>
          <t>40</t>
        </is>
      </c>
      <c r="E4766" s="46" t="n">
        <v>5.5</v>
      </c>
      <c r="F4766" s="44" t="n">
        <v>0</v>
      </c>
      <c r="G4766" s="30" t="inlineStr">
        <is>
          <t>AS-ASA022-SAND-40</t>
        </is>
      </c>
      <c r="H4766" s="37" t="n">
        <v>1</v>
      </c>
      <c r="Z4766" s="30">
        <f>UPPER(TRIM(B4766))&amp;"|"&amp;UPPER(TRIM(C4766))&amp;"|"&amp;UPPER(TRIM(D4766))</f>
        <v/>
      </c>
    </row>
    <row r="4767" ht="18" customHeight="1" s="31">
      <c r="A4767" s="44" t="inlineStr">
        <is>
          <t>AS UGG</t>
        </is>
      </c>
      <c r="B4767" s="45" t="inlineStr">
        <is>
          <t>[AS UGG] Removable Elastic Band (ASA022)</t>
        </is>
      </c>
      <c r="C4767" s="44" t="inlineStr">
        <is>
          <t>Sand</t>
        </is>
      </c>
      <c r="D4767" s="44" t="inlineStr">
        <is>
          <t>41</t>
        </is>
      </c>
      <c r="E4767" s="46" t="n">
        <v>5.5</v>
      </c>
      <c r="F4767" s="44" t="n">
        <v>0</v>
      </c>
      <c r="G4767" s="30" t="inlineStr">
        <is>
          <t>AS-ASA022-SAND-41</t>
        </is>
      </c>
      <c r="H4767" s="37" t="n">
        <v>1</v>
      </c>
      <c r="Z4767" s="30">
        <f>UPPER(TRIM(B4767))&amp;"|"&amp;UPPER(TRIM(C4767))&amp;"|"&amp;UPPER(TRIM(D4767))</f>
        <v/>
      </c>
    </row>
    <row r="4768" ht="18" customHeight="1" s="31">
      <c r="A4768" s="41" t="inlineStr">
        <is>
          <t>AS UGG</t>
        </is>
      </c>
      <c r="B4768" s="42" t="inlineStr">
        <is>
          <t>[AS UGG] Retro Socks (ASA056)</t>
        </is>
      </c>
      <c r="C4768" s="41" t="inlineStr">
        <is>
          <t>Cream</t>
        </is>
      </c>
      <c r="D4768" s="41" t="inlineStr"/>
      <c r="E4768" s="43" t="n">
        <v>11</v>
      </c>
      <c r="F4768" s="41" t="n">
        <v>0</v>
      </c>
      <c r="G4768" s="30" t="inlineStr">
        <is>
          <t>AS-ASA056-CREAM</t>
        </is>
      </c>
      <c r="H4768" s="37" t="n">
        <v>1</v>
      </c>
      <c r="Z4768" s="30">
        <f>UPPER(TRIM(B4768))&amp;"|"&amp;UPPER(TRIM(C4768))&amp;"|"&amp;UPPER(TRIM(D4768))</f>
        <v/>
      </c>
    </row>
    <row r="4769" ht="18" customHeight="1" s="31">
      <c r="A4769" s="41" t="inlineStr">
        <is>
          <t>AS UGG</t>
        </is>
      </c>
      <c r="B4769" s="42" t="inlineStr">
        <is>
          <t>[AS UGG] Retro Socks (ASA056)</t>
        </is>
      </c>
      <c r="C4769" s="41" t="inlineStr">
        <is>
          <t>Brown</t>
        </is>
      </c>
      <c r="D4769" s="41" t="inlineStr"/>
      <c r="E4769" s="43" t="n">
        <v>11</v>
      </c>
      <c r="F4769" s="41" t="n">
        <v>268</v>
      </c>
      <c r="G4769" s="30" t="inlineStr">
        <is>
          <t>AS-ASA056-BROWN</t>
        </is>
      </c>
      <c r="H4769" s="37" t="n">
        <v>1</v>
      </c>
      <c r="Z4769" s="30">
        <f>UPPER(TRIM(B4769))&amp;"|"&amp;UPPER(TRIM(C4769))&amp;"|"&amp;UPPER(TRIM(D4769))</f>
        <v/>
      </c>
    </row>
    <row r="4770" ht="18" customHeight="1" s="31">
      <c r="A4770" s="41" t="inlineStr">
        <is>
          <t>AS UGG</t>
        </is>
      </c>
      <c r="B4770" s="42" t="inlineStr">
        <is>
          <t>[AS UGG] Ribelle Baby Bootie (AS3141K)</t>
        </is>
      </c>
      <c r="C4770" s="41" t="inlineStr">
        <is>
          <t>Pink</t>
        </is>
      </c>
      <c r="D4770" s="41" t="inlineStr">
        <is>
          <t>SMALL</t>
        </is>
      </c>
      <c r="E4770" s="43" t="n">
        <v>25.3</v>
      </c>
      <c r="F4770" s="41" t="n">
        <v>122</v>
      </c>
      <c r="G4770" s="30" t="inlineStr">
        <is>
          <t>AS-AS3141K-PINK-SMALL</t>
        </is>
      </c>
      <c r="H4770" s="37" t="n">
        <v>1</v>
      </c>
      <c r="Z4770" s="30">
        <f>UPPER(TRIM(B4770))&amp;"|"&amp;UPPER(TRIM(C4770))&amp;"|"&amp;UPPER(TRIM(D4770))</f>
        <v/>
      </c>
    </row>
    <row r="4771" ht="18" customHeight="1" s="31">
      <c r="A4771" s="41" t="inlineStr">
        <is>
          <t>AS UGG</t>
        </is>
      </c>
      <c r="B4771" s="42" t="inlineStr">
        <is>
          <t>[AS UGG] Ribelle Baby Bootie (AS3141K)</t>
        </is>
      </c>
      <c r="C4771" s="41" t="inlineStr">
        <is>
          <t>Pink</t>
        </is>
      </c>
      <c r="D4771" s="41" t="inlineStr">
        <is>
          <t>MEDIUM</t>
        </is>
      </c>
      <c r="E4771" s="43" t="n">
        <v>25.3</v>
      </c>
      <c r="F4771" s="41" t="n">
        <v>185</v>
      </c>
      <c r="G4771" s="30" t="inlineStr">
        <is>
          <t>AS-AS3141K-PINK-MEDIUM</t>
        </is>
      </c>
      <c r="H4771" s="37" t="n">
        <v>1</v>
      </c>
      <c r="Z4771" s="30">
        <f>UPPER(TRIM(B4771))&amp;"|"&amp;UPPER(TRIM(C4771))&amp;"|"&amp;UPPER(TRIM(D4771))</f>
        <v/>
      </c>
    </row>
    <row r="4772" ht="18" customHeight="1" s="31">
      <c r="A4772" s="41" t="inlineStr">
        <is>
          <t>AS UGG</t>
        </is>
      </c>
      <c r="B4772" s="42" t="inlineStr">
        <is>
          <t>[AS UGG] Ribelle Baby Bootie (AS3141K)</t>
        </is>
      </c>
      <c r="C4772" s="41" t="inlineStr">
        <is>
          <t>Pink</t>
        </is>
      </c>
      <c r="D4772" s="41" t="inlineStr">
        <is>
          <t>LARGE</t>
        </is>
      </c>
      <c r="E4772" s="43" t="n">
        <v>25.3</v>
      </c>
      <c r="F4772" s="41" t="n">
        <v>294</v>
      </c>
      <c r="G4772" s="30" t="inlineStr">
        <is>
          <t>AS-AS3141K-PINK-LARGE</t>
        </is>
      </c>
      <c r="H4772" s="37" t="n">
        <v>1</v>
      </c>
      <c r="Z4772" s="30">
        <f>UPPER(TRIM(B4772))&amp;"|"&amp;UPPER(TRIM(C4772))&amp;"|"&amp;UPPER(TRIM(D4772))</f>
        <v/>
      </c>
    </row>
    <row r="4773" ht="18" customHeight="1" s="31">
      <c r="A4773" s="41" t="inlineStr">
        <is>
          <t>AS UGG</t>
        </is>
      </c>
      <c r="B4773" s="42" t="inlineStr">
        <is>
          <t>[AS UGG] Ribelle Baby Bootie (AS3141K)</t>
        </is>
      </c>
      <c r="C4773" s="41" t="inlineStr">
        <is>
          <t>Pink</t>
        </is>
      </c>
      <c r="D4773" s="41" t="inlineStr">
        <is>
          <t>EXTRA LARGE</t>
        </is>
      </c>
      <c r="E4773" s="43" t="n">
        <v>25.3</v>
      </c>
      <c r="F4773" s="41" t="n">
        <v>229</v>
      </c>
      <c r="G4773" s="30" t="inlineStr">
        <is>
          <t>AS-AS3141K-PINK-EXTRA-LARGE</t>
        </is>
      </c>
      <c r="H4773" s="37" t="n">
        <v>1</v>
      </c>
      <c r="Z4773" s="30">
        <f>UPPER(TRIM(B4773))&amp;"|"&amp;UPPER(TRIM(C4773))&amp;"|"&amp;UPPER(TRIM(D4773))</f>
        <v/>
      </c>
    </row>
    <row r="4774" ht="18" customHeight="1" s="31">
      <c r="A4774" s="41" t="inlineStr">
        <is>
          <t>AS UGG</t>
        </is>
      </c>
      <c r="B4774" s="42" t="inlineStr">
        <is>
          <t>[AS UGG] Ribelle Baby Bootie (AS3141K)</t>
        </is>
      </c>
      <c r="C4774" s="41" t="inlineStr">
        <is>
          <t>Chestnut</t>
        </is>
      </c>
      <c r="D4774" s="41" t="inlineStr">
        <is>
          <t>SMALL</t>
        </is>
      </c>
      <c r="E4774" s="43" t="n">
        <v>25.3</v>
      </c>
      <c r="F4774" s="41" t="n">
        <v>7</v>
      </c>
      <c r="G4774" s="30" t="inlineStr">
        <is>
          <t>AS-AS3141K-CHESTNUT-SMALL</t>
        </is>
      </c>
      <c r="H4774" s="37" t="n">
        <v>1</v>
      </c>
      <c r="Z4774" s="30">
        <f>UPPER(TRIM(B4774))&amp;"|"&amp;UPPER(TRIM(C4774))&amp;"|"&amp;UPPER(TRIM(D4774))</f>
        <v/>
      </c>
    </row>
    <row r="4775" ht="18" customHeight="1" s="31">
      <c r="A4775" s="41" t="inlineStr">
        <is>
          <t>AS UGG</t>
        </is>
      </c>
      <c r="B4775" s="42" t="inlineStr">
        <is>
          <t>[AS UGG] Ribelle Baby Bootie (AS3141K)</t>
        </is>
      </c>
      <c r="C4775" s="41" t="inlineStr">
        <is>
          <t>Chestnut</t>
        </is>
      </c>
      <c r="D4775" s="41" t="inlineStr">
        <is>
          <t>MEDIUM</t>
        </is>
      </c>
      <c r="E4775" s="43" t="n">
        <v>25.3</v>
      </c>
      <c r="F4775" s="41" t="n">
        <v>163</v>
      </c>
      <c r="G4775" s="30" t="inlineStr">
        <is>
          <t>AS-AS3141K-CHESTNUT-MEDIUM</t>
        </is>
      </c>
      <c r="H4775" s="37" t="n">
        <v>1</v>
      </c>
      <c r="Z4775" s="30">
        <f>UPPER(TRIM(B4775))&amp;"|"&amp;UPPER(TRIM(C4775))&amp;"|"&amp;UPPER(TRIM(D4775))</f>
        <v/>
      </c>
    </row>
    <row r="4776" ht="18" customHeight="1" s="31">
      <c r="A4776" s="41" t="inlineStr">
        <is>
          <t>AS UGG</t>
        </is>
      </c>
      <c r="B4776" s="42" t="inlineStr">
        <is>
          <t>[AS UGG] Ribelle Baby Bootie (AS3141K)</t>
        </is>
      </c>
      <c r="C4776" s="41" t="inlineStr">
        <is>
          <t>Chestnut</t>
        </is>
      </c>
      <c r="D4776" s="41" t="inlineStr">
        <is>
          <t>LARGE</t>
        </is>
      </c>
      <c r="E4776" s="43" t="n">
        <v>25.3</v>
      </c>
      <c r="F4776" s="41" t="n">
        <v>206</v>
      </c>
      <c r="G4776" s="30" t="inlineStr">
        <is>
          <t>AS-AS3141K-CHESTNUT-LARGE</t>
        </is>
      </c>
      <c r="H4776" s="37" t="n">
        <v>1</v>
      </c>
      <c r="Z4776" s="30">
        <f>UPPER(TRIM(B4776))&amp;"|"&amp;UPPER(TRIM(C4776))&amp;"|"&amp;UPPER(TRIM(D4776))</f>
        <v/>
      </c>
    </row>
    <row r="4777" ht="18" customHeight="1" s="31">
      <c r="A4777" s="41" t="inlineStr">
        <is>
          <t>AS UGG</t>
        </is>
      </c>
      <c r="B4777" s="42" t="inlineStr">
        <is>
          <t>[AS UGG] Ribelle Baby Bootie (AS3141K)</t>
        </is>
      </c>
      <c r="C4777" s="41" t="inlineStr">
        <is>
          <t>Chestnut</t>
        </is>
      </c>
      <c r="D4777" s="41" t="inlineStr">
        <is>
          <t>EXTRA LARGE</t>
        </is>
      </c>
      <c r="E4777" s="43" t="n">
        <v>25.3</v>
      </c>
      <c r="F4777" s="41" t="n">
        <v>142</v>
      </c>
      <c r="G4777" s="30" t="inlineStr">
        <is>
          <t>AS-AS3141K-CHESTNUT-EXTRA-LARGE</t>
        </is>
      </c>
      <c r="H4777" s="37" t="n">
        <v>1</v>
      </c>
      <c r="Z4777" s="30">
        <f>UPPER(TRIM(B4777))&amp;"|"&amp;UPPER(TRIM(C4777))&amp;"|"&amp;UPPER(TRIM(D4777))</f>
        <v/>
      </c>
    </row>
    <row r="4778" ht="18" customHeight="1" s="31">
      <c r="A4778" s="41" t="inlineStr">
        <is>
          <t>AS UGG</t>
        </is>
      </c>
      <c r="B4778" s="42" t="inlineStr">
        <is>
          <t>[AS UGG] Rilee (AS2089)</t>
        </is>
      </c>
      <c r="C4778" s="41" t="inlineStr">
        <is>
          <t>Chestnut</t>
        </is>
      </c>
      <c r="D4778" s="41" t="inlineStr">
        <is>
          <t>35</t>
        </is>
      </c>
      <c r="E4778" s="43" t="n">
        <v>46.2</v>
      </c>
      <c r="F4778" s="41" t="n">
        <v>111</v>
      </c>
      <c r="G4778" s="30" t="inlineStr">
        <is>
          <t>AS-AS2089-CHESTNUT-35</t>
        </is>
      </c>
      <c r="H4778" s="37" t="n">
        <v>2</v>
      </c>
      <c r="Z4778" s="30">
        <f>UPPER(TRIM(B4778))&amp;"|"&amp;UPPER(TRIM(C4778))&amp;"|"&amp;UPPER(TRIM(D4778))</f>
        <v/>
      </c>
    </row>
    <row r="4779" ht="18" customHeight="1" s="31">
      <c r="A4779" s="41" t="inlineStr">
        <is>
          <t>AS UGG</t>
        </is>
      </c>
      <c r="B4779" s="42" t="inlineStr">
        <is>
          <t>[AS UGG] Rilee (AS2089)</t>
        </is>
      </c>
      <c r="C4779" s="41" t="inlineStr">
        <is>
          <t>Chestnut</t>
        </is>
      </c>
      <c r="D4779" s="41" t="inlineStr">
        <is>
          <t>36</t>
        </is>
      </c>
      <c r="E4779" s="43" t="n">
        <v>46.2</v>
      </c>
      <c r="F4779" s="41" t="n">
        <v>169</v>
      </c>
      <c r="G4779" s="30" t="inlineStr">
        <is>
          <t>AS-AS2089-CHESTNUT-36</t>
        </is>
      </c>
      <c r="H4779" s="37" t="n">
        <v>2</v>
      </c>
      <c r="Z4779" s="30">
        <f>UPPER(TRIM(B4779))&amp;"|"&amp;UPPER(TRIM(C4779))&amp;"|"&amp;UPPER(TRIM(D4779))</f>
        <v/>
      </c>
    </row>
    <row r="4780" ht="18" customHeight="1" s="31">
      <c r="A4780" s="41" t="inlineStr">
        <is>
          <t>AS UGG</t>
        </is>
      </c>
      <c r="B4780" s="42" t="inlineStr">
        <is>
          <t>[AS UGG] Rilee (AS2089)</t>
        </is>
      </c>
      <c r="C4780" s="41" t="inlineStr">
        <is>
          <t>Chestnut</t>
        </is>
      </c>
      <c r="D4780" s="41" t="inlineStr">
        <is>
          <t>37</t>
        </is>
      </c>
      <c r="E4780" s="43" t="n">
        <v>46.2</v>
      </c>
      <c r="F4780" s="41" t="n">
        <v>453</v>
      </c>
      <c r="G4780" s="30" t="inlineStr">
        <is>
          <t>AS-AS2089-CHESTNUT-37</t>
        </is>
      </c>
      <c r="H4780" s="37" t="n">
        <v>2</v>
      </c>
      <c r="Z4780" s="30">
        <f>UPPER(TRIM(B4780))&amp;"|"&amp;UPPER(TRIM(C4780))&amp;"|"&amp;UPPER(TRIM(D4780))</f>
        <v/>
      </c>
    </row>
    <row r="4781" ht="18" customHeight="1" s="31">
      <c r="A4781" s="41" t="inlineStr">
        <is>
          <t>AS UGG</t>
        </is>
      </c>
      <c r="B4781" s="42" t="inlineStr">
        <is>
          <t>[AS UGG] Rilee (AS2089)</t>
        </is>
      </c>
      <c r="C4781" s="41" t="inlineStr">
        <is>
          <t>Chestnut</t>
        </is>
      </c>
      <c r="D4781" s="41" t="inlineStr">
        <is>
          <t>38</t>
        </is>
      </c>
      <c r="E4781" s="43" t="n">
        <v>46.2</v>
      </c>
      <c r="F4781" s="41" t="n">
        <v>691</v>
      </c>
      <c r="G4781" s="30" t="inlineStr">
        <is>
          <t>AS-AS2089-CHESTNUT-38</t>
        </is>
      </c>
      <c r="H4781" s="37" t="n">
        <v>2</v>
      </c>
      <c r="Z4781" s="30">
        <f>UPPER(TRIM(B4781))&amp;"|"&amp;UPPER(TRIM(C4781))&amp;"|"&amp;UPPER(TRIM(D4781))</f>
        <v/>
      </c>
    </row>
    <row r="4782" ht="18" customHeight="1" s="31">
      <c r="A4782" s="41" t="inlineStr">
        <is>
          <t>AS UGG</t>
        </is>
      </c>
      <c r="B4782" s="42" t="inlineStr">
        <is>
          <t>[AS UGG] Rilee (AS2089)</t>
        </is>
      </c>
      <c r="C4782" s="41" t="inlineStr">
        <is>
          <t>Chestnut</t>
        </is>
      </c>
      <c r="D4782" s="41" t="inlineStr">
        <is>
          <t>39</t>
        </is>
      </c>
      <c r="E4782" s="43" t="n">
        <v>46.2</v>
      </c>
      <c r="F4782" s="41" t="n">
        <v>542</v>
      </c>
      <c r="G4782" s="30" t="inlineStr">
        <is>
          <t>AS-AS2089-CHESTNUT-39</t>
        </is>
      </c>
      <c r="H4782" s="37" t="n">
        <v>2</v>
      </c>
      <c r="Z4782" s="30">
        <f>UPPER(TRIM(B4782))&amp;"|"&amp;UPPER(TRIM(C4782))&amp;"|"&amp;UPPER(TRIM(D4782))</f>
        <v/>
      </c>
    </row>
    <row r="4783" ht="18" customHeight="1" s="31">
      <c r="A4783" s="41" t="inlineStr">
        <is>
          <t>AS UGG</t>
        </is>
      </c>
      <c r="B4783" s="42" t="inlineStr">
        <is>
          <t>[AS UGG] Rilee (AS2089)</t>
        </is>
      </c>
      <c r="C4783" s="41" t="inlineStr">
        <is>
          <t>Chestnut</t>
        </is>
      </c>
      <c r="D4783" s="41" t="inlineStr">
        <is>
          <t>40</t>
        </is>
      </c>
      <c r="E4783" s="43" t="n">
        <v>46.2</v>
      </c>
      <c r="F4783" s="41" t="n">
        <v>420</v>
      </c>
      <c r="G4783" s="30" t="inlineStr">
        <is>
          <t>AS-AS2089-CHESTNUT-40</t>
        </is>
      </c>
      <c r="H4783" s="37" t="n">
        <v>2</v>
      </c>
      <c r="Z4783" s="30">
        <f>UPPER(TRIM(B4783))&amp;"|"&amp;UPPER(TRIM(C4783))&amp;"|"&amp;UPPER(TRIM(D4783))</f>
        <v/>
      </c>
    </row>
    <row r="4784" ht="18" customHeight="1" s="31">
      <c r="A4784" s="41" t="inlineStr">
        <is>
          <t>AS UGG</t>
        </is>
      </c>
      <c r="B4784" s="42" t="inlineStr">
        <is>
          <t>[AS UGG] Rilee (AS2089)</t>
        </is>
      </c>
      <c r="C4784" s="41" t="inlineStr">
        <is>
          <t>Chestnut</t>
        </is>
      </c>
      <c r="D4784" s="41" t="inlineStr">
        <is>
          <t>41</t>
        </is>
      </c>
      <c r="E4784" s="43" t="n">
        <v>46.2</v>
      </c>
      <c r="F4784" s="41" t="n">
        <v>225</v>
      </c>
      <c r="G4784" s="30" t="inlineStr">
        <is>
          <t>AS-AS2089-CHESTNUT-41</t>
        </is>
      </c>
      <c r="H4784" s="37" t="n">
        <v>2</v>
      </c>
      <c r="Z4784" s="30">
        <f>UPPER(TRIM(B4784))&amp;"|"&amp;UPPER(TRIM(C4784))&amp;"|"&amp;UPPER(TRIM(D4784))</f>
        <v/>
      </c>
    </row>
    <row r="4785" ht="18" customHeight="1" s="31">
      <c r="A4785" s="41" t="inlineStr">
        <is>
          <t>AS UGG</t>
        </is>
      </c>
      <c r="B4785" s="42" t="inlineStr">
        <is>
          <t>[AS UGG] Rilee (AS2089)</t>
        </is>
      </c>
      <c r="C4785" s="41" t="inlineStr">
        <is>
          <t>Chocolate</t>
        </is>
      </c>
      <c r="D4785" s="41" t="inlineStr">
        <is>
          <t>35</t>
        </is>
      </c>
      <c r="E4785" s="43" t="n">
        <v>46.2</v>
      </c>
      <c r="F4785" s="41" t="n">
        <v>0</v>
      </c>
      <c r="G4785" s="30" t="inlineStr">
        <is>
          <t>AS-AS2089-CHOCOLATE-35</t>
        </is>
      </c>
      <c r="H4785" s="37" t="n">
        <v>2</v>
      </c>
      <c r="Z4785" s="30">
        <f>UPPER(TRIM(B4785))&amp;"|"&amp;UPPER(TRIM(C4785))&amp;"|"&amp;UPPER(TRIM(D4785))</f>
        <v/>
      </c>
    </row>
    <row r="4786" ht="18" customHeight="1" s="31">
      <c r="A4786" s="41" t="inlineStr">
        <is>
          <t>AS UGG</t>
        </is>
      </c>
      <c r="B4786" s="42" t="inlineStr">
        <is>
          <t>[AS UGG] Rilee (AS2089)</t>
        </is>
      </c>
      <c r="C4786" s="41" t="inlineStr">
        <is>
          <t>Chocolate</t>
        </is>
      </c>
      <c r="D4786" s="41" t="inlineStr">
        <is>
          <t>36</t>
        </is>
      </c>
      <c r="E4786" s="43" t="n">
        <v>46.2</v>
      </c>
      <c r="F4786" s="41" t="n">
        <v>0</v>
      </c>
      <c r="G4786" s="30" t="inlineStr">
        <is>
          <t>AS-AS2089-CHOCOLATE-36</t>
        </is>
      </c>
      <c r="H4786" s="37" t="n">
        <v>2</v>
      </c>
      <c r="Z4786" s="30">
        <f>UPPER(TRIM(B4786))&amp;"|"&amp;UPPER(TRIM(C4786))&amp;"|"&amp;UPPER(TRIM(D4786))</f>
        <v/>
      </c>
    </row>
    <row r="4787" ht="18" customHeight="1" s="31">
      <c r="A4787" s="44" t="inlineStr">
        <is>
          <t>AS UGG</t>
        </is>
      </c>
      <c r="B4787" s="45" t="inlineStr">
        <is>
          <t>[AS UGG] Rilee (AS2089)</t>
        </is>
      </c>
      <c r="C4787" s="44" t="inlineStr">
        <is>
          <t>Chocolate</t>
        </is>
      </c>
      <c r="D4787" s="44" t="inlineStr">
        <is>
          <t>37</t>
        </is>
      </c>
      <c r="E4787" s="46" t="n">
        <v>46.2</v>
      </c>
      <c r="F4787" s="44" t="n">
        <v>0</v>
      </c>
      <c r="G4787" s="30" t="inlineStr">
        <is>
          <t>AS-AS2089-CHOCOLATE-37</t>
        </is>
      </c>
      <c r="H4787" s="37" t="n">
        <v>2</v>
      </c>
      <c r="Z4787" s="30">
        <f>UPPER(TRIM(B4787))&amp;"|"&amp;UPPER(TRIM(C4787))&amp;"|"&amp;UPPER(TRIM(D4787))</f>
        <v/>
      </c>
    </row>
    <row r="4788" ht="18" customHeight="1" s="31">
      <c r="A4788" s="41" t="inlineStr">
        <is>
          <t>AS UGG</t>
        </is>
      </c>
      <c r="B4788" s="42" t="inlineStr">
        <is>
          <t>[AS UGG] Rilee (AS2089)</t>
        </is>
      </c>
      <c r="C4788" s="41" t="inlineStr">
        <is>
          <t>Chocolate</t>
        </is>
      </c>
      <c r="D4788" s="41" t="inlineStr">
        <is>
          <t>38</t>
        </is>
      </c>
      <c r="E4788" s="43" t="n">
        <v>46.2</v>
      </c>
      <c r="F4788" s="41" t="n">
        <v>22</v>
      </c>
      <c r="G4788" s="30" t="inlineStr">
        <is>
          <t>AS-AS2089-CHOCOLATE-38</t>
        </is>
      </c>
      <c r="H4788" s="37" t="n">
        <v>2</v>
      </c>
      <c r="Z4788" s="30">
        <f>UPPER(TRIM(B4788))&amp;"|"&amp;UPPER(TRIM(C4788))&amp;"|"&amp;UPPER(TRIM(D4788))</f>
        <v/>
      </c>
    </row>
    <row r="4789" ht="18" customHeight="1" s="31">
      <c r="A4789" s="44" t="inlineStr">
        <is>
          <t>AS UGG</t>
        </is>
      </c>
      <c r="B4789" s="45" t="inlineStr">
        <is>
          <t>[AS UGG] Rilee (AS2089)</t>
        </is>
      </c>
      <c r="C4789" s="44" t="inlineStr">
        <is>
          <t>Chocolate</t>
        </is>
      </c>
      <c r="D4789" s="44" t="inlineStr">
        <is>
          <t>39</t>
        </is>
      </c>
      <c r="E4789" s="46" t="n">
        <v>46.2</v>
      </c>
      <c r="F4789" s="44" t="n">
        <v>0</v>
      </c>
      <c r="G4789" s="30" t="inlineStr">
        <is>
          <t>AS-AS2089-CHOCOLATE-39</t>
        </is>
      </c>
      <c r="H4789" s="37" t="n">
        <v>2</v>
      </c>
      <c r="Z4789" s="30">
        <f>UPPER(TRIM(B4789))&amp;"|"&amp;UPPER(TRIM(C4789))&amp;"|"&amp;UPPER(TRIM(D4789))</f>
        <v/>
      </c>
    </row>
    <row r="4790" ht="18" customHeight="1" s="31">
      <c r="A4790" s="44" t="inlineStr">
        <is>
          <t>AS UGG</t>
        </is>
      </c>
      <c r="B4790" s="45" t="inlineStr">
        <is>
          <t>[AS UGG] Rilee (AS2089)</t>
        </is>
      </c>
      <c r="C4790" s="44" t="inlineStr">
        <is>
          <t>Chocolate</t>
        </is>
      </c>
      <c r="D4790" s="44" t="inlineStr">
        <is>
          <t>40</t>
        </is>
      </c>
      <c r="E4790" s="46" t="n">
        <v>46.2</v>
      </c>
      <c r="F4790" s="44" t="n">
        <v>0</v>
      </c>
      <c r="G4790" s="30" t="inlineStr">
        <is>
          <t>AS-AS2089-CHOCOLATE-40</t>
        </is>
      </c>
      <c r="H4790" s="37" t="n">
        <v>2</v>
      </c>
      <c r="Z4790" s="30">
        <f>UPPER(TRIM(B4790))&amp;"|"&amp;UPPER(TRIM(C4790))&amp;"|"&amp;UPPER(TRIM(D4790))</f>
        <v/>
      </c>
    </row>
    <row r="4791" ht="18" customHeight="1" s="31">
      <c r="A4791" s="44" t="inlineStr">
        <is>
          <t>AS UGG</t>
        </is>
      </c>
      <c r="B4791" s="45" t="inlineStr">
        <is>
          <t>[AS UGG] Rilee (AS2089)</t>
        </is>
      </c>
      <c r="C4791" s="44" t="inlineStr">
        <is>
          <t>Chocolate</t>
        </is>
      </c>
      <c r="D4791" s="44" t="inlineStr">
        <is>
          <t>41</t>
        </is>
      </c>
      <c r="E4791" s="46" t="n">
        <v>46.2</v>
      </c>
      <c r="F4791" s="44" t="n">
        <v>0</v>
      </c>
      <c r="G4791" s="30" t="inlineStr">
        <is>
          <t>AS-AS2089-CHOCOLATE-41</t>
        </is>
      </c>
      <c r="H4791" s="37" t="n">
        <v>2</v>
      </c>
      <c r="Z4791" s="30">
        <f>UPPER(TRIM(B4791))&amp;"|"&amp;UPPER(TRIM(C4791))&amp;"|"&amp;UPPER(TRIM(D4791))</f>
        <v/>
      </c>
    </row>
    <row r="4792" ht="18" customHeight="1" s="31">
      <c r="A4792" s="41" t="inlineStr">
        <is>
          <t>AS UGG</t>
        </is>
      </c>
      <c r="B4792" s="42" t="inlineStr">
        <is>
          <t>[AS UGG] Rilee (AS2089)</t>
        </is>
      </c>
      <c r="C4792" s="41" t="inlineStr">
        <is>
          <t>Brown</t>
        </is>
      </c>
      <c r="D4792" s="41" t="inlineStr">
        <is>
          <t>35</t>
        </is>
      </c>
      <c r="E4792" s="43" t="n">
        <v>46.2</v>
      </c>
      <c r="F4792" s="41" t="n">
        <v>28</v>
      </c>
      <c r="G4792" s="30" t="inlineStr">
        <is>
          <t>AS-AS2089-BROWN-35</t>
        </is>
      </c>
      <c r="H4792" s="37" t="n">
        <v>2</v>
      </c>
      <c r="Z4792" s="30">
        <f>UPPER(TRIM(B4792))&amp;"|"&amp;UPPER(TRIM(C4792))&amp;"|"&amp;UPPER(TRIM(D4792))</f>
        <v/>
      </c>
    </row>
    <row r="4793" ht="18" customHeight="1" s="31">
      <c r="A4793" s="41" t="inlineStr">
        <is>
          <t>AS UGG</t>
        </is>
      </c>
      <c r="B4793" s="42" t="inlineStr">
        <is>
          <t>[AS UGG] Rilee (AS2089)</t>
        </is>
      </c>
      <c r="C4793" s="41" t="inlineStr">
        <is>
          <t>Brown</t>
        </is>
      </c>
      <c r="D4793" s="41" t="inlineStr">
        <is>
          <t>36</t>
        </is>
      </c>
      <c r="E4793" s="43" t="n">
        <v>46.2</v>
      </c>
      <c r="F4793" s="41" t="n">
        <v>107</v>
      </c>
      <c r="G4793" s="30" t="inlineStr">
        <is>
          <t>AS-AS2089-BROWN-36</t>
        </is>
      </c>
      <c r="H4793" s="37" t="n">
        <v>2</v>
      </c>
      <c r="Z4793" s="30">
        <f>UPPER(TRIM(B4793))&amp;"|"&amp;UPPER(TRIM(C4793))&amp;"|"&amp;UPPER(TRIM(D4793))</f>
        <v/>
      </c>
    </row>
    <row r="4794" ht="18" customHeight="1" s="31">
      <c r="A4794" s="41" t="inlineStr">
        <is>
          <t>AS UGG</t>
        </is>
      </c>
      <c r="B4794" s="42" t="inlineStr">
        <is>
          <t>[AS UGG] Rilee (AS2089)</t>
        </is>
      </c>
      <c r="C4794" s="41" t="inlineStr">
        <is>
          <t>Brown</t>
        </is>
      </c>
      <c r="D4794" s="41" t="inlineStr">
        <is>
          <t>37</t>
        </is>
      </c>
      <c r="E4794" s="43" t="n">
        <v>46.2</v>
      </c>
      <c r="F4794" s="41" t="n">
        <v>153</v>
      </c>
      <c r="G4794" s="30" t="inlineStr">
        <is>
          <t>AS-AS2089-BROWN-37</t>
        </is>
      </c>
      <c r="H4794" s="37" t="n">
        <v>2</v>
      </c>
      <c r="Z4794" s="30">
        <f>UPPER(TRIM(B4794))&amp;"|"&amp;UPPER(TRIM(C4794))&amp;"|"&amp;UPPER(TRIM(D4794))</f>
        <v/>
      </c>
    </row>
    <row r="4795" ht="18" customHeight="1" s="31">
      <c r="A4795" s="41" t="inlineStr">
        <is>
          <t>AS UGG</t>
        </is>
      </c>
      <c r="B4795" s="42" t="inlineStr">
        <is>
          <t>[AS UGG] Rilee (AS2089)</t>
        </is>
      </c>
      <c r="C4795" s="41" t="inlineStr">
        <is>
          <t>Brown</t>
        </is>
      </c>
      <c r="D4795" s="41" t="inlineStr">
        <is>
          <t>38</t>
        </is>
      </c>
      <c r="E4795" s="43" t="n">
        <v>46.2</v>
      </c>
      <c r="F4795" s="41" t="n">
        <v>262</v>
      </c>
      <c r="G4795" s="30" t="inlineStr">
        <is>
          <t>AS-AS2089-BROWN-38</t>
        </is>
      </c>
      <c r="H4795" s="37" t="n">
        <v>2</v>
      </c>
      <c r="Z4795" s="30">
        <f>UPPER(TRIM(B4795))&amp;"|"&amp;UPPER(TRIM(C4795))&amp;"|"&amp;UPPER(TRIM(D4795))</f>
        <v/>
      </c>
    </row>
    <row r="4796" ht="18" customHeight="1" s="31">
      <c r="A4796" s="41" t="inlineStr">
        <is>
          <t>AS UGG</t>
        </is>
      </c>
      <c r="B4796" s="42" t="inlineStr">
        <is>
          <t>[AS UGG] Rilee (AS2089)</t>
        </is>
      </c>
      <c r="C4796" s="41" t="inlineStr">
        <is>
          <t>Brown</t>
        </is>
      </c>
      <c r="D4796" s="41" t="inlineStr">
        <is>
          <t>39</t>
        </is>
      </c>
      <c r="E4796" s="43" t="n">
        <v>46.2</v>
      </c>
      <c r="F4796" s="41" t="n">
        <v>251</v>
      </c>
      <c r="G4796" s="30" t="inlineStr">
        <is>
          <t>AS-AS2089-BROWN-39</t>
        </is>
      </c>
      <c r="H4796" s="37" t="n">
        <v>2</v>
      </c>
      <c r="Z4796" s="30">
        <f>UPPER(TRIM(B4796))&amp;"|"&amp;UPPER(TRIM(C4796))&amp;"|"&amp;UPPER(TRIM(D4796))</f>
        <v/>
      </c>
    </row>
    <row r="4797" ht="18" customHeight="1" s="31">
      <c r="A4797" s="44" t="inlineStr">
        <is>
          <t>AS UGG</t>
        </is>
      </c>
      <c r="B4797" s="45" t="inlineStr">
        <is>
          <t>[AS UGG] Rilee (AS2089)</t>
        </is>
      </c>
      <c r="C4797" s="44" t="inlineStr">
        <is>
          <t>Brown</t>
        </is>
      </c>
      <c r="D4797" s="44" t="inlineStr">
        <is>
          <t>40</t>
        </is>
      </c>
      <c r="E4797" s="46" t="n">
        <v>46.2</v>
      </c>
      <c r="F4797" s="44" t="n">
        <v>50</v>
      </c>
      <c r="G4797" s="30" t="inlineStr">
        <is>
          <t>AS-AS2089-BROWN-40</t>
        </is>
      </c>
      <c r="H4797" s="37" t="n">
        <v>2</v>
      </c>
      <c r="Z4797" s="30">
        <f>UPPER(TRIM(B4797))&amp;"|"&amp;UPPER(TRIM(C4797))&amp;"|"&amp;UPPER(TRIM(D4797))</f>
        <v/>
      </c>
    </row>
    <row r="4798" ht="18" customHeight="1" s="31">
      <c r="A4798" s="41" t="inlineStr">
        <is>
          <t>AS UGG</t>
        </is>
      </c>
      <c r="B4798" s="42" t="inlineStr">
        <is>
          <t>[AS UGG] Rilee (AS2089)</t>
        </is>
      </c>
      <c r="C4798" s="41" t="inlineStr">
        <is>
          <t>Brown</t>
        </is>
      </c>
      <c r="D4798" s="41" t="inlineStr">
        <is>
          <t>41</t>
        </is>
      </c>
      <c r="E4798" s="43" t="n">
        <v>46.2</v>
      </c>
      <c r="F4798" s="41" t="n">
        <v>53</v>
      </c>
      <c r="G4798" s="30" t="inlineStr">
        <is>
          <t>AS-AS2089-BROWN-41</t>
        </is>
      </c>
      <c r="H4798" s="37" t="n">
        <v>2</v>
      </c>
      <c r="Z4798" s="30">
        <f>UPPER(TRIM(B4798))&amp;"|"&amp;UPPER(TRIM(C4798))&amp;"|"&amp;UPPER(TRIM(D4798))</f>
        <v/>
      </c>
    </row>
    <row r="4799" ht="18" customHeight="1" s="31">
      <c r="A4799" s="41" t="inlineStr">
        <is>
          <t>AS UGG</t>
        </is>
      </c>
      <c r="B4799" s="42" t="inlineStr">
        <is>
          <t>[AS UGG] Rilee (AS2089)</t>
        </is>
      </c>
      <c r="C4799" s="41" t="inlineStr">
        <is>
          <t>Sand</t>
        </is>
      </c>
      <c r="D4799" s="41" t="inlineStr">
        <is>
          <t>35</t>
        </is>
      </c>
      <c r="E4799" s="43" t="n">
        <v>46.2</v>
      </c>
      <c r="F4799" s="41" t="n">
        <v>24</v>
      </c>
      <c r="G4799" s="30" t="inlineStr">
        <is>
          <t>AS-AS2089-SAND-35</t>
        </is>
      </c>
      <c r="H4799" s="37" t="n">
        <v>2</v>
      </c>
      <c r="Z4799" s="30">
        <f>UPPER(TRIM(B4799))&amp;"|"&amp;UPPER(TRIM(C4799))&amp;"|"&amp;UPPER(TRIM(D4799))</f>
        <v/>
      </c>
    </row>
    <row r="4800" ht="18" customHeight="1" s="31">
      <c r="A4800" s="41" t="inlineStr">
        <is>
          <t>AS UGG</t>
        </is>
      </c>
      <c r="B4800" s="42" t="inlineStr">
        <is>
          <t>[AS UGG] Rilee (AS2089)</t>
        </is>
      </c>
      <c r="C4800" s="41" t="inlineStr">
        <is>
          <t>Sand</t>
        </is>
      </c>
      <c r="D4800" s="41" t="inlineStr">
        <is>
          <t>36</t>
        </is>
      </c>
      <c r="E4800" s="43" t="n">
        <v>46.2</v>
      </c>
      <c r="F4800" s="41" t="n">
        <v>60</v>
      </c>
      <c r="G4800" s="30" t="inlineStr">
        <is>
          <t>AS-AS2089-SAND-36</t>
        </is>
      </c>
      <c r="H4800" s="37" t="n">
        <v>2</v>
      </c>
      <c r="Z4800" s="30">
        <f>UPPER(TRIM(B4800))&amp;"|"&amp;UPPER(TRIM(C4800))&amp;"|"&amp;UPPER(TRIM(D4800))</f>
        <v/>
      </c>
    </row>
    <row r="4801" ht="18" customHeight="1" s="31">
      <c r="A4801" s="41" t="inlineStr">
        <is>
          <t>AS UGG</t>
        </is>
      </c>
      <c r="B4801" s="42" t="inlineStr">
        <is>
          <t>[AS UGG] Rilee (AS2089)</t>
        </is>
      </c>
      <c r="C4801" s="41" t="inlineStr">
        <is>
          <t>Sand</t>
        </is>
      </c>
      <c r="D4801" s="41" t="inlineStr">
        <is>
          <t>37</t>
        </is>
      </c>
      <c r="E4801" s="43" t="n">
        <v>46.2</v>
      </c>
      <c r="F4801" s="41" t="n">
        <v>91</v>
      </c>
      <c r="G4801" s="30" t="inlineStr">
        <is>
          <t>AS-AS2089-SAND-37</t>
        </is>
      </c>
      <c r="H4801" s="37" t="n">
        <v>2</v>
      </c>
      <c r="Z4801" s="30">
        <f>UPPER(TRIM(B4801))&amp;"|"&amp;UPPER(TRIM(C4801))&amp;"|"&amp;UPPER(TRIM(D4801))</f>
        <v/>
      </c>
    </row>
    <row r="4802" ht="18" customHeight="1" s="31">
      <c r="A4802" s="41" t="inlineStr">
        <is>
          <t>AS UGG</t>
        </is>
      </c>
      <c r="B4802" s="42" t="inlineStr">
        <is>
          <t>[AS UGG] Rilee (AS2089)</t>
        </is>
      </c>
      <c r="C4802" s="41" t="inlineStr">
        <is>
          <t>Sand</t>
        </is>
      </c>
      <c r="D4802" s="41" t="inlineStr">
        <is>
          <t>38</t>
        </is>
      </c>
      <c r="E4802" s="43" t="n">
        <v>46.2</v>
      </c>
      <c r="F4802" s="41" t="n">
        <v>153</v>
      </c>
      <c r="G4802" s="30" t="inlineStr">
        <is>
          <t>AS-AS2089-SAND-38</t>
        </is>
      </c>
      <c r="H4802" s="37" t="n">
        <v>2</v>
      </c>
      <c r="Z4802" s="30">
        <f>UPPER(TRIM(B4802))&amp;"|"&amp;UPPER(TRIM(C4802))&amp;"|"&amp;UPPER(TRIM(D4802))</f>
        <v/>
      </c>
    </row>
    <row r="4803" ht="18" customHeight="1" s="31">
      <c r="A4803" s="41" t="inlineStr">
        <is>
          <t>AS UGG</t>
        </is>
      </c>
      <c r="B4803" s="42" t="inlineStr">
        <is>
          <t>[AS UGG] Rilee (AS2089)</t>
        </is>
      </c>
      <c r="C4803" s="41" t="inlineStr">
        <is>
          <t>Sand</t>
        </is>
      </c>
      <c r="D4803" s="41" t="inlineStr">
        <is>
          <t>39</t>
        </is>
      </c>
      <c r="E4803" s="43" t="n">
        <v>46.2</v>
      </c>
      <c r="F4803" s="41" t="n">
        <v>216</v>
      </c>
      <c r="G4803" s="30" t="inlineStr">
        <is>
          <t>AS-AS2089-SAND-39</t>
        </is>
      </c>
      <c r="H4803" s="37" t="n">
        <v>2</v>
      </c>
      <c r="Z4803" s="30">
        <f>UPPER(TRIM(B4803))&amp;"|"&amp;UPPER(TRIM(C4803))&amp;"|"&amp;UPPER(TRIM(D4803))</f>
        <v/>
      </c>
    </row>
    <row r="4804" ht="18" customHeight="1" s="31">
      <c r="A4804" s="41" t="inlineStr">
        <is>
          <t>AS UGG</t>
        </is>
      </c>
      <c r="B4804" s="42" t="inlineStr">
        <is>
          <t>[AS UGG] Rilee (AS2089)</t>
        </is>
      </c>
      <c r="C4804" s="41" t="inlineStr">
        <is>
          <t>Sand</t>
        </is>
      </c>
      <c r="D4804" s="41" t="inlineStr">
        <is>
          <t>40</t>
        </is>
      </c>
      <c r="E4804" s="43" t="n">
        <v>46.2</v>
      </c>
      <c r="F4804" s="41" t="n">
        <v>136</v>
      </c>
      <c r="G4804" s="30" t="inlineStr">
        <is>
          <t>AS-AS2089-SAND-40</t>
        </is>
      </c>
      <c r="H4804" s="37" t="n">
        <v>2</v>
      </c>
      <c r="Z4804" s="30">
        <f>UPPER(TRIM(B4804))&amp;"|"&amp;UPPER(TRIM(C4804))&amp;"|"&amp;UPPER(TRIM(D4804))</f>
        <v/>
      </c>
    </row>
    <row r="4805" ht="18" customHeight="1" s="31">
      <c r="A4805" s="41" t="inlineStr">
        <is>
          <t>AS UGG</t>
        </is>
      </c>
      <c r="B4805" s="42" t="inlineStr">
        <is>
          <t>[AS UGG] Rilee (AS2089)</t>
        </is>
      </c>
      <c r="C4805" s="41" t="inlineStr">
        <is>
          <t>Sand</t>
        </is>
      </c>
      <c r="D4805" s="41" t="inlineStr">
        <is>
          <t>41</t>
        </is>
      </c>
      <c r="E4805" s="43" t="n">
        <v>46.2</v>
      </c>
      <c r="F4805" s="41" t="n">
        <v>14</v>
      </c>
      <c r="G4805" s="30" t="inlineStr">
        <is>
          <t>AS-AS2089-SAND-41</t>
        </is>
      </c>
      <c r="H4805" s="37" t="n">
        <v>2</v>
      </c>
      <c r="Z4805" s="30">
        <f>UPPER(TRIM(B4805))&amp;"|"&amp;UPPER(TRIM(C4805))&amp;"|"&amp;UPPER(TRIM(D4805))</f>
        <v/>
      </c>
    </row>
    <row r="4806" ht="18" customHeight="1" s="31">
      <c r="A4806" s="41" t="inlineStr">
        <is>
          <t>AS UGG</t>
        </is>
      </c>
      <c r="B4806" s="42" t="inlineStr">
        <is>
          <t>[AS UGG] Rilee Kids (AS2121K)</t>
        </is>
      </c>
      <c r="C4806" s="41" t="inlineStr">
        <is>
          <t>Sand</t>
        </is>
      </c>
      <c r="D4806" s="41" t="inlineStr">
        <is>
          <t>AU 4-5 (EU 21-22)</t>
        </is>
      </c>
      <c r="E4806" s="43" t="n">
        <v>42.9</v>
      </c>
      <c r="F4806" s="41" t="n">
        <v>33</v>
      </c>
      <c r="G4806" s="30" t="inlineStr">
        <is>
          <t>AS-AS2121K-SAND-25</t>
        </is>
      </c>
      <c r="H4806" s="37" t="n">
        <v>1</v>
      </c>
      <c r="Z4806" s="30">
        <f>UPPER(TRIM(B4806))&amp;"|"&amp;UPPER(TRIM(C4806))&amp;"|"&amp;UPPER(TRIM(D4806))</f>
        <v/>
      </c>
    </row>
    <row r="4807" ht="18" customHeight="1" s="31">
      <c r="A4807" s="41" t="inlineStr">
        <is>
          <t>AS UGG</t>
        </is>
      </c>
      <c r="B4807" s="42" t="inlineStr">
        <is>
          <t>[AS UGG] Rilee Kids (AS2121K)</t>
        </is>
      </c>
      <c r="C4807" s="41" t="inlineStr">
        <is>
          <t>Sand</t>
        </is>
      </c>
      <c r="D4807" s="41" t="inlineStr">
        <is>
          <t>AU 6-7 (EU 23-25)</t>
        </is>
      </c>
      <c r="E4807" s="43" t="n">
        <v>42.9</v>
      </c>
      <c r="F4807" s="41" t="n">
        <v>45</v>
      </c>
      <c r="G4807" s="30" t="inlineStr">
        <is>
          <t>AS-AS2121K-SAND-27</t>
        </is>
      </c>
      <c r="H4807" s="37" t="n">
        <v>1</v>
      </c>
      <c r="Z4807" s="30">
        <f>UPPER(TRIM(B4807))&amp;"|"&amp;UPPER(TRIM(C4807))&amp;"|"&amp;UPPER(TRIM(D4807))</f>
        <v/>
      </c>
    </row>
    <row r="4808" ht="18" customHeight="1" s="31">
      <c r="A4808" s="41" t="inlineStr">
        <is>
          <t>AS UGG</t>
        </is>
      </c>
      <c r="B4808" s="42" t="inlineStr">
        <is>
          <t>[AS UGG] Rilee Kids (AS2121K)</t>
        </is>
      </c>
      <c r="C4808" s="41" t="inlineStr">
        <is>
          <t>Sand</t>
        </is>
      </c>
      <c r="D4808" s="41" t="inlineStr">
        <is>
          <t>AU 8-10 (EU 26-28)</t>
        </is>
      </c>
      <c r="E4808" s="43" t="n">
        <v>42.9</v>
      </c>
      <c r="F4808" s="41" t="n">
        <v>72</v>
      </c>
      <c r="G4808" s="30" t="inlineStr">
        <is>
          <t>AS-AS2121K-SAND-29</t>
        </is>
      </c>
      <c r="H4808" s="37" t="n">
        <v>1</v>
      </c>
      <c r="Z4808" s="30">
        <f>UPPER(TRIM(B4808))&amp;"|"&amp;UPPER(TRIM(C4808))&amp;"|"&amp;UPPER(TRIM(D4808))</f>
        <v/>
      </c>
    </row>
    <row r="4809" ht="18" customHeight="1" s="31">
      <c r="A4809" s="41" t="inlineStr">
        <is>
          <t>AS UGG</t>
        </is>
      </c>
      <c r="B4809" s="42" t="inlineStr">
        <is>
          <t>[AS UGG] Rilee Kids (AS2121K)</t>
        </is>
      </c>
      <c r="C4809" s="41" t="inlineStr">
        <is>
          <t>Sand</t>
        </is>
      </c>
      <c r="D4809" s="41" t="inlineStr">
        <is>
          <t>AU 11-12 (EU 29-32)</t>
        </is>
      </c>
      <c r="E4809" s="43" t="n">
        <v>42.9</v>
      </c>
      <c r="F4809" s="41" t="n">
        <v>97</v>
      </c>
      <c r="G4809" s="30" t="inlineStr">
        <is>
          <t>AS-AS2121K-SAND-31</t>
        </is>
      </c>
      <c r="H4809" s="37" t="n">
        <v>1</v>
      </c>
      <c r="Z4809" s="30">
        <f>UPPER(TRIM(B4809))&amp;"|"&amp;UPPER(TRIM(C4809))&amp;"|"&amp;UPPER(TRIM(D4809))</f>
        <v/>
      </c>
    </row>
    <row r="4810" ht="18" customHeight="1" s="31">
      <c r="A4810" s="41" t="inlineStr">
        <is>
          <t>AS UGG</t>
        </is>
      </c>
      <c r="B4810" s="42" t="inlineStr">
        <is>
          <t>[AS UGG] Rilee Kids (AS2121K)</t>
        </is>
      </c>
      <c r="C4810" s="41" t="inlineStr">
        <is>
          <t>Sand</t>
        </is>
      </c>
      <c r="D4810" s="41" t="inlineStr">
        <is>
          <t>AU 13-2 (EU 33-34)</t>
        </is>
      </c>
      <c r="E4810" s="43" t="n">
        <v>42.9</v>
      </c>
      <c r="F4810" s="41" t="n">
        <v>87</v>
      </c>
      <c r="G4810" s="30" t="inlineStr">
        <is>
          <t>AS-AS2121K-SAND-33</t>
        </is>
      </c>
      <c r="H4810" s="37" t="n">
        <v>1</v>
      </c>
      <c r="Z4810" s="30">
        <f>UPPER(TRIM(B4810))&amp;"|"&amp;UPPER(TRIM(C4810))&amp;"|"&amp;UPPER(TRIM(D4810))</f>
        <v/>
      </c>
    </row>
    <row r="4811" ht="18" customHeight="1" s="31">
      <c r="A4811" s="41" t="inlineStr">
        <is>
          <t>AS UGG</t>
        </is>
      </c>
      <c r="B4811" s="42" t="inlineStr">
        <is>
          <t>[AS UGG] Rilee Kids (AS2121K)</t>
        </is>
      </c>
      <c r="C4811" s="41" t="inlineStr">
        <is>
          <t>Chocolate</t>
        </is>
      </c>
      <c r="D4811" s="41" t="inlineStr">
        <is>
          <t>AU 4-5 (EU 21-22)</t>
        </is>
      </c>
      <c r="E4811" s="43" t="n">
        <v>42.9</v>
      </c>
      <c r="F4811" s="41" t="n">
        <v>60</v>
      </c>
      <c r="G4811" s="30" t="inlineStr">
        <is>
          <t>AS-AS2121K-CHOCOLATE-25</t>
        </is>
      </c>
      <c r="H4811" s="37" t="n">
        <v>1</v>
      </c>
      <c r="Z4811" s="30">
        <f>UPPER(TRIM(B4811))&amp;"|"&amp;UPPER(TRIM(C4811))&amp;"|"&amp;UPPER(TRIM(D4811))</f>
        <v/>
      </c>
    </row>
    <row r="4812" ht="18" customHeight="1" s="31">
      <c r="A4812" s="41" t="inlineStr">
        <is>
          <t>AS UGG</t>
        </is>
      </c>
      <c r="B4812" s="42" t="inlineStr">
        <is>
          <t>[AS UGG] Rilee Kids (AS2121K)</t>
        </is>
      </c>
      <c r="C4812" s="41" t="inlineStr">
        <is>
          <t>Chocolate</t>
        </is>
      </c>
      <c r="D4812" s="41" t="inlineStr">
        <is>
          <t>AU 6-7 (EU 23-25)</t>
        </is>
      </c>
      <c r="E4812" s="43" t="n">
        <v>42.9</v>
      </c>
      <c r="F4812" s="41" t="n">
        <v>74</v>
      </c>
      <c r="G4812" s="30" t="inlineStr">
        <is>
          <t>AS-AS2121K-CHOCOLATE-27</t>
        </is>
      </c>
      <c r="H4812" s="37" t="n">
        <v>1</v>
      </c>
      <c r="Z4812" s="30">
        <f>UPPER(TRIM(B4812))&amp;"|"&amp;UPPER(TRIM(C4812))&amp;"|"&amp;UPPER(TRIM(D4812))</f>
        <v/>
      </c>
    </row>
    <row r="4813" ht="18" customHeight="1" s="31">
      <c r="A4813" s="41" t="inlineStr">
        <is>
          <t>AS UGG</t>
        </is>
      </c>
      <c r="B4813" s="42" t="inlineStr">
        <is>
          <t>[AS UGG] Rilee Kids (AS2121K)</t>
        </is>
      </c>
      <c r="C4813" s="41" t="inlineStr">
        <is>
          <t>Chocolate</t>
        </is>
      </c>
      <c r="D4813" s="41" t="inlineStr">
        <is>
          <t>AU 8-10 (EU 26-28)</t>
        </is>
      </c>
      <c r="E4813" s="43" t="n">
        <v>42.9</v>
      </c>
      <c r="F4813" s="41" t="n">
        <v>71</v>
      </c>
      <c r="G4813" s="30" t="inlineStr">
        <is>
          <t>AS-AS2121K-CHOCOLATE-29</t>
        </is>
      </c>
      <c r="H4813" s="37" t="n">
        <v>1</v>
      </c>
      <c r="Z4813" s="30">
        <f>UPPER(TRIM(B4813))&amp;"|"&amp;UPPER(TRIM(C4813))&amp;"|"&amp;UPPER(TRIM(D4813))</f>
        <v/>
      </c>
    </row>
    <row r="4814" ht="18" customHeight="1" s="31">
      <c r="A4814" s="41" t="inlineStr">
        <is>
          <t>AS UGG</t>
        </is>
      </c>
      <c r="B4814" s="42" t="inlineStr">
        <is>
          <t>[AS UGG] Rilee Kids (AS2121K)</t>
        </is>
      </c>
      <c r="C4814" s="41" t="inlineStr">
        <is>
          <t>Chocolate</t>
        </is>
      </c>
      <c r="D4814" s="41" t="inlineStr">
        <is>
          <t>AU 11-12 (EU 29-32)</t>
        </is>
      </c>
      <c r="E4814" s="43" t="n">
        <v>42.9</v>
      </c>
      <c r="F4814" s="41" t="n">
        <v>96</v>
      </c>
      <c r="G4814" s="30" t="inlineStr">
        <is>
          <t>AS-AS2121K-CHOCOLATE-31</t>
        </is>
      </c>
      <c r="H4814" s="37" t="n">
        <v>1</v>
      </c>
      <c r="Z4814" s="30">
        <f>UPPER(TRIM(B4814))&amp;"|"&amp;UPPER(TRIM(C4814))&amp;"|"&amp;UPPER(TRIM(D4814))</f>
        <v/>
      </c>
    </row>
    <row r="4815" ht="18" customHeight="1" s="31">
      <c r="A4815" s="41" t="inlineStr">
        <is>
          <t>AS UGG</t>
        </is>
      </c>
      <c r="B4815" s="42" t="inlineStr">
        <is>
          <t>[AS UGG] Rilee Kids (AS2121K)</t>
        </is>
      </c>
      <c r="C4815" s="41" t="inlineStr">
        <is>
          <t>Chocolate</t>
        </is>
      </c>
      <c r="D4815" s="41" t="inlineStr">
        <is>
          <t>AU 13-2 (EU 33-34)</t>
        </is>
      </c>
      <c r="E4815" s="43" t="n">
        <v>42.9</v>
      </c>
      <c r="F4815" s="41" t="n">
        <v>99</v>
      </c>
      <c r="G4815" s="30" t="inlineStr">
        <is>
          <t>AS-AS2121K-CHOCOLATE-33</t>
        </is>
      </c>
      <c r="H4815" s="37" t="n">
        <v>1</v>
      </c>
      <c r="Z4815" s="30">
        <f>UPPER(TRIM(B4815))&amp;"|"&amp;UPPER(TRIM(C4815))&amp;"|"&amp;UPPER(TRIM(D4815))</f>
        <v/>
      </c>
    </row>
    <row r="4816" ht="18" customHeight="1" s="31">
      <c r="A4816" s="41" t="inlineStr">
        <is>
          <t>AS UGG</t>
        </is>
      </c>
      <c r="B4816" s="42" t="inlineStr">
        <is>
          <t>[AS UGG] Rilee Kids (AS2121K)</t>
        </is>
      </c>
      <c r="C4816" s="41" t="inlineStr">
        <is>
          <t>Chestnut</t>
        </is>
      </c>
      <c r="D4816" s="41" t="inlineStr">
        <is>
          <t>AU 4-5 (EU 21-22)</t>
        </is>
      </c>
      <c r="E4816" s="43" t="n">
        <v>42.9</v>
      </c>
      <c r="F4816" s="41" t="n">
        <v>88</v>
      </c>
      <c r="G4816" s="30" t="inlineStr">
        <is>
          <t>AS-AS2121K-CHESTNUT-25</t>
        </is>
      </c>
      <c r="H4816" s="37" t="n">
        <v>1</v>
      </c>
      <c r="Z4816" s="30">
        <f>UPPER(TRIM(B4816))&amp;"|"&amp;UPPER(TRIM(C4816))&amp;"|"&amp;UPPER(TRIM(D4816))</f>
        <v/>
      </c>
    </row>
    <row r="4817" ht="18" customHeight="1" s="31">
      <c r="A4817" s="41" t="inlineStr">
        <is>
          <t>AS UGG</t>
        </is>
      </c>
      <c r="B4817" s="42" t="inlineStr">
        <is>
          <t>[AS UGG] Rilee Kids (AS2121K)</t>
        </is>
      </c>
      <c r="C4817" s="41" t="inlineStr">
        <is>
          <t>Chestnut</t>
        </is>
      </c>
      <c r="D4817" s="41" t="inlineStr">
        <is>
          <t>AU 6-7 (EU 23-25)</t>
        </is>
      </c>
      <c r="E4817" s="43" t="n">
        <v>42.9</v>
      </c>
      <c r="F4817" s="41" t="n">
        <v>116</v>
      </c>
      <c r="G4817" s="30" t="inlineStr">
        <is>
          <t>AS-AS2121K-CHESTNUT-27</t>
        </is>
      </c>
      <c r="H4817" s="37" t="n">
        <v>1</v>
      </c>
      <c r="Z4817" s="30">
        <f>UPPER(TRIM(B4817))&amp;"|"&amp;UPPER(TRIM(C4817))&amp;"|"&amp;UPPER(TRIM(D4817))</f>
        <v/>
      </c>
    </row>
    <row r="4818" ht="18" customHeight="1" s="31">
      <c r="A4818" s="41" t="inlineStr">
        <is>
          <t>AS UGG</t>
        </is>
      </c>
      <c r="B4818" s="42" t="inlineStr">
        <is>
          <t>[AS UGG] Rilee Kids (AS2121K)</t>
        </is>
      </c>
      <c r="C4818" s="41" t="inlineStr">
        <is>
          <t>Chestnut</t>
        </is>
      </c>
      <c r="D4818" s="41" t="inlineStr">
        <is>
          <t>AU 8-10 (EU 26-28)</t>
        </is>
      </c>
      <c r="E4818" s="43" t="n">
        <v>42.9</v>
      </c>
      <c r="F4818" s="41" t="n">
        <v>130</v>
      </c>
      <c r="G4818" s="30" t="inlineStr">
        <is>
          <t>AS-AS2121K-CHESTNUT-29</t>
        </is>
      </c>
      <c r="H4818" s="37" t="n">
        <v>1</v>
      </c>
      <c r="Z4818" s="30">
        <f>UPPER(TRIM(B4818))&amp;"|"&amp;UPPER(TRIM(C4818))&amp;"|"&amp;UPPER(TRIM(D4818))</f>
        <v/>
      </c>
    </row>
    <row r="4819" ht="18" customHeight="1" s="31">
      <c r="A4819" s="41" t="inlineStr">
        <is>
          <t>AS UGG</t>
        </is>
      </c>
      <c r="B4819" s="42" t="inlineStr">
        <is>
          <t>[AS UGG] Rilee Kids (AS2121K)</t>
        </is>
      </c>
      <c r="C4819" s="41" t="inlineStr">
        <is>
          <t>Chestnut</t>
        </is>
      </c>
      <c r="D4819" s="41" t="inlineStr">
        <is>
          <t>AU 11-12 (EU 29-32)</t>
        </is>
      </c>
      <c r="E4819" s="43" t="n">
        <v>42.9</v>
      </c>
      <c r="F4819" s="41" t="n">
        <v>192</v>
      </c>
      <c r="G4819" s="30" t="inlineStr">
        <is>
          <t>AS-AS2121K-CHESTNUT-31</t>
        </is>
      </c>
      <c r="H4819" s="37" t="n">
        <v>1</v>
      </c>
      <c r="Z4819" s="30">
        <f>UPPER(TRIM(B4819))&amp;"|"&amp;UPPER(TRIM(C4819))&amp;"|"&amp;UPPER(TRIM(D4819))</f>
        <v/>
      </c>
    </row>
    <row r="4820" ht="18" customHeight="1" s="31">
      <c r="A4820" s="41" t="inlineStr">
        <is>
          <t>AS UGG</t>
        </is>
      </c>
      <c r="B4820" s="42" t="inlineStr">
        <is>
          <t>[AS UGG] Rilee Kids (AS2121K)</t>
        </is>
      </c>
      <c r="C4820" s="41" t="inlineStr">
        <is>
          <t>Chestnut</t>
        </is>
      </c>
      <c r="D4820" s="41" t="inlineStr">
        <is>
          <t>AU 13-2 (EU 33-34)</t>
        </is>
      </c>
      <c r="E4820" s="43" t="n">
        <v>42.9</v>
      </c>
      <c r="F4820" s="41" t="n">
        <v>149</v>
      </c>
      <c r="G4820" s="30" t="inlineStr">
        <is>
          <t>AS-AS2121K-CHESTNUT-33</t>
        </is>
      </c>
      <c r="H4820" s="37" t="n">
        <v>1</v>
      </c>
      <c r="Z4820" s="30">
        <f>UPPER(TRIM(B4820))&amp;"|"&amp;UPPER(TRIM(C4820))&amp;"|"&amp;UPPER(TRIM(D4820))</f>
        <v/>
      </c>
    </row>
    <row r="4821" ht="18" customHeight="1" s="31">
      <c r="A4821" s="41" t="inlineStr">
        <is>
          <t>AS UGG</t>
        </is>
      </c>
      <c r="B4821" s="42" t="inlineStr">
        <is>
          <t>[AS UGG] Rilee Loafer (AS2091)</t>
        </is>
      </c>
      <c r="C4821" s="41" t="inlineStr">
        <is>
          <t>Chestnut</t>
        </is>
      </c>
      <c r="D4821" s="41" t="inlineStr">
        <is>
          <t>35</t>
        </is>
      </c>
      <c r="E4821" s="43" t="n">
        <v>52.8</v>
      </c>
      <c r="F4821" s="41" t="n">
        <v>49</v>
      </c>
      <c r="G4821" s="30" t="inlineStr">
        <is>
          <t>AS-AS2091-CHESTNUT-35</t>
        </is>
      </c>
      <c r="H4821" s="37" t="n">
        <v>2</v>
      </c>
      <c r="Z4821" s="30">
        <f>UPPER(TRIM(B4821))&amp;"|"&amp;UPPER(TRIM(C4821))&amp;"|"&amp;UPPER(TRIM(D4821))</f>
        <v/>
      </c>
    </row>
    <row r="4822" ht="18" customHeight="1" s="31">
      <c r="A4822" s="41" t="inlineStr">
        <is>
          <t>AS UGG</t>
        </is>
      </c>
      <c r="B4822" s="42" t="inlineStr">
        <is>
          <t>[AS UGG] Rilee Loafer (AS2091)</t>
        </is>
      </c>
      <c r="C4822" s="41" t="inlineStr">
        <is>
          <t>Chestnut</t>
        </is>
      </c>
      <c r="D4822" s="41" t="inlineStr">
        <is>
          <t>36</t>
        </is>
      </c>
      <c r="E4822" s="43" t="n">
        <v>52.8</v>
      </c>
      <c r="F4822" s="41" t="n">
        <v>105</v>
      </c>
      <c r="G4822" s="30" t="inlineStr">
        <is>
          <t>AS-AS2091-CHESTNUT-36</t>
        </is>
      </c>
      <c r="H4822" s="37" t="n">
        <v>2</v>
      </c>
      <c r="Z4822" s="30">
        <f>UPPER(TRIM(B4822))&amp;"|"&amp;UPPER(TRIM(C4822))&amp;"|"&amp;UPPER(TRIM(D4822))</f>
        <v/>
      </c>
    </row>
    <row r="4823" ht="18" customHeight="1" s="31">
      <c r="A4823" s="41" t="inlineStr">
        <is>
          <t>AS UGG</t>
        </is>
      </c>
      <c r="B4823" s="42" t="inlineStr">
        <is>
          <t>[AS UGG] Rilee Loafer (AS2091)</t>
        </is>
      </c>
      <c r="C4823" s="41" t="inlineStr">
        <is>
          <t>Chestnut</t>
        </is>
      </c>
      <c r="D4823" s="41" t="inlineStr">
        <is>
          <t>37</t>
        </is>
      </c>
      <c r="E4823" s="43" t="n">
        <v>52.8</v>
      </c>
      <c r="F4823" s="41" t="n">
        <v>196</v>
      </c>
      <c r="G4823" s="30" t="inlineStr">
        <is>
          <t>AS-AS2091-CHESTNUT-37</t>
        </is>
      </c>
      <c r="H4823" s="37" t="n">
        <v>2</v>
      </c>
      <c r="Z4823" s="30">
        <f>UPPER(TRIM(B4823))&amp;"|"&amp;UPPER(TRIM(C4823))&amp;"|"&amp;UPPER(TRIM(D4823))</f>
        <v/>
      </c>
    </row>
    <row r="4824" ht="18" customHeight="1" s="31">
      <c r="A4824" s="41" t="inlineStr">
        <is>
          <t>AS UGG</t>
        </is>
      </c>
      <c r="B4824" s="42" t="inlineStr">
        <is>
          <t>[AS UGG] Rilee Loafer (AS2091)</t>
        </is>
      </c>
      <c r="C4824" s="41" t="inlineStr">
        <is>
          <t>Chestnut</t>
        </is>
      </c>
      <c r="D4824" s="41" t="inlineStr">
        <is>
          <t>38</t>
        </is>
      </c>
      <c r="E4824" s="43" t="n">
        <v>52.8</v>
      </c>
      <c r="F4824" s="41" t="n">
        <v>412</v>
      </c>
      <c r="G4824" s="30" t="inlineStr">
        <is>
          <t>AS-AS2091-CHESTNUT-38</t>
        </is>
      </c>
      <c r="H4824" s="37" t="n">
        <v>2</v>
      </c>
      <c r="Z4824" s="30">
        <f>UPPER(TRIM(B4824))&amp;"|"&amp;UPPER(TRIM(C4824))&amp;"|"&amp;UPPER(TRIM(D4824))</f>
        <v/>
      </c>
    </row>
    <row r="4825" ht="18" customHeight="1" s="31">
      <c r="A4825" s="41" t="inlineStr">
        <is>
          <t>AS UGG</t>
        </is>
      </c>
      <c r="B4825" s="42" t="inlineStr">
        <is>
          <t>[AS UGG] Rilee Loafer (AS2091)</t>
        </is>
      </c>
      <c r="C4825" s="41" t="inlineStr">
        <is>
          <t>Chestnut</t>
        </is>
      </c>
      <c r="D4825" s="41" t="inlineStr">
        <is>
          <t>39</t>
        </is>
      </c>
      <c r="E4825" s="43" t="n">
        <v>52.8</v>
      </c>
      <c r="F4825" s="41" t="n">
        <v>469</v>
      </c>
      <c r="G4825" s="30" t="inlineStr">
        <is>
          <t>AS-AS2091-CHESTNUT-39</t>
        </is>
      </c>
      <c r="H4825" s="37" t="n">
        <v>2</v>
      </c>
      <c r="Z4825" s="30">
        <f>UPPER(TRIM(B4825))&amp;"|"&amp;UPPER(TRIM(C4825))&amp;"|"&amp;UPPER(TRIM(D4825))</f>
        <v/>
      </c>
    </row>
    <row r="4826" ht="18" customHeight="1" s="31">
      <c r="A4826" s="41" t="inlineStr">
        <is>
          <t>AS UGG</t>
        </is>
      </c>
      <c r="B4826" s="42" t="inlineStr">
        <is>
          <t>[AS UGG] Rilee Loafer (AS2091)</t>
        </is>
      </c>
      <c r="C4826" s="41" t="inlineStr">
        <is>
          <t>Chestnut</t>
        </is>
      </c>
      <c r="D4826" s="41" t="inlineStr">
        <is>
          <t>40</t>
        </is>
      </c>
      <c r="E4826" s="43" t="n">
        <v>52.8</v>
      </c>
      <c r="F4826" s="41" t="n">
        <v>411</v>
      </c>
      <c r="G4826" s="30" t="inlineStr">
        <is>
          <t>AS-AS2091-CHESTNUT-40</t>
        </is>
      </c>
      <c r="H4826" s="37" t="n">
        <v>2</v>
      </c>
      <c r="Z4826" s="30">
        <f>UPPER(TRIM(B4826))&amp;"|"&amp;UPPER(TRIM(C4826))&amp;"|"&amp;UPPER(TRIM(D4826))</f>
        <v/>
      </c>
    </row>
    <row r="4827" ht="18" customHeight="1" s="31">
      <c r="A4827" s="41" t="inlineStr">
        <is>
          <t>AS UGG</t>
        </is>
      </c>
      <c r="B4827" s="42" t="inlineStr">
        <is>
          <t>[AS UGG] Rilee Loafer (AS2091)</t>
        </is>
      </c>
      <c r="C4827" s="41" t="inlineStr">
        <is>
          <t>Chestnut</t>
        </is>
      </c>
      <c r="D4827" s="41" t="inlineStr">
        <is>
          <t>41</t>
        </is>
      </c>
      <c r="E4827" s="43" t="n">
        <v>52.8</v>
      </c>
      <c r="F4827" s="41" t="n">
        <v>151</v>
      </c>
      <c r="G4827" s="30" t="inlineStr">
        <is>
          <t>AS-AS2091-CHESTNUT-41</t>
        </is>
      </c>
      <c r="H4827" s="37" t="n">
        <v>2</v>
      </c>
      <c r="Z4827" s="30">
        <f>UPPER(TRIM(B4827))&amp;"|"&amp;UPPER(TRIM(C4827))&amp;"|"&amp;UPPER(TRIM(D4827))</f>
        <v/>
      </c>
    </row>
    <row r="4828" ht="18" customHeight="1" s="31">
      <c r="A4828" s="41" t="inlineStr">
        <is>
          <t>AS UGG</t>
        </is>
      </c>
      <c r="B4828" s="42" t="inlineStr">
        <is>
          <t>[AS UGG] Rilee Loafer (AS2091)</t>
        </is>
      </c>
      <c r="C4828" s="41" t="inlineStr">
        <is>
          <t>Sand</t>
        </is>
      </c>
      <c r="D4828" s="41" t="inlineStr">
        <is>
          <t>35</t>
        </is>
      </c>
      <c r="E4828" s="43" t="n">
        <v>52.8</v>
      </c>
      <c r="F4828" s="41" t="n">
        <v>16</v>
      </c>
      <c r="G4828" s="30" t="inlineStr">
        <is>
          <t>AS-AS2091-SAND-35</t>
        </is>
      </c>
      <c r="H4828" s="37" t="n">
        <v>2</v>
      </c>
      <c r="Z4828" s="30">
        <f>UPPER(TRIM(B4828))&amp;"|"&amp;UPPER(TRIM(C4828))&amp;"|"&amp;UPPER(TRIM(D4828))</f>
        <v/>
      </c>
    </row>
    <row r="4829" ht="18" customHeight="1" s="31">
      <c r="A4829" s="41" t="inlineStr">
        <is>
          <t>AS UGG</t>
        </is>
      </c>
      <c r="B4829" s="42" t="inlineStr">
        <is>
          <t>[AS UGG] Rilee Loafer (AS2091)</t>
        </is>
      </c>
      <c r="C4829" s="41" t="inlineStr">
        <is>
          <t>Sand</t>
        </is>
      </c>
      <c r="D4829" s="41" t="inlineStr">
        <is>
          <t>36</t>
        </is>
      </c>
      <c r="E4829" s="43" t="n">
        <v>52.8</v>
      </c>
      <c r="F4829" s="41" t="n">
        <v>20</v>
      </c>
      <c r="G4829" s="30" t="inlineStr">
        <is>
          <t>AS-AS2091-SAND-36</t>
        </is>
      </c>
      <c r="H4829" s="37" t="n">
        <v>2</v>
      </c>
      <c r="Z4829" s="30">
        <f>UPPER(TRIM(B4829))&amp;"|"&amp;UPPER(TRIM(C4829))&amp;"|"&amp;UPPER(TRIM(D4829))</f>
        <v/>
      </c>
    </row>
    <row r="4830" ht="18" customHeight="1" s="31">
      <c r="A4830" s="41" t="inlineStr">
        <is>
          <t>AS UGG</t>
        </is>
      </c>
      <c r="B4830" s="42" t="inlineStr">
        <is>
          <t>[AS UGG] Rilee Loafer (AS2091)</t>
        </is>
      </c>
      <c r="C4830" s="41" t="inlineStr">
        <is>
          <t>Sand</t>
        </is>
      </c>
      <c r="D4830" s="41" t="inlineStr">
        <is>
          <t>37</t>
        </is>
      </c>
      <c r="E4830" s="43" t="n">
        <v>52.8</v>
      </c>
      <c r="F4830" s="41" t="n">
        <v>47</v>
      </c>
      <c r="G4830" s="30" t="inlineStr">
        <is>
          <t>AS-AS2091-SAND-37</t>
        </is>
      </c>
      <c r="H4830" s="37" t="n">
        <v>2</v>
      </c>
      <c r="Z4830" s="30">
        <f>UPPER(TRIM(B4830))&amp;"|"&amp;UPPER(TRIM(C4830))&amp;"|"&amp;UPPER(TRIM(D4830))</f>
        <v/>
      </c>
    </row>
    <row r="4831" ht="18" customHeight="1" s="31">
      <c r="A4831" s="41" t="inlineStr">
        <is>
          <t>AS UGG</t>
        </is>
      </c>
      <c r="B4831" s="42" t="inlineStr">
        <is>
          <t>[AS UGG] Rilee Loafer (AS2091)</t>
        </is>
      </c>
      <c r="C4831" s="41" t="inlineStr">
        <is>
          <t>Sand</t>
        </is>
      </c>
      <c r="D4831" s="41" t="inlineStr">
        <is>
          <t>38</t>
        </is>
      </c>
      <c r="E4831" s="43" t="n">
        <v>52.8</v>
      </c>
      <c r="F4831" s="41" t="n">
        <v>0</v>
      </c>
      <c r="G4831" s="30" t="inlineStr">
        <is>
          <t>AS-AS2091-SAND-38</t>
        </is>
      </c>
      <c r="H4831" s="37" t="n">
        <v>2</v>
      </c>
      <c r="Z4831" s="30">
        <f>UPPER(TRIM(B4831))&amp;"|"&amp;UPPER(TRIM(C4831))&amp;"|"&amp;UPPER(TRIM(D4831))</f>
        <v/>
      </c>
    </row>
    <row r="4832" ht="18" customHeight="1" s="31">
      <c r="A4832" s="41" t="inlineStr">
        <is>
          <t>AS UGG</t>
        </is>
      </c>
      <c r="B4832" s="42" t="inlineStr">
        <is>
          <t>[AS UGG] Rilee Loafer (AS2091)</t>
        </is>
      </c>
      <c r="C4832" s="41" t="inlineStr">
        <is>
          <t>Sand</t>
        </is>
      </c>
      <c r="D4832" s="41" t="inlineStr">
        <is>
          <t>39</t>
        </is>
      </c>
      <c r="E4832" s="43" t="n">
        <v>52.8</v>
      </c>
      <c r="F4832" s="41" t="n">
        <v>28</v>
      </c>
      <c r="G4832" s="30" t="inlineStr">
        <is>
          <t>AS-AS2091-SAND-39</t>
        </is>
      </c>
      <c r="H4832" s="37" t="n">
        <v>2</v>
      </c>
      <c r="Z4832" s="30">
        <f>UPPER(TRIM(B4832))&amp;"|"&amp;UPPER(TRIM(C4832))&amp;"|"&amp;UPPER(TRIM(D4832))</f>
        <v/>
      </c>
    </row>
    <row r="4833" ht="18" customHeight="1" s="31">
      <c r="A4833" s="41" t="inlineStr">
        <is>
          <t>AS UGG</t>
        </is>
      </c>
      <c r="B4833" s="42" t="inlineStr">
        <is>
          <t>[AS UGG] Rilee Loafer (AS2091)</t>
        </is>
      </c>
      <c r="C4833" s="41" t="inlineStr">
        <is>
          <t>Sand</t>
        </is>
      </c>
      <c r="D4833" s="41" t="inlineStr">
        <is>
          <t>40</t>
        </is>
      </c>
      <c r="E4833" s="43" t="n">
        <v>52.8</v>
      </c>
      <c r="F4833" s="41" t="n">
        <v>35</v>
      </c>
      <c r="G4833" s="30" t="inlineStr">
        <is>
          <t>AS-AS2091-SAND-40</t>
        </is>
      </c>
      <c r="H4833" s="37" t="n">
        <v>2</v>
      </c>
      <c r="Z4833" s="30">
        <f>UPPER(TRIM(B4833))&amp;"|"&amp;UPPER(TRIM(C4833))&amp;"|"&amp;UPPER(TRIM(D4833))</f>
        <v/>
      </c>
    </row>
    <row r="4834" ht="18" customHeight="1" s="31">
      <c r="A4834" s="41" t="inlineStr">
        <is>
          <t>AS UGG</t>
        </is>
      </c>
      <c r="B4834" s="42" t="inlineStr">
        <is>
          <t>[AS UGG] Rilee Loafer (AS2091)</t>
        </is>
      </c>
      <c r="C4834" s="41" t="inlineStr">
        <is>
          <t>Sand</t>
        </is>
      </c>
      <c r="D4834" s="41" t="inlineStr">
        <is>
          <t>41</t>
        </is>
      </c>
      <c r="E4834" s="43" t="n">
        <v>52.8</v>
      </c>
      <c r="F4834" s="41" t="n">
        <v>58</v>
      </c>
      <c r="G4834" s="30" t="inlineStr">
        <is>
          <t>AS-AS2091-SAND-41</t>
        </is>
      </c>
      <c r="H4834" s="37" t="n">
        <v>2</v>
      </c>
      <c r="Z4834" s="30">
        <f>UPPER(TRIM(B4834))&amp;"|"&amp;UPPER(TRIM(C4834))&amp;"|"&amp;UPPER(TRIM(D4834))</f>
        <v/>
      </c>
    </row>
    <row r="4835" ht="18" customHeight="1" s="31">
      <c r="A4835" s="44" t="inlineStr">
        <is>
          <t>AS UGG</t>
        </is>
      </c>
      <c r="B4835" s="45" t="inlineStr">
        <is>
          <t>[AS UGG] Rilee Loafer (AS2091)</t>
        </is>
      </c>
      <c r="C4835" s="44" t="inlineStr">
        <is>
          <t>Brown</t>
        </is>
      </c>
      <c r="D4835" s="44" t="inlineStr">
        <is>
          <t>35</t>
        </is>
      </c>
      <c r="E4835" s="46" t="n">
        <v>54.45</v>
      </c>
      <c r="F4835" s="44" t="n">
        <v>0</v>
      </c>
      <c r="G4835" s="30" t="inlineStr">
        <is>
          <t>AS-AS2091-BROWN-35</t>
        </is>
      </c>
      <c r="H4835" s="37" t="n">
        <v>2</v>
      </c>
      <c r="Z4835" s="30">
        <f>UPPER(TRIM(B4835))&amp;"|"&amp;UPPER(TRIM(C4835))&amp;"|"&amp;UPPER(TRIM(D4835))</f>
        <v/>
      </c>
    </row>
    <row r="4836" ht="18" customHeight="1" s="31">
      <c r="A4836" s="44" t="inlineStr">
        <is>
          <t>AS UGG</t>
        </is>
      </c>
      <c r="B4836" s="45" t="inlineStr">
        <is>
          <t>[AS UGG] Rilee Loafer (AS2091)</t>
        </is>
      </c>
      <c r="C4836" s="44" t="inlineStr">
        <is>
          <t>Brown</t>
        </is>
      </c>
      <c r="D4836" s="44" t="inlineStr">
        <is>
          <t>36</t>
        </is>
      </c>
      <c r="E4836" s="46" t="n">
        <v>54.45</v>
      </c>
      <c r="F4836" s="44" t="n">
        <v>0</v>
      </c>
      <c r="G4836" s="30" t="inlineStr">
        <is>
          <t>AS-AS2091-BROWN-36</t>
        </is>
      </c>
      <c r="H4836" s="37" t="n">
        <v>2</v>
      </c>
      <c r="Z4836" s="30">
        <f>UPPER(TRIM(B4836))&amp;"|"&amp;UPPER(TRIM(C4836))&amp;"|"&amp;UPPER(TRIM(D4836))</f>
        <v/>
      </c>
    </row>
    <row r="4837" ht="18" customHeight="1" s="31">
      <c r="A4837" s="44" t="inlineStr">
        <is>
          <t>AS UGG</t>
        </is>
      </c>
      <c r="B4837" s="45" t="inlineStr">
        <is>
          <t>[AS UGG] Rilee Loafer (AS2091)</t>
        </is>
      </c>
      <c r="C4837" s="44" t="inlineStr">
        <is>
          <t>Brown</t>
        </is>
      </c>
      <c r="D4837" s="44" t="inlineStr">
        <is>
          <t>37</t>
        </is>
      </c>
      <c r="E4837" s="46" t="n">
        <v>54.45</v>
      </c>
      <c r="F4837" s="44" t="n">
        <v>0</v>
      </c>
      <c r="G4837" s="30" t="inlineStr">
        <is>
          <t>AS-AS2091-BROWN-37</t>
        </is>
      </c>
      <c r="H4837" s="37" t="n">
        <v>2</v>
      </c>
      <c r="Z4837" s="30">
        <f>UPPER(TRIM(B4837))&amp;"|"&amp;UPPER(TRIM(C4837))&amp;"|"&amp;UPPER(TRIM(D4837))</f>
        <v/>
      </c>
    </row>
    <row r="4838" ht="18" customHeight="1" s="31">
      <c r="A4838" s="44" t="inlineStr">
        <is>
          <t>AS UGG</t>
        </is>
      </c>
      <c r="B4838" s="45" t="inlineStr">
        <is>
          <t>[AS UGG] Rilee Loafer (AS2091)</t>
        </is>
      </c>
      <c r="C4838" s="44" t="inlineStr">
        <is>
          <t>Brown</t>
        </is>
      </c>
      <c r="D4838" s="44" t="inlineStr">
        <is>
          <t>38</t>
        </is>
      </c>
      <c r="E4838" s="46" t="n">
        <v>54.45</v>
      </c>
      <c r="F4838" s="44" t="n">
        <v>0</v>
      </c>
      <c r="G4838" s="30" t="inlineStr">
        <is>
          <t>AS-AS2091-BROWN-38</t>
        </is>
      </c>
      <c r="H4838" s="37" t="n">
        <v>2</v>
      </c>
      <c r="Z4838" s="30">
        <f>UPPER(TRIM(B4838))&amp;"|"&amp;UPPER(TRIM(C4838))&amp;"|"&amp;UPPER(TRIM(D4838))</f>
        <v/>
      </c>
    </row>
    <row r="4839" ht="18" customHeight="1" s="31">
      <c r="A4839" s="44" t="inlineStr">
        <is>
          <t>AS UGG</t>
        </is>
      </c>
      <c r="B4839" s="45" t="inlineStr">
        <is>
          <t>[AS UGG] Rilee Loafer (AS2091)</t>
        </is>
      </c>
      <c r="C4839" s="44" t="inlineStr">
        <is>
          <t>Brown</t>
        </is>
      </c>
      <c r="D4839" s="44" t="inlineStr">
        <is>
          <t>39</t>
        </is>
      </c>
      <c r="E4839" s="46" t="n">
        <v>54.45</v>
      </c>
      <c r="F4839" s="44" t="n">
        <v>0</v>
      </c>
      <c r="G4839" s="30" t="inlineStr">
        <is>
          <t>AS-AS2091-BROWN-39</t>
        </is>
      </c>
      <c r="H4839" s="37" t="n">
        <v>2</v>
      </c>
      <c r="Z4839" s="30">
        <f>UPPER(TRIM(B4839))&amp;"|"&amp;UPPER(TRIM(C4839))&amp;"|"&amp;UPPER(TRIM(D4839))</f>
        <v/>
      </c>
    </row>
    <row r="4840" ht="18" customHeight="1" s="31">
      <c r="A4840" s="44" t="inlineStr">
        <is>
          <t>AS UGG</t>
        </is>
      </c>
      <c r="B4840" s="45" t="inlineStr">
        <is>
          <t>[AS UGG] Rilee Loafer (AS2091)</t>
        </is>
      </c>
      <c r="C4840" s="44" t="inlineStr">
        <is>
          <t>Brown</t>
        </is>
      </c>
      <c r="D4840" s="44" t="inlineStr">
        <is>
          <t>40</t>
        </is>
      </c>
      <c r="E4840" s="46" t="n">
        <v>54.45</v>
      </c>
      <c r="F4840" s="44" t="n">
        <v>0</v>
      </c>
      <c r="G4840" s="30" t="inlineStr">
        <is>
          <t>AS-AS2091-BROWN-40</t>
        </is>
      </c>
      <c r="H4840" s="37" t="n">
        <v>2</v>
      </c>
      <c r="Z4840" s="30">
        <f>UPPER(TRIM(B4840))&amp;"|"&amp;UPPER(TRIM(C4840))&amp;"|"&amp;UPPER(TRIM(D4840))</f>
        <v/>
      </c>
    </row>
    <row r="4841" ht="18" customHeight="1" s="31">
      <c r="A4841" s="44" t="inlineStr">
        <is>
          <t>AS UGG</t>
        </is>
      </c>
      <c r="B4841" s="45" t="inlineStr">
        <is>
          <t>[AS UGG] Rilee Loafer (AS2091)</t>
        </is>
      </c>
      <c r="C4841" s="44" t="inlineStr">
        <is>
          <t>Brown</t>
        </is>
      </c>
      <c r="D4841" s="44" t="inlineStr">
        <is>
          <t>41</t>
        </is>
      </c>
      <c r="E4841" s="46" t="n">
        <v>54.45</v>
      </c>
      <c r="F4841" s="44" t="n">
        <v>0</v>
      </c>
      <c r="G4841" s="30" t="inlineStr">
        <is>
          <t>AS-AS2091-BROWN-41</t>
        </is>
      </c>
      <c r="H4841" s="37" t="n">
        <v>2</v>
      </c>
      <c r="Z4841" s="30">
        <f>UPPER(TRIM(B4841))&amp;"|"&amp;UPPER(TRIM(C4841))&amp;"|"&amp;UPPER(TRIM(D4841))</f>
        <v/>
      </c>
    </row>
    <row r="4842" ht="18" customHeight="1" s="31">
      <c r="A4842" s="41" t="inlineStr">
        <is>
          <t>AS UGG</t>
        </is>
      </c>
      <c r="B4842" s="42" t="inlineStr">
        <is>
          <t>[AS UGG] Rilee Men (AS2089M)</t>
        </is>
      </c>
      <c r="C4842" s="41" t="inlineStr">
        <is>
          <t>Chestnut</t>
        </is>
      </c>
      <c r="D4842" s="41" t="inlineStr">
        <is>
          <t>41</t>
        </is>
      </c>
      <c r="E4842" s="43" t="n">
        <v>50.6</v>
      </c>
      <c r="F4842" s="41" t="n">
        <v>42</v>
      </c>
      <c r="G4842" s="30" t="inlineStr">
        <is>
          <t>AS-AS2089M-CHESTNUT-41</t>
        </is>
      </c>
      <c r="H4842" s="37" t="n">
        <v>2</v>
      </c>
      <c r="Z4842" s="30">
        <f>UPPER(TRIM(B4842))&amp;"|"&amp;UPPER(TRIM(C4842))&amp;"|"&amp;UPPER(TRIM(D4842))</f>
        <v/>
      </c>
    </row>
    <row r="4843" ht="18" customHeight="1" s="31">
      <c r="A4843" s="41" t="inlineStr">
        <is>
          <t>AS UGG</t>
        </is>
      </c>
      <c r="B4843" s="42" t="inlineStr">
        <is>
          <t>[AS UGG] Rilee Men (AS2089M)</t>
        </is>
      </c>
      <c r="C4843" s="41" t="inlineStr">
        <is>
          <t>Chestnut</t>
        </is>
      </c>
      <c r="D4843" s="41" t="inlineStr">
        <is>
          <t>42</t>
        </is>
      </c>
      <c r="E4843" s="43" t="n">
        <v>50.6</v>
      </c>
      <c r="F4843" s="41" t="n">
        <v>83</v>
      </c>
      <c r="G4843" s="30" t="inlineStr">
        <is>
          <t>AS-AS2089M-CHESTNUT-42</t>
        </is>
      </c>
      <c r="H4843" s="37" t="n">
        <v>2</v>
      </c>
      <c r="Z4843" s="30">
        <f>UPPER(TRIM(B4843))&amp;"|"&amp;UPPER(TRIM(C4843))&amp;"|"&amp;UPPER(TRIM(D4843))</f>
        <v/>
      </c>
    </row>
    <row r="4844" ht="18" customHeight="1" s="31">
      <c r="A4844" s="41" t="inlineStr">
        <is>
          <t>AS UGG</t>
        </is>
      </c>
      <c r="B4844" s="42" t="inlineStr">
        <is>
          <t>[AS UGG] Rilee Men (AS2089M)</t>
        </is>
      </c>
      <c r="C4844" s="41" t="inlineStr">
        <is>
          <t>Chestnut</t>
        </is>
      </c>
      <c r="D4844" s="41" t="inlineStr">
        <is>
          <t>43</t>
        </is>
      </c>
      <c r="E4844" s="43" t="n">
        <v>50.6</v>
      </c>
      <c r="F4844" s="41" t="n">
        <v>114</v>
      </c>
      <c r="G4844" s="30" t="inlineStr">
        <is>
          <t>AS-AS2089M-CHESTNUT-43</t>
        </is>
      </c>
      <c r="H4844" s="37" t="n">
        <v>2</v>
      </c>
      <c r="Z4844" s="30">
        <f>UPPER(TRIM(B4844))&amp;"|"&amp;UPPER(TRIM(C4844))&amp;"|"&amp;UPPER(TRIM(D4844))</f>
        <v/>
      </c>
    </row>
    <row r="4845" ht="18" customHeight="1" s="31">
      <c r="A4845" s="41" t="inlineStr">
        <is>
          <t>AS UGG</t>
        </is>
      </c>
      <c r="B4845" s="42" t="inlineStr">
        <is>
          <t>[AS UGG] Rilee Men (AS2089M)</t>
        </is>
      </c>
      <c r="C4845" s="41" t="inlineStr">
        <is>
          <t>Chestnut</t>
        </is>
      </c>
      <c r="D4845" s="41" t="inlineStr">
        <is>
          <t>44</t>
        </is>
      </c>
      <c r="E4845" s="43" t="n">
        <v>50.6</v>
      </c>
      <c r="F4845" s="41" t="n">
        <v>110</v>
      </c>
      <c r="G4845" s="30" t="inlineStr">
        <is>
          <t>AS-AS2089M-CHESTNUT-44</t>
        </is>
      </c>
      <c r="H4845" s="37" t="n">
        <v>2</v>
      </c>
      <c r="Z4845" s="30">
        <f>UPPER(TRIM(B4845))&amp;"|"&amp;UPPER(TRIM(C4845))&amp;"|"&amp;UPPER(TRIM(D4845))</f>
        <v/>
      </c>
    </row>
    <row r="4846" ht="18" customHeight="1" s="31">
      <c r="A4846" s="41" t="inlineStr">
        <is>
          <t>AS UGG</t>
        </is>
      </c>
      <c r="B4846" s="42" t="inlineStr">
        <is>
          <t>[AS UGG] Rilee Men (AS2089M)</t>
        </is>
      </c>
      <c r="C4846" s="41" t="inlineStr">
        <is>
          <t>Chestnut</t>
        </is>
      </c>
      <c r="D4846" s="41" t="inlineStr">
        <is>
          <t>45</t>
        </is>
      </c>
      <c r="E4846" s="43" t="n">
        <v>50.6</v>
      </c>
      <c r="F4846" s="41" t="n">
        <v>48</v>
      </c>
      <c r="G4846" s="30" t="inlineStr">
        <is>
          <t>AS-AS2089M-CHESTNUT-45</t>
        </is>
      </c>
      <c r="H4846" s="37" t="n">
        <v>2</v>
      </c>
      <c r="Z4846" s="30">
        <f>UPPER(TRIM(B4846))&amp;"|"&amp;UPPER(TRIM(C4846))&amp;"|"&amp;UPPER(TRIM(D4846))</f>
        <v/>
      </c>
    </row>
    <row r="4847" ht="18" customHeight="1" s="31">
      <c r="A4847" s="44" t="inlineStr">
        <is>
          <t>AS UGG</t>
        </is>
      </c>
      <c r="B4847" s="45" t="inlineStr">
        <is>
          <t>[AS UGG] Rilee Men (AS2089M)</t>
        </is>
      </c>
      <c r="C4847" s="44" t="inlineStr">
        <is>
          <t>Chocolate</t>
        </is>
      </c>
      <c r="D4847" s="44" t="inlineStr">
        <is>
          <t>41</t>
        </is>
      </c>
      <c r="E4847" s="46" t="n">
        <v>50.6</v>
      </c>
      <c r="F4847" s="44" t="n">
        <v>0</v>
      </c>
      <c r="G4847" s="30" t="inlineStr">
        <is>
          <t>AS-AS2089M-CHOCOLATE-41</t>
        </is>
      </c>
      <c r="H4847" s="37" t="n">
        <v>2</v>
      </c>
      <c r="Z4847" s="30">
        <f>UPPER(TRIM(B4847))&amp;"|"&amp;UPPER(TRIM(C4847))&amp;"|"&amp;UPPER(TRIM(D4847))</f>
        <v/>
      </c>
    </row>
    <row r="4848" ht="18" customHeight="1" s="31">
      <c r="A4848" s="41" t="inlineStr">
        <is>
          <t>AS UGG</t>
        </is>
      </c>
      <c r="B4848" s="42" t="inlineStr">
        <is>
          <t>[AS UGG] Rilee Men (AS2089M)</t>
        </is>
      </c>
      <c r="C4848" s="41" t="inlineStr">
        <is>
          <t>Chocolate</t>
        </is>
      </c>
      <c r="D4848" s="41" t="inlineStr">
        <is>
          <t>42</t>
        </is>
      </c>
      <c r="E4848" s="43" t="n">
        <v>50.6</v>
      </c>
      <c r="F4848" s="41" t="n">
        <v>17</v>
      </c>
      <c r="G4848" s="30" t="inlineStr">
        <is>
          <t>AS-AS2089M-CHOCOLATE-42</t>
        </is>
      </c>
      <c r="H4848" s="37" t="n">
        <v>2</v>
      </c>
      <c r="Z4848" s="30">
        <f>UPPER(TRIM(B4848))&amp;"|"&amp;UPPER(TRIM(C4848))&amp;"|"&amp;UPPER(TRIM(D4848))</f>
        <v/>
      </c>
    </row>
    <row r="4849" ht="18" customHeight="1" s="31">
      <c r="A4849" s="41" t="inlineStr">
        <is>
          <t>AS UGG</t>
        </is>
      </c>
      <c r="B4849" s="42" t="inlineStr">
        <is>
          <t>[AS UGG] Rilee Men (AS2089M)</t>
        </is>
      </c>
      <c r="C4849" s="41" t="inlineStr">
        <is>
          <t>Chocolate</t>
        </is>
      </c>
      <c r="D4849" s="41" t="inlineStr">
        <is>
          <t>43</t>
        </is>
      </c>
      <c r="E4849" s="43" t="n">
        <v>50.6</v>
      </c>
      <c r="F4849" s="41" t="n">
        <v>71</v>
      </c>
      <c r="G4849" s="30" t="inlineStr">
        <is>
          <t>AS-AS2089M-CHOCOLATE-43</t>
        </is>
      </c>
      <c r="H4849" s="37" t="n">
        <v>2</v>
      </c>
      <c r="Z4849" s="30">
        <f>UPPER(TRIM(B4849))&amp;"|"&amp;UPPER(TRIM(C4849))&amp;"|"&amp;UPPER(TRIM(D4849))</f>
        <v/>
      </c>
    </row>
    <row r="4850" ht="18" customHeight="1" s="31">
      <c r="A4850" s="41" t="inlineStr">
        <is>
          <t>AS UGG</t>
        </is>
      </c>
      <c r="B4850" s="42" t="inlineStr">
        <is>
          <t>[AS UGG] Rilee Men (AS2089M)</t>
        </is>
      </c>
      <c r="C4850" s="41" t="inlineStr">
        <is>
          <t>Chocolate</t>
        </is>
      </c>
      <c r="D4850" s="41" t="inlineStr">
        <is>
          <t>44</t>
        </is>
      </c>
      <c r="E4850" s="43" t="n">
        <v>50.6</v>
      </c>
      <c r="F4850" s="41" t="n">
        <v>33</v>
      </c>
      <c r="G4850" s="30" t="inlineStr">
        <is>
          <t>AS-AS2089M-CHOCOLATE-44</t>
        </is>
      </c>
      <c r="H4850" s="37" t="n">
        <v>2</v>
      </c>
      <c r="Z4850" s="30">
        <f>UPPER(TRIM(B4850))&amp;"|"&amp;UPPER(TRIM(C4850))&amp;"|"&amp;UPPER(TRIM(D4850))</f>
        <v/>
      </c>
    </row>
    <row r="4851" ht="18" customHeight="1" s="31">
      <c r="A4851" s="41" t="inlineStr">
        <is>
          <t>AS UGG</t>
        </is>
      </c>
      <c r="B4851" s="42" t="inlineStr">
        <is>
          <t>[AS UGG] Rilee Men (AS2089M)</t>
        </is>
      </c>
      <c r="C4851" s="41" t="inlineStr">
        <is>
          <t>Chocolate</t>
        </is>
      </c>
      <c r="D4851" s="41" t="inlineStr">
        <is>
          <t>45</t>
        </is>
      </c>
      <c r="E4851" s="43" t="n">
        <v>50.6</v>
      </c>
      <c r="F4851" s="41" t="n">
        <v>11</v>
      </c>
      <c r="G4851" s="30" t="inlineStr">
        <is>
          <t>AS-AS2089M-CHOCOLATE-45</t>
        </is>
      </c>
      <c r="H4851" s="37" t="n">
        <v>2</v>
      </c>
      <c r="Z4851" s="30">
        <f>UPPER(TRIM(B4851))&amp;"|"&amp;UPPER(TRIM(C4851))&amp;"|"&amp;UPPER(TRIM(D4851))</f>
        <v/>
      </c>
    </row>
    <row r="4852" ht="18" customHeight="1" s="31">
      <c r="A4852" s="41" t="inlineStr">
        <is>
          <t>AS UGG</t>
        </is>
      </c>
      <c r="B4852" s="42" t="inlineStr">
        <is>
          <t>[AS UGG] Rilee Platform (AS2090)</t>
        </is>
      </c>
      <c r="C4852" s="41" t="inlineStr">
        <is>
          <t>Chestnut</t>
        </is>
      </c>
      <c r="D4852" s="41" t="inlineStr">
        <is>
          <t>35</t>
        </is>
      </c>
      <c r="E4852" s="43" t="n">
        <v>49.5</v>
      </c>
      <c r="F4852" s="41" t="n">
        <v>203</v>
      </c>
      <c r="G4852" s="30" t="inlineStr">
        <is>
          <t>AS-AS2090-CHESTNUT-35</t>
        </is>
      </c>
      <c r="H4852" s="37" t="n">
        <v>2</v>
      </c>
      <c r="Z4852" s="30">
        <f>UPPER(TRIM(B4852))&amp;"|"&amp;UPPER(TRIM(C4852))&amp;"|"&amp;UPPER(TRIM(D4852))</f>
        <v/>
      </c>
    </row>
    <row r="4853" ht="18" customHeight="1" s="31">
      <c r="A4853" s="41" t="inlineStr">
        <is>
          <t>AS UGG</t>
        </is>
      </c>
      <c r="B4853" s="42" t="inlineStr">
        <is>
          <t>[AS UGG] Rilee Platform (AS2090)</t>
        </is>
      </c>
      <c r="C4853" s="41" t="inlineStr">
        <is>
          <t>Chestnut</t>
        </is>
      </c>
      <c r="D4853" s="41" t="inlineStr">
        <is>
          <t>36</t>
        </is>
      </c>
      <c r="E4853" s="43" t="n">
        <v>49.5</v>
      </c>
      <c r="F4853" s="41" t="n">
        <v>428</v>
      </c>
      <c r="G4853" s="30" t="inlineStr">
        <is>
          <t>AS-AS2090-CHESTNUT-36</t>
        </is>
      </c>
      <c r="H4853" s="37" t="n">
        <v>2</v>
      </c>
      <c r="Z4853" s="30">
        <f>UPPER(TRIM(B4853))&amp;"|"&amp;UPPER(TRIM(C4853))&amp;"|"&amp;UPPER(TRIM(D4853))</f>
        <v/>
      </c>
    </row>
    <row r="4854" ht="18" customHeight="1" s="31">
      <c r="A4854" s="41" t="inlineStr">
        <is>
          <t>AS UGG</t>
        </is>
      </c>
      <c r="B4854" s="42" t="inlineStr">
        <is>
          <t>[AS UGG] Rilee Platform (AS2090)</t>
        </is>
      </c>
      <c r="C4854" s="41" t="inlineStr">
        <is>
          <t>Chestnut</t>
        </is>
      </c>
      <c r="D4854" s="41" t="inlineStr">
        <is>
          <t>37</t>
        </is>
      </c>
      <c r="E4854" s="43" t="n">
        <v>49.5</v>
      </c>
      <c r="F4854" s="41" t="n">
        <v>873</v>
      </c>
      <c r="G4854" s="30" t="inlineStr">
        <is>
          <t>AS-AS2090-CHESTNUT-37</t>
        </is>
      </c>
      <c r="H4854" s="37" t="n">
        <v>2</v>
      </c>
      <c r="Z4854" s="30">
        <f>UPPER(TRIM(B4854))&amp;"|"&amp;UPPER(TRIM(C4854))&amp;"|"&amp;UPPER(TRIM(D4854))</f>
        <v/>
      </c>
    </row>
    <row r="4855" ht="18" customHeight="1" s="31">
      <c r="A4855" s="41" t="inlineStr">
        <is>
          <t>AS UGG</t>
        </is>
      </c>
      <c r="B4855" s="42" t="inlineStr">
        <is>
          <t>[AS UGG] Rilee Platform (AS2090)</t>
        </is>
      </c>
      <c r="C4855" s="41" t="inlineStr">
        <is>
          <t>Chestnut</t>
        </is>
      </c>
      <c r="D4855" s="41" t="inlineStr">
        <is>
          <t>38</t>
        </is>
      </c>
      <c r="E4855" s="43" t="n">
        <v>49.5</v>
      </c>
      <c r="F4855" s="41" t="n">
        <v>1093</v>
      </c>
      <c r="G4855" s="30" t="inlineStr">
        <is>
          <t>AS-AS2090-CHESTNUT-38</t>
        </is>
      </c>
      <c r="H4855" s="37" t="n">
        <v>2</v>
      </c>
      <c r="Z4855" s="30">
        <f>UPPER(TRIM(B4855))&amp;"|"&amp;UPPER(TRIM(C4855))&amp;"|"&amp;UPPER(TRIM(D4855))</f>
        <v/>
      </c>
    </row>
    <row r="4856" ht="18" customHeight="1" s="31">
      <c r="A4856" s="41" t="inlineStr">
        <is>
          <t>AS UGG</t>
        </is>
      </c>
      <c r="B4856" s="42" t="inlineStr">
        <is>
          <t>[AS UGG] Rilee Platform (AS2090)</t>
        </is>
      </c>
      <c r="C4856" s="41" t="inlineStr">
        <is>
          <t>Chestnut</t>
        </is>
      </c>
      <c r="D4856" s="41" t="inlineStr">
        <is>
          <t>39</t>
        </is>
      </c>
      <c r="E4856" s="43" t="n">
        <v>49.5</v>
      </c>
      <c r="F4856" s="41" t="n">
        <v>855</v>
      </c>
      <c r="G4856" s="30" t="inlineStr">
        <is>
          <t>AS-AS2090-CHESTNUT-39</t>
        </is>
      </c>
      <c r="H4856" s="37" t="n">
        <v>2</v>
      </c>
      <c r="Z4856" s="30">
        <f>UPPER(TRIM(B4856))&amp;"|"&amp;UPPER(TRIM(C4856))&amp;"|"&amp;UPPER(TRIM(D4856))</f>
        <v/>
      </c>
    </row>
    <row r="4857" ht="18" customHeight="1" s="31">
      <c r="A4857" s="41" t="inlineStr">
        <is>
          <t>AS UGG</t>
        </is>
      </c>
      <c r="B4857" s="42" t="inlineStr">
        <is>
          <t>[AS UGG] Rilee Platform (AS2090)</t>
        </is>
      </c>
      <c r="C4857" s="41" t="inlineStr">
        <is>
          <t>Chestnut</t>
        </is>
      </c>
      <c r="D4857" s="41" t="inlineStr">
        <is>
          <t>40</t>
        </is>
      </c>
      <c r="E4857" s="43" t="n">
        <v>49.5</v>
      </c>
      <c r="F4857" s="41" t="n">
        <v>325</v>
      </c>
      <c r="G4857" s="30" t="inlineStr">
        <is>
          <t>AS-AS2090-CHESTNUT-40</t>
        </is>
      </c>
      <c r="H4857" s="37" t="n">
        <v>2</v>
      </c>
      <c r="Z4857" s="30">
        <f>UPPER(TRIM(B4857))&amp;"|"&amp;UPPER(TRIM(C4857))&amp;"|"&amp;UPPER(TRIM(D4857))</f>
        <v/>
      </c>
    </row>
    <row r="4858" ht="18" customHeight="1" s="31">
      <c r="A4858" s="41" t="inlineStr">
        <is>
          <t>AS UGG</t>
        </is>
      </c>
      <c r="B4858" s="42" t="inlineStr">
        <is>
          <t>[AS UGG] Rilee Platform (AS2090)</t>
        </is>
      </c>
      <c r="C4858" s="41" t="inlineStr">
        <is>
          <t>Chestnut</t>
        </is>
      </c>
      <c r="D4858" s="41" t="inlineStr">
        <is>
          <t>41</t>
        </is>
      </c>
      <c r="E4858" s="43" t="n">
        <v>49.5</v>
      </c>
      <c r="F4858" s="41" t="n">
        <v>185</v>
      </c>
      <c r="G4858" s="30" t="inlineStr">
        <is>
          <t>AS-AS2090-CHESTNUT-41</t>
        </is>
      </c>
      <c r="H4858" s="37" t="n">
        <v>2</v>
      </c>
      <c r="Z4858" s="30">
        <f>UPPER(TRIM(B4858))&amp;"|"&amp;UPPER(TRIM(C4858))&amp;"|"&amp;UPPER(TRIM(D4858))</f>
        <v/>
      </c>
    </row>
    <row r="4859" ht="18" customHeight="1" s="31">
      <c r="A4859" s="41" t="inlineStr">
        <is>
          <t>AS UGG</t>
        </is>
      </c>
      <c r="B4859" s="42" t="inlineStr">
        <is>
          <t>[AS UGG] Rilee Platform (AS2090)</t>
        </is>
      </c>
      <c r="C4859" s="41" t="inlineStr">
        <is>
          <t>Sand</t>
        </is>
      </c>
      <c r="D4859" s="41" t="inlineStr">
        <is>
          <t>35</t>
        </is>
      </c>
      <c r="E4859" s="43" t="n">
        <v>49.5</v>
      </c>
      <c r="F4859" s="41" t="n">
        <v>25</v>
      </c>
      <c r="G4859" s="30" t="inlineStr">
        <is>
          <t>AS-AS2090-SAND-35</t>
        </is>
      </c>
      <c r="H4859" s="37" t="n">
        <v>2</v>
      </c>
      <c r="Z4859" s="30">
        <f>UPPER(TRIM(B4859))&amp;"|"&amp;UPPER(TRIM(C4859))&amp;"|"&amp;UPPER(TRIM(D4859))</f>
        <v/>
      </c>
    </row>
    <row r="4860" ht="18" customHeight="1" s="31">
      <c r="A4860" s="41" t="inlineStr">
        <is>
          <t>AS UGG</t>
        </is>
      </c>
      <c r="B4860" s="42" t="inlineStr">
        <is>
          <t>[AS UGG] Rilee Platform (AS2090)</t>
        </is>
      </c>
      <c r="C4860" s="41" t="inlineStr">
        <is>
          <t>Sand</t>
        </is>
      </c>
      <c r="D4860" s="41" t="inlineStr">
        <is>
          <t>36</t>
        </is>
      </c>
      <c r="E4860" s="43" t="n">
        <v>49.5</v>
      </c>
      <c r="F4860" s="41" t="n">
        <v>99</v>
      </c>
      <c r="G4860" s="30" t="inlineStr">
        <is>
          <t>AS-AS2090-SAND-36</t>
        </is>
      </c>
      <c r="H4860" s="37" t="n">
        <v>2</v>
      </c>
      <c r="Z4860" s="30">
        <f>UPPER(TRIM(B4860))&amp;"|"&amp;UPPER(TRIM(C4860))&amp;"|"&amp;UPPER(TRIM(D4860))</f>
        <v/>
      </c>
    </row>
    <row r="4861" ht="18" customHeight="1" s="31">
      <c r="A4861" s="41" t="inlineStr">
        <is>
          <t>AS UGG</t>
        </is>
      </c>
      <c r="B4861" s="42" t="inlineStr">
        <is>
          <t>[AS UGG] Rilee Platform (AS2090)</t>
        </is>
      </c>
      <c r="C4861" s="41" t="inlineStr">
        <is>
          <t>Sand</t>
        </is>
      </c>
      <c r="D4861" s="41" t="inlineStr">
        <is>
          <t>37</t>
        </is>
      </c>
      <c r="E4861" s="43" t="n">
        <v>49.5</v>
      </c>
      <c r="F4861" s="41" t="n">
        <v>229</v>
      </c>
      <c r="G4861" s="30" t="inlineStr">
        <is>
          <t>AS-AS2090-SAND-37</t>
        </is>
      </c>
      <c r="H4861" s="37" t="n">
        <v>2</v>
      </c>
      <c r="Z4861" s="30">
        <f>UPPER(TRIM(B4861))&amp;"|"&amp;UPPER(TRIM(C4861))&amp;"|"&amp;UPPER(TRIM(D4861))</f>
        <v/>
      </c>
    </row>
    <row r="4862" ht="18" customHeight="1" s="31">
      <c r="A4862" s="41" t="inlineStr">
        <is>
          <t>AS UGG</t>
        </is>
      </c>
      <c r="B4862" s="42" t="inlineStr">
        <is>
          <t>[AS UGG] Rilee Platform (AS2090)</t>
        </is>
      </c>
      <c r="C4862" s="41" t="inlineStr">
        <is>
          <t>Sand</t>
        </is>
      </c>
      <c r="D4862" s="41" t="inlineStr">
        <is>
          <t>38</t>
        </is>
      </c>
      <c r="E4862" s="43" t="n">
        <v>49.5</v>
      </c>
      <c r="F4862" s="41" t="n">
        <v>214</v>
      </c>
      <c r="G4862" s="30" t="inlineStr">
        <is>
          <t>AS-AS2090-SAND-38</t>
        </is>
      </c>
      <c r="H4862" s="37" t="n">
        <v>2</v>
      </c>
      <c r="Z4862" s="30">
        <f>UPPER(TRIM(B4862))&amp;"|"&amp;UPPER(TRIM(C4862))&amp;"|"&amp;UPPER(TRIM(D4862))</f>
        <v/>
      </c>
    </row>
    <row r="4863" ht="18" customHeight="1" s="31">
      <c r="A4863" s="41" t="inlineStr">
        <is>
          <t>AS UGG</t>
        </is>
      </c>
      <c r="B4863" s="42" t="inlineStr">
        <is>
          <t>[AS UGG] Rilee Platform (AS2090)</t>
        </is>
      </c>
      <c r="C4863" s="41" t="inlineStr">
        <is>
          <t>Sand</t>
        </is>
      </c>
      <c r="D4863" s="41" t="inlineStr">
        <is>
          <t>39</t>
        </is>
      </c>
      <c r="E4863" s="43" t="n">
        <v>49.5</v>
      </c>
      <c r="F4863" s="41" t="n">
        <v>48</v>
      </c>
      <c r="G4863" s="30" t="inlineStr">
        <is>
          <t>AS-AS2090-SAND-39</t>
        </is>
      </c>
      <c r="H4863" s="37" t="n">
        <v>2</v>
      </c>
      <c r="Z4863" s="30">
        <f>UPPER(TRIM(B4863))&amp;"|"&amp;UPPER(TRIM(C4863))&amp;"|"&amp;UPPER(TRIM(D4863))</f>
        <v/>
      </c>
    </row>
    <row r="4864" ht="18" customHeight="1" s="31">
      <c r="A4864" s="41" t="inlineStr">
        <is>
          <t>AS UGG</t>
        </is>
      </c>
      <c r="B4864" s="42" t="inlineStr">
        <is>
          <t>[AS UGG] Rilee Platform (AS2090)</t>
        </is>
      </c>
      <c r="C4864" s="41" t="inlineStr">
        <is>
          <t>Sand</t>
        </is>
      </c>
      <c r="D4864" s="41" t="inlineStr">
        <is>
          <t>40</t>
        </is>
      </c>
      <c r="E4864" s="43" t="n">
        <v>49.5</v>
      </c>
      <c r="F4864" s="41" t="n">
        <v>11</v>
      </c>
      <c r="G4864" s="30" t="inlineStr">
        <is>
          <t>AS-AS2090-SAND-40</t>
        </is>
      </c>
      <c r="H4864" s="37" t="n">
        <v>2</v>
      </c>
      <c r="Z4864" s="30">
        <f>UPPER(TRIM(B4864))&amp;"|"&amp;UPPER(TRIM(C4864))&amp;"|"&amp;UPPER(TRIM(D4864))</f>
        <v/>
      </c>
    </row>
    <row r="4865" ht="18" customHeight="1" s="31">
      <c r="A4865" s="41" t="inlineStr">
        <is>
          <t>AS UGG</t>
        </is>
      </c>
      <c r="B4865" s="42" t="inlineStr">
        <is>
          <t>[AS UGG] Rilee Platform (AS2090)</t>
        </is>
      </c>
      <c r="C4865" s="41" t="inlineStr">
        <is>
          <t>Sand</t>
        </is>
      </c>
      <c r="D4865" s="41" t="inlineStr">
        <is>
          <t>41</t>
        </is>
      </c>
      <c r="E4865" s="43" t="n">
        <v>49.5</v>
      </c>
      <c r="F4865" s="41" t="n">
        <v>21</v>
      </c>
      <c r="G4865" s="30" t="inlineStr">
        <is>
          <t>AS-AS2090-SAND-41</t>
        </is>
      </c>
      <c r="H4865" s="37" t="n">
        <v>2</v>
      </c>
      <c r="Z4865" s="30">
        <f>UPPER(TRIM(B4865))&amp;"|"&amp;UPPER(TRIM(C4865))&amp;"|"&amp;UPPER(TRIM(D4865))</f>
        <v/>
      </c>
    </row>
    <row r="4866" ht="18" customHeight="1" s="31">
      <c r="A4866" s="44" t="inlineStr">
        <is>
          <t>AS UGG</t>
        </is>
      </c>
      <c r="B4866" s="45" t="inlineStr">
        <is>
          <t>[AS UGG] Rilee Platform (AS2090)</t>
        </is>
      </c>
      <c r="C4866" s="44" t="inlineStr">
        <is>
          <t>Chocolate</t>
        </is>
      </c>
      <c r="D4866" s="44" t="inlineStr">
        <is>
          <t>35</t>
        </is>
      </c>
      <c r="E4866" s="46" t="n">
        <v>49.5</v>
      </c>
      <c r="F4866" s="44" t="n">
        <v>0</v>
      </c>
      <c r="G4866" s="30" t="inlineStr">
        <is>
          <t>AS-AS2090-CHOCOLATE-35</t>
        </is>
      </c>
      <c r="H4866" s="37" t="n">
        <v>2</v>
      </c>
      <c r="Z4866" s="30">
        <f>UPPER(TRIM(B4866))&amp;"|"&amp;UPPER(TRIM(C4866))&amp;"|"&amp;UPPER(TRIM(D4866))</f>
        <v/>
      </c>
    </row>
    <row r="4867" ht="18" customHeight="1" s="31">
      <c r="A4867" s="41" t="inlineStr">
        <is>
          <t>AS UGG</t>
        </is>
      </c>
      <c r="B4867" s="42" t="inlineStr">
        <is>
          <t>[AS UGG] Rilee Platform (AS2090)</t>
        </is>
      </c>
      <c r="C4867" s="41" t="inlineStr">
        <is>
          <t>Chocolate</t>
        </is>
      </c>
      <c r="D4867" s="41" t="inlineStr">
        <is>
          <t>36</t>
        </is>
      </c>
      <c r="E4867" s="43" t="n">
        <v>49.5</v>
      </c>
      <c r="F4867" s="41" t="n">
        <v>0</v>
      </c>
      <c r="G4867" s="30" t="inlineStr">
        <is>
          <t>AS-AS2090-CHOCOLATE-36</t>
        </is>
      </c>
      <c r="H4867" s="37" t="n">
        <v>2</v>
      </c>
      <c r="Z4867" s="30">
        <f>UPPER(TRIM(B4867))&amp;"|"&amp;UPPER(TRIM(C4867))&amp;"|"&amp;UPPER(TRIM(D4867))</f>
        <v/>
      </c>
    </row>
    <row r="4868" ht="18" customHeight="1" s="31">
      <c r="A4868" s="41" t="inlineStr">
        <is>
          <t>AS UGG</t>
        </is>
      </c>
      <c r="B4868" s="42" t="inlineStr">
        <is>
          <t>[AS UGG] Rilee Platform (AS2090)</t>
        </is>
      </c>
      <c r="C4868" s="41" t="inlineStr">
        <is>
          <t>Chocolate</t>
        </is>
      </c>
      <c r="D4868" s="41" t="inlineStr">
        <is>
          <t>37</t>
        </is>
      </c>
      <c r="E4868" s="43" t="n">
        <v>49.5</v>
      </c>
      <c r="F4868" s="41" t="n">
        <v>46</v>
      </c>
      <c r="G4868" s="30" t="inlineStr">
        <is>
          <t>AS-AS2090-CHOCOLATE-37</t>
        </is>
      </c>
      <c r="H4868" s="37" t="n">
        <v>2</v>
      </c>
      <c r="Z4868" s="30">
        <f>UPPER(TRIM(B4868))&amp;"|"&amp;UPPER(TRIM(C4868))&amp;"|"&amp;UPPER(TRIM(D4868))</f>
        <v/>
      </c>
    </row>
    <row r="4869" ht="18" customHeight="1" s="31">
      <c r="A4869" s="41" t="inlineStr">
        <is>
          <t>AS UGG</t>
        </is>
      </c>
      <c r="B4869" s="42" t="inlineStr">
        <is>
          <t>[AS UGG] Rilee Platform (AS2090)</t>
        </is>
      </c>
      <c r="C4869" s="41" t="inlineStr">
        <is>
          <t>Chocolate</t>
        </is>
      </c>
      <c r="D4869" s="41" t="inlineStr">
        <is>
          <t>38</t>
        </is>
      </c>
      <c r="E4869" s="43" t="n">
        <v>49.5</v>
      </c>
      <c r="F4869" s="41" t="n">
        <v>0</v>
      </c>
      <c r="G4869" s="30" t="inlineStr">
        <is>
          <t>AS-AS2090-CHOCOLATE-38</t>
        </is>
      </c>
      <c r="H4869" s="37" t="n">
        <v>2</v>
      </c>
      <c r="Z4869" s="30">
        <f>UPPER(TRIM(B4869))&amp;"|"&amp;UPPER(TRIM(C4869))&amp;"|"&amp;UPPER(TRIM(D4869))</f>
        <v/>
      </c>
    </row>
    <row r="4870" ht="18" customHeight="1" s="31">
      <c r="A4870" s="41" t="inlineStr">
        <is>
          <t>AS UGG</t>
        </is>
      </c>
      <c r="B4870" s="42" t="inlineStr">
        <is>
          <t>[AS UGG] Rilee Platform (AS2090)</t>
        </is>
      </c>
      <c r="C4870" s="41" t="inlineStr">
        <is>
          <t>Chocolate</t>
        </is>
      </c>
      <c r="D4870" s="41" t="inlineStr">
        <is>
          <t>39</t>
        </is>
      </c>
      <c r="E4870" s="43" t="n">
        <v>49.5</v>
      </c>
      <c r="F4870" s="41" t="n">
        <v>0</v>
      </c>
      <c r="G4870" s="30" t="inlineStr">
        <is>
          <t>AS-AS2090-CHOCOLATE-39</t>
        </is>
      </c>
      <c r="H4870" s="37" t="n">
        <v>2</v>
      </c>
      <c r="Z4870" s="30">
        <f>UPPER(TRIM(B4870))&amp;"|"&amp;UPPER(TRIM(C4870))&amp;"|"&amp;UPPER(TRIM(D4870))</f>
        <v/>
      </c>
    </row>
    <row r="4871" ht="18" customHeight="1" s="31">
      <c r="A4871" s="41" t="inlineStr">
        <is>
          <t>AS UGG</t>
        </is>
      </c>
      <c r="B4871" s="42" t="inlineStr">
        <is>
          <t>[AS UGG] Rilee Platform (AS2090)</t>
        </is>
      </c>
      <c r="C4871" s="41" t="inlineStr">
        <is>
          <t>Chocolate</t>
        </is>
      </c>
      <c r="D4871" s="41" t="inlineStr">
        <is>
          <t>40</t>
        </is>
      </c>
      <c r="E4871" s="43" t="n">
        <v>49.5</v>
      </c>
      <c r="F4871" s="41" t="n">
        <v>0</v>
      </c>
      <c r="G4871" s="30" t="inlineStr">
        <is>
          <t>AS-AS2090-CHOCOLATE-40</t>
        </is>
      </c>
      <c r="H4871" s="37" t="n">
        <v>2</v>
      </c>
      <c r="Z4871" s="30">
        <f>UPPER(TRIM(B4871))&amp;"|"&amp;UPPER(TRIM(C4871))&amp;"|"&amp;UPPER(TRIM(D4871))</f>
        <v/>
      </c>
    </row>
    <row r="4872" ht="18" customHeight="1" s="31">
      <c r="A4872" s="41" t="inlineStr">
        <is>
          <t>AS UGG</t>
        </is>
      </c>
      <c r="B4872" s="42" t="inlineStr">
        <is>
          <t>[AS UGG] Rilee Platform (AS2090)</t>
        </is>
      </c>
      <c r="C4872" s="41" t="inlineStr">
        <is>
          <t>Chocolate</t>
        </is>
      </c>
      <c r="D4872" s="41" t="inlineStr">
        <is>
          <t>41</t>
        </is>
      </c>
      <c r="E4872" s="43" t="n">
        <v>49.5</v>
      </c>
      <c r="F4872" s="41" t="n">
        <v>2</v>
      </c>
      <c r="G4872" s="30" t="inlineStr">
        <is>
          <t>AS-AS2090-CHOCOLATE-41</t>
        </is>
      </c>
      <c r="H4872" s="37" t="n">
        <v>2</v>
      </c>
      <c r="Z4872" s="30">
        <f>UPPER(TRIM(B4872))&amp;"|"&amp;UPPER(TRIM(C4872))&amp;"|"&amp;UPPER(TRIM(D4872))</f>
        <v/>
      </c>
    </row>
    <row r="4873" ht="18" customHeight="1" s="31">
      <c r="A4873" s="41" t="inlineStr">
        <is>
          <t>AS UGG</t>
        </is>
      </c>
      <c r="B4873" s="42" t="inlineStr">
        <is>
          <t>[AS UGG] Rilee Platform (AS2090)</t>
        </is>
      </c>
      <c r="C4873" s="41" t="inlineStr">
        <is>
          <t>Brown</t>
        </is>
      </c>
      <c r="D4873" s="41" t="inlineStr">
        <is>
          <t>35</t>
        </is>
      </c>
      <c r="E4873" s="43" t="n">
        <v>49.5</v>
      </c>
      <c r="F4873" s="41" t="n">
        <v>102</v>
      </c>
      <c r="G4873" s="30" t="inlineStr">
        <is>
          <t>AS-AS2090-BROWN-35</t>
        </is>
      </c>
      <c r="H4873" s="37" t="n">
        <v>2</v>
      </c>
      <c r="Z4873" s="30">
        <f>UPPER(TRIM(B4873))&amp;"|"&amp;UPPER(TRIM(C4873))&amp;"|"&amp;UPPER(TRIM(D4873))</f>
        <v/>
      </c>
    </row>
    <row r="4874" ht="18" customHeight="1" s="31">
      <c r="A4874" s="41" t="inlineStr">
        <is>
          <t>AS UGG</t>
        </is>
      </c>
      <c r="B4874" s="42" t="inlineStr">
        <is>
          <t>[AS UGG] Rilee Platform (AS2090)</t>
        </is>
      </c>
      <c r="C4874" s="41" t="inlineStr">
        <is>
          <t>Brown</t>
        </is>
      </c>
      <c r="D4874" s="41" t="inlineStr">
        <is>
          <t>36</t>
        </is>
      </c>
      <c r="E4874" s="43" t="n">
        <v>49.5</v>
      </c>
      <c r="F4874" s="41" t="n">
        <v>217</v>
      </c>
      <c r="G4874" s="30" t="inlineStr">
        <is>
          <t>AS-AS2090-BROWN-36</t>
        </is>
      </c>
      <c r="H4874" s="37" t="n">
        <v>2</v>
      </c>
      <c r="Z4874" s="30">
        <f>UPPER(TRIM(B4874))&amp;"|"&amp;UPPER(TRIM(C4874))&amp;"|"&amp;UPPER(TRIM(D4874))</f>
        <v/>
      </c>
    </row>
    <row r="4875" ht="18" customHeight="1" s="31">
      <c r="A4875" s="41" t="inlineStr">
        <is>
          <t>AS UGG</t>
        </is>
      </c>
      <c r="B4875" s="42" t="inlineStr">
        <is>
          <t>[AS UGG] Rilee Platform (AS2090)</t>
        </is>
      </c>
      <c r="C4875" s="41" t="inlineStr">
        <is>
          <t>Brown</t>
        </is>
      </c>
      <c r="D4875" s="41" t="inlineStr">
        <is>
          <t>37</t>
        </is>
      </c>
      <c r="E4875" s="43" t="n">
        <v>49.5</v>
      </c>
      <c r="F4875" s="41" t="n">
        <v>460</v>
      </c>
      <c r="G4875" s="30" t="inlineStr">
        <is>
          <t>AS-AS2090-BROWN-37</t>
        </is>
      </c>
      <c r="H4875" s="37" t="n">
        <v>2</v>
      </c>
      <c r="Z4875" s="30">
        <f>UPPER(TRIM(B4875))&amp;"|"&amp;UPPER(TRIM(C4875))&amp;"|"&amp;UPPER(TRIM(D4875))</f>
        <v/>
      </c>
    </row>
    <row r="4876" ht="18" customHeight="1" s="31">
      <c r="A4876" s="41" t="inlineStr">
        <is>
          <t>AS UGG</t>
        </is>
      </c>
      <c r="B4876" s="42" t="inlineStr">
        <is>
          <t>[AS UGG] Rilee Platform (AS2090)</t>
        </is>
      </c>
      <c r="C4876" s="41" t="inlineStr">
        <is>
          <t>Brown</t>
        </is>
      </c>
      <c r="D4876" s="41" t="inlineStr">
        <is>
          <t>38</t>
        </is>
      </c>
      <c r="E4876" s="43" t="n">
        <v>49.5</v>
      </c>
      <c r="F4876" s="41" t="n">
        <v>583</v>
      </c>
      <c r="G4876" s="30" t="inlineStr">
        <is>
          <t>AS-AS2090-BROWN-38</t>
        </is>
      </c>
      <c r="H4876" s="37" t="n">
        <v>2</v>
      </c>
      <c r="Z4876" s="30">
        <f>UPPER(TRIM(B4876))&amp;"|"&amp;UPPER(TRIM(C4876))&amp;"|"&amp;UPPER(TRIM(D4876))</f>
        <v/>
      </c>
    </row>
    <row r="4877" ht="18" customHeight="1" s="31">
      <c r="A4877" s="41" t="inlineStr">
        <is>
          <t>AS UGG</t>
        </is>
      </c>
      <c r="B4877" s="42" t="inlineStr">
        <is>
          <t>[AS UGG] Rilee Platform (AS2090)</t>
        </is>
      </c>
      <c r="C4877" s="41" t="inlineStr">
        <is>
          <t>Brown</t>
        </is>
      </c>
      <c r="D4877" s="41" t="inlineStr">
        <is>
          <t>39</t>
        </is>
      </c>
      <c r="E4877" s="43" t="n">
        <v>49.5</v>
      </c>
      <c r="F4877" s="41" t="n">
        <v>436</v>
      </c>
      <c r="G4877" s="30" t="inlineStr">
        <is>
          <t>AS-AS2090-BROWN-39</t>
        </is>
      </c>
      <c r="H4877" s="37" t="n">
        <v>2</v>
      </c>
      <c r="Z4877" s="30">
        <f>UPPER(TRIM(B4877))&amp;"|"&amp;UPPER(TRIM(C4877))&amp;"|"&amp;UPPER(TRIM(D4877))</f>
        <v/>
      </c>
    </row>
    <row r="4878" ht="18" customHeight="1" s="31">
      <c r="A4878" s="41" t="inlineStr">
        <is>
          <t>AS UGG</t>
        </is>
      </c>
      <c r="B4878" s="42" t="inlineStr">
        <is>
          <t>[AS UGG] Rilee Platform (AS2090)</t>
        </is>
      </c>
      <c r="C4878" s="41" t="inlineStr">
        <is>
          <t>Brown</t>
        </is>
      </c>
      <c r="D4878" s="41" t="inlineStr">
        <is>
          <t>40</t>
        </is>
      </c>
      <c r="E4878" s="43" t="n">
        <v>49.5</v>
      </c>
      <c r="F4878" s="41" t="n">
        <v>179</v>
      </c>
      <c r="G4878" s="30" t="inlineStr">
        <is>
          <t>AS-AS2090-BROWN-40</t>
        </is>
      </c>
      <c r="H4878" s="37" t="n">
        <v>2</v>
      </c>
      <c r="Z4878" s="30">
        <f>UPPER(TRIM(B4878))&amp;"|"&amp;UPPER(TRIM(C4878))&amp;"|"&amp;UPPER(TRIM(D4878))</f>
        <v/>
      </c>
    </row>
    <row r="4879" ht="18" customHeight="1" s="31">
      <c r="A4879" s="41" t="inlineStr">
        <is>
          <t>AS UGG</t>
        </is>
      </c>
      <c r="B4879" s="42" t="inlineStr">
        <is>
          <t>[AS UGG] Rilee Platform (AS2090)</t>
        </is>
      </c>
      <c r="C4879" s="41" t="inlineStr">
        <is>
          <t>Brown</t>
        </is>
      </c>
      <c r="D4879" s="41" t="inlineStr">
        <is>
          <t>41</t>
        </is>
      </c>
      <c r="E4879" s="43" t="n">
        <v>49.5</v>
      </c>
      <c r="F4879" s="41" t="n">
        <v>103</v>
      </c>
      <c r="G4879" s="30" t="inlineStr">
        <is>
          <t>AS-AS2090-BROWN-41</t>
        </is>
      </c>
      <c r="H4879" s="37" t="n">
        <v>2</v>
      </c>
      <c r="Z4879" s="30">
        <f>UPPER(TRIM(B4879))&amp;"|"&amp;UPPER(TRIM(C4879))&amp;"|"&amp;UPPER(TRIM(D4879))</f>
        <v/>
      </c>
    </row>
    <row r="4880" ht="18" customHeight="1" s="31">
      <c r="A4880" s="41" t="inlineStr">
        <is>
          <t>AS UGG</t>
        </is>
      </c>
      <c r="B4880" s="42" t="inlineStr">
        <is>
          <t>[AS UGG] Rilee Platform Loafer (AS2125)</t>
        </is>
      </c>
      <c r="C4880" s="41" t="inlineStr">
        <is>
          <t>Chocolate</t>
        </is>
      </c>
      <c r="D4880" s="41" t="inlineStr">
        <is>
          <t>35</t>
        </is>
      </c>
      <c r="E4880" s="43" t="n">
        <v>53.9</v>
      </c>
      <c r="F4880" s="41" t="n">
        <v>20</v>
      </c>
      <c r="G4880" s="30" t="inlineStr">
        <is>
          <t>AS-AS2125-CHOCOLATE-35</t>
        </is>
      </c>
      <c r="H4880" s="37" t="n">
        <v>2</v>
      </c>
      <c r="Z4880" s="30">
        <f>UPPER(TRIM(B4880))&amp;"|"&amp;UPPER(TRIM(C4880))&amp;"|"&amp;UPPER(TRIM(D4880))</f>
        <v/>
      </c>
    </row>
    <row r="4881" ht="18" customHeight="1" s="31">
      <c r="A4881" s="41" t="inlineStr">
        <is>
          <t>AS UGG</t>
        </is>
      </c>
      <c r="B4881" s="42" t="inlineStr">
        <is>
          <t>[AS UGG] Rilee Platform Loafer (AS2125)</t>
        </is>
      </c>
      <c r="C4881" s="41" t="inlineStr">
        <is>
          <t>Chocolate</t>
        </is>
      </c>
      <c r="D4881" s="41" t="inlineStr">
        <is>
          <t>36</t>
        </is>
      </c>
      <c r="E4881" s="43" t="n">
        <v>53.9</v>
      </c>
      <c r="F4881" s="41" t="n">
        <v>0</v>
      </c>
      <c r="G4881" s="30" t="inlineStr">
        <is>
          <t>AS-AS2125-CHOCOLATE-36</t>
        </is>
      </c>
      <c r="H4881" s="37" t="n">
        <v>2</v>
      </c>
      <c r="Z4881" s="30">
        <f>UPPER(TRIM(B4881))&amp;"|"&amp;UPPER(TRIM(C4881))&amp;"|"&amp;UPPER(TRIM(D4881))</f>
        <v/>
      </c>
    </row>
    <row r="4882" ht="18" customHeight="1" s="31">
      <c r="A4882" s="41" t="inlineStr">
        <is>
          <t>AS UGG</t>
        </is>
      </c>
      <c r="B4882" s="42" t="inlineStr">
        <is>
          <t>[AS UGG] Rilee Platform Loafer (AS2125)</t>
        </is>
      </c>
      <c r="C4882" s="41" t="inlineStr">
        <is>
          <t>Chocolate</t>
        </is>
      </c>
      <c r="D4882" s="41" t="inlineStr">
        <is>
          <t>37</t>
        </is>
      </c>
      <c r="E4882" s="43" t="n">
        <v>53.9</v>
      </c>
      <c r="F4882" s="41" t="n">
        <v>22</v>
      </c>
      <c r="G4882" s="30" t="inlineStr">
        <is>
          <t>AS-AS2125-CHOCOLATE-37</t>
        </is>
      </c>
      <c r="H4882" s="37" t="n">
        <v>2</v>
      </c>
      <c r="Z4882" s="30">
        <f>UPPER(TRIM(B4882))&amp;"|"&amp;UPPER(TRIM(C4882))&amp;"|"&amp;UPPER(TRIM(D4882))</f>
        <v/>
      </c>
    </row>
    <row r="4883" ht="18" customHeight="1" s="31">
      <c r="A4883" s="41" t="inlineStr">
        <is>
          <t>AS UGG</t>
        </is>
      </c>
      <c r="B4883" s="42" t="inlineStr">
        <is>
          <t>[AS UGG] Rilee Platform Loafer (AS2125)</t>
        </is>
      </c>
      <c r="C4883" s="41" t="inlineStr">
        <is>
          <t>Chocolate</t>
        </is>
      </c>
      <c r="D4883" s="41" t="inlineStr">
        <is>
          <t>38</t>
        </is>
      </c>
      <c r="E4883" s="43" t="n">
        <v>53.9</v>
      </c>
      <c r="F4883" s="41" t="n">
        <v>104</v>
      </c>
      <c r="G4883" s="30" t="inlineStr">
        <is>
          <t>AS-AS2125-CHOCOLATE-38</t>
        </is>
      </c>
      <c r="H4883" s="37" t="n">
        <v>2</v>
      </c>
      <c r="Z4883" s="30">
        <f>UPPER(TRIM(B4883))&amp;"|"&amp;UPPER(TRIM(C4883))&amp;"|"&amp;UPPER(TRIM(D4883))</f>
        <v/>
      </c>
    </row>
    <row r="4884" ht="18" customHeight="1" s="31">
      <c r="A4884" s="41" t="inlineStr">
        <is>
          <t>AS UGG</t>
        </is>
      </c>
      <c r="B4884" s="42" t="inlineStr">
        <is>
          <t>[AS UGG] Rilee Platform Loafer (AS2125)</t>
        </is>
      </c>
      <c r="C4884" s="41" t="inlineStr">
        <is>
          <t>Chocolate</t>
        </is>
      </c>
      <c r="D4884" s="41" t="inlineStr">
        <is>
          <t>39</t>
        </is>
      </c>
      <c r="E4884" s="43" t="n">
        <v>53.9</v>
      </c>
      <c r="F4884" s="41" t="n">
        <v>146</v>
      </c>
      <c r="G4884" s="30" t="inlineStr">
        <is>
          <t>AS-AS2125-CHOCOLATE-39</t>
        </is>
      </c>
      <c r="H4884" s="37" t="n">
        <v>2</v>
      </c>
      <c r="Z4884" s="30">
        <f>UPPER(TRIM(B4884))&amp;"|"&amp;UPPER(TRIM(C4884))&amp;"|"&amp;UPPER(TRIM(D4884))</f>
        <v/>
      </c>
    </row>
    <row r="4885" ht="18" customHeight="1" s="31">
      <c r="A4885" s="41" t="inlineStr">
        <is>
          <t>AS UGG</t>
        </is>
      </c>
      <c r="B4885" s="42" t="inlineStr">
        <is>
          <t>[AS UGG] Rilee Platform Loafer (AS2125)</t>
        </is>
      </c>
      <c r="C4885" s="41" t="inlineStr">
        <is>
          <t>Chocolate</t>
        </is>
      </c>
      <c r="D4885" s="41" t="inlineStr">
        <is>
          <t>40</t>
        </is>
      </c>
      <c r="E4885" s="43" t="n">
        <v>53.9</v>
      </c>
      <c r="F4885" s="41" t="n">
        <v>95</v>
      </c>
      <c r="G4885" s="30" t="inlineStr">
        <is>
          <t>AS-AS2125-CHOCOLATE-40</t>
        </is>
      </c>
      <c r="H4885" s="37" t="n">
        <v>2</v>
      </c>
      <c r="Z4885" s="30">
        <f>UPPER(TRIM(B4885))&amp;"|"&amp;UPPER(TRIM(C4885))&amp;"|"&amp;UPPER(TRIM(D4885))</f>
        <v/>
      </c>
    </row>
    <row r="4886" ht="18" customHeight="1" s="31">
      <c r="A4886" s="41" t="inlineStr">
        <is>
          <t>AS UGG</t>
        </is>
      </c>
      <c r="B4886" s="42" t="inlineStr">
        <is>
          <t>[AS UGG] Rilee Platform Loafer (AS2125)</t>
        </is>
      </c>
      <c r="C4886" s="41" t="inlineStr">
        <is>
          <t>Chocolate</t>
        </is>
      </c>
      <c r="D4886" s="41" t="inlineStr">
        <is>
          <t>41</t>
        </is>
      </c>
      <c r="E4886" s="43" t="n">
        <v>53.9</v>
      </c>
      <c r="F4886" s="41" t="n">
        <v>29</v>
      </c>
      <c r="G4886" s="30" t="inlineStr">
        <is>
          <t>AS-AS2125-CHOCOLATE-41</t>
        </is>
      </c>
      <c r="H4886" s="37" t="n">
        <v>2</v>
      </c>
      <c r="Z4886" s="30">
        <f>UPPER(TRIM(B4886))&amp;"|"&amp;UPPER(TRIM(C4886))&amp;"|"&amp;UPPER(TRIM(D4886))</f>
        <v/>
      </c>
    </row>
    <row r="4887" ht="18" customHeight="1" s="31">
      <c r="A4887" s="41" t="inlineStr">
        <is>
          <t>AS UGG</t>
        </is>
      </c>
      <c r="B4887" s="42" t="inlineStr">
        <is>
          <t>[AS UGG] Rilee Platform Loafer (AS2125)</t>
        </is>
      </c>
      <c r="C4887" s="41" t="inlineStr">
        <is>
          <t>Chestnut</t>
        </is>
      </c>
      <c r="D4887" s="41" t="inlineStr">
        <is>
          <t>35</t>
        </is>
      </c>
      <c r="E4887" s="43" t="n">
        <v>53.9</v>
      </c>
      <c r="F4887" s="41" t="n">
        <v>11</v>
      </c>
      <c r="G4887" s="30" t="inlineStr">
        <is>
          <t>AS-AS2125-CHESTNUT-35</t>
        </is>
      </c>
      <c r="H4887" s="37" t="n">
        <v>2</v>
      </c>
      <c r="Z4887" s="30">
        <f>UPPER(TRIM(B4887))&amp;"|"&amp;UPPER(TRIM(C4887))&amp;"|"&amp;UPPER(TRIM(D4887))</f>
        <v/>
      </c>
    </row>
    <row r="4888" ht="18" customHeight="1" s="31">
      <c r="A4888" s="41" t="inlineStr">
        <is>
          <t>AS UGG</t>
        </is>
      </c>
      <c r="B4888" s="42" t="inlineStr">
        <is>
          <t>[AS UGG] Rilee Platform Loafer (AS2125)</t>
        </is>
      </c>
      <c r="C4888" s="41" t="inlineStr">
        <is>
          <t>Chestnut</t>
        </is>
      </c>
      <c r="D4888" s="41" t="inlineStr">
        <is>
          <t>36</t>
        </is>
      </c>
      <c r="E4888" s="43" t="n">
        <v>53.9</v>
      </c>
      <c r="F4888" s="41" t="n">
        <v>5</v>
      </c>
      <c r="G4888" s="30" t="inlineStr">
        <is>
          <t>AS-AS2125-CHESTNUT-36</t>
        </is>
      </c>
      <c r="H4888" s="37" t="n">
        <v>2</v>
      </c>
      <c r="Z4888" s="30">
        <f>UPPER(TRIM(B4888))&amp;"|"&amp;UPPER(TRIM(C4888))&amp;"|"&amp;UPPER(TRIM(D4888))</f>
        <v/>
      </c>
    </row>
    <row r="4889" ht="18" customHeight="1" s="31">
      <c r="A4889" s="41" t="inlineStr">
        <is>
          <t>AS UGG</t>
        </is>
      </c>
      <c r="B4889" s="42" t="inlineStr">
        <is>
          <t>[AS UGG] Rilee Platform Loafer (AS2125)</t>
        </is>
      </c>
      <c r="C4889" s="41" t="inlineStr">
        <is>
          <t>Chestnut</t>
        </is>
      </c>
      <c r="D4889" s="41" t="inlineStr">
        <is>
          <t>37</t>
        </is>
      </c>
      <c r="E4889" s="43" t="n">
        <v>53.9</v>
      </c>
      <c r="F4889" s="41" t="n">
        <v>83</v>
      </c>
      <c r="G4889" s="30" t="inlineStr">
        <is>
          <t>AS-AS2125-CHESTNUT-37</t>
        </is>
      </c>
      <c r="H4889" s="37" t="n">
        <v>2</v>
      </c>
      <c r="Z4889" s="30">
        <f>UPPER(TRIM(B4889))&amp;"|"&amp;UPPER(TRIM(C4889))&amp;"|"&amp;UPPER(TRIM(D4889))</f>
        <v/>
      </c>
    </row>
    <row r="4890" ht="18" customHeight="1" s="31">
      <c r="A4890" s="41" t="inlineStr">
        <is>
          <t>AS UGG</t>
        </is>
      </c>
      <c r="B4890" s="42" t="inlineStr">
        <is>
          <t>[AS UGG] Rilee Platform Loafer (AS2125)</t>
        </is>
      </c>
      <c r="C4890" s="41" t="inlineStr">
        <is>
          <t>Chestnut</t>
        </is>
      </c>
      <c r="D4890" s="41" t="inlineStr">
        <is>
          <t>38</t>
        </is>
      </c>
      <c r="E4890" s="43" t="n">
        <v>53.9</v>
      </c>
      <c r="F4890" s="41" t="n">
        <v>217</v>
      </c>
      <c r="G4890" s="30" t="inlineStr">
        <is>
          <t>AS-AS2125-CHESTNUT-38</t>
        </is>
      </c>
      <c r="H4890" s="37" t="n">
        <v>2</v>
      </c>
      <c r="Z4890" s="30">
        <f>UPPER(TRIM(B4890))&amp;"|"&amp;UPPER(TRIM(C4890))&amp;"|"&amp;UPPER(TRIM(D4890))</f>
        <v/>
      </c>
    </row>
    <row r="4891" ht="18" customHeight="1" s="31">
      <c r="A4891" s="41" t="inlineStr">
        <is>
          <t>AS UGG</t>
        </is>
      </c>
      <c r="B4891" s="42" t="inlineStr">
        <is>
          <t>[AS UGG] Rilee Platform Loafer (AS2125)</t>
        </is>
      </c>
      <c r="C4891" s="41" t="inlineStr">
        <is>
          <t>Chestnut</t>
        </is>
      </c>
      <c r="D4891" s="41" t="inlineStr">
        <is>
          <t>39</t>
        </is>
      </c>
      <c r="E4891" s="43" t="n">
        <v>53.9</v>
      </c>
      <c r="F4891" s="41" t="n">
        <v>267</v>
      </c>
      <c r="G4891" s="30" t="inlineStr">
        <is>
          <t>AS-AS2125-CHESTNUT-39</t>
        </is>
      </c>
      <c r="H4891" s="37" t="n">
        <v>2</v>
      </c>
      <c r="Z4891" s="30">
        <f>UPPER(TRIM(B4891))&amp;"|"&amp;UPPER(TRIM(C4891))&amp;"|"&amp;UPPER(TRIM(D4891))</f>
        <v/>
      </c>
    </row>
    <row r="4892" ht="18" customHeight="1" s="31">
      <c r="A4892" s="41" t="inlineStr">
        <is>
          <t>AS UGG</t>
        </is>
      </c>
      <c r="B4892" s="42" t="inlineStr">
        <is>
          <t>[AS UGG] Rilee Platform Loafer (AS2125)</t>
        </is>
      </c>
      <c r="C4892" s="41" t="inlineStr">
        <is>
          <t>Chestnut</t>
        </is>
      </c>
      <c r="D4892" s="41" t="inlineStr">
        <is>
          <t>40</t>
        </is>
      </c>
      <c r="E4892" s="43" t="n">
        <v>53.9</v>
      </c>
      <c r="F4892" s="41" t="n">
        <v>227</v>
      </c>
      <c r="G4892" s="30" t="inlineStr">
        <is>
          <t>AS-AS2125-CHESTNUT-40</t>
        </is>
      </c>
      <c r="H4892" s="37" t="n">
        <v>2</v>
      </c>
      <c r="Z4892" s="30">
        <f>UPPER(TRIM(B4892))&amp;"|"&amp;UPPER(TRIM(C4892))&amp;"|"&amp;UPPER(TRIM(D4892))</f>
        <v/>
      </c>
    </row>
    <row r="4893" ht="18" customHeight="1" s="31">
      <c r="A4893" s="41" t="inlineStr">
        <is>
          <t>AS UGG</t>
        </is>
      </c>
      <c r="B4893" s="42" t="inlineStr">
        <is>
          <t>[AS UGG] Rilee Platform Loafer (AS2125)</t>
        </is>
      </c>
      <c r="C4893" s="41" t="inlineStr">
        <is>
          <t>Chestnut</t>
        </is>
      </c>
      <c r="D4893" s="41" t="inlineStr">
        <is>
          <t>41</t>
        </is>
      </c>
      <c r="E4893" s="43" t="n">
        <v>53.9</v>
      </c>
      <c r="F4893" s="41" t="n">
        <v>93</v>
      </c>
      <c r="G4893" s="30" t="inlineStr">
        <is>
          <t>AS-AS2125-CHESTNUT-41</t>
        </is>
      </c>
      <c r="H4893" s="37" t="n">
        <v>2</v>
      </c>
      <c r="Z4893" s="30">
        <f>UPPER(TRIM(B4893))&amp;"|"&amp;UPPER(TRIM(C4893))&amp;"|"&amp;UPPER(TRIM(D4893))</f>
        <v/>
      </c>
    </row>
    <row r="4894" ht="18" customHeight="1" s="31">
      <c r="A4894" s="44" t="inlineStr">
        <is>
          <t>AS UGG</t>
        </is>
      </c>
      <c r="B4894" s="45" t="inlineStr">
        <is>
          <t>[AS UGG] Rimeen Sweatshirt (AS8008)</t>
        </is>
      </c>
      <c r="C4894" s="44" t="inlineStr">
        <is>
          <t>Grey</t>
        </is>
      </c>
      <c r="D4894" s="44" t="inlineStr">
        <is>
          <t>S</t>
        </is>
      </c>
      <c r="E4894" s="46" t="n">
        <v>46.2</v>
      </c>
      <c r="F4894" s="44" t="n">
        <v>82</v>
      </c>
      <c r="G4894" s="30" t="inlineStr">
        <is>
          <t>AS-AS8008-GREY-S</t>
        </is>
      </c>
      <c r="H4894" s="37" t="n">
        <v>3</v>
      </c>
      <c r="Z4894" s="30">
        <f>UPPER(TRIM(B4894))&amp;"|"&amp;UPPER(TRIM(C4894))&amp;"|"&amp;UPPER(TRIM(D4894))</f>
        <v/>
      </c>
    </row>
    <row r="4895" ht="18" customHeight="1" s="31">
      <c r="A4895" s="44" t="inlineStr">
        <is>
          <t>AS UGG</t>
        </is>
      </c>
      <c r="B4895" s="45" t="inlineStr">
        <is>
          <t>[AS UGG] Rimeen Sweatshirt (AS8008)</t>
        </is>
      </c>
      <c r="C4895" s="44" t="inlineStr">
        <is>
          <t>Grey</t>
        </is>
      </c>
      <c r="D4895" s="44" t="inlineStr">
        <is>
          <t>M</t>
        </is>
      </c>
      <c r="E4895" s="46" t="n">
        <v>46.2</v>
      </c>
      <c r="F4895" s="44" t="n">
        <v>26</v>
      </c>
      <c r="G4895" s="30" t="inlineStr">
        <is>
          <t>AS-AS8008-GREY-M</t>
        </is>
      </c>
      <c r="H4895" s="37" t="n">
        <v>3</v>
      </c>
      <c r="Z4895" s="30">
        <f>UPPER(TRIM(B4895))&amp;"|"&amp;UPPER(TRIM(C4895))&amp;"|"&amp;UPPER(TRIM(D4895))</f>
        <v/>
      </c>
    </row>
    <row r="4896" ht="18" customHeight="1" s="31">
      <c r="A4896" s="44" t="inlineStr">
        <is>
          <t>AS UGG</t>
        </is>
      </c>
      <c r="B4896" s="45" t="inlineStr">
        <is>
          <t>[AS UGG] Rimeen Sweatshirt (AS8008)</t>
        </is>
      </c>
      <c r="C4896" s="44" t="inlineStr">
        <is>
          <t>Grey</t>
        </is>
      </c>
      <c r="D4896" s="44" t="inlineStr">
        <is>
          <t>L</t>
        </is>
      </c>
      <c r="E4896" s="46" t="n">
        <v>46.2</v>
      </c>
      <c r="F4896" s="44" t="n">
        <v>12</v>
      </c>
      <c r="G4896" s="30" t="inlineStr">
        <is>
          <t>AS-AS8008-GREY-L</t>
        </is>
      </c>
      <c r="H4896" s="37" t="n">
        <v>3</v>
      </c>
      <c r="Z4896" s="30">
        <f>UPPER(TRIM(B4896))&amp;"|"&amp;UPPER(TRIM(C4896))&amp;"|"&amp;UPPER(TRIM(D4896))</f>
        <v/>
      </c>
    </row>
    <row r="4897" ht="18" customHeight="1" s="31">
      <c r="A4897" s="41" t="inlineStr">
        <is>
          <t>AS UGG</t>
        </is>
      </c>
      <c r="B4897" s="42" t="inlineStr">
        <is>
          <t>[AS UGG] Rimeen Sweatshirt (AS8008)</t>
        </is>
      </c>
      <c r="C4897" s="41" t="inlineStr">
        <is>
          <t>Grey</t>
        </is>
      </c>
      <c r="D4897" s="41" t="inlineStr">
        <is>
          <t>XL</t>
        </is>
      </c>
      <c r="E4897" s="43" t="n">
        <v>46.2</v>
      </c>
      <c r="F4897" s="41" t="n">
        <v>7</v>
      </c>
      <c r="G4897" s="30" t="inlineStr">
        <is>
          <t>AS-AS8008-GREY-XL</t>
        </is>
      </c>
      <c r="H4897" s="37" t="n">
        <v>3</v>
      </c>
      <c r="Z4897" s="30">
        <f>UPPER(TRIM(B4897))&amp;"|"&amp;UPPER(TRIM(C4897))&amp;"|"&amp;UPPER(TRIM(D4897))</f>
        <v/>
      </c>
    </row>
    <row r="4898" ht="18" customHeight="1" s="31">
      <c r="A4898" s="41" t="inlineStr">
        <is>
          <t>AS UGG</t>
        </is>
      </c>
      <c r="B4898" s="42" t="inlineStr">
        <is>
          <t>[AS UGG] Rimeen Sweatshirt (AS8008)</t>
        </is>
      </c>
      <c r="C4898" s="41" t="inlineStr">
        <is>
          <t>Black</t>
        </is>
      </c>
      <c r="D4898" s="41" t="inlineStr">
        <is>
          <t>S</t>
        </is>
      </c>
      <c r="E4898" s="43" t="n">
        <v>46.2</v>
      </c>
      <c r="F4898" s="41" t="n">
        <v>52</v>
      </c>
      <c r="G4898" s="30" t="inlineStr">
        <is>
          <t>AS-AS8008-BLACK-S</t>
        </is>
      </c>
      <c r="H4898" s="37" t="n">
        <v>3</v>
      </c>
      <c r="Z4898" s="30">
        <f>UPPER(TRIM(B4898))&amp;"|"&amp;UPPER(TRIM(C4898))&amp;"|"&amp;UPPER(TRIM(D4898))</f>
        <v/>
      </c>
    </row>
    <row r="4899" ht="18" customHeight="1" s="31">
      <c r="A4899" s="44" t="inlineStr">
        <is>
          <t>AS UGG</t>
        </is>
      </c>
      <c r="B4899" s="45" t="inlineStr">
        <is>
          <t>[AS UGG] Rimeen Sweatshirt (AS8008)</t>
        </is>
      </c>
      <c r="C4899" s="44" t="inlineStr">
        <is>
          <t>Black</t>
        </is>
      </c>
      <c r="D4899" s="44" t="inlineStr">
        <is>
          <t>M</t>
        </is>
      </c>
      <c r="E4899" s="46" t="n">
        <v>46.2</v>
      </c>
      <c r="F4899" s="44" t="n">
        <v>45</v>
      </c>
      <c r="G4899" s="30" t="inlineStr">
        <is>
          <t>AS-AS8008-BLACK-M</t>
        </is>
      </c>
      <c r="H4899" s="37" t="n">
        <v>3</v>
      </c>
      <c r="Z4899" s="30">
        <f>UPPER(TRIM(B4899))&amp;"|"&amp;UPPER(TRIM(C4899))&amp;"|"&amp;UPPER(TRIM(D4899))</f>
        <v/>
      </c>
    </row>
    <row r="4900" ht="18" customHeight="1" s="31">
      <c r="A4900" s="44" t="inlineStr">
        <is>
          <t>AS UGG</t>
        </is>
      </c>
      <c r="B4900" s="45" t="inlineStr">
        <is>
          <t>[AS UGG] Rimeen Sweatshirt (AS8008)</t>
        </is>
      </c>
      <c r="C4900" s="44" t="inlineStr">
        <is>
          <t>Black</t>
        </is>
      </c>
      <c r="D4900" s="44" t="inlineStr">
        <is>
          <t>L</t>
        </is>
      </c>
      <c r="E4900" s="46" t="n">
        <v>46.2</v>
      </c>
      <c r="F4900" s="44" t="n">
        <v>16</v>
      </c>
      <c r="G4900" s="30" t="inlineStr">
        <is>
          <t>AS-AS8008-BLACK-L</t>
        </is>
      </c>
      <c r="H4900" s="37" t="n">
        <v>3</v>
      </c>
      <c r="Z4900" s="30">
        <f>UPPER(TRIM(B4900))&amp;"|"&amp;UPPER(TRIM(C4900))&amp;"|"&amp;UPPER(TRIM(D4900))</f>
        <v/>
      </c>
    </row>
    <row r="4901" ht="18" customHeight="1" s="31">
      <c r="A4901" s="44" t="inlineStr">
        <is>
          <t>AS UGG</t>
        </is>
      </c>
      <c r="B4901" s="45" t="inlineStr">
        <is>
          <t>[AS UGG] Rimeen Sweatshirt (AS8008)</t>
        </is>
      </c>
      <c r="C4901" s="44" t="inlineStr">
        <is>
          <t>Black</t>
        </is>
      </c>
      <c r="D4901" s="44" t="inlineStr">
        <is>
          <t>XL</t>
        </is>
      </c>
      <c r="E4901" s="46" t="n">
        <v>46.2</v>
      </c>
      <c r="F4901" s="44" t="n">
        <v>8</v>
      </c>
      <c r="G4901" s="30" t="inlineStr">
        <is>
          <t>AS-AS8008-BLACK-XL</t>
        </is>
      </c>
      <c r="H4901" s="37" t="n">
        <v>3</v>
      </c>
      <c r="Z4901" s="30">
        <f>UPPER(TRIM(B4901))&amp;"|"&amp;UPPER(TRIM(C4901))&amp;"|"&amp;UPPER(TRIM(D4901))</f>
        <v/>
      </c>
    </row>
    <row r="4902" ht="18" customHeight="1" s="31">
      <c r="A4902" s="44" t="inlineStr">
        <is>
          <t>AS UGG</t>
        </is>
      </c>
      <c r="B4902" s="45" t="inlineStr">
        <is>
          <t>[AS UGG] Rimeen Sweatshirt (AS8008)</t>
        </is>
      </c>
      <c r="C4902" s="44" t="inlineStr">
        <is>
          <t>Chestnut</t>
        </is>
      </c>
      <c r="D4902" s="44" t="inlineStr">
        <is>
          <t>S</t>
        </is>
      </c>
      <c r="E4902" s="46" t="n">
        <v>46.2</v>
      </c>
      <c r="F4902" s="44" t="n">
        <v>134</v>
      </c>
      <c r="G4902" s="30" t="inlineStr">
        <is>
          <t>AS-AS8008-CHESTNUT-S</t>
        </is>
      </c>
      <c r="H4902" s="37" t="n">
        <v>3</v>
      </c>
      <c r="Z4902" s="30">
        <f>UPPER(TRIM(B4902))&amp;"|"&amp;UPPER(TRIM(C4902))&amp;"|"&amp;UPPER(TRIM(D4902))</f>
        <v/>
      </c>
    </row>
    <row r="4903" ht="18" customHeight="1" s="31">
      <c r="A4903" s="44" t="inlineStr">
        <is>
          <t>AS UGG</t>
        </is>
      </c>
      <c r="B4903" s="45" t="inlineStr">
        <is>
          <t>[AS UGG] Rimeen Sweatshirt (AS8008)</t>
        </is>
      </c>
      <c r="C4903" s="44" t="inlineStr">
        <is>
          <t>Chestnut</t>
        </is>
      </c>
      <c r="D4903" s="44" t="inlineStr">
        <is>
          <t>M</t>
        </is>
      </c>
      <c r="E4903" s="46" t="n">
        <v>46.2</v>
      </c>
      <c r="F4903" s="44" t="n">
        <v>26</v>
      </c>
      <c r="G4903" s="30" t="inlineStr">
        <is>
          <t>AS-AS8008-CHESTNUT-M</t>
        </is>
      </c>
      <c r="H4903" s="37" t="n">
        <v>3</v>
      </c>
      <c r="Z4903" s="30">
        <f>UPPER(TRIM(B4903))&amp;"|"&amp;UPPER(TRIM(C4903))&amp;"|"&amp;UPPER(TRIM(D4903))</f>
        <v/>
      </c>
    </row>
    <row r="4904" ht="18" customHeight="1" s="31">
      <c r="A4904" s="44" t="inlineStr">
        <is>
          <t>AS UGG</t>
        </is>
      </c>
      <c r="B4904" s="45" t="inlineStr">
        <is>
          <t>[AS UGG] Rimeen Sweatshirt (AS8008)</t>
        </is>
      </c>
      <c r="C4904" s="44" t="inlineStr">
        <is>
          <t>Chestnut</t>
        </is>
      </c>
      <c r="D4904" s="44" t="inlineStr">
        <is>
          <t>L</t>
        </is>
      </c>
      <c r="E4904" s="46" t="n">
        <v>46.2</v>
      </c>
      <c r="F4904" s="44" t="n">
        <v>0</v>
      </c>
      <c r="G4904" s="30" t="inlineStr">
        <is>
          <t>AS-AS8008-CHESTNUT-L</t>
        </is>
      </c>
      <c r="H4904" s="37" t="n">
        <v>3</v>
      </c>
      <c r="Z4904" s="30">
        <f>UPPER(TRIM(B4904))&amp;"|"&amp;UPPER(TRIM(C4904))&amp;"|"&amp;UPPER(TRIM(D4904))</f>
        <v/>
      </c>
    </row>
    <row r="4905" ht="18" customHeight="1" s="31">
      <c r="A4905" s="44" t="inlineStr">
        <is>
          <t>AS UGG</t>
        </is>
      </c>
      <c r="B4905" s="45" t="inlineStr">
        <is>
          <t>[AS UGG] Rimeen Sweatshirt (AS8008)</t>
        </is>
      </c>
      <c r="C4905" s="44" t="inlineStr">
        <is>
          <t>Chestnut</t>
        </is>
      </c>
      <c r="D4905" s="44" t="inlineStr">
        <is>
          <t>XL</t>
        </is>
      </c>
      <c r="E4905" s="46" t="n">
        <v>46.2</v>
      </c>
      <c r="F4905" s="44" t="n">
        <v>0</v>
      </c>
      <c r="G4905" s="30" t="inlineStr">
        <is>
          <t>AS-AS8008-CHESTNUT-XL</t>
        </is>
      </c>
      <c r="H4905" s="37" t="n">
        <v>3</v>
      </c>
      <c r="Z4905" s="30">
        <f>UPPER(TRIM(B4905))&amp;"|"&amp;UPPER(TRIM(C4905))&amp;"|"&amp;UPPER(TRIM(D4905))</f>
        <v/>
      </c>
    </row>
    <row r="4906" ht="18" customHeight="1" s="31">
      <c r="A4906" s="44" t="inlineStr">
        <is>
          <t>AS UGG</t>
        </is>
      </c>
      <c r="B4906" s="45" t="inlineStr">
        <is>
          <t>[AS UGG] ROMMIE PLATFORM (AS3070)</t>
        </is>
      </c>
      <c r="C4906" s="44" t="inlineStr">
        <is>
          <t>CHESTNUT</t>
        </is>
      </c>
      <c r="D4906" s="44" t="inlineStr">
        <is>
          <t>35</t>
        </is>
      </c>
      <c r="E4906" s="46" t="n">
        <v>58.3</v>
      </c>
      <c r="F4906" s="44" t="n">
        <v>19</v>
      </c>
      <c r="G4906" s="30" t="inlineStr">
        <is>
          <t>AS-AS3070-CHESTNUT-35</t>
        </is>
      </c>
      <c r="H4906" s="37" t="n">
        <v>3</v>
      </c>
      <c r="Z4906" s="30">
        <f>UPPER(TRIM(B4906))&amp;"|"&amp;UPPER(TRIM(C4906))&amp;"|"&amp;UPPER(TRIM(D4906))</f>
        <v/>
      </c>
    </row>
    <row r="4907" ht="18" customHeight="1" s="31">
      <c r="A4907" s="44" t="inlineStr">
        <is>
          <t>AS UGG</t>
        </is>
      </c>
      <c r="B4907" s="45" t="inlineStr">
        <is>
          <t>[AS UGG] ROMMIE PLATFORM (AS3070)</t>
        </is>
      </c>
      <c r="C4907" s="44" t="inlineStr">
        <is>
          <t>CHESTNUT</t>
        </is>
      </c>
      <c r="D4907" s="44" t="inlineStr">
        <is>
          <t>36</t>
        </is>
      </c>
      <c r="E4907" s="46" t="n">
        <v>58.3</v>
      </c>
      <c r="F4907" s="44" t="n">
        <v>28</v>
      </c>
      <c r="G4907" s="30" t="inlineStr">
        <is>
          <t>AS-AS3070-CHESTNUT-36</t>
        </is>
      </c>
      <c r="H4907" s="37" t="n">
        <v>3</v>
      </c>
      <c r="Z4907" s="30">
        <f>UPPER(TRIM(B4907))&amp;"|"&amp;UPPER(TRIM(C4907))&amp;"|"&amp;UPPER(TRIM(D4907))</f>
        <v/>
      </c>
    </row>
    <row r="4908" ht="18" customHeight="1" s="31">
      <c r="A4908" s="44" t="inlineStr">
        <is>
          <t>AS UGG</t>
        </is>
      </c>
      <c r="B4908" s="45" t="inlineStr">
        <is>
          <t>[AS UGG] ROMMIE PLATFORM (AS3070)</t>
        </is>
      </c>
      <c r="C4908" s="44" t="inlineStr">
        <is>
          <t>CHESTNUT</t>
        </is>
      </c>
      <c r="D4908" s="44" t="inlineStr">
        <is>
          <t>37</t>
        </is>
      </c>
      <c r="E4908" s="46" t="n">
        <v>58.3</v>
      </c>
      <c r="F4908" s="44" t="n">
        <v>69</v>
      </c>
      <c r="G4908" s="30" t="inlineStr">
        <is>
          <t>AS-AS3070-CHESTNUT-37</t>
        </is>
      </c>
      <c r="H4908" s="37" t="n">
        <v>3</v>
      </c>
      <c r="Z4908" s="30">
        <f>UPPER(TRIM(B4908))&amp;"|"&amp;UPPER(TRIM(C4908))&amp;"|"&amp;UPPER(TRIM(D4908))</f>
        <v/>
      </c>
    </row>
    <row r="4909" ht="18" customHeight="1" s="31">
      <c r="A4909" s="44" t="inlineStr">
        <is>
          <t>AS UGG</t>
        </is>
      </c>
      <c r="B4909" s="45" t="inlineStr">
        <is>
          <t>[AS UGG] ROMMIE PLATFORM (AS3070)</t>
        </is>
      </c>
      <c r="C4909" s="44" t="inlineStr">
        <is>
          <t>CHESTNUT</t>
        </is>
      </c>
      <c r="D4909" s="44" t="inlineStr">
        <is>
          <t>38</t>
        </is>
      </c>
      <c r="E4909" s="46" t="n">
        <v>58.3</v>
      </c>
      <c r="F4909" s="44" t="n">
        <v>108</v>
      </c>
      <c r="G4909" s="30" t="inlineStr">
        <is>
          <t>AS-AS3070-CHESTNUT-38</t>
        </is>
      </c>
      <c r="H4909" s="37" t="n">
        <v>3</v>
      </c>
      <c r="Z4909" s="30">
        <f>UPPER(TRIM(B4909))&amp;"|"&amp;UPPER(TRIM(C4909))&amp;"|"&amp;UPPER(TRIM(D4909))</f>
        <v/>
      </c>
    </row>
    <row r="4910" ht="18" customHeight="1" s="31">
      <c r="A4910" s="41" t="inlineStr">
        <is>
          <t>AS UGG</t>
        </is>
      </c>
      <c r="B4910" s="42" t="inlineStr">
        <is>
          <t>[AS UGG] ROMMIE PLATFORM (AS3070)</t>
        </is>
      </c>
      <c r="C4910" s="41" t="inlineStr">
        <is>
          <t>CHESTNUT</t>
        </is>
      </c>
      <c r="D4910" s="41" t="inlineStr">
        <is>
          <t>39</t>
        </is>
      </c>
      <c r="E4910" s="43" t="n">
        <v>58.3</v>
      </c>
      <c r="F4910" s="41" t="n">
        <v>167</v>
      </c>
      <c r="G4910" s="30" t="inlineStr">
        <is>
          <t>AS-AS3070-CHESTNUT-39</t>
        </is>
      </c>
      <c r="H4910" s="37" t="n">
        <v>3</v>
      </c>
      <c r="Z4910" s="30">
        <f>UPPER(TRIM(B4910))&amp;"|"&amp;UPPER(TRIM(C4910))&amp;"|"&amp;UPPER(TRIM(D4910))</f>
        <v/>
      </c>
    </row>
    <row r="4911" ht="18" customHeight="1" s="31">
      <c r="A4911" s="41" t="inlineStr">
        <is>
          <t>AS UGG</t>
        </is>
      </c>
      <c r="B4911" s="42" t="inlineStr">
        <is>
          <t>[AS UGG] ROMMIE PLATFORM (AS3070)</t>
        </is>
      </c>
      <c r="C4911" s="41" t="inlineStr">
        <is>
          <t>CHESTNUT</t>
        </is>
      </c>
      <c r="D4911" s="41" t="inlineStr">
        <is>
          <t>40</t>
        </is>
      </c>
      <c r="E4911" s="43" t="n">
        <v>58.3</v>
      </c>
      <c r="F4911" s="41" t="n">
        <v>229</v>
      </c>
      <c r="G4911" s="30" t="inlineStr">
        <is>
          <t>AS-AS3070-CHESTNUT-40</t>
        </is>
      </c>
      <c r="H4911" s="37" t="n">
        <v>3</v>
      </c>
      <c r="Z4911" s="30">
        <f>UPPER(TRIM(B4911))&amp;"|"&amp;UPPER(TRIM(C4911))&amp;"|"&amp;UPPER(TRIM(D4911))</f>
        <v/>
      </c>
    </row>
    <row r="4912" ht="18" customHeight="1" s="31">
      <c r="A4912" s="41" t="inlineStr">
        <is>
          <t>AS UGG</t>
        </is>
      </c>
      <c r="B4912" s="42" t="inlineStr">
        <is>
          <t>[AS UGG] ROMMIE PLATFORM (AS3070)</t>
        </is>
      </c>
      <c r="C4912" s="41" t="inlineStr">
        <is>
          <t>CHESTNUT</t>
        </is>
      </c>
      <c r="D4912" s="41" t="inlineStr">
        <is>
          <t>41</t>
        </is>
      </c>
      <c r="E4912" s="43" t="n">
        <v>58.3</v>
      </c>
      <c r="F4912" s="41" t="n">
        <v>137</v>
      </c>
      <c r="G4912" s="30" t="inlineStr">
        <is>
          <t>AS-AS3070-CHESTNUT-41</t>
        </is>
      </c>
      <c r="H4912" s="37" t="n">
        <v>3</v>
      </c>
      <c r="Z4912" s="30">
        <f>UPPER(TRIM(B4912))&amp;"|"&amp;UPPER(TRIM(C4912))&amp;"|"&amp;UPPER(TRIM(D4912))</f>
        <v/>
      </c>
    </row>
    <row r="4913" ht="18" customHeight="1" s="31">
      <c r="A4913" s="41" t="inlineStr">
        <is>
          <t>AS UGG</t>
        </is>
      </c>
      <c r="B4913" s="42" t="inlineStr">
        <is>
          <t>[AS UGG] ROMMIE PLATFORM (AS3070)</t>
        </is>
      </c>
      <c r="C4913" s="41" t="inlineStr">
        <is>
          <t>BROWN</t>
        </is>
      </c>
      <c r="D4913" s="41" t="inlineStr">
        <is>
          <t>35</t>
        </is>
      </c>
      <c r="E4913" s="43" t="n">
        <v>58.3</v>
      </c>
      <c r="F4913" s="41" t="n">
        <v>27</v>
      </c>
      <c r="G4913" s="30" t="inlineStr">
        <is>
          <t>AS-AS3070-BROWN-35</t>
        </is>
      </c>
      <c r="H4913" s="37" t="n">
        <v>3</v>
      </c>
      <c r="Z4913" s="30">
        <f>UPPER(TRIM(B4913))&amp;"|"&amp;UPPER(TRIM(C4913))&amp;"|"&amp;UPPER(TRIM(D4913))</f>
        <v/>
      </c>
    </row>
    <row r="4914" ht="18" customHeight="1" s="31">
      <c r="A4914" s="44" t="inlineStr">
        <is>
          <t>AS UGG</t>
        </is>
      </c>
      <c r="B4914" s="45" t="inlineStr">
        <is>
          <t>[AS UGG] ROMMIE PLATFORM (AS3070)</t>
        </is>
      </c>
      <c r="C4914" s="44" t="inlineStr">
        <is>
          <t>BROWN</t>
        </is>
      </c>
      <c r="D4914" s="44" t="inlineStr">
        <is>
          <t>36</t>
        </is>
      </c>
      <c r="E4914" s="46" t="n">
        <v>58.3</v>
      </c>
      <c r="F4914" s="44" t="n">
        <v>30</v>
      </c>
      <c r="G4914" s="30" t="inlineStr">
        <is>
          <t>AS-AS3070-BROWN-36</t>
        </is>
      </c>
      <c r="H4914" s="37" t="n">
        <v>3</v>
      </c>
      <c r="Z4914" s="30">
        <f>UPPER(TRIM(B4914))&amp;"|"&amp;UPPER(TRIM(C4914))&amp;"|"&amp;UPPER(TRIM(D4914))</f>
        <v/>
      </c>
    </row>
    <row r="4915" ht="18" customHeight="1" s="31">
      <c r="A4915" s="44" t="inlineStr">
        <is>
          <t>AS UGG</t>
        </is>
      </c>
      <c r="B4915" s="45" t="inlineStr">
        <is>
          <t>[AS UGG] ROMMIE PLATFORM (AS3070)</t>
        </is>
      </c>
      <c r="C4915" s="44" t="inlineStr">
        <is>
          <t>BROWN</t>
        </is>
      </c>
      <c r="D4915" s="44" t="inlineStr">
        <is>
          <t>37</t>
        </is>
      </c>
      <c r="E4915" s="46" t="n">
        <v>58.3</v>
      </c>
      <c r="F4915" s="44" t="n">
        <v>59</v>
      </c>
      <c r="G4915" s="30" t="inlineStr">
        <is>
          <t>AS-AS3070-BROWN-37</t>
        </is>
      </c>
      <c r="H4915" s="37" t="n">
        <v>3</v>
      </c>
      <c r="Z4915" s="30">
        <f>UPPER(TRIM(B4915))&amp;"|"&amp;UPPER(TRIM(C4915))&amp;"|"&amp;UPPER(TRIM(D4915))</f>
        <v/>
      </c>
    </row>
    <row r="4916" ht="18" customHeight="1" s="31">
      <c r="A4916" s="44" t="inlineStr">
        <is>
          <t>AS UGG</t>
        </is>
      </c>
      <c r="B4916" s="45" t="inlineStr">
        <is>
          <t>[AS UGG] ROMMIE PLATFORM (AS3070)</t>
        </is>
      </c>
      <c r="C4916" s="44" t="inlineStr">
        <is>
          <t>BROWN</t>
        </is>
      </c>
      <c r="D4916" s="44" t="inlineStr">
        <is>
          <t>38</t>
        </is>
      </c>
      <c r="E4916" s="46" t="n">
        <v>58.3</v>
      </c>
      <c r="F4916" s="44" t="n">
        <v>94</v>
      </c>
      <c r="G4916" s="30" t="inlineStr">
        <is>
          <t>AS-AS3070-BROWN-38</t>
        </is>
      </c>
      <c r="H4916" s="37" t="n">
        <v>3</v>
      </c>
      <c r="Z4916" s="30">
        <f>UPPER(TRIM(B4916))&amp;"|"&amp;UPPER(TRIM(C4916))&amp;"|"&amp;UPPER(TRIM(D4916))</f>
        <v/>
      </c>
    </row>
    <row r="4917" ht="18" customHeight="1" s="31">
      <c r="A4917" s="44" t="inlineStr">
        <is>
          <t>AS UGG</t>
        </is>
      </c>
      <c r="B4917" s="45" t="inlineStr">
        <is>
          <t>[AS UGG] ROMMIE PLATFORM (AS3070)</t>
        </is>
      </c>
      <c r="C4917" s="44" t="inlineStr">
        <is>
          <t>BROWN</t>
        </is>
      </c>
      <c r="D4917" s="44" t="inlineStr">
        <is>
          <t>39</t>
        </is>
      </c>
      <c r="E4917" s="46" t="n">
        <v>58.3</v>
      </c>
      <c r="F4917" s="44" t="n">
        <v>121</v>
      </c>
      <c r="G4917" s="30" t="inlineStr">
        <is>
          <t>AS-AS3070-BROWN-39</t>
        </is>
      </c>
      <c r="H4917" s="37" t="n">
        <v>3</v>
      </c>
      <c r="Z4917" s="30">
        <f>UPPER(TRIM(B4917))&amp;"|"&amp;UPPER(TRIM(C4917))&amp;"|"&amp;UPPER(TRIM(D4917))</f>
        <v/>
      </c>
    </row>
    <row r="4918" ht="18" customHeight="1" s="31">
      <c r="A4918" s="41" t="inlineStr">
        <is>
          <t>AS UGG</t>
        </is>
      </c>
      <c r="B4918" s="42" t="inlineStr">
        <is>
          <t>[AS UGG] ROMMIE PLATFORM (AS3070)</t>
        </is>
      </c>
      <c r="C4918" s="41" t="inlineStr">
        <is>
          <t>BROWN</t>
        </is>
      </c>
      <c r="D4918" s="41" t="inlineStr">
        <is>
          <t>40</t>
        </is>
      </c>
      <c r="E4918" s="43" t="n">
        <v>58.3</v>
      </c>
      <c r="F4918" s="41" t="n">
        <v>91</v>
      </c>
      <c r="G4918" s="30" t="inlineStr">
        <is>
          <t>AS-AS3070-BROWN-40</t>
        </is>
      </c>
      <c r="H4918" s="37" t="n">
        <v>3</v>
      </c>
      <c r="Z4918" s="30">
        <f>UPPER(TRIM(B4918))&amp;"|"&amp;UPPER(TRIM(C4918))&amp;"|"&amp;UPPER(TRIM(D4918))</f>
        <v/>
      </c>
    </row>
    <row r="4919" ht="18" customHeight="1" s="31">
      <c r="A4919" s="41" t="inlineStr">
        <is>
          <t>AS UGG</t>
        </is>
      </c>
      <c r="B4919" s="42" t="inlineStr">
        <is>
          <t>[AS UGG] ROMMIE PLATFORM (AS3070)</t>
        </is>
      </c>
      <c r="C4919" s="41" t="inlineStr">
        <is>
          <t>BROWN</t>
        </is>
      </c>
      <c r="D4919" s="41" t="inlineStr">
        <is>
          <t>41</t>
        </is>
      </c>
      <c r="E4919" s="43" t="n">
        <v>58.3</v>
      </c>
      <c r="F4919" s="41" t="n">
        <v>87</v>
      </c>
      <c r="G4919" s="30" t="inlineStr">
        <is>
          <t>AS-AS3070-BROWN-41</t>
        </is>
      </c>
      <c r="H4919" s="37" t="n">
        <v>3</v>
      </c>
      <c r="Z4919" s="30">
        <f>UPPER(TRIM(B4919))&amp;"|"&amp;UPPER(TRIM(C4919))&amp;"|"&amp;UPPER(TRIM(D4919))</f>
        <v/>
      </c>
    </row>
    <row r="4920" ht="18" customHeight="1" s="31">
      <c r="A4920" s="41" t="inlineStr">
        <is>
          <t>AS UGG</t>
        </is>
      </c>
      <c r="B4920" s="42" t="inlineStr">
        <is>
          <t>[AS UGG] Roozie Keyring (ASZ056)</t>
        </is>
      </c>
      <c r="C4920" s="41" t="inlineStr">
        <is>
          <t>Brown</t>
        </is>
      </c>
      <c r="D4920" s="41" t="inlineStr"/>
      <c r="E4920" s="43" t="n">
        <v>14.3</v>
      </c>
      <c r="F4920" s="41" t="n">
        <v>0</v>
      </c>
      <c r="G4920" s="30" t="inlineStr">
        <is>
          <t>AS-ASZ056-BROWN</t>
        </is>
      </c>
      <c r="H4920" s="37" t="n">
        <v>1</v>
      </c>
      <c r="Z4920" s="30">
        <f>UPPER(TRIM(B4920))&amp;"|"&amp;UPPER(TRIM(C4920))&amp;"|"&amp;UPPER(TRIM(D4920))</f>
        <v/>
      </c>
    </row>
    <row r="4921" ht="18" customHeight="1" s="31">
      <c r="A4921" s="41" t="inlineStr">
        <is>
          <t>AS UGG</t>
        </is>
      </c>
      <c r="B4921" s="42" t="inlineStr">
        <is>
          <t>[AS UGG] Roun Keyring (ASZ028)</t>
        </is>
      </c>
      <c r="C4921" s="41" t="inlineStr">
        <is>
          <t>Cream</t>
        </is>
      </c>
      <c r="D4921" s="41" t="inlineStr"/>
      <c r="E4921" s="43" t="n">
        <v>20.9</v>
      </c>
      <c r="F4921" s="41" t="n">
        <v>107</v>
      </c>
      <c r="G4921" s="30" t="inlineStr">
        <is>
          <t>AS-ASZ028-CREAM</t>
        </is>
      </c>
      <c r="H4921" s="37" t="n">
        <v>1</v>
      </c>
      <c r="Z4921" s="30">
        <f>UPPER(TRIM(B4921))&amp;"|"&amp;UPPER(TRIM(C4921))&amp;"|"&amp;UPPER(TRIM(D4921))</f>
        <v/>
      </c>
    </row>
    <row r="4922" ht="18" customHeight="1" s="31">
      <c r="A4922" s="41" t="inlineStr">
        <is>
          <t>AS UGG</t>
        </is>
      </c>
      <c r="B4922" s="42" t="inlineStr">
        <is>
          <t>[AS UGG] Roun Keyring (ASZ028)</t>
        </is>
      </c>
      <c r="C4922" s="41" t="inlineStr">
        <is>
          <t>Pink</t>
        </is>
      </c>
      <c r="D4922" s="41" t="inlineStr"/>
      <c r="E4922" s="43" t="n">
        <v>20.9</v>
      </c>
      <c r="F4922" s="41" t="n">
        <v>67</v>
      </c>
      <c r="G4922" s="30" t="inlineStr">
        <is>
          <t>AS-ASZ028-PINK</t>
        </is>
      </c>
      <c r="H4922" s="37" t="n">
        <v>1</v>
      </c>
      <c r="Z4922" s="30">
        <f>UPPER(TRIM(B4922))&amp;"|"&amp;UPPER(TRIM(C4922))&amp;"|"&amp;UPPER(TRIM(D4922))</f>
        <v/>
      </c>
    </row>
    <row r="4923" ht="18" customHeight="1" s="31">
      <c r="A4923" s="41" t="inlineStr">
        <is>
          <t>AS UGG</t>
        </is>
      </c>
      <c r="B4923" s="42" t="inlineStr">
        <is>
          <t>[AS UGG] Roun Keyring (ASZ028)</t>
        </is>
      </c>
      <c r="C4923" s="41" t="inlineStr">
        <is>
          <t>Chocolate</t>
        </is>
      </c>
      <c r="D4923" s="41" t="inlineStr"/>
      <c r="E4923" s="43" t="n">
        <v>20.9</v>
      </c>
      <c r="F4923" s="41" t="n">
        <v>75</v>
      </c>
      <c r="G4923" s="30" t="inlineStr">
        <is>
          <t>AS-ASZ028-CHOCOLATE</t>
        </is>
      </c>
      <c r="H4923" s="37" t="n">
        <v>1</v>
      </c>
      <c r="Z4923" s="30">
        <f>UPPER(TRIM(B4923))&amp;"|"&amp;UPPER(TRIM(C4923))&amp;"|"&amp;UPPER(TRIM(D4923))</f>
        <v/>
      </c>
    </row>
    <row r="4924" ht="18" customHeight="1" s="31">
      <c r="A4924" s="41" t="inlineStr">
        <is>
          <t>AS UGG</t>
        </is>
      </c>
      <c r="B4924" s="42" t="inlineStr">
        <is>
          <t>[AS UGG] Round Wool Cushion 40cmx40cm (ASZ038)</t>
        </is>
      </c>
      <c r="C4924" s="41" t="inlineStr">
        <is>
          <t>Bear Paw</t>
        </is>
      </c>
      <c r="D4924" s="41" t="inlineStr"/>
      <c r="E4924" s="43" t="n">
        <v>36.3</v>
      </c>
      <c r="F4924" s="41" t="n">
        <v>71</v>
      </c>
      <c r="G4924" s="30" t="inlineStr">
        <is>
          <t>AS-ASZ038-BEAR-PAW</t>
        </is>
      </c>
      <c r="H4924" s="37" t="n">
        <v>1</v>
      </c>
      <c r="Z4924" s="30">
        <f>UPPER(TRIM(B4924))&amp;"|"&amp;UPPER(TRIM(C4924))&amp;"|"&amp;UPPER(TRIM(D4924))</f>
        <v/>
      </c>
    </row>
    <row r="4925" ht="18" customHeight="1" s="31">
      <c r="A4925" s="41" t="inlineStr">
        <is>
          <t>AS UGG</t>
        </is>
      </c>
      <c r="B4925" s="42" t="inlineStr">
        <is>
          <t>[AS UGG] Round Wool Cushion 40cmx40cm (ASZ038)</t>
        </is>
      </c>
      <c r="C4925" s="41" t="inlineStr">
        <is>
          <t>Shawn Sheep</t>
        </is>
      </c>
      <c r="D4925" s="41" t="inlineStr"/>
      <c r="E4925" s="43" t="n">
        <v>36.3</v>
      </c>
      <c r="F4925" s="41" t="n">
        <v>140</v>
      </c>
      <c r="G4925" s="30" t="inlineStr">
        <is>
          <t>AS-ASZ038-SHAWN-SHEEP</t>
        </is>
      </c>
      <c r="H4925" s="37" t="n">
        <v>1</v>
      </c>
      <c r="Z4925" s="30">
        <f>UPPER(TRIM(B4925))&amp;"|"&amp;UPPER(TRIM(C4925))&amp;"|"&amp;UPPER(TRIM(D4925))</f>
        <v/>
      </c>
    </row>
    <row r="4926" ht="18" customHeight="1" s="31">
      <c r="A4926" s="41" t="inlineStr">
        <is>
          <t>AS UGG</t>
        </is>
      </c>
      <c r="B4926" s="42" t="inlineStr">
        <is>
          <t>[AS UGG] Round Wool Cushion 40cmx40cm (ASZ038)</t>
        </is>
      </c>
      <c r="C4926" s="41" t="inlineStr">
        <is>
          <t>Panda</t>
        </is>
      </c>
      <c r="D4926" s="41" t="inlineStr"/>
      <c r="E4926" s="43" t="n">
        <v>36.3</v>
      </c>
      <c r="F4926" s="41" t="n">
        <v>93</v>
      </c>
      <c r="G4926" s="30" t="inlineStr">
        <is>
          <t>AS-ASZ038-PANDA</t>
        </is>
      </c>
      <c r="H4926" s="37" t="n">
        <v>1</v>
      </c>
      <c r="Z4926" s="30">
        <f>UPPER(TRIM(B4926))&amp;"|"&amp;UPPER(TRIM(C4926))&amp;"|"&amp;UPPER(TRIM(D4926))</f>
        <v/>
      </c>
    </row>
    <row r="4927" ht="18" customHeight="1" s="31">
      <c r="A4927" s="41" t="inlineStr">
        <is>
          <t>AS UGG</t>
        </is>
      </c>
      <c r="B4927" s="42" t="inlineStr">
        <is>
          <t>[AS UGG] Round Wool Cushion 40cmx40cm (ASZ038)</t>
        </is>
      </c>
      <c r="C4927" s="41" t="inlineStr">
        <is>
          <t>Snoopy</t>
        </is>
      </c>
      <c r="D4927" s="41" t="inlineStr"/>
      <c r="E4927" s="43" t="n">
        <v>36.3</v>
      </c>
      <c r="F4927" s="41" t="n">
        <v>212</v>
      </c>
      <c r="G4927" s="30" t="inlineStr">
        <is>
          <t>AS-ASZ038-SNOOPY</t>
        </is>
      </c>
      <c r="H4927" s="37" t="n">
        <v>1</v>
      </c>
      <c r="Z4927" s="30">
        <f>UPPER(TRIM(B4927))&amp;"|"&amp;UPPER(TRIM(C4927))&amp;"|"&amp;UPPER(TRIM(D4927))</f>
        <v/>
      </c>
    </row>
    <row r="4928" ht="18" customHeight="1" s="31">
      <c r="A4928" s="41" t="inlineStr">
        <is>
          <t>AS UGG</t>
        </is>
      </c>
      <c r="B4928" s="42" t="inlineStr">
        <is>
          <t>[AS UGG] Round Wool Cushion 40cmx40cm (ASZ038)</t>
        </is>
      </c>
      <c r="C4928" s="41" t="inlineStr">
        <is>
          <t>Polar Bear</t>
        </is>
      </c>
      <c r="D4928" s="41" t="inlineStr"/>
      <c r="E4928" s="43" t="n">
        <v>36.3</v>
      </c>
      <c r="F4928" s="41" t="n">
        <v>75</v>
      </c>
      <c r="G4928" s="30" t="inlineStr">
        <is>
          <t>AS-ASZ038-POLAR-BEAR</t>
        </is>
      </c>
      <c r="H4928" s="37" t="n">
        <v>1</v>
      </c>
      <c r="Z4928" s="30">
        <f>UPPER(TRIM(B4928))&amp;"|"&amp;UPPER(TRIM(C4928))&amp;"|"&amp;UPPER(TRIM(D4928))</f>
        <v/>
      </c>
    </row>
    <row r="4929" ht="18" customHeight="1" s="31">
      <c r="A4929" s="41" t="inlineStr">
        <is>
          <t>AS UGG</t>
        </is>
      </c>
      <c r="B4929" s="42" t="inlineStr">
        <is>
          <t>[AS UGG] Round Wool Cushion 40cmx40cm (ASZ038)</t>
        </is>
      </c>
      <c r="C4929" s="41" t="inlineStr">
        <is>
          <t>Koala</t>
        </is>
      </c>
      <c r="D4929" s="41" t="inlineStr"/>
      <c r="E4929" s="43" t="n">
        <v>36.3</v>
      </c>
      <c r="F4929" s="41" t="n">
        <v>432</v>
      </c>
      <c r="G4929" s="30" t="inlineStr">
        <is>
          <t>AS-ASZ038-KOALA</t>
        </is>
      </c>
      <c r="H4929" s="37" t="n">
        <v>1</v>
      </c>
      <c r="Z4929" s="30">
        <f>UPPER(TRIM(B4929))&amp;"|"&amp;UPPER(TRIM(C4929))&amp;"|"&amp;UPPER(TRIM(D4929))</f>
        <v/>
      </c>
    </row>
    <row r="4930" ht="18" customHeight="1" s="31">
      <c r="A4930" s="44" t="inlineStr">
        <is>
          <t>AS UGG</t>
        </is>
      </c>
      <c r="B4930" s="45" t="inlineStr">
        <is>
          <t>[AS UGG] Roven Gloves (ASZ055)</t>
        </is>
      </c>
      <c r="C4930" s="44" t="inlineStr">
        <is>
          <t>Black</t>
        </is>
      </c>
      <c r="D4930" s="44" t="inlineStr">
        <is>
          <t>S</t>
        </is>
      </c>
      <c r="E4930" s="46" t="n">
        <v>21.78</v>
      </c>
      <c r="F4930" s="44" t="n">
        <v>0</v>
      </c>
      <c r="G4930" s="30" t="inlineStr">
        <is>
          <t>AS-ASZ055-BLACK-S</t>
        </is>
      </c>
      <c r="H4930" s="37" t="n">
        <v>1</v>
      </c>
      <c r="Z4930" s="30">
        <f>UPPER(TRIM(B4930))&amp;"|"&amp;UPPER(TRIM(C4930))&amp;"|"&amp;UPPER(TRIM(D4930))</f>
        <v/>
      </c>
    </row>
    <row r="4931" ht="18" customHeight="1" s="31">
      <c r="A4931" s="44" t="inlineStr">
        <is>
          <t>AS UGG</t>
        </is>
      </c>
      <c r="B4931" s="45" t="inlineStr">
        <is>
          <t>[AS UGG] Roven Gloves (ASZ055)</t>
        </is>
      </c>
      <c r="C4931" s="44" t="inlineStr">
        <is>
          <t>Black</t>
        </is>
      </c>
      <c r="D4931" s="44" t="inlineStr">
        <is>
          <t>M</t>
        </is>
      </c>
      <c r="E4931" s="46" t="n">
        <v>21.78</v>
      </c>
      <c r="F4931" s="44" t="n">
        <v>0</v>
      </c>
      <c r="G4931" s="30" t="inlineStr">
        <is>
          <t>AS-ASZ055-BLACK-M</t>
        </is>
      </c>
      <c r="H4931" s="37" t="n">
        <v>1</v>
      </c>
      <c r="Z4931" s="30">
        <f>UPPER(TRIM(B4931))&amp;"|"&amp;UPPER(TRIM(C4931))&amp;"|"&amp;UPPER(TRIM(D4931))</f>
        <v/>
      </c>
    </row>
    <row r="4932" ht="18" customHeight="1" s="31">
      <c r="A4932" s="44" t="inlineStr">
        <is>
          <t>AS UGG</t>
        </is>
      </c>
      <c r="B4932" s="45" t="inlineStr">
        <is>
          <t>[AS UGG] Roven Gloves (ASZ055)</t>
        </is>
      </c>
      <c r="C4932" s="44" t="inlineStr">
        <is>
          <t>Black</t>
        </is>
      </c>
      <c r="D4932" s="44" t="inlineStr">
        <is>
          <t>L</t>
        </is>
      </c>
      <c r="E4932" s="46" t="n">
        <v>21.78</v>
      </c>
      <c r="F4932" s="44" t="n">
        <v>0</v>
      </c>
      <c r="G4932" s="30" t="inlineStr">
        <is>
          <t>AS-ASZ055-BLACK-L</t>
        </is>
      </c>
      <c r="H4932" s="37" t="n">
        <v>1</v>
      </c>
      <c r="Z4932" s="30">
        <f>UPPER(TRIM(B4932))&amp;"|"&amp;UPPER(TRIM(C4932))&amp;"|"&amp;UPPER(TRIM(D4932))</f>
        <v/>
      </c>
    </row>
    <row r="4933" ht="18" customHeight="1" s="31">
      <c r="A4933" s="44" t="inlineStr">
        <is>
          <t>AS UGG</t>
        </is>
      </c>
      <c r="B4933" s="45" t="inlineStr">
        <is>
          <t>[AS UGG] Roven Gloves (ASZ055)</t>
        </is>
      </c>
      <c r="C4933" s="44" t="inlineStr">
        <is>
          <t>Black</t>
        </is>
      </c>
      <c r="D4933" s="44" t="inlineStr">
        <is>
          <t>XL</t>
        </is>
      </c>
      <c r="E4933" s="46" t="n">
        <v>21.78</v>
      </c>
      <c r="F4933" s="44" t="n">
        <v>0</v>
      </c>
      <c r="G4933" s="30" t="inlineStr">
        <is>
          <t>AS-ASZ055-BLACK-XL</t>
        </is>
      </c>
      <c r="H4933" s="37" t="n">
        <v>1</v>
      </c>
      <c r="Z4933" s="30">
        <f>UPPER(TRIM(B4933))&amp;"|"&amp;UPPER(TRIM(C4933))&amp;"|"&amp;UPPER(TRIM(D4933))</f>
        <v/>
      </c>
    </row>
    <row r="4934" ht="18" customHeight="1" s="31">
      <c r="A4934" s="44" t="inlineStr">
        <is>
          <t>AS UGG</t>
        </is>
      </c>
      <c r="B4934" s="45" t="inlineStr">
        <is>
          <t>[AS UGG] Rovik (AS5041)</t>
        </is>
      </c>
      <c r="C4934" s="44" t="inlineStr">
        <is>
          <t>Sand</t>
        </is>
      </c>
      <c r="D4934" s="44" t="inlineStr">
        <is>
          <t>35</t>
        </is>
      </c>
      <c r="E4934" s="46" t="n">
        <v>67.76000000000001</v>
      </c>
      <c r="F4934" s="44" t="n">
        <v>0</v>
      </c>
      <c r="G4934" s="30" t="inlineStr">
        <is>
          <t>AS-AS5041-SAND-35</t>
        </is>
      </c>
      <c r="H4934" s="37" t="n">
        <v>2</v>
      </c>
      <c r="Z4934" s="30">
        <f>UPPER(TRIM(B4934))&amp;"|"&amp;UPPER(TRIM(C4934))&amp;"|"&amp;UPPER(TRIM(D4934))</f>
        <v/>
      </c>
    </row>
    <row r="4935" ht="18" customHeight="1" s="31">
      <c r="A4935" s="44" t="inlineStr">
        <is>
          <t>AS UGG</t>
        </is>
      </c>
      <c r="B4935" s="45" t="inlineStr">
        <is>
          <t>[AS UGG] Rovik (AS5041)</t>
        </is>
      </c>
      <c r="C4935" s="44" t="inlineStr">
        <is>
          <t>Sand</t>
        </is>
      </c>
      <c r="D4935" s="44" t="inlineStr">
        <is>
          <t>36</t>
        </is>
      </c>
      <c r="E4935" s="46" t="n">
        <v>67.76000000000001</v>
      </c>
      <c r="F4935" s="44" t="n">
        <v>0</v>
      </c>
      <c r="G4935" s="30" t="inlineStr">
        <is>
          <t>AS-AS5041-SAND-36</t>
        </is>
      </c>
      <c r="H4935" s="37" t="n">
        <v>2</v>
      </c>
      <c r="Z4935" s="30">
        <f>UPPER(TRIM(B4935))&amp;"|"&amp;UPPER(TRIM(C4935))&amp;"|"&amp;UPPER(TRIM(D4935))</f>
        <v/>
      </c>
    </row>
    <row r="4936" ht="18" customHeight="1" s="31">
      <c r="A4936" s="44" t="inlineStr">
        <is>
          <t>AS UGG</t>
        </is>
      </c>
      <c r="B4936" s="45" t="inlineStr">
        <is>
          <t>[AS UGG] Rovik (AS5041)</t>
        </is>
      </c>
      <c r="C4936" s="44" t="inlineStr">
        <is>
          <t>Sand</t>
        </is>
      </c>
      <c r="D4936" s="44" t="inlineStr">
        <is>
          <t>37</t>
        </is>
      </c>
      <c r="E4936" s="46" t="n">
        <v>67.76000000000001</v>
      </c>
      <c r="F4936" s="44" t="n">
        <v>0</v>
      </c>
      <c r="G4936" s="30" t="inlineStr">
        <is>
          <t>AS-AS5041-SAND-37</t>
        </is>
      </c>
      <c r="H4936" s="37" t="n">
        <v>2</v>
      </c>
      <c r="Z4936" s="30">
        <f>UPPER(TRIM(B4936))&amp;"|"&amp;UPPER(TRIM(C4936))&amp;"|"&amp;UPPER(TRIM(D4936))</f>
        <v/>
      </c>
    </row>
    <row r="4937" ht="18" customHeight="1" s="31">
      <c r="A4937" s="44" t="inlineStr">
        <is>
          <t>AS UGG</t>
        </is>
      </c>
      <c r="B4937" s="45" t="inlineStr">
        <is>
          <t>[AS UGG] Rovik (AS5041)</t>
        </is>
      </c>
      <c r="C4937" s="44" t="inlineStr">
        <is>
          <t>Sand</t>
        </is>
      </c>
      <c r="D4937" s="44" t="inlineStr">
        <is>
          <t>38</t>
        </is>
      </c>
      <c r="E4937" s="46" t="n">
        <v>67.76000000000001</v>
      </c>
      <c r="F4937" s="44" t="n">
        <v>0</v>
      </c>
      <c r="G4937" s="30" t="inlineStr">
        <is>
          <t>AS-AS5041-SAND-38</t>
        </is>
      </c>
      <c r="H4937" s="37" t="n">
        <v>2</v>
      </c>
      <c r="Z4937" s="30">
        <f>UPPER(TRIM(B4937))&amp;"|"&amp;UPPER(TRIM(C4937))&amp;"|"&amp;UPPER(TRIM(D4937))</f>
        <v/>
      </c>
    </row>
    <row r="4938" ht="18" customHeight="1" s="31">
      <c r="A4938" s="44" t="inlineStr">
        <is>
          <t>AS UGG</t>
        </is>
      </c>
      <c r="B4938" s="45" t="inlineStr">
        <is>
          <t>[AS UGG] Rovik (AS5041)</t>
        </is>
      </c>
      <c r="C4938" s="44" t="inlineStr">
        <is>
          <t>Sand</t>
        </is>
      </c>
      <c r="D4938" s="44" t="inlineStr">
        <is>
          <t>39</t>
        </is>
      </c>
      <c r="E4938" s="46" t="n">
        <v>67.76000000000001</v>
      </c>
      <c r="F4938" s="44" t="n">
        <v>0</v>
      </c>
      <c r="G4938" s="30" t="inlineStr">
        <is>
          <t>AS-AS5041-SAND-39</t>
        </is>
      </c>
      <c r="H4938" s="37" t="n">
        <v>2</v>
      </c>
      <c r="Z4938" s="30">
        <f>UPPER(TRIM(B4938))&amp;"|"&amp;UPPER(TRIM(C4938))&amp;"|"&amp;UPPER(TRIM(D4938))</f>
        <v/>
      </c>
    </row>
    <row r="4939" ht="18" customHeight="1" s="31">
      <c r="A4939" s="44" t="inlineStr">
        <is>
          <t>AS UGG</t>
        </is>
      </c>
      <c r="B4939" s="45" t="inlineStr">
        <is>
          <t>[AS UGG] Rovik (AS5041)</t>
        </is>
      </c>
      <c r="C4939" s="44" t="inlineStr">
        <is>
          <t>Sand</t>
        </is>
      </c>
      <c r="D4939" s="44" t="inlineStr">
        <is>
          <t>40</t>
        </is>
      </c>
      <c r="E4939" s="46" t="n">
        <v>67.76000000000001</v>
      </c>
      <c r="F4939" s="44" t="n">
        <v>0</v>
      </c>
      <c r="G4939" s="30" t="inlineStr">
        <is>
          <t>AS-AS5041-SAND-40</t>
        </is>
      </c>
      <c r="H4939" s="37" t="n">
        <v>2</v>
      </c>
      <c r="Z4939" s="30">
        <f>UPPER(TRIM(B4939))&amp;"|"&amp;UPPER(TRIM(C4939))&amp;"|"&amp;UPPER(TRIM(D4939))</f>
        <v/>
      </c>
    </row>
    <row r="4940" ht="18" customHeight="1" s="31">
      <c r="A4940" s="44" t="inlineStr">
        <is>
          <t>AS UGG</t>
        </is>
      </c>
      <c r="B4940" s="45" t="inlineStr">
        <is>
          <t>[AS UGG] Rovik (AS5041)</t>
        </is>
      </c>
      <c r="C4940" s="44" t="inlineStr">
        <is>
          <t>Sand</t>
        </is>
      </c>
      <c r="D4940" s="44" t="inlineStr">
        <is>
          <t>41</t>
        </is>
      </c>
      <c r="E4940" s="46" t="n">
        <v>67.76000000000001</v>
      </c>
      <c r="F4940" s="44" t="n">
        <v>0</v>
      </c>
      <c r="G4940" s="30" t="inlineStr">
        <is>
          <t>AS-AS5041-SAND-41</t>
        </is>
      </c>
      <c r="H4940" s="37" t="n">
        <v>2</v>
      </c>
      <c r="Z4940" s="30">
        <f>UPPER(TRIM(B4940))&amp;"|"&amp;UPPER(TRIM(C4940))&amp;"|"&amp;UPPER(TRIM(D4940))</f>
        <v/>
      </c>
    </row>
    <row r="4941" ht="18" customHeight="1" s="31">
      <c r="A4941" s="44" t="inlineStr">
        <is>
          <t>AS UGG</t>
        </is>
      </c>
      <c r="B4941" s="45" t="inlineStr">
        <is>
          <t>[AS UGG] Rowen Bag (ASA081)</t>
        </is>
      </c>
      <c r="C4941" s="44" t="inlineStr">
        <is>
          <t>Taupe</t>
        </is>
      </c>
      <c r="D4941" s="44" t="inlineStr"/>
      <c r="E4941" s="46" t="n">
        <v>67.09999999999999</v>
      </c>
      <c r="F4941" s="44" t="n">
        <v>0</v>
      </c>
      <c r="G4941" s="30" t="inlineStr">
        <is>
          <t>AS-ASA081-TAUPE</t>
        </is>
      </c>
      <c r="H4941" s="37" t="n">
        <v>1</v>
      </c>
      <c r="Z4941" s="30">
        <f>UPPER(TRIM(B4941))&amp;"|"&amp;UPPER(TRIM(C4941))&amp;"|"&amp;UPPER(TRIM(D4941))</f>
        <v/>
      </c>
    </row>
    <row r="4942" ht="18" customHeight="1" s="31">
      <c r="A4942" s="41" t="inlineStr">
        <is>
          <t>AS UGG</t>
        </is>
      </c>
      <c r="B4942" s="42" t="inlineStr">
        <is>
          <t>[AS UGG] Ruffin Charm (ASZ047)</t>
        </is>
      </c>
      <c r="C4942" s="41" t="inlineStr">
        <is>
          <t>Chocolate</t>
        </is>
      </c>
      <c r="D4942" s="41" t="inlineStr"/>
      <c r="E4942" s="43" t="n">
        <v>24.2</v>
      </c>
      <c r="F4942" s="41" t="n">
        <v>241</v>
      </c>
      <c r="G4942" s="30" t="inlineStr">
        <is>
          <t>AS-ASZ047-CHOCOLATE</t>
        </is>
      </c>
      <c r="H4942" s="37" t="n">
        <v>1</v>
      </c>
      <c r="Z4942" s="30">
        <f>UPPER(TRIM(B4942))&amp;"|"&amp;UPPER(TRIM(C4942))&amp;"|"&amp;UPPER(TRIM(D4942))</f>
        <v/>
      </c>
    </row>
    <row r="4943" ht="18" customHeight="1" s="31">
      <c r="A4943" s="41" t="inlineStr">
        <is>
          <t>AS UGG</t>
        </is>
      </c>
      <c r="B4943" s="42" t="inlineStr">
        <is>
          <t>[AS UGG] Ruffin Charm (ASZ047)</t>
        </is>
      </c>
      <c r="C4943" s="41" t="inlineStr">
        <is>
          <t>Chestnut</t>
        </is>
      </c>
      <c r="D4943" s="41" t="inlineStr"/>
      <c r="E4943" s="43" t="n">
        <v>24.2</v>
      </c>
      <c r="F4943" s="41" t="n">
        <v>597</v>
      </c>
      <c r="G4943" s="30" t="inlineStr">
        <is>
          <t>AS-ASZ047-CHESTNUT</t>
        </is>
      </c>
      <c r="H4943" s="37" t="n">
        <v>1</v>
      </c>
      <c r="Z4943" s="30">
        <f>UPPER(TRIM(B4943))&amp;"|"&amp;UPPER(TRIM(C4943))&amp;"|"&amp;UPPER(TRIM(D4943))</f>
        <v/>
      </c>
    </row>
    <row r="4944" ht="18" customHeight="1" s="31">
      <c r="A4944" s="41" t="inlineStr">
        <is>
          <t>AS UGG</t>
        </is>
      </c>
      <c r="B4944" s="42" t="inlineStr">
        <is>
          <t>[AS UGG] Ruvo (AS4013)</t>
        </is>
      </c>
      <c r="C4944" s="41" t="inlineStr">
        <is>
          <t>Black</t>
        </is>
      </c>
      <c r="D4944" s="41" t="inlineStr">
        <is>
          <t>40</t>
        </is>
      </c>
      <c r="E4944" s="43" t="n">
        <v>61.6</v>
      </c>
      <c r="F4944" s="41" t="n">
        <v>10</v>
      </c>
      <c r="G4944" s="30" t="inlineStr">
        <is>
          <t>AS-AS4013-BLACK-40</t>
        </is>
      </c>
      <c r="H4944" s="37" t="n">
        <v>4</v>
      </c>
      <c r="Z4944" s="30">
        <f>UPPER(TRIM(B4944))&amp;"|"&amp;UPPER(TRIM(C4944))&amp;"|"&amp;UPPER(TRIM(D4944))</f>
        <v/>
      </c>
    </row>
    <row r="4945" ht="18" customHeight="1" s="31">
      <c r="A4945" s="41" t="inlineStr">
        <is>
          <t>AS UGG</t>
        </is>
      </c>
      <c r="B4945" s="42" t="inlineStr">
        <is>
          <t>[AS UGG] Ruvo (AS4013)</t>
        </is>
      </c>
      <c r="C4945" s="41" t="inlineStr">
        <is>
          <t>Black</t>
        </is>
      </c>
      <c r="D4945" s="41" t="inlineStr">
        <is>
          <t>41</t>
        </is>
      </c>
      <c r="E4945" s="43" t="n">
        <v>61.6</v>
      </c>
      <c r="F4945" s="41" t="n">
        <v>17</v>
      </c>
      <c r="G4945" s="30" t="inlineStr">
        <is>
          <t>AS-AS4013-BLACK-41</t>
        </is>
      </c>
      <c r="H4945" s="37" t="n">
        <v>4</v>
      </c>
      <c r="Z4945" s="30">
        <f>UPPER(TRIM(B4945))&amp;"|"&amp;UPPER(TRIM(C4945))&amp;"|"&amp;UPPER(TRIM(D4945))</f>
        <v/>
      </c>
    </row>
    <row r="4946" ht="18" customHeight="1" s="31">
      <c r="A4946" s="41" t="inlineStr">
        <is>
          <t>AS UGG</t>
        </is>
      </c>
      <c r="B4946" s="42" t="inlineStr">
        <is>
          <t>[AS UGG] Ruvo (AS4013)</t>
        </is>
      </c>
      <c r="C4946" s="41" t="inlineStr">
        <is>
          <t>Black</t>
        </is>
      </c>
      <c r="D4946" s="41" t="inlineStr">
        <is>
          <t>42</t>
        </is>
      </c>
      <c r="E4946" s="43" t="n">
        <v>61.6</v>
      </c>
      <c r="F4946" s="41" t="n">
        <v>16</v>
      </c>
      <c r="G4946" s="30" t="inlineStr">
        <is>
          <t>AS-AS4013-BLACK-42</t>
        </is>
      </c>
      <c r="H4946" s="37" t="n">
        <v>4</v>
      </c>
      <c r="Z4946" s="30">
        <f>UPPER(TRIM(B4946))&amp;"|"&amp;UPPER(TRIM(C4946))&amp;"|"&amp;UPPER(TRIM(D4946))</f>
        <v/>
      </c>
    </row>
    <row r="4947" ht="18" customHeight="1" s="31">
      <c r="A4947" s="41" t="inlineStr">
        <is>
          <t>AS UGG</t>
        </is>
      </c>
      <c r="B4947" s="42" t="inlineStr">
        <is>
          <t>[AS UGG] Ruvo (AS4013)</t>
        </is>
      </c>
      <c r="C4947" s="41" t="inlineStr">
        <is>
          <t>Black</t>
        </is>
      </c>
      <c r="D4947" s="41" t="inlineStr">
        <is>
          <t>43</t>
        </is>
      </c>
      <c r="E4947" s="43" t="n">
        <v>61.6</v>
      </c>
      <c r="F4947" s="41" t="n">
        <v>17</v>
      </c>
      <c r="G4947" s="30" t="inlineStr">
        <is>
          <t>AS-AS4013-BLACK-43</t>
        </is>
      </c>
      <c r="H4947" s="37" t="n">
        <v>4</v>
      </c>
      <c r="Z4947" s="30">
        <f>UPPER(TRIM(B4947))&amp;"|"&amp;UPPER(TRIM(C4947))&amp;"|"&amp;UPPER(TRIM(D4947))</f>
        <v/>
      </c>
    </row>
    <row r="4948" ht="18" customHeight="1" s="31">
      <c r="A4948" s="41" t="inlineStr">
        <is>
          <t>AS UGG</t>
        </is>
      </c>
      <c r="B4948" s="42" t="inlineStr">
        <is>
          <t>[AS UGG] Ruvo (AS4013)</t>
        </is>
      </c>
      <c r="C4948" s="41" t="inlineStr">
        <is>
          <t>Black</t>
        </is>
      </c>
      <c r="D4948" s="41" t="inlineStr">
        <is>
          <t>44</t>
        </is>
      </c>
      <c r="E4948" s="43" t="n">
        <v>61.6</v>
      </c>
      <c r="F4948" s="41" t="n">
        <v>7</v>
      </c>
      <c r="G4948" s="30" t="inlineStr">
        <is>
          <t>AS-AS4013-BLACK-44</t>
        </is>
      </c>
      <c r="H4948" s="37" t="n">
        <v>4</v>
      </c>
      <c r="Z4948" s="30">
        <f>UPPER(TRIM(B4948))&amp;"|"&amp;UPPER(TRIM(C4948))&amp;"|"&amp;UPPER(TRIM(D4948))</f>
        <v/>
      </c>
    </row>
    <row r="4949" ht="18" customHeight="1" s="31">
      <c r="A4949" s="41" t="inlineStr">
        <is>
          <t>AS UGG</t>
        </is>
      </c>
      <c r="B4949" s="42" t="inlineStr">
        <is>
          <t>[AS UGG] Ruvo (AS4013)</t>
        </is>
      </c>
      <c r="C4949" s="41" t="inlineStr">
        <is>
          <t>Black</t>
        </is>
      </c>
      <c r="D4949" s="41" t="inlineStr">
        <is>
          <t>45</t>
        </is>
      </c>
      <c r="E4949" s="43" t="n">
        <v>61.6</v>
      </c>
      <c r="F4949" s="41" t="n">
        <v>6</v>
      </c>
      <c r="G4949" s="30" t="inlineStr">
        <is>
          <t>AS-AS4013-BLACK-45</t>
        </is>
      </c>
      <c r="H4949" s="37" t="n">
        <v>4</v>
      </c>
      <c r="Z4949" s="30">
        <f>UPPER(TRIM(B4949))&amp;"|"&amp;UPPER(TRIM(C4949))&amp;"|"&amp;UPPER(TRIM(D4949))</f>
        <v/>
      </c>
    </row>
    <row r="4950" ht="18" customHeight="1" s="31">
      <c r="A4950" s="41" t="inlineStr">
        <is>
          <t>AS UGG</t>
        </is>
      </c>
      <c r="B4950" s="42" t="inlineStr">
        <is>
          <t>[AS UGG] Ruvo (AS4013)</t>
        </is>
      </c>
      <c r="C4950" s="41" t="inlineStr">
        <is>
          <t>Chocolate</t>
        </is>
      </c>
      <c r="D4950" s="41" t="inlineStr">
        <is>
          <t>40</t>
        </is>
      </c>
      <c r="E4950" s="43" t="n">
        <v>61.6</v>
      </c>
      <c r="F4950" s="41" t="n">
        <v>29</v>
      </c>
      <c r="G4950" s="30" t="inlineStr">
        <is>
          <t>AS-AS4013-CHOCOLATE-40</t>
        </is>
      </c>
      <c r="H4950" s="37" t="n">
        <v>4</v>
      </c>
      <c r="Z4950" s="30">
        <f>UPPER(TRIM(B4950))&amp;"|"&amp;UPPER(TRIM(C4950))&amp;"|"&amp;UPPER(TRIM(D4950))</f>
        <v/>
      </c>
    </row>
    <row r="4951" ht="18" customHeight="1" s="31">
      <c r="A4951" s="41" t="inlineStr">
        <is>
          <t>AS UGG</t>
        </is>
      </c>
      <c r="B4951" s="42" t="inlineStr">
        <is>
          <t>[AS UGG] Ruvo (AS4013)</t>
        </is>
      </c>
      <c r="C4951" s="41" t="inlineStr">
        <is>
          <t>Chocolate</t>
        </is>
      </c>
      <c r="D4951" s="41" t="inlineStr">
        <is>
          <t>41</t>
        </is>
      </c>
      <c r="E4951" s="43" t="n">
        <v>61.6</v>
      </c>
      <c r="F4951" s="41" t="n">
        <v>35</v>
      </c>
      <c r="G4951" s="30" t="inlineStr">
        <is>
          <t>AS-AS4013-CHOCOLATE-41</t>
        </is>
      </c>
      <c r="H4951" s="37" t="n">
        <v>4</v>
      </c>
      <c r="Z4951" s="30">
        <f>UPPER(TRIM(B4951))&amp;"|"&amp;UPPER(TRIM(C4951))&amp;"|"&amp;UPPER(TRIM(D4951))</f>
        <v/>
      </c>
    </row>
    <row r="4952" ht="18" customHeight="1" s="31">
      <c r="A4952" s="41" t="inlineStr">
        <is>
          <t>AS UGG</t>
        </is>
      </c>
      <c r="B4952" s="42" t="inlineStr">
        <is>
          <t>[AS UGG] Ruvo (AS4013)</t>
        </is>
      </c>
      <c r="C4952" s="41" t="inlineStr">
        <is>
          <t>Chocolate</t>
        </is>
      </c>
      <c r="D4952" s="41" t="inlineStr">
        <is>
          <t>42</t>
        </is>
      </c>
      <c r="E4952" s="43" t="n">
        <v>61.6</v>
      </c>
      <c r="F4952" s="41" t="n">
        <v>55</v>
      </c>
      <c r="G4952" s="30" t="inlineStr">
        <is>
          <t>AS-AS4013-CHOCOLATE-42</t>
        </is>
      </c>
      <c r="H4952" s="37" t="n">
        <v>4</v>
      </c>
      <c r="Z4952" s="30">
        <f>UPPER(TRIM(B4952))&amp;"|"&amp;UPPER(TRIM(C4952))&amp;"|"&amp;UPPER(TRIM(D4952))</f>
        <v/>
      </c>
    </row>
    <row r="4953" ht="18" customHeight="1" s="31">
      <c r="A4953" s="41" t="inlineStr">
        <is>
          <t>AS UGG</t>
        </is>
      </c>
      <c r="B4953" s="42" t="inlineStr">
        <is>
          <t>[AS UGG] Ruvo (AS4013)</t>
        </is>
      </c>
      <c r="C4953" s="41" t="inlineStr">
        <is>
          <t>Chocolate</t>
        </is>
      </c>
      <c r="D4953" s="41" t="inlineStr">
        <is>
          <t>43</t>
        </is>
      </c>
      <c r="E4953" s="43" t="n">
        <v>61.6</v>
      </c>
      <c r="F4953" s="41" t="n">
        <v>39</v>
      </c>
      <c r="G4953" s="30" t="inlineStr">
        <is>
          <t>AS-AS4013-CHOCOLATE-43</t>
        </is>
      </c>
      <c r="H4953" s="37" t="n">
        <v>4</v>
      </c>
      <c r="Z4953" s="30">
        <f>UPPER(TRIM(B4953))&amp;"|"&amp;UPPER(TRIM(C4953))&amp;"|"&amp;UPPER(TRIM(D4953))</f>
        <v/>
      </c>
    </row>
    <row r="4954" ht="18" customHeight="1" s="31">
      <c r="A4954" s="41" t="inlineStr">
        <is>
          <t>AS UGG</t>
        </is>
      </c>
      <c r="B4954" s="42" t="inlineStr">
        <is>
          <t>[AS UGG] Ruvo (AS4013)</t>
        </is>
      </c>
      <c r="C4954" s="41" t="inlineStr">
        <is>
          <t>Chocolate</t>
        </is>
      </c>
      <c r="D4954" s="41" t="inlineStr">
        <is>
          <t>44</t>
        </is>
      </c>
      <c r="E4954" s="43" t="n">
        <v>61.6</v>
      </c>
      <c r="F4954" s="41" t="n">
        <v>42</v>
      </c>
      <c r="G4954" s="30" t="inlineStr">
        <is>
          <t>AS-AS4013-CHOCOLATE-44</t>
        </is>
      </c>
      <c r="H4954" s="37" t="n">
        <v>4</v>
      </c>
      <c r="Z4954" s="30">
        <f>UPPER(TRIM(B4954))&amp;"|"&amp;UPPER(TRIM(C4954))&amp;"|"&amp;UPPER(TRIM(D4954))</f>
        <v/>
      </c>
    </row>
    <row r="4955" ht="18" customHeight="1" s="31">
      <c r="A4955" s="41" t="inlineStr">
        <is>
          <t>AS UGG</t>
        </is>
      </c>
      <c r="B4955" s="42" t="inlineStr">
        <is>
          <t>[AS UGG] Ruvo (AS4013)</t>
        </is>
      </c>
      <c r="C4955" s="41" t="inlineStr">
        <is>
          <t>Chocolate</t>
        </is>
      </c>
      <c r="D4955" s="41" t="inlineStr">
        <is>
          <t>45</t>
        </is>
      </c>
      <c r="E4955" s="43" t="n">
        <v>61.6</v>
      </c>
      <c r="F4955" s="41" t="n">
        <v>30</v>
      </c>
      <c r="G4955" s="30" t="inlineStr">
        <is>
          <t>AS-AS4013-CHOCOLATE-45</t>
        </is>
      </c>
      <c r="H4955" s="37" t="n">
        <v>4</v>
      </c>
      <c r="Z4955" s="30">
        <f>UPPER(TRIM(B4955))&amp;"|"&amp;UPPER(TRIM(C4955))&amp;"|"&amp;UPPER(TRIM(D4955))</f>
        <v/>
      </c>
    </row>
    <row r="4956" ht="18" customHeight="1" s="31">
      <c r="A4956" s="41" t="inlineStr">
        <is>
          <t>AS UGG</t>
        </is>
      </c>
      <c r="B4956" s="42" t="inlineStr">
        <is>
          <t>[AS UGG] Saddle Bag (ASA029)</t>
        </is>
      </c>
      <c r="C4956" s="41" t="inlineStr">
        <is>
          <t>Sand</t>
        </is>
      </c>
      <c r="D4956" s="41" t="inlineStr"/>
      <c r="E4956" s="43" t="n">
        <v>77</v>
      </c>
      <c r="F4956" s="41" t="n">
        <v>223</v>
      </c>
      <c r="G4956" s="30" t="inlineStr">
        <is>
          <t>AS-ASA029-SAND</t>
        </is>
      </c>
      <c r="H4956" s="37" t="n">
        <v>1</v>
      </c>
      <c r="Z4956" s="30">
        <f>UPPER(TRIM(B4956))&amp;"|"&amp;UPPER(TRIM(C4956))&amp;"|"&amp;UPPER(TRIM(D4956))</f>
        <v/>
      </c>
    </row>
    <row r="4957" ht="18" customHeight="1" s="31">
      <c r="A4957" s="41" t="inlineStr">
        <is>
          <t>AS UGG</t>
        </is>
      </c>
      <c r="B4957" s="42" t="inlineStr">
        <is>
          <t>[AS UGG] Saddle Bag (ASA029)</t>
        </is>
      </c>
      <c r="C4957" s="41" t="inlineStr">
        <is>
          <t>CHESTNUT</t>
        </is>
      </c>
      <c r="D4957" s="41" t="inlineStr"/>
      <c r="E4957" s="43" t="n">
        <v>77</v>
      </c>
      <c r="F4957" s="41" t="n">
        <v>113</v>
      </c>
      <c r="G4957" s="30" t="inlineStr">
        <is>
          <t>AS-ASA029-CHESTNUT</t>
        </is>
      </c>
      <c r="H4957" s="37" t="n">
        <v>1</v>
      </c>
      <c r="Z4957" s="30">
        <f>UPPER(TRIM(B4957))&amp;"|"&amp;UPPER(TRIM(C4957))&amp;"|"&amp;UPPER(TRIM(D4957))</f>
        <v/>
      </c>
    </row>
    <row r="4958" ht="18" customHeight="1" s="31">
      <c r="A4958" s="41" t="inlineStr">
        <is>
          <t>AS UGG</t>
        </is>
      </c>
      <c r="B4958" s="42" t="inlineStr">
        <is>
          <t>[AS UGG] Sadie (AS2085)</t>
        </is>
      </c>
      <c r="C4958" s="41" t="inlineStr">
        <is>
          <t>Chestnut</t>
        </is>
      </c>
      <c r="D4958" s="41" t="inlineStr">
        <is>
          <t>35</t>
        </is>
      </c>
      <c r="E4958" s="43" t="n">
        <v>47.3</v>
      </c>
      <c r="F4958" s="41" t="n">
        <v>18</v>
      </c>
      <c r="G4958" s="30" t="inlineStr">
        <is>
          <t>AS-AS2085-CHESTNUT-35</t>
        </is>
      </c>
      <c r="H4958" s="37" t="n">
        <v>2</v>
      </c>
      <c r="Z4958" s="30">
        <f>UPPER(TRIM(B4958))&amp;"|"&amp;UPPER(TRIM(C4958))&amp;"|"&amp;UPPER(TRIM(D4958))</f>
        <v/>
      </c>
    </row>
    <row r="4959" ht="18" customHeight="1" s="31">
      <c r="A4959" s="41" t="inlineStr">
        <is>
          <t>AS UGG</t>
        </is>
      </c>
      <c r="B4959" s="42" t="inlineStr">
        <is>
          <t>[AS UGG] Sadie (AS2085)</t>
        </is>
      </c>
      <c r="C4959" s="41" t="inlineStr">
        <is>
          <t>Chestnut</t>
        </is>
      </c>
      <c r="D4959" s="41" t="inlineStr">
        <is>
          <t>36</t>
        </is>
      </c>
      <c r="E4959" s="43" t="n">
        <v>47.3</v>
      </c>
      <c r="F4959" s="41" t="n">
        <v>55</v>
      </c>
      <c r="G4959" s="30" t="inlineStr">
        <is>
          <t>AS-AS2085-CHESTNUT-36</t>
        </is>
      </c>
      <c r="H4959" s="37" t="n">
        <v>2</v>
      </c>
      <c r="Z4959" s="30">
        <f>UPPER(TRIM(B4959))&amp;"|"&amp;UPPER(TRIM(C4959))&amp;"|"&amp;UPPER(TRIM(D4959))</f>
        <v/>
      </c>
    </row>
    <row r="4960" ht="18" customHeight="1" s="31">
      <c r="A4960" s="41" t="inlineStr">
        <is>
          <t>AS UGG</t>
        </is>
      </c>
      <c r="B4960" s="42" t="inlineStr">
        <is>
          <t>[AS UGG] Sadie (AS2085)</t>
        </is>
      </c>
      <c r="C4960" s="41" t="inlineStr">
        <is>
          <t>Chestnut</t>
        </is>
      </c>
      <c r="D4960" s="41" t="inlineStr">
        <is>
          <t>37</t>
        </is>
      </c>
      <c r="E4960" s="43" t="n">
        <v>47.3</v>
      </c>
      <c r="F4960" s="41" t="n">
        <v>142</v>
      </c>
      <c r="G4960" s="30" t="inlineStr">
        <is>
          <t>AS-AS2085-CHESTNUT-37</t>
        </is>
      </c>
      <c r="H4960" s="37" t="n">
        <v>2</v>
      </c>
      <c r="Z4960" s="30">
        <f>UPPER(TRIM(B4960))&amp;"|"&amp;UPPER(TRIM(C4960))&amp;"|"&amp;UPPER(TRIM(D4960))</f>
        <v/>
      </c>
    </row>
    <row r="4961" ht="18" customHeight="1" s="31">
      <c r="A4961" s="41" t="inlineStr">
        <is>
          <t>AS UGG</t>
        </is>
      </c>
      <c r="B4961" s="42" t="inlineStr">
        <is>
          <t>[AS UGG] Sadie (AS2085)</t>
        </is>
      </c>
      <c r="C4961" s="41" t="inlineStr">
        <is>
          <t>Chestnut</t>
        </is>
      </c>
      <c r="D4961" s="41" t="inlineStr">
        <is>
          <t>38</t>
        </is>
      </c>
      <c r="E4961" s="43" t="n">
        <v>47.3</v>
      </c>
      <c r="F4961" s="41" t="n">
        <v>203</v>
      </c>
      <c r="G4961" s="30" t="inlineStr">
        <is>
          <t>AS-AS2085-CHESTNUT-38</t>
        </is>
      </c>
      <c r="H4961" s="37" t="n">
        <v>2</v>
      </c>
      <c r="Z4961" s="30">
        <f>UPPER(TRIM(B4961))&amp;"|"&amp;UPPER(TRIM(C4961))&amp;"|"&amp;UPPER(TRIM(D4961))</f>
        <v/>
      </c>
    </row>
    <row r="4962" ht="18" customHeight="1" s="31">
      <c r="A4962" s="41" t="inlineStr">
        <is>
          <t>AS UGG</t>
        </is>
      </c>
      <c r="B4962" s="42" t="inlineStr">
        <is>
          <t>[AS UGG] Sadie (AS2085)</t>
        </is>
      </c>
      <c r="C4962" s="41" t="inlineStr">
        <is>
          <t>Chestnut</t>
        </is>
      </c>
      <c r="D4962" s="41" t="inlineStr">
        <is>
          <t>39</t>
        </is>
      </c>
      <c r="E4962" s="43" t="n">
        <v>47.3</v>
      </c>
      <c r="F4962" s="41" t="n">
        <v>196</v>
      </c>
      <c r="G4962" s="30" t="inlineStr">
        <is>
          <t>AS-AS2085-CHESTNUT-39</t>
        </is>
      </c>
      <c r="H4962" s="37" t="n">
        <v>2</v>
      </c>
      <c r="Z4962" s="30">
        <f>UPPER(TRIM(B4962))&amp;"|"&amp;UPPER(TRIM(C4962))&amp;"|"&amp;UPPER(TRIM(D4962))</f>
        <v/>
      </c>
    </row>
    <row r="4963" ht="18" customHeight="1" s="31">
      <c r="A4963" s="41" t="inlineStr">
        <is>
          <t>AS UGG</t>
        </is>
      </c>
      <c r="B4963" s="42" t="inlineStr">
        <is>
          <t>[AS UGG] Sadie (AS2085)</t>
        </is>
      </c>
      <c r="C4963" s="41" t="inlineStr">
        <is>
          <t>Chestnut</t>
        </is>
      </c>
      <c r="D4963" s="41" t="inlineStr">
        <is>
          <t>40</t>
        </is>
      </c>
      <c r="E4963" s="43" t="n">
        <v>47.3</v>
      </c>
      <c r="F4963" s="41" t="n">
        <v>130</v>
      </c>
      <c r="G4963" s="30" t="inlineStr">
        <is>
          <t>AS-AS2085-CHESTNUT-40</t>
        </is>
      </c>
      <c r="H4963" s="37" t="n">
        <v>2</v>
      </c>
      <c r="Z4963" s="30">
        <f>UPPER(TRIM(B4963))&amp;"|"&amp;UPPER(TRIM(C4963))&amp;"|"&amp;UPPER(TRIM(D4963))</f>
        <v/>
      </c>
    </row>
    <row r="4964" ht="18" customHeight="1" s="31">
      <c r="A4964" s="41" t="inlineStr">
        <is>
          <t>AS UGG</t>
        </is>
      </c>
      <c r="B4964" s="42" t="inlineStr">
        <is>
          <t>[AS UGG] Sadie (AS2085)</t>
        </is>
      </c>
      <c r="C4964" s="41" t="inlineStr">
        <is>
          <t>Chestnut</t>
        </is>
      </c>
      <c r="D4964" s="41" t="inlineStr">
        <is>
          <t>41</t>
        </is>
      </c>
      <c r="E4964" s="43" t="n">
        <v>47.3</v>
      </c>
      <c r="F4964" s="41" t="n">
        <v>39</v>
      </c>
      <c r="G4964" s="30" t="inlineStr">
        <is>
          <t>AS-AS2085-CHESTNUT-41</t>
        </is>
      </c>
      <c r="H4964" s="37" t="n">
        <v>2</v>
      </c>
      <c r="Z4964" s="30">
        <f>UPPER(TRIM(B4964))&amp;"|"&amp;UPPER(TRIM(C4964))&amp;"|"&amp;UPPER(TRIM(D4964))</f>
        <v/>
      </c>
    </row>
    <row r="4965" ht="18" customHeight="1" s="31">
      <c r="A4965" s="41" t="inlineStr">
        <is>
          <t>AS UGG</t>
        </is>
      </c>
      <c r="B4965" s="42" t="inlineStr">
        <is>
          <t>[AS UGG] Samir (AS3091)</t>
        </is>
      </c>
      <c r="C4965" s="41" t="inlineStr">
        <is>
          <t>Sand</t>
        </is>
      </c>
      <c r="D4965" s="41" t="inlineStr">
        <is>
          <t>35</t>
        </is>
      </c>
      <c r="E4965" s="43" t="n">
        <v>61.6</v>
      </c>
      <c r="F4965" s="41" t="n">
        <v>65</v>
      </c>
      <c r="G4965" s="30" t="inlineStr">
        <is>
          <t>AS-AS3091-SAND-35</t>
        </is>
      </c>
      <c r="H4965" s="37" t="n">
        <v>3</v>
      </c>
      <c r="Z4965" s="30">
        <f>UPPER(TRIM(B4965))&amp;"|"&amp;UPPER(TRIM(C4965))&amp;"|"&amp;UPPER(TRIM(D4965))</f>
        <v/>
      </c>
    </row>
    <row r="4966" ht="18" customHeight="1" s="31">
      <c r="A4966" s="41" t="inlineStr">
        <is>
          <t>AS UGG</t>
        </is>
      </c>
      <c r="B4966" s="42" t="inlineStr">
        <is>
          <t>[AS UGG] Samir (AS3091)</t>
        </is>
      </c>
      <c r="C4966" s="41" t="inlineStr">
        <is>
          <t>Sand</t>
        </is>
      </c>
      <c r="D4966" s="41" t="inlineStr">
        <is>
          <t>36</t>
        </is>
      </c>
      <c r="E4966" s="43" t="n">
        <v>61.6</v>
      </c>
      <c r="F4966" s="41" t="n">
        <v>133</v>
      </c>
      <c r="G4966" s="30" t="inlineStr">
        <is>
          <t>AS-AS3091-SAND-36</t>
        </is>
      </c>
      <c r="H4966" s="37" t="n">
        <v>3</v>
      </c>
      <c r="Z4966" s="30">
        <f>UPPER(TRIM(B4966))&amp;"|"&amp;UPPER(TRIM(C4966))&amp;"|"&amp;UPPER(TRIM(D4966))</f>
        <v/>
      </c>
    </row>
    <row r="4967" ht="18" customHeight="1" s="31">
      <c r="A4967" s="41" t="inlineStr">
        <is>
          <t>AS UGG</t>
        </is>
      </c>
      <c r="B4967" s="42" t="inlineStr">
        <is>
          <t>[AS UGG] Samir (AS3091)</t>
        </is>
      </c>
      <c r="C4967" s="41" t="inlineStr">
        <is>
          <t>Sand</t>
        </is>
      </c>
      <c r="D4967" s="41" t="inlineStr">
        <is>
          <t>37</t>
        </is>
      </c>
      <c r="E4967" s="43" t="n">
        <v>61.6</v>
      </c>
      <c r="F4967" s="41" t="n">
        <v>264</v>
      </c>
      <c r="G4967" s="30" t="inlineStr">
        <is>
          <t>AS-AS3091-SAND-37</t>
        </is>
      </c>
      <c r="H4967" s="37" t="n">
        <v>3</v>
      </c>
      <c r="Z4967" s="30">
        <f>UPPER(TRIM(B4967))&amp;"|"&amp;UPPER(TRIM(C4967))&amp;"|"&amp;UPPER(TRIM(D4967))</f>
        <v/>
      </c>
    </row>
    <row r="4968" ht="18" customHeight="1" s="31">
      <c r="A4968" s="41" t="inlineStr">
        <is>
          <t>AS UGG</t>
        </is>
      </c>
      <c r="B4968" s="42" t="inlineStr">
        <is>
          <t>[AS UGG] Samir (AS3091)</t>
        </is>
      </c>
      <c r="C4968" s="41" t="inlineStr">
        <is>
          <t>Sand</t>
        </is>
      </c>
      <c r="D4968" s="41" t="inlineStr">
        <is>
          <t>38</t>
        </is>
      </c>
      <c r="E4968" s="43" t="n">
        <v>61.6</v>
      </c>
      <c r="F4968" s="41" t="n">
        <v>276</v>
      </c>
      <c r="G4968" s="30" t="inlineStr">
        <is>
          <t>AS-AS3091-SAND-38</t>
        </is>
      </c>
      <c r="H4968" s="37" t="n">
        <v>3</v>
      </c>
      <c r="Z4968" s="30">
        <f>UPPER(TRIM(B4968))&amp;"|"&amp;UPPER(TRIM(C4968))&amp;"|"&amp;UPPER(TRIM(D4968))</f>
        <v/>
      </c>
    </row>
    <row r="4969" ht="18" customHeight="1" s="31">
      <c r="A4969" s="41" t="inlineStr">
        <is>
          <t>AS UGG</t>
        </is>
      </c>
      <c r="B4969" s="42" t="inlineStr">
        <is>
          <t>[AS UGG] Samir (AS3091)</t>
        </is>
      </c>
      <c r="C4969" s="41" t="inlineStr">
        <is>
          <t>Sand</t>
        </is>
      </c>
      <c r="D4969" s="41" t="inlineStr">
        <is>
          <t>39</t>
        </is>
      </c>
      <c r="E4969" s="43" t="n">
        <v>61.6</v>
      </c>
      <c r="F4969" s="41" t="n">
        <v>233</v>
      </c>
      <c r="G4969" s="30" t="inlineStr">
        <is>
          <t>AS-AS3091-SAND-39</t>
        </is>
      </c>
      <c r="H4969" s="37" t="n">
        <v>3</v>
      </c>
      <c r="Z4969" s="30">
        <f>UPPER(TRIM(B4969))&amp;"|"&amp;UPPER(TRIM(C4969))&amp;"|"&amp;UPPER(TRIM(D4969))</f>
        <v/>
      </c>
    </row>
    <row r="4970" ht="18" customHeight="1" s="31">
      <c r="A4970" s="41" t="inlineStr">
        <is>
          <t>AS UGG</t>
        </is>
      </c>
      <c r="B4970" s="42" t="inlineStr">
        <is>
          <t>[AS UGG] Samir (AS3091)</t>
        </is>
      </c>
      <c r="C4970" s="41" t="inlineStr">
        <is>
          <t>Sand</t>
        </is>
      </c>
      <c r="D4970" s="41" t="inlineStr">
        <is>
          <t>40</t>
        </is>
      </c>
      <c r="E4970" s="43" t="n">
        <v>61.6</v>
      </c>
      <c r="F4970" s="41" t="n">
        <v>70</v>
      </c>
      <c r="G4970" s="30" t="inlineStr">
        <is>
          <t>AS-AS3091-SAND-40</t>
        </is>
      </c>
      <c r="H4970" s="37" t="n">
        <v>3</v>
      </c>
      <c r="Z4970" s="30">
        <f>UPPER(TRIM(B4970))&amp;"|"&amp;UPPER(TRIM(C4970))&amp;"|"&amp;UPPER(TRIM(D4970))</f>
        <v/>
      </c>
    </row>
    <row r="4971" ht="18" customHeight="1" s="31">
      <c r="A4971" s="44" t="inlineStr">
        <is>
          <t>AS UGG</t>
        </is>
      </c>
      <c r="B4971" s="45" t="inlineStr">
        <is>
          <t>[AS UGG] Samir (AS3091)</t>
        </is>
      </c>
      <c r="C4971" s="44" t="inlineStr">
        <is>
          <t>Sand</t>
        </is>
      </c>
      <c r="D4971" s="44" t="inlineStr">
        <is>
          <t>41</t>
        </is>
      </c>
      <c r="E4971" s="46" t="n">
        <v>61.6</v>
      </c>
      <c r="F4971" s="44" t="n">
        <v>0</v>
      </c>
      <c r="G4971" s="30" t="inlineStr">
        <is>
          <t>AS-AS3091-SAND-41</t>
        </is>
      </c>
      <c r="H4971" s="37" t="n">
        <v>3</v>
      </c>
      <c r="Z4971" s="30">
        <f>UPPER(TRIM(B4971))&amp;"|"&amp;UPPER(TRIM(C4971))&amp;"|"&amp;UPPER(TRIM(D4971))</f>
        <v/>
      </c>
    </row>
    <row r="4972" ht="18" customHeight="1" s="31">
      <c r="A4972" s="41" t="inlineStr">
        <is>
          <t>AS UGG</t>
        </is>
      </c>
      <c r="B4972" s="42" t="inlineStr">
        <is>
          <t>[AS UGG] Samir (AS3091)</t>
        </is>
      </c>
      <c r="C4972" s="41" t="inlineStr">
        <is>
          <t>Chestnut</t>
        </is>
      </c>
      <c r="D4972" s="41" t="inlineStr">
        <is>
          <t>35</t>
        </is>
      </c>
      <c r="E4972" s="43" t="n">
        <v>61.6</v>
      </c>
      <c r="F4972" s="41" t="n">
        <v>34</v>
      </c>
      <c r="G4972" s="30" t="inlineStr">
        <is>
          <t>AS-AS3091-CHESTNUT-35</t>
        </is>
      </c>
      <c r="H4972" s="37" t="n">
        <v>3</v>
      </c>
      <c r="Z4972" s="30">
        <f>UPPER(TRIM(B4972))&amp;"|"&amp;UPPER(TRIM(C4972))&amp;"|"&amp;UPPER(TRIM(D4972))</f>
        <v/>
      </c>
    </row>
    <row r="4973" ht="18" customHeight="1" s="31">
      <c r="A4973" s="41" t="inlineStr">
        <is>
          <t>AS UGG</t>
        </is>
      </c>
      <c r="B4973" s="42" t="inlineStr">
        <is>
          <t>[AS UGG] Samir (AS3091)</t>
        </is>
      </c>
      <c r="C4973" s="41" t="inlineStr">
        <is>
          <t>Chestnut</t>
        </is>
      </c>
      <c r="D4973" s="41" t="inlineStr">
        <is>
          <t>36</t>
        </is>
      </c>
      <c r="E4973" s="43" t="n">
        <v>61.6</v>
      </c>
      <c r="F4973" s="41" t="n">
        <v>75</v>
      </c>
      <c r="G4973" s="30" t="inlineStr">
        <is>
          <t>AS-AS3091-CHESTNUT-36</t>
        </is>
      </c>
      <c r="H4973" s="37" t="n">
        <v>3</v>
      </c>
      <c r="Z4973" s="30">
        <f>UPPER(TRIM(B4973))&amp;"|"&amp;UPPER(TRIM(C4973))&amp;"|"&amp;UPPER(TRIM(D4973))</f>
        <v/>
      </c>
    </row>
    <row r="4974" ht="18" customHeight="1" s="31">
      <c r="A4974" s="41" t="inlineStr">
        <is>
          <t>AS UGG</t>
        </is>
      </c>
      <c r="B4974" s="42" t="inlineStr">
        <is>
          <t>[AS UGG] Samir (AS3091)</t>
        </is>
      </c>
      <c r="C4974" s="41" t="inlineStr">
        <is>
          <t>Chestnut</t>
        </is>
      </c>
      <c r="D4974" s="41" t="inlineStr">
        <is>
          <t>37</t>
        </is>
      </c>
      <c r="E4974" s="43" t="n">
        <v>61.6</v>
      </c>
      <c r="F4974" s="41" t="n">
        <v>202</v>
      </c>
      <c r="G4974" s="30" t="inlineStr">
        <is>
          <t>AS-AS3091-CHESTNUT-37</t>
        </is>
      </c>
      <c r="H4974" s="37" t="n">
        <v>3</v>
      </c>
      <c r="Z4974" s="30">
        <f>UPPER(TRIM(B4974))&amp;"|"&amp;UPPER(TRIM(C4974))&amp;"|"&amp;UPPER(TRIM(D4974))</f>
        <v/>
      </c>
    </row>
    <row r="4975" ht="18" customHeight="1" s="31">
      <c r="A4975" s="41" t="inlineStr">
        <is>
          <t>AS UGG</t>
        </is>
      </c>
      <c r="B4975" s="42" t="inlineStr">
        <is>
          <t>[AS UGG] Samir (AS3091)</t>
        </is>
      </c>
      <c r="C4975" s="41" t="inlineStr">
        <is>
          <t>Chestnut</t>
        </is>
      </c>
      <c r="D4975" s="41" t="inlineStr">
        <is>
          <t>38</t>
        </is>
      </c>
      <c r="E4975" s="43" t="n">
        <v>61.6</v>
      </c>
      <c r="F4975" s="41" t="n">
        <v>366</v>
      </c>
      <c r="G4975" s="30" t="inlineStr">
        <is>
          <t>AS-AS3091-CHESTNUT-38</t>
        </is>
      </c>
      <c r="H4975" s="37" t="n">
        <v>3</v>
      </c>
      <c r="Z4975" s="30">
        <f>UPPER(TRIM(B4975))&amp;"|"&amp;UPPER(TRIM(C4975))&amp;"|"&amp;UPPER(TRIM(D4975))</f>
        <v/>
      </c>
    </row>
    <row r="4976" ht="18" customHeight="1" s="31">
      <c r="A4976" s="41" t="inlineStr">
        <is>
          <t>AS UGG</t>
        </is>
      </c>
      <c r="B4976" s="42" t="inlineStr">
        <is>
          <t>[AS UGG] Samir (AS3091)</t>
        </is>
      </c>
      <c r="C4976" s="41" t="inlineStr">
        <is>
          <t>Chestnut</t>
        </is>
      </c>
      <c r="D4976" s="41" t="inlineStr">
        <is>
          <t>39</t>
        </is>
      </c>
      <c r="E4976" s="43" t="n">
        <v>61.6</v>
      </c>
      <c r="F4976" s="41" t="n">
        <v>320</v>
      </c>
      <c r="G4976" s="30" t="inlineStr">
        <is>
          <t>AS-AS3091-CHESTNUT-39</t>
        </is>
      </c>
      <c r="H4976" s="37" t="n">
        <v>3</v>
      </c>
      <c r="Z4976" s="30">
        <f>UPPER(TRIM(B4976))&amp;"|"&amp;UPPER(TRIM(C4976))&amp;"|"&amp;UPPER(TRIM(D4976))</f>
        <v/>
      </c>
    </row>
    <row r="4977" ht="18" customHeight="1" s="31">
      <c r="A4977" s="41" t="inlineStr">
        <is>
          <t>AS UGG</t>
        </is>
      </c>
      <c r="B4977" s="42" t="inlineStr">
        <is>
          <t>[AS UGG] Samir (AS3091)</t>
        </is>
      </c>
      <c r="C4977" s="41" t="inlineStr">
        <is>
          <t>Chestnut</t>
        </is>
      </c>
      <c r="D4977" s="41" t="inlineStr">
        <is>
          <t>40</t>
        </is>
      </c>
      <c r="E4977" s="43" t="n">
        <v>61.6</v>
      </c>
      <c r="F4977" s="41" t="n">
        <v>218</v>
      </c>
      <c r="G4977" s="30" t="inlineStr">
        <is>
          <t>AS-AS3091-CHESTNUT-40</t>
        </is>
      </c>
      <c r="H4977" s="37" t="n">
        <v>3</v>
      </c>
      <c r="Z4977" s="30">
        <f>UPPER(TRIM(B4977))&amp;"|"&amp;UPPER(TRIM(C4977))&amp;"|"&amp;UPPER(TRIM(D4977))</f>
        <v/>
      </c>
    </row>
    <row r="4978" ht="18" customHeight="1" s="31">
      <c r="A4978" s="41" t="inlineStr">
        <is>
          <t>AS UGG</t>
        </is>
      </c>
      <c r="B4978" s="42" t="inlineStr">
        <is>
          <t>[AS UGG] Samir (AS3091)</t>
        </is>
      </c>
      <c r="C4978" s="41" t="inlineStr">
        <is>
          <t>Chestnut</t>
        </is>
      </c>
      <c r="D4978" s="41" t="inlineStr">
        <is>
          <t>41</t>
        </is>
      </c>
      <c r="E4978" s="43" t="n">
        <v>61.6</v>
      </c>
      <c r="F4978" s="41" t="n">
        <v>72</v>
      </c>
      <c r="G4978" s="30" t="inlineStr">
        <is>
          <t>AS-AS3091-CHESTNUT-41</t>
        </is>
      </c>
      <c r="H4978" s="37" t="n">
        <v>3</v>
      </c>
      <c r="Z4978" s="30">
        <f>UPPER(TRIM(B4978))&amp;"|"&amp;UPPER(TRIM(C4978))&amp;"|"&amp;UPPER(TRIM(D4978))</f>
        <v/>
      </c>
    </row>
    <row r="4979" ht="18" customHeight="1" s="31">
      <c r="A4979" s="41" t="inlineStr">
        <is>
          <t>AS UGG</t>
        </is>
      </c>
      <c r="B4979" s="42" t="inlineStr">
        <is>
          <t>[AS UGG] Sammy (AS2094)</t>
        </is>
      </c>
      <c r="C4979" s="41" t="inlineStr">
        <is>
          <t>Chestnut</t>
        </is>
      </c>
      <c r="D4979" s="41" t="inlineStr">
        <is>
          <t>35</t>
        </is>
      </c>
      <c r="E4979" s="43" t="n">
        <v>55</v>
      </c>
      <c r="F4979" s="41" t="n">
        <v>45</v>
      </c>
      <c r="G4979" s="30" t="inlineStr">
        <is>
          <t>AS-AS2094-CHESTNUT-35</t>
        </is>
      </c>
      <c r="H4979" s="37" t="n">
        <v>2</v>
      </c>
      <c r="Z4979" s="30">
        <f>UPPER(TRIM(B4979))&amp;"|"&amp;UPPER(TRIM(C4979))&amp;"|"&amp;UPPER(TRIM(D4979))</f>
        <v/>
      </c>
    </row>
    <row r="4980" ht="18" customHeight="1" s="31">
      <c r="A4980" s="41" t="inlineStr">
        <is>
          <t>AS UGG</t>
        </is>
      </c>
      <c r="B4980" s="42" t="inlineStr">
        <is>
          <t>[AS UGG] Sammy (AS2094)</t>
        </is>
      </c>
      <c r="C4980" s="41" t="inlineStr">
        <is>
          <t>Chestnut</t>
        </is>
      </c>
      <c r="D4980" s="41" t="inlineStr">
        <is>
          <t>36</t>
        </is>
      </c>
      <c r="E4980" s="43" t="n">
        <v>55</v>
      </c>
      <c r="F4980" s="41" t="n">
        <v>115</v>
      </c>
      <c r="G4980" s="30" t="inlineStr">
        <is>
          <t>AS-AS2094-CHESTNUT-36</t>
        </is>
      </c>
      <c r="H4980" s="37" t="n">
        <v>2</v>
      </c>
      <c r="Z4980" s="30">
        <f>UPPER(TRIM(B4980))&amp;"|"&amp;UPPER(TRIM(C4980))&amp;"|"&amp;UPPER(TRIM(D4980))</f>
        <v/>
      </c>
    </row>
    <row r="4981" ht="18" customHeight="1" s="31">
      <c r="A4981" s="41" t="inlineStr">
        <is>
          <t>AS UGG</t>
        </is>
      </c>
      <c r="B4981" s="42" t="inlineStr">
        <is>
          <t>[AS UGG] Sammy (AS2094)</t>
        </is>
      </c>
      <c r="C4981" s="41" t="inlineStr">
        <is>
          <t>Chestnut</t>
        </is>
      </c>
      <c r="D4981" s="41" t="inlineStr">
        <is>
          <t>37</t>
        </is>
      </c>
      <c r="E4981" s="43" t="n">
        <v>55</v>
      </c>
      <c r="F4981" s="41" t="n">
        <v>231</v>
      </c>
      <c r="G4981" s="30" t="inlineStr">
        <is>
          <t>AS-AS2094-CHESTNUT-37</t>
        </is>
      </c>
      <c r="H4981" s="37" t="n">
        <v>2</v>
      </c>
      <c r="Z4981" s="30">
        <f>UPPER(TRIM(B4981))&amp;"|"&amp;UPPER(TRIM(C4981))&amp;"|"&amp;UPPER(TRIM(D4981))</f>
        <v/>
      </c>
    </row>
    <row r="4982" ht="18" customHeight="1" s="31">
      <c r="A4982" s="41" t="inlineStr">
        <is>
          <t>AS UGG</t>
        </is>
      </c>
      <c r="B4982" s="42" t="inlineStr">
        <is>
          <t>[AS UGG] Sammy (AS2094)</t>
        </is>
      </c>
      <c r="C4982" s="41" t="inlineStr">
        <is>
          <t>Chestnut</t>
        </is>
      </c>
      <c r="D4982" s="41" t="inlineStr">
        <is>
          <t>38</t>
        </is>
      </c>
      <c r="E4982" s="43" t="n">
        <v>55</v>
      </c>
      <c r="F4982" s="41" t="n">
        <v>232</v>
      </c>
      <c r="G4982" s="30" t="inlineStr">
        <is>
          <t>AS-AS2094-CHESTNUT-38</t>
        </is>
      </c>
      <c r="H4982" s="37" t="n">
        <v>2</v>
      </c>
      <c r="Z4982" s="30">
        <f>UPPER(TRIM(B4982))&amp;"|"&amp;UPPER(TRIM(C4982))&amp;"|"&amp;UPPER(TRIM(D4982))</f>
        <v/>
      </c>
    </row>
    <row r="4983" ht="18" customHeight="1" s="31">
      <c r="A4983" s="41" t="inlineStr">
        <is>
          <t>AS UGG</t>
        </is>
      </c>
      <c r="B4983" s="42" t="inlineStr">
        <is>
          <t>[AS UGG] Sammy (AS2094)</t>
        </is>
      </c>
      <c r="C4983" s="41" t="inlineStr">
        <is>
          <t>Chestnut</t>
        </is>
      </c>
      <c r="D4983" s="41" t="inlineStr">
        <is>
          <t>39</t>
        </is>
      </c>
      <c r="E4983" s="43" t="n">
        <v>55</v>
      </c>
      <c r="F4983" s="41" t="n">
        <v>269</v>
      </c>
      <c r="G4983" s="30" t="inlineStr">
        <is>
          <t>AS-AS2094-CHESTNUT-39</t>
        </is>
      </c>
      <c r="H4983" s="37" t="n">
        <v>2</v>
      </c>
      <c r="Z4983" s="30">
        <f>UPPER(TRIM(B4983))&amp;"|"&amp;UPPER(TRIM(C4983))&amp;"|"&amp;UPPER(TRIM(D4983))</f>
        <v/>
      </c>
    </row>
    <row r="4984" ht="18" customHeight="1" s="31">
      <c r="A4984" s="41" t="inlineStr">
        <is>
          <t>AS UGG</t>
        </is>
      </c>
      <c r="B4984" s="42" t="inlineStr">
        <is>
          <t>[AS UGG] Sammy (AS2094)</t>
        </is>
      </c>
      <c r="C4984" s="41" t="inlineStr">
        <is>
          <t>Chestnut</t>
        </is>
      </c>
      <c r="D4984" s="41" t="inlineStr">
        <is>
          <t>40</t>
        </is>
      </c>
      <c r="E4984" s="43" t="n">
        <v>55</v>
      </c>
      <c r="F4984" s="41" t="n">
        <v>77</v>
      </c>
      <c r="G4984" s="30" t="inlineStr">
        <is>
          <t>AS-AS2094-CHESTNUT-40</t>
        </is>
      </c>
      <c r="H4984" s="37" t="n">
        <v>2</v>
      </c>
      <c r="Z4984" s="30">
        <f>UPPER(TRIM(B4984))&amp;"|"&amp;UPPER(TRIM(C4984))&amp;"|"&amp;UPPER(TRIM(D4984))</f>
        <v/>
      </c>
    </row>
    <row r="4985" ht="18" customHeight="1" s="31">
      <c r="A4985" s="41" t="inlineStr">
        <is>
          <t>AS UGG</t>
        </is>
      </c>
      <c r="B4985" s="42" t="inlineStr">
        <is>
          <t>[AS UGG] Sammy (AS2094)</t>
        </is>
      </c>
      <c r="C4985" s="41" t="inlineStr">
        <is>
          <t>Chestnut</t>
        </is>
      </c>
      <c r="D4985" s="41" t="inlineStr">
        <is>
          <t>41</t>
        </is>
      </c>
      <c r="E4985" s="43" t="n">
        <v>55</v>
      </c>
      <c r="F4985" s="41" t="n">
        <v>17</v>
      </c>
      <c r="G4985" s="30" t="inlineStr">
        <is>
          <t>AS-AS2094-CHESTNUT-41</t>
        </is>
      </c>
      <c r="H4985" s="37" t="n">
        <v>2</v>
      </c>
      <c r="Z4985" s="30">
        <f>UPPER(TRIM(B4985))&amp;"|"&amp;UPPER(TRIM(C4985))&amp;"|"&amp;UPPER(TRIM(D4985))</f>
        <v/>
      </c>
    </row>
    <row r="4986" ht="18" customHeight="1" s="31">
      <c r="A4986" s="41" t="inlineStr">
        <is>
          <t>AS UGG</t>
        </is>
      </c>
      <c r="B4986" s="42" t="inlineStr">
        <is>
          <t>[AS UGG] Sammy (AS2094)</t>
        </is>
      </c>
      <c r="C4986" s="41" t="inlineStr">
        <is>
          <t>Walnut</t>
        </is>
      </c>
      <c r="D4986" s="41" t="inlineStr">
        <is>
          <t>35</t>
        </is>
      </c>
      <c r="E4986" s="43" t="n">
        <v>55</v>
      </c>
      <c r="F4986" s="41" t="n">
        <v>8</v>
      </c>
      <c r="G4986" s="30" t="inlineStr">
        <is>
          <t>AS-AS2094-WALNUT-35</t>
        </is>
      </c>
      <c r="H4986" s="37" t="n">
        <v>2</v>
      </c>
      <c r="Z4986" s="30">
        <f>UPPER(TRIM(B4986))&amp;"|"&amp;UPPER(TRIM(C4986))&amp;"|"&amp;UPPER(TRIM(D4986))</f>
        <v/>
      </c>
    </row>
    <row r="4987" ht="18" customHeight="1" s="31">
      <c r="A4987" s="41" t="inlineStr">
        <is>
          <t>AS UGG</t>
        </is>
      </c>
      <c r="B4987" s="42" t="inlineStr">
        <is>
          <t>[AS UGG] Sammy (AS2094)</t>
        </is>
      </c>
      <c r="C4987" s="41" t="inlineStr">
        <is>
          <t>Walnut</t>
        </is>
      </c>
      <c r="D4987" s="41" t="inlineStr">
        <is>
          <t>36</t>
        </is>
      </c>
      <c r="E4987" s="43" t="n">
        <v>55</v>
      </c>
      <c r="F4987" s="41" t="n">
        <v>2</v>
      </c>
      <c r="G4987" s="30" t="inlineStr">
        <is>
          <t>AS-AS2094-WALNUT-36</t>
        </is>
      </c>
      <c r="H4987" s="37" t="n">
        <v>2</v>
      </c>
      <c r="Z4987" s="30">
        <f>UPPER(TRIM(B4987))&amp;"|"&amp;UPPER(TRIM(C4987))&amp;"|"&amp;UPPER(TRIM(D4987))</f>
        <v/>
      </c>
    </row>
    <row r="4988" ht="18" customHeight="1" s="31">
      <c r="A4988" s="41" t="inlineStr">
        <is>
          <t>AS UGG</t>
        </is>
      </c>
      <c r="B4988" s="42" t="inlineStr">
        <is>
          <t>[AS UGG] Sammy (AS2094)</t>
        </is>
      </c>
      <c r="C4988" s="41" t="inlineStr">
        <is>
          <t>Walnut</t>
        </is>
      </c>
      <c r="D4988" s="41" t="inlineStr">
        <is>
          <t>37</t>
        </is>
      </c>
      <c r="E4988" s="43" t="n">
        <v>55</v>
      </c>
      <c r="F4988" s="41" t="n">
        <v>20</v>
      </c>
      <c r="G4988" s="30" t="inlineStr">
        <is>
          <t>AS-AS2094-WALNUT-37</t>
        </is>
      </c>
      <c r="H4988" s="37" t="n">
        <v>2</v>
      </c>
      <c r="Z4988" s="30">
        <f>UPPER(TRIM(B4988))&amp;"|"&amp;UPPER(TRIM(C4988))&amp;"|"&amp;UPPER(TRIM(D4988))</f>
        <v/>
      </c>
    </row>
    <row r="4989" ht="18" customHeight="1" s="31">
      <c r="A4989" s="41" t="inlineStr">
        <is>
          <t>AS UGG</t>
        </is>
      </c>
      <c r="B4989" s="42" t="inlineStr">
        <is>
          <t>[AS UGG] Sammy (AS2094)</t>
        </is>
      </c>
      <c r="C4989" s="41" t="inlineStr">
        <is>
          <t>Walnut</t>
        </is>
      </c>
      <c r="D4989" s="41" t="inlineStr">
        <is>
          <t>38</t>
        </is>
      </c>
      <c r="E4989" s="43" t="n">
        <v>55</v>
      </c>
      <c r="F4989" s="41" t="n">
        <v>12</v>
      </c>
      <c r="G4989" s="30" t="inlineStr">
        <is>
          <t>AS-AS2094-WALNUT-38</t>
        </is>
      </c>
      <c r="H4989" s="37" t="n">
        <v>2</v>
      </c>
      <c r="Z4989" s="30">
        <f>UPPER(TRIM(B4989))&amp;"|"&amp;UPPER(TRIM(C4989))&amp;"|"&amp;UPPER(TRIM(D4989))</f>
        <v/>
      </c>
    </row>
    <row r="4990" ht="18" customHeight="1" s="31">
      <c r="A4990" s="41" t="inlineStr">
        <is>
          <t>AS UGG</t>
        </is>
      </c>
      <c r="B4990" s="42" t="inlineStr">
        <is>
          <t>[AS UGG] Sammy (AS2094)</t>
        </is>
      </c>
      <c r="C4990" s="41" t="inlineStr">
        <is>
          <t>Walnut</t>
        </is>
      </c>
      <c r="D4990" s="41" t="inlineStr">
        <is>
          <t>39</t>
        </is>
      </c>
      <c r="E4990" s="43" t="n">
        <v>55</v>
      </c>
      <c r="F4990" s="41" t="n">
        <v>27</v>
      </c>
      <c r="G4990" s="30" t="inlineStr">
        <is>
          <t>AS-AS2094-WALNUT-39</t>
        </is>
      </c>
      <c r="H4990" s="37" t="n">
        <v>2</v>
      </c>
      <c r="Z4990" s="30">
        <f>UPPER(TRIM(B4990))&amp;"|"&amp;UPPER(TRIM(C4990))&amp;"|"&amp;UPPER(TRIM(D4990))</f>
        <v/>
      </c>
    </row>
    <row r="4991" ht="18" customHeight="1" s="31">
      <c r="A4991" s="41" t="inlineStr">
        <is>
          <t>AS UGG</t>
        </is>
      </c>
      <c r="B4991" s="42" t="inlineStr">
        <is>
          <t>[AS UGG] Sammy (AS2094)</t>
        </is>
      </c>
      <c r="C4991" s="41" t="inlineStr">
        <is>
          <t>Walnut</t>
        </is>
      </c>
      <c r="D4991" s="41" t="inlineStr">
        <is>
          <t>40</t>
        </is>
      </c>
      <c r="E4991" s="43" t="n">
        <v>55</v>
      </c>
      <c r="F4991" s="41" t="n">
        <v>8</v>
      </c>
      <c r="G4991" s="30" t="inlineStr">
        <is>
          <t>AS-AS2094-WALNUT-40</t>
        </is>
      </c>
      <c r="H4991" s="37" t="n">
        <v>2</v>
      </c>
      <c r="Z4991" s="30">
        <f>UPPER(TRIM(B4991))&amp;"|"&amp;UPPER(TRIM(C4991))&amp;"|"&amp;UPPER(TRIM(D4991))</f>
        <v/>
      </c>
    </row>
    <row r="4992" ht="18" customHeight="1" s="31">
      <c r="A4992" s="41" t="inlineStr">
        <is>
          <t>AS UGG</t>
        </is>
      </c>
      <c r="B4992" s="42" t="inlineStr">
        <is>
          <t>[AS UGG] Sammy (AS2094)</t>
        </is>
      </c>
      <c r="C4992" s="41" t="inlineStr">
        <is>
          <t>Walnut</t>
        </is>
      </c>
      <c r="D4992" s="41" t="inlineStr">
        <is>
          <t>41</t>
        </is>
      </c>
      <c r="E4992" s="43" t="n">
        <v>55</v>
      </c>
      <c r="F4992" s="41" t="n">
        <v>4</v>
      </c>
      <c r="G4992" s="30" t="inlineStr">
        <is>
          <t>AS-AS2094-WALNUT-41</t>
        </is>
      </c>
      <c r="H4992" s="37" t="n">
        <v>2</v>
      </c>
      <c r="Z4992" s="30">
        <f>UPPER(TRIM(B4992))&amp;"|"&amp;UPPER(TRIM(C4992))&amp;"|"&amp;UPPER(TRIM(D4992))</f>
        <v/>
      </c>
    </row>
    <row r="4993" ht="18" customHeight="1" s="31">
      <c r="A4993" s="41" t="inlineStr">
        <is>
          <t>AS UGG</t>
        </is>
      </c>
      <c r="B4993" s="42" t="inlineStr">
        <is>
          <t>[AS UGG] Samuel Kids (AS7047K)</t>
        </is>
      </c>
      <c r="C4993" s="41" t="inlineStr">
        <is>
          <t>Cream</t>
        </is>
      </c>
      <c r="D4993" s="41" t="inlineStr">
        <is>
          <t>AU 4-5 (EU 21-22)</t>
        </is>
      </c>
      <c r="E4993" s="43" t="n">
        <v>34.1</v>
      </c>
      <c r="F4993" s="41" t="n">
        <v>1</v>
      </c>
      <c r="G4993" s="30" t="inlineStr">
        <is>
          <t>AS-AS7047K-CREAM-25</t>
        </is>
      </c>
      <c r="H4993" s="37" t="n">
        <v>1</v>
      </c>
      <c r="Z4993" s="30">
        <f>UPPER(TRIM(B4993))&amp;"|"&amp;UPPER(TRIM(C4993))&amp;"|"&amp;UPPER(TRIM(D4993))</f>
        <v/>
      </c>
    </row>
    <row r="4994" ht="18" customHeight="1" s="31">
      <c r="A4994" s="41" t="inlineStr">
        <is>
          <t>AS UGG</t>
        </is>
      </c>
      <c r="B4994" s="42" t="inlineStr">
        <is>
          <t>[AS UGG] Samuel Kids (AS7047K)</t>
        </is>
      </c>
      <c r="C4994" s="41" t="inlineStr">
        <is>
          <t>Cream</t>
        </is>
      </c>
      <c r="D4994" s="41" t="inlineStr">
        <is>
          <t>AU 6-7 (EU 23-25)</t>
        </is>
      </c>
      <c r="E4994" s="43" t="n">
        <v>34.1</v>
      </c>
      <c r="F4994" s="41" t="n">
        <v>27</v>
      </c>
      <c r="G4994" s="30" t="inlineStr">
        <is>
          <t>AS-AS7047K-CREAM-27</t>
        </is>
      </c>
      <c r="H4994" s="37" t="n">
        <v>1</v>
      </c>
      <c r="Z4994" s="30">
        <f>UPPER(TRIM(B4994))&amp;"|"&amp;UPPER(TRIM(C4994))&amp;"|"&amp;UPPER(TRIM(D4994))</f>
        <v/>
      </c>
    </row>
    <row r="4995" ht="18" customHeight="1" s="31">
      <c r="A4995" s="41" t="inlineStr">
        <is>
          <t>AS UGG</t>
        </is>
      </c>
      <c r="B4995" s="42" t="inlineStr">
        <is>
          <t>[AS UGG] Samuel Kids (AS7047K)</t>
        </is>
      </c>
      <c r="C4995" s="41" t="inlineStr">
        <is>
          <t>Cream</t>
        </is>
      </c>
      <c r="D4995" s="41" t="inlineStr">
        <is>
          <t>AU 8-10 (EU 26-28)</t>
        </is>
      </c>
      <c r="E4995" s="43" t="n">
        <v>34.1</v>
      </c>
      <c r="F4995" s="41" t="n">
        <v>36</v>
      </c>
      <c r="G4995" s="30" t="inlineStr">
        <is>
          <t>AS-AS7047K-CREAM-29</t>
        </is>
      </c>
      <c r="H4995" s="37" t="n">
        <v>1</v>
      </c>
      <c r="Z4995" s="30">
        <f>UPPER(TRIM(B4995))&amp;"|"&amp;UPPER(TRIM(C4995))&amp;"|"&amp;UPPER(TRIM(D4995))</f>
        <v/>
      </c>
    </row>
    <row r="4996" ht="18" customHeight="1" s="31">
      <c r="A4996" s="41" t="inlineStr">
        <is>
          <t>AS UGG</t>
        </is>
      </c>
      <c r="B4996" s="42" t="inlineStr">
        <is>
          <t>[AS UGG] Samuel Kids (AS7047K)</t>
        </is>
      </c>
      <c r="C4996" s="41" t="inlineStr">
        <is>
          <t>Cream</t>
        </is>
      </c>
      <c r="D4996" s="41" t="inlineStr">
        <is>
          <t>AU 11-12 (EU 29-32)</t>
        </is>
      </c>
      <c r="E4996" s="43" t="n">
        <v>34.1</v>
      </c>
      <c r="F4996" s="41" t="n">
        <v>54</v>
      </c>
      <c r="G4996" s="30" t="inlineStr">
        <is>
          <t>AS-AS7047K-CREAM-31</t>
        </is>
      </c>
      <c r="H4996" s="37" t="n">
        <v>1</v>
      </c>
      <c r="Z4996" s="30">
        <f>UPPER(TRIM(B4996))&amp;"|"&amp;UPPER(TRIM(C4996))&amp;"|"&amp;UPPER(TRIM(D4996))</f>
        <v/>
      </c>
    </row>
    <row r="4997" ht="18" customHeight="1" s="31">
      <c r="A4997" s="41" t="inlineStr">
        <is>
          <t>AS UGG</t>
        </is>
      </c>
      <c r="B4997" s="42" t="inlineStr">
        <is>
          <t>[AS UGG] Samuel Kids (AS7047K)</t>
        </is>
      </c>
      <c r="C4997" s="41" t="inlineStr">
        <is>
          <t>Cream</t>
        </is>
      </c>
      <c r="D4997" s="41" t="inlineStr">
        <is>
          <t>AU 13-2 (EU 33-34)</t>
        </is>
      </c>
      <c r="E4997" s="43" t="n">
        <v>34.1</v>
      </c>
      <c r="F4997" s="41" t="n">
        <v>49</v>
      </c>
      <c r="G4997" s="30" t="inlineStr">
        <is>
          <t>AS-AS7047K-CREAM-33</t>
        </is>
      </c>
      <c r="H4997" s="37" t="n">
        <v>1</v>
      </c>
      <c r="Z4997" s="30">
        <f>UPPER(TRIM(B4997))&amp;"|"&amp;UPPER(TRIM(C4997))&amp;"|"&amp;UPPER(TRIM(D4997))</f>
        <v/>
      </c>
    </row>
    <row r="4998" ht="18" customHeight="1" s="31">
      <c r="A4998" s="44" t="inlineStr">
        <is>
          <t>AS UGG</t>
        </is>
      </c>
      <c r="B4998" s="45" t="inlineStr">
        <is>
          <t>[AS UGG] Samuel Kids (AS7047K)</t>
        </is>
      </c>
      <c r="C4998" s="44" t="inlineStr">
        <is>
          <t>Cream</t>
        </is>
      </c>
      <c r="D4998" s="44" t="inlineStr">
        <is>
          <t>34</t>
        </is>
      </c>
      <c r="E4998" s="46" t="n">
        <v>35.09</v>
      </c>
      <c r="F4998" s="44" t="n">
        <v>0</v>
      </c>
      <c r="G4998" s="30" t="inlineStr">
        <is>
          <t>AS-AS7047K-CREAM-34</t>
        </is>
      </c>
      <c r="H4998" s="37" t="n">
        <v>1</v>
      </c>
      <c r="Z4998" s="30">
        <f>UPPER(TRIM(B4998))&amp;"|"&amp;UPPER(TRIM(C4998))&amp;"|"&amp;UPPER(TRIM(D4998))</f>
        <v/>
      </c>
    </row>
    <row r="4999" ht="18" customHeight="1" s="31">
      <c r="A4999" s="44" t="inlineStr">
        <is>
          <t>AS UGG</t>
        </is>
      </c>
      <c r="B4999" s="45" t="inlineStr">
        <is>
          <t>[AS UGG] Samuel Kids (AS7047K)</t>
        </is>
      </c>
      <c r="C4999" s="44" t="inlineStr">
        <is>
          <t>Chestnut</t>
        </is>
      </c>
      <c r="D4999" s="44" t="inlineStr">
        <is>
          <t>AU 4-5 (EU 21-22)</t>
        </is>
      </c>
      <c r="E4999" s="46" t="n">
        <v>34.1</v>
      </c>
      <c r="F4999" s="44" t="n">
        <v>1</v>
      </c>
      <c r="G4999" s="30" t="inlineStr">
        <is>
          <t>AS-AS7047K-CHESTNUT-25</t>
        </is>
      </c>
      <c r="H4999" s="37" t="n">
        <v>1</v>
      </c>
      <c r="Z4999" s="30">
        <f>UPPER(TRIM(B4999))&amp;"|"&amp;UPPER(TRIM(C4999))&amp;"|"&amp;UPPER(TRIM(D4999))</f>
        <v/>
      </c>
    </row>
    <row r="5000" ht="18" customHeight="1" s="31">
      <c r="A5000" s="41" t="inlineStr">
        <is>
          <t>AS UGG</t>
        </is>
      </c>
      <c r="B5000" s="42" t="inlineStr">
        <is>
          <t>[AS UGG] Samuel Kids (AS7047K)</t>
        </is>
      </c>
      <c r="C5000" s="41" t="inlineStr">
        <is>
          <t>Chestnut</t>
        </is>
      </c>
      <c r="D5000" s="41" t="inlineStr">
        <is>
          <t>AU 6-7 (EU 23-25)</t>
        </is>
      </c>
      <c r="E5000" s="43" t="n">
        <v>34.1</v>
      </c>
      <c r="F5000" s="41" t="n">
        <v>11</v>
      </c>
      <c r="G5000" s="30" t="inlineStr">
        <is>
          <t>AS-AS7047K-CHESTNUT-27</t>
        </is>
      </c>
      <c r="H5000" s="37" t="n">
        <v>1</v>
      </c>
      <c r="Z5000" s="30">
        <f>UPPER(TRIM(B5000))&amp;"|"&amp;UPPER(TRIM(C5000))&amp;"|"&amp;UPPER(TRIM(D5000))</f>
        <v/>
      </c>
    </row>
    <row r="5001" ht="18" customHeight="1" s="31">
      <c r="A5001" s="41" t="inlineStr">
        <is>
          <t>AS UGG</t>
        </is>
      </c>
      <c r="B5001" s="42" t="inlineStr">
        <is>
          <t>[AS UGG] Samuel Kids (AS7047K)</t>
        </is>
      </c>
      <c r="C5001" s="41" t="inlineStr">
        <is>
          <t>Chestnut</t>
        </is>
      </c>
      <c r="D5001" s="41" t="inlineStr">
        <is>
          <t>AU 8-10 (EU 26-28)</t>
        </is>
      </c>
      <c r="E5001" s="43" t="n">
        <v>34.1</v>
      </c>
      <c r="F5001" s="41" t="n">
        <v>40</v>
      </c>
      <c r="G5001" s="30" t="inlineStr">
        <is>
          <t>AS-AS7047K-CHESTNUT-29</t>
        </is>
      </c>
      <c r="H5001" s="37" t="n">
        <v>1</v>
      </c>
      <c r="Z5001" s="30">
        <f>UPPER(TRIM(B5001))&amp;"|"&amp;UPPER(TRIM(C5001))&amp;"|"&amp;UPPER(TRIM(D5001))</f>
        <v/>
      </c>
    </row>
    <row r="5002" ht="18" customHeight="1" s="31">
      <c r="A5002" s="41" t="inlineStr">
        <is>
          <t>AS UGG</t>
        </is>
      </c>
      <c r="B5002" s="42" t="inlineStr">
        <is>
          <t>[AS UGG] Samuel Kids (AS7047K)</t>
        </is>
      </c>
      <c r="C5002" s="41" t="inlineStr">
        <is>
          <t>Chestnut</t>
        </is>
      </c>
      <c r="D5002" s="41" t="inlineStr">
        <is>
          <t>AU 11-12 (EU 29-32)</t>
        </is>
      </c>
      <c r="E5002" s="43" t="n">
        <v>34.1</v>
      </c>
      <c r="F5002" s="41" t="n">
        <v>48</v>
      </c>
      <c r="G5002" s="30" t="inlineStr">
        <is>
          <t>AS-AS7047K-CHESTNUT-31</t>
        </is>
      </c>
      <c r="H5002" s="37" t="n">
        <v>1</v>
      </c>
      <c r="Z5002" s="30">
        <f>UPPER(TRIM(B5002))&amp;"|"&amp;UPPER(TRIM(C5002))&amp;"|"&amp;UPPER(TRIM(D5002))</f>
        <v/>
      </c>
    </row>
    <row r="5003" ht="18" customHeight="1" s="31">
      <c r="A5003" s="41" t="inlineStr">
        <is>
          <t>AS UGG</t>
        </is>
      </c>
      <c r="B5003" s="42" t="inlineStr">
        <is>
          <t>[AS UGG] Samuel Kids (AS7047K)</t>
        </is>
      </c>
      <c r="C5003" s="41" t="inlineStr">
        <is>
          <t>Chestnut</t>
        </is>
      </c>
      <c r="D5003" s="41" t="inlineStr">
        <is>
          <t>AU 13-2 (EU 33-34)</t>
        </is>
      </c>
      <c r="E5003" s="43" t="n">
        <v>34.1</v>
      </c>
      <c r="F5003" s="41" t="n">
        <v>36</v>
      </c>
      <c r="G5003" s="30" t="inlineStr">
        <is>
          <t>AS-AS7047K-CHESTNUT-33</t>
        </is>
      </c>
      <c r="H5003" s="37" t="n">
        <v>1</v>
      </c>
      <c r="Z5003" s="30">
        <f>UPPER(TRIM(B5003))&amp;"|"&amp;UPPER(TRIM(C5003))&amp;"|"&amp;UPPER(TRIM(D5003))</f>
        <v/>
      </c>
    </row>
    <row r="5004" ht="18" customHeight="1" s="31">
      <c r="A5004" s="44" t="inlineStr">
        <is>
          <t>AS UGG</t>
        </is>
      </c>
      <c r="B5004" s="45" t="inlineStr">
        <is>
          <t>[AS UGG] Samuel Kids (AS7047K)</t>
        </is>
      </c>
      <c r="C5004" s="44" t="inlineStr">
        <is>
          <t>Chestnut</t>
        </is>
      </c>
      <c r="D5004" s="44" t="inlineStr">
        <is>
          <t>34</t>
        </is>
      </c>
      <c r="E5004" s="46" t="n">
        <v>35.09</v>
      </c>
      <c r="F5004" s="44" t="n">
        <v>0</v>
      </c>
      <c r="G5004" s="30" t="inlineStr">
        <is>
          <t>AS-AS7047K-CHESTNUT-34</t>
        </is>
      </c>
      <c r="H5004" s="37" t="n">
        <v>1</v>
      </c>
      <c r="Z5004" s="30">
        <f>UPPER(TRIM(B5004))&amp;"|"&amp;UPPER(TRIM(C5004))&amp;"|"&amp;UPPER(TRIM(D5004))</f>
        <v/>
      </c>
    </row>
    <row r="5005" ht="18" customHeight="1" s="31">
      <c r="A5005" s="41" t="inlineStr">
        <is>
          <t>AS UGG</t>
        </is>
      </c>
      <c r="B5005" s="42" t="inlineStr">
        <is>
          <t>[AS UGG] Santana Platform (AS2093)</t>
        </is>
      </c>
      <c r="C5005" s="41" t="inlineStr">
        <is>
          <t>Chestnut</t>
        </is>
      </c>
      <c r="D5005" s="41" t="inlineStr">
        <is>
          <t>35</t>
        </is>
      </c>
      <c r="E5005" s="43" t="n">
        <v>57.2</v>
      </c>
      <c r="F5005" s="41" t="n">
        <v>21</v>
      </c>
      <c r="G5005" s="30" t="inlineStr">
        <is>
          <t>AS-AS2093-CHESTNUT-35</t>
        </is>
      </c>
      <c r="H5005" s="37" t="n">
        <v>2</v>
      </c>
      <c r="Z5005" s="30">
        <f>UPPER(TRIM(B5005))&amp;"|"&amp;UPPER(TRIM(C5005))&amp;"|"&amp;UPPER(TRIM(D5005))</f>
        <v/>
      </c>
    </row>
    <row r="5006" ht="18" customHeight="1" s="31">
      <c r="A5006" s="44" t="inlineStr">
        <is>
          <t>AS UGG</t>
        </is>
      </c>
      <c r="B5006" s="45" t="inlineStr">
        <is>
          <t>[AS UGG] Santana Platform (AS2093)</t>
        </is>
      </c>
      <c r="C5006" s="44" t="inlineStr">
        <is>
          <t>Chestnut</t>
        </is>
      </c>
      <c r="D5006" s="44" t="inlineStr">
        <is>
          <t>36</t>
        </is>
      </c>
      <c r="E5006" s="46" t="n">
        <v>57.2</v>
      </c>
      <c r="F5006" s="44" t="n">
        <v>3</v>
      </c>
      <c r="G5006" s="30" t="inlineStr">
        <is>
          <t>AS-AS2093-CHESTNUT-36</t>
        </is>
      </c>
      <c r="H5006" s="37" t="n">
        <v>2</v>
      </c>
      <c r="Z5006" s="30">
        <f>UPPER(TRIM(B5006))&amp;"|"&amp;UPPER(TRIM(C5006))&amp;"|"&amp;UPPER(TRIM(D5006))</f>
        <v/>
      </c>
    </row>
    <row r="5007" ht="18" customHeight="1" s="31">
      <c r="A5007" s="41" t="inlineStr">
        <is>
          <t>AS UGG</t>
        </is>
      </c>
      <c r="B5007" s="42" t="inlineStr">
        <is>
          <t>[AS UGG] Santana Platform (AS2093)</t>
        </is>
      </c>
      <c r="C5007" s="41" t="inlineStr">
        <is>
          <t>Chestnut</t>
        </is>
      </c>
      <c r="D5007" s="41" t="inlineStr">
        <is>
          <t>37</t>
        </is>
      </c>
      <c r="E5007" s="43" t="n">
        <v>57.2</v>
      </c>
      <c r="F5007" s="41" t="n">
        <v>7</v>
      </c>
      <c r="G5007" s="30" t="inlineStr">
        <is>
          <t>AS-AS2093-CHESTNUT-37</t>
        </is>
      </c>
      <c r="H5007" s="37" t="n">
        <v>2</v>
      </c>
      <c r="Z5007" s="30">
        <f>UPPER(TRIM(B5007))&amp;"|"&amp;UPPER(TRIM(C5007))&amp;"|"&amp;UPPER(TRIM(D5007))</f>
        <v/>
      </c>
    </row>
    <row r="5008" ht="18" customHeight="1" s="31">
      <c r="A5008" s="44" t="inlineStr">
        <is>
          <t>AS UGG</t>
        </is>
      </c>
      <c r="B5008" s="45" t="inlineStr">
        <is>
          <t>[AS UGG] Santana Platform (AS2093)</t>
        </is>
      </c>
      <c r="C5008" s="44" t="inlineStr">
        <is>
          <t>Chestnut</t>
        </is>
      </c>
      <c r="D5008" s="44" t="inlineStr">
        <is>
          <t>38</t>
        </is>
      </c>
      <c r="E5008" s="46" t="n">
        <v>57.2</v>
      </c>
      <c r="F5008" s="44" t="n">
        <v>4</v>
      </c>
      <c r="G5008" s="30" t="inlineStr">
        <is>
          <t>AS-AS2093-CHESTNUT-38</t>
        </is>
      </c>
      <c r="H5008" s="37" t="n">
        <v>2</v>
      </c>
      <c r="Z5008" s="30">
        <f>UPPER(TRIM(B5008))&amp;"|"&amp;UPPER(TRIM(C5008))&amp;"|"&amp;UPPER(TRIM(D5008))</f>
        <v/>
      </c>
    </row>
    <row r="5009" ht="18" customHeight="1" s="31">
      <c r="A5009" s="41" t="inlineStr">
        <is>
          <t>AS UGG</t>
        </is>
      </c>
      <c r="B5009" s="42" t="inlineStr">
        <is>
          <t>[AS UGG] Santana Platform (AS2093)</t>
        </is>
      </c>
      <c r="C5009" s="41" t="inlineStr">
        <is>
          <t>Chestnut</t>
        </is>
      </c>
      <c r="D5009" s="41" t="inlineStr">
        <is>
          <t>39</t>
        </is>
      </c>
      <c r="E5009" s="43" t="n">
        <v>57.2</v>
      </c>
      <c r="F5009" s="41" t="n">
        <v>31</v>
      </c>
      <c r="G5009" s="30" t="inlineStr">
        <is>
          <t>AS-AS2093-CHESTNUT-39</t>
        </is>
      </c>
      <c r="H5009" s="37" t="n">
        <v>2</v>
      </c>
      <c r="Z5009" s="30">
        <f>UPPER(TRIM(B5009))&amp;"|"&amp;UPPER(TRIM(C5009))&amp;"|"&amp;UPPER(TRIM(D5009))</f>
        <v/>
      </c>
    </row>
    <row r="5010" ht="18" customHeight="1" s="31">
      <c r="A5010" s="41" t="inlineStr">
        <is>
          <t>AS UGG</t>
        </is>
      </c>
      <c r="B5010" s="42" t="inlineStr">
        <is>
          <t>[AS UGG] Santana Platform (AS2093)</t>
        </is>
      </c>
      <c r="C5010" s="41" t="inlineStr">
        <is>
          <t>Chestnut</t>
        </is>
      </c>
      <c r="D5010" s="41" t="inlineStr">
        <is>
          <t>40</t>
        </is>
      </c>
      <c r="E5010" s="43" t="n">
        <v>57.2</v>
      </c>
      <c r="F5010" s="41" t="n">
        <v>41</v>
      </c>
      <c r="G5010" s="30" t="inlineStr">
        <is>
          <t>AS-AS2093-CHESTNUT-40</t>
        </is>
      </c>
      <c r="H5010" s="37" t="n">
        <v>2</v>
      </c>
      <c r="Z5010" s="30">
        <f>UPPER(TRIM(B5010))&amp;"|"&amp;UPPER(TRIM(C5010))&amp;"|"&amp;UPPER(TRIM(D5010))</f>
        <v/>
      </c>
    </row>
    <row r="5011" ht="18" customHeight="1" s="31">
      <c r="A5011" s="41" t="inlineStr">
        <is>
          <t>AS UGG</t>
        </is>
      </c>
      <c r="B5011" s="42" t="inlineStr">
        <is>
          <t>[AS UGG] Santana Platform (AS2093)</t>
        </is>
      </c>
      <c r="C5011" s="41" t="inlineStr">
        <is>
          <t>Chestnut</t>
        </is>
      </c>
      <c r="D5011" s="41" t="inlineStr">
        <is>
          <t>41</t>
        </is>
      </c>
      <c r="E5011" s="43" t="n">
        <v>57.2</v>
      </c>
      <c r="F5011" s="41" t="n">
        <v>20</v>
      </c>
      <c r="G5011" s="30" t="inlineStr">
        <is>
          <t>AS-AS2093-CHESTNUT-41</t>
        </is>
      </c>
      <c r="H5011" s="37" t="n">
        <v>2</v>
      </c>
      <c r="Z5011" s="30">
        <f>UPPER(TRIM(B5011))&amp;"|"&amp;UPPER(TRIM(C5011))&amp;"|"&amp;UPPER(TRIM(D5011))</f>
        <v/>
      </c>
    </row>
    <row r="5012" ht="18" customHeight="1" s="31">
      <c r="A5012" s="41" t="inlineStr">
        <is>
          <t>AS UGG</t>
        </is>
      </c>
      <c r="B5012" s="42" t="inlineStr">
        <is>
          <t>[AS UGG] Savon (AS5027)</t>
        </is>
      </c>
      <c r="C5012" s="41" t="inlineStr">
        <is>
          <t>Natural Lvory</t>
        </is>
      </c>
      <c r="D5012" s="41" t="inlineStr">
        <is>
          <t>35</t>
        </is>
      </c>
      <c r="E5012" s="43" t="n">
        <v>53.9</v>
      </c>
      <c r="F5012" s="41" t="n">
        <v>17</v>
      </c>
      <c r="G5012" s="30" t="inlineStr">
        <is>
          <t>AS-AS5027-NATURAL-LVORY-35</t>
        </is>
      </c>
      <c r="H5012" s="37" t="n">
        <v>2</v>
      </c>
      <c r="Z5012" s="30">
        <f>UPPER(TRIM(B5012))&amp;"|"&amp;UPPER(TRIM(C5012))&amp;"|"&amp;UPPER(TRIM(D5012))</f>
        <v/>
      </c>
    </row>
    <row r="5013" ht="18" customHeight="1" s="31">
      <c r="A5013" s="41" t="inlineStr">
        <is>
          <t>AS UGG</t>
        </is>
      </c>
      <c r="B5013" s="42" t="inlineStr">
        <is>
          <t>[AS UGG] Savon (AS5027)</t>
        </is>
      </c>
      <c r="C5013" s="41" t="inlineStr">
        <is>
          <t>Natural Lvory</t>
        </is>
      </c>
      <c r="D5013" s="41" t="inlineStr">
        <is>
          <t>36</t>
        </is>
      </c>
      <c r="E5013" s="43" t="n">
        <v>53.9</v>
      </c>
      <c r="F5013" s="41" t="n">
        <v>36</v>
      </c>
      <c r="G5013" s="30" t="inlineStr">
        <is>
          <t>AS-AS5027-NATURAL-LVORY-36</t>
        </is>
      </c>
      <c r="H5013" s="37" t="n">
        <v>2</v>
      </c>
      <c r="Z5013" s="30">
        <f>UPPER(TRIM(B5013))&amp;"|"&amp;UPPER(TRIM(C5013))&amp;"|"&amp;UPPER(TRIM(D5013))</f>
        <v/>
      </c>
    </row>
    <row r="5014" ht="18" customHeight="1" s="31">
      <c r="A5014" s="41" t="inlineStr">
        <is>
          <t>AS UGG</t>
        </is>
      </c>
      <c r="B5014" s="42" t="inlineStr">
        <is>
          <t>[AS UGG] Savon (AS5027)</t>
        </is>
      </c>
      <c r="C5014" s="41" t="inlineStr">
        <is>
          <t>Natural Lvory</t>
        </is>
      </c>
      <c r="D5014" s="41" t="inlineStr">
        <is>
          <t>37</t>
        </is>
      </c>
      <c r="E5014" s="43" t="n">
        <v>53.9</v>
      </c>
      <c r="F5014" s="41" t="n">
        <v>46</v>
      </c>
      <c r="G5014" s="30" t="inlineStr">
        <is>
          <t>AS-AS5027-NATURAL-LVORY-37</t>
        </is>
      </c>
      <c r="H5014" s="37" t="n">
        <v>2</v>
      </c>
      <c r="Z5014" s="30">
        <f>UPPER(TRIM(B5014))&amp;"|"&amp;UPPER(TRIM(C5014))&amp;"|"&amp;UPPER(TRIM(D5014))</f>
        <v/>
      </c>
    </row>
    <row r="5015" ht="18" customHeight="1" s="31">
      <c r="A5015" s="41" t="inlineStr">
        <is>
          <t>AS UGG</t>
        </is>
      </c>
      <c r="B5015" s="42" t="inlineStr">
        <is>
          <t>[AS UGG] Savon (AS5027)</t>
        </is>
      </c>
      <c r="C5015" s="41" t="inlineStr">
        <is>
          <t>Natural Lvory</t>
        </is>
      </c>
      <c r="D5015" s="41" t="inlineStr">
        <is>
          <t>38</t>
        </is>
      </c>
      <c r="E5015" s="43" t="n">
        <v>53.9</v>
      </c>
      <c r="F5015" s="41" t="n">
        <v>61</v>
      </c>
      <c r="G5015" s="30" t="inlineStr">
        <is>
          <t>AS-AS5027-NATURAL-LVORY-38</t>
        </is>
      </c>
      <c r="H5015" s="37" t="n">
        <v>2</v>
      </c>
      <c r="Z5015" s="30">
        <f>UPPER(TRIM(B5015))&amp;"|"&amp;UPPER(TRIM(C5015))&amp;"|"&amp;UPPER(TRIM(D5015))</f>
        <v/>
      </c>
    </row>
    <row r="5016" ht="18" customHeight="1" s="31">
      <c r="A5016" s="41" t="inlineStr">
        <is>
          <t>AS UGG</t>
        </is>
      </c>
      <c r="B5016" s="42" t="inlineStr">
        <is>
          <t>[AS UGG] Savon (AS5027)</t>
        </is>
      </c>
      <c r="C5016" s="41" t="inlineStr">
        <is>
          <t>Natural Lvory</t>
        </is>
      </c>
      <c r="D5016" s="41" t="inlineStr">
        <is>
          <t>39</t>
        </is>
      </c>
      <c r="E5016" s="43" t="n">
        <v>53.9</v>
      </c>
      <c r="F5016" s="41" t="n">
        <v>58</v>
      </c>
      <c r="G5016" s="30" t="inlineStr">
        <is>
          <t>AS-AS5027-NATURAL-LVORY-39</t>
        </is>
      </c>
      <c r="H5016" s="37" t="n">
        <v>2</v>
      </c>
      <c r="Z5016" s="30">
        <f>UPPER(TRIM(B5016))&amp;"|"&amp;UPPER(TRIM(C5016))&amp;"|"&amp;UPPER(TRIM(D5016))</f>
        <v/>
      </c>
    </row>
    <row r="5017" ht="18" customHeight="1" s="31">
      <c r="A5017" s="41" t="inlineStr">
        <is>
          <t>AS UGG</t>
        </is>
      </c>
      <c r="B5017" s="42" t="inlineStr">
        <is>
          <t>[AS UGG] Savon (AS5027)</t>
        </is>
      </c>
      <c r="C5017" s="41" t="inlineStr">
        <is>
          <t>Natural Lvory</t>
        </is>
      </c>
      <c r="D5017" s="41" t="inlineStr">
        <is>
          <t>40</t>
        </is>
      </c>
      <c r="E5017" s="43" t="n">
        <v>53.9</v>
      </c>
      <c r="F5017" s="41" t="n">
        <v>56</v>
      </c>
      <c r="G5017" s="30" t="inlineStr">
        <is>
          <t>AS-AS5027-NATURAL-LVORY-40</t>
        </is>
      </c>
      <c r="H5017" s="37" t="n">
        <v>2</v>
      </c>
      <c r="Z5017" s="30">
        <f>UPPER(TRIM(B5017))&amp;"|"&amp;UPPER(TRIM(C5017))&amp;"|"&amp;UPPER(TRIM(D5017))</f>
        <v/>
      </c>
    </row>
    <row r="5018" ht="18" customHeight="1" s="31">
      <c r="A5018" s="41" t="inlineStr">
        <is>
          <t>AS UGG</t>
        </is>
      </c>
      <c r="B5018" s="42" t="inlineStr">
        <is>
          <t>[AS UGG] Savon (AS5027)</t>
        </is>
      </c>
      <c r="C5018" s="41" t="inlineStr">
        <is>
          <t>Sand</t>
        </is>
      </c>
      <c r="D5018" s="41" t="inlineStr">
        <is>
          <t>35</t>
        </is>
      </c>
      <c r="E5018" s="43" t="n">
        <v>53.9</v>
      </c>
      <c r="F5018" s="41" t="n">
        <v>13</v>
      </c>
      <c r="G5018" s="30" t="inlineStr">
        <is>
          <t>AS-AS5027-SAND-35</t>
        </is>
      </c>
      <c r="H5018" s="37" t="n">
        <v>2</v>
      </c>
      <c r="Z5018" s="30">
        <f>UPPER(TRIM(B5018))&amp;"|"&amp;UPPER(TRIM(C5018))&amp;"|"&amp;UPPER(TRIM(D5018))</f>
        <v/>
      </c>
    </row>
    <row r="5019" ht="18" customHeight="1" s="31">
      <c r="A5019" s="41" t="inlineStr">
        <is>
          <t>AS UGG</t>
        </is>
      </c>
      <c r="B5019" s="42" t="inlineStr">
        <is>
          <t>[AS UGG] Savon (AS5027)</t>
        </is>
      </c>
      <c r="C5019" s="41" t="inlineStr">
        <is>
          <t>Sand</t>
        </is>
      </c>
      <c r="D5019" s="41" t="inlineStr">
        <is>
          <t>36</t>
        </is>
      </c>
      <c r="E5019" s="43" t="n">
        <v>53.9</v>
      </c>
      <c r="F5019" s="41" t="n">
        <v>28</v>
      </c>
      <c r="G5019" s="30" t="inlineStr">
        <is>
          <t>AS-AS5027-SAND-36</t>
        </is>
      </c>
      <c r="H5019" s="37" t="n">
        <v>2</v>
      </c>
      <c r="Z5019" s="30">
        <f>UPPER(TRIM(B5019))&amp;"|"&amp;UPPER(TRIM(C5019))&amp;"|"&amp;UPPER(TRIM(D5019))</f>
        <v/>
      </c>
    </row>
    <row r="5020" ht="18" customHeight="1" s="31">
      <c r="A5020" s="41" t="inlineStr">
        <is>
          <t>AS UGG</t>
        </is>
      </c>
      <c r="B5020" s="42" t="inlineStr">
        <is>
          <t>[AS UGG] Savon (AS5027)</t>
        </is>
      </c>
      <c r="C5020" s="41" t="inlineStr">
        <is>
          <t>Sand</t>
        </is>
      </c>
      <c r="D5020" s="41" t="inlineStr">
        <is>
          <t>37</t>
        </is>
      </c>
      <c r="E5020" s="43" t="n">
        <v>53.9</v>
      </c>
      <c r="F5020" s="41" t="n">
        <v>40</v>
      </c>
      <c r="G5020" s="30" t="inlineStr">
        <is>
          <t>AS-AS5027-SAND-37</t>
        </is>
      </c>
      <c r="H5020" s="37" t="n">
        <v>2</v>
      </c>
      <c r="Z5020" s="30">
        <f>UPPER(TRIM(B5020))&amp;"|"&amp;UPPER(TRIM(C5020))&amp;"|"&amp;UPPER(TRIM(D5020))</f>
        <v/>
      </c>
    </row>
    <row r="5021" ht="18" customHeight="1" s="31">
      <c r="A5021" s="41" t="inlineStr">
        <is>
          <t>AS UGG</t>
        </is>
      </c>
      <c r="B5021" s="42" t="inlineStr">
        <is>
          <t>[AS UGG] Savon (AS5027)</t>
        </is>
      </c>
      <c r="C5021" s="41" t="inlineStr">
        <is>
          <t>Sand</t>
        </is>
      </c>
      <c r="D5021" s="41" t="inlineStr">
        <is>
          <t>38</t>
        </is>
      </c>
      <c r="E5021" s="43" t="n">
        <v>53.9</v>
      </c>
      <c r="F5021" s="41" t="n">
        <v>51</v>
      </c>
      <c r="G5021" s="30" t="inlineStr">
        <is>
          <t>AS-AS5027-SAND-38</t>
        </is>
      </c>
      <c r="H5021" s="37" t="n">
        <v>2</v>
      </c>
      <c r="Z5021" s="30">
        <f>UPPER(TRIM(B5021))&amp;"|"&amp;UPPER(TRIM(C5021))&amp;"|"&amp;UPPER(TRIM(D5021))</f>
        <v/>
      </c>
    </row>
    <row r="5022" ht="18" customHeight="1" s="31">
      <c r="A5022" s="41" t="inlineStr">
        <is>
          <t>AS UGG</t>
        </is>
      </c>
      <c r="B5022" s="42" t="inlineStr">
        <is>
          <t>[AS UGG] Savon (AS5027)</t>
        </is>
      </c>
      <c r="C5022" s="41" t="inlineStr">
        <is>
          <t>Sand</t>
        </is>
      </c>
      <c r="D5022" s="41" t="inlineStr">
        <is>
          <t>39</t>
        </is>
      </c>
      <c r="E5022" s="43" t="n">
        <v>53.9</v>
      </c>
      <c r="F5022" s="41" t="n">
        <v>58</v>
      </c>
      <c r="G5022" s="30" t="inlineStr">
        <is>
          <t>AS-AS5027-SAND-39</t>
        </is>
      </c>
      <c r="H5022" s="37" t="n">
        <v>2</v>
      </c>
      <c r="Z5022" s="30">
        <f>UPPER(TRIM(B5022))&amp;"|"&amp;UPPER(TRIM(C5022))&amp;"|"&amp;UPPER(TRIM(D5022))</f>
        <v/>
      </c>
    </row>
    <row r="5023" ht="18" customHeight="1" s="31">
      <c r="A5023" s="41" t="inlineStr">
        <is>
          <t>AS UGG</t>
        </is>
      </c>
      <c r="B5023" s="42" t="inlineStr">
        <is>
          <t>[AS UGG] Savon (AS5027)</t>
        </is>
      </c>
      <c r="C5023" s="41" t="inlineStr">
        <is>
          <t>Sand</t>
        </is>
      </c>
      <c r="D5023" s="41" t="inlineStr">
        <is>
          <t>40</t>
        </is>
      </c>
      <c r="E5023" s="43" t="n">
        <v>53.9</v>
      </c>
      <c r="F5023" s="41" t="n">
        <v>47</v>
      </c>
      <c r="G5023" s="30" t="inlineStr">
        <is>
          <t>AS-AS5027-SAND-40</t>
        </is>
      </c>
      <c r="H5023" s="37" t="n">
        <v>2</v>
      </c>
      <c r="Z5023" s="30">
        <f>UPPER(TRIM(B5023))&amp;"|"&amp;UPPER(TRIM(C5023))&amp;"|"&amp;UPPER(TRIM(D5023))</f>
        <v/>
      </c>
    </row>
    <row r="5024" ht="18" customHeight="1" s="31">
      <c r="A5024" s="41" t="inlineStr">
        <is>
          <t>AS UGG</t>
        </is>
      </c>
      <c r="B5024" s="42" t="inlineStr">
        <is>
          <t>[AS UGG] Savon (AS5027)</t>
        </is>
      </c>
      <c r="C5024" s="41" t="inlineStr">
        <is>
          <t>Chestnut</t>
        </is>
      </c>
      <c r="D5024" s="41" t="inlineStr">
        <is>
          <t>35</t>
        </is>
      </c>
      <c r="E5024" s="43" t="n">
        <v>53.9</v>
      </c>
      <c r="F5024" s="41" t="n">
        <v>13</v>
      </c>
      <c r="G5024" s="30" t="inlineStr">
        <is>
          <t>AS-AS5027-CHESTNUT-35</t>
        </is>
      </c>
      <c r="H5024" s="37" t="n">
        <v>2</v>
      </c>
      <c r="Z5024" s="30">
        <f>UPPER(TRIM(B5024))&amp;"|"&amp;UPPER(TRIM(C5024))&amp;"|"&amp;UPPER(TRIM(D5024))</f>
        <v/>
      </c>
    </row>
    <row r="5025" ht="18" customHeight="1" s="31">
      <c r="A5025" s="41" t="inlineStr">
        <is>
          <t>AS UGG</t>
        </is>
      </c>
      <c r="B5025" s="42" t="inlineStr">
        <is>
          <t>[AS UGG] Savon (AS5027)</t>
        </is>
      </c>
      <c r="C5025" s="41" t="inlineStr">
        <is>
          <t>Chestnut</t>
        </is>
      </c>
      <c r="D5025" s="41" t="inlineStr">
        <is>
          <t>36</t>
        </is>
      </c>
      <c r="E5025" s="43" t="n">
        <v>53.9</v>
      </c>
      <c r="F5025" s="41" t="n">
        <v>29</v>
      </c>
      <c r="G5025" s="30" t="inlineStr">
        <is>
          <t>AS-AS5027-CHESTNUT-36</t>
        </is>
      </c>
      <c r="H5025" s="37" t="n">
        <v>2</v>
      </c>
      <c r="Z5025" s="30">
        <f>UPPER(TRIM(B5025))&amp;"|"&amp;UPPER(TRIM(C5025))&amp;"|"&amp;UPPER(TRIM(D5025))</f>
        <v/>
      </c>
    </row>
    <row r="5026" ht="18" customHeight="1" s="31">
      <c r="A5026" s="41" t="inlineStr">
        <is>
          <t>AS UGG</t>
        </is>
      </c>
      <c r="B5026" s="42" t="inlineStr">
        <is>
          <t>[AS UGG] Savon (AS5027)</t>
        </is>
      </c>
      <c r="C5026" s="41" t="inlineStr">
        <is>
          <t>Chestnut</t>
        </is>
      </c>
      <c r="D5026" s="41" t="inlineStr">
        <is>
          <t>37</t>
        </is>
      </c>
      <c r="E5026" s="43" t="n">
        <v>53.9</v>
      </c>
      <c r="F5026" s="41" t="n">
        <v>39</v>
      </c>
      <c r="G5026" s="30" t="inlineStr">
        <is>
          <t>AS-AS5027-CHESTNUT-37</t>
        </is>
      </c>
      <c r="H5026" s="37" t="n">
        <v>2</v>
      </c>
      <c r="Z5026" s="30">
        <f>UPPER(TRIM(B5026))&amp;"|"&amp;UPPER(TRIM(C5026))&amp;"|"&amp;UPPER(TRIM(D5026))</f>
        <v/>
      </c>
    </row>
    <row r="5027" ht="18" customHeight="1" s="31">
      <c r="A5027" s="41" t="inlineStr">
        <is>
          <t>AS UGG</t>
        </is>
      </c>
      <c r="B5027" s="42" t="inlineStr">
        <is>
          <t>[AS UGG] Savon (AS5027)</t>
        </is>
      </c>
      <c r="C5027" s="41" t="inlineStr">
        <is>
          <t>Chestnut</t>
        </is>
      </c>
      <c r="D5027" s="41" t="inlineStr">
        <is>
          <t>38</t>
        </is>
      </c>
      <c r="E5027" s="43" t="n">
        <v>53.9</v>
      </c>
      <c r="F5027" s="41" t="n">
        <v>56</v>
      </c>
      <c r="G5027" s="30" t="inlineStr">
        <is>
          <t>AS-AS5027-CHESTNUT-38</t>
        </is>
      </c>
      <c r="H5027" s="37" t="n">
        <v>2</v>
      </c>
      <c r="Z5027" s="30">
        <f>UPPER(TRIM(B5027))&amp;"|"&amp;UPPER(TRIM(C5027))&amp;"|"&amp;UPPER(TRIM(D5027))</f>
        <v/>
      </c>
    </row>
    <row r="5028" ht="18" customHeight="1" s="31">
      <c r="A5028" s="41" t="inlineStr">
        <is>
          <t>AS UGG</t>
        </is>
      </c>
      <c r="B5028" s="42" t="inlineStr">
        <is>
          <t>[AS UGG] Savon (AS5027)</t>
        </is>
      </c>
      <c r="C5028" s="41" t="inlineStr">
        <is>
          <t>Chestnut</t>
        </is>
      </c>
      <c r="D5028" s="41" t="inlineStr">
        <is>
          <t>39</t>
        </is>
      </c>
      <c r="E5028" s="43" t="n">
        <v>53.9</v>
      </c>
      <c r="F5028" s="41" t="n">
        <v>58</v>
      </c>
      <c r="G5028" s="30" t="inlineStr">
        <is>
          <t>AS-AS5027-CHESTNUT-39</t>
        </is>
      </c>
      <c r="H5028" s="37" t="n">
        <v>2</v>
      </c>
      <c r="Z5028" s="30">
        <f>UPPER(TRIM(B5028))&amp;"|"&amp;UPPER(TRIM(C5028))&amp;"|"&amp;UPPER(TRIM(D5028))</f>
        <v/>
      </c>
    </row>
    <row r="5029" ht="18" customHeight="1" s="31">
      <c r="A5029" s="41" t="inlineStr">
        <is>
          <t>AS UGG</t>
        </is>
      </c>
      <c r="B5029" s="42" t="inlineStr">
        <is>
          <t>[AS UGG] Savon (AS5027)</t>
        </is>
      </c>
      <c r="C5029" s="41" t="inlineStr">
        <is>
          <t>Chestnut</t>
        </is>
      </c>
      <c r="D5029" s="41" t="inlineStr">
        <is>
          <t>40</t>
        </is>
      </c>
      <c r="E5029" s="43" t="n">
        <v>53.9</v>
      </c>
      <c r="F5029" s="41" t="n">
        <v>46</v>
      </c>
      <c r="G5029" s="30" t="inlineStr">
        <is>
          <t>AS-AS5027-CHESTNUT-40</t>
        </is>
      </c>
      <c r="H5029" s="37" t="n">
        <v>2</v>
      </c>
      <c r="Z5029" s="30">
        <f>UPPER(TRIM(B5029))&amp;"|"&amp;UPPER(TRIM(C5029))&amp;"|"&amp;UPPER(TRIM(D5029))</f>
        <v/>
      </c>
    </row>
    <row r="5030" ht="18" customHeight="1" s="31">
      <c r="A5030" s="41" t="inlineStr">
        <is>
          <t>AS UGG</t>
        </is>
      </c>
      <c r="B5030" s="42" t="inlineStr">
        <is>
          <t>[AS UGG] Savon Men (AS5027M)</t>
        </is>
      </c>
      <c r="C5030" s="41" t="inlineStr">
        <is>
          <t>Black</t>
        </is>
      </c>
      <c r="D5030" s="41" t="inlineStr">
        <is>
          <t>41</t>
        </is>
      </c>
      <c r="E5030" s="43" t="n">
        <v>58.3</v>
      </c>
      <c r="F5030" s="41" t="n">
        <v>57</v>
      </c>
      <c r="G5030" s="30" t="inlineStr">
        <is>
          <t>AS-AS5027M-BLACK-41</t>
        </is>
      </c>
      <c r="H5030" s="37" t="n">
        <v>2</v>
      </c>
      <c r="Z5030" s="30">
        <f>UPPER(TRIM(B5030))&amp;"|"&amp;UPPER(TRIM(C5030))&amp;"|"&amp;UPPER(TRIM(D5030))</f>
        <v/>
      </c>
    </row>
    <row r="5031" ht="18" customHeight="1" s="31">
      <c r="A5031" s="41" t="inlineStr">
        <is>
          <t>AS UGG</t>
        </is>
      </c>
      <c r="B5031" s="42" t="inlineStr">
        <is>
          <t>[AS UGG] Savon Men (AS5027M)</t>
        </is>
      </c>
      <c r="C5031" s="41" t="inlineStr">
        <is>
          <t>Black</t>
        </is>
      </c>
      <c r="D5031" s="41" t="inlineStr">
        <is>
          <t>42</t>
        </is>
      </c>
      <c r="E5031" s="43" t="n">
        <v>58.3</v>
      </c>
      <c r="F5031" s="41" t="n">
        <v>55</v>
      </c>
      <c r="G5031" s="30" t="inlineStr">
        <is>
          <t>AS-AS5027M-BLACK-42</t>
        </is>
      </c>
      <c r="H5031" s="37" t="n">
        <v>2</v>
      </c>
      <c r="Z5031" s="30">
        <f>UPPER(TRIM(B5031))&amp;"|"&amp;UPPER(TRIM(C5031))&amp;"|"&amp;UPPER(TRIM(D5031))</f>
        <v/>
      </c>
    </row>
    <row r="5032" ht="18" customHeight="1" s="31">
      <c r="A5032" s="41" t="inlineStr">
        <is>
          <t>AS UGG</t>
        </is>
      </c>
      <c r="B5032" s="42" t="inlineStr">
        <is>
          <t>[AS UGG] Savon Men (AS5027M)</t>
        </is>
      </c>
      <c r="C5032" s="41" t="inlineStr">
        <is>
          <t>Black</t>
        </is>
      </c>
      <c r="D5032" s="41" t="inlineStr">
        <is>
          <t>43</t>
        </is>
      </c>
      <c r="E5032" s="43" t="n">
        <v>58.3</v>
      </c>
      <c r="F5032" s="41" t="n">
        <v>41</v>
      </c>
      <c r="G5032" s="30" t="inlineStr">
        <is>
          <t>AS-AS5027M-BLACK-43</t>
        </is>
      </c>
      <c r="H5032" s="37" t="n">
        <v>2</v>
      </c>
      <c r="Z5032" s="30">
        <f>UPPER(TRIM(B5032))&amp;"|"&amp;UPPER(TRIM(C5032))&amp;"|"&amp;UPPER(TRIM(D5032))</f>
        <v/>
      </c>
    </row>
    <row r="5033" ht="18" customHeight="1" s="31">
      <c r="A5033" s="41" t="inlineStr">
        <is>
          <t>AS UGG</t>
        </is>
      </c>
      <c r="B5033" s="42" t="inlineStr">
        <is>
          <t>[AS UGG] Savon Men (AS5027M)</t>
        </is>
      </c>
      <c r="C5033" s="41" t="inlineStr">
        <is>
          <t>Black</t>
        </is>
      </c>
      <c r="D5033" s="41" t="inlineStr">
        <is>
          <t>44</t>
        </is>
      </c>
      <c r="E5033" s="43" t="n">
        <v>58.3</v>
      </c>
      <c r="F5033" s="41" t="n">
        <v>24</v>
      </c>
      <c r="G5033" s="30" t="inlineStr">
        <is>
          <t>AS-AS5027M-BLACK-44</t>
        </is>
      </c>
      <c r="H5033" s="37" t="n">
        <v>2</v>
      </c>
      <c r="Z5033" s="30">
        <f>UPPER(TRIM(B5033))&amp;"|"&amp;UPPER(TRIM(C5033))&amp;"|"&amp;UPPER(TRIM(D5033))</f>
        <v/>
      </c>
    </row>
    <row r="5034" ht="18" customHeight="1" s="31">
      <c r="A5034" s="41" t="inlineStr">
        <is>
          <t>AS UGG</t>
        </is>
      </c>
      <c r="B5034" s="42" t="inlineStr">
        <is>
          <t>[AS UGG] Savon Men (AS5027M)</t>
        </is>
      </c>
      <c r="C5034" s="41" t="inlineStr">
        <is>
          <t>Chestnut</t>
        </is>
      </c>
      <c r="D5034" s="41" t="inlineStr">
        <is>
          <t>41</t>
        </is>
      </c>
      <c r="E5034" s="43" t="n">
        <v>58.3</v>
      </c>
      <c r="F5034" s="41" t="n">
        <v>43</v>
      </c>
      <c r="G5034" s="30" t="inlineStr">
        <is>
          <t>AS-AS5027M-CHESTNUT-41</t>
        </is>
      </c>
      <c r="H5034" s="37" t="n">
        <v>2</v>
      </c>
      <c r="Z5034" s="30">
        <f>UPPER(TRIM(B5034))&amp;"|"&amp;UPPER(TRIM(C5034))&amp;"|"&amp;UPPER(TRIM(D5034))</f>
        <v/>
      </c>
    </row>
    <row r="5035" ht="18" customHeight="1" s="31">
      <c r="A5035" s="41" t="inlineStr">
        <is>
          <t>AS UGG</t>
        </is>
      </c>
      <c r="B5035" s="42" t="inlineStr">
        <is>
          <t>[AS UGG] Savon Men (AS5027M)</t>
        </is>
      </c>
      <c r="C5035" s="41" t="inlineStr">
        <is>
          <t>Chestnut</t>
        </is>
      </c>
      <c r="D5035" s="41" t="inlineStr">
        <is>
          <t>42</t>
        </is>
      </c>
      <c r="E5035" s="43" t="n">
        <v>58.3</v>
      </c>
      <c r="F5035" s="41" t="n">
        <v>42</v>
      </c>
      <c r="G5035" s="30" t="inlineStr">
        <is>
          <t>AS-AS5027M-CHESTNUT-42</t>
        </is>
      </c>
      <c r="H5035" s="37" t="n">
        <v>2</v>
      </c>
      <c r="Z5035" s="30">
        <f>UPPER(TRIM(B5035))&amp;"|"&amp;UPPER(TRIM(C5035))&amp;"|"&amp;UPPER(TRIM(D5035))</f>
        <v/>
      </c>
    </row>
    <row r="5036" ht="18" customHeight="1" s="31">
      <c r="A5036" s="41" t="inlineStr">
        <is>
          <t>AS UGG</t>
        </is>
      </c>
      <c r="B5036" s="42" t="inlineStr">
        <is>
          <t>[AS UGG] Savon Men (AS5027M)</t>
        </is>
      </c>
      <c r="C5036" s="41" t="inlineStr">
        <is>
          <t>Chestnut</t>
        </is>
      </c>
      <c r="D5036" s="41" t="inlineStr">
        <is>
          <t>43</t>
        </is>
      </c>
      <c r="E5036" s="43" t="n">
        <v>58.3</v>
      </c>
      <c r="F5036" s="41" t="n">
        <v>35</v>
      </c>
      <c r="G5036" s="30" t="inlineStr">
        <is>
          <t>AS-AS5027M-CHESTNUT-43</t>
        </is>
      </c>
      <c r="H5036" s="37" t="n">
        <v>2</v>
      </c>
      <c r="Z5036" s="30">
        <f>UPPER(TRIM(B5036))&amp;"|"&amp;UPPER(TRIM(C5036))&amp;"|"&amp;UPPER(TRIM(D5036))</f>
        <v/>
      </c>
    </row>
    <row r="5037" ht="18" customHeight="1" s="31">
      <c r="A5037" s="41" t="inlineStr">
        <is>
          <t>AS UGG</t>
        </is>
      </c>
      <c r="B5037" s="42" t="inlineStr">
        <is>
          <t>[AS UGG] Savon Men (AS5027M)</t>
        </is>
      </c>
      <c r="C5037" s="41" t="inlineStr">
        <is>
          <t>Chestnut</t>
        </is>
      </c>
      <c r="D5037" s="41" t="inlineStr">
        <is>
          <t>44</t>
        </is>
      </c>
      <c r="E5037" s="43" t="n">
        <v>58.3</v>
      </c>
      <c r="F5037" s="41" t="n">
        <v>20</v>
      </c>
      <c r="G5037" s="30" t="inlineStr">
        <is>
          <t>AS-AS5027M-CHESTNUT-44</t>
        </is>
      </c>
      <c r="H5037" s="37" t="n">
        <v>2</v>
      </c>
      <c r="Z5037" s="30">
        <f>UPPER(TRIM(B5037))&amp;"|"&amp;UPPER(TRIM(C5037))&amp;"|"&amp;UPPER(TRIM(D5037))</f>
        <v/>
      </c>
    </row>
    <row r="5038" ht="18" customHeight="1" s="31">
      <c r="A5038" s="41" t="inlineStr">
        <is>
          <t>AS UGG</t>
        </is>
      </c>
      <c r="B5038" s="42" t="inlineStr">
        <is>
          <t>[AS UGG] Saylor Ultra Platform (AS3067)</t>
        </is>
      </c>
      <c r="C5038" s="41" t="inlineStr">
        <is>
          <t>Black</t>
        </is>
      </c>
      <c r="D5038" s="41" t="inlineStr">
        <is>
          <t>35</t>
        </is>
      </c>
      <c r="E5038" s="43" t="n">
        <v>58.3</v>
      </c>
      <c r="F5038" s="41" t="n">
        <v>3</v>
      </c>
      <c r="G5038" s="30" t="inlineStr">
        <is>
          <t>AS-AS3067-BLACK-35</t>
        </is>
      </c>
      <c r="H5038" s="37" t="n">
        <v>3</v>
      </c>
      <c r="Z5038" s="30">
        <f>UPPER(TRIM(B5038))&amp;"|"&amp;UPPER(TRIM(C5038))&amp;"|"&amp;UPPER(TRIM(D5038))</f>
        <v/>
      </c>
    </row>
    <row r="5039" ht="18" customHeight="1" s="31">
      <c r="A5039" s="44" t="inlineStr">
        <is>
          <t>AS UGG</t>
        </is>
      </c>
      <c r="B5039" s="45" t="inlineStr">
        <is>
          <t>[AS UGG] Saylor Ultra Platform (AS3067)</t>
        </is>
      </c>
      <c r="C5039" s="44" t="inlineStr">
        <is>
          <t>Black</t>
        </is>
      </c>
      <c r="D5039" s="44" t="inlineStr">
        <is>
          <t>36</t>
        </is>
      </c>
      <c r="E5039" s="46" t="n">
        <v>58.3</v>
      </c>
      <c r="F5039" s="44" t="n">
        <v>1</v>
      </c>
      <c r="G5039" s="30" t="inlineStr">
        <is>
          <t>AS-AS3067-BLACK-36</t>
        </is>
      </c>
      <c r="H5039" s="37" t="n">
        <v>3</v>
      </c>
      <c r="Z5039" s="30">
        <f>UPPER(TRIM(B5039))&amp;"|"&amp;UPPER(TRIM(C5039))&amp;"|"&amp;UPPER(TRIM(D5039))</f>
        <v/>
      </c>
    </row>
    <row r="5040" ht="18" customHeight="1" s="31">
      <c r="A5040" s="41" t="inlineStr">
        <is>
          <t>AS UGG</t>
        </is>
      </c>
      <c r="B5040" s="42" t="inlineStr">
        <is>
          <t>[AS UGG] Saylor Ultra Platform (AS3067)</t>
        </is>
      </c>
      <c r="C5040" s="41" t="inlineStr">
        <is>
          <t>Black</t>
        </is>
      </c>
      <c r="D5040" s="41" t="inlineStr">
        <is>
          <t>37</t>
        </is>
      </c>
      <c r="E5040" s="43" t="n">
        <v>58.3</v>
      </c>
      <c r="F5040" s="41" t="n">
        <v>-4</v>
      </c>
      <c r="G5040" s="30" t="inlineStr">
        <is>
          <t>AS-AS3067-BLACK-37</t>
        </is>
      </c>
      <c r="H5040" s="37" t="n">
        <v>3</v>
      </c>
      <c r="Z5040" s="30">
        <f>UPPER(TRIM(B5040))&amp;"|"&amp;UPPER(TRIM(C5040))&amp;"|"&amp;UPPER(TRIM(D5040))</f>
        <v/>
      </c>
    </row>
    <row r="5041" ht="18" customHeight="1" s="31">
      <c r="A5041" s="41" t="inlineStr">
        <is>
          <t>AS UGG</t>
        </is>
      </c>
      <c r="B5041" s="42" t="inlineStr">
        <is>
          <t>[AS UGG] Saylor Ultra Platform (AS3067)</t>
        </is>
      </c>
      <c r="C5041" s="41" t="inlineStr">
        <is>
          <t>Black</t>
        </is>
      </c>
      <c r="D5041" s="41" t="inlineStr">
        <is>
          <t>38</t>
        </is>
      </c>
      <c r="E5041" s="43" t="n">
        <v>58.3</v>
      </c>
      <c r="F5041" s="41" t="n">
        <v>0</v>
      </c>
      <c r="G5041" s="30" t="inlineStr">
        <is>
          <t>AS-AS3067-BLACK-38</t>
        </is>
      </c>
      <c r="H5041" s="37" t="n">
        <v>3</v>
      </c>
      <c r="Z5041" s="30">
        <f>UPPER(TRIM(B5041))&amp;"|"&amp;UPPER(TRIM(C5041))&amp;"|"&amp;UPPER(TRIM(D5041))</f>
        <v/>
      </c>
    </row>
    <row r="5042" ht="18" customHeight="1" s="31">
      <c r="A5042" s="41" t="inlineStr">
        <is>
          <t>AS UGG</t>
        </is>
      </c>
      <c r="B5042" s="42" t="inlineStr">
        <is>
          <t>[AS UGG] Saylor Ultra Platform (AS3067)</t>
        </is>
      </c>
      <c r="C5042" s="41" t="inlineStr">
        <is>
          <t>Black</t>
        </is>
      </c>
      <c r="D5042" s="41" t="inlineStr">
        <is>
          <t>39</t>
        </is>
      </c>
      <c r="E5042" s="43" t="n">
        <v>58.3</v>
      </c>
      <c r="F5042" s="41" t="n">
        <v>10</v>
      </c>
      <c r="G5042" s="30" t="inlineStr">
        <is>
          <t>AS-AS3067-BLACK-39</t>
        </is>
      </c>
      <c r="H5042" s="37" t="n">
        <v>3</v>
      </c>
      <c r="Z5042" s="30">
        <f>UPPER(TRIM(B5042))&amp;"|"&amp;UPPER(TRIM(C5042))&amp;"|"&amp;UPPER(TRIM(D5042))</f>
        <v/>
      </c>
    </row>
    <row r="5043" ht="18" customHeight="1" s="31">
      <c r="A5043" s="41" t="inlineStr">
        <is>
          <t>AS UGG</t>
        </is>
      </c>
      <c r="B5043" s="42" t="inlineStr">
        <is>
          <t>[AS UGG] Saylor Ultra Platform (AS3067)</t>
        </is>
      </c>
      <c r="C5043" s="41" t="inlineStr">
        <is>
          <t>Black</t>
        </is>
      </c>
      <c r="D5043" s="41" t="inlineStr">
        <is>
          <t>40</t>
        </is>
      </c>
      <c r="E5043" s="43" t="n">
        <v>58.3</v>
      </c>
      <c r="F5043" s="41" t="n">
        <v>0</v>
      </c>
      <c r="G5043" s="30" t="inlineStr">
        <is>
          <t>AS-AS3067-BLACK-40</t>
        </is>
      </c>
      <c r="H5043" s="37" t="n">
        <v>3</v>
      </c>
      <c r="Z5043" s="30">
        <f>UPPER(TRIM(B5043))&amp;"|"&amp;UPPER(TRIM(C5043))&amp;"|"&amp;UPPER(TRIM(D5043))</f>
        <v/>
      </c>
    </row>
    <row r="5044" ht="18" customHeight="1" s="31">
      <c r="A5044" s="41" t="inlineStr">
        <is>
          <t>AS UGG</t>
        </is>
      </c>
      <c r="B5044" s="42" t="inlineStr">
        <is>
          <t>[AS UGG] Saylor Ultra Platform (AS3067)</t>
        </is>
      </c>
      <c r="C5044" s="41" t="inlineStr">
        <is>
          <t>Black</t>
        </is>
      </c>
      <c r="D5044" s="41" t="inlineStr">
        <is>
          <t>41</t>
        </is>
      </c>
      <c r="E5044" s="43" t="n">
        <v>58.3</v>
      </c>
      <c r="F5044" s="41" t="n">
        <v>2</v>
      </c>
      <c r="G5044" s="30" t="inlineStr">
        <is>
          <t>AS-AS3067-BLACK-41</t>
        </is>
      </c>
      <c r="H5044" s="37" t="n">
        <v>3</v>
      </c>
      <c r="Z5044" s="30">
        <f>UPPER(TRIM(B5044))&amp;"|"&amp;UPPER(TRIM(C5044))&amp;"|"&amp;UPPER(TRIM(D5044))</f>
        <v/>
      </c>
    </row>
    <row r="5045" ht="18" customHeight="1" s="31">
      <c r="A5045" s="41" t="inlineStr">
        <is>
          <t>AS UGG</t>
        </is>
      </c>
      <c r="B5045" s="42" t="inlineStr">
        <is>
          <t>[AS UGG] Saylor Ultra Platform (AS3067)</t>
        </is>
      </c>
      <c r="C5045" s="41" t="inlineStr">
        <is>
          <t>Chestnut</t>
        </is>
      </c>
      <c r="D5045" s="41" t="inlineStr">
        <is>
          <t>35</t>
        </is>
      </c>
      <c r="E5045" s="43" t="n">
        <v>58.3</v>
      </c>
      <c r="F5045" s="41" t="n">
        <v>45</v>
      </c>
      <c r="G5045" s="30" t="inlineStr">
        <is>
          <t>AS-AS3067-CHESTNUT-35</t>
        </is>
      </c>
      <c r="H5045" s="37" t="n">
        <v>3</v>
      </c>
      <c r="Z5045" s="30">
        <f>UPPER(TRIM(B5045))&amp;"|"&amp;UPPER(TRIM(C5045))&amp;"|"&amp;UPPER(TRIM(D5045))</f>
        <v/>
      </c>
    </row>
    <row r="5046" ht="18" customHeight="1" s="31">
      <c r="A5046" s="41" t="inlineStr">
        <is>
          <t>AS UGG</t>
        </is>
      </c>
      <c r="B5046" s="42" t="inlineStr">
        <is>
          <t>[AS UGG] Saylor Ultra Platform (AS3067)</t>
        </is>
      </c>
      <c r="C5046" s="41" t="inlineStr">
        <is>
          <t>Chestnut</t>
        </is>
      </c>
      <c r="D5046" s="41" t="inlineStr">
        <is>
          <t>36</t>
        </is>
      </c>
      <c r="E5046" s="43" t="n">
        <v>58.3</v>
      </c>
      <c r="F5046" s="41" t="n">
        <v>4</v>
      </c>
      <c r="G5046" s="30" t="inlineStr">
        <is>
          <t>AS-AS3067-CHESTNUT-36</t>
        </is>
      </c>
      <c r="H5046" s="37" t="n">
        <v>3</v>
      </c>
      <c r="Z5046" s="30">
        <f>UPPER(TRIM(B5046))&amp;"|"&amp;UPPER(TRIM(C5046))&amp;"|"&amp;UPPER(TRIM(D5046))</f>
        <v/>
      </c>
    </row>
    <row r="5047" ht="18" customHeight="1" s="31">
      <c r="A5047" s="41" t="inlineStr">
        <is>
          <t>AS UGG</t>
        </is>
      </c>
      <c r="B5047" s="42" t="inlineStr">
        <is>
          <t>[AS UGG] Saylor Ultra Platform (AS3067)</t>
        </is>
      </c>
      <c r="C5047" s="41" t="inlineStr">
        <is>
          <t>Chestnut</t>
        </is>
      </c>
      <c r="D5047" s="41" t="inlineStr">
        <is>
          <t>37</t>
        </is>
      </c>
      <c r="E5047" s="43" t="n">
        <v>58.3</v>
      </c>
      <c r="F5047" s="41" t="n">
        <v>314</v>
      </c>
      <c r="G5047" s="30" t="inlineStr">
        <is>
          <t>AS-AS3067-CHESTNUT-37</t>
        </is>
      </c>
      <c r="H5047" s="37" t="n">
        <v>3</v>
      </c>
      <c r="Z5047" s="30">
        <f>UPPER(TRIM(B5047))&amp;"|"&amp;UPPER(TRIM(C5047))&amp;"|"&amp;UPPER(TRIM(D5047))</f>
        <v/>
      </c>
    </row>
    <row r="5048" ht="18" customHeight="1" s="31">
      <c r="A5048" s="41" t="inlineStr">
        <is>
          <t>AS UGG</t>
        </is>
      </c>
      <c r="B5048" s="42" t="inlineStr">
        <is>
          <t>[AS UGG] Saylor Ultra Platform (AS3067)</t>
        </is>
      </c>
      <c r="C5048" s="41" t="inlineStr">
        <is>
          <t>Chestnut</t>
        </is>
      </c>
      <c r="D5048" s="41" t="inlineStr">
        <is>
          <t>38</t>
        </is>
      </c>
      <c r="E5048" s="43" t="n">
        <v>58.3</v>
      </c>
      <c r="F5048" s="41" t="n">
        <v>256</v>
      </c>
      <c r="G5048" s="30" t="inlineStr">
        <is>
          <t>AS-AS3067-CHESTNUT-38</t>
        </is>
      </c>
      <c r="H5048" s="37" t="n">
        <v>3</v>
      </c>
      <c r="Z5048" s="30">
        <f>UPPER(TRIM(B5048))&amp;"|"&amp;UPPER(TRIM(C5048))&amp;"|"&amp;UPPER(TRIM(D5048))</f>
        <v/>
      </c>
    </row>
    <row r="5049" ht="18" customHeight="1" s="31">
      <c r="A5049" s="41" t="inlineStr">
        <is>
          <t>AS UGG</t>
        </is>
      </c>
      <c r="B5049" s="42" t="inlineStr">
        <is>
          <t>[AS UGG] Saylor Ultra Platform (AS3067)</t>
        </is>
      </c>
      <c r="C5049" s="41" t="inlineStr">
        <is>
          <t>Chestnut</t>
        </is>
      </c>
      <c r="D5049" s="41" t="inlineStr">
        <is>
          <t>39</t>
        </is>
      </c>
      <c r="E5049" s="43" t="n">
        <v>58.3</v>
      </c>
      <c r="F5049" s="41" t="n">
        <v>0</v>
      </c>
      <c r="G5049" s="30" t="inlineStr">
        <is>
          <t>AS-AS3067-CHESTNUT-39</t>
        </is>
      </c>
      <c r="H5049" s="37" t="n">
        <v>3</v>
      </c>
      <c r="Z5049" s="30">
        <f>UPPER(TRIM(B5049))&amp;"|"&amp;UPPER(TRIM(C5049))&amp;"|"&amp;UPPER(TRIM(D5049))</f>
        <v/>
      </c>
    </row>
    <row r="5050" ht="18" customHeight="1" s="31">
      <c r="A5050" s="41" t="inlineStr">
        <is>
          <t>AS UGG</t>
        </is>
      </c>
      <c r="B5050" s="42" t="inlineStr">
        <is>
          <t>[AS UGG] Saylor Ultra Platform (AS3067)</t>
        </is>
      </c>
      <c r="C5050" s="41" t="inlineStr">
        <is>
          <t>Chestnut</t>
        </is>
      </c>
      <c r="D5050" s="41" t="inlineStr">
        <is>
          <t>40</t>
        </is>
      </c>
      <c r="E5050" s="43" t="n">
        <v>58.3</v>
      </c>
      <c r="F5050" s="41" t="n">
        <v>0</v>
      </c>
      <c r="G5050" s="30" t="inlineStr">
        <is>
          <t>AS-AS3067-CHESTNUT-40</t>
        </is>
      </c>
      <c r="H5050" s="37" t="n">
        <v>3</v>
      </c>
      <c r="Z5050" s="30">
        <f>UPPER(TRIM(B5050))&amp;"|"&amp;UPPER(TRIM(C5050))&amp;"|"&amp;UPPER(TRIM(D5050))</f>
        <v/>
      </c>
    </row>
    <row r="5051" ht="18" customHeight="1" s="31">
      <c r="A5051" s="41" t="inlineStr">
        <is>
          <t>AS UGG</t>
        </is>
      </c>
      <c r="B5051" s="42" t="inlineStr">
        <is>
          <t>[AS UGG] Saylor Ultra Platform (AS3067)</t>
        </is>
      </c>
      <c r="C5051" s="41" t="inlineStr">
        <is>
          <t>Chestnut</t>
        </is>
      </c>
      <c r="D5051" s="41" t="inlineStr">
        <is>
          <t>41</t>
        </is>
      </c>
      <c r="E5051" s="43" t="n">
        <v>58.3</v>
      </c>
      <c r="F5051" s="41" t="n">
        <v>0</v>
      </c>
      <c r="G5051" s="30" t="inlineStr">
        <is>
          <t>AS-AS3067-CHESTNUT-41</t>
        </is>
      </c>
      <c r="H5051" s="37" t="n">
        <v>3</v>
      </c>
      <c r="Z5051" s="30">
        <f>UPPER(TRIM(B5051))&amp;"|"&amp;UPPER(TRIM(C5051))&amp;"|"&amp;UPPER(TRIM(D5051))</f>
        <v/>
      </c>
    </row>
    <row r="5052" ht="18" customHeight="1" s="31">
      <c r="A5052" s="41" t="inlineStr">
        <is>
          <t>AS UGG</t>
        </is>
      </c>
      <c r="B5052" s="42" t="inlineStr">
        <is>
          <t>[AS UGG] Saylor Ultra Platform (AS3067)</t>
        </is>
      </c>
      <c r="C5052" s="41" t="inlineStr">
        <is>
          <t>Sand</t>
        </is>
      </c>
      <c r="D5052" s="41" t="inlineStr">
        <is>
          <t>35</t>
        </is>
      </c>
      <c r="E5052" s="43" t="n">
        <v>58.3</v>
      </c>
      <c r="F5052" s="41" t="n">
        <v>185</v>
      </c>
      <c r="G5052" s="30" t="inlineStr">
        <is>
          <t>AS-AS3067-SAND-35</t>
        </is>
      </c>
      <c r="H5052" s="37" t="n">
        <v>3</v>
      </c>
      <c r="Z5052" s="30">
        <f>UPPER(TRIM(B5052))&amp;"|"&amp;UPPER(TRIM(C5052))&amp;"|"&amp;UPPER(TRIM(D5052))</f>
        <v/>
      </c>
    </row>
    <row r="5053" ht="18" customHeight="1" s="31">
      <c r="A5053" s="41" t="inlineStr">
        <is>
          <t>AS UGG</t>
        </is>
      </c>
      <c r="B5053" s="42" t="inlineStr">
        <is>
          <t>[AS UGG] Saylor Ultra Platform (AS3067)</t>
        </is>
      </c>
      <c r="C5053" s="41" t="inlineStr">
        <is>
          <t>Sand</t>
        </is>
      </c>
      <c r="D5053" s="41" t="inlineStr">
        <is>
          <t>36</t>
        </is>
      </c>
      <c r="E5053" s="43" t="n">
        <v>58.3</v>
      </c>
      <c r="F5053" s="41" t="n">
        <v>60</v>
      </c>
      <c r="G5053" s="30" t="inlineStr">
        <is>
          <t>AS-AS3067-SAND-36</t>
        </is>
      </c>
      <c r="H5053" s="37" t="n">
        <v>3</v>
      </c>
      <c r="Z5053" s="30">
        <f>UPPER(TRIM(B5053))&amp;"|"&amp;UPPER(TRIM(C5053))&amp;"|"&amp;UPPER(TRIM(D5053))</f>
        <v/>
      </c>
    </row>
    <row r="5054" ht="18" customHeight="1" s="31">
      <c r="A5054" s="41" t="inlineStr">
        <is>
          <t>AS UGG</t>
        </is>
      </c>
      <c r="B5054" s="42" t="inlineStr">
        <is>
          <t>[AS UGG] Saylor Ultra Platform (AS3067)</t>
        </is>
      </c>
      <c r="C5054" s="41" t="inlineStr">
        <is>
          <t>Sand</t>
        </is>
      </c>
      <c r="D5054" s="41" t="inlineStr">
        <is>
          <t>37</t>
        </is>
      </c>
      <c r="E5054" s="43" t="n">
        <v>58.3</v>
      </c>
      <c r="F5054" s="41" t="n">
        <v>220</v>
      </c>
      <c r="G5054" s="30" t="inlineStr">
        <is>
          <t>AS-AS3067-SAND-37</t>
        </is>
      </c>
      <c r="H5054" s="37" t="n">
        <v>3</v>
      </c>
      <c r="Z5054" s="30">
        <f>UPPER(TRIM(B5054))&amp;"|"&amp;UPPER(TRIM(C5054))&amp;"|"&amp;UPPER(TRIM(D5054))</f>
        <v/>
      </c>
    </row>
    <row r="5055" ht="18" customHeight="1" s="31">
      <c r="A5055" s="41" t="inlineStr">
        <is>
          <t>AS UGG</t>
        </is>
      </c>
      <c r="B5055" s="42" t="inlineStr">
        <is>
          <t>[AS UGG] Saylor Ultra Platform (AS3067)</t>
        </is>
      </c>
      <c r="C5055" s="41" t="inlineStr">
        <is>
          <t>Sand</t>
        </is>
      </c>
      <c r="D5055" s="41" t="inlineStr">
        <is>
          <t>38</t>
        </is>
      </c>
      <c r="E5055" s="43" t="n">
        <v>58.3</v>
      </c>
      <c r="F5055" s="41" t="n">
        <v>258</v>
      </c>
      <c r="G5055" s="30" t="inlineStr">
        <is>
          <t>AS-AS3067-SAND-38</t>
        </is>
      </c>
      <c r="H5055" s="37" t="n">
        <v>3</v>
      </c>
      <c r="Z5055" s="30">
        <f>UPPER(TRIM(B5055))&amp;"|"&amp;UPPER(TRIM(C5055))&amp;"|"&amp;UPPER(TRIM(D5055))</f>
        <v/>
      </c>
    </row>
    <row r="5056" ht="18" customHeight="1" s="31">
      <c r="A5056" s="41" t="inlineStr">
        <is>
          <t>AS UGG</t>
        </is>
      </c>
      <c r="B5056" s="42" t="inlineStr">
        <is>
          <t>[AS UGG] Saylor Ultra Platform (AS3067)</t>
        </is>
      </c>
      <c r="C5056" s="41" t="inlineStr">
        <is>
          <t>Sand</t>
        </is>
      </c>
      <c r="D5056" s="41" t="inlineStr">
        <is>
          <t>39</t>
        </is>
      </c>
      <c r="E5056" s="43" t="n">
        <v>58.3</v>
      </c>
      <c r="F5056" s="41" t="n">
        <v>436</v>
      </c>
      <c r="G5056" s="30" t="inlineStr">
        <is>
          <t>AS-AS3067-SAND-39</t>
        </is>
      </c>
      <c r="H5056" s="37" t="n">
        <v>3</v>
      </c>
      <c r="Z5056" s="30">
        <f>UPPER(TRIM(B5056))&amp;"|"&amp;UPPER(TRIM(C5056))&amp;"|"&amp;UPPER(TRIM(D5056))</f>
        <v/>
      </c>
    </row>
    <row r="5057" ht="18" customHeight="1" s="31">
      <c r="A5057" s="41" t="inlineStr">
        <is>
          <t>AS UGG</t>
        </is>
      </c>
      <c r="B5057" s="42" t="inlineStr">
        <is>
          <t>[AS UGG] Saylor Ultra Platform (AS3067)</t>
        </is>
      </c>
      <c r="C5057" s="41" t="inlineStr">
        <is>
          <t>Sand</t>
        </is>
      </c>
      <c r="D5057" s="41" t="inlineStr">
        <is>
          <t>40</t>
        </is>
      </c>
      <c r="E5057" s="43" t="n">
        <v>58.3</v>
      </c>
      <c r="F5057" s="41" t="n">
        <v>394</v>
      </c>
      <c r="G5057" s="30" t="inlineStr">
        <is>
          <t>AS-AS3067-SAND-40</t>
        </is>
      </c>
      <c r="H5057" s="37" t="n">
        <v>3</v>
      </c>
      <c r="Z5057" s="30">
        <f>UPPER(TRIM(B5057))&amp;"|"&amp;UPPER(TRIM(C5057))&amp;"|"&amp;UPPER(TRIM(D5057))</f>
        <v/>
      </c>
    </row>
    <row r="5058" ht="18" customHeight="1" s="31">
      <c r="A5058" s="41" t="inlineStr">
        <is>
          <t>AS UGG</t>
        </is>
      </c>
      <c r="B5058" s="42" t="inlineStr">
        <is>
          <t>[AS UGG] Saylor Ultra Platform (AS3067)</t>
        </is>
      </c>
      <c r="C5058" s="41" t="inlineStr">
        <is>
          <t>Sand</t>
        </is>
      </c>
      <c r="D5058" s="41" t="inlineStr">
        <is>
          <t>41</t>
        </is>
      </c>
      <c r="E5058" s="43" t="n">
        <v>58.3</v>
      </c>
      <c r="F5058" s="41" t="n">
        <v>176</v>
      </c>
      <c r="G5058" s="30" t="inlineStr">
        <is>
          <t>AS-AS3067-SAND-41</t>
        </is>
      </c>
      <c r="H5058" s="37" t="n">
        <v>3</v>
      </c>
      <c r="Z5058" s="30">
        <f>UPPER(TRIM(B5058))&amp;"|"&amp;UPPER(TRIM(C5058))&amp;"|"&amp;UPPER(TRIM(D5058))</f>
        <v/>
      </c>
    </row>
    <row r="5059" ht="18" customHeight="1" s="31">
      <c r="A5059" s="41" t="inlineStr">
        <is>
          <t>AS UGG</t>
        </is>
      </c>
      <c r="B5059" s="42" t="inlineStr">
        <is>
          <t>[AS UGG] Scarfed Kangaroo Keyrings (ASZ014N)</t>
        </is>
      </c>
      <c r="C5059" s="41" t="inlineStr">
        <is>
          <t>Grey</t>
        </is>
      </c>
      <c r="D5059" s="41" t="inlineStr"/>
      <c r="E5059" s="43" t="n">
        <v>8.800000000000001</v>
      </c>
      <c r="F5059" s="41" t="n">
        <v>466</v>
      </c>
      <c r="G5059" s="30" t="inlineStr">
        <is>
          <t>AS-ASZ014N-GREY</t>
        </is>
      </c>
      <c r="H5059" s="37" t="n">
        <v>1</v>
      </c>
      <c r="Z5059" s="30">
        <f>UPPER(TRIM(B5059))&amp;"|"&amp;UPPER(TRIM(C5059))&amp;"|"&amp;UPPER(TRIM(D5059))</f>
        <v/>
      </c>
    </row>
    <row r="5060" ht="18" customHeight="1" s="31">
      <c r="A5060" s="41" t="inlineStr">
        <is>
          <t>AS UGG</t>
        </is>
      </c>
      <c r="B5060" s="42" t="inlineStr">
        <is>
          <t>[AS UGG] Scarfed Kangaroo Keyrings (ASZ014N)</t>
        </is>
      </c>
      <c r="C5060" s="41" t="inlineStr">
        <is>
          <t>Chestnut</t>
        </is>
      </c>
      <c r="D5060" s="41" t="inlineStr"/>
      <c r="E5060" s="43" t="n">
        <v>8.800000000000001</v>
      </c>
      <c r="F5060" s="41" t="n">
        <v>238</v>
      </c>
      <c r="G5060" s="30" t="inlineStr">
        <is>
          <t>AS-ASZ014N-CHESTNUT</t>
        </is>
      </c>
      <c r="H5060" s="37" t="n">
        <v>1</v>
      </c>
      <c r="Z5060" s="30">
        <f>UPPER(TRIM(B5060))&amp;"|"&amp;UPPER(TRIM(C5060))&amp;"|"&amp;UPPER(TRIM(D5060))</f>
        <v/>
      </c>
    </row>
    <row r="5061" ht="18" customHeight="1" s="31">
      <c r="A5061" s="41" t="inlineStr">
        <is>
          <t>AS UGG</t>
        </is>
      </c>
      <c r="B5061" s="42" t="inlineStr">
        <is>
          <t>[AS UGG] Shayla Bag (ASA032)</t>
        </is>
      </c>
      <c r="C5061" s="41" t="inlineStr">
        <is>
          <t>Chestnut</t>
        </is>
      </c>
      <c r="D5061" s="41" t="inlineStr"/>
      <c r="E5061" s="43" t="n">
        <v>74.8</v>
      </c>
      <c r="F5061" s="41" t="n">
        <v>0</v>
      </c>
      <c r="G5061" s="30" t="inlineStr">
        <is>
          <t>AS-ASA032-CHESTNUT</t>
        </is>
      </c>
      <c r="H5061" s="37" t="n">
        <v>1</v>
      </c>
      <c r="Z5061" s="30">
        <f>UPPER(TRIM(B5061))&amp;"|"&amp;UPPER(TRIM(C5061))&amp;"|"&amp;UPPER(TRIM(D5061))</f>
        <v/>
      </c>
    </row>
    <row r="5062" ht="18" customHeight="1" s="31">
      <c r="A5062" s="41" t="inlineStr">
        <is>
          <t>AS UGG</t>
        </is>
      </c>
      <c r="B5062" s="42" t="inlineStr">
        <is>
          <t>[AS UGG] Shayla Bag (ASA032)</t>
        </is>
      </c>
      <c r="C5062" s="41" t="inlineStr">
        <is>
          <t>Nappa Chocolate</t>
        </is>
      </c>
      <c r="D5062" s="41" t="inlineStr"/>
      <c r="E5062" s="43" t="n">
        <v>74.8</v>
      </c>
      <c r="F5062" s="41" t="n">
        <v>0</v>
      </c>
      <c r="G5062" s="30" t="inlineStr">
        <is>
          <t>AS-ASA032-NAPPA-CHOCOLATE</t>
        </is>
      </c>
      <c r="H5062" s="37" t="n">
        <v>1</v>
      </c>
      <c r="Z5062" s="30">
        <f>UPPER(TRIM(B5062))&amp;"|"&amp;UPPER(TRIM(C5062))&amp;"|"&amp;UPPER(TRIM(D5062))</f>
        <v/>
      </c>
    </row>
    <row r="5063" ht="18" customHeight="1" s="31">
      <c r="A5063" s="44" t="inlineStr">
        <is>
          <t>AS UGG</t>
        </is>
      </c>
      <c r="B5063" s="45" t="inlineStr">
        <is>
          <t>[AS UGG] Shayla Bag (ASA032)</t>
        </is>
      </c>
      <c r="C5063" s="44" t="inlineStr">
        <is>
          <t>Chocolate</t>
        </is>
      </c>
      <c r="D5063" s="44" t="inlineStr"/>
      <c r="E5063" s="46" t="n">
        <v>74.8</v>
      </c>
      <c r="F5063" s="44" t="n">
        <v>0</v>
      </c>
      <c r="G5063" s="30" t="inlineStr">
        <is>
          <t>AS-ASA032-CHOCOLATE</t>
        </is>
      </c>
      <c r="H5063" s="37" t="n">
        <v>1</v>
      </c>
      <c r="Z5063" s="30">
        <f>UPPER(TRIM(B5063))&amp;"|"&amp;UPPER(TRIM(C5063))&amp;"|"&amp;UPPER(TRIM(D5063))</f>
        <v/>
      </c>
    </row>
    <row r="5064" ht="18" customHeight="1" s="31">
      <c r="A5064" s="41" t="inlineStr">
        <is>
          <t>AS UGG</t>
        </is>
      </c>
      <c r="B5064" s="42" t="inlineStr">
        <is>
          <t>[AS UGG] Sheep Keyrings (ASZ019)</t>
        </is>
      </c>
      <c r="C5064" s="41" t="inlineStr">
        <is>
          <t>Brown</t>
        </is>
      </c>
      <c r="D5064" s="41" t="inlineStr"/>
      <c r="E5064" s="43" t="n">
        <v>7.7</v>
      </c>
      <c r="F5064" s="41" t="n">
        <v>0</v>
      </c>
      <c r="G5064" s="30" t="inlineStr">
        <is>
          <t>AS-ASZ019-BROWN</t>
        </is>
      </c>
      <c r="H5064" s="37" t="n">
        <v>1</v>
      </c>
      <c r="Z5064" s="30">
        <f>UPPER(TRIM(B5064))&amp;"|"&amp;UPPER(TRIM(C5064))&amp;"|"&amp;UPPER(TRIM(D5064))</f>
        <v/>
      </c>
    </row>
    <row r="5065" ht="18" customHeight="1" s="31">
      <c r="A5065" s="44" t="inlineStr">
        <is>
          <t>AS UGG</t>
        </is>
      </c>
      <c r="B5065" s="45" t="inlineStr">
        <is>
          <t>[AS UGG] Sheep Keyrings (ASZ019)</t>
        </is>
      </c>
      <c r="C5065" s="44" t="inlineStr">
        <is>
          <t>Cream</t>
        </is>
      </c>
      <c r="D5065" s="44" t="inlineStr"/>
      <c r="E5065" s="46" t="n">
        <v>7.7</v>
      </c>
      <c r="F5065" s="44" t="n">
        <v>0</v>
      </c>
      <c r="G5065" s="30" t="inlineStr">
        <is>
          <t>AS-ASZ019-CREAM</t>
        </is>
      </c>
      <c r="H5065" s="37" t="n">
        <v>1</v>
      </c>
      <c r="Z5065" s="30">
        <f>UPPER(TRIM(B5065))&amp;"|"&amp;UPPER(TRIM(C5065))&amp;"|"&amp;UPPER(TRIM(D5065))</f>
        <v/>
      </c>
    </row>
    <row r="5066" ht="18" customHeight="1" s="31">
      <c r="A5066" s="44" t="inlineStr">
        <is>
          <t>AS UGG</t>
        </is>
      </c>
      <c r="B5066" s="45" t="inlineStr">
        <is>
          <t>[AS UGG] Sheep Keyrings (ASZ019)</t>
        </is>
      </c>
      <c r="C5066" s="44" t="inlineStr">
        <is>
          <t>Grey</t>
        </is>
      </c>
      <c r="D5066" s="44" t="inlineStr"/>
      <c r="E5066" s="46" t="n">
        <v>7.7</v>
      </c>
      <c r="F5066" s="44" t="n">
        <v>0</v>
      </c>
      <c r="G5066" s="30" t="inlineStr">
        <is>
          <t>AS-ASZ019-GREY</t>
        </is>
      </c>
      <c r="H5066" s="37" t="n">
        <v>1</v>
      </c>
      <c r="Z5066" s="30">
        <f>UPPER(TRIM(B5066))&amp;"|"&amp;UPPER(TRIM(C5066))&amp;"|"&amp;UPPER(TRIM(D5066))</f>
        <v/>
      </c>
    </row>
    <row r="5067" ht="18" customHeight="1" s="31">
      <c r="A5067" s="44" t="inlineStr">
        <is>
          <t>AS UGG</t>
        </is>
      </c>
      <c r="B5067" s="45" t="inlineStr">
        <is>
          <t>[AS UGG] Sheep Keyrings (ASZ019)</t>
        </is>
      </c>
      <c r="C5067" s="44" t="inlineStr">
        <is>
          <t>Latte</t>
        </is>
      </c>
      <c r="D5067" s="44" t="inlineStr"/>
      <c r="E5067" s="46" t="n">
        <v>7.7</v>
      </c>
      <c r="F5067" s="44" t="n">
        <v>0</v>
      </c>
      <c r="G5067" s="30" t="inlineStr">
        <is>
          <t>AS-ASZ019-LATTE</t>
        </is>
      </c>
      <c r="H5067" s="37" t="n">
        <v>1</v>
      </c>
      <c r="Z5067" s="30">
        <f>UPPER(TRIM(B5067))&amp;"|"&amp;UPPER(TRIM(C5067))&amp;"|"&amp;UPPER(TRIM(D5067))</f>
        <v/>
      </c>
    </row>
    <row r="5068" ht="18" customHeight="1" s="31">
      <c r="A5068" s="44" t="inlineStr">
        <is>
          <t>AS UGG</t>
        </is>
      </c>
      <c r="B5068" s="45" t="inlineStr">
        <is>
          <t>[AS UGG] SHEEPSKIN MENS MITTENS (ASA012M)</t>
        </is>
      </c>
      <c r="C5068" s="44" t="inlineStr">
        <is>
          <t>CHESTNUT</t>
        </is>
      </c>
      <c r="D5068" s="44" t="inlineStr">
        <is>
          <t>9</t>
        </is>
      </c>
      <c r="E5068" s="46" t="n">
        <v>40.7</v>
      </c>
      <c r="F5068" s="44" t="n">
        <v>0</v>
      </c>
      <c r="G5068" s="30" t="inlineStr">
        <is>
          <t>AS-ASA012M-CHESTNUT-9</t>
        </is>
      </c>
      <c r="H5068" s="37" t="n">
        <v>1</v>
      </c>
      <c r="Z5068" s="30">
        <f>UPPER(TRIM(B5068))&amp;"|"&amp;UPPER(TRIM(C5068))&amp;"|"&amp;UPPER(TRIM(D5068))</f>
        <v/>
      </c>
    </row>
    <row r="5069" ht="18" customHeight="1" s="31">
      <c r="A5069" s="44" t="inlineStr">
        <is>
          <t>AS UGG</t>
        </is>
      </c>
      <c r="B5069" s="45" t="inlineStr">
        <is>
          <t>[AS UGG] SHEEPSKIN MENS MITTENS (ASA012M)</t>
        </is>
      </c>
      <c r="C5069" s="44" t="inlineStr">
        <is>
          <t>CHESTNUT</t>
        </is>
      </c>
      <c r="D5069" s="44" t="inlineStr">
        <is>
          <t>10</t>
        </is>
      </c>
      <c r="E5069" s="46" t="n">
        <v>40.7</v>
      </c>
      <c r="F5069" s="44" t="n">
        <v>0</v>
      </c>
      <c r="G5069" s="30" t="inlineStr">
        <is>
          <t>AS-ASA012M-CHESTNUT-10</t>
        </is>
      </c>
      <c r="H5069" s="37" t="n">
        <v>1</v>
      </c>
      <c r="Z5069" s="30">
        <f>UPPER(TRIM(B5069))&amp;"|"&amp;UPPER(TRIM(C5069))&amp;"|"&amp;UPPER(TRIM(D5069))</f>
        <v/>
      </c>
    </row>
    <row r="5070" ht="18" customHeight="1" s="31">
      <c r="A5070" s="44" t="inlineStr">
        <is>
          <t>AS UGG</t>
        </is>
      </c>
      <c r="B5070" s="45" t="inlineStr">
        <is>
          <t>[AS UGG] SHEEPSKIN MENS MITTENS (ASA012M)</t>
        </is>
      </c>
      <c r="C5070" s="44" t="inlineStr">
        <is>
          <t>GREY</t>
        </is>
      </c>
      <c r="D5070" s="44" t="inlineStr">
        <is>
          <t>9</t>
        </is>
      </c>
      <c r="E5070" s="46" t="n">
        <v>40.7</v>
      </c>
      <c r="F5070" s="44" t="n">
        <v>1</v>
      </c>
      <c r="G5070" s="30" t="inlineStr">
        <is>
          <t>AS-ASA012M-GREY-9</t>
        </is>
      </c>
      <c r="H5070" s="37" t="n">
        <v>1</v>
      </c>
      <c r="Z5070" s="30">
        <f>UPPER(TRIM(B5070))&amp;"|"&amp;UPPER(TRIM(C5070))&amp;"|"&amp;UPPER(TRIM(D5070))</f>
        <v/>
      </c>
    </row>
    <row r="5071" ht="18" customHeight="1" s="31">
      <c r="A5071" s="44" t="inlineStr">
        <is>
          <t>AS UGG</t>
        </is>
      </c>
      <c r="B5071" s="45" t="inlineStr">
        <is>
          <t>[AS UGG] SHEEPSKIN MENS MITTENS (ASA012M)</t>
        </is>
      </c>
      <c r="C5071" s="44" t="inlineStr">
        <is>
          <t>GREY</t>
        </is>
      </c>
      <c r="D5071" s="44" t="inlineStr">
        <is>
          <t>10</t>
        </is>
      </c>
      <c r="E5071" s="46" t="n">
        <v>40.7</v>
      </c>
      <c r="F5071" s="44" t="n">
        <v>0</v>
      </c>
      <c r="G5071" s="30" t="inlineStr">
        <is>
          <t>AS-ASA012M-GREY-10</t>
        </is>
      </c>
      <c r="H5071" s="37" t="n">
        <v>1</v>
      </c>
      <c r="Z5071" s="30">
        <f>UPPER(TRIM(B5071))&amp;"|"&amp;UPPER(TRIM(C5071))&amp;"|"&amp;UPPER(TRIM(D5071))</f>
        <v/>
      </c>
    </row>
    <row r="5072" ht="18" customHeight="1" s="31">
      <c r="A5072" s="44" t="inlineStr">
        <is>
          <t>AS UGG</t>
        </is>
      </c>
      <c r="B5072" s="45" t="inlineStr">
        <is>
          <t>[AS UGG] SHEEPSKIN MENS MITTENS (ASA012M)</t>
        </is>
      </c>
      <c r="C5072" s="44" t="inlineStr">
        <is>
          <t>BLACK</t>
        </is>
      </c>
      <c r="D5072" s="44" t="inlineStr">
        <is>
          <t>9</t>
        </is>
      </c>
      <c r="E5072" s="46" t="n">
        <v>40.7</v>
      </c>
      <c r="F5072" s="44" t="n">
        <v>1</v>
      </c>
      <c r="G5072" s="30" t="inlineStr">
        <is>
          <t>AS-ASA012M-BLACK-9</t>
        </is>
      </c>
      <c r="H5072" s="37" t="n">
        <v>1</v>
      </c>
      <c r="Z5072" s="30">
        <f>UPPER(TRIM(B5072))&amp;"|"&amp;UPPER(TRIM(C5072))&amp;"|"&amp;UPPER(TRIM(D5072))</f>
        <v/>
      </c>
    </row>
    <row r="5073" ht="18" customHeight="1" s="31">
      <c r="A5073" s="44" t="inlineStr">
        <is>
          <t>AS UGG</t>
        </is>
      </c>
      <c r="B5073" s="45" t="inlineStr">
        <is>
          <t>[AS UGG] SHEEPSKIN MENS MITTENS (ASA012M)</t>
        </is>
      </c>
      <c r="C5073" s="44" t="inlineStr">
        <is>
          <t>BLACK</t>
        </is>
      </c>
      <c r="D5073" s="44" t="inlineStr">
        <is>
          <t>10</t>
        </is>
      </c>
      <c r="E5073" s="46" t="n">
        <v>40.7</v>
      </c>
      <c r="F5073" s="44" t="n">
        <v>1</v>
      </c>
      <c r="G5073" s="30" t="inlineStr">
        <is>
          <t>AS-ASA012M-BLACK-10</t>
        </is>
      </c>
      <c r="H5073" s="37" t="n">
        <v>1</v>
      </c>
      <c r="Z5073" s="30">
        <f>UPPER(TRIM(B5073))&amp;"|"&amp;UPPER(TRIM(C5073))&amp;"|"&amp;UPPER(TRIM(D5073))</f>
        <v/>
      </c>
    </row>
    <row r="5074" ht="18" customHeight="1" s="31">
      <c r="A5074" s="44" t="inlineStr">
        <is>
          <t>AS UGG</t>
        </is>
      </c>
      <c r="B5074" s="45" t="inlineStr">
        <is>
          <t>[AS UGG] SHEEPSKIN MENS MITTENS (ASA012M)</t>
        </is>
      </c>
      <c r="C5074" s="44" t="inlineStr">
        <is>
          <t>CHOCOLATE</t>
        </is>
      </c>
      <c r="D5074" s="44" t="inlineStr">
        <is>
          <t>9</t>
        </is>
      </c>
      <c r="E5074" s="46" t="n">
        <v>40.7</v>
      </c>
      <c r="F5074" s="44" t="n">
        <v>0</v>
      </c>
      <c r="G5074" s="30" t="inlineStr">
        <is>
          <t>AS-ASA012M-CHOCOLATE-9</t>
        </is>
      </c>
      <c r="H5074" s="37" t="n">
        <v>1</v>
      </c>
      <c r="Z5074" s="30">
        <f>UPPER(TRIM(B5074))&amp;"|"&amp;UPPER(TRIM(C5074))&amp;"|"&amp;UPPER(TRIM(D5074))</f>
        <v/>
      </c>
    </row>
    <row r="5075" ht="18" customHeight="1" s="31">
      <c r="A5075" s="44" t="inlineStr">
        <is>
          <t>AS UGG</t>
        </is>
      </c>
      <c r="B5075" s="45" t="inlineStr">
        <is>
          <t>[AS UGG] SHEEPSKIN MENS MITTENS (ASA012M)</t>
        </is>
      </c>
      <c r="C5075" s="44" t="inlineStr">
        <is>
          <t>CHOCOLATE</t>
        </is>
      </c>
      <c r="D5075" s="44" t="inlineStr">
        <is>
          <t>10</t>
        </is>
      </c>
      <c r="E5075" s="46" t="n">
        <v>40.7</v>
      </c>
      <c r="F5075" s="44" t="n">
        <v>0</v>
      </c>
      <c r="G5075" s="30" t="inlineStr">
        <is>
          <t>AS-ASA012M-CHOCOLATE-10</t>
        </is>
      </c>
      <c r="H5075" s="37" t="n">
        <v>1</v>
      </c>
      <c r="Z5075" s="30">
        <f>UPPER(TRIM(B5075))&amp;"|"&amp;UPPER(TRIM(C5075))&amp;"|"&amp;UPPER(TRIM(D5075))</f>
        <v/>
      </c>
    </row>
    <row r="5076" ht="18" customHeight="1" s="31">
      <c r="A5076" s="44" t="inlineStr">
        <is>
          <t>AS UGG</t>
        </is>
      </c>
      <c r="B5076" s="45" t="inlineStr">
        <is>
          <t>[AS UGG] SHEEPSKIN MITTENS (ASA012)</t>
        </is>
      </c>
      <c r="C5076" s="44" t="inlineStr">
        <is>
          <t>CHESTNUT</t>
        </is>
      </c>
      <c r="D5076" s="44" t="inlineStr">
        <is>
          <t>7</t>
        </is>
      </c>
      <c r="E5076" s="46" t="n">
        <v>34.1</v>
      </c>
      <c r="F5076" s="44" t="n">
        <v>0</v>
      </c>
      <c r="G5076" s="30" t="inlineStr">
        <is>
          <t>AS-ASA012-CHESTNUT-7</t>
        </is>
      </c>
      <c r="H5076" s="37" t="n">
        <v>1</v>
      </c>
      <c r="Z5076" s="30">
        <f>UPPER(TRIM(B5076))&amp;"|"&amp;UPPER(TRIM(C5076))&amp;"|"&amp;UPPER(TRIM(D5076))</f>
        <v/>
      </c>
    </row>
    <row r="5077" ht="18" customHeight="1" s="31">
      <c r="A5077" s="44" t="inlineStr">
        <is>
          <t>AS UGG</t>
        </is>
      </c>
      <c r="B5077" s="45" t="inlineStr">
        <is>
          <t>[AS UGG] SHEEPSKIN MITTENS (ASA012)</t>
        </is>
      </c>
      <c r="C5077" s="44" t="inlineStr">
        <is>
          <t>CHESTNUT</t>
        </is>
      </c>
      <c r="D5077" s="44" t="inlineStr">
        <is>
          <t>8</t>
        </is>
      </c>
      <c r="E5077" s="46" t="n">
        <v>34.1</v>
      </c>
      <c r="F5077" s="44" t="n">
        <v>0</v>
      </c>
      <c r="G5077" s="30" t="inlineStr">
        <is>
          <t>AS-ASA012-CHESTNUT-8</t>
        </is>
      </c>
      <c r="H5077" s="37" t="n">
        <v>1</v>
      </c>
      <c r="Z5077" s="30">
        <f>UPPER(TRIM(B5077))&amp;"|"&amp;UPPER(TRIM(C5077))&amp;"|"&amp;UPPER(TRIM(D5077))</f>
        <v/>
      </c>
    </row>
    <row r="5078" ht="18" customHeight="1" s="31">
      <c r="A5078" s="44" t="inlineStr">
        <is>
          <t>AS UGG</t>
        </is>
      </c>
      <c r="B5078" s="45" t="inlineStr">
        <is>
          <t>[AS UGG] SHEEPSKIN MITTENS (ASA012)</t>
        </is>
      </c>
      <c r="C5078" s="44" t="inlineStr">
        <is>
          <t>CHESTNUT</t>
        </is>
      </c>
      <c r="D5078" s="44" t="inlineStr">
        <is>
          <t>9</t>
        </is>
      </c>
      <c r="E5078" s="46" t="n">
        <v>34.1</v>
      </c>
      <c r="F5078" s="44" t="n">
        <v>0</v>
      </c>
      <c r="G5078" s="30" t="inlineStr">
        <is>
          <t>AS-ASA012-CHESTNUT-9</t>
        </is>
      </c>
      <c r="H5078" s="37" t="n">
        <v>1</v>
      </c>
      <c r="Z5078" s="30">
        <f>UPPER(TRIM(B5078))&amp;"|"&amp;UPPER(TRIM(C5078))&amp;"|"&amp;UPPER(TRIM(D5078))</f>
        <v/>
      </c>
    </row>
    <row r="5079" ht="18" customHeight="1" s="31">
      <c r="A5079" s="44" t="inlineStr">
        <is>
          <t>AS UGG</t>
        </is>
      </c>
      <c r="B5079" s="45" t="inlineStr">
        <is>
          <t>[AS UGG] SHEEPSKIN MITTENS (ASA012)</t>
        </is>
      </c>
      <c r="C5079" s="44" t="inlineStr">
        <is>
          <t>CHESTNUT</t>
        </is>
      </c>
      <c r="D5079" s="44" t="inlineStr">
        <is>
          <t>10</t>
        </is>
      </c>
      <c r="E5079" s="46" t="n">
        <v>34.1</v>
      </c>
      <c r="F5079" s="44" t="n">
        <v>0</v>
      </c>
      <c r="G5079" s="30" t="inlineStr">
        <is>
          <t>AS-ASA012-CHESTNUT-10</t>
        </is>
      </c>
      <c r="H5079" s="37" t="n">
        <v>1</v>
      </c>
      <c r="Z5079" s="30">
        <f>UPPER(TRIM(B5079))&amp;"|"&amp;UPPER(TRIM(C5079))&amp;"|"&amp;UPPER(TRIM(D5079))</f>
        <v/>
      </c>
    </row>
    <row r="5080" ht="18" customHeight="1" s="31">
      <c r="A5080" s="41" t="inlineStr">
        <is>
          <t>AS UGG</t>
        </is>
      </c>
      <c r="B5080" s="42" t="inlineStr">
        <is>
          <t>[AS UGG] SHEEPSKIN MITTENS (ASA012)</t>
        </is>
      </c>
      <c r="C5080" s="41" t="inlineStr">
        <is>
          <t>GREY</t>
        </is>
      </c>
      <c r="D5080" s="41" t="inlineStr">
        <is>
          <t>7</t>
        </is>
      </c>
      <c r="E5080" s="43" t="n">
        <v>34.1</v>
      </c>
      <c r="F5080" s="41" t="n">
        <v>83</v>
      </c>
      <c r="G5080" s="30" t="inlineStr">
        <is>
          <t>AS-ASA012-GREY-7</t>
        </is>
      </c>
      <c r="H5080" s="37" t="n">
        <v>1</v>
      </c>
      <c r="Z5080" s="30">
        <f>UPPER(TRIM(B5080))&amp;"|"&amp;UPPER(TRIM(C5080))&amp;"|"&amp;UPPER(TRIM(D5080))</f>
        <v/>
      </c>
    </row>
    <row r="5081" ht="18" customHeight="1" s="31">
      <c r="A5081" s="41" t="inlineStr">
        <is>
          <t>AS UGG</t>
        </is>
      </c>
      <c r="B5081" s="42" t="inlineStr">
        <is>
          <t>[AS UGG] SHEEPSKIN MITTENS (ASA012)</t>
        </is>
      </c>
      <c r="C5081" s="41" t="inlineStr">
        <is>
          <t>GREY</t>
        </is>
      </c>
      <c r="D5081" s="41" t="inlineStr">
        <is>
          <t>8</t>
        </is>
      </c>
      <c r="E5081" s="43" t="n">
        <v>34.1</v>
      </c>
      <c r="F5081" s="41" t="n">
        <v>42</v>
      </c>
      <c r="G5081" s="30" t="inlineStr">
        <is>
          <t>AS-ASA012-GREY-8</t>
        </is>
      </c>
      <c r="H5081" s="37" t="n">
        <v>1</v>
      </c>
      <c r="Z5081" s="30">
        <f>UPPER(TRIM(B5081))&amp;"|"&amp;UPPER(TRIM(C5081))&amp;"|"&amp;UPPER(TRIM(D5081))</f>
        <v/>
      </c>
    </row>
    <row r="5082" ht="18" customHeight="1" s="31">
      <c r="A5082" s="44" t="inlineStr">
        <is>
          <t>AS UGG</t>
        </is>
      </c>
      <c r="B5082" s="45" t="inlineStr">
        <is>
          <t>[AS UGG] SHEEPSKIN MITTENS (ASA012)</t>
        </is>
      </c>
      <c r="C5082" s="44" t="inlineStr">
        <is>
          <t>GREY</t>
        </is>
      </c>
      <c r="D5082" s="44" t="inlineStr">
        <is>
          <t>9</t>
        </is>
      </c>
      <c r="E5082" s="46" t="n">
        <v>34.1</v>
      </c>
      <c r="F5082" s="44" t="n">
        <v>0</v>
      </c>
      <c r="G5082" s="30" t="inlineStr">
        <is>
          <t>AS-ASA012-GREY-9</t>
        </is>
      </c>
      <c r="H5082" s="37" t="n">
        <v>1</v>
      </c>
      <c r="Z5082" s="30">
        <f>UPPER(TRIM(B5082))&amp;"|"&amp;UPPER(TRIM(C5082))&amp;"|"&amp;UPPER(TRIM(D5082))</f>
        <v/>
      </c>
    </row>
    <row r="5083" ht="18" customHeight="1" s="31">
      <c r="A5083" s="44" t="inlineStr">
        <is>
          <t>AS UGG</t>
        </is>
      </c>
      <c r="B5083" s="45" t="inlineStr">
        <is>
          <t>[AS UGG] SHEEPSKIN MITTENS (ASA012)</t>
        </is>
      </c>
      <c r="C5083" s="44" t="inlineStr">
        <is>
          <t>GREY</t>
        </is>
      </c>
      <c r="D5083" s="44" t="inlineStr">
        <is>
          <t>10</t>
        </is>
      </c>
      <c r="E5083" s="46" t="n">
        <v>34.1</v>
      </c>
      <c r="F5083" s="44" t="n">
        <v>0</v>
      </c>
      <c r="G5083" s="30" t="inlineStr">
        <is>
          <t>AS-ASA012-GREY-10</t>
        </is>
      </c>
      <c r="H5083" s="37" t="n">
        <v>1</v>
      </c>
      <c r="Z5083" s="30">
        <f>UPPER(TRIM(B5083))&amp;"|"&amp;UPPER(TRIM(C5083))&amp;"|"&amp;UPPER(TRIM(D5083))</f>
        <v/>
      </c>
    </row>
    <row r="5084" ht="18" customHeight="1" s="31">
      <c r="A5084" s="41" t="inlineStr">
        <is>
          <t>AS UGG</t>
        </is>
      </c>
      <c r="B5084" s="42" t="inlineStr">
        <is>
          <t>[AS UGG] SHEEPSKIN MITTENS (ASA012)</t>
        </is>
      </c>
      <c r="C5084" s="41" t="inlineStr">
        <is>
          <t>BLACK</t>
        </is>
      </c>
      <c r="D5084" s="41" t="inlineStr">
        <is>
          <t>7</t>
        </is>
      </c>
      <c r="E5084" s="43" t="n">
        <v>34.1</v>
      </c>
      <c r="F5084" s="41" t="n">
        <v>90</v>
      </c>
      <c r="G5084" s="30" t="inlineStr">
        <is>
          <t>AS-ASA012-BLACK-7</t>
        </is>
      </c>
      <c r="H5084" s="37" t="n">
        <v>1</v>
      </c>
      <c r="Z5084" s="30">
        <f>UPPER(TRIM(B5084))&amp;"|"&amp;UPPER(TRIM(C5084))&amp;"|"&amp;UPPER(TRIM(D5084))</f>
        <v/>
      </c>
    </row>
    <row r="5085" ht="18" customHeight="1" s="31">
      <c r="A5085" s="41" t="inlineStr">
        <is>
          <t>AS UGG</t>
        </is>
      </c>
      <c r="B5085" s="42" t="inlineStr">
        <is>
          <t>[AS UGG] SHEEPSKIN MITTENS (ASA012)</t>
        </is>
      </c>
      <c r="C5085" s="41" t="inlineStr">
        <is>
          <t>BLACK</t>
        </is>
      </c>
      <c r="D5085" s="41" t="inlineStr">
        <is>
          <t>8</t>
        </is>
      </c>
      <c r="E5085" s="43" t="n">
        <v>34.1</v>
      </c>
      <c r="F5085" s="41" t="n">
        <v>83</v>
      </c>
      <c r="G5085" s="30" t="inlineStr">
        <is>
          <t>AS-ASA012-BLACK-8</t>
        </is>
      </c>
      <c r="H5085" s="37" t="n">
        <v>1</v>
      </c>
      <c r="Z5085" s="30">
        <f>UPPER(TRIM(B5085))&amp;"|"&amp;UPPER(TRIM(C5085))&amp;"|"&amp;UPPER(TRIM(D5085))</f>
        <v/>
      </c>
    </row>
    <row r="5086" ht="18" customHeight="1" s="31">
      <c r="A5086" s="44" t="inlineStr">
        <is>
          <t>AS UGG</t>
        </is>
      </c>
      <c r="B5086" s="45" t="inlineStr">
        <is>
          <t>[AS UGG] SHEEPSKIN MITTENS (ASA012)</t>
        </is>
      </c>
      <c r="C5086" s="44" t="inlineStr">
        <is>
          <t>BLACK</t>
        </is>
      </c>
      <c r="D5086" s="44" t="inlineStr">
        <is>
          <t>9</t>
        </is>
      </c>
      <c r="E5086" s="46" t="n">
        <v>34.1</v>
      </c>
      <c r="F5086" s="44" t="n">
        <v>0</v>
      </c>
      <c r="G5086" s="30" t="inlineStr">
        <is>
          <t>AS-ASA012-BLACK-9</t>
        </is>
      </c>
      <c r="H5086" s="37" t="n">
        <v>1</v>
      </c>
      <c r="Z5086" s="30">
        <f>UPPER(TRIM(B5086))&amp;"|"&amp;UPPER(TRIM(C5086))&amp;"|"&amp;UPPER(TRIM(D5086))</f>
        <v/>
      </c>
    </row>
    <row r="5087" ht="18" customHeight="1" s="31">
      <c r="A5087" s="44" t="inlineStr">
        <is>
          <t>AS UGG</t>
        </is>
      </c>
      <c r="B5087" s="45" t="inlineStr">
        <is>
          <t>[AS UGG] SHEEPSKIN MITTENS (ASA012)</t>
        </is>
      </c>
      <c r="C5087" s="44" t="inlineStr">
        <is>
          <t>BLACK</t>
        </is>
      </c>
      <c r="D5087" s="44" t="inlineStr">
        <is>
          <t>10</t>
        </is>
      </c>
      <c r="E5087" s="46" t="n">
        <v>34.1</v>
      </c>
      <c r="F5087" s="44" t="n">
        <v>0</v>
      </c>
      <c r="G5087" s="30" t="inlineStr">
        <is>
          <t>AS-ASA012-BLACK-10</t>
        </is>
      </c>
      <c r="H5087" s="37" t="n">
        <v>1</v>
      </c>
      <c r="Z5087" s="30">
        <f>UPPER(TRIM(B5087))&amp;"|"&amp;UPPER(TRIM(C5087))&amp;"|"&amp;UPPER(TRIM(D5087))</f>
        <v/>
      </c>
    </row>
    <row r="5088" ht="18" customHeight="1" s="31">
      <c r="A5088" s="41" t="inlineStr">
        <is>
          <t>AS UGG</t>
        </is>
      </c>
      <c r="B5088" s="42" t="inlineStr">
        <is>
          <t>[AS UGG] SHEEPSKIN MITTENS (ASA012)</t>
        </is>
      </c>
      <c r="C5088" s="41" t="inlineStr">
        <is>
          <t>CHOCOLATE</t>
        </is>
      </c>
      <c r="D5088" s="41" t="inlineStr">
        <is>
          <t>7</t>
        </is>
      </c>
      <c r="E5088" s="43" t="n">
        <v>34.1</v>
      </c>
      <c r="F5088" s="41" t="n">
        <v>14</v>
      </c>
      <c r="G5088" s="30" t="inlineStr">
        <is>
          <t>AS-ASA012-CHOCOLATE-7</t>
        </is>
      </c>
      <c r="H5088" s="37" t="n">
        <v>1</v>
      </c>
      <c r="Z5088" s="30">
        <f>UPPER(TRIM(B5088))&amp;"|"&amp;UPPER(TRIM(C5088))&amp;"|"&amp;UPPER(TRIM(D5088))</f>
        <v/>
      </c>
    </row>
    <row r="5089" ht="18" customHeight="1" s="31">
      <c r="A5089" s="41" t="inlineStr">
        <is>
          <t>AS UGG</t>
        </is>
      </c>
      <c r="B5089" s="42" t="inlineStr">
        <is>
          <t>[AS UGG] SHEEPSKIN MITTENS (ASA012)</t>
        </is>
      </c>
      <c r="C5089" s="41" t="inlineStr">
        <is>
          <t>CHOCOLATE</t>
        </is>
      </c>
      <c r="D5089" s="41" t="inlineStr">
        <is>
          <t>8</t>
        </is>
      </c>
      <c r="E5089" s="43" t="n">
        <v>34.1</v>
      </c>
      <c r="F5089" s="41" t="n">
        <v>0</v>
      </c>
      <c r="G5089" s="30" t="inlineStr">
        <is>
          <t>AS-ASA012-CHOCOLATE-8</t>
        </is>
      </c>
      <c r="H5089" s="37" t="n">
        <v>1</v>
      </c>
      <c r="Z5089" s="30">
        <f>UPPER(TRIM(B5089))&amp;"|"&amp;UPPER(TRIM(C5089))&amp;"|"&amp;UPPER(TRIM(D5089))</f>
        <v/>
      </c>
    </row>
    <row r="5090" ht="18" customHeight="1" s="31">
      <c r="A5090" s="44" t="inlineStr">
        <is>
          <t>AS UGG</t>
        </is>
      </c>
      <c r="B5090" s="45" t="inlineStr">
        <is>
          <t>[AS UGG] SHEEPSKIN MITTENS (ASA012)</t>
        </is>
      </c>
      <c r="C5090" s="44" t="inlineStr">
        <is>
          <t>CHOCOLATE</t>
        </is>
      </c>
      <c r="D5090" s="44" t="inlineStr">
        <is>
          <t>9</t>
        </is>
      </c>
      <c r="E5090" s="46" t="n">
        <v>34.1</v>
      </c>
      <c r="F5090" s="44" t="n">
        <v>0</v>
      </c>
      <c r="G5090" s="30" t="inlineStr">
        <is>
          <t>AS-ASA012-CHOCOLATE-9</t>
        </is>
      </c>
      <c r="H5090" s="37" t="n">
        <v>1</v>
      </c>
      <c r="Z5090" s="30">
        <f>UPPER(TRIM(B5090))&amp;"|"&amp;UPPER(TRIM(C5090))&amp;"|"&amp;UPPER(TRIM(D5090))</f>
        <v/>
      </c>
    </row>
    <row r="5091" ht="18" customHeight="1" s="31">
      <c r="A5091" s="44" t="inlineStr">
        <is>
          <t>AS UGG</t>
        </is>
      </c>
      <c r="B5091" s="45" t="inlineStr">
        <is>
          <t>[AS UGG] SHEEPSKIN MITTENS (ASA012)</t>
        </is>
      </c>
      <c r="C5091" s="44" t="inlineStr">
        <is>
          <t>CHOCOLATE</t>
        </is>
      </c>
      <c r="D5091" s="44" t="inlineStr">
        <is>
          <t>10</t>
        </is>
      </c>
      <c r="E5091" s="46" t="n">
        <v>34.1</v>
      </c>
      <c r="F5091" s="44" t="n">
        <v>0</v>
      </c>
      <c r="G5091" s="30" t="inlineStr">
        <is>
          <t>AS-ASA012-CHOCOLATE-10</t>
        </is>
      </c>
      <c r="H5091" s="37" t="n">
        <v>1</v>
      </c>
      <c r="Z5091" s="30">
        <f>UPPER(TRIM(B5091))&amp;"|"&amp;UPPER(TRIM(C5091))&amp;"|"&amp;UPPER(TRIM(D5091))</f>
        <v/>
      </c>
    </row>
    <row r="5092" ht="18" customHeight="1" s="31">
      <c r="A5092" s="44" t="inlineStr">
        <is>
          <t>AS UGG</t>
        </is>
      </c>
      <c r="B5092" s="45" t="inlineStr">
        <is>
          <t>[AS UGG] SHORT BUTTON (15802)</t>
        </is>
      </c>
      <c r="C5092" s="44" t="inlineStr">
        <is>
          <t>CHOCOLATE</t>
        </is>
      </c>
      <c r="D5092" s="44" t="inlineStr">
        <is>
          <t>35</t>
        </is>
      </c>
      <c r="E5092" s="46" t="n">
        <v>66.55</v>
      </c>
      <c r="F5092" s="44" t="n">
        <v>0</v>
      </c>
      <c r="G5092" s="30" t="inlineStr">
        <is>
          <t>AS-15802-CHOCOLATE-35</t>
        </is>
      </c>
      <c r="H5092" s="37" t="n">
        <v>2</v>
      </c>
      <c r="Z5092" s="30">
        <f>UPPER(TRIM(B5092))&amp;"|"&amp;UPPER(TRIM(C5092))&amp;"|"&amp;UPPER(TRIM(D5092))</f>
        <v/>
      </c>
    </row>
    <row r="5093" ht="18" customHeight="1" s="31">
      <c r="A5093" s="44" t="inlineStr">
        <is>
          <t>AS UGG</t>
        </is>
      </c>
      <c r="B5093" s="45" t="inlineStr">
        <is>
          <t>[AS UGG] SHORT BUTTON (15802)</t>
        </is>
      </c>
      <c r="C5093" s="44" t="inlineStr">
        <is>
          <t>CHOCOLATE</t>
        </is>
      </c>
      <c r="D5093" s="44" t="inlineStr">
        <is>
          <t>36</t>
        </is>
      </c>
      <c r="E5093" s="46" t="n">
        <v>66.55</v>
      </c>
      <c r="F5093" s="44" t="n">
        <v>0</v>
      </c>
      <c r="G5093" s="30" t="inlineStr">
        <is>
          <t>AS-15802-CHOCOLATE-36</t>
        </is>
      </c>
      <c r="H5093" s="37" t="n">
        <v>2</v>
      </c>
      <c r="Z5093" s="30">
        <f>UPPER(TRIM(B5093))&amp;"|"&amp;UPPER(TRIM(C5093))&amp;"|"&amp;UPPER(TRIM(D5093))</f>
        <v/>
      </c>
    </row>
    <row r="5094" ht="18" customHeight="1" s="31">
      <c r="A5094" s="44" t="inlineStr">
        <is>
          <t>AS UGG</t>
        </is>
      </c>
      <c r="B5094" s="45" t="inlineStr">
        <is>
          <t>[AS UGG] SHORT BUTTON (15802)</t>
        </is>
      </c>
      <c r="C5094" s="44" t="inlineStr">
        <is>
          <t>CHOCOLATE</t>
        </is>
      </c>
      <c r="D5094" s="44" t="inlineStr">
        <is>
          <t>37</t>
        </is>
      </c>
      <c r="E5094" s="46" t="n">
        <v>66.55</v>
      </c>
      <c r="F5094" s="44" t="n">
        <v>0</v>
      </c>
      <c r="G5094" s="30" t="inlineStr">
        <is>
          <t>AS-15802-CHOCOLATE-37</t>
        </is>
      </c>
      <c r="H5094" s="37" t="n">
        <v>2</v>
      </c>
      <c r="Z5094" s="30">
        <f>UPPER(TRIM(B5094))&amp;"|"&amp;UPPER(TRIM(C5094))&amp;"|"&amp;UPPER(TRIM(D5094))</f>
        <v/>
      </c>
    </row>
    <row r="5095" ht="18" customHeight="1" s="31">
      <c r="A5095" s="44" t="inlineStr">
        <is>
          <t>AS UGG</t>
        </is>
      </c>
      <c r="B5095" s="45" t="inlineStr">
        <is>
          <t>[AS UGG] SHORT BUTTON (15802)</t>
        </is>
      </c>
      <c r="C5095" s="44" t="inlineStr">
        <is>
          <t>CHOCOLATE</t>
        </is>
      </c>
      <c r="D5095" s="44" t="inlineStr">
        <is>
          <t>38</t>
        </is>
      </c>
      <c r="E5095" s="46" t="n">
        <v>66.55</v>
      </c>
      <c r="F5095" s="44" t="n">
        <v>0</v>
      </c>
      <c r="G5095" s="30" t="inlineStr">
        <is>
          <t>AS-15802-CHOCOLATE-38</t>
        </is>
      </c>
      <c r="H5095" s="37" t="n">
        <v>2</v>
      </c>
      <c r="Z5095" s="30">
        <f>UPPER(TRIM(B5095))&amp;"|"&amp;UPPER(TRIM(C5095))&amp;"|"&amp;UPPER(TRIM(D5095))</f>
        <v/>
      </c>
    </row>
    <row r="5096" ht="18" customHeight="1" s="31">
      <c r="A5096" s="44" t="inlineStr">
        <is>
          <t>AS UGG</t>
        </is>
      </c>
      <c r="B5096" s="45" t="inlineStr">
        <is>
          <t>[AS UGG] SHORT BUTTON (15802)</t>
        </is>
      </c>
      <c r="C5096" s="44" t="inlineStr">
        <is>
          <t>CHOCOLATE</t>
        </is>
      </c>
      <c r="D5096" s="44" t="inlineStr">
        <is>
          <t>39</t>
        </is>
      </c>
      <c r="E5096" s="46" t="n">
        <v>66.55</v>
      </c>
      <c r="F5096" s="44" t="n">
        <v>0</v>
      </c>
      <c r="G5096" s="30" t="inlineStr">
        <is>
          <t>AS-15802-CHOCOLATE-39</t>
        </is>
      </c>
      <c r="H5096" s="37" t="n">
        <v>2</v>
      </c>
      <c r="Z5096" s="30">
        <f>UPPER(TRIM(B5096))&amp;"|"&amp;UPPER(TRIM(C5096))&amp;"|"&amp;UPPER(TRIM(D5096))</f>
        <v/>
      </c>
    </row>
    <row r="5097" ht="18" customHeight="1" s="31">
      <c r="A5097" s="44" t="inlineStr">
        <is>
          <t>AS UGG</t>
        </is>
      </c>
      <c r="B5097" s="45" t="inlineStr">
        <is>
          <t>[AS UGG] SHORT BUTTON (15802)</t>
        </is>
      </c>
      <c r="C5097" s="44" t="inlineStr">
        <is>
          <t>CHOCOLATE</t>
        </is>
      </c>
      <c r="D5097" s="44" t="inlineStr">
        <is>
          <t>40</t>
        </is>
      </c>
      <c r="E5097" s="46" t="n">
        <v>66.55</v>
      </c>
      <c r="F5097" s="44" t="n">
        <v>0</v>
      </c>
      <c r="G5097" s="30" t="inlineStr">
        <is>
          <t>AS-15802-CHOCOLATE-40</t>
        </is>
      </c>
      <c r="H5097" s="37" t="n">
        <v>2</v>
      </c>
      <c r="Z5097" s="30">
        <f>UPPER(TRIM(B5097))&amp;"|"&amp;UPPER(TRIM(C5097))&amp;"|"&amp;UPPER(TRIM(D5097))</f>
        <v/>
      </c>
    </row>
    <row r="5098" ht="18" customHeight="1" s="31">
      <c r="A5098" s="44" t="inlineStr">
        <is>
          <t>AS UGG</t>
        </is>
      </c>
      <c r="B5098" s="45" t="inlineStr">
        <is>
          <t>[AS UGG] SHORT BUTTON (15802)</t>
        </is>
      </c>
      <c r="C5098" s="44" t="inlineStr">
        <is>
          <t>CHOCOLATE</t>
        </is>
      </c>
      <c r="D5098" s="44" t="inlineStr">
        <is>
          <t>41</t>
        </is>
      </c>
      <c r="E5098" s="46" t="n">
        <v>66.55</v>
      </c>
      <c r="F5098" s="44" t="n">
        <v>0</v>
      </c>
      <c r="G5098" s="30" t="inlineStr">
        <is>
          <t>AS-15802-CHOCOLATE-41</t>
        </is>
      </c>
      <c r="H5098" s="37" t="n">
        <v>2</v>
      </c>
      <c r="Z5098" s="30">
        <f>UPPER(TRIM(B5098))&amp;"|"&amp;UPPER(TRIM(C5098))&amp;"|"&amp;UPPER(TRIM(D5098))</f>
        <v/>
      </c>
    </row>
    <row r="5099" ht="18" customHeight="1" s="31">
      <c r="A5099" s="44" t="inlineStr">
        <is>
          <t>AS UGG</t>
        </is>
      </c>
      <c r="B5099" s="45" t="inlineStr">
        <is>
          <t>[AS UGG] SHORT BUTTON (15802)</t>
        </is>
      </c>
      <c r="C5099" s="44" t="inlineStr">
        <is>
          <t>CHOCOLATE</t>
        </is>
      </c>
      <c r="D5099" s="44" t="inlineStr">
        <is>
          <t>42</t>
        </is>
      </c>
      <c r="E5099" s="46" t="n">
        <v>66.55</v>
      </c>
      <c r="F5099" s="44" t="n">
        <v>0</v>
      </c>
      <c r="G5099" s="30" t="inlineStr">
        <is>
          <t>AS-15802-CHOCOLATE-42</t>
        </is>
      </c>
      <c r="H5099" s="37" t="n">
        <v>2</v>
      </c>
      <c r="Z5099" s="30">
        <f>UPPER(TRIM(B5099))&amp;"|"&amp;UPPER(TRIM(C5099))&amp;"|"&amp;UPPER(TRIM(D5099))</f>
        <v/>
      </c>
    </row>
    <row r="5100" ht="18" customHeight="1" s="31">
      <c r="A5100" s="44" t="inlineStr">
        <is>
          <t>AS UGG</t>
        </is>
      </c>
      <c r="B5100" s="45" t="inlineStr">
        <is>
          <t>[AS UGG] SHORT BUTTON (15802)</t>
        </is>
      </c>
      <c r="C5100" s="44" t="inlineStr">
        <is>
          <t>CHOCOLATE</t>
        </is>
      </c>
      <c r="D5100" s="44" t="inlineStr">
        <is>
          <t>43</t>
        </is>
      </c>
      <c r="E5100" s="46" t="n">
        <v>66.55</v>
      </c>
      <c r="F5100" s="44" t="n">
        <v>0</v>
      </c>
      <c r="G5100" s="30" t="inlineStr">
        <is>
          <t>AS-15802-CHOCOLATE-43</t>
        </is>
      </c>
      <c r="H5100" s="37" t="n">
        <v>2</v>
      </c>
      <c r="Z5100" s="30">
        <f>UPPER(TRIM(B5100))&amp;"|"&amp;UPPER(TRIM(C5100))&amp;"|"&amp;UPPER(TRIM(D5100))</f>
        <v/>
      </c>
    </row>
    <row r="5101" ht="18" customHeight="1" s="31">
      <c r="A5101" s="44" t="inlineStr">
        <is>
          <t>AS UGG</t>
        </is>
      </c>
      <c r="B5101" s="45" t="inlineStr">
        <is>
          <t>[AS UGG] SHORT BUTTON (15802)</t>
        </is>
      </c>
      <c r="C5101" s="44" t="inlineStr">
        <is>
          <t>CHOCOLATE</t>
        </is>
      </c>
      <c r="D5101" s="44" t="inlineStr">
        <is>
          <t>44</t>
        </is>
      </c>
      <c r="E5101" s="46" t="n">
        <v>66.55</v>
      </c>
      <c r="F5101" s="44" t="n">
        <v>0</v>
      </c>
      <c r="G5101" s="30" t="inlineStr">
        <is>
          <t>AS-15802-CHOCOLATE-44</t>
        </is>
      </c>
      <c r="H5101" s="37" t="n">
        <v>2</v>
      </c>
      <c r="Z5101" s="30">
        <f>UPPER(TRIM(B5101))&amp;"|"&amp;UPPER(TRIM(C5101))&amp;"|"&amp;UPPER(TRIM(D5101))</f>
        <v/>
      </c>
    </row>
    <row r="5102" ht="18" customHeight="1" s="31">
      <c r="A5102" s="44" t="inlineStr">
        <is>
          <t>AS UGG</t>
        </is>
      </c>
      <c r="B5102" s="45" t="inlineStr">
        <is>
          <t>[AS UGG] SHORT BUTTON (15802)</t>
        </is>
      </c>
      <c r="C5102" s="44" t="inlineStr">
        <is>
          <t>CHOCOLATE</t>
        </is>
      </c>
      <c r="D5102" s="44" t="inlineStr">
        <is>
          <t>45</t>
        </is>
      </c>
      <c r="E5102" s="46" t="n">
        <v>66.55</v>
      </c>
      <c r="F5102" s="44" t="n">
        <v>0</v>
      </c>
      <c r="G5102" s="30" t="inlineStr">
        <is>
          <t>AS-15802-CHOCOLATE-45</t>
        </is>
      </c>
      <c r="H5102" s="37" t="n">
        <v>2</v>
      </c>
      <c r="Z5102" s="30">
        <f>UPPER(TRIM(B5102))&amp;"|"&amp;UPPER(TRIM(C5102))&amp;"|"&amp;UPPER(TRIM(D5102))</f>
        <v/>
      </c>
    </row>
    <row r="5103" ht="18" customHeight="1" s="31">
      <c r="A5103" s="44" t="inlineStr">
        <is>
          <t>AS UGG</t>
        </is>
      </c>
      <c r="B5103" s="45" t="inlineStr">
        <is>
          <t>[AS UGG] SHORT BUTTON (15802)</t>
        </is>
      </c>
      <c r="C5103" s="44" t="inlineStr">
        <is>
          <t>CHOCOLATE</t>
        </is>
      </c>
      <c r="D5103" s="44" t="inlineStr">
        <is>
          <t>46</t>
        </is>
      </c>
      <c r="E5103" s="46" t="n">
        <v>66.55</v>
      </c>
      <c r="F5103" s="44" t="n">
        <v>0</v>
      </c>
      <c r="G5103" s="30" t="inlineStr">
        <is>
          <t>AS-15802-CHOCOLATE-46</t>
        </is>
      </c>
      <c r="H5103" s="37" t="n">
        <v>2</v>
      </c>
      <c r="Z5103" s="30">
        <f>UPPER(TRIM(B5103))&amp;"|"&amp;UPPER(TRIM(C5103))&amp;"|"&amp;UPPER(TRIM(D5103))</f>
        <v/>
      </c>
    </row>
    <row r="5104" ht="18" customHeight="1" s="31">
      <c r="A5104" s="44" t="inlineStr">
        <is>
          <t>AS UGG</t>
        </is>
      </c>
      <c r="B5104" s="45" t="inlineStr">
        <is>
          <t>[AS UGG] SHORT BUTTON (15802)</t>
        </is>
      </c>
      <c r="C5104" s="44" t="inlineStr">
        <is>
          <t>CHOCOLATE</t>
        </is>
      </c>
      <c r="D5104" s="44" t="inlineStr">
        <is>
          <t>47</t>
        </is>
      </c>
      <c r="E5104" s="46" t="n">
        <v>66.55</v>
      </c>
      <c r="F5104" s="44" t="n">
        <v>0</v>
      </c>
      <c r="G5104" s="30" t="inlineStr">
        <is>
          <t>AS-15802-CHOCOLATE-47</t>
        </is>
      </c>
      <c r="H5104" s="37" t="n">
        <v>2</v>
      </c>
      <c r="Z5104" s="30">
        <f>UPPER(TRIM(B5104))&amp;"|"&amp;UPPER(TRIM(C5104))&amp;"|"&amp;UPPER(TRIM(D5104))</f>
        <v/>
      </c>
    </row>
    <row r="5105" ht="18" customHeight="1" s="31">
      <c r="A5105" s="44" t="inlineStr">
        <is>
          <t>AS UGG</t>
        </is>
      </c>
      <c r="B5105" s="45" t="inlineStr">
        <is>
          <t>[AS UGG] SHORT BUTTON (15802)</t>
        </is>
      </c>
      <c r="C5105" s="44" t="inlineStr">
        <is>
          <t>CHESTNUT</t>
        </is>
      </c>
      <c r="D5105" s="44" t="inlineStr">
        <is>
          <t>35</t>
        </is>
      </c>
      <c r="E5105" s="46" t="n">
        <v>66.55</v>
      </c>
      <c r="F5105" s="44" t="n">
        <v>0</v>
      </c>
      <c r="G5105" s="30" t="inlineStr">
        <is>
          <t>AS-15802-CHESTNUT-35</t>
        </is>
      </c>
      <c r="H5105" s="37" t="n">
        <v>2</v>
      </c>
      <c r="Z5105" s="30">
        <f>UPPER(TRIM(B5105))&amp;"|"&amp;UPPER(TRIM(C5105))&amp;"|"&amp;UPPER(TRIM(D5105))</f>
        <v/>
      </c>
    </row>
    <row r="5106" ht="18" customHeight="1" s="31">
      <c r="A5106" s="44" t="inlineStr">
        <is>
          <t>AS UGG</t>
        </is>
      </c>
      <c r="B5106" s="45" t="inlineStr">
        <is>
          <t>[AS UGG] SHORT BUTTON (15802)</t>
        </is>
      </c>
      <c r="C5106" s="44" t="inlineStr">
        <is>
          <t>CHESTNUT</t>
        </is>
      </c>
      <c r="D5106" s="44" t="inlineStr">
        <is>
          <t>36</t>
        </is>
      </c>
      <c r="E5106" s="46" t="n">
        <v>66.55</v>
      </c>
      <c r="F5106" s="44" t="n">
        <v>0</v>
      </c>
      <c r="G5106" s="30" t="inlineStr">
        <is>
          <t>AS-15802-CHESTNUT-36</t>
        </is>
      </c>
      <c r="H5106" s="37" t="n">
        <v>2</v>
      </c>
      <c r="Z5106" s="30">
        <f>UPPER(TRIM(B5106))&amp;"|"&amp;UPPER(TRIM(C5106))&amp;"|"&amp;UPPER(TRIM(D5106))</f>
        <v/>
      </c>
    </row>
    <row r="5107" ht="18" customHeight="1" s="31">
      <c r="A5107" s="44" t="inlineStr">
        <is>
          <t>AS UGG</t>
        </is>
      </c>
      <c r="B5107" s="45" t="inlineStr">
        <is>
          <t>[AS UGG] SHORT BUTTON (15802)</t>
        </is>
      </c>
      <c r="C5107" s="44" t="inlineStr">
        <is>
          <t>CHESTNUT</t>
        </is>
      </c>
      <c r="D5107" s="44" t="inlineStr">
        <is>
          <t>37</t>
        </is>
      </c>
      <c r="E5107" s="46" t="n">
        <v>66.55</v>
      </c>
      <c r="F5107" s="44" t="n">
        <v>0</v>
      </c>
      <c r="G5107" s="30" t="inlineStr">
        <is>
          <t>AS-15802-CHESTNUT-37</t>
        </is>
      </c>
      <c r="H5107" s="37" t="n">
        <v>2</v>
      </c>
      <c r="Z5107" s="30">
        <f>UPPER(TRIM(B5107))&amp;"|"&amp;UPPER(TRIM(C5107))&amp;"|"&amp;UPPER(TRIM(D5107))</f>
        <v/>
      </c>
    </row>
    <row r="5108" ht="18" customHeight="1" s="31">
      <c r="A5108" s="44" t="inlineStr">
        <is>
          <t>AS UGG</t>
        </is>
      </c>
      <c r="B5108" s="45" t="inlineStr">
        <is>
          <t>[AS UGG] SHORT BUTTON (15802)</t>
        </is>
      </c>
      <c r="C5108" s="44" t="inlineStr">
        <is>
          <t>CHESTNUT</t>
        </is>
      </c>
      <c r="D5108" s="44" t="inlineStr">
        <is>
          <t>38</t>
        </is>
      </c>
      <c r="E5108" s="46" t="n">
        <v>66.55</v>
      </c>
      <c r="F5108" s="44" t="n">
        <v>0</v>
      </c>
      <c r="G5108" s="30" t="inlineStr">
        <is>
          <t>AS-15802-CHESTNUT-38</t>
        </is>
      </c>
      <c r="H5108" s="37" t="n">
        <v>2</v>
      </c>
      <c r="Z5108" s="30">
        <f>UPPER(TRIM(B5108))&amp;"|"&amp;UPPER(TRIM(C5108))&amp;"|"&amp;UPPER(TRIM(D5108))</f>
        <v/>
      </c>
    </row>
    <row r="5109" ht="18" customHeight="1" s="31">
      <c r="A5109" s="44" t="inlineStr">
        <is>
          <t>AS UGG</t>
        </is>
      </c>
      <c r="B5109" s="45" t="inlineStr">
        <is>
          <t>[AS UGG] SHORT BUTTON (15802)</t>
        </is>
      </c>
      <c r="C5109" s="44" t="inlineStr">
        <is>
          <t>CHESTNUT</t>
        </is>
      </c>
      <c r="D5109" s="44" t="inlineStr">
        <is>
          <t>39</t>
        </is>
      </c>
      <c r="E5109" s="46" t="n">
        <v>66.55</v>
      </c>
      <c r="F5109" s="44" t="n">
        <v>0</v>
      </c>
      <c r="G5109" s="30" t="inlineStr">
        <is>
          <t>AS-15802-CHESTNUT-39</t>
        </is>
      </c>
      <c r="H5109" s="37" t="n">
        <v>2</v>
      </c>
      <c r="Z5109" s="30">
        <f>UPPER(TRIM(B5109))&amp;"|"&amp;UPPER(TRIM(C5109))&amp;"|"&amp;UPPER(TRIM(D5109))</f>
        <v/>
      </c>
    </row>
    <row r="5110" ht="18" customHeight="1" s="31">
      <c r="A5110" s="44" t="inlineStr">
        <is>
          <t>AS UGG</t>
        </is>
      </c>
      <c r="B5110" s="45" t="inlineStr">
        <is>
          <t>[AS UGG] SHORT BUTTON (15802)</t>
        </is>
      </c>
      <c r="C5110" s="44" t="inlineStr">
        <is>
          <t>CHESTNUT</t>
        </is>
      </c>
      <c r="D5110" s="44" t="inlineStr">
        <is>
          <t>40</t>
        </is>
      </c>
      <c r="E5110" s="46" t="n">
        <v>66.55</v>
      </c>
      <c r="F5110" s="44" t="n">
        <v>0</v>
      </c>
      <c r="G5110" s="30" t="inlineStr">
        <is>
          <t>AS-15802-CHESTNUT-40</t>
        </is>
      </c>
      <c r="H5110" s="37" t="n">
        <v>2</v>
      </c>
      <c r="Z5110" s="30">
        <f>UPPER(TRIM(B5110))&amp;"|"&amp;UPPER(TRIM(C5110))&amp;"|"&amp;UPPER(TRIM(D5110))</f>
        <v/>
      </c>
    </row>
    <row r="5111" ht="18" customHeight="1" s="31">
      <c r="A5111" s="44" t="inlineStr">
        <is>
          <t>AS UGG</t>
        </is>
      </c>
      <c r="B5111" s="45" t="inlineStr">
        <is>
          <t>[AS UGG] SHORT BUTTON (15802)</t>
        </is>
      </c>
      <c r="C5111" s="44" t="inlineStr">
        <is>
          <t>CHESTNUT</t>
        </is>
      </c>
      <c r="D5111" s="44" t="inlineStr">
        <is>
          <t>41</t>
        </is>
      </c>
      <c r="E5111" s="46" t="n">
        <v>66.55</v>
      </c>
      <c r="F5111" s="44" t="n">
        <v>0</v>
      </c>
      <c r="G5111" s="30" t="inlineStr">
        <is>
          <t>AS-15802-CHESTNUT-41</t>
        </is>
      </c>
      <c r="H5111" s="37" t="n">
        <v>2</v>
      </c>
      <c r="Z5111" s="30">
        <f>UPPER(TRIM(B5111))&amp;"|"&amp;UPPER(TRIM(C5111))&amp;"|"&amp;UPPER(TRIM(D5111))</f>
        <v/>
      </c>
    </row>
    <row r="5112" ht="18" customHeight="1" s="31">
      <c r="A5112" s="44" t="inlineStr">
        <is>
          <t>AS UGG</t>
        </is>
      </c>
      <c r="B5112" s="45" t="inlineStr">
        <is>
          <t>[AS UGG] SHORT BUTTON (15802)</t>
        </is>
      </c>
      <c r="C5112" s="44" t="inlineStr">
        <is>
          <t>CHESTNUT</t>
        </is>
      </c>
      <c r="D5112" s="44" t="inlineStr">
        <is>
          <t>42</t>
        </is>
      </c>
      <c r="E5112" s="46" t="n">
        <v>66.55</v>
      </c>
      <c r="F5112" s="44" t="n">
        <v>0</v>
      </c>
      <c r="G5112" s="30" t="inlineStr">
        <is>
          <t>AS-15802-CHESTNUT-42</t>
        </is>
      </c>
      <c r="H5112" s="37" t="n">
        <v>2</v>
      </c>
      <c r="Z5112" s="30">
        <f>UPPER(TRIM(B5112))&amp;"|"&amp;UPPER(TRIM(C5112))&amp;"|"&amp;UPPER(TRIM(D5112))</f>
        <v/>
      </c>
    </row>
    <row r="5113" ht="18" customHeight="1" s="31">
      <c r="A5113" s="44" t="inlineStr">
        <is>
          <t>AS UGG</t>
        </is>
      </c>
      <c r="B5113" s="45" t="inlineStr">
        <is>
          <t>[AS UGG] SHORT BUTTON (15802)</t>
        </is>
      </c>
      <c r="C5113" s="44" t="inlineStr">
        <is>
          <t>CHESTNUT</t>
        </is>
      </c>
      <c r="D5113" s="44" t="inlineStr">
        <is>
          <t>43</t>
        </is>
      </c>
      <c r="E5113" s="46" t="n">
        <v>66.55</v>
      </c>
      <c r="F5113" s="44" t="n">
        <v>0</v>
      </c>
      <c r="G5113" s="30" t="inlineStr">
        <is>
          <t>AS-15802-CHESTNUT-43</t>
        </is>
      </c>
      <c r="H5113" s="37" t="n">
        <v>2</v>
      </c>
      <c r="Z5113" s="30">
        <f>UPPER(TRIM(B5113))&amp;"|"&amp;UPPER(TRIM(C5113))&amp;"|"&amp;UPPER(TRIM(D5113))</f>
        <v/>
      </c>
    </row>
    <row r="5114" ht="18" customHeight="1" s="31">
      <c r="A5114" s="44" t="inlineStr">
        <is>
          <t>AS UGG</t>
        </is>
      </c>
      <c r="B5114" s="45" t="inlineStr">
        <is>
          <t>[AS UGG] SHORT BUTTON (15802)</t>
        </is>
      </c>
      <c r="C5114" s="44" t="inlineStr">
        <is>
          <t>CHESTNUT</t>
        </is>
      </c>
      <c r="D5114" s="44" t="inlineStr">
        <is>
          <t>44</t>
        </is>
      </c>
      <c r="E5114" s="46" t="n">
        <v>66.55</v>
      </c>
      <c r="F5114" s="44" t="n">
        <v>0</v>
      </c>
      <c r="G5114" s="30" t="inlineStr">
        <is>
          <t>AS-15802-CHESTNUT-44</t>
        </is>
      </c>
      <c r="H5114" s="37" t="n">
        <v>2</v>
      </c>
      <c r="Z5114" s="30">
        <f>UPPER(TRIM(B5114))&amp;"|"&amp;UPPER(TRIM(C5114))&amp;"|"&amp;UPPER(TRIM(D5114))</f>
        <v/>
      </c>
    </row>
    <row r="5115" ht="18" customHeight="1" s="31">
      <c r="A5115" s="44" t="inlineStr">
        <is>
          <t>AS UGG</t>
        </is>
      </c>
      <c r="B5115" s="45" t="inlineStr">
        <is>
          <t>[AS UGG] SHORT BUTTON (15802)</t>
        </is>
      </c>
      <c r="C5115" s="44" t="inlineStr">
        <is>
          <t>CHESTNUT</t>
        </is>
      </c>
      <c r="D5115" s="44" t="inlineStr">
        <is>
          <t>45</t>
        </is>
      </c>
      <c r="E5115" s="46" t="n">
        <v>66.55</v>
      </c>
      <c r="F5115" s="44" t="n">
        <v>0</v>
      </c>
      <c r="G5115" s="30" t="inlineStr">
        <is>
          <t>AS-15802-CHESTNUT-45</t>
        </is>
      </c>
      <c r="H5115" s="37" t="n">
        <v>2</v>
      </c>
      <c r="Z5115" s="30">
        <f>UPPER(TRIM(B5115))&amp;"|"&amp;UPPER(TRIM(C5115))&amp;"|"&amp;UPPER(TRIM(D5115))</f>
        <v/>
      </c>
    </row>
    <row r="5116" ht="18" customHeight="1" s="31">
      <c r="A5116" s="44" t="inlineStr">
        <is>
          <t>AS UGG</t>
        </is>
      </c>
      <c r="B5116" s="45" t="inlineStr">
        <is>
          <t>[AS UGG] SHORT BUTTON (15802)</t>
        </is>
      </c>
      <c r="C5116" s="44" t="inlineStr">
        <is>
          <t>CHESTNUT</t>
        </is>
      </c>
      <c r="D5116" s="44" t="inlineStr">
        <is>
          <t>46</t>
        </is>
      </c>
      <c r="E5116" s="46" t="n">
        <v>66.55</v>
      </c>
      <c r="F5116" s="44" t="n">
        <v>0</v>
      </c>
      <c r="G5116" s="30" t="inlineStr">
        <is>
          <t>AS-15802-CHESTNUT-46</t>
        </is>
      </c>
      <c r="H5116" s="37" t="n">
        <v>2</v>
      </c>
      <c r="Z5116" s="30">
        <f>UPPER(TRIM(B5116))&amp;"|"&amp;UPPER(TRIM(C5116))&amp;"|"&amp;UPPER(TRIM(D5116))</f>
        <v/>
      </c>
    </row>
    <row r="5117" ht="18" customHeight="1" s="31">
      <c r="A5117" s="44" t="inlineStr">
        <is>
          <t>AS UGG</t>
        </is>
      </c>
      <c r="B5117" s="45" t="inlineStr">
        <is>
          <t>[AS UGG] SHORT BUTTON (15802)</t>
        </is>
      </c>
      <c r="C5117" s="44" t="inlineStr">
        <is>
          <t>CHESTNUT</t>
        </is>
      </c>
      <c r="D5117" s="44" t="inlineStr">
        <is>
          <t>47</t>
        </is>
      </c>
      <c r="E5117" s="46" t="n">
        <v>66.55</v>
      </c>
      <c r="F5117" s="44" t="n">
        <v>0</v>
      </c>
      <c r="G5117" s="30" t="inlineStr">
        <is>
          <t>AS-15802-CHESTNUT-47</t>
        </is>
      </c>
      <c r="H5117" s="37" t="n">
        <v>2</v>
      </c>
      <c r="Z5117" s="30">
        <f>UPPER(TRIM(B5117))&amp;"|"&amp;UPPER(TRIM(C5117))&amp;"|"&amp;UPPER(TRIM(D5117))</f>
        <v/>
      </c>
    </row>
    <row r="5118" ht="18" customHeight="1" s="31">
      <c r="A5118" s="44" t="inlineStr">
        <is>
          <t>AS UGG</t>
        </is>
      </c>
      <c r="B5118" s="45" t="inlineStr">
        <is>
          <t>[AS UGG] SHORT BUTTON (15802)</t>
        </is>
      </c>
      <c r="C5118" s="44" t="inlineStr">
        <is>
          <t>GREY</t>
        </is>
      </c>
      <c r="D5118" s="44" t="inlineStr">
        <is>
          <t>35</t>
        </is>
      </c>
      <c r="E5118" s="46" t="n">
        <v>66.55</v>
      </c>
      <c r="F5118" s="44" t="n">
        <v>0</v>
      </c>
      <c r="G5118" s="30" t="inlineStr">
        <is>
          <t>AS-15802-GREY-35</t>
        </is>
      </c>
      <c r="H5118" s="37" t="n">
        <v>2</v>
      </c>
      <c r="Z5118" s="30">
        <f>UPPER(TRIM(B5118))&amp;"|"&amp;UPPER(TRIM(C5118))&amp;"|"&amp;UPPER(TRIM(D5118))</f>
        <v/>
      </c>
    </row>
    <row r="5119" ht="18" customHeight="1" s="31">
      <c r="A5119" s="44" t="inlineStr">
        <is>
          <t>AS UGG</t>
        </is>
      </c>
      <c r="B5119" s="45" t="inlineStr">
        <is>
          <t>[AS UGG] SHORT BUTTON (15802)</t>
        </is>
      </c>
      <c r="C5119" s="44" t="inlineStr">
        <is>
          <t>GREY</t>
        </is>
      </c>
      <c r="D5119" s="44" t="inlineStr">
        <is>
          <t>36</t>
        </is>
      </c>
      <c r="E5119" s="46" t="n">
        <v>66.55</v>
      </c>
      <c r="F5119" s="44" t="n">
        <v>0</v>
      </c>
      <c r="G5119" s="30" t="inlineStr">
        <is>
          <t>AS-15802-GREY-36</t>
        </is>
      </c>
      <c r="H5119" s="37" t="n">
        <v>2</v>
      </c>
      <c r="Z5119" s="30">
        <f>UPPER(TRIM(B5119))&amp;"|"&amp;UPPER(TRIM(C5119))&amp;"|"&amp;UPPER(TRIM(D5119))</f>
        <v/>
      </c>
    </row>
    <row r="5120" ht="18" customHeight="1" s="31">
      <c r="A5120" s="44" t="inlineStr">
        <is>
          <t>AS UGG</t>
        </is>
      </c>
      <c r="B5120" s="45" t="inlineStr">
        <is>
          <t>[AS UGG] SHORT BUTTON (15802)</t>
        </is>
      </c>
      <c r="C5120" s="44" t="inlineStr">
        <is>
          <t>GREY</t>
        </is>
      </c>
      <c r="D5120" s="44" t="inlineStr">
        <is>
          <t>37</t>
        </is>
      </c>
      <c r="E5120" s="46" t="n">
        <v>66.55</v>
      </c>
      <c r="F5120" s="44" t="n">
        <v>0</v>
      </c>
      <c r="G5120" s="30" t="inlineStr">
        <is>
          <t>AS-15802-GREY-37</t>
        </is>
      </c>
      <c r="H5120" s="37" t="n">
        <v>2</v>
      </c>
      <c r="Z5120" s="30">
        <f>UPPER(TRIM(B5120))&amp;"|"&amp;UPPER(TRIM(C5120))&amp;"|"&amp;UPPER(TRIM(D5120))</f>
        <v/>
      </c>
    </row>
    <row r="5121" ht="18" customHeight="1" s="31">
      <c r="A5121" s="44" t="inlineStr">
        <is>
          <t>AS UGG</t>
        </is>
      </c>
      <c r="B5121" s="45" t="inlineStr">
        <is>
          <t>[AS UGG] SHORT BUTTON (15802)</t>
        </is>
      </c>
      <c r="C5121" s="44" t="inlineStr">
        <is>
          <t>GREY</t>
        </is>
      </c>
      <c r="D5121" s="44" t="inlineStr">
        <is>
          <t>38</t>
        </is>
      </c>
      <c r="E5121" s="46" t="n">
        <v>66.55</v>
      </c>
      <c r="F5121" s="44" t="n">
        <v>0</v>
      </c>
      <c r="G5121" s="30" t="inlineStr">
        <is>
          <t>AS-15802-GREY-38</t>
        </is>
      </c>
      <c r="H5121" s="37" t="n">
        <v>2</v>
      </c>
      <c r="Z5121" s="30">
        <f>UPPER(TRIM(B5121))&amp;"|"&amp;UPPER(TRIM(C5121))&amp;"|"&amp;UPPER(TRIM(D5121))</f>
        <v/>
      </c>
    </row>
    <row r="5122" ht="18" customHeight="1" s="31">
      <c r="A5122" s="44" t="inlineStr">
        <is>
          <t>AS UGG</t>
        </is>
      </c>
      <c r="B5122" s="45" t="inlineStr">
        <is>
          <t>[AS UGG] SHORT BUTTON (15802)</t>
        </is>
      </c>
      <c r="C5122" s="44" t="inlineStr">
        <is>
          <t>GREY</t>
        </is>
      </c>
      <c r="D5122" s="44" t="inlineStr">
        <is>
          <t>39</t>
        </is>
      </c>
      <c r="E5122" s="46" t="n">
        <v>66.55</v>
      </c>
      <c r="F5122" s="44" t="n">
        <v>0</v>
      </c>
      <c r="G5122" s="30" t="inlineStr">
        <is>
          <t>AS-15802-GREY-39</t>
        </is>
      </c>
      <c r="H5122" s="37" t="n">
        <v>2</v>
      </c>
      <c r="Z5122" s="30">
        <f>UPPER(TRIM(B5122))&amp;"|"&amp;UPPER(TRIM(C5122))&amp;"|"&amp;UPPER(TRIM(D5122))</f>
        <v/>
      </c>
    </row>
    <row r="5123" ht="18" customHeight="1" s="31">
      <c r="A5123" s="44" t="inlineStr">
        <is>
          <t>AS UGG</t>
        </is>
      </c>
      <c r="B5123" s="45" t="inlineStr">
        <is>
          <t>[AS UGG] SHORT BUTTON (15802)</t>
        </is>
      </c>
      <c r="C5123" s="44" t="inlineStr">
        <is>
          <t>GREY</t>
        </is>
      </c>
      <c r="D5123" s="44" t="inlineStr">
        <is>
          <t>40</t>
        </is>
      </c>
      <c r="E5123" s="46" t="n">
        <v>66.55</v>
      </c>
      <c r="F5123" s="44" t="n">
        <v>0</v>
      </c>
      <c r="G5123" s="30" t="inlineStr">
        <is>
          <t>AS-15802-GREY-40</t>
        </is>
      </c>
      <c r="H5123" s="37" t="n">
        <v>2</v>
      </c>
      <c r="Z5123" s="30">
        <f>UPPER(TRIM(B5123))&amp;"|"&amp;UPPER(TRIM(C5123))&amp;"|"&amp;UPPER(TRIM(D5123))</f>
        <v/>
      </c>
    </row>
    <row r="5124" ht="18" customHeight="1" s="31">
      <c r="A5124" s="44" t="inlineStr">
        <is>
          <t>AS UGG</t>
        </is>
      </c>
      <c r="B5124" s="45" t="inlineStr">
        <is>
          <t>[AS UGG] SHORT BUTTON (15802)</t>
        </is>
      </c>
      <c r="C5124" s="44" t="inlineStr">
        <is>
          <t>GREY</t>
        </is>
      </c>
      <c r="D5124" s="44" t="inlineStr">
        <is>
          <t>41</t>
        </is>
      </c>
      <c r="E5124" s="46" t="n">
        <v>66.55</v>
      </c>
      <c r="F5124" s="44" t="n">
        <v>0</v>
      </c>
      <c r="G5124" s="30" t="inlineStr">
        <is>
          <t>AS-15802-GREY-41</t>
        </is>
      </c>
      <c r="H5124" s="37" t="n">
        <v>2</v>
      </c>
      <c r="Z5124" s="30">
        <f>UPPER(TRIM(B5124))&amp;"|"&amp;UPPER(TRIM(C5124))&amp;"|"&amp;UPPER(TRIM(D5124))</f>
        <v/>
      </c>
    </row>
    <row r="5125" ht="18" customHeight="1" s="31">
      <c r="A5125" s="44" t="inlineStr">
        <is>
          <t>AS UGG</t>
        </is>
      </c>
      <c r="B5125" s="45" t="inlineStr">
        <is>
          <t>[AS UGG] SHORT BUTTON (15802)</t>
        </is>
      </c>
      <c r="C5125" s="44" t="inlineStr">
        <is>
          <t>GREY</t>
        </is>
      </c>
      <c r="D5125" s="44" t="inlineStr">
        <is>
          <t>42</t>
        </is>
      </c>
      <c r="E5125" s="46" t="n">
        <v>66.55</v>
      </c>
      <c r="F5125" s="44" t="n">
        <v>0</v>
      </c>
      <c r="G5125" s="30" t="inlineStr">
        <is>
          <t>AS-15802-GREY-42</t>
        </is>
      </c>
      <c r="H5125" s="37" t="n">
        <v>2</v>
      </c>
      <c r="Z5125" s="30">
        <f>UPPER(TRIM(B5125))&amp;"|"&amp;UPPER(TRIM(C5125))&amp;"|"&amp;UPPER(TRIM(D5125))</f>
        <v/>
      </c>
    </row>
    <row r="5126" ht="18" customHeight="1" s="31">
      <c r="A5126" s="44" t="inlineStr">
        <is>
          <t>AS UGG</t>
        </is>
      </c>
      <c r="B5126" s="45" t="inlineStr">
        <is>
          <t>[AS UGG] SHORT BUTTON (15802)</t>
        </is>
      </c>
      <c r="C5126" s="44" t="inlineStr">
        <is>
          <t>GREY</t>
        </is>
      </c>
      <c r="D5126" s="44" t="inlineStr">
        <is>
          <t>43</t>
        </is>
      </c>
      <c r="E5126" s="46" t="n">
        <v>66.55</v>
      </c>
      <c r="F5126" s="44" t="n">
        <v>0</v>
      </c>
      <c r="G5126" s="30" t="inlineStr">
        <is>
          <t>AS-15802-GREY-43</t>
        </is>
      </c>
      <c r="H5126" s="37" t="n">
        <v>2</v>
      </c>
      <c r="Z5126" s="30">
        <f>UPPER(TRIM(B5126))&amp;"|"&amp;UPPER(TRIM(C5126))&amp;"|"&amp;UPPER(TRIM(D5126))</f>
        <v/>
      </c>
    </row>
    <row r="5127" ht="18" customHeight="1" s="31">
      <c r="A5127" s="44" t="inlineStr">
        <is>
          <t>AS UGG</t>
        </is>
      </c>
      <c r="B5127" s="45" t="inlineStr">
        <is>
          <t>[AS UGG] SHORT BUTTON (15802)</t>
        </is>
      </c>
      <c r="C5127" s="44" t="inlineStr">
        <is>
          <t>GREY</t>
        </is>
      </c>
      <c r="D5127" s="44" t="inlineStr">
        <is>
          <t>44</t>
        </is>
      </c>
      <c r="E5127" s="46" t="n">
        <v>66.55</v>
      </c>
      <c r="F5127" s="44" t="n">
        <v>0</v>
      </c>
      <c r="G5127" s="30" t="inlineStr">
        <is>
          <t>AS-15802-GREY-44</t>
        </is>
      </c>
      <c r="H5127" s="37" t="n">
        <v>2</v>
      </c>
      <c r="Z5127" s="30">
        <f>UPPER(TRIM(B5127))&amp;"|"&amp;UPPER(TRIM(C5127))&amp;"|"&amp;UPPER(TRIM(D5127))</f>
        <v/>
      </c>
    </row>
    <row r="5128" ht="18" customHeight="1" s="31">
      <c r="A5128" s="44" t="inlineStr">
        <is>
          <t>AS UGG</t>
        </is>
      </c>
      <c r="B5128" s="45" t="inlineStr">
        <is>
          <t>[AS UGG] SHORT BUTTON (15802)</t>
        </is>
      </c>
      <c r="C5128" s="44" t="inlineStr">
        <is>
          <t>GREY</t>
        </is>
      </c>
      <c r="D5128" s="44" t="inlineStr">
        <is>
          <t>45</t>
        </is>
      </c>
      <c r="E5128" s="46" t="n">
        <v>66.55</v>
      </c>
      <c r="F5128" s="44" t="n">
        <v>0</v>
      </c>
      <c r="G5128" s="30" t="inlineStr">
        <is>
          <t>AS-15802-GREY-45</t>
        </is>
      </c>
      <c r="H5128" s="37" t="n">
        <v>2</v>
      </c>
      <c r="Z5128" s="30">
        <f>UPPER(TRIM(B5128))&amp;"|"&amp;UPPER(TRIM(C5128))&amp;"|"&amp;UPPER(TRIM(D5128))</f>
        <v/>
      </c>
    </row>
    <row r="5129" ht="18" customHeight="1" s="31">
      <c r="A5129" s="44" t="inlineStr">
        <is>
          <t>AS UGG</t>
        </is>
      </c>
      <c r="B5129" s="45" t="inlineStr">
        <is>
          <t>[AS UGG] SHORT BUTTON (15802)</t>
        </is>
      </c>
      <c r="C5129" s="44" t="inlineStr">
        <is>
          <t>GREY</t>
        </is>
      </c>
      <c r="D5129" s="44" t="inlineStr">
        <is>
          <t>46</t>
        </is>
      </c>
      <c r="E5129" s="46" t="n">
        <v>66.55</v>
      </c>
      <c r="F5129" s="44" t="n">
        <v>0</v>
      </c>
      <c r="G5129" s="30" t="inlineStr">
        <is>
          <t>AS-15802-GREY-46</t>
        </is>
      </c>
      <c r="H5129" s="37" t="n">
        <v>2</v>
      </c>
      <c r="Z5129" s="30">
        <f>UPPER(TRIM(B5129))&amp;"|"&amp;UPPER(TRIM(C5129))&amp;"|"&amp;UPPER(TRIM(D5129))</f>
        <v/>
      </c>
    </row>
    <row r="5130" ht="18" customHeight="1" s="31">
      <c r="A5130" s="44" t="inlineStr">
        <is>
          <t>AS UGG</t>
        </is>
      </c>
      <c r="B5130" s="45" t="inlineStr">
        <is>
          <t>[AS UGG] SHORT BUTTON (15802)</t>
        </is>
      </c>
      <c r="C5130" s="44" t="inlineStr">
        <is>
          <t>GREY</t>
        </is>
      </c>
      <c r="D5130" s="44" t="inlineStr">
        <is>
          <t>47</t>
        </is>
      </c>
      <c r="E5130" s="46" t="n">
        <v>66.55</v>
      </c>
      <c r="F5130" s="44" t="n">
        <v>0</v>
      </c>
      <c r="G5130" s="30" t="inlineStr">
        <is>
          <t>AS-15802-GREY-47</t>
        </is>
      </c>
      <c r="H5130" s="37" t="n">
        <v>2</v>
      </c>
      <c r="Z5130" s="30">
        <f>UPPER(TRIM(B5130))&amp;"|"&amp;UPPER(TRIM(C5130))&amp;"|"&amp;UPPER(TRIM(D5130))</f>
        <v/>
      </c>
    </row>
    <row r="5131" ht="18" customHeight="1" s="31">
      <c r="A5131" s="44" t="inlineStr">
        <is>
          <t>AS UGG</t>
        </is>
      </c>
      <c r="B5131" s="45" t="inlineStr">
        <is>
          <t>[AS UGG] SHORT BUTTON (15802)</t>
        </is>
      </c>
      <c r="C5131" s="44" t="inlineStr">
        <is>
          <t>BLACK</t>
        </is>
      </c>
      <c r="D5131" s="44" t="inlineStr">
        <is>
          <t>35</t>
        </is>
      </c>
      <c r="E5131" s="46" t="n">
        <v>66.55</v>
      </c>
      <c r="F5131" s="44" t="n">
        <v>0</v>
      </c>
      <c r="G5131" s="30" t="inlineStr">
        <is>
          <t>AS-15802-BLACK-35</t>
        </is>
      </c>
      <c r="H5131" s="37" t="n">
        <v>2</v>
      </c>
      <c r="Z5131" s="30">
        <f>UPPER(TRIM(B5131))&amp;"|"&amp;UPPER(TRIM(C5131))&amp;"|"&amp;UPPER(TRIM(D5131))</f>
        <v/>
      </c>
    </row>
    <row r="5132" ht="18" customHeight="1" s="31">
      <c r="A5132" s="44" t="inlineStr">
        <is>
          <t>AS UGG</t>
        </is>
      </c>
      <c r="B5132" s="45" t="inlineStr">
        <is>
          <t>[AS UGG] SHORT BUTTON (15802)</t>
        </is>
      </c>
      <c r="C5132" s="44" t="inlineStr">
        <is>
          <t>BLACK</t>
        </is>
      </c>
      <c r="D5132" s="44" t="inlineStr">
        <is>
          <t>36</t>
        </is>
      </c>
      <c r="E5132" s="46" t="n">
        <v>66.55</v>
      </c>
      <c r="F5132" s="44" t="n">
        <v>0</v>
      </c>
      <c r="G5132" s="30" t="inlineStr">
        <is>
          <t>AS-15802-BLACK-36</t>
        </is>
      </c>
      <c r="H5132" s="37" t="n">
        <v>2</v>
      </c>
      <c r="Z5132" s="30">
        <f>UPPER(TRIM(B5132))&amp;"|"&amp;UPPER(TRIM(C5132))&amp;"|"&amp;UPPER(TRIM(D5132))</f>
        <v/>
      </c>
    </row>
    <row r="5133" ht="18" customHeight="1" s="31">
      <c r="A5133" s="44" t="inlineStr">
        <is>
          <t>AS UGG</t>
        </is>
      </c>
      <c r="B5133" s="45" t="inlineStr">
        <is>
          <t>[AS UGG] SHORT BUTTON (15802)</t>
        </is>
      </c>
      <c r="C5133" s="44" t="inlineStr">
        <is>
          <t>BLACK</t>
        </is>
      </c>
      <c r="D5133" s="44" t="inlineStr">
        <is>
          <t>37</t>
        </is>
      </c>
      <c r="E5133" s="46" t="n">
        <v>66.55</v>
      </c>
      <c r="F5133" s="44" t="n">
        <v>0</v>
      </c>
      <c r="G5133" s="30" t="inlineStr">
        <is>
          <t>AS-15802-BLACK-37</t>
        </is>
      </c>
      <c r="H5133" s="37" t="n">
        <v>2</v>
      </c>
      <c r="Z5133" s="30">
        <f>UPPER(TRIM(B5133))&amp;"|"&amp;UPPER(TRIM(C5133))&amp;"|"&amp;UPPER(TRIM(D5133))</f>
        <v/>
      </c>
    </row>
    <row r="5134" ht="18" customHeight="1" s="31">
      <c r="A5134" s="44" t="inlineStr">
        <is>
          <t>AS UGG</t>
        </is>
      </c>
      <c r="B5134" s="45" t="inlineStr">
        <is>
          <t>[AS UGG] SHORT BUTTON (15802)</t>
        </is>
      </c>
      <c r="C5134" s="44" t="inlineStr">
        <is>
          <t>BLACK</t>
        </is>
      </c>
      <c r="D5134" s="44" t="inlineStr">
        <is>
          <t>38</t>
        </is>
      </c>
      <c r="E5134" s="46" t="n">
        <v>66.55</v>
      </c>
      <c r="F5134" s="44" t="n">
        <v>0</v>
      </c>
      <c r="G5134" s="30" t="inlineStr">
        <is>
          <t>AS-15802-BLACK-38</t>
        </is>
      </c>
      <c r="H5134" s="37" t="n">
        <v>2</v>
      </c>
      <c r="Z5134" s="30">
        <f>UPPER(TRIM(B5134))&amp;"|"&amp;UPPER(TRIM(C5134))&amp;"|"&amp;UPPER(TRIM(D5134))</f>
        <v/>
      </c>
    </row>
    <row r="5135" ht="18" customHeight="1" s="31">
      <c r="A5135" s="44" t="inlineStr">
        <is>
          <t>AS UGG</t>
        </is>
      </c>
      <c r="B5135" s="45" t="inlineStr">
        <is>
          <t>[AS UGG] SHORT BUTTON (15802)</t>
        </is>
      </c>
      <c r="C5135" s="44" t="inlineStr">
        <is>
          <t>BLACK</t>
        </is>
      </c>
      <c r="D5135" s="44" t="inlineStr">
        <is>
          <t>39</t>
        </is>
      </c>
      <c r="E5135" s="46" t="n">
        <v>66.55</v>
      </c>
      <c r="F5135" s="44" t="n">
        <v>0</v>
      </c>
      <c r="G5135" s="30" t="inlineStr">
        <is>
          <t>AS-15802-BLACK-39</t>
        </is>
      </c>
      <c r="H5135" s="37" t="n">
        <v>2</v>
      </c>
      <c r="Z5135" s="30">
        <f>UPPER(TRIM(B5135))&amp;"|"&amp;UPPER(TRIM(C5135))&amp;"|"&amp;UPPER(TRIM(D5135))</f>
        <v/>
      </c>
    </row>
    <row r="5136" ht="18" customHeight="1" s="31">
      <c r="A5136" s="44" t="inlineStr">
        <is>
          <t>AS UGG</t>
        </is>
      </c>
      <c r="B5136" s="45" t="inlineStr">
        <is>
          <t>[AS UGG] SHORT BUTTON (15802)</t>
        </is>
      </c>
      <c r="C5136" s="44" t="inlineStr">
        <is>
          <t>BLACK</t>
        </is>
      </c>
      <c r="D5136" s="44" t="inlineStr">
        <is>
          <t>40</t>
        </is>
      </c>
      <c r="E5136" s="46" t="n">
        <v>66.55</v>
      </c>
      <c r="F5136" s="44" t="n">
        <v>0</v>
      </c>
      <c r="G5136" s="30" t="inlineStr">
        <is>
          <t>AS-15802-BLACK-40</t>
        </is>
      </c>
      <c r="H5136" s="37" t="n">
        <v>2</v>
      </c>
      <c r="Z5136" s="30">
        <f>UPPER(TRIM(B5136))&amp;"|"&amp;UPPER(TRIM(C5136))&amp;"|"&amp;UPPER(TRIM(D5136))</f>
        <v/>
      </c>
    </row>
    <row r="5137" ht="18" customHeight="1" s="31">
      <c r="A5137" s="44" t="inlineStr">
        <is>
          <t>AS UGG</t>
        </is>
      </c>
      <c r="B5137" s="45" t="inlineStr">
        <is>
          <t>[AS UGG] SHORT BUTTON (15802)</t>
        </is>
      </c>
      <c r="C5137" s="44" t="inlineStr">
        <is>
          <t>BLACK</t>
        </is>
      </c>
      <c r="D5137" s="44" t="inlineStr">
        <is>
          <t>41</t>
        </is>
      </c>
      <c r="E5137" s="46" t="n">
        <v>66.55</v>
      </c>
      <c r="F5137" s="44" t="n">
        <v>0</v>
      </c>
      <c r="G5137" s="30" t="inlineStr">
        <is>
          <t>AS-15802-BLACK-41</t>
        </is>
      </c>
      <c r="H5137" s="37" t="n">
        <v>2</v>
      </c>
      <c r="Z5137" s="30">
        <f>UPPER(TRIM(B5137))&amp;"|"&amp;UPPER(TRIM(C5137))&amp;"|"&amp;UPPER(TRIM(D5137))</f>
        <v/>
      </c>
    </row>
    <row r="5138" ht="18" customHeight="1" s="31">
      <c r="A5138" s="44" t="inlineStr">
        <is>
          <t>AS UGG</t>
        </is>
      </c>
      <c r="B5138" s="45" t="inlineStr">
        <is>
          <t>[AS UGG] SHORT BUTTON (15802)</t>
        </is>
      </c>
      <c r="C5138" s="44" t="inlineStr">
        <is>
          <t>BLACK</t>
        </is>
      </c>
      <c r="D5138" s="44" t="inlineStr">
        <is>
          <t>42</t>
        </is>
      </c>
      <c r="E5138" s="46" t="n">
        <v>66.55</v>
      </c>
      <c r="F5138" s="44" t="n">
        <v>0</v>
      </c>
      <c r="G5138" s="30" t="inlineStr">
        <is>
          <t>AS-15802-BLACK-42</t>
        </is>
      </c>
      <c r="H5138" s="37" t="n">
        <v>2</v>
      </c>
      <c r="Z5138" s="30">
        <f>UPPER(TRIM(B5138))&amp;"|"&amp;UPPER(TRIM(C5138))&amp;"|"&amp;UPPER(TRIM(D5138))</f>
        <v/>
      </c>
    </row>
    <row r="5139" ht="18" customHeight="1" s="31">
      <c r="A5139" s="44" t="inlineStr">
        <is>
          <t>AS UGG</t>
        </is>
      </c>
      <c r="B5139" s="45" t="inlineStr">
        <is>
          <t>[AS UGG] SHORT BUTTON (15802)</t>
        </is>
      </c>
      <c r="C5139" s="44" t="inlineStr">
        <is>
          <t>BLACK</t>
        </is>
      </c>
      <c r="D5139" s="44" t="inlineStr">
        <is>
          <t>43</t>
        </is>
      </c>
      <c r="E5139" s="46" t="n">
        <v>66.55</v>
      </c>
      <c r="F5139" s="44" t="n">
        <v>0</v>
      </c>
      <c r="G5139" s="30" t="inlineStr">
        <is>
          <t>AS-15802-BLACK-43</t>
        </is>
      </c>
      <c r="H5139" s="37" t="n">
        <v>2</v>
      </c>
      <c r="Z5139" s="30">
        <f>UPPER(TRIM(B5139))&amp;"|"&amp;UPPER(TRIM(C5139))&amp;"|"&amp;UPPER(TRIM(D5139))</f>
        <v/>
      </c>
    </row>
    <row r="5140" ht="18" customHeight="1" s="31">
      <c r="A5140" s="44" t="inlineStr">
        <is>
          <t>AS UGG</t>
        </is>
      </c>
      <c r="B5140" s="45" t="inlineStr">
        <is>
          <t>[AS UGG] SHORT BUTTON (15802)</t>
        </is>
      </c>
      <c r="C5140" s="44" t="inlineStr">
        <is>
          <t>BLACK</t>
        </is>
      </c>
      <c r="D5140" s="44" t="inlineStr">
        <is>
          <t>44</t>
        </is>
      </c>
      <c r="E5140" s="46" t="n">
        <v>66.55</v>
      </c>
      <c r="F5140" s="44" t="n">
        <v>0</v>
      </c>
      <c r="G5140" s="30" t="inlineStr">
        <is>
          <t>AS-15802-BLACK-44</t>
        </is>
      </c>
      <c r="H5140" s="37" t="n">
        <v>2</v>
      </c>
      <c r="Z5140" s="30">
        <f>UPPER(TRIM(B5140))&amp;"|"&amp;UPPER(TRIM(C5140))&amp;"|"&amp;UPPER(TRIM(D5140))</f>
        <v/>
      </c>
    </row>
    <row r="5141" ht="18" customHeight="1" s="31">
      <c r="A5141" s="44" t="inlineStr">
        <is>
          <t>AS UGG</t>
        </is>
      </c>
      <c r="B5141" s="45" t="inlineStr">
        <is>
          <t>[AS UGG] SHORT BUTTON (15802)</t>
        </is>
      </c>
      <c r="C5141" s="44" t="inlineStr">
        <is>
          <t>BLACK</t>
        </is>
      </c>
      <c r="D5141" s="44" t="inlineStr">
        <is>
          <t>45</t>
        </is>
      </c>
      <c r="E5141" s="46" t="n">
        <v>66.55</v>
      </c>
      <c r="F5141" s="44" t="n">
        <v>0</v>
      </c>
      <c r="G5141" s="30" t="inlineStr">
        <is>
          <t>AS-15802-BLACK-45</t>
        </is>
      </c>
      <c r="H5141" s="37" t="n">
        <v>2</v>
      </c>
      <c r="Z5141" s="30">
        <f>UPPER(TRIM(B5141))&amp;"|"&amp;UPPER(TRIM(C5141))&amp;"|"&amp;UPPER(TRIM(D5141))</f>
        <v/>
      </c>
    </row>
    <row r="5142" ht="18" customHeight="1" s="31">
      <c r="A5142" s="44" t="inlineStr">
        <is>
          <t>AS UGG</t>
        </is>
      </c>
      <c r="B5142" s="45" t="inlineStr">
        <is>
          <t>[AS UGG] SHORT BUTTON (15802)</t>
        </is>
      </c>
      <c r="C5142" s="44" t="inlineStr">
        <is>
          <t>BLACK</t>
        </is>
      </c>
      <c r="D5142" s="44" t="inlineStr">
        <is>
          <t>46</t>
        </is>
      </c>
      <c r="E5142" s="46" t="n">
        <v>66.55</v>
      </c>
      <c r="F5142" s="44" t="n">
        <v>0</v>
      </c>
      <c r="G5142" s="30" t="inlineStr">
        <is>
          <t>AS-15802-BLACK-46</t>
        </is>
      </c>
      <c r="H5142" s="37" t="n">
        <v>2</v>
      </c>
      <c r="Z5142" s="30">
        <f>UPPER(TRIM(B5142))&amp;"|"&amp;UPPER(TRIM(C5142))&amp;"|"&amp;UPPER(TRIM(D5142))</f>
        <v/>
      </c>
    </row>
    <row r="5143" ht="18" customHeight="1" s="31">
      <c r="A5143" s="44" t="inlineStr">
        <is>
          <t>AS UGG</t>
        </is>
      </c>
      <c r="B5143" s="45" t="inlineStr">
        <is>
          <t>[AS UGG] SHORT BUTTON (15802)</t>
        </is>
      </c>
      <c r="C5143" s="44" t="inlineStr">
        <is>
          <t>BLACK</t>
        </is>
      </c>
      <c r="D5143" s="44" t="inlineStr">
        <is>
          <t>47</t>
        </is>
      </c>
      <c r="E5143" s="46" t="n">
        <v>66.55</v>
      </c>
      <c r="F5143" s="44" t="n">
        <v>0</v>
      </c>
      <c r="G5143" s="30" t="inlineStr">
        <is>
          <t>AS-15802-BLACK-47</t>
        </is>
      </c>
      <c r="H5143" s="37" t="n">
        <v>2</v>
      </c>
      <c r="Z5143" s="30">
        <f>UPPER(TRIM(B5143))&amp;"|"&amp;UPPER(TRIM(C5143))&amp;"|"&amp;UPPER(TRIM(D5143))</f>
        <v/>
      </c>
    </row>
    <row r="5144" ht="18" customHeight="1" s="31">
      <c r="A5144" s="44" t="inlineStr">
        <is>
          <t>AS UGG</t>
        </is>
      </c>
      <c r="B5144" s="45" t="inlineStr">
        <is>
          <t>[AS UGG] SHORT CLASSIC (15801)</t>
        </is>
      </c>
      <c r="C5144" s="44" t="inlineStr">
        <is>
          <t>BLACK</t>
        </is>
      </c>
      <c r="D5144" s="44" t="inlineStr">
        <is>
          <t>35</t>
        </is>
      </c>
      <c r="E5144" s="46" t="n">
        <v>66.55</v>
      </c>
      <c r="F5144" s="44" t="n">
        <v>0</v>
      </c>
      <c r="G5144" s="30" t="inlineStr">
        <is>
          <t>AS-15801-BLACK-35</t>
        </is>
      </c>
      <c r="H5144" s="37" t="n">
        <v>2</v>
      </c>
      <c r="Z5144" s="30">
        <f>UPPER(TRIM(B5144))&amp;"|"&amp;UPPER(TRIM(C5144))&amp;"|"&amp;UPPER(TRIM(D5144))</f>
        <v/>
      </c>
    </row>
    <row r="5145" ht="18" customHeight="1" s="31">
      <c r="A5145" s="44" t="inlineStr">
        <is>
          <t>AS UGG</t>
        </is>
      </c>
      <c r="B5145" s="45" t="inlineStr">
        <is>
          <t>[AS UGG] SHORT CLASSIC (15801)</t>
        </is>
      </c>
      <c r="C5145" s="44" t="inlineStr">
        <is>
          <t>BLACK</t>
        </is>
      </c>
      <c r="D5145" s="44" t="inlineStr">
        <is>
          <t>36</t>
        </is>
      </c>
      <c r="E5145" s="46" t="n">
        <v>66.55</v>
      </c>
      <c r="F5145" s="44" t="n">
        <v>0</v>
      </c>
      <c r="G5145" s="30" t="inlineStr">
        <is>
          <t>AS-15801-BLACK-36</t>
        </is>
      </c>
      <c r="H5145" s="37" t="n">
        <v>2</v>
      </c>
      <c r="Z5145" s="30">
        <f>UPPER(TRIM(B5145))&amp;"|"&amp;UPPER(TRIM(C5145))&amp;"|"&amp;UPPER(TRIM(D5145))</f>
        <v/>
      </c>
    </row>
    <row r="5146" ht="18" customHeight="1" s="31">
      <c r="A5146" s="44" t="inlineStr">
        <is>
          <t>AS UGG</t>
        </is>
      </c>
      <c r="B5146" s="45" t="inlineStr">
        <is>
          <t>[AS UGG] SHORT CLASSIC (15801)</t>
        </is>
      </c>
      <c r="C5146" s="44" t="inlineStr">
        <is>
          <t>BLACK</t>
        </is>
      </c>
      <c r="D5146" s="44" t="inlineStr">
        <is>
          <t>37</t>
        </is>
      </c>
      <c r="E5146" s="46" t="n">
        <v>66.55</v>
      </c>
      <c r="F5146" s="44" t="n">
        <v>0</v>
      </c>
      <c r="G5146" s="30" t="inlineStr">
        <is>
          <t>AS-15801-BLACK-37</t>
        </is>
      </c>
      <c r="H5146" s="37" t="n">
        <v>2</v>
      </c>
      <c r="Z5146" s="30">
        <f>UPPER(TRIM(B5146))&amp;"|"&amp;UPPER(TRIM(C5146))&amp;"|"&amp;UPPER(TRIM(D5146))</f>
        <v/>
      </c>
    </row>
    <row r="5147" ht="18" customHeight="1" s="31">
      <c r="A5147" s="44" t="inlineStr">
        <is>
          <t>AS UGG</t>
        </is>
      </c>
      <c r="B5147" s="45" t="inlineStr">
        <is>
          <t>[AS UGG] SHORT CLASSIC (15801)</t>
        </is>
      </c>
      <c r="C5147" s="44" t="inlineStr">
        <is>
          <t>BLACK</t>
        </is>
      </c>
      <c r="D5147" s="44" t="inlineStr">
        <is>
          <t>38</t>
        </is>
      </c>
      <c r="E5147" s="46" t="n">
        <v>66.55</v>
      </c>
      <c r="F5147" s="44" t="n">
        <v>0</v>
      </c>
      <c r="G5147" s="30" t="inlineStr">
        <is>
          <t>AS-15801-BLACK-38</t>
        </is>
      </c>
      <c r="H5147" s="37" t="n">
        <v>2</v>
      </c>
      <c r="Z5147" s="30">
        <f>UPPER(TRIM(B5147))&amp;"|"&amp;UPPER(TRIM(C5147))&amp;"|"&amp;UPPER(TRIM(D5147))</f>
        <v/>
      </c>
    </row>
    <row r="5148" ht="18" customHeight="1" s="31">
      <c r="A5148" s="44" t="inlineStr">
        <is>
          <t>AS UGG</t>
        </is>
      </c>
      <c r="B5148" s="45" t="inlineStr">
        <is>
          <t>[AS UGG] SHORT CLASSIC (15801)</t>
        </is>
      </c>
      <c r="C5148" s="44" t="inlineStr">
        <is>
          <t>BLACK</t>
        </is>
      </c>
      <c r="D5148" s="44" t="inlineStr">
        <is>
          <t>39</t>
        </is>
      </c>
      <c r="E5148" s="46" t="n">
        <v>66.55</v>
      </c>
      <c r="F5148" s="44" t="n">
        <v>0</v>
      </c>
      <c r="G5148" s="30" t="inlineStr">
        <is>
          <t>AS-15801-BLACK-39</t>
        </is>
      </c>
      <c r="H5148" s="37" t="n">
        <v>2</v>
      </c>
      <c r="Z5148" s="30">
        <f>UPPER(TRIM(B5148))&amp;"|"&amp;UPPER(TRIM(C5148))&amp;"|"&amp;UPPER(TRIM(D5148))</f>
        <v/>
      </c>
    </row>
    <row r="5149" ht="18" customHeight="1" s="31">
      <c r="A5149" s="44" t="inlineStr">
        <is>
          <t>AS UGG</t>
        </is>
      </c>
      <c r="B5149" s="45" t="inlineStr">
        <is>
          <t>[AS UGG] SHORT CLASSIC (15801)</t>
        </is>
      </c>
      <c r="C5149" s="44" t="inlineStr">
        <is>
          <t>BLACK</t>
        </is>
      </c>
      <c r="D5149" s="44" t="inlineStr">
        <is>
          <t>40</t>
        </is>
      </c>
      <c r="E5149" s="46" t="n">
        <v>66.55</v>
      </c>
      <c r="F5149" s="44" t="n">
        <v>0</v>
      </c>
      <c r="G5149" s="30" t="inlineStr">
        <is>
          <t>AS-15801-BLACK-40</t>
        </is>
      </c>
      <c r="H5149" s="37" t="n">
        <v>2</v>
      </c>
      <c r="Z5149" s="30">
        <f>UPPER(TRIM(B5149))&amp;"|"&amp;UPPER(TRIM(C5149))&amp;"|"&amp;UPPER(TRIM(D5149))</f>
        <v/>
      </c>
    </row>
    <row r="5150" ht="18" customHeight="1" s="31">
      <c r="A5150" s="44" t="inlineStr">
        <is>
          <t>AS UGG</t>
        </is>
      </c>
      <c r="B5150" s="45" t="inlineStr">
        <is>
          <t>[AS UGG] SHORT CLASSIC (15801)</t>
        </is>
      </c>
      <c r="C5150" s="44" t="inlineStr">
        <is>
          <t>BLACK</t>
        </is>
      </c>
      <c r="D5150" s="44" t="inlineStr">
        <is>
          <t>41</t>
        </is>
      </c>
      <c r="E5150" s="46" t="n">
        <v>66.55</v>
      </c>
      <c r="F5150" s="44" t="n">
        <v>0</v>
      </c>
      <c r="G5150" s="30" t="inlineStr">
        <is>
          <t>AS-15801-BLACK-41</t>
        </is>
      </c>
      <c r="H5150" s="37" t="n">
        <v>2</v>
      </c>
      <c r="Z5150" s="30">
        <f>UPPER(TRIM(B5150))&amp;"|"&amp;UPPER(TRIM(C5150))&amp;"|"&amp;UPPER(TRIM(D5150))</f>
        <v/>
      </c>
    </row>
    <row r="5151" ht="18" customHeight="1" s="31">
      <c r="A5151" s="44" t="inlineStr">
        <is>
          <t>AS UGG</t>
        </is>
      </c>
      <c r="B5151" s="45" t="inlineStr">
        <is>
          <t>[AS UGG] SHORT CLASSIC (15801)</t>
        </is>
      </c>
      <c r="C5151" s="44" t="inlineStr">
        <is>
          <t>BLACK</t>
        </is>
      </c>
      <c r="D5151" s="44" t="inlineStr">
        <is>
          <t>42</t>
        </is>
      </c>
      <c r="E5151" s="46" t="n">
        <v>66.55</v>
      </c>
      <c r="F5151" s="44" t="n">
        <v>0</v>
      </c>
      <c r="G5151" s="30" t="inlineStr">
        <is>
          <t>AS-15801-BLACK-42</t>
        </is>
      </c>
      <c r="H5151" s="37" t="n">
        <v>2</v>
      </c>
      <c r="Z5151" s="30">
        <f>UPPER(TRIM(B5151))&amp;"|"&amp;UPPER(TRIM(C5151))&amp;"|"&amp;UPPER(TRIM(D5151))</f>
        <v/>
      </c>
    </row>
    <row r="5152" ht="18" customHeight="1" s="31">
      <c r="A5152" s="44" t="inlineStr">
        <is>
          <t>AS UGG</t>
        </is>
      </c>
      <c r="B5152" s="45" t="inlineStr">
        <is>
          <t>[AS UGG] SHORT CLASSIC (15801)</t>
        </is>
      </c>
      <c r="C5152" s="44" t="inlineStr">
        <is>
          <t>BLACK</t>
        </is>
      </c>
      <c r="D5152" s="44" t="inlineStr">
        <is>
          <t>43</t>
        </is>
      </c>
      <c r="E5152" s="46" t="n">
        <v>66.55</v>
      </c>
      <c r="F5152" s="44" t="n">
        <v>0</v>
      </c>
      <c r="G5152" s="30" t="inlineStr">
        <is>
          <t>AS-15801-BLACK-43</t>
        </is>
      </c>
      <c r="H5152" s="37" t="n">
        <v>2</v>
      </c>
      <c r="Z5152" s="30">
        <f>UPPER(TRIM(B5152))&amp;"|"&amp;UPPER(TRIM(C5152))&amp;"|"&amp;UPPER(TRIM(D5152))</f>
        <v/>
      </c>
    </row>
    <row r="5153" ht="18" customHeight="1" s="31">
      <c r="A5153" s="44" t="inlineStr">
        <is>
          <t>AS UGG</t>
        </is>
      </c>
      <c r="B5153" s="45" t="inlineStr">
        <is>
          <t>[AS UGG] SHORT CLASSIC (15801)</t>
        </is>
      </c>
      <c r="C5153" s="44" t="inlineStr">
        <is>
          <t>BLACK</t>
        </is>
      </c>
      <c r="D5153" s="44" t="inlineStr">
        <is>
          <t>44</t>
        </is>
      </c>
      <c r="E5153" s="46" t="n">
        <v>66.55</v>
      </c>
      <c r="F5153" s="44" t="n">
        <v>0</v>
      </c>
      <c r="G5153" s="30" t="inlineStr">
        <is>
          <t>AS-15801-BLACK-44</t>
        </is>
      </c>
      <c r="H5153" s="37" t="n">
        <v>2</v>
      </c>
      <c r="Z5153" s="30">
        <f>UPPER(TRIM(B5153))&amp;"|"&amp;UPPER(TRIM(C5153))&amp;"|"&amp;UPPER(TRIM(D5153))</f>
        <v/>
      </c>
    </row>
    <row r="5154" ht="18" customHeight="1" s="31">
      <c r="A5154" s="44" t="inlineStr">
        <is>
          <t>AS UGG</t>
        </is>
      </c>
      <c r="B5154" s="45" t="inlineStr">
        <is>
          <t>[AS UGG] SHORT CLASSIC (15801)</t>
        </is>
      </c>
      <c r="C5154" s="44" t="inlineStr">
        <is>
          <t>BLACK</t>
        </is>
      </c>
      <c r="D5154" s="44" t="inlineStr">
        <is>
          <t>45</t>
        </is>
      </c>
      <c r="E5154" s="46" t="n">
        <v>66.55</v>
      </c>
      <c r="F5154" s="44" t="n">
        <v>0</v>
      </c>
      <c r="G5154" s="30" t="inlineStr">
        <is>
          <t>AS-15801-BLACK-45</t>
        </is>
      </c>
      <c r="H5154" s="37" t="n">
        <v>2</v>
      </c>
      <c r="Z5154" s="30">
        <f>UPPER(TRIM(B5154))&amp;"|"&amp;UPPER(TRIM(C5154))&amp;"|"&amp;UPPER(TRIM(D5154))</f>
        <v/>
      </c>
    </row>
    <row r="5155" ht="18" customHeight="1" s="31">
      <c r="A5155" s="44" t="inlineStr">
        <is>
          <t>AS UGG</t>
        </is>
      </c>
      <c r="B5155" s="45" t="inlineStr">
        <is>
          <t>[AS UGG] SHORT CLASSIC (15801)</t>
        </is>
      </c>
      <c r="C5155" s="44" t="inlineStr">
        <is>
          <t>BLACK</t>
        </is>
      </c>
      <c r="D5155" s="44" t="inlineStr">
        <is>
          <t>46</t>
        </is>
      </c>
      <c r="E5155" s="46" t="n">
        <v>66.55</v>
      </c>
      <c r="F5155" s="44" t="n">
        <v>0</v>
      </c>
      <c r="G5155" s="30" t="inlineStr">
        <is>
          <t>AS-15801-BLACK-46</t>
        </is>
      </c>
      <c r="H5155" s="37" t="n">
        <v>2</v>
      </c>
      <c r="Z5155" s="30">
        <f>UPPER(TRIM(B5155))&amp;"|"&amp;UPPER(TRIM(C5155))&amp;"|"&amp;UPPER(TRIM(D5155))</f>
        <v/>
      </c>
    </row>
    <row r="5156" ht="18" customHeight="1" s="31">
      <c r="A5156" s="44" t="inlineStr">
        <is>
          <t>AS UGG</t>
        </is>
      </c>
      <c r="B5156" s="45" t="inlineStr">
        <is>
          <t>[AS UGG] SHORT CLASSIC (15801)</t>
        </is>
      </c>
      <c r="C5156" s="44" t="inlineStr">
        <is>
          <t>BLACK</t>
        </is>
      </c>
      <c r="D5156" s="44" t="inlineStr">
        <is>
          <t>47</t>
        </is>
      </c>
      <c r="E5156" s="46" t="n">
        <v>66.55</v>
      </c>
      <c r="F5156" s="44" t="n">
        <v>0</v>
      </c>
      <c r="G5156" s="30" t="inlineStr">
        <is>
          <t>AS-15801-BLACK-47</t>
        </is>
      </c>
      <c r="H5156" s="37" t="n">
        <v>2</v>
      </c>
      <c r="Z5156" s="30">
        <f>UPPER(TRIM(B5156))&amp;"|"&amp;UPPER(TRIM(C5156))&amp;"|"&amp;UPPER(TRIM(D5156))</f>
        <v/>
      </c>
    </row>
    <row r="5157" ht="18" customHeight="1" s="31">
      <c r="A5157" s="44" t="inlineStr">
        <is>
          <t>AS UGG</t>
        </is>
      </c>
      <c r="B5157" s="45" t="inlineStr">
        <is>
          <t>[AS UGG] SHORT CLASSIC (15801)</t>
        </is>
      </c>
      <c r="C5157" s="44" t="inlineStr">
        <is>
          <t>CHOCOLATE</t>
        </is>
      </c>
      <c r="D5157" s="44" t="inlineStr">
        <is>
          <t>35</t>
        </is>
      </c>
      <c r="E5157" s="46" t="n">
        <v>66.55</v>
      </c>
      <c r="F5157" s="44" t="n">
        <v>0</v>
      </c>
      <c r="G5157" s="30" t="inlineStr">
        <is>
          <t>AS-15801-CHOCOLATE-35</t>
        </is>
      </c>
      <c r="H5157" s="37" t="n">
        <v>2</v>
      </c>
      <c r="Z5157" s="30">
        <f>UPPER(TRIM(B5157))&amp;"|"&amp;UPPER(TRIM(C5157))&amp;"|"&amp;UPPER(TRIM(D5157))</f>
        <v/>
      </c>
    </row>
    <row r="5158" ht="18" customHeight="1" s="31">
      <c r="A5158" s="44" t="inlineStr">
        <is>
          <t>AS UGG</t>
        </is>
      </c>
      <c r="B5158" s="45" t="inlineStr">
        <is>
          <t>[AS UGG] SHORT CLASSIC (15801)</t>
        </is>
      </c>
      <c r="C5158" s="44" t="inlineStr">
        <is>
          <t>CHOCOLATE</t>
        </is>
      </c>
      <c r="D5158" s="44" t="inlineStr">
        <is>
          <t>36</t>
        </is>
      </c>
      <c r="E5158" s="46" t="n">
        <v>66.55</v>
      </c>
      <c r="F5158" s="44" t="n">
        <v>0</v>
      </c>
      <c r="G5158" s="30" t="inlineStr">
        <is>
          <t>AS-15801-CHOCOLATE-36</t>
        </is>
      </c>
      <c r="H5158" s="37" t="n">
        <v>2</v>
      </c>
      <c r="Z5158" s="30">
        <f>UPPER(TRIM(B5158))&amp;"|"&amp;UPPER(TRIM(C5158))&amp;"|"&amp;UPPER(TRIM(D5158))</f>
        <v/>
      </c>
    </row>
    <row r="5159" ht="18" customHeight="1" s="31">
      <c r="A5159" s="44" t="inlineStr">
        <is>
          <t>AS UGG</t>
        </is>
      </c>
      <c r="B5159" s="45" t="inlineStr">
        <is>
          <t>[AS UGG] SHORT CLASSIC (15801)</t>
        </is>
      </c>
      <c r="C5159" s="44" t="inlineStr">
        <is>
          <t>CHOCOLATE</t>
        </is>
      </c>
      <c r="D5159" s="44" t="inlineStr">
        <is>
          <t>37</t>
        </is>
      </c>
      <c r="E5159" s="46" t="n">
        <v>66.55</v>
      </c>
      <c r="F5159" s="44" t="n">
        <v>0</v>
      </c>
      <c r="G5159" s="30" t="inlineStr">
        <is>
          <t>AS-15801-CHOCOLATE-37</t>
        </is>
      </c>
      <c r="H5159" s="37" t="n">
        <v>2</v>
      </c>
      <c r="Z5159" s="30">
        <f>UPPER(TRIM(B5159))&amp;"|"&amp;UPPER(TRIM(C5159))&amp;"|"&amp;UPPER(TRIM(D5159))</f>
        <v/>
      </c>
    </row>
    <row r="5160" ht="18" customHeight="1" s="31">
      <c r="A5160" s="44" t="inlineStr">
        <is>
          <t>AS UGG</t>
        </is>
      </c>
      <c r="B5160" s="45" t="inlineStr">
        <is>
          <t>[AS UGG] SHORT CLASSIC (15801)</t>
        </is>
      </c>
      <c r="C5160" s="44" t="inlineStr">
        <is>
          <t>CHOCOLATE</t>
        </is>
      </c>
      <c r="D5160" s="44" t="inlineStr">
        <is>
          <t>38</t>
        </is>
      </c>
      <c r="E5160" s="46" t="n">
        <v>66.55</v>
      </c>
      <c r="F5160" s="44" t="n">
        <v>0</v>
      </c>
      <c r="G5160" s="30" t="inlineStr">
        <is>
          <t>AS-15801-CHOCOLATE-38</t>
        </is>
      </c>
      <c r="H5160" s="37" t="n">
        <v>2</v>
      </c>
      <c r="Z5160" s="30">
        <f>UPPER(TRIM(B5160))&amp;"|"&amp;UPPER(TRIM(C5160))&amp;"|"&amp;UPPER(TRIM(D5160))</f>
        <v/>
      </c>
    </row>
    <row r="5161" ht="18" customHeight="1" s="31">
      <c r="A5161" s="44" t="inlineStr">
        <is>
          <t>AS UGG</t>
        </is>
      </c>
      <c r="B5161" s="45" t="inlineStr">
        <is>
          <t>[AS UGG] SHORT CLASSIC (15801)</t>
        </is>
      </c>
      <c r="C5161" s="44" t="inlineStr">
        <is>
          <t>CHOCOLATE</t>
        </is>
      </c>
      <c r="D5161" s="44" t="inlineStr">
        <is>
          <t>39</t>
        </is>
      </c>
      <c r="E5161" s="46" t="n">
        <v>66.55</v>
      </c>
      <c r="F5161" s="44" t="n">
        <v>0</v>
      </c>
      <c r="G5161" s="30" t="inlineStr">
        <is>
          <t>AS-15801-CHOCOLATE-39</t>
        </is>
      </c>
      <c r="H5161" s="37" t="n">
        <v>2</v>
      </c>
      <c r="Z5161" s="30">
        <f>UPPER(TRIM(B5161))&amp;"|"&amp;UPPER(TRIM(C5161))&amp;"|"&amp;UPPER(TRIM(D5161))</f>
        <v/>
      </c>
    </row>
    <row r="5162" ht="18" customHeight="1" s="31">
      <c r="A5162" s="44" t="inlineStr">
        <is>
          <t>AS UGG</t>
        </is>
      </c>
      <c r="B5162" s="45" t="inlineStr">
        <is>
          <t>[AS UGG] SHORT CLASSIC (15801)</t>
        </is>
      </c>
      <c r="C5162" s="44" t="inlineStr">
        <is>
          <t>CHOCOLATE</t>
        </is>
      </c>
      <c r="D5162" s="44" t="inlineStr">
        <is>
          <t>40</t>
        </is>
      </c>
      <c r="E5162" s="46" t="n">
        <v>66.55</v>
      </c>
      <c r="F5162" s="44" t="n">
        <v>0</v>
      </c>
      <c r="G5162" s="30" t="inlineStr">
        <is>
          <t>AS-15801-CHOCOLATE-40</t>
        </is>
      </c>
      <c r="H5162" s="37" t="n">
        <v>2</v>
      </c>
      <c r="Z5162" s="30">
        <f>UPPER(TRIM(B5162))&amp;"|"&amp;UPPER(TRIM(C5162))&amp;"|"&amp;UPPER(TRIM(D5162))</f>
        <v/>
      </c>
    </row>
    <row r="5163" ht="18" customHeight="1" s="31">
      <c r="A5163" s="44" t="inlineStr">
        <is>
          <t>AS UGG</t>
        </is>
      </c>
      <c r="B5163" s="45" t="inlineStr">
        <is>
          <t>[AS UGG] SHORT CLASSIC (15801)</t>
        </is>
      </c>
      <c r="C5163" s="44" t="inlineStr">
        <is>
          <t>CHOCOLATE</t>
        </is>
      </c>
      <c r="D5163" s="44" t="inlineStr">
        <is>
          <t>41</t>
        </is>
      </c>
      <c r="E5163" s="46" t="n">
        <v>66.55</v>
      </c>
      <c r="F5163" s="44" t="n">
        <v>0</v>
      </c>
      <c r="G5163" s="30" t="inlineStr">
        <is>
          <t>AS-15801-CHOCOLATE-41</t>
        </is>
      </c>
      <c r="H5163" s="37" t="n">
        <v>2</v>
      </c>
      <c r="Z5163" s="30">
        <f>UPPER(TRIM(B5163))&amp;"|"&amp;UPPER(TRIM(C5163))&amp;"|"&amp;UPPER(TRIM(D5163))</f>
        <v/>
      </c>
    </row>
    <row r="5164" ht="18" customHeight="1" s="31">
      <c r="A5164" s="44" t="inlineStr">
        <is>
          <t>AS UGG</t>
        </is>
      </c>
      <c r="B5164" s="45" t="inlineStr">
        <is>
          <t>[AS UGG] SHORT CLASSIC (15801)</t>
        </is>
      </c>
      <c r="C5164" s="44" t="inlineStr">
        <is>
          <t>CHOCOLATE</t>
        </is>
      </c>
      <c r="D5164" s="44" t="inlineStr">
        <is>
          <t>42</t>
        </is>
      </c>
      <c r="E5164" s="46" t="n">
        <v>66.55</v>
      </c>
      <c r="F5164" s="44" t="n">
        <v>0</v>
      </c>
      <c r="G5164" s="30" t="inlineStr">
        <is>
          <t>AS-15801-CHOCOLATE-42</t>
        </is>
      </c>
      <c r="H5164" s="37" t="n">
        <v>2</v>
      </c>
      <c r="Z5164" s="30">
        <f>UPPER(TRIM(B5164))&amp;"|"&amp;UPPER(TRIM(C5164))&amp;"|"&amp;UPPER(TRIM(D5164))</f>
        <v/>
      </c>
    </row>
    <row r="5165" ht="18" customHeight="1" s="31">
      <c r="A5165" s="44" t="inlineStr">
        <is>
          <t>AS UGG</t>
        </is>
      </c>
      <c r="B5165" s="45" t="inlineStr">
        <is>
          <t>[AS UGG] SHORT CLASSIC (15801)</t>
        </is>
      </c>
      <c r="C5165" s="44" t="inlineStr">
        <is>
          <t>CHOCOLATE</t>
        </is>
      </c>
      <c r="D5165" s="44" t="inlineStr">
        <is>
          <t>43</t>
        </is>
      </c>
      <c r="E5165" s="46" t="n">
        <v>66.55</v>
      </c>
      <c r="F5165" s="44" t="n">
        <v>0</v>
      </c>
      <c r="G5165" s="30" t="inlineStr">
        <is>
          <t>AS-15801-CHOCOLATE-43</t>
        </is>
      </c>
      <c r="H5165" s="37" t="n">
        <v>2</v>
      </c>
      <c r="Z5165" s="30">
        <f>UPPER(TRIM(B5165))&amp;"|"&amp;UPPER(TRIM(C5165))&amp;"|"&amp;UPPER(TRIM(D5165))</f>
        <v/>
      </c>
    </row>
    <row r="5166" ht="18" customHeight="1" s="31">
      <c r="A5166" s="44" t="inlineStr">
        <is>
          <t>AS UGG</t>
        </is>
      </c>
      <c r="B5166" s="45" t="inlineStr">
        <is>
          <t>[AS UGG] SHORT CLASSIC (15801)</t>
        </is>
      </c>
      <c r="C5166" s="44" t="inlineStr">
        <is>
          <t>CHOCOLATE</t>
        </is>
      </c>
      <c r="D5166" s="44" t="inlineStr">
        <is>
          <t>44</t>
        </is>
      </c>
      <c r="E5166" s="46" t="n">
        <v>66.55</v>
      </c>
      <c r="F5166" s="44" t="n">
        <v>0</v>
      </c>
      <c r="G5166" s="30" t="inlineStr">
        <is>
          <t>AS-15801-CHOCOLATE-44</t>
        </is>
      </c>
      <c r="H5166" s="37" t="n">
        <v>2</v>
      </c>
      <c r="Z5166" s="30">
        <f>UPPER(TRIM(B5166))&amp;"|"&amp;UPPER(TRIM(C5166))&amp;"|"&amp;UPPER(TRIM(D5166))</f>
        <v/>
      </c>
    </row>
    <row r="5167" ht="18" customHeight="1" s="31">
      <c r="A5167" s="44" t="inlineStr">
        <is>
          <t>AS UGG</t>
        </is>
      </c>
      <c r="B5167" s="45" t="inlineStr">
        <is>
          <t>[AS UGG] SHORT CLASSIC (15801)</t>
        </is>
      </c>
      <c r="C5167" s="44" t="inlineStr">
        <is>
          <t>CHOCOLATE</t>
        </is>
      </c>
      <c r="D5167" s="44" t="inlineStr">
        <is>
          <t>45</t>
        </is>
      </c>
      <c r="E5167" s="46" t="n">
        <v>66.55</v>
      </c>
      <c r="F5167" s="44" t="n">
        <v>0</v>
      </c>
      <c r="G5167" s="30" t="inlineStr">
        <is>
          <t>AS-15801-CHOCOLATE-45</t>
        </is>
      </c>
      <c r="H5167" s="37" t="n">
        <v>2</v>
      </c>
      <c r="Z5167" s="30">
        <f>UPPER(TRIM(B5167))&amp;"|"&amp;UPPER(TRIM(C5167))&amp;"|"&amp;UPPER(TRIM(D5167))</f>
        <v/>
      </c>
    </row>
    <row r="5168" ht="18" customHeight="1" s="31">
      <c r="A5168" s="44" t="inlineStr">
        <is>
          <t>AS UGG</t>
        </is>
      </c>
      <c r="B5168" s="45" t="inlineStr">
        <is>
          <t>[AS UGG] SHORT CLASSIC (15801)</t>
        </is>
      </c>
      <c r="C5168" s="44" t="inlineStr">
        <is>
          <t>CHOCOLATE</t>
        </is>
      </c>
      <c r="D5168" s="44" t="inlineStr">
        <is>
          <t>46</t>
        </is>
      </c>
      <c r="E5168" s="46" t="n">
        <v>66.55</v>
      </c>
      <c r="F5168" s="44" t="n">
        <v>0</v>
      </c>
      <c r="G5168" s="30" t="inlineStr">
        <is>
          <t>AS-15801-CHOCOLATE-46</t>
        </is>
      </c>
      <c r="H5168" s="37" t="n">
        <v>2</v>
      </c>
      <c r="Z5168" s="30">
        <f>UPPER(TRIM(B5168))&amp;"|"&amp;UPPER(TRIM(C5168))&amp;"|"&amp;UPPER(TRIM(D5168))</f>
        <v/>
      </c>
    </row>
    <row r="5169" ht="18" customHeight="1" s="31">
      <c r="A5169" s="44" t="inlineStr">
        <is>
          <t>AS UGG</t>
        </is>
      </c>
      <c r="B5169" s="45" t="inlineStr">
        <is>
          <t>[AS UGG] SHORT CLASSIC (15801)</t>
        </is>
      </c>
      <c r="C5169" s="44" t="inlineStr">
        <is>
          <t>CHOCOLATE</t>
        </is>
      </c>
      <c r="D5169" s="44" t="inlineStr">
        <is>
          <t>47</t>
        </is>
      </c>
      <c r="E5169" s="46" t="n">
        <v>66.55</v>
      </c>
      <c r="F5169" s="44" t="n">
        <v>0</v>
      </c>
      <c r="G5169" s="30" t="inlineStr">
        <is>
          <t>AS-15801-CHOCOLATE-47</t>
        </is>
      </c>
      <c r="H5169" s="37" t="n">
        <v>2</v>
      </c>
      <c r="Z5169" s="30">
        <f>UPPER(TRIM(B5169))&amp;"|"&amp;UPPER(TRIM(C5169))&amp;"|"&amp;UPPER(TRIM(D5169))</f>
        <v/>
      </c>
    </row>
    <row r="5170" ht="18" customHeight="1" s="31">
      <c r="A5170" s="44" t="inlineStr">
        <is>
          <t>AS UGG</t>
        </is>
      </c>
      <c r="B5170" s="45" t="inlineStr">
        <is>
          <t>[AS UGG] SHORT CLASSIC (15801)</t>
        </is>
      </c>
      <c r="C5170" s="44" t="inlineStr">
        <is>
          <t>GREY</t>
        </is>
      </c>
      <c r="D5170" s="44" t="inlineStr">
        <is>
          <t>35</t>
        </is>
      </c>
      <c r="E5170" s="46" t="n">
        <v>66.55</v>
      </c>
      <c r="F5170" s="44" t="n">
        <v>0</v>
      </c>
      <c r="G5170" s="30" t="inlineStr">
        <is>
          <t>AS-15801-GREY-35</t>
        </is>
      </c>
      <c r="H5170" s="37" t="n">
        <v>2</v>
      </c>
      <c r="Z5170" s="30">
        <f>UPPER(TRIM(B5170))&amp;"|"&amp;UPPER(TRIM(C5170))&amp;"|"&amp;UPPER(TRIM(D5170))</f>
        <v/>
      </c>
    </row>
    <row r="5171" ht="18" customHeight="1" s="31">
      <c r="A5171" s="44" t="inlineStr">
        <is>
          <t>AS UGG</t>
        </is>
      </c>
      <c r="B5171" s="45" t="inlineStr">
        <is>
          <t>[AS UGG] SHORT CLASSIC (15801)</t>
        </is>
      </c>
      <c r="C5171" s="44" t="inlineStr">
        <is>
          <t>GREY</t>
        </is>
      </c>
      <c r="D5171" s="44" t="inlineStr">
        <is>
          <t>36</t>
        </is>
      </c>
      <c r="E5171" s="46" t="n">
        <v>66.55</v>
      </c>
      <c r="F5171" s="44" t="n">
        <v>0</v>
      </c>
      <c r="G5171" s="30" t="inlineStr">
        <is>
          <t>AS-15801-GREY-36</t>
        </is>
      </c>
      <c r="H5171" s="37" t="n">
        <v>2</v>
      </c>
      <c r="Z5171" s="30">
        <f>UPPER(TRIM(B5171))&amp;"|"&amp;UPPER(TRIM(C5171))&amp;"|"&amp;UPPER(TRIM(D5171))</f>
        <v/>
      </c>
    </row>
    <row r="5172" ht="18" customHeight="1" s="31">
      <c r="A5172" s="44" t="inlineStr">
        <is>
          <t>AS UGG</t>
        </is>
      </c>
      <c r="B5172" s="45" t="inlineStr">
        <is>
          <t>[AS UGG] SHORT CLASSIC (15801)</t>
        </is>
      </c>
      <c r="C5172" s="44" t="inlineStr">
        <is>
          <t>GREY</t>
        </is>
      </c>
      <c r="D5172" s="44" t="inlineStr">
        <is>
          <t>37</t>
        </is>
      </c>
      <c r="E5172" s="46" t="n">
        <v>66.55</v>
      </c>
      <c r="F5172" s="44" t="n">
        <v>0</v>
      </c>
      <c r="G5172" s="30" t="inlineStr">
        <is>
          <t>AS-15801-GREY-37</t>
        </is>
      </c>
      <c r="H5172" s="37" t="n">
        <v>2</v>
      </c>
      <c r="Z5172" s="30">
        <f>UPPER(TRIM(B5172))&amp;"|"&amp;UPPER(TRIM(C5172))&amp;"|"&amp;UPPER(TRIM(D5172))</f>
        <v/>
      </c>
    </row>
    <row r="5173" ht="18" customHeight="1" s="31">
      <c r="A5173" s="44" t="inlineStr">
        <is>
          <t>AS UGG</t>
        </is>
      </c>
      <c r="B5173" s="45" t="inlineStr">
        <is>
          <t>[AS UGG] SHORT CLASSIC (15801)</t>
        </is>
      </c>
      <c r="C5173" s="44" t="inlineStr">
        <is>
          <t>GREY</t>
        </is>
      </c>
      <c r="D5173" s="44" t="inlineStr">
        <is>
          <t>38</t>
        </is>
      </c>
      <c r="E5173" s="46" t="n">
        <v>66.55</v>
      </c>
      <c r="F5173" s="44" t="n">
        <v>0</v>
      </c>
      <c r="G5173" s="30" t="inlineStr">
        <is>
          <t>AS-15801-GREY-38</t>
        </is>
      </c>
      <c r="H5173" s="37" t="n">
        <v>2</v>
      </c>
      <c r="Z5173" s="30">
        <f>UPPER(TRIM(B5173))&amp;"|"&amp;UPPER(TRIM(C5173))&amp;"|"&amp;UPPER(TRIM(D5173))</f>
        <v/>
      </c>
    </row>
    <row r="5174" ht="18" customHeight="1" s="31">
      <c r="A5174" s="44" t="inlineStr">
        <is>
          <t>AS UGG</t>
        </is>
      </c>
      <c r="B5174" s="45" t="inlineStr">
        <is>
          <t>[AS UGG] SHORT CLASSIC (15801)</t>
        </is>
      </c>
      <c r="C5174" s="44" t="inlineStr">
        <is>
          <t>GREY</t>
        </is>
      </c>
      <c r="D5174" s="44" t="inlineStr">
        <is>
          <t>39</t>
        </is>
      </c>
      <c r="E5174" s="46" t="n">
        <v>66.55</v>
      </c>
      <c r="F5174" s="44" t="n">
        <v>0</v>
      </c>
      <c r="G5174" s="30" t="inlineStr">
        <is>
          <t>AS-15801-GREY-39</t>
        </is>
      </c>
      <c r="H5174" s="37" t="n">
        <v>2</v>
      </c>
      <c r="Z5174" s="30">
        <f>UPPER(TRIM(B5174))&amp;"|"&amp;UPPER(TRIM(C5174))&amp;"|"&amp;UPPER(TRIM(D5174))</f>
        <v/>
      </c>
    </row>
    <row r="5175" ht="18" customHeight="1" s="31">
      <c r="A5175" s="44" t="inlineStr">
        <is>
          <t>AS UGG</t>
        </is>
      </c>
      <c r="B5175" s="45" t="inlineStr">
        <is>
          <t>[AS UGG] SHORT CLASSIC (15801)</t>
        </is>
      </c>
      <c r="C5175" s="44" t="inlineStr">
        <is>
          <t>GREY</t>
        </is>
      </c>
      <c r="D5175" s="44" t="inlineStr">
        <is>
          <t>40</t>
        </is>
      </c>
      <c r="E5175" s="46" t="n">
        <v>66.55</v>
      </c>
      <c r="F5175" s="44" t="n">
        <v>0</v>
      </c>
      <c r="G5175" s="30" t="inlineStr">
        <is>
          <t>AS-15801-GREY-40</t>
        </is>
      </c>
      <c r="H5175" s="37" t="n">
        <v>2</v>
      </c>
      <c r="Z5175" s="30">
        <f>UPPER(TRIM(B5175))&amp;"|"&amp;UPPER(TRIM(C5175))&amp;"|"&amp;UPPER(TRIM(D5175))</f>
        <v/>
      </c>
    </row>
    <row r="5176" ht="18" customHeight="1" s="31">
      <c r="A5176" s="44" t="inlineStr">
        <is>
          <t>AS UGG</t>
        </is>
      </c>
      <c r="B5176" s="45" t="inlineStr">
        <is>
          <t>[AS UGG] SHORT CLASSIC (15801)</t>
        </is>
      </c>
      <c r="C5176" s="44" t="inlineStr">
        <is>
          <t>GREY</t>
        </is>
      </c>
      <c r="D5176" s="44" t="inlineStr">
        <is>
          <t>41</t>
        </is>
      </c>
      <c r="E5176" s="46" t="n">
        <v>66.55</v>
      </c>
      <c r="F5176" s="44" t="n">
        <v>0</v>
      </c>
      <c r="G5176" s="30" t="inlineStr">
        <is>
          <t>AS-15801-GREY-41</t>
        </is>
      </c>
      <c r="H5176" s="37" t="n">
        <v>2</v>
      </c>
      <c r="Z5176" s="30">
        <f>UPPER(TRIM(B5176))&amp;"|"&amp;UPPER(TRIM(C5176))&amp;"|"&amp;UPPER(TRIM(D5176))</f>
        <v/>
      </c>
    </row>
    <row r="5177" ht="18" customHeight="1" s="31">
      <c r="A5177" s="44" t="inlineStr">
        <is>
          <t>AS UGG</t>
        </is>
      </c>
      <c r="B5177" s="45" t="inlineStr">
        <is>
          <t>[AS UGG] SHORT CLASSIC (15801)</t>
        </is>
      </c>
      <c r="C5177" s="44" t="inlineStr">
        <is>
          <t>GREY</t>
        </is>
      </c>
      <c r="D5177" s="44" t="inlineStr">
        <is>
          <t>42</t>
        </is>
      </c>
      <c r="E5177" s="46" t="n">
        <v>66.55</v>
      </c>
      <c r="F5177" s="44" t="n">
        <v>0</v>
      </c>
      <c r="G5177" s="30" t="inlineStr">
        <is>
          <t>AS-15801-GREY-42</t>
        </is>
      </c>
      <c r="H5177" s="37" t="n">
        <v>2</v>
      </c>
      <c r="Z5177" s="30">
        <f>UPPER(TRIM(B5177))&amp;"|"&amp;UPPER(TRIM(C5177))&amp;"|"&amp;UPPER(TRIM(D5177))</f>
        <v/>
      </c>
    </row>
    <row r="5178" ht="18" customHeight="1" s="31">
      <c r="A5178" s="44" t="inlineStr">
        <is>
          <t>AS UGG</t>
        </is>
      </c>
      <c r="B5178" s="45" t="inlineStr">
        <is>
          <t>[AS UGG] SHORT CLASSIC (15801)</t>
        </is>
      </c>
      <c r="C5178" s="44" t="inlineStr">
        <is>
          <t>GREY</t>
        </is>
      </c>
      <c r="D5178" s="44" t="inlineStr">
        <is>
          <t>43</t>
        </is>
      </c>
      <c r="E5178" s="46" t="n">
        <v>66.55</v>
      </c>
      <c r="F5178" s="44" t="n">
        <v>0</v>
      </c>
      <c r="G5178" s="30" t="inlineStr">
        <is>
          <t>AS-15801-GREY-43</t>
        </is>
      </c>
      <c r="H5178" s="37" t="n">
        <v>2</v>
      </c>
      <c r="Z5178" s="30">
        <f>UPPER(TRIM(B5178))&amp;"|"&amp;UPPER(TRIM(C5178))&amp;"|"&amp;UPPER(TRIM(D5178))</f>
        <v/>
      </c>
    </row>
    <row r="5179" ht="18" customHeight="1" s="31">
      <c r="A5179" s="44" t="inlineStr">
        <is>
          <t>AS UGG</t>
        </is>
      </c>
      <c r="B5179" s="45" t="inlineStr">
        <is>
          <t>[AS UGG] SHORT CLASSIC (15801)</t>
        </is>
      </c>
      <c r="C5179" s="44" t="inlineStr">
        <is>
          <t>GREY</t>
        </is>
      </c>
      <c r="D5179" s="44" t="inlineStr">
        <is>
          <t>44</t>
        </is>
      </c>
      <c r="E5179" s="46" t="n">
        <v>66.55</v>
      </c>
      <c r="F5179" s="44" t="n">
        <v>0</v>
      </c>
      <c r="G5179" s="30" t="inlineStr">
        <is>
          <t>AS-15801-GREY-44</t>
        </is>
      </c>
      <c r="H5179" s="37" t="n">
        <v>2</v>
      </c>
      <c r="Z5179" s="30">
        <f>UPPER(TRIM(B5179))&amp;"|"&amp;UPPER(TRIM(C5179))&amp;"|"&amp;UPPER(TRIM(D5179))</f>
        <v/>
      </c>
    </row>
    <row r="5180" ht="18" customHeight="1" s="31">
      <c r="A5180" s="44" t="inlineStr">
        <is>
          <t>AS UGG</t>
        </is>
      </c>
      <c r="B5180" s="45" t="inlineStr">
        <is>
          <t>[AS UGG] SHORT CLASSIC (15801)</t>
        </is>
      </c>
      <c r="C5180" s="44" t="inlineStr">
        <is>
          <t>GREY</t>
        </is>
      </c>
      <c r="D5180" s="44" t="inlineStr">
        <is>
          <t>45</t>
        </is>
      </c>
      <c r="E5180" s="46" t="n">
        <v>66.55</v>
      </c>
      <c r="F5180" s="44" t="n">
        <v>0</v>
      </c>
      <c r="G5180" s="30" t="inlineStr">
        <is>
          <t>AS-15801-GREY-45</t>
        </is>
      </c>
      <c r="H5180" s="37" t="n">
        <v>2</v>
      </c>
      <c r="Z5180" s="30">
        <f>UPPER(TRIM(B5180))&amp;"|"&amp;UPPER(TRIM(C5180))&amp;"|"&amp;UPPER(TRIM(D5180))</f>
        <v/>
      </c>
    </row>
    <row r="5181" ht="18" customHeight="1" s="31">
      <c r="A5181" s="44" t="inlineStr">
        <is>
          <t>AS UGG</t>
        </is>
      </c>
      <c r="B5181" s="45" t="inlineStr">
        <is>
          <t>[AS UGG] SHORT CLASSIC (15801)</t>
        </is>
      </c>
      <c r="C5181" s="44" t="inlineStr">
        <is>
          <t>GREY</t>
        </is>
      </c>
      <c r="D5181" s="44" t="inlineStr">
        <is>
          <t>46</t>
        </is>
      </c>
      <c r="E5181" s="46" t="n">
        <v>66.55</v>
      </c>
      <c r="F5181" s="44" t="n">
        <v>0</v>
      </c>
      <c r="G5181" s="30" t="inlineStr">
        <is>
          <t>AS-15801-GREY-46</t>
        </is>
      </c>
      <c r="H5181" s="37" t="n">
        <v>2</v>
      </c>
      <c r="Z5181" s="30">
        <f>UPPER(TRIM(B5181))&amp;"|"&amp;UPPER(TRIM(C5181))&amp;"|"&amp;UPPER(TRIM(D5181))</f>
        <v/>
      </c>
    </row>
    <row r="5182" ht="18" customHeight="1" s="31">
      <c r="A5182" s="44" t="inlineStr">
        <is>
          <t>AS UGG</t>
        </is>
      </c>
      <c r="B5182" s="45" t="inlineStr">
        <is>
          <t>[AS UGG] SHORT CLASSIC (15801)</t>
        </is>
      </c>
      <c r="C5182" s="44" t="inlineStr">
        <is>
          <t>GREY</t>
        </is>
      </c>
      <c r="D5182" s="44" t="inlineStr">
        <is>
          <t>47</t>
        </is>
      </c>
      <c r="E5182" s="46" t="n">
        <v>66.55</v>
      </c>
      <c r="F5182" s="44" t="n">
        <v>0</v>
      </c>
      <c r="G5182" s="30" t="inlineStr">
        <is>
          <t>AS-15801-GREY-47</t>
        </is>
      </c>
      <c r="H5182" s="37" t="n">
        <v>2</v>
      </c>
      <c r="Z5182" s="30">
        <f>UPPER(TRIM(B5182))&amp;"|"&amp;UPPER(TRIM(C5182))&amp;"|"&amp;UPPER(TRIM(D5182))</f>
        <v/>
      </c>
    </row>
    <row r="5183" ht="18" customHeight="1" s="31">
      <c r="A5183" s="44" t="inlineStr">
        <is>
          <t>AS UGG</t>
        </is>
      </c>
      <c r="B5183" s="45" t="inlineStr">
        <is>
          <t>[AS UGG] SHORT CLASSIC (15801)</t>
        </is>
      </c>
      <c r="C5183" s="44" t="inlineStr">
        <is>
          <t>CHESTNUT</t>
        </is>
      </c>
      <c r="D5183" s="44" t="inlineStr">
        <is>
          <t>35</t>
        </is>
      </c>
      <c r="E5183" s="46" t="n">
        <v>66.55</v>
      </c>
      <c r="F5183" s="44" t="n">
        <v>0</v>
      </c>
      <c r="G5183" s="30" t="inlineStr">
        <is>
          <t>AS-15801-CHESTNUT-35</t>
        </is>
      </c>
      <c r="H5183" s="37" t="n">
        <v>2</v>
      </c>
      <c r="Z5183" s="30">
        <f>UPPER(TRIM(B5183))&amp;"|"&amp;UPPER(TRIM(C5183))&amp;"|"&amp;UPPER(TRIM(D5183))</f>
        <v/>
      </c>
    </row>
    <row r="5184" ht="18" customHeight="1" s="31">
      <c r="A5184" s="44" t="inlineStr">
        <is>
          <t>AS UGG</t>
        </is>
      </c>
      <c r="B5184" s="45" t="inlineStr">
        <is>
          <t>[AS UGG] SHORT CLASSIC (15801)</t>
        </is>
      </c>
      <c r="C5184" s="44" t="inlineStr">
        <is>
          <t>CHESTNUT</t>
        </is>
      </c>
      <c r="D5184" s="44" t="inlineStr">
        <is>
          <t>36</t>
        </is>
      </c>
      <c r="E5184" s="46" t="n">
        <v>66.55</v>
      </c>
      <c r="F5184" s="44" t="n">
        <v>0</v>
      </c>
      <c r="G5184" s="30" t="inlineStr">
        <is>
          <t>AS-15801-CHESTNUT-36</t>
        </is>
      </c>
      <c r="H5184" s="37" t="n">
        <v>2</v>
      </c>
      <c r="Z5184" s="30">
        <f>UPPER(TRIM(B5184))&amp;"|"&amp;UPPER(TRIM(C5184))&amp;"|"&amp;UPPER(TRIM(D5184))</f>
        <v/>
      </c>
    </row>
    <row r="5185" ht="18" customHeight="1" s="31">
      <c r="A5185" s="44" t="inlineStr">
        <is>
          <t>AS UGG</t>
        </is>
      </c>
      <c r="B5185" s="45" t="inlineStr">
        <is>
          <t>[AS UGG] SHORT CLASSIC (15801)</t>
        </is>
      </c>
      <c r="C5185" s="44" t="inlineStr">
        <is>
          <t>CHESTNUT</t>
        </is>
      </c>
      <c r="D5185" s="44" t="inlineStr">
        <is>
          <t>37</t>
        </is>
      </c>
      <c r="E5185" s="46" t="n">
        <v>66.55</v>
      </c>
      <c r="F5185" s="44" t="n">
        <v>0</v>
      </c>
      <c r="G5185" s="30" t="inlineStr">
        <is>
          <t>AS-15801-CHESTNUT-37</t>
        </is>
      </c>
      <c r="H5185" s="37" t="n">
        <v>2</v>
      </c>
      <c r="Z5185" s="30">
        <f>UPPER(TRIM(B5185))&amp;"|"&amp;UPPER(TRIM(C5185))&amp;"|"&amp;UPPER(TRIM(D5185))</f>
        <v/>
      </c>
    </row>
    <row r="5186" ht="18" customHeight="1" s="31">
      <c r="A5186" s="44" t="inlineStr">
        <is>
          <t>AS UGG</t>
        </is>
      </c>
      <c r="B5186" s="45" t="inlineStr">
        <is>
          <t>[AS UGG] SHORT CLASSIC (15801)</t>
        </is>
      </c>
      <c r="C5186" s="44" t="inlineStr">
        <is>
          <t>CHESTNUT</t>
        </is>
      </c>
      <c r="D5186" s="44" t="inlineStr">
        <is>
          <t>38</t>
        </is>
      </c>
      <c r="E5186" s="46" t="n">
        <v>66.55</v>
      </c>
      <c r="F5186" s="44" t="n">
        <v>0</v>
      </c>
      <c r="G5186" s="30" t="inlineStr">
        <is>
          <t>AS-15801-CHESTNUT-38</t>
        </is>
      </c>
      <c r="H5186" s="37" t="n">
        <v>2</v>
      </c>
      <c r="Z5186" s="30">
        <f>UPPER(TRIM(B5186))&amp;"|"&amp;UPPER(TRIM(C5186))&amp;"|"&amp;UPPER(TRIM(D5186))</f>
        <v/>
      </c>
    </row>
    <row r="5187" ht="18" customHeight="1" s="31">
      <c r="A5187" s="44" t="inlineStr">
        <is>
          <t>AS UGG</t>
        </is>
      </c>
      <c r="B5187" s="45" t="inlineStr">
        <is>
          <t>[AS UGG] SHORT CLASSIC (15801)</t>
        </is>
      </c>
      <c r="C5187" s="44" t="inlineStr">
        <is>
          <t>CHESTNUT</t>
        </is>
      </c>
      <c r="D5187" s="44" t="inlineStr">
        <is>
          <t>39</t>
        </is>
      </c>
      <c r="E5187" s="46" t="n">
        <v>66.55</v>
      </c>
      <c r="F5187" s="44" t="n">
        <v>0</v>
      </c>
      <c r="G5187" s="30" t="inlineStr">
        <is>
          <t>AS-15801-CHESTNUT-39</t>
        </is>
      </c>
      <c r="H5187" s="37" t="n">
        <v>2</v>
      </c>
      <c r="Z5187" s="30">
        <f>UPPER(TRIM(B5187))&amp;"|"&amp;UPPER(TRIM(C5187))&amp;"|"&amp;UPPER(TRIM(D5187))</f>
        <v/>
      </c>
    </row>
    <row r="5188" ht="18" customHeight="1" s="31">
      <c r="A5188" s="44" t="inlineStr">
        <is>
          <t>AS UGG</t>
        </is>
      </c>
      <c r="B5188" s="45" t="inlineStr">
        <is>
          <t>[AS UGG] SHORT CLASSIC (15801)</t>
        </is>
      </c>
      <c r="C5188" s="44" t="inlineStr">
        <is>
          <t>CHESTNUT</t>
        </is>
      </c>
      <c r="D5188" s="44" t="inlineStr">
        <is>
          <t>40</t>
        </is>
      </c>
      <c r="E5188" s="46" t="n">
        <v>66.55</v>
      </c>
      <c r="F5188" s="44" t="n">
        <v>0</v>
      </c>
      <c r="G5188" s="30" t="inlineStr">
        <is>
          <t>AS-15801-CHESTNUT-40</t>
        </is>
      </c>
      <c r="H5188" s="37" t="n">
        <v>2</v>
      </c>
      <c r="Z5188" s="30">
        <f>UPPER(TRIM(B5188))&amp;"|"&amp;UPPER(TRIM(C5188))&amp;"|"&amp;UPPER(TRIM(D5188))</f>
        <v/>
      </c>
    </row>
    <row r="5189" ht="18" customHeight="1" s="31">
      <c r="A5189" s="44" t="inlineStr">
        <is>
          <t>AS UGG</t>
        </is>
      </c>
      <c r="B5189" s="45" t="inlineStr">
        <is>
          <t>[AS UGG] SHORT CLASSIC (15801)</t>
        </is>
      </c>
      <c r="C5189" s="44" t="inlineStr">
        <is>
          <t>CHESTNUT</t>
        </is>
      </c>
      <c r="D5189" s="44" t="inlineStr">
        <is>
          <t>41</t>
        </is>
      </c>
      <c r="E5189" s="46" t="n">
        <v>66.55</v>
      </c>
      <c r="F5189" s="44" t="n">
        <v>0</v>
      </c>
      <c r="G5189" s="30" t="inlineStr">
        <is>
          <t>AS-15801-CHESTNUT-41</t>
        </is>
      </c>
      <c r="H5189" s="37" t="n">
        <v>2</v>
      </c>
      <c r="Z5189" s="30">
        <f>UPPER(TRIM(B5189))&amp;"|"&amp;UPPER(TRIM(C5189))&amp;"|"&amp;UPPER(TRIM(D5189))</f>
        <v/>
      </c>
    </row>
    <row r="5190" ht="18" customHeight="1" s="31">
      <c r="A5190" s="44" t="inlineStr">
        <is>
          <t>AS UGG</t>
        </is>
      </c>
      <c r="B5190" s="45" t="inlineStr">
        <is>
          <t>[AS UGG] SHORT CLASSIC (15801)</t>
        </is>
      </c>
      <c r="C5190" s="44" t="inlineStr">
        <is>
          <t>CHESTNUT</t>
        </is>
      </c>
      <c r="D5190" s="44" t="inlineStr">
        <is>
          <t>42</t>
        </is>
      </c>
      <c r="E5190" s="46" t="n">
        <v>66.55</v>
      </c>
      <c r="F5190" s="44" t="n">
        <v>0</v>
      </c>
      <c r="G5190" s="30" t="inlineStr">
        <is>
          <t>AS-15801-CHESTNUT-42</t>
        </is>
      </c>
      <c r="H5190" s="37" t="n">
        <v>2</v>
      </c>
      <c r="Z5190" s="30">
        <f>UPPER(TRIM(B5190))&amp;"|"&amp;UPPER(TRIM(C5190))&amp;"|"&amp;UPPER(TRIM(D5190))</f>
        <v/>
      </c>
    </row>
    <row r="5191" ht="18" customHeight="1" s="31">
      <c r="A5191" s="44" t="inlineStr">
        <is>
          <t>AS UGG</t>
        </is>
      </c>
      <c r="B5191" s="45" t="inlineStr">
        <is>
          <t>[AS UGG] SHORT CLASSIC (15801)</t>
        </is>
      </c>
      <c r="C5191" s="44" t="inlineStr">
        <is>
          <t>CHESTNUT</t>
        </is>
      </c>
      <c r="D5191" s="44" t="inlineStr">
        <is>
          <t>43</t>
        </is>
      </c>
      <c r="E5191" s="46" t="n">
        <v>66.55</v>
      </c>
      <c r="F5191" s="44" t="n">
        <v>0</v>
      </c>
      <c r="G5191" s="30" t="inlineStr">
        <is>
          <t>AS-15801-CHESTNUT-43</t>
        </is>
      </c>
      <c r="H5191" s="37" t="n">
        <v>2</v>
      </c>
      <c r="Z5191" s="30">
        <f>UPPER(TRIM(B5191))&amp;"|"&amp;UPPER(TRIM(C5191))&amp;"|"&amp;UPPER(TRIM(D5191))</f>
        <v/>
      </c>
    </row>
    <row r="5192" ht="18" customHeight="1" s="31">
      <c r="A5192" s="44" t="inlineStr">
        <is>
          <t>AS UGG</t>
        </is>
      </c>
      <c r="B5192" s="45" t="inlineStr">
        <is>
          <t>[AS UGG] SHORT CLASSIC (15801)</t>
        </is>
      </c>
      <c r="C5192" s="44" t="inlineStr">
        <is>
          <t>CHESTNUT</t>
        </is>
      </c>
      <c r="D5192" s="44" t="inlineStr">
        <is>
          <t>44</t>
        </is>
      </c>
      <c r="E5192" s="46" t="n">
        <v>66.55</v>
      </c>
      <c r="F5192" s="44" t="n">
        <v>0</v>
      </c>
      <c r="G5192" s="30" t="inlineStr">
        <is>
          <t>AS-15801-CHESTNUT-44</t>
        </is>
      </c>
      <c r="H5192" s="37" t="n">
        <v>2</v>
      </c>
      <c r="Z5192" s="30">
        <f>UPPER(TRIM(B5192))&amp;"|"&amp;UPPER(TRIM(C5192))&amp;"|"&amp;UPPER(TRIM(D5192))</f>
        <v/>
      </c>
    </row>
    <row r="5193" ht="18" customHeight="1" s="31">
      <c r="A5193" s="44" t="inlineStr">
        <is>
          <t>AS UGG</t>
        </is>
      </c>
      <c r="B5193" s="45" t="inlineStr">
        <is>
          <t>[AS UGG] SHORT CLASSIC (15801)</t>
        </is>
      </c>
      <c r="C5193" s="44" t="inlineStr">
        <is>
          <t>CHESTNUT</t>
        </is>
      </c>
      <c r="D5193" s="44" t="inlineStr">
        <is>
          <t>45</t>
        </is>
      </c>
      <c r="E5193" s="46" t="n">
        <v>66.55</v>
      </c>
      <c r="F5193" s="44" t="n">
        <v>0</v>
      </c>
      <c r="G5193" s="30" t="inlineStr">
        <is>
          <t>AS-15801-CHESTNUT-45</t>
        </is>
      </c>
      <c r="H5193" s="37" t="n">
        <v>2</v>
      </c>
      <c r="Z5193" s="30">
        <f>UPPER(TRIM(B5193))&amp;"|"&amp;UPPER(TRIM(C5193))&amp;"|"&amp;UPPER(TRIM(D5193))</f>
        <v/>
      </c>
    </row>
    <row r="5194" ht="18" customHeight="1" s="31">
      <c r="A5194" s="44" t="inlineStr">
        <is>
          <t>AS UGG</t>
        </is>
      </c>
      <c r="B5194" s="45" t="inlineStr">
        <is>
          <t>[AS UGG] SHORT CLASSIC (15801)</t>
        </is>
      </c>
      <c r="C5194" s="44" t="inlineStr">
        <is>
          <t>CHESTNUT</t>
        </is>
      </c>
      <c r="D5194" s="44" t="inlineStr">
        <is>
          <t>46</t>
        </is>
      </c>
      <c r="E5194" s="46" t="n">
        <v>66.55</v>
      </c>
      <c r="F5194" s="44" t="n">
        <v>0</v>
      </c>
      <c r="G5194" s="30" t="inlineStr">
        <is>
          <t>AS-15801-CHESTNUT-46</t>
        </is>
      </c>
      <c r="H5194" s="37" t="n">
        <v>2</v>
      </c>
      <c r="Z5194" s="30">
        <f>UPPER(TRIM(B5194))&amp;"|"&amp;UPPER(TRIM(C5194))&amp;"|"&amp;UPPER(TRIM(D5194))</f>
        <v/>
      </c>
    </row>
    <row r="5195" ht="18" customHeight="1" s="31">
      <c r="A5195" s="44" t="inlineStr">
        <is>
          <t>AS UGG</t>
        </is>
      </c>
      <c r="B5195" s="45" t="inlineStr">
        <is>
          <t>[AS UGG] SHORT CLASSIC (15801)</t>
        </is>
      </c>
      <c r="C5195" s="44" t="inlineStr">
        <is>
          <t>CHESTNUT</t>
        </is>
      </c>
      <c r="D5195" s="44" t="inlineStr">
        <is>
          <t>47</t>
        </is>
      </c>
      <c r="E5195" s="46" t="n">
        <v>66.55</v>
      </c>
      <c r="F5195" s="44" t="n">
        <v>0</v>
      </c>
      <c r="G5195" s="30" t="inlineStr">
        <is>
          <t>AS-15801-CHESTNUT-47</t>
        </is>
      </c>
      <c r="H5195" s="37" t="n">
        <v>2</v>
      </c>
      <c r="Z5195" s="30">
        <f>UPPER(TRIM(B5195))&amp;"|"&amp;UPPER(TRIM(C5195))&amp;"|"&amp;UPPER(TRIM(D5195))</f>
        <v/>
      </c>
    </row>
    <row r="5196" ht="18" customHeight="1" s="31">
      <c r="A5196" s="44" t="inlineStr">
        <is>
          <t>AS UGG</t>
        </is>
      </c>
      <c r="B5196" s="45" t="inlineStr">
        <is>
          <t>[AS UGG] SHORT CLASSIC (15801)</t>
        </is>
      </c>
      <c r="C5196" s="44" t="inlineStr">
        <is>
          <t>NAPPA BLACK</t>
        </is>
      </c>
      <c r="D5196" s="44" t="inlineStr">
        <is>
          <t>35</t>
        </is>
      </c>
      <c r="E5196" s="46" t="n">
        <v>66.55</v>
      </c>
      <c r="F5196" s="44" t="n">
        <v>0</v>
      </c>
      <c r="G5196" s="30" t="inlineStr">
        <is>
          <t>AS-15801-NAPPA-BLACK-35</t>
        </is>
      </c>
      <c r="H5196" s="37" t="n">
        <v>2</v>
      </c>
      <c r="Z5196" s="30">
        <f>UPPER(TRIM(B5196))&amp;"|"&amp;UPPER(TRIM(C5196))&amp;"|"&amp;UPPER(TRIM(D5196))</f>
        <v/>
      </c>
    </row>
    <row r="5197" ht="18" customHeight="1" s="31">
      <c r="A5197" s="44" t="inlineStr">
        <is>
          <t>AS UGG</t>
        </is>
      </c>
      <c r="B5197" s="45" t="inlineStr">
        <is>
          <t>[AS UGG] SHORT CLASSIC (15801)</t>
        </is>
      </c>
      <c r="C5197" s="44" t="inlineStr">
        <is>
          <t>NAPPA BLACK</t>
        </is>
      </c>
      <c r="D5197" s="44" t="inlineStr">
        <is>
          <t>36</t>
        </is>
      </c>
      <c r="E5197" s="46" t="n">
        <v>66.55</v>
      </c>
      <c r="F5197" s="44" t="n">
        <v>0</v>
      </c>
      <c r="G5197" s="30" t="inlineStr">
        <is>
          <t>AS-15801-NAPPA-BLACK-36</t>
        </is>
      </c>
      <c r="H5197" s="37" t="n">
        <v>2</v>
      </c>
      <c r="Z5197" s="30">
        <f>UPPER(TRIM(B5197))&amp;"|"&amp;UPPER(TRIM(C5197))&amp;"|"&amp;UPPER(TRIM(D5197))</f>
        <v/>
      </c>
    </row>
    <row r="5198" ht="18" customHeight="1" s="31">
      <c r="A5198" s="44" t="inlineStr">
        <is>
          <t>AS UGG</t>
        </is>
      </c>
      <c r="B5198" s="45" t="inlineStr">
        <is>
          <t>[AS UGG] SHORT CLASSIC (15801)</t>
        </is>
      </c>
      <c r="C5198" s="44" t="inlineStr">
        <is>
          <t>NAPPA BLACK</t>
        </is>
      </c>
      <c r="D5198" s="44" t="inlineStr">
        <is>
          <t>37</t>
        </is>
      </c>
      <c r="E5198" s="46" t="n">
        <v>66.55</v>
      </c>
      <c r="F5198" s="44" t="n">
        <v>0</v>
      </c>
      <c r="G5198" s="30" t="inlineStr">
        <is>
          <t>AS-15801-NAPPA-BLACK-37</t>
        </is>
      </c>
      <c r="H5198" s="37" t="n">
        <v>2</v>
      </c>
      <c r="Z5198" s="30">
        <f>UPPER(TRIM(B5198))&amp;"|"&amp;UPPER(TRIM(C5198))&amp;"|"&amp;UPPER(TRIM(D5198))</f>
        <v/>
      </c>
    </row>
    <row r="5199" ht="18" customHeight="1" s="31">
      <c r="A5199" s="44" t="inlineStr">
        <is>
          <t>AS UGG</t>
        </is>
      </c>
      <c r="B5199" s="45" t="inlineStr">
        <is>
          <t>[AS UGG] SHORT CLASSIC (15801)</t>
        </is>
      </c>
      <c r="C5199" s="44" t="inlineStr">
        <is>
          <t>NAPPA BLACK</t>
        </is>
      </c>
      <c r="D5199" s="44" t="inlineStr">
        <is>
          <t>38</t>
        </is>
      </c>
      <c r="E5199" s="46" t="n">
        <v>66.55</v>
      </c>
      <c r="F5199" s="44" t="n">
        <v>0</v>
      </c>
      <c r="G5199" s="30" t="inlineStr">
        <is>
          <t>AS-15801-NAPPA-BLACK-38</t>
        </is>
      </c>
      <c r="H5199" s="37" t="n">
        <v>2</v>
      </c>
      <c r="Z5199" s="30">
        <f>UPPER(TRIM(B5199))&amp;"|"&amp;UPPER(TRIM(C5199))&amp;"|"&amp;UPPER(TRIM(D5199))</f>
        <v/>
      </c>
    </row>
    <row r="5200" ht="18" customHeight="1" s="31">
      <c r="A5200" s="44" t="inlineStr">
        <is>
          <t>AS UGG</t>
        </is>
      </c>
      <c r="B5200" s="45" t="inlineStr">
        <is>
          <t>[AS UGG] SHORT CLASSIC (15801)</t>
        </is>
      </c>
      <c r="C5200" s="44" t="inlineStr">
        <is>
          <t>NAPPA BLACK</t>
        </is>
      </c>
      <c r="D5200" s="44" t="inlineStr">
        <is>
          <t>39</t>
        </is>
      </c>
      <c r="E5200" s="46" t="n">
        <v>66.55</v>
      </c>
      <c r="F5200" s="44" t="n">
        <v>0</v>
      </c>
      <c r="G5200" s="30" t="inlineStr">
        <is>
          <t>AS-15801-NAPPA-BLACK-39</t>
        </is>
      </c>
      <c r="H5200" s="37" t="n">
        <v>2</v>
      </c>
      <c r="Z5200" s="30">
        <f>UPPER(TRIM(B5200))&amp;"|"&amp;UPPER(TRIM(C5200))&amp;"|"&amp;UPPER(TRIM(D5200))</f>
        <v/>
      </c>
    </row>
    <row r="5201" ht="18" customHeight="1" s="31">
      <c r="A5201" s="44" t="inlineStr">
        <is>
          <t>AS UGG</t>
        </is>
      </c>
      <c r="B5201" s="45" t="inlineStr">
        <is>
          <t>[AS UGG] SHORT CLASSIC (15801)</t>
        </is>
      </c>
      <c r="C5201" s="44" t="inlineStr">
        <is>
          <t>NAPPA BLACK</t>
        </is>
      </c>
      <c r="D5201" s="44" t="inlineStr">
        <is>
          <t>40</t>
        </is>
      </c>
      <c r="E5201" s="46" t="n">
        <v>66.55</v>
      </c>
      <c r="F5201" s="44" t="n">
        <v>0</v>
      </c>
      <c r="G5201" s="30" t="inlineStr">
        <is>
          <t>AS-15801-NAPPA-BLACK-40</t>
        </is>
      </c>
      <c r="H5201" s="37" t="n">
        <v>2</v>
      </c>
      <c r="Z5201" s="30">
        <f>UPPER(TRIM(B5201))&amp;"|"&amp;UPPER(TRIM(C5201))&amp;"|"&amp;UPPER(TRIM(D5201))</f>
        <v/>
      </c>
    </row>
    <row r="5202" ht="18" customHeight="1" s="31">
      <c r="A5202" s="44" t="inlineStr">
        <is>
          <t>AS UGG</t>
        </is>
      </c>
      <c r="B5202" s="45" t="inlineStr">
        <is>
          <t>[AS UGG] SHORT CLASSIC (15801)</t>
        </is>
      </c>
      <c r="C5202" s="44" t="inlineStr">
        <is>
          <t>NAPPA BLACK</t>
        </is>
      </c>
      <c r="D5202" s="44" t="inlineStr">
        <is>
          <t>41</t>
        </is>
      </c>
      <c r="E5202" s="46" t="n">
        <v>66.55</v>
      </c>
      <c r="F5202" s="44" t="n">
        <v>0</v>
      </c>
      <c r="G5202" s="30" t="inlineStr">
        <is>
          <t>AS-15801-NAPPA-BLACK-41</t>
        </is>
      </c>
      <c r="H5202" s="37" t="n">
        <v>2</v>
      </c>
      <c r="Z5202" s="30">
        <f>UPPER(TRIM(B5202))&amp;"|"&amp;UPPER(TRIM(C5202))&amp;"|"&amp;UPPER(TRIM(D5202))</f>
        <v/>
      </c>
    </row>
    <row r="5203" ht="18" customHeight="1" s="31">
      <c r="A5203" s="44" t="inlineStr">
        <is>
          <t>AS UGG</t>
        </is>
      </c>
      <c r="B5203" s="45" t="inlineStr">
        <is>
          <t>[AS UGG] SHORT CLASSIC (15801)</t>
        </is>
      </c>
      <c r="C5203" s="44" t="inlineStr">
        <is>
          <t>NAPPA BLACK</t>
        </is>
      </c>
      <c r="D5203" s="44" t="inlineStr">
        <is>
          <t>42</t>
        </is>
      </c>
      <c r="E5203" s="46" t="n">
        <v>66.55</v>
      </c>
      <c r="F5203" s="44" t="n">
        <v>0</v>
      </c>
      <c r="G5203" s="30" t="inlineStr">
        <is>
          <t>AS-15801-NAPPA-BLACK-42</t>
        </is>
      </c>
      <c r="H5203" s="37" t="n">
        <v>2</v>
      </c>
      <c r="Z5203" s="30">
        <f>UPPER(TRIM(B5203))&amp;"|"&amp;UPPER(TRIM(C5203))&amp;"|"&amp;UPPER(TRIM(D5203))</f>
        <v/>
      </c>
    </row>
    <row r="5204" ht="18" customHeight="1" s="31">
      <c r="A5204" s="44" t="inlineStr">
        <is>
          <t>AS UGG</t>
        </is>
      </c>
      <c r="B5204" s="45" t="inlineStr">
        <is>
          <t>[AS UGG] SHORT CLASSIC (15801)</t>
        </is>
      </c>
      <c r="C5204" s="44" t="inlineStr">
        <is>
          <t>NAPPA BLACK</t>
        </is>
      </c>
      <c r="D5204" s="44" t="inlineStr">
        <is>
          <t>43</t>
        </is>
      </c>
      <c r="E5204" s="46" t="n">
        <v>66.55</v>
      </c>
      <c r="F5204" s="44" t="n">
        <v>0</v>
      </c>
      <c r="G5204" s="30" t="inlineStr">
        <is>
          <t>AS-15801-NAPPA-BLACK-43</t>
        </is>
      </c>
      <c r="H5204" s="37" t="n">
        <v>2</v>
      </c>
      <c r="Z5204" s="30">
        <f>UPPER(TRIM(B5204))&amp;"|"&amp;UPPER(TRIM(C5204))&amp;"|"&amp;UPPER(TRIM(D5204))</f>
        <v/>
      </c>
    </row>
    <row r="5205" ht="18" customHeight="1" s="31">
      <c r="A5205" s="44" t="inlineStr">
        <is>
          <t>AS UGG</t>
        </is>
      </c>
      <c r="B5205" s="45" t="inlineStr">
        <is>
          <t>[AS UGG] SHORT CLASSIC (15801)</t>
        </is>
      </c>
      <c r="C5205" s="44" t="inlineStr">
        <is>
          <t>NAPPA BLACK</t>
        </is>
      </c>
      <c r="D5205" s="44" t="inlineStr">
        <is>
          <t>44</t>
        </is>
      </c>
      <c r="E5205" s="46" t="n">
        <v>66.55</v>
      </c>
      <c r="F5205" s="44" t="n">
        <v>0</v>
      </c>
      <c r="G5205" s="30" t="inlineStr">
        <is>
          <t>AS-15801-NAPPA-BLACK-44</t>
        </is>
      </c>
      <c r="H5205" s="37" t="n">
        <v>2</v>
      </c>
      <c r="Z5205" s="30">
        <f>UPPER(TRIM(B5205))&amp;"|"&amp;UPPER(TRIM(C5205))&amp;"|"&amp;UPPER(TRIM(D5205))</f>
        <v/>
      </c>
    </row>
    <row r="5206" ht="18" customHeight="1" s="31">
      <c r="A5206" s="44" t="inlineStr">
        <is>
          <t>AS UGG</t>
        </is>
      </c>
      <c r="B5206" s="45" t="inlineStr">
        <is>
          <t>[AS UGG] SHORT CLASSIC (15801)</t>
        </is>
      </c>
      <c r="C5206" s="44" t="inlineStr">
        <is>
          <t>NAPPA BLACK</t>
        </is>
      </c>
      <c r="D5206" s="44" t="inlineStr">
        <is>
          <t>45</t>
        </is>
      </c>
      <c r="E5206" s="46" t="n">
        <v>66.55</v>
      </c>
      <c r="F5206" s="44" t="n">
        <v>0</v>
      </c>
      <c r="G5206" s="30" t="inlineStr">
        <is>
          <t>AS-15801-NAPPA-BLACK-45</t>
        </is>
      </c>
      <c r="H5206" s="37" t="n">
        <v>2</v>
      </c>
      <c r="Z5206" s="30">
        <f>UPPER(TRIM(B5206))&amp;"|"&amp;UPPER(TRIM(C5206))&amp;"|"&amp;UPPER(TRIM(D5206))</f>
        <v/>
      </c>
    </row>
    <row r="5207" ht="18" customHeight="1" s="31">
      <c r="A5207" s="44" t="inlineStr">
        <is>
          <t>AS UGG</t>
        </is>
      </c>
      <c r="B5207" s="45" t="inlineStr">
        <is>
          <t>[AS UGG] SHORT CLASSIC (15801)</t>
        </is>
      </c>
      <c r="C5207" s="44" t="inlineStr">
        <is>
          <t>NAPPA BLACK</t>
        </is>
      </c>
      <c r="D5207" s="44" t="inlineStr">
        <is>
          <t>46</t>
        </is>
      </c>
      <c r="E5207" s="46" t="n">
        <v>66.55</v>
      </c>
      <c r="F5207" s="44" t="n">
        <v>0</v>
      </c>
      <c r="G5207" s="30" t="inlineStr">
        <is>
          <t>AS-15801-NAPPA-BLACK-46</t>
        </is>
      </c>
      <c r="H5207" s="37" t="n">
        <v>2</v>
      </c>
      <c r="Z5207" s="30">
        <f>UPPER(TRIM(B5207))&amp;"|"&amp;UPPER(TRIM(C5207))&amp;"|"&amp;UPPER(TRIM(D5207))</f>
        <v/>
      </c>
    </row>
    <row r="5208" ht="18" customHeight="1" s="31">
      <c r="A5208" s="44" t="inlineStr">
        <is>
          <t>AS UGG</t>
        </is>
      </c>
      <c r="B5208" s="45" t="inlineStr">
        <is>
          <t>[AS UGG] SHORT CLASSIC (15801)</t>
        </is>
      </c>
      <c r="C5208" s="44" t="inlineStr">
        <is>
          <t>NAPPA BLACK</t>
        </is>
      </c>
      <c r="D5208" s="44" t="inlineStr">
        <is>
          <t>47</t>
        </is>
      </c>
      <c r="E5208" s="46" t="n">
        <v>66.55</v>
      </c>
      <c r="F5208" s="44" t="n">
        <v>0</v>
      </c>
      <c r="G5208" s="30" t="inlineStr">
        <is>
          <t>AS-15801-NAPPA-BLACK-47</t>
        </is>
      </c>
      <c r="H5208" s="37" t="n">
        <v>2</v>
      </c>
      <c r="Z5208" s="30">
        <f>UPPER(TRIM(B5208))&amp;"|"&amp;UPPER(TRIM(C5208))&amp;"|"&amp;UPPER(TRIM(D5208))</f>
        <v/>
      </c>
    </row>
    <row r="5209" ht="18" customHeight="1" s="31">
      <c r="A5209" s="44" t="inlineStr">
        <is>
          <t>AS UGG</t>
        </is>
      </c>
      <c r="B5209" s="45" t="inlineStr">
        <is>
          <t>[AS UGG] SHORT CLASSIC (15801)</t>
        </is>
      </c>
      <c r="C5209" s="44" t="inlineStr">
        <is>
          <t>NAPPA CHOCOLATE</t>
        </is>
      </c>
      <c r="D5209" s="44" t="inlineStr">
        <is>
          <t>35</t>
        </is>
      </c>
      <c r="E5209" s="46" t="n">
        <v>66.55</v>
      </c>
      <c r="F5209" s="44" t="n">
        <v>0</v>
      </c>
      <c r="G5209" s="30" t="inlineStr">
        <is>
          <t>AS-15801-NAPPA-CHOCOLATE-35</t>
        </is>
      </c>
      <c r="H5209" s="37" t="n">
        <v>2</v>
      </c>
      <c r="Z5209" s="30">
        <f>UPPER(TRIM(B5209))&amp;"|"&amp;UPPER(TRIM(C5209))&amp;"|"&amp;UPPER(TRIM(D5209))</f>
        <v/>
      </c>
    </row>
    <row r="5210" ht="18" customHeight="1" s="31">
      <c r="A5210" s="44" t="inlineStr">
        <is>
          <t>AS UGG</t>
        </is>
      </c>
      <c r="B5210" s="45" t="inlineStr">
        <is>
          <t>[AS UGG] SHORT CLASSIC (15801)</t>
        </is>
      </c>
      <c r="C5210" s="44" t="inlineStr">
        <is>
          <t>NAPPA CHOCOLATE</t>
        </is>
      </c>
      <c r="D5210" s="44" t="inlineStr">
        <is>
          <t>36</t>
        </is>
      </c>
      <c r="E5210" s="46" t="n">
        <v>66.55</v>
      </c>
      <c r="F5210" s="44" t="n">
        <v>0</v>
      </c>
      <c r="G5210" s="30" t="inlineStr">
        <is>
          <t>AS-15801-NAPPA-CHOCOLATE-36</t>
        </is>
      </c>
      <c r="H5210" s="37" t="n">
        <v>2</v>
      </c>
      <c r="Z5210" s="30">
        <f>UPPER(TRIM(B5210))&amp;"|"&amp;UPPER(TRIM(C5210))&amp;"|"&amp;UPPER(TRIM(D5210))</f>
        <v/>
      </c>
    </row>
    <row r="5211" ht="18" customHeight="1" s="31">
      <c r="A5211" s="44" t="inlineStr">
        <is>
          <t>AS UGG</t>
        </is>
      </c>
      <c r="B5211" s="45" t="inlineStr">
        <is>
          <t>[AS UGG] SHORT CLASSIC (15801)</t>
        </is>
      </c>
      <c r="C5211" s="44" t="inlineStr">
        <is>
          <t>NAPPA CHOCOLATE</t>
        </is>
      </c>
      <c r="D5211" s="44" t="inlineStr">
        <is>
          <t>37</t>
        </is>
      </c>
      <c r="E5211" s="46" t="n">
        <v>66.55</v>
      </c>
      <c r="F5211" s="44" t="n">
        <v>0</v>
      </c>
      <c r="G5211" s="30" t="inlineStr">
        <is>
          <t>AS-15801-NAPPA-CHOCOLATE-37</t>
        </is>
      </c>
      <c r="H5211" s="37" t="n">
        <v>2</v>
      </c>
      <c r="Z5211" s="30">
        <f>UPPER(TRIM(B5211))&amp;"|"&amp;UPPER(TRIM(C5211))&amp;"|"&amp;UPPER(TRIM(D5211))</f>
        <v/>
      </c>
    </row>
    <row r="5212" ht="18" customHeight="1" s="31">
      <c r="A5212" s="44" t="inlineStr">
        <is>
          <t>AS UGG</t>
        </is>
      </c>
      <c r="B5212" s="45" t="inlineStr">
        <is>
          <t>[AS UGG] SHORT CLASSIC (15801)</t>
        </is>
      </c>
      <c r="C5212" s="44" t="inlineStr">
        <is>
          <t>NAPPA CHOCOLATE</t>
        </is>
      </c>
      <c r="D5212" s="44" t="inlineStr">
        <is>
          <t>38</t>
        </is>
      </c>
      <c r="E5212" s="46" t="n">
        <v>66.55</v>
      </c>
      <c r="F5212" s="44" t="n">
        <v>0</v>
      </c>
      <c r="G5212" s="30" t="inlineStr">
        <is>
          <t>AS-15801-NAPPA-CHOCOLATE-38</t>
        </is>
      </c>
      <c r="H5212" s="37" t="n">
        <v>2</v>
      </c>
      <c r="Z5212" s="30">
        <f>UPPER(TRIM(B5212))&amp;"|"&amp;UPPER(TRIM(C5212))&amp;"|"&amp;UPPER(TRIM(D5212))</f>
        <v/>
      </c>
    </row>
    <row r="5213" ht="18" customHeight="1" s="31">
      <c r="A5213" s="44" t="inlineStr">
        <is>
          <t>AS UGG</t>
        </is>
      </c>
      <c r="B5213" s="45" t="inlineStr">
        <is>
          <t>[AS UGG] SHORT CLASSIC (15801)</t>
        </is>
      </c>
      <c r="C5213" s="44" t="inlineStr">
        <is>
          <t>NAPPA CHOCOLATE</t>
        </is>
      </c>
      <c r="D5213" s="44" t="inlineStr">
        <is>
          <t>39</t>
        </is>
      </c>
      <c r="E5213" s="46" t="n">
        <v>66.55</v>
      </c>
      <c r="F5213" s="44" t="n">
        <v>0</v>
      </c>
      <c r="G5213" s="30" t="inlineStr">
        <is>
          <t>AS-15801-NAPPA-CHOCOLATE-39</t>
        </is>
      </c>
      <c r="H5213" s="37" t="n">
        <v>2</v>
      </c>
      <c r="Z5213" s="30">
        <f>UPPER(TRIM(B5213))&amp;"|"&amp;UPPER(TRIM(C5213))&amp;"|"&amp;UPPER(TRIM(D5213))</f>
        <v/>
      </c>
    </row>
    <row r="5214" ht="18" customHeight="1" s="31">
      <c r="A5214" s="44" t="inlineStr">
        <is>
          <t>AS UGG</t>
        </is>
      </c>
      <c r="B5214" s="45" t="inlineStr">
        <is>
          <t>[AS UGG] SHORT CLASSIC (15801)</t>
        </is>
      </c>
      <c r="C5214" s="44" t="inlineStr">
        <is>
          <t>NAPPA CHOCOLATE</t>
        </is>
      </c>
      <c r="D5214" s="44" t="inlineStr">
        <is>
          <t>40</t>
        </is>
      </c>
      <c r="E5214" s="46" t="n">
        <v>66.55</v>
      </c>
      <c r="F5214" s="44" t="n">
        <v>0</v>
      </c>
      <c r="G5214" s="30" t="inlineStr">
        <is>
          <t>AS-15801-NAPPA-CHOCOLATE-40</t>
        </is>
      </c>
      <c r="H5214" s="37" t="n">
        <v>2</v>
      </c>
      <c r="Z5214" s="30">
        <f>UPPER(TRIM(B5214))&amp;"|"&amp;UPPER(TRIM(C5214))&amp;"|"&amp;UPPER(TRIM(D5214))</f>
        <v/>
      </c>
    </row>
    <row r="5215" ht="18" customHeight="1" s="31">
      <c r="A5215" s="44" t="inlineStr">
        <is>
          <t>AS UGG</t>
        </is>
      </c>
      <c r="B5215" s="45" t="inlineStr">
        <is>
          <t>[AS UGG] SHORT CLASSIC (15801)</t>
        </is>
      </c>
      <c r="C5215" s="44" t="inlineStr">
        <is>
          <t>NAPPA CHOCOLATE</t>
        </is>
      </c>
      <c r="D5215" s="44" t="inlineStr">
        <is>
          <t>41</t>
        </is>
      </c>
      <c r="E5215" s="46" t="n">
        <v>66.55</v>
      </c>
      <c r="F5215" s="44" t="n">
        <v>0</v>
      </c>
      <c r="G5215" s="30" t="inlineStr">
        <is>
          <t>AS-15801-NAPPA-CHOCOLATE-41</t>
        </is>
      </c>
      <c r="H5215" s="37" t="n">
        <v>2</v>
      </c>
      <c r="Z5215" s="30">
        <f>UPPER(TRIM(B5215))&amp;"|"&amp;UPPER(TRIM(C5215))&amp;"|"&amp;UPPER(TRIM(D5215))</f>
        <v/>
      </c>
    </row>
    <row r="5216" ht="18" customHeight="1" s="31">
      <c r="A5216" s="44" t="inlineStr">
        <is>
          <t>AS UGG</t>
        </is>
      </c>
      <c r="B5216" s="45" t="inlineStr">
        <is>
          <t>[AS UGG] SHORT CLASSIC (15801)</t>
        </is>
      </c>
      <c r="C5216" s="44" t="inlineStr">
        <is>
          <t>NAPPA CHOCOLATE</t>
        </is>
      </c>
      <c r="D5216" s="44" t="inlineStr">
        <is>
          <t>42</t>
        </is>
      </c>
      <c r="E5216" s="46" t="n">
        <v>66.55</v>
      </c>
      <c r="F5216" s="44" t="n">
        <v>0</v>
      </c>
      <c r="G5216" s="30" t="inlineStr">
        <is>
          <t>AS-15801-NAPPA-CHOCOLATE-42</t>
        </is>
      </c>
      <c r="H5216" s="37" t="n">
        <v>2</v>
      </c>
      <c r="Z5216" s="30">
        <f>UPPER(TRIM(B5216))&amp;"|"&amp;UPPER(TRIM(C5216))&amp;"|"&amp;UPPER(TRIM(D5216))</f>
        <v/>
      </c>
    </row>
    <row r="5217" ht="18" customHeight="1" s="31">
      <c r="A5217" s="44" t="inlineStr">
        <is>
          <t>AS UGG</t>
        </is>
      </c>
      <c r="B5217" s="45" t="inlineStr">
        <is>
          <t>[AS UGG] SHORT CLASSIC (15801)</t>
        </is>
      </c>
      <c r="C5217" s="44" t="inlineStr">
        <is>
          <t>NAPPA CHOCOLATE</t>
        </is>
      </c>
      <c r="D5217" s="44" t="inlineStr">
        <is>
          <t>43</t>
        </is>
      </c>
      <c r="E5217" s="46" t="n">
        <v>66.55</v>
      </c>
      <c r="F5217" s="44" t="n">
        <v>0</v>
      </c>
      <c r="G5217" s="30" t="inlineStr">
        <is>
          <t>AS-15801-NAPPA-CHOCOLATE-43</t>
        </is>
      </c>
      <c r="H5217" s="37" t="n">
        <v>2</v>
      </c>
      <c r="Z5217" s="30">
        <f>UPPER(TRIM(B5217))&amp;"|"&amp;UPPER(TRIM(C5217))&amp;"|"&amp;UPPER(TRIM(D5217))</f>
        <v/>
      </c>
    </row>
    <row r="5218" ht="18" customHeight="1" s="31">
      <c r="A5218" s="44" t="inlineStr">
        <is>
          <t>AS UGG</t>
        </is>
      </c>
      <c r="B5218" s="45" t="inlineStr">
        <is>
          <t>[AS UGG] SHORT CLASSIC (15801)</t>
        </is>
      </c>
      <c r="C5218" s="44" t="inlineStr">
        <is>
          <t>NAPPA CHOCOLATE</t>
        </is>
      </c>
      <c r="D5218" s="44" t="inlineStr">
        <is>
          <t>44</t>
        </is>
      </c>
      <c r="E5218" s="46" t="n">
        <v>66.55</v>
      </c>
      <c r="F5218" s="44" t="n">
        <v>0</v>
      </c>
      <c r="G5218" s="30" t="inlineStr">
        <is>
          <t>AS-15801-NAPPA-CHOCOLATE-44</t>
        </is>
      </c>
      <c r="H5218" s="37" t="n">
        <v>2</v>
      </c>
      <c r="Z5218" s="30">
        <f>UPPER(TRIM(B5218))&amp;"|"&amp;UPPER(TRIM(C5218))&amp;"|"&amp;UPPER(TRIM(D5218))</f>
        <v/>
      </c>
    </row>
    <row r="5219" ht="18" customHeight="1" s="31">
      <c r="A5219" s="44" t="inlineStr">
        <is>
          <t>AS UGG</t>
        </is>
      </c>
      <c r="B5219" s="45" t="inlineStr">
        <is>
          <t>[AS UGG] SHORT CLASSIC (15801)</t>
        </is>
      </c>
      <c r="C5219" s="44" t="inlineStr">
        <is>
          <t>NAPPA CHOCOLATE</t>
        </is>
      </c>
      <c r="D5219" s="44" t="inlineStr">
        <is>
          <t>45</t>
        </is>
      </c>
      <c r="E5219" s="46" t="n">
        <v>66.55</v>
      </c>
      <c r="F5219" s="44" t="n">
        <v>0</v>
      </c>
      <c r="G5219" s="30" t="inlineStr">
        <is>
          <t>AS-15801-NAPPA-CHOCOLATE-45</t>
        </is>
      </c>
      <c r="H5219" s="37" t="n">
        <v>2</v>
      </c>
      <c r="Z5219" s="30">
        <f>UPPER(TRIM(B5219))&amp;"|"&amp;UPPER(TRIM(C5219))&amp;"|"&amp;UPPER(TRIM(D5219))</f>
        <v/>
      </c>
    </row>
    <row r="5220" ht="18" customHeight="1" s="31">
      <c r="A5220" s="44" t="inlineStr">
        <is>
          <t>AS UGG</t>
        </is>
      </c>
      <c r="B5220" s="45" t="inlineStr">
        <is>
          <t>[AS UGG] SHORT CLASSIC (15801)</t>
        </is>
      </c>
      <c r="C5220" s="44" t="inlineStr">
        <is>
          <t>NAPPA CHOCOLATE</t>
        </is>
      </c>
      <c r="D5220" s="44" t="inlineStr">
        <is>
          <t>46</t>
        </is>
      </c>
      <c r="E5220" s="46" t="n">
        <v>66.55</v>
      </c>
      <c r="F5220" s="44" t="n">
        <v>0</v>
      </c>
      <c r="G5220" s="30" t="inlineStr">
        <is>
          <t>AS-15801-NAPPA-CHOCOLATE-46</t>
        </is>
      </c>
      <c r="H5220" s="37" t="n">
        <v>2</v>
      </c>
      <c r="Z5220" s="30">
        <f>UPPER(TRIM(B5220))&amp;"|"&amp;UPPER(TRIM(C5220))&amp;"|"&amp;UPPER(TRIM(D5220))</f>
        <v/>
      </c>
    </row>
    <row r="5221" ht="18" customHeight="1" s="31">
      <c r="A5221" s="44" t="inlineStr">
        <is>
          <t>AS UGG</t>
        </is>
      </c>
      <c r="B5221" s="45" t="inlineStr">
        <is>
          <t>[AS UGG] SHORT CLASSIC (15801)</t>
        </is>
      </c>
      <c r="C5221" s="44" t="inlineStr">
        <is>
          <t>NAPPA CHOCOLATE</t>
        </is>
      </c>
      <c r="D5221" s="44" t="inlineStr">
        <is>
          <t>47</t>
        </is>
      </c>
      <c r="E5221" s="46" t="n">
        <v>66.55</v>
      </c>
      <c r="F5221" s="44" t="n">
        <v>0</v>
      </c>
      <c r="G5221" s="30" t="inlineStr">
        <is>
          <t>AS-15801-NAPPA-CHOCOLATE-47</t>
        </is>
      </c>
      <c r="H5221" s="37" t="n">
        <v>2</v>
      </c>
      <c r="Z5221" s="30">
        <f>UPPER(TRIM(B5221))&amp;"|"&amp;UPPER(TRIM(C5221))&amp;"|"&amp;UPPER(TRIM(D5221))</f>
        <v/>
      </c>
    </row>
    <row r="5222" ht="18" customHeight="1" s="31">
      <c r="A5222" s="44" t="inlineStr">
        <is>
          <t>AS UGG</t>
        </is>
      </c>
      <c r="B5222" s="45" t="inlineStr">
        <is>
          <t>[AS UGG] SHORT CLASSIC BIG SIZE (15820)</t>
        </is>
      </c>
      <c r="C5222" s="44" t="inlineStr">
        <is>
          <t>CHESTNUT</t>
        </is>
      </c>
      <c r="D5222" s="44" t="inlineStr">
        <is>
          <t>35</t>
        </is>
      </c>
      <c r="E5222" s="46" t="n">
        <v>76.23</v>
      </c>
      <c r="F5222" s="44" t="n">
        <v>0</v>
      </c>
      <c r="G5222" s="30" t="inlineStr">
        <is>
          <t>AS-15820-CHESTNUT-35</t>
        </is>
      </c>
      <c r="H5222" s="37" t="n">
        <v>2</v>
      </c>
      <c r="Z5222" s="30">
        <f>UPPER(TRIM(B5222))&amp;"|"&amp;UPPER(TRIM(C5222))&amp;"|"&amp;UPPER(TRIM(D5222))</f>
        <v/>
      </c>
    </row>
    <row r="5223" ht="18" customHeight="1" s="31">
      <c r="A5223" s="44" t="inlineStr">
        <is>
          <t>AS UGG</t>
        </is>
      </c>
      <c r="B5223" s="45" t="inlineStr">
        <is>
          <t>[AS UGG] SHORT CLASSIC BIG SIZE (15820)</t>
        </is>
      </c>
      <c r="C5223" s="44" t="inlineStr">
        <is>
          <t>CHESTNUT</t>
        </is>
      </c>
      <c r="D5223" s="44" t="inlineStr">
        <is>
          <t>36</t>
        </is>
      </c>
      <c r="E5223" s="46" t="n">
        <v>76.23</v>
      </c>
      <c r="F5223" s="44" t="n">
        <v>0</v>
      </c>
      <c r="G5223" s="30" t="inlineStr">
        <is>
          <t>AS-15820-CHESTNUT-36</t>
        </is>
      </c>
      <c r="H5223" s="37" t="n">
        <v>2</v>
      </c>
      <c r="Z5223" s="30">
        <f>UPPER(TRIM(B5223))&amp;"|"&amp;UPPER(TRIM(C5223))&amp;"|"&amp;UPPER(TRIM(D5223))</f>
        <v/>
      </c>
    </row>
    <row r="5224" ht="18" customHeight="1" s="31">
      <c r="A5224" s="44" t="inlineStr">
        <is>
          <t>AS UGG</t>
        </is>
      </c>
      <c r="B5224" s="45" t="inlineStr">
        <is>
          <t>[AS UGG] SHORT CLASSIC BIG SIZE (15820)</t>
        </is>
      </c>
      <c r="C5224" s="44" t="inlineStr">
        <is>
          <t>CHESTNUT</t>
        </is>
      </c>
      <c r="D5224" s="44" t="inlineStr">
        <is>
          <t>37</t>
        </is>
      </c>
      <c r="E5224" s="46" t="n">
        <v>76.23</v>
      </c>
      <c r="F5224" s="44" t="n">
        <v>0</v>
      </c>
      <c r="G5224" s="30" t="inlineStr">
        <is>
          <t>AS-15820-CHESTNUT-37</t>
        </is>
      </c>
      <c r="H5224" s="37" t="n">
        <v>2</v>
      </c>
      <c r="Z5224" s="30">
        <f>UPPER(TRIM(B5224))&amp;"|"&amp;UPPER(TRIM(C5224))&amp;"|"&amp;UPPER(TRIM(D5224))</f>
        <v/>
      </c>
    </row>
    <row r="5225" ht="18" customHeight="1" s="31">
      <c r="A5225" s="44" t="inlineStr">
        <is>
          <t>AS UGG</t>
        </is>
      </c>
      <c r="B5225" s="45" t="inlineStr">
        <is>
          <t>[AS UGG] SHORT CLASSIC BIG SIZE (15820)</t>
        </is>
      </c>
      <c r="C5225" s="44" t="inlineStr">
        <is>
          <t>CHESTNUT</t>
        </is>
      </c>
      <c r="D5225" s="44" t="inlineStr">
        <is>
          <t>38</t>
        </is>
      </c>
      <c r="E5225" s="46" t="n">
        <v>76.23</v>
      </c>
      <c r="F5225" s="44" t="n">
        <v>0</v>
      </c>
      <c r="G5225" s="30" t="inlineStr">
        <is>
          <t>AS-15820-CHESTNUT-38</t>
        </is>
      </c>
      <c r="H5225" s="37" t="n">
        <v>2</v>
      </c>
      <c r="Z5225" s="30">
        <f>UPPER(TRIM(B5225))&amp;"|"&amp;UPPER(TRIM(C5225))&amp;"|"&amp;UPPER(TRIM(D5225))</f>
        <v/>
      </c>
    </row>
    <row r="5226" ht="18" customHeight="1" s="31">
      <c r="A5226" s="44" t="inlineStr">
        <is>
          <t>AS UGG</t>
        </is>
      </c>
      <c r="B5226" s="45" t="inlineStr">
        <is>
          <t>[AS UGG] SHORT CLASSIC BIG SIZE (15820)</t>
        </is>
      </c>
      <c r="C5226" s="44" t="inlineStr">
        <is>
          <t>CHESTNUT</t>
        </is>
      </c>
      <c r="D5226" s="44" t="inlineStr">
        <is>
          <t>39</t>
        </is>
      </c>
      <c r="E5226" s="46" t="n">
        <v>76.23</v>
      </c>
      <c r="F5226" s="44" t="n">
        <v>0</v>
      </c>
      <c r="G5226" s="30" t="inlineStr">
        <is>
          <t>AS-15820-CHESTNUT-39</t>
        </is>
      </c>
      <c r="H5226" s="37" t="n">
        <v>2</v>
      </c>
      <c r="Z5226" s="30">
        <f>UPPER(TRIM(B5226))&amp;"|"&amp;UPPER(TRIM(C5226))&amp;"|"&amp;UPPER(TRIM(D5226))</f>
        <v/>
      </c>
    </row>
    <row r="5227" ht="18" customHeight="1" s="31">
      <c r="A5227" s="44" t="inlineStr">
        <is>
          <t>AS UGG</t>
        </is>
      </c>
      <c r="B5227" s="45" t="inlineStr">
        <is>
          <t>[AS UGG] SHORT CLASSIC BIG SIZE (15820)</t>
        </is>
      </c>
      <c r="C5227" s="44" t="inlineStr">
        <is>
          <t>CHESTNUT</t>
        </is>
      </c>
      <c r="D5227" s="44" t="inlineStr">
        <is>
          <t>40</t>
        </is>
      </c>
      <c r="E5227" s="46" t="n">
        <v>76.23</v>
      </c>
      <c r="F5227" s="44" t="n">
        <v>0</v>
      </c>
      <c r="G5227" s="30" t="inlineStr">
        <is>
          <t>AS-15820-CHESTNUT-40</t>
        </is>
      </c>
      <c r="H5227" s="37" t="n">
        <v>2</v>
      </c>
      <c r="Z5227" s="30">
        <f>UPPER(TRIM(B5227))&amp;"|"&amp;UPPER(TRIM(C5227))&amp;"|"&amp;UPPER(TRIM(D5227))</f>
        <v/>
      </c>
    </row>
    <row r="5228" ht="18" customHeight="1" s="31">
      <c r="A5228" s="44" t="inlineStr">
        <is>
          <t>AS UGG</t>
        </is>
      </c>
      <c r="B5228" s="45" t="inlineStr">
        <is>
          <t>[AS UGG] SHORT CLASSIC BIG SIZE (15820)</t>
        </is>
      </c>
      <c r="C5228" s="44" t="inlineStr">
        <is>
          <t>CHESTNUT</t>
        </is>
      </c>
      <c r="D5228" s="44" t="inlineStr">
        <is>
          <t>41</t>
        </is>
      </c>
      <c r="E5228" s="46" t="n">
        <v>76.23</v>
      </c>
      <c r="F5228" s="44" t="n">
        <v>0</v>
      </c>
      <c r="G5228" s="30" t="inlineStr">
        <is>
          <t>AS-15820-CHESTNUT-41</t>
        </is>
      </c>
      <c r="H5228" s="37" t="n">
        <v>2</v>
      </c>
      <c r="Z5228" s="30">
        <f>UPPER(TRIM(B5228))&amp;"|"&amp;UPPER(TRIM(C5228))&amp;"|"&amp;UPPER(TRIM(D5228))</f>
        <v/>
      </c>
    </row>
    <row r="5229" ht="18" customHeight="1" s="31">
      <c r="A5229" s="44" t="inlineStr">
        <is>
          <t>AS UGG</t>
        </is>
      </c>
      <c r="B5229" s="45" t="inlineStr">
        <is>
          <t>[AS UGG] SHORT CLASSIC BIG SIZE (15820)</t>
        </is>
      </c>
      <c r="C5229" s="44" t="inlineStr">
        <is>
          <t>CHESTNUT</t>
        </is>
      </c>
      <c r="D5229" s="44" t="inlineStr">
        <is>
          <t>42</t>
        </is>
      </c>
      <c r="E5229" s="46" t="n">
        <v>76.23</v>
      </c>
      <c r="F5229" s="44" t="n">
        <v>0</v>
      </c>
      <c r="G5229" s="30" t="inlineStr">
        <is>
          <t>AS-15820-CHESTNUT-42</t>
        </is>
      </c>
      <c r="H5229" s="37" t="n">
        <v>2</v>
      </c>
      <c r="Z5229" s="30">
        <f>UPPER(TRIM(B5229))&amp;"|"&amp;UPPER(TRIM(C5229))&amp;"|"&amp;UPPER(TRIM(D5229))</f>
        <v/>
      </c>
    </row>
    <row r="5230" ht="18" customHeight="1" s="31">
      <c r="A5230" s="44" t="inlineStr">
        <is>
          <t>AS UGG</t>
        </is>
      </c>
      <c r="B5230" s="45" t="inlineStr">
        <is>
          <t>[AS UGG] SHORT CLASSIC BIG SIZE (15820)</t>
        </is>
      </c>
      <c r="C5230" s="44" t="inlineStr">
        <is>
          <t>CHESTNUT</t>
        </is>
      </c>
      <c r="D5230" s="44" t="inlineStr">
        <is>
          <t>43</t>
        </is>
      </c>
      <c r="E5230" s="46" t="n">
        <v>76.23</v>
      </c>
      <c r="F5230" s="44" t="n">
        <v>0</v>
      </c>
      <c r="G5230" s="30" t="inlineStr">
        <is>
          <t>AS-15820-CHESTNUT-43</t>
        </is>
      </c>
      <c r="H5230" s="37" t="n">
        <v>2</v>
      </c>
      <c r="Z5230" s="30">
        <f>UPPER(TRIM(B5230))&amp;"|"&amp;UPPER(TRIM(C5230))&amp;"|"&amp;UPPER(TRIM(D5230))</f>
        <v/>
      </c>
    </row>
    <row r="5231" ht="18" customHeight="1" s="31">
      <c r="A5231" s="44" t="inlineStr">
        <is>
          <t>AS UGG</t>
        </is>
      </c>
      <c r="B5231" s="45" t="inlineStr">
        <is>
          <t>[AS UGG] SHORT CLASSIC BIG SIZE (15820)</t>
        </is>
      </c>
      <c r="C5231" s="44" t="inlineStr">
        <is>
          <t>CHESTNUT</t>
        </is>
      </c>
      <c r="D5231" s="44" t="inlineStr">
        <is>
          <t>44</t>
        </is>
      </c>
      <c r="E5231" s="46" t="n">
        <v>76.23</v>
      </c>
      <c r="F5231" s="44" t="n">
        <v>0</v>
      </c>
      <c r="G5231" s="30" t="inlineStr">
        <is>
          <t>AS-15820-CHESTNUT-44</t>
        </is>
      </c>
      <c r="H5231" s="37" t="n">
        <v>2</v>
      </c>
      <c r="Z5231" s="30">
        <f>UPPER(TRIM(B5231))&amp;"|"&amp;UPPER(TRIM(C5231))&amp;"|"&amp;UPPER(TRIM(D5231))</f>
        <v/>
      </c>
    </row>
    <row r="5232" ht="18" customHeight="1" s="31">
      <c r="A5232" s="44" t="inlineStr">
        <is>
          <t>AS UGG</t>
        </is>
      </c>
      <c r="B5232" s="45" t="inlineStr">
        <is>
          <t>[AS UGG] SHORT CLASSIC BIG SIZE (15820)</t>
        </is>
      </c>
      <c r="C5232" s="44" t="inlineStr">
        <is>
          <t>CHESTNUT</t>
        </is>
      </c>
      <c r="D5232" s="44" t="inlineStr">
        <is>
          <t>45</t>
        </is>
      </c>
      <c r="E5232" s="46" t="n">
        <v>76.23</v>
      </c>
      <c r="F5232" s="44" t="n">
        <v>0</v>
      </c>
      <c r="G5232" s="30" t="inlineStr">
        <is>
          <t>AS-15820-CHESTNUT-45</t>
        </is>
      </c>
      <c r="H5232" s="37" t="n">
        <v>2</v>
      </c>
      <c r="Z5232" s="30">
        <f>UPPER(TRIM(B5232))&amp;"|"&amp;UPPER(TRIM(C5232))&amp;"|"&amp;UPPER(TRIM(D5232))</f>
        <v/>
      </c>
    </row>
    <row r="5233" ht="18" customHeight="1" s="31">
      <c r="A5233" s="44" t="inlineStr">
        <is>
          <t>AS UGG</t>
        </is>
      </c>
      <c r="B5233" s="45" t="inlineStr">
        <is>
          <t>[AS UGG] SHORT CLASSIC BIG SIZE (15820)</t>
        </is>
      </c>
      <c r="C5233" s="44" t="inlineStr">
        <is>
          <t>CHESTNUT</t>
        </is>
      </c>
      <c r="D5233" s="44" t="inlineStr">
        <is>
          <t>46</t>
        </is>
      </c>
      <c r="E5233" s="46" t="n">
        <v>76.23</v>
      </c>
      <c r="F5233" s="44" t="n">
        <v>0</v>
      </c>
      <c r="G5233" s="30" t="inlineStr">
        <is>
          <t>AS-15820-CHESTNUT-46</t>
        </is>
      </c>
      <c r="H5233" s="37" t="n">
        <v>2</v>
      </c>
      <c r="Z5233" s="30">
        <f>UPPER(TRIM(B5233))&amp;"|"&amp;UPPER(TRIM(C5233))&amp;"|"&amp;UPPER(TRIM(D5233))</f>
        <v/>
      </c>
    </row>
    <row r="5234" ht="18" customHeight="1" s="31">
      <c r="A5234" s="44" t="inlineStr">
        <is>
          <t>AS UGG</t>
        </is>
      </c>
      <c r="B5234" s="45" t="inlineStr">
        <is>
          <t>[AS UGG] SHORT CLASSIC BIG SIZE (15820)</t>
        </is>
      </c>
      <c r="C5234" s="44" t="inlineStr">
        <is>
          <t>CHESTNUT</t>
        </is>
      </c>
      <c r="D5234" s="44" t="inlineStr">
        <is>
          <t>47</t>
        </is>
      </c>
      <c r="E5234" s="46" t="n">
        <v>76.23</v>
      </c>
      <c r="F5234" s="44" t="n">
        <v>0</v>
      </c>
      <c r="G5234" s="30" t="inlineStr">
        <is>
          <t>AS-15820-CHESTNUT-47</t>
        </is>
      </c>
      <c r="H5234" s="37" t="n">
        <v>2</v>
      </c>
      <c r="Z5234" s="30">
        <f>UPPER(TRIM(B5234))&amp;"|"&amp;UPPER(TRIM(C5234))&amp;"|"&amp;UPPER(TRIM(D5234))</f>
        <v/>
      </c>
    </row>
    <row r="5235" ht="18" customHeight="1" s="31">
      <c r="A5235" s="44" t="inlineStr">
        <is>
          <t>AS UGG</t>
        </is>
      </c>
      <c r="B5235" s="45" t="inlineStr">
        <is>
          <t>[AS UGG] SHORT CLASSIC BIG SIZE (15820)</t>
        </is>
      </c>
      <c r="C5235" s="44" t="inlineStr">
        <is>
          <t>CHOCOLATE</t>
        </is>
      </c>
      <c r="D5235" s="44" t="inlineStr">
        <is>
          <t>35</t>
        </is>
      </c>
      <c r="E5235" s="46" t="n">
        <v>76.23</v>
      </c>
      <c r="F5235" s="44" t="n">
        <v>0</v>
      </c>
      <c r="G5235" s="30" t="inlineStr">
        <is>
          <t>AS-15820-CHOCOLATE-35</t>
        </is>
      </c>
      <c r="H5235" s="37" t="n">
        <v>2</v>
      </c>
      <c r="Z5235" s="30">
        <f>UPPER(TRIM(B5235))&amp;"|"&amp;UPPER(TRIM(C5235))&amp;"|"&amp;UPPER(TRIM(D5235))</f>
        <v/>
      </c>
    </row>
    <row r="5236" ht="18" customHeight="1" s="31">
      <c r="A5236" s="44" t="inlineStr">
        <is>
          <t>AS UGG</t>
        </is>
      </c>
      <c r="B5236" s="45" t="inlineStr">
        <is>
          <t>[AS UGG] SHORT CLASSIC BIG SIZE (15820)</t>
        </is>
      </c>
      <c r="C5236" s="44" t="inlineStr">
        <is>
          <t>CHOCOLATE</t>
        </is>
      </c>
      <c r="D5236" s="44" t="inlineStr">
        <is>
          <t>36</t>
        </is>
      </c>
      <c r="E5236" s="46" t="n">
        <v>76.23</v>
      </c>
      <c r="F5236" s="44" t="n">
        <v>0</v>
      </c>
      <c r="G5236" s="30" t="inlineStr">
        <is>
          <t>AS-15820-CHOCOLATE-36</t>
        </is>
      </c>
      <c r="H5236" s="37" t="n">
        <v>2</v>
      </c>
      <c r="Z5236" s="30">
        <f>UPPER(TRIM(B5236))&amp;"|"&amp;UPPER(TRIM(C5236))&amp;"|"&amp;UPPER(TRIM(D5236))</f>
        <v/>
      </c>
    </row>
    <row r="5237" ht="18" customHeight="1" s="31">
      <c r="A5237" s="44" t="inlineStr">
        <is>
          <t>AS UGG</t>
        </is>
      </c>
      <c r="B5237" s="45" t="inlineStr">
        <is>
          <t>[AS UGG] SHORT CLASSIC BIG SIZE (15820)</t>
        </is>
      </c>
      <c r="C5237" s="44" t="inlineStr">
        <is>
          <t>CHOCOLATE</t>
        </is>
      </c>
      <c r="D5237" s="44" t="inlineStr">
        <is>
          <t>37</t>
        </is>
      </c>
      <c r="E5237" s="46" t="n">
        <v>76.23</v>
      </c>
      <c r="F5237" s="44" t="n">
        <v>0</v>
      </c>
      <c r="G5237" s="30" t="inlineStr">
        <is>
          <t>AS-15820-CHOCOLATE-37</t>
        </is>
      </c>
      <c r="H5237" s="37" t="n">
        <v>2</v>
      </c>
      <c r="Z5237" s="30">
        <f>UPPER(TRIM(B5237))&amp;"|"&amp;UPPER(TRIM(C5237))&amp;"|"&amp;UPPER(TRIM(D5237))</f>
        <v/>
      </c>
    </row>
    <row r="5238" ht="18" customHeight="1" s="31">
      <c r="A5238" s="44" t="inlineStr">
        <is>
          <t>AS UGG</t>
        </is>
      </c>
      <c r="B5238" s="45" t="inlineStr">
        <is>
          <t>[AS UGG] SHORT CLASSIC BIG SIZE (15820)</t>
        </is>
      </c>
      <c r="C5238" s="44" t="inlineStr">
        <is>
          <t>CHOCOLATE</t>
        </is>
      </c>
      <c r="D5238" s="44" t="inlineStr">
        <is>
          <t>38</t>
        </is>
      </c>
      <c r="E5238" s="46" t="n">
        <v>76.23</v>
      </c>
      <c r="F5238" s="44" t="n">
        <v>0</v>
      </c>
      <c r="G5238" s="30" t="inlineStr">
        <is>
          <t>AS-15820-CHOCOLATE-38</t>
        </is>
      </c>
      <c r="H5238" s="37" t="n">
        <v>2</v>
      </c>
      <c r="Z5238" s="30">
        <f>UPPER(TRIM(B5238))&amp;"|"&amp;UPPER(TRIM(C5238))&amp;"|"&amp;UPPER(TRIM(D5238))</f>
        <v/>
      </c>
    </row>
    <row r="5239" ht="18" customHeight="1" s="31">
      <c r="A5239" s="44" t="inlineStr">
        <is>
          <t>AS UGG</t>
        </is>
      </c>
      <c r="B5239" s="45" t="inlineStr">
        <is>
          <t>[AS UGG] SHORT CLASSIC BIG SIZE (15820)</t>
        </is>
      </c>
      <c r="C5239" s="44" t="inlineStr">
        <is>
          <t>CHOCOLATE</t>
        </is>
      </c>
      <c r="D5239" s="44" t="inlineStr">
        <is>
          <t>39</t>
        </is>
      </c>
      <c r="E5239" s="46" t="n">
        <v>76.23</v>
      </c>
      <c r="F5239" s="44" t="n">
        <v>0</v>
      </c>
      <c r="G5239" s="30" t="inlineStr">
        <is>
          <t>AS-15820-CHOCOLATE-39</t>
        </is>
      </c>
      <c r="H5239" s="37" t="n">
        <v>2</v>
      </c>
      <c r="Z5239" s="30">
        <f>UPPER(TRIM(B5239))&amp;"|"&amp;UPPER(TRIM(C5239))&amp;"|"&amp;UPPER(TRIM(D5239))</f>
        <v/>
      </c>
    </row>
    <row r="5240" ht="18" customHeight="1" s="31">
      <c r="A5240" s="44" t="inlineStr">
        <is>
          <t>AS UGG</t>
        </is>
      </c>
      <c r="B5240" s="45" t="inlineStr">
        <is>
          <t>[AS UGG] SHORT CLASSIC BIG SIZE (15820)</t>
        </is>
      </c>
      <c r="C5240" s="44" t="inlineStr">
        <is>
          <t>CHOCOLATE</t>
        </is>
      </c>
      <c r="D5240" s="44" t="inlineStr">
        <is>
          <t>40</t>
        </is>
      </c>
      <c r="E5240" s="46" t="n">
        <v>76.23</v>
      </c>
      <c r="F5240" s="44" t="n">
        <v>0</v>
      </c>
      <c r="G5240" s="30" t="inlineStr">
        <is>
          <t>AS-15820-CHOCOLATE-40</t>
        </is>
      </c>
      <c r="H5240" s="37" t="n">
        <v>2</v>
      </c>
      <c r="Z5240" s="30">
        <f>UPPER(TRIM(B5240))&amp;"|"&amp;UPPER(TRIM(C5240))&amp;"|"&amp;UPPER(TRIM(D5240))</f>
        <v/>
      </c>
    </row>
    <row r="5241" ht="18" customHeight="1" s="31">
      <c r="A5241" s="44" t="inlineStr">
        <is>
          <t>AS UGG</t>
        </is>
      </c>
      <c r="B5241" s="45" t="inlineStr">
        <is>
          <t>[AS UGG] SHORT CLASSIC BIG SIZE (15820)</t>
        </is>
      </c>
      <c r="C5241" s="44" t="inlineStr">
        <is>
          <t>CHOCOLATE</t>
        </is>
      </c>
      <c r="D5241" s="44" t="inlineStr">
        <is>
          <t>41</t>
        </is>
      </c>
      <c r="E5241" s="46" t="n">
        <v>76.23</v>
      </c>
      <c r="F5241" s="44" t="n">
        <v>0</v>
      </c>
      <c r="G5241" s="30" t="inlineStr">
        <is>
          <t>AS-15820-CHOCOLATE-41</t>
        </is>
      </c>
      <c r="H5241" s="37" t="n">
        <v>2</v>
      </c>
      <c r="Z5241" s="30">
        <f>UPPER(TRIM(B5241))&amp;"|"&amp;UPPER(TRIM(C5241))&amp;"|"&amp;UPPER(TRIM(D5241))</f>
        <v/>
      </c>
    </row>
    <row r="5242" ht="18" customHeight="1" s="31">
      <c r="A5242" s="44" t="inlineStr">
        <is>
          <t>AS UGG</t>
        </is>
      </c>
      <c r="B5242" s="45" t="inlineStr">
        <is>
          <t>[AS UGG] SHORT CLASSIC BIG SIZE (15820)</t>
        </is>
      </c>
      <c r="C5242" s="44" t="inlineStr">
        <is>
          <t>CHOCOLATE</t>
        </is>
      </c>
      <c r="D5242" s="44" t="inlineStr">
        <is>
          <t>42</t>
        </is>
      </c>
      <c r="E5242" s="46" t="n">
        <v>76.23</v>
      </c>
      <c r="F5242" s="44" t="n">
        <v>0</v>
      </c>
      <c r="G5242" s="30" t="inlineStr">
        <is>
          <t>AS-15820-CHOCOLATE-42</t>
        </is>
      </c>
      <c r="H5242" s="37" t="n">
        <v>2</v>
      </c>
      <c r="Z5242" s="30">
        <f>UPPER(TRIM(B5242))&amp;"|"&amp;UPPER(TRIM(C5242))&amp;"|"&amp;UPPER(TRIM(D5242))</f>
        <v/>
      </c>
    </row>
    <row r="5243" ht="18" customHeight="1" s="31">
      <c r="A5243" s="44" t="inlineStr">
        <is>
          <t>AS UGG</t>
        </is>
      </c>
      <c r="B5243" s="45" t="inlineStr">
        <is>
          <t>[AS UGG] SHORT CLASSIC BIG SIZE (15820)</t>
        </is>
      </c>
      <c r="C5243" s="44" t="inlineStr">
        <is>
          <t>CHOCOLATE</t>
        </is>
      </c>
      <c r="D5243" s="44" t="inlineStr">
        <is>
          <t>43</t>
        </is>
      </c>
      <c r="E5243" s="46" t="n">
        <v>76.23</v>
      </c>
      <c r="F5243" s="44" t="n">
        <v>0</v>
      </c>
      <c r="G5243" s="30" t="inlineStr">
        <is>
          <t>AS-15820-CHOCOLATE-43</t>
        </is>
      </c>
      <c r="H5243" s="37" t="n">
        <v>2</v>
      </c>
      <c r="Z5243" s="30">
        <f>UPPER(TRIM(B5243))&amp;"|"&amp;UPPER(TRIM(C5243))&amp;"|"&amp;UPPER(TRIM(D5243))</f>
        <v/>
      </c>
    </row>
    <row r="5244" ht="18" customHeight="1" s="31">
      <c r="A5244" s="44" t="inlineStr">
        <is>
          <t>AS UGG</t>
        </is>
      </c>
      <c r="B5244" s="45" t="inlineStr">
        <is>
          <t>[AS UGG] SHORT CLASSIC BIG SIZE (15820)</t>
        </is>
      </c>
      <c r="C5244" s="44" t="inlineStr">
        <is>
          <t>CHOCOLATE</t>
        </is>
      </c>
      <c r="D5244" s="44" t="inlineStr">
        <is>
          <t>44</t>
        </is>
      </c>
      <c r="E5244" s="46" t="n">
        <v>76.23</v>
      </c>
      <c r="F5244" s="44" t="n">
        <v>0</v>
      </c>
      <c r="G5244" s="30" t="inlineStr">
        <is>
          <t>AS-15820-CHOCOLATE-44</t>
        </is>
      </c>
      <c r="H5244" s="37" t="n">
        <v>2</v>
      </c>
      <c r="Z5244" s="30">
        <f>UPPER(TRIM(B5244))&amp;"|"&amp;UPPER(TRIM(C5244))&amp;"|"&amp;UPPER(TRIM(D5244))</f>
        <v/>
      </c>
    </row>
    <row r="5245" ht="18" customHeight="1" s="31">
      <c r="A5245" s="44" t="inlineStr">
        <is>
          <t>AS UGG</t>
        </is>
      </c>
      <c r="B5245" s="45" t="inlineStr">
        <is>
          <t>[AS UGG] SHORT CLASSIC BIG SIZE (15820)</t>
        </is>
      </c>
      <c r="C5245" s="44" t="inlineStr">
        <is>
          <t>CHOCOLATE</t>
        </is>
      </c>
      <c r="D5245" s="44" t="inlineStr">
        <is>
          <t>45</t>
        </is>
      </c>
      <c r="E5245" s="46" t="n">
        <v>76.23</v>
      </c>
      <c r="F5245" s="44" t="n">
        <v>0</v>
      </c>
      <c r="G5245" s="30" t="inlineStr">
        <is>
          <t>AS-15820-CHOCOLATE-45</t>
        </is>
      </c>
      <c r="H5245" s="37" t="n">
        <v>2</v>
      </c>
      <c r="Z5245" s="30">
        <f>UPPER(TRIM(B5245))&amp;"|"&amp;UPPER(TRIM(C5245))&amp;"|"&amp;UPPER(TRIM(D5245))</f>
        <v/>
      </c>
    </row>
    <row r="5246" ht="18" customHeight="1" s="31">
      <c r="A5246" s="44" t="inlineStr">
        <is>
          <t>AS UGG</t>
        </is>
      </c>
      <c r="B5246" s="45" t="inlineStr">
        <is>
          <t>[AS UGG] SHORT CLASSIC BIG SIZE (15820)</t>
        </is>
      </c>
      <c r="C5246" s="44" t="inlineStr">
        <is>
          <t>CHOCOLATE</t>
        </is>
      </c>
      <c r="D5246" s="44" t="inlineStr">
        <is>
          <t>46</t>
        </is>
      </c>
      <c r="E5246" s="46" t="n">
        <v>76.23</v>
      </c>
      <c r="F5246" s="44" t="n">
        <v>0</v>
      </c>
      <c r="G5246" s="30" t="inlineStr">
        <is>
          <t>AS-15820-CHOCOLATE-46</t>
        </is>
      </c>
      <c r="H5246" s="37" t="n">
        <v>2</v>
      </c>
      <c r="Z5246" s="30">
        <f>UPPER(TRIM(B5246))&amp;"|"&amp;UPPER(TRIM(C5246))&amp;"|"&amp;UPPER(TRIM(D5246))</f>
        <v/>
      </c>
    </row>
    <row r="5247" ht="18" customHeight="1" s="31">
      <c r="A5247" s="44" t="inlineStr">
        <is>
          <t>AS UGG</t>
        </is>
      </c>
      <c r="B5247" s="45" t="inlineStr">
        <is>
          <t>[AS UGG] SHORT CLASSIC BIG SIZE (15820)</t>
        </is>
      </c>
      <c r="C5247" s="44" t="inlineStr">
        <is>
          <t>CHOCOLATE</t>
        </is>
      </c>
      <c r="D5247" s="44" t="inlineStr">
        <is>
          <t>47</t>
        </is>
      </c>
      <c r="E5247" s="46" t="n">
        <v>76.23</v>
      </c>
      <c r="F5247" s="44" t="n">
        <v>0</v>
      </c>
      <c r="G5247" s="30" t="inlineStr">
        <is>
          <t>AS-15820-CHOCOLATE-47</t>
        </is>
      </c>
      <c r="H5247" s="37" t="n">
        <v>2</v>
      </c>
      <c r="Z5247" s="30">
        <f>UPPER(TRIM(B5247))&amp;"|"&amp;UPPER(TRIM(C5247))&amp;"|"&amp;UPPER(TRIM(D5247))</f>
        <v/>
      </c>
    </row>
    <row r="5248" ht="18" customHeight="1" s="31">
      <c r="A5248" s="44" t="inlineStr">
        <is>
          <t>AS UGG</t>
        </is>
      </c>
      <c r="B5248" s="45" t="inlineStr">
        <is>
          <t>[AS UGG] SHORT CLASSIC BIG SIZE (15820)</t>
        </is>
      </c>
      <c r="C5248" s="44" t="inlineStr">
        <is>
          <t>GREY</t>
        </is>
      </c>
      <c r="D5248" s="44" t="inlineStr">
        <is>
          <t>35</t>
        </is>
      </c>
      <c r="E5248" s="46" t="n">
        <v>76.23</v>
      </c>
      <c r="F5248" s="44" t="n">
        <v>0</v>
      </c>
      <c r="G5248" s="30" t="inlineStr">
        <is>
          <t>AS-15820-GREY-35</t>
        </is>
      </c>
      <c r="H5248" s="37" t="n">
        <v>2</v>
      </c>
      <c r="Z5248" s="30">
        <f>UPPER(TRIM(B5248))&amp;"|"&amp;UPPER(TRIM(C5248))&amp;"|"&amp;UPPER(TRIM(D5248))</f>
        <v/>
      </c>
    </row>
    <row r="5249" ht="18" customHeight="1" s="31">
      <c r="A5249" s="44" t="inlineStr">
        <is>
          <t>AS UGG</t>
        </is>
      </c>
      <c r="B5249" s="45" t="inlineStr">
        <is>
          <t>[AS UGG] SHORT CLASSIC BIG SIZE (15820)</t>
        </is>
      </c>
      <c r="C5249" s="44" t="inlineStr">
        <is>
          <t>GREY</t>
        </is>
      </c>
      <c r="D5249" s="44" t="inlineStr">
        <is>
          <t>36</t>
        </is>
      </c>
      <c r="E5249" s="46" t="n">
        <v>76.23</v>
      </c>
      <c r="F5249" s="44" t="n">
        <v>0</v>
      </c>
      <c r="G5249" s="30" t="inlineStr">
        <is>
          <t>AS-15820-GREY-36</t>
        </is>
      </c>
      <c r="H5249" s="37" t="n">
        <v>2</v>
      </c>
      <c r="Z5249" s="30">
        <f>UPPER(TRIM(B5249))&amp;"|"&amp;UPPER(TRIM(C5249))&amp;"|"&amp;UPPER(TRIM(D5249))</f>
        <v/>
      </c>
    </row>
    <row r="5250" ht="18" customHeight="1" s="31">
      <c r="A5250" s="44" t="inlineStr">
        <is>
          <t>AS UGG</t>
        </is>
      </c>
      <c r="B5250" s="45" t="inlineStr">
        <is>
          <t>[AS UGG] SHORT CLASSIC BIG SIZE (15820)</t>
        </is>
      </c>
      <c r="C5250" s="44" t="inlineStr">
        <is>
          <t>GREY</t>
        </is>
      </c>
      <c r="D5250" s="44" t="inlineStr">
        <is>
          <t>37</t>
        </is>
      </c>
      <c r="E5250" s="46" t="n">
        <v>76.23</v>
      </c>
      <c r="F5250" s="44" t="n">
        <v>0</v>
      </c>
      <c r="G5250" s="30" t="inlineStr">
        <is>
          <t>AS-15820-GREY-37</t>
        </is>
      </c>
      <c r="H5250" s="37" t="n">
        <v>2</v>
      </c>
      <c r="Z5250" s="30">
        <f>UPPER(TRIM(B5250))&amp;"|"&amp;UPPER(TRIM(C5250))&amp;"|"&amp;UPPER(TRIM(D5250))</f>
        <v/>
      </c>
    </row>
    <row r="5251" ht="18" customHeight="1" s="31">
      <c r="A5251" s="44" t="inlineStr">
        <is>
          <t>AS UGG</t>
        </is>
      </c>
      <c r="B5251" s="45" t="inlineStr">
        <is>
          <t>[AS UGG] SHORT CLASSIC BIG SIZE (15820)</t>
        </is>
      </c>
      <c r="C5251" s="44" t="inlineStr">
        <is>
          <t>GREY</t>
        </is>
      </c>
      <c r="D5251" s="44" t="inlineStr">
        <is>
          <t>38</t>
        </is>
      </c>
      <c r="E5251" s="46" t="n">
        <v>76.23</v>
      </c>
      <c r="F5251" s="44" t="n">
        <v>0</v>
      </c>
      <c r="G5251" s="30" t="inlineStr">
        <is>
          <t>AS-15820-GREY-38</t>
        </is>
      </c>
      <c r="H5251" s="37" t="n">
        <v>2</v>
      </c>
      <c r="Z5251" s="30">
        <f>UPPER(TRIM(B5251))&amp;"|"&amp;UPPER(TRIM(C5251))&amp;"|"&amp;UPPER(TRIM(D5251))</f>
        <v/>
      </c>
    </row>
    <row r="5252" ht="18" customHeight="1" s="31">
      <c r="A5252" s="44" t="inlineStr">
        <is>
          <t>AS UGG</t>
        </is>
      </c>
      <c r="B5252" s="45" t="inlineStr">
        <is>
          <t>[AS UGG] SHORT CLASSIC BIG SIZE (15820)</t>
        </is>
      </c>
      <c r="C5252" s="44" t="inlineStr">
        <is>
          <t>GREY</t>
        </is>
      </c>
      <c r="D5252" s="44" t="inlineStr">
        <is>
          <t>39</t>
        </is>
      </c>
      <c r="E5252" s="46" t="n">
        <v>76.23</v>
      </c>
      <c r="F5252" s="44" t="n">
        <v>0</v>
      </c>
      <c r="G5252" s="30" t="inlineStr">
        <is>
          <t>AS-15820-GREY-39</t>
        </is>
      </c>
      <c r="H5252" s="37" t="n">
        <v>2</v>
      </c>
      <c r="Z5252" s="30">
        <f>UPPER(TRIM(B5252))&amp;"|"&amp;UPPER(TRIM(C5252))&amp;"|"&amp;UPPER(TRIM(D5252))</f>
        <v/>
      </c>
    </row>
    <row r="5253" ht="18" customHeight="1" s="31">
      <c r="A5253" s="44" t="inlineStr">
        <is>
          <t>AS UGG</t>
        </is>
      </c>
      <c r="B5253" s="45" t="inlineStr">
        <is>
          <t>[AS UGG] SHORT CLASSIC BIG SIZE (15820)</t>
        </is>
      </c>
      <c r="C5253" s="44" t="inlineStr">
        <is>
          <t>GREY</t>
        </is>
      </c>
      <c r="D5253" s="44" t="inlineStr">
        <is>
          <t>40</t>
        </is>
      </c>
      <c r="E5253" s="46" t="n">
        <v>76.23</v>
      </c>
      <c r="F5253" s="44" t="n">
        <v>0</v>
      </c>
      <c r="G5253" s="30" t="inlineStr">
        <is>
          <t>AS-15820-GREY-40</t>
        </is>
      </c>
      <c r="H5253" s="37" t="n">
        <v>2</v>
      </c>
      <c r="Z5253" s="30">
        <f>UPPER(TRIM(B5253))&amp;"|"&amp;UPPER(TRIM(C5253))&amp;"|"&amp;UPPER(TRIM(D5253))</f>
        <v/>
      </c>
    </row>
    <row r="5254" ht="18" customHeight="1" s="31">
      <c r="A5254" s="44" t="inlineStr">
        <is>
          <t>AS UGG</t>
        </is>
      </c>
      <c r="B5254" s="45" t="inlineStr">
        <is>
          <t>[AS UGG] SHORT CLASSIC BIG SIZE (15820)</t>
        </is>
      </c>
      <c r="C5254" s="44" t="inlineStr">
        <is>
          <t>GREY</t>
        </is>
      </c>
      <c r="D5254" s="44" t="inlineStr">
        <is>
          <t>41</t>
        </is>
      </c>
      <c r="E5254" s="46" t="n">
        <v>76.23</v>
      </c>
      <c r="F5254" s="44" t="n">
        <v>0</v>
      </c>
      <c r="G5254" s="30" t="inlineStr">
        <is>
          <t>AS-15820-GREY-41</t>
        </is>
      </c>
      <c r="H5254" s="37" t="n">
        <v>2</v>
      </c>
      <c r="Z5254" s="30">
        <f>UPPER(TRIM(B5254))&amp;"|"&amp;UPPER(TRIM(C5254))&amp;"|"&amp;UPPER(TRIM(D5254))</f>
        <v/>
      </c>
    </row>
    <row r="5255" ht="18" customHeight="1" s="31">
      <c r="A5255" s="44" t="inlineStr">
        <is>
          <t>AS UGG</t>
        </is>
      </c>
      <c r="B5255" s="45" t="inlineStr">
        <is>
          <t>[AS UGG] SHORT CLASSIC BIG SIZE (15820)</t>
        </is>
      </c>
      <c r="C5255" s="44" t="inlineStr">
        <is>
          <t>GREY</t>
        </is>
      </c>
      <c r="D5255" s="44" t="inlineStr">
        <is>
          <t>42</t>
        </is>
      </c>
      <c r="E5255" s="46" t="n">
        <v>76.23</v>
      </c>
      <c r="F5255" s="44" t="n">
        <v>0</v>
      </c>
      <c r="G5255" s="30" t="inlineStr">
        <is>
          <t>AS-15820-GREY-42</t>
        </is>
      </c>
      <c r="H5255" s="37" t="n">
        <v>2</v>
      </c>
      <c r="Z5255" s="30">
        <f>UPPER(TRIM(B5255))&amp;"|"&amp;UPPER(TRIM(C5255))&amp;"|"&amp;UPPER(TRIM(D5255))</f>
        <v/>
      </c>
    </row>
    <row r="5256" ht="18" customHeight="1" s="31">
      <c r="A5256" s="44" t="inlineStr">
        <is>
          <t>AS UGG</t>
        </is>
      </c>
      <c r="B5256" s="45" t="inlineStr">
        <is>
          <t>[AS UGG] SHORT CLASSIC BIG SIZE (15820)</t>
        </is>
      </c>
      <c r="C5256" s="44" t="inlineStr">
        <is>
          <t>GREY</t>
        </is>
      </c>
      <c r="D5256" s="44" t="inlineStr">
        <is>
          <t>43</t>
        </is>
      </c>
      <c r="E5256" s="46" t="n">
        <v>76.23</v>
      </c>
      <c r="F5256" s="44" t="n">
        <v>0</v>
      </c>
      <c r="G5256" s="30" t="inlineStr">
        <is>
          <t>AS-15820-GREY-43</t>
        </is>
      </c>
      <c r="H5256" s="37" t="n">
        <v>2</v>
      </c>
      <c r="Z5256" s="30">
        <f>UPPER(TRIM(B5256))&amp;"|"&amp;UPPER(TRIM(C5256))&amp;"|"&amp;UPPER(TRIM(D5256))</f>
        <v/>
      </c>
    </row>
    <row r="5257" ht="18" customHeight="1" s="31">
      <c r="A5257" s="44" t="inlineStr">
        <is>
          <t>AS UGG</t>
        </is>
      </c>
      <c r="B5257" s="45" t="inlineStr">
        <is>
          <t>[AS UGG] SHORT CLASSIC BIG SIZE (15820)</t>
        </is>
      </c>
      <c r="C5257" s="44" t="inlineStr">
        <is>
          <t>GREY</t>
        </is>
      </c>
      <c r="D5257" s="44" t="inlineStr">
        <is>
          <t>44</t>
        </is>
      </c>
      <c r="E5257" s="46" t="n">
        <v>76.23</v>
      </c>
      <c r="F5257" s="44" t="n">
        <v>0</v>
      </c>
      <c r="G5257" s="30" t="inlineStr">
        <is>
          <t>AS-15820-GREY-44</t>
        </is>
      </c>
      <c r="H5257" s="37" t="n">
        <v>2</v>
      </c>
      <c r="Z5257" s="30">
        <f>UPPER(TRIM(B5257))&amp;"|"&amp;UPPER(TRIM(C5257))&amp;"|"&amp;UPPER(TRIM(D5257))</f>
        <v/>
      </c>
    </row>
    <row r="5258" ht="18" customHeight="1" s="31">
      <c r="A5258" s="44" t="inlineStr">
        <is>
          <t>AS UGG</t>
        </is>
      </c>
      <c r="B5258" s="45" t="inlineStr">
        <is>
          <t>[AS UGG] SHORT CLASSIC BIG SIZE (15820)</t>
        </is>
      </c>
      <c r="C5258" s="44" t="inlineStr">
        <is>
          <t>GREY</t>
        </is>
      </c>
      <c r="D5258" s="44" t="inlineStr">
        <is>
          <t>45</t>
        </is>
      </c>
      <c r="E5258" s="46" t="n">
        <v>76.23</v>
      </c>
      <c r="F5258" s="44" t="n">
        <v>0</v>
      </c>
      <c r="G5258" s="30" t="inlineStr">
        <is>
          <t>AS-15820-GREY-45</t>
        </is>
      </c>
      <c r="H5258" s="37" t="n">
        <v>2</v>
      </c>
      <c r="Z5258" s="30">
        <f>UPPER(TRIM(B5258))&amp;"|"&amp;UPPER(TRIM(C5258))&amp;"|"&amp;UPPER(TRIM(D5258))</f>
        <v/>
      </c>
    </row>
    <row r="5259" ht="18" customHeight="1" s="31">
      <c r="A5259" s="44" t="inlineStr">
        <is>
          <t>AS UGG</t>
        </is>
      </c>
      <c r="B5259" s="45" t="inlineStr">
        <is>
          <t>[AS UGG] SHORT CLASSIC BIG SIZE (15820)</t>
        </is>
      </c>
      <c r="C5259" s="44" t="inlineStr">
        <is>
          <t>GREY</t>
        </is>
      </c>
      <c r="D5259" s="44" t="inlineStr">
        <is>
          <t>46</t>
        </is>
      </c>
      <c r="E5259" s="46" t="n">
        <v>76.23</v>
      </c>
      <c r="F5259" s="44" t="n">
        <v>0</v>
      </c>
      <c r="G5259" s="30" t="inlineStr">
        <is>
          <t>AS-15820-GREY-46</t>
        </is>
      </c>
      <c r="H5259" s="37" t="n">
        <v>2</v>
      </c>
      <c r="Z5259" s="30">
        <f>UPPER(TRIM(B5259))&amp;"|"&amp;UPPER(TRIM(C5259))&amp;"|"&amp;UPPER(TRIM(D5259))</f>
        <v/>
      </c>
    </row>
    <row r="5260" ht="18" customHeight="1" s="31">
      <c r="A5260" s="44" t="inlineStr">
        <is>
          <t>AS UGG</t>
        </is>
      </c>
      <c r="B5260" s="45" t="inlineStr">
        <is>
          <t>[AS UGG] SHORT CLASSIC BIG SIZE (15820)</t>
        </is>
      </c>
      <c r="C5260" s="44" t="inlineStr">
        <is>
          <t>GREY</t>
        </is>
      </c>
      <c r="D5260" s="44" t="inlineStr">
        <is>
          <t>47</t>
        </is>
      </c>
      <c r="E5260" s="46" t="n">
        <v>76.23</v>
      </c>
      <c r="F5260" s="44" t="n">
        <v>0</v>
      </c>
      <c r="G5260" s="30" t="inlineStr">
        <is>
          <t>AS-15820-GREY-47</t>
        </is>
      </c>
      <c r="H5260" s="37" t="n">
        <v>2</v>
      </c>
      <c r="Z5260" s="30">
        <f>UPPER(TRIM(B5260))&amp;"|"&amp;UPPER(TRIM(C5260))&amp;"|"&amp;UPPER(TRIM(D5260))</f>
        <v/>
      </c>
    </row>
    <row r="5261" ht="18" customHeight="1" s="31">
      <c r="A5261" s="44" t="inlineStr">
        <is>
          <t>AS UGG</t>
        </is>
      </c>
      <c r="B5261" s="45" t="inlineStr">
        <is>
          <t>[AS UGG] SHORT CLASSIC BIG SIZE (15820)</t>
        </is>
      </c>
      <c r="C5261" s="44" t="inlineStr">
        <is>
          <t>BLACK</t>
        </is>
      </c>
      <c r="D5261" s="44" t="inlineStr">
        <is>
          <t>35</t>
        </is>
      </c>
      <c r="E5261" s="46" t="n">
        <v>76.23</v>
      </c>
      <c r="F5261" s="44" t="n">
        <v>0</v>
      </c>
      <c r="G5261" s="30" t="inlineStr">
        <is>
          <t>AS-15820-BLACK-35</t>
        </is>
      </c>
      <c r="H5261" s="37" t="n">
        <v>2</v>
      </c>
      <c r="Z5261" s="30">
        <f>UPPER(TRIM(B5261))&amp;"|"&amp;UPPER(TRIM(C5261))&amp;"|"&amp;UPPER(TRIM(D5261))</f>
        <v/>
      </c>
    </row>
    <row r="5262" ht="18" customHeight="1" s="31">
      <c r="A5262" s="44" t="inlineStr">
        <is>
          <t>AS UGG</t>
        </is>
      </c>
      <c r="B5262" s="45" t="inlineStr">
        <is>
          <t>[AS UGG] SHORT CLASSIC BIG SIZE (15820)</t>
        </is>
      </c>
      <c r="C5262" s="44" t="inlineStr">
        <is>
          <t>BLACK</t>
        </is>
      </c>
      <c r="D5262" s="44" t="inlineStr">
        <is>
          <t>36</t>
        </is>
      </c>
      <c r="E5262" s="46" t="n">
        <v>76.23</v>
      </c>
      <c r="F5262" s="44" t="n">
        <v>0</v>
      </c>
      <c r="G5262" s="30" t="inlineStr">
        <is>
          <t>AS-15820-BLACK-36</t>
        </is>
      </c>
      <c r="H5262" s="37" t="n">
        <v>2</v>
      </c>
      <c r="Z5262" s="30">
        <f>UPPER(TRIM(B5262))&amp;"|"&amp;UPPER(TRIM(C5262))&amp;"|"&amp;UPPER(TRIM(D5262))</f>
        <v/>
      </c>
    </row>
    <row r="5263" ht="18" customHeight="1" s="31">
      <c r="A5263" s="44" t="inlineStr">
        <is>
          <t>AS UGG</t>
        </is>
      </c>
      <c r="B5263" s="45" t="inlineStr">
        <is>
          <t>[AS UGG] SHORT CLASSIC BIG SIZE (15820)</t>
        </is>
      </c>
      <c r="C5263" s="44" t="inlineStr">
        <is>
          <t>BLACK</t>
        </is>
      </c>
      <c r="D5263" s="44" t="inlineStr">
        <is>
          <t>37</t>
        </is>
      </c>
      <c r="E5263" s="46" t="n">
        <v>76.23</v>
      </c>
      <c r="F5263" s="44" t="n">
        <v>0</v>
      </c>
      <c r="G5263" s="30" t="inlineStr">
        <is>
          <t>AS-15820-BLACK-37</t>
        </is>
      </c>
      <c r="H5263" s="37" t="n">
        <v>2</v>
      </c>
      <c r="Z5263" s="30">
        <f>UPPER(TRIM(B5263))&amp;"|"&amp;UPPER(TRIM(C5263))&amp;"|"&amp;UPPER(TRIM(D5263))</f>
        <v/>
      </c>
    </row>
    <row r="5264" ht="18" customHeight="1" s="31">
      <c r="A5264" s="44" t="inlineStr">
        <is>
          <t>AS UGG</t>
        </is>
      </c>
      <c r="B5264" s="45" t="inlineStr">
        <is>
          <t>[AS UGG] SHORT CLASSIC BIG SIZE (15820)</t>
        </is>
      </c>
      <c r="C5264" s="44" t="inlineStr">
        <is>
          <t>BLACK</t>
        </is>
      </c>
      <c r="D5264" s="44" t="inlineStr">
        <is>
          <t>38</t>
        </is>
      </c>
      <c r="E5264" s="46" t="n">
        <v>76.23</v>
      </c>
      <c r="F5264" s="44" t="n">
        <v>0</v>
      </c>
      <c r="G5264" s="30" t="inlineStr">
        <is>
          <t>AS-15820-BLACK-38</t>
        </is>
      </c>
      <c r="H5264" s="37" t="n">
        <v>2</v>
      </c>
      <c r="Z5264" s="30">
        <f>UPPER(TRIM(B5264))&amp;"|"&amp;UPPER(TRIM(C5264))&amp;"|"&amp;UPPER(TRIM(D5264))</f>
        <v/>
      </c>
    </row>
    <row r="5265" ht="18" customHeight="1" s="31">
      <c r="A5265" s="44" t="inlineStr">
        <is>
          <t>AS UGG</t>
        </is>
      </c>
      <c r="B5265" s="45" t="inlineStr">
        <is>
          <t>[AS UGG] SHORT CLASSIC BIG SIZE (15820)</t>
        </is>
      </c>
      <c r="C5265" s="44" t="inlineStr">
        <is>
          <t>BLACK</t>
        </is>
      </c>
      <c r="D5265" s="44" t="inlineStr">
        <is>
          <t>39</t>
        </is>
      </c>
      <c r="E5265" s="46" t="n">
        <v>76.23</v>
      </c>
      <c r="F5265" s="44" t="n">
        <v>0</v>
      </c>
      <c r="G5265" s="30" t="inlineStr">
        <is>
          <t>AS-15820-BLACK-39</t>
        </is>
      </c>
      <c r="H5265" s="37" t="n">
        <v>2</v>
      </c>
      <c r="Z5265" s="30">
        <f>UPPER(TRIM(B5265))&amp;"|"&amp;UPPER(TRIM(C5265))&amp;"|"&amp;UPPER(TRIM(D5265))</f>
        <v/>
      </c>
    </row>
    <row r="5266" ht="18" customHeight="1" s="31">
      <c r="A5266" s="44" t="inlineStr">
        <is>
          <t>AS UGG</t>
        </is>
      </c>
      <c r="B5266" s="45" t="inlineStr">
        <is>
          <t>[AS UGG] SHORT CLASSIC BIG SIZE (15820)</t>
        </is>
      </c>
      <c r="C5266" s="44" t="inlineStr">
        <is>
          <t>BLACK</t>
        </is>
      </c>
      <c r="D5266" s="44" t="inlineStr">
        <is>
          <t>40</t>
        </is>
      </c>
      <c r="E5266" s="46" t="n">
        <v>76.23</v>
      </c>
      <c r="F5266" s="44" t="n">
        <v>0</v>
      </c>
      <c r="G5266" s="30" t="inlineStr">
        <is>
          <t>AS-15820-BLACK-40</t>
        </is>
      </c>
      <c r="H5266" s="37" t="n">
        <v>2</v>
      </c>
      <c r="Z5266" s="30">
        <f>UPPER(TRIM(B5266))&amp;"|"&amp;UPPER(TRIM(C5266))&amp;"|"&amp;UPPER(TRIM(D5266))</f>
        <v/>
      </c>
    </row>
    <row r="5267" ht="18" customHeight="1" s="31">
      <c r="A5267" s="44" t="inlineStr">
        <is>
          <t>AS UGG</t>
        </is>
      </c>
      <c r="B5267" s="45" t="inlineStr">
        <is>
          <t>[AS UGG] SHORT CLASSIC BIG SIZE (15820)</t>
        </is>
      </c>
      <c r="C5267" s="44" t="inlineStr">
        <is>
          <t>BLACK</t>
        </is>
      </c>
      <c r="D5267" s="44" t="inlineStr">
        <is>
          <t>41</t>
        </is>
      </c>
      <c r="E5267" s="46" t="n">
        <v>76.23</v>
      </c>
      <c r="F5267" s="44" t="n">
        <v>0</v>
      </c>
      <c r="G5267" s="30" t="inlineStr">
        <is>
          <t>AS-15820-BLACK-41</t>
        </is>
      </c>
      <c r="H5267" s="37" t="n">
        <v>2</v>
      </c>
      <c r="Z5267" s="30">
        <f>UPPER(TRIM(B5267))&amp;"|"&amp;UPPER(TRIM(C5267))&amp;"|"&amp;UPPER(TRIM(D5267))</f>
        <v/>
      </c>
    </row>
    <row r="5268" ht="18" customHeight="1" s="31">
      <c r="A5268" s="44" t="inlineStr">
        <is>
          <t>AS UGG</t>
        </is>
      </c>
      <c r="B5268" s="45" t="inlineStr">
        <is>
          <t>[AS UGG] SHORT CLASSIC BIG SIZE (15820)</t>
        </is>
      </c>
      <c r="C5268" s="44" t="inlineStr">
        <is>
          <t>BLACK</t>
        </is>
      </c>
      <c r="D5268" s="44" t="inlineStr">
        <is>
          <t>42</t>
        </is>
      </c>
      <c r="E5268" s="46" t="n">
        <v>76.23</v>
      </c>
      <c r="F5268" s="44" t="n">
        <v>0</v>
      </c>
      <c r="G5268" s="30" t="inlineStr">
        <is>
          <t>AS-15820-BLACK-42</t>
        </is>
      </c>
      <c r="H5268" s="37" t="n">
        <v>2</v>
      </c>
      <c r="Z5268" s="30">
        <f>UPPER(TRIM(B5268))&amp;"|"&amp;UPPER(TRIM(C5268))&amp;"|"&amp;UPPER(TRIM(D5268))</f>
        <v/>
      </c>
    </row>
    <row r="5269" ht="18" customHeight="1" s="31">
      <c r="A5269" s="44" t="inlineStr">
        <is>
          <t>AS UGG</t>
        </is>
      </c>
      <c r="B5269" s="45" t="inlineStr">
        <is>
          <t>[AS UGG] SHORT CLASSIC BIG SIZE (15820)</t>
        </is>
      </c>
      <c r="C5269" s="44" t="inlineStr">
        <is>
          <t>BLACK</t>
        </is>
      </c>
      <c r="D5269" s="44" t="inlineStr">
        <is>
          <t>43</t>
        </is>
      </c>
      <c r="E5269" s="46" t="n">
        <v>76.23</v>
      </c>
      <c r="F5269" s="44" t="n">
        <v>0</v>
      </c>
      <c r="G5269" s="30" t="inlineStr">
        <is>
          <t>AS-15820-BLACK-43</t>
        </is>
      </c>
      <c r="H5269" s="37" t="n">
        <v>2</v>
      </c>
      <c r="Z5269" s="30">
        <f>UPPER(TRIM(B5269))&amp;"|"&amp;UPPER(TRIM(C5269))&amp;"|"&amp;UPPER(TRIM(D5269))</f>
        <v/>
      </c>
    </row>
    <row r="5270" ht="18" customHeight="1" s="31">
      <c r="A5270" s="44" t="inlineStr">
        <is>
          <t>AS UGG</t>
        </is>
      </c>
      <c r="B5270" s="45" t="inlineStr">
        <is>
          <t>[AS UGG] SHORT CLASSIC BIG SIZE (15820)</t>
        </is>
      </c>
      <c r="C5270" s="44" t="inlineStr">
        <is>
          <t>BLACK</t>
        </is>
      </c>
      <c r="D5270" s="44" t="inlineStr">
        <is>
          <t>44</t>
        </is>
      </c>
      <c r="E5270" s="46" t="n">
        <v>76.23</v>
      </c>
      <c r="F5270" s="44" t="n">
        <v>0</v>
      </c>
      <c r="G5270" s="30" t="inlineStr">
        <is>
          <t>AS-15820-BLACK-44</t>
        </is>
      </c>
      <c r="H5270" s="37" t="n">
        <v>2</v>
      </c>
      <c r="Z5270" s="30">
        <f>UPPER(TRIM(B5270))&amp;"|"&amp;UPPER(TRIM(C5270))&amp;"|"&amp;UPPER(TRIM(D5270))</f>
        <v/>
      </c>
    </row>
    <row r="5271" ht="18" customHeight="1" s="31">
      <c r="A5271" s="44" t="inlineStr">
        <is>
          <t>AS UGG</t>
        </is>
      </c>
      <c r="B5271" s="45" t="inlineStr">
        <is>
          <t>[AS UGG] SHORT CLASSIC BIG SIZE (15820)</t>
        </is>
      </c>
      <c r="C5271" s="44" t="inlineStr">
        <is>
          <t>BLACK</t>
        </is>
      </c>
      <c r="D5271" s="44" t="inlineStr">
        <is>
          <t>45</t>
        </is>
      </c>
      <c r="E5271" s="46" t="n">
        <v>76.23</v>
      </c>
      <c r="F5271" s="44" t="n">
        <v>0</v>
      </c>
      <c r="G5271" s="30" t="inlineStr">
        <is>
          <t>AS-15820-BLACK-45</t>
        </is>
      </c>
      <c r="H5271" s="37" t="n">
        <v>2</v>
      </c>
      <c r="Z5271" s="30">
        <f>UPPER(TRIM(B5271))&amp;"|"&amp;UPPER(TRIM(C5271))&amp;"|"&amp;UPPER(TRIM(D5271))</f>
        <v/>
      </c>
    </row>
    <row r="5272" ht="18" customHeight="1" s="31">
      <c r="A5272" s="44" t="inlineStr">
        <is>
          <t>AS UGG</t>
        </is>
      </c>
      <c r="B5272" s="45" t="inlineStr">
        <is>
          <t>[AS UGG] SHORT CLASSIC BIG SIZE (15820)</t>
        </is>
      </c>
      <c r="C5272" s="44" t="inlineStr">
        <is>
          <t>BLACK</t>
        </is>
      </c>
      <c r="D5272" s="44" t="inlineStr">
        <is>
          <t>46</t>
        </is>
      </c>
      <c r="E5272" s="46" t="n">
        <v>76.23</v>
      </c>
      <c r="F5272" s="44" t="n">
        <v>0</v>
      </c>
      <c r="G5272" s="30" t="inlineStr">
        <is>
          <t>AS-15820-BLACK-46</t>
        </is>
      </c>
      <c r="H5272" s="37" t="n">
        <v>2</v>
      </c>
      <c r="Z5272" s="30">
        <f>UPPER(TRIM(B5272))&amp;"|"&amp;UPPER(TRIM(C5272))&amp;"|"&amp;UPPER(TRIM(D5272))</f>
        <v/>
      </c>
    </row>
    <row r="5273" ht="18" customHeight="1" s="31">
      <c r="A5273" s="44" t="inlineStr">
        <is>
          <t>AS UGG</t>
        </is>
      </c>
      <c r="B5273" s="45" t="inlineStr">
        <is>
          <t>[AS UGG] SHORT CLASSIC BIG SIZE (15820)</t>
        </is>
      </c>
      <c r="C5273" s="44" t="inlineStr">
        <is>
          <t>BLACK</t>
        </is>
      </c>
      <c r="D5273" s="44" t="inlineStr">
        <is>
          <t>47</t>
        </is>
      </c>
      <c r="E5273" s="46" t="n">
        <v>76.23</v>
      </c>
      <c r="F5273" s="44" t="n">
        <v>0</v>
      </c>
      <c r="G5273" s="30" t="inlineStr">
        <is>
          <t>AS-15820-BLACK-47</t>
        </is>
      </c>
      <c r="H5273" s="37" t="n">
        <v>2</v>
      </c>
      <c r="Z5273" s="30">
        <f>UPPER(TRIM(B5273))&amp;"|"&amp;UPPER(TRIM(C5273))&amp;"|"&amp;UPPER(TRIM(D5273))</f>
        <v/>
      </c>
    </row>
    <row r="5274" ht="18" customHeight="1" s="31">
      <c r="A5274" s="44" t="inlineStr">
        <is>
          <t>AS UGG</t>
        </is>
      </c>
      <c r="B5274" s="45" t="inlineStr">
        <is>
          <t>[AS UGG] SHORT CLASSIC SUEDE (15810)</t>
        </is>
      </c>
      <c r="C5274" s="44" t="inlineStr">
        <is>
          <t>CHESTNUT</t>
        </is>
      </c>
      <c r="D5274" s="44" t="inlineStr">
        <is>
          <t>35</t>
        </is>
      </c>
      <c r="E5274" s="46" t="n">
        <v>50.82</v>
      </c>
      <c r="F5274" s="44" t="n">
        <v>0</v>
      </c>
      <c r="G5274" s="30" t="inlineStr">
        <is>
          <t>AS-15810-CHESTNUT-35</t>
        </is>
      </c>
      <c r="H5274" s="37" t="n">
        <v>2</v>
      </c>
      <c r="Z5274" s="30">
        <f>UPPER(TRIM(B5274))&amp;"|"&amp;UPPER(TRIM(C5274))&amp;"|"&amp;UPPER(TRIM(D5274))</f>
        <v/>
      </c>
    </row>
    <row r="5275" ht="18" customHeight="1" s="31">
      <c r="A5275" s="44" t="inlineStr">
        <is>
          <t>AS UGG</t>
        </is>
      </c>
      <c r="B5275" s="45" t="inlineStr">
        <is>
          <t>[AS UGG] SHORT CLASSIC SUEDE (15810)</t>
        </is>
      </c>
      <c r="C5275" s="44" t="inlineStr">
        <is>
          <t>CHESTNUT</t>
        </is>
      </c>
      <c r="D5275" s="44" t="inlineStr">
        <is>
          <t>36</t>
        </is>
      </c>
      <c r="E5275" s="46" t="n">
        <v>50.82</v>
      </c>
      <c r="F5275" s="44" t="n">
        <v>0</v>
      </c>
      <c r="G5275" s="30" t="inlineStr">
        <is>
          <t>AS-15810-CHESTNUT-36</t>
        </is>
      </c>
      <c r="H5275" s="37" t="n">
        <v>2</v>
      </c>
      <c r="Z5275" s="30">
        <f>UPPER(TRIM(B5275))&amp;"|"&amp;UPPER(TRIM(C5275))&amp;"|"&amp;UPPER(TRIM(D5275))</f>
        <v/>
      </c>
    </row>
    <row r="5276" ht="18" customHeight="1" s="31">
      <c r="A5276" s="44" t="inlineStr">
        <is>
          <t>AS UGG</t>
        </is>
      </c>
      <c r="B5276" s="45" t="inlineStr">
        <is>
          <t>[AS UGG] SHORT CLASSIC SUEDE (15810)</t>
        </is>
      </c>
      <c r="C5276" s="44" t="inlineStr">
        <is>
          <t>CHESTNUT</t>
        </is>
      </c>
      <c r="D5276" s="44" t="inlineStr">
        <is>
          <t>37</t>
        </is>
      </c>
      <c r="E5276" s="46" t="n">
        <v>50.82</v>
      </c>
      <c r="F5276" s="44" t="n">
        <v>0</v>
      </c>
      <c r="G5276" s="30" t="inlineStr">
        <is>
          <t>AS-15810-CHESTNUT-37</t>
        </is>
      </c>
      <c r="H5276" s="37" t="n">
        <v>2</v>
      </c>
      <c r="Z5276" s="30">
        <f>UPPER(TRIM(B5276))&amp;"|"&amp;UPPER(TRIM(C5276))&amp;"|"&amp;UPPER(TRIM(D5276))</f>
        <v/>
      </c>
    </row>
    <row r="5277" ht="18" customHeight="1" s="31">
      <c r="A5277" s="44" t="inlineStr">
        <is>
          <t>AS UGG</t>
        </is>
      </c>
      <c r="B5277" s="45" t="inlineStr">
        <is>
          <t>[AS UGG] SHORT CLASSIC SUEDE (15810)</t>
        </is>
      </c>
      <c r="C5277" s="44" t="inlineStr">
        <is>
          <t>CHESTNUT</t>
        </is>
      </c>
      <c r="D5277" s="44" t="inlineStr">
        <is>
          <t>38</t>
        </is>
      </c>
      <c r="E5277" s="46" t="n">
        <v>50.82</v>
      </c>
      <c r="F5277" s="44" t="n">
        <v>0</v>
      </c>
      <c r="G5277" s="30" t="inlineStr">
        <is>
          <t>AS-15810-CHESTNUT-38</t>
        </is>
      </c>
      <c r="H5277" s="37" t="n">
        <v>2</v>
      </c>
      <c r="Z5277" s="30">
        <f>UPPER(TRIM(B5277))&amp;"|"&amp;UPPER(TRIM(C5277))&amp;"|"&amp;UPPER(TRIM(D5277))</f>
        <v/>
      </c>
    </row>
    <row r="5278" ht="18" customHeight="1" s="31">
      <c r="A5278" s="44" t="inlineStr">
        <is>
          <t>AS UGG</t>
        </is>
      </c>
      <c r="B5278" s="45" t="inlineStr">
        <is>
          <t>[AS UGG] SHORT CLASSIC SUEDE (15810)</t>
        </is>
      </c>
      <c r="C5278" s="44" t="inlineStr">
        <is>
          <t>CHESTNUT</t>
        </is>
      </c>
      <c r="D5278" s="44" t="inlineStr">
        <is>
          <t>39</t>
        </is>
      </c>
      <c r="E5278" s="46" t="n">
        <v>50.82</v>
      </c>
      <c r="F5278" s="44" t="n">
        <v>0</v>
      </c>
      <c r="G5278" s="30" t="inlineStr">
        <is>
          <t>AS-15810-CHESTNUT-39</t>
        </is>
      </c>
      <c r="H5278" s="37" t="n">
        <v>2</v>
      </c>
      <c r="Z5278" s="30">
        <f>UPPER(TRIM(B5278))&amp;"|"&amp;UPPER(TRIM(C5278))&amp;"|"&amp;UPPER(TRIM(D5278))</f>
        <v/>
      </c>
    </row>
    <row r="5279" ht="18" customHeight="1" s="31">
      <c r="A5279" s="44" t="inlineStr">
        <is>
          <t>AS UGG</t>
        </is>
      </c>
      <c r="B5279" s="45" t="inlineStr">
        <is>
          <t>[AS UGG] SHORT CLASSIC SUEDE (15810)</t>
        </is>
      </c>
      <c r="C5279" s="44" t="inlineStr">
        <is>
          <t>CHESTNUT</t>
        </is>
      </c>
      <c r="D5279" s="44" t="inlineStr">
        <is>
          <t>40</t>
        </is>
      </c>
      <c r="E5279" s="46" t="n">
        <v>50.82</v>
      </c>
      <c r="F5279" s="44" t="n">
        <v>0</v>
      </c>
      <c r="G5279" s="30" t="inlineStr">
        <is>
          <t>AS-15810-CHESTNUT-40</t>
        </is>
      </c>
      <c r="H5279" s="37" t="n">
        <v>2</v>
      </c>
      <c r="Z5279" s="30">
        <f>UPPER(TRIM(B5279))&amp;"|"&amp;UPPER(TRIM(C5279))&amp;"|"&amp;UPPER(TRIM(D5279))</f>
        <v/>
      </c>
    </row>
    <row r="5280" ht="18" customHeight="1" s="31">
      <c r="A5280" s="44" t="inlineStr">
        <is>
          <t>AS UGG</t>
        </is>
      </c>
      <c r="B5280" s="45" t="inlineStr">
        <is>
          <t>[AS UGG] SHORT CLASSIC SUEDE (15810)</t>
        </is>
      </c>
      <c r="C5280" s="44" t="inlineStr">
        <is>
          <t>CHESTNUT</t>
        </is>
      </c>
      <c r="D5280" s="44" t="inlineStr">
        <is>
          <t>41</t>
        </is>
      </c>
      <c r="E5280" s="46" t="n">
        <v>50.82</v>
      </c>
      <c r="F5280" s="44" t="n">
        <v>0</v>
      </c>
      <c r="G5280" s="30" t="inlineStr">
        <is>
          <t>AS-15810-CHESTNUT-41</t>
        </is>
      </c>
      <c r="H5280" s="37" t="n">
        <v>2</v>
      </c>
      <c r="Z5280" s="30">
        <f>UPPER(TRIM(B5280))&amp;"|"&amp;UPPER(TRIM(C5280))&amp;"|"&amp;UPPER(TRIM(D5280))</f>
        <v/>
      </c>
    </row>
    <row r="5281" ht="18" customHeight="1" s="31">
      <c r="A5281" s="44" t="inlineStr">
        <is>
          <t>AS UGG</t>
        </is>
      </c>
      <c r="B5281" s="45" t="inlineStr">
        <is>
          <t>[AS UGG] SHORT CLASSIC SUEDE (15810)</t>
        </is>
      </c>
      <c r="C5281" s="44" t="inlineStr">
        <is>
          <t>CHESTNUT</t>
        </is>
      </c>
      <c r="D5281" s="44" t="inlineStr">
        <is>
          <t>42</t>
        </is>
      </c>
      <c r="E5281" s="46" t="n">
        <v>50.82</v>
      </c>
      <c r="F5281" s="44" t="n">
        <v>0</v>
      </c>
      <c r="G5281" s="30" t="inlineStr">
        <is>
          <t>AS-15810-CHESTNUT-42</t>
        </is>
      </c>
      <c r="H5281" s="37" t="n">
        <v>2</v>
      </c>
      <c r="Z5281" s="30">
        <f>UPPER(TRIM(B5281))&amp;"|"&amp;UPPER(TRIM(C5281))&amp;"|"&amp;UPPER(TRIM(D5281))</f>
        <v/>
      </c>
    </row>
    <row r="5282" ht="18" customHeight="1" s="31">
      <c r="A5282" s="44" t="inlineStr">
        <is>
          <t>AS UGG</t>
        </is>
      </c>
      <c r="B5282" s="45" t="inlineStr">
        <is>
          <t>[AS UGG] SHORT CLASSIC SUEDE (15810)</t>
        </is>
      </c>
      <c r="C5282" s="44" t="inlineStr">
        <is>
          <t>CHESTNUT</t>
        </is>
      </c>
      <c r="D5282" s="44" t="inlineStr">
        <is>
          <t>43</t>
        </is>
      </c>
      <c r="E5282" s="46" t="n">
        <v>50.82</v>
      </c>
      <c r="F5282" s="44" t="n">
        <v>0</v>
      </c>
      <c r="G5282" s="30" t="inlineStr">
        <is>
          <t>AS-15810-CHESTNUT-43</t>
        </is>
      </c>
      <c r="H5282" s="37" t="n">
        <v>2</v>
      </c>
      <c r="Z5282" s="30">
        <f>UPPER(TRIM(B5282))&amp;"|"&amp;UPPER(TRIM(C5282))&amp;"|"&amp;UPPER(TRIM(D5282))</f>
        <v/>
      </c>
    </row>
    <row r="5283" ht="18" customHeight="1" s="31">
      <c r="A5283" s="44" t="inlineStr">
        <is>
          <t>AS UGG</t>
        </is>
      </c>
      <c r="B5283" s="45" t="inlineStr">
        <is>
          <t>[AS UGG] SHORT CLASSIC SUEDE (15810)</t>
        </is>
      </c>
      <c r="C5283" s="44" t="inlineStr">
        <is>
          <t>CHESTNUT</t>
        </is>
      </c>
      <c r="D5283" s="44" t="inlineStr">
        <is>
          <t>44</t>
        </is>
      </c>
      <c r="E5283" s="46" t="n">
        <v>50.82</v>
      </c>
      <c r="F5283" s="44" t="n">
        <v>0</v>
      </c>
      <c r="G5283" s="30" t="inlineStr">
        <is>
          <t>AS-15810-CHESTNUT-44</t>
        </is>
      </c>
      <c r="H5283" s="37" t="n">
        <v>2</v>
      </c>
      <c r="Z5283" s="30">
        <f>UPPER(TRIM(B5283))&amp;"|"&amp;UPPER(TRIM(C5283))&amp;"|"&amp;UPPER(TRIM(D5283))</f>
        <v/>
      </c>
    </row>
    <row r="5284" ht="18" customHeight="1" s="31">
      <c r="A5284" s="44" t="inlineStr">
        <is>
          <t>AS UGG</t>
        </is>
      </c>
      <c r="B5284" s="45" t="inlineStr">
        <is>
          <t>[AS UGG] SHORT CLASSIC SUEDE (15810)</t>
        </is>
      </c>
      <c r="C5284" s="44" t="inlineStr">
        <is>
          <t>CHESTNUT</t>
        </is>
      </c>
      <c r="D5284" s="44" t="inlineStr">
        <is>
          <t>45</t>
        </is>
      </c>
      <c r="E5284" s="46" t="n">
        <v>50.82</v>
      </c>
      <c r="F5284" s="44" t="n">
        <v>0</v>
      </c>
      <c r="G5284" s="30" t="inlineStr">
        <is>
          <t>AS-15810-CHESTNUT-45</t>
        </is>
      </c>
      <c r="H5284" s="37" t="n">
        <v>2</v>
      </c>
      <c r="Z5284" s="30">
        <f>UPPER(TRIM(B5284))&amp;"|"&amp;UPPER(TRIM(C5284))&amp;"|"&amp;UPPER(TRIM(D5284))</f>
        <v/>
      </c>
    </row>
    <row r="5285" ht="18" customHeight="1" s="31">
      <c r="A5285" s="44" t="inlineStr">
        <is>
          <t>AS UGG</t>
        </is>
      </c>
      <c r="B5285" s="45" t="inlineStr">
        <is>
          <t>[AS UGG] SHORT CLASSIC SUEDE (15810)</t>
        </is>
      </c>
      <c r="C5285" s="44" t="inlineStr">
        <is>
          <t>CHESTNUT</t>
        </is>
      </c>
      <c r="D5285" s="44" t="inlineStr">
        <is>
          <t>46</t>
        </is>
      </c>
      <c r="E5285" s="46" t="n">
        <v>50.82</v>
      </c>
      <c r="F5285" s="44" t="n">
        <v>0</v>
      </c>
      <c r="G5285" s="30" t="inlineStr">
        <is>
          <t>AS-15810-CHESTNUT-46</t>
        </is>
      </c>
      <c r="H5285" s="37" t="n">
        <v>2</v>
      </c>
      <c r="Z5285" s="30">
        <f>UPPER(TRIM(B5285))&amp;"|"&amp;UPPER(TRIM(C5285))&amp;"|"&amp;UPPER(TRIM(D5285))</f>
        <v/>
      </c>
    </row>
    <row r="5286" ht="18" customHeight="1" s="31">
      <c r="A5286" s="44" t="inlineStr">
        <is>
          <t>AS UGG</t>
        </is>
      </c>
      <c r="B5286" s="45" t="inlineStr">
        <is>
          <t>[AS UGG] SHORT CLASSIC SUEDE (15810)</t>
        </is>
      </c>
      <c r="C5286" s="44" t="inlineStr">
        <is>
          <t>CHESTNUT</t>
        </is>
      </c>
      <c r="D5286" s="44" t="inlineStr">
        <is>
          <t>47</t>
        </is>
      </c>
      <c r="E5286" s="46" t="n">
        <v>50.82</v>
      </c>
      <c r="F5286" s="44" t="n">
        <v>0</v>
      </c>
      <c r="G5286" s="30" t="inlineStr">
        <is>
          <t>AS-15810-CHESTNUT-47</t>
        </is>
      </c>
      <c r="H5286" s="37" t="n">
        <v>2</v>
      </c>
      <c r="Z5286" s="30">
        <f>UPPER(TRIM(B5286))&amp;"|"&amp;UPPER(TRIM(C5286))&amp;"|"&amp;UPPER(TRIM(D5286))</f>
        <v/>
      </c>
    </row>
    <row r="5287" ht="18" customHeight="1" s="31">
      <c r="A5287" s="44" t="inlineStr">
        <is>
          <t>AS UGG</t>
        </is>
      </c>
      <c r="B5287" s="45" t="inlineStr">
        <is>
          <t>[AS UGG] SHORT CLASSIC SUEDE (15810)</t>
        </is>
      </c>
      <c r="C5287" s="44" t="inlineStr">
        <is>
          <t>BLACK</t>
        </is>
      </c>
      <c r="D5287" s="44" t="inlineStr">
        <is>
          <t>35</t>
        </is>
      </c>
      <c r="E5287" s="46" t="n">
        <v>50.82</v>
      </c>
      <c r="F5287" s="44" t="n">
        <v>0</v>
      </c>
      <c r="G5287" s="30" t="inlineStr">
        <is>
          <t>AS-15810-BLACK-35</t>
        </is>
      </c>
      <c r="H5287" s="37" t="n">
        <v>2</v>
      </c>
      <c r="Z5287" s="30">
        <f>UPPER(TRIM(B5287))&amp;"|"&amp;UPPER(TRIM(C5287))&amp;"|"&amp;UPPER(TRIM(D5287))</f>
        <v/>
      </c>
    </row>
    <row r="5288" ht="18" customHeight="1" s="31">
      <c r="A5288" s="44" t="inlineStr">
        <is>
          <t>AS UGG</t>
        </is>
      </c>
      <c r="B5288" s="45" t="inlineStr">
        <is>
          <t>[AS UGG] SHORT CLASSIC SUEDE (15810)</t>
        </is>
      </c>
      <c r="C5288" s="44" t="inlineStr">
        <is>
          <t>BLACK</t>
        </is>
      </c>
      <c r="D5288" s="44" t="inlineStr">
        <is>
          <t>36</t>
        </is>
      </c>
      <c r="E5288" s="46" t="n">
        <v>50.82</v>
      </c>
      <c r="F5288" s="44" t="n">
        <v>0</v>
      </c>
      <c r="G5288" s="30" t="inlineStr">
        <is>
          <t>AS-15810-BLACK-36</t>
        </is>
      </c>
      <c r="H5288" s="37" t="n">
        <v>2</v>
      </c>
      <c r="Z5288" s="30">
        <f>UPPER(TRIM(B5288))&amp;"|"&amp;UPPER(TRIM(C5288))&amp;"|"&amp;UPPER(TRIM(D5288))</f>
        <v/>
      </c>
    </row>
    <row r="5289" ht="18" customHeight="1" s="31">
      <c r="A5289" s="44" t="inlineStr">
        <is>
          <t>AS UGG</t>
        </is>
      </c>
      <c r="B5289" s="45" t="inlineStr">
        <is>
          <t>[AS UGG] SHORT CLASSIC SUEDE (15810)</t>
        </is>
      </c>
      <c r="C5289" s="44" t="inlineStr">
        <is>
          <t>BLACK</t>
        </is>
      </c>
      <c r="D5289" s="44" t="inlineStr">
        <is>
          <t>37</t>
        </is>
      </c>
      <c r="E5289" s="46" t="n">
        <v>50.82</v>
      </c>
      <c r="F5289" s="44" t="n">
        <v>0</v>
      </c>
      <c r="G5289" s="30" t="inlineStr">
        <is>
          <t>AS-15810-BLACK-37</t>
        </is>
      </c>
      <c r="H5289" s="37" t="n">
        <v>2</v>
      </c>
      <c r="Z5289" s="30">
        <f>UPPER(TRIM(B5289))&amp;"|"&amp;UPPER(TRIM(C5289))&amp;"|"&amp;UPPER(TRIM(D5289))</f>
        <v/>
      </c>
    </row>
    <row r="5290" ht="18" customHeight="1" s="31">
      <c r="A5290" s="44" t="inlineStr">
        <is>
          <t>AS UGG</t>
        </is>
      </c>
      <c r="B5290" s="45" t="inlineStr">
        <is>
          <t>[AS UGG] SHORT CLASSIC SUEDE (15810)</t>
        </is>
      </c>
      <c r="C5290" s="44" t="inlineStr">
        <is>
          <t>BLACK</t>
        </is>
      </c>
      <c r="D5290" s="44" t="inlineStr">
        <is>
          <t>38</t>
        </is>
      </c>
      <c r="E5290" s="46" t="n">
        <v>50.82</v>
      </c>
      <c r="F5290" s="44" t="n">
        <v>0</v>
      </c>
      <c r="G5290" s="30" t="inlineStr">
        <is>
          <t>AS-15810-BLACK-38</t>
        </is>
      </c>
      <c r="H5290" s="37" t="n">
        <v>2</v>
      </c>
      <c r="Z5290" s="30">
        <f>UPPER(TRIM(B5290))&amp;"|"&amp;UPPER(TRIM(C5290))&amp;"|"&amp;UPPER(TRIM(D5290))</f>
        <v/>
      </c>
    </row>
    <row r="5291" ht="18" customHeight="1" s="31">
      <c r="A5291" s="44" t="inlineStr">
        <is>
          <t>AS UGG</t>
        </is>
      </c>
      <c r="B5291" s="45" t="inlineStr">
        <is>
          <t>[AS UGG] SHORT CLASSIC SUEDE (15810)</t>
        </is>
      </c>
      <c r="C5291" s="44" t="inlineStr">
        <is>
          <t>BLACK</t>
        </is>
      </c>
      <c r="D5291" s="44" t="inlineStr">
        <is>
          <t>39</t>
        </is>
      </c>
      <c r="E5291" s="46" t="n">
        <v>50.82</v>
      </c>
      <c r="F5291" s="44" t="n">
        <v>0</v>
      </c>
      <c r="G5291" s="30" t="inlineStr">
        <is>
          <t>AS-15810-BLACK-39</t>
        </is>
      </c>
      <c r="H5291" s="37" t="n">
        <v>2</v>
      </c>
      <c r="Z5291" s="30">
        <f>UPPER(TRIM(B5291))&amp;"|"&amp;UPPER(TRIM(C5291))&amp;"|"&amp;UPPER(TRIM(D5291))</f>
        <v/>
      </c>
    </row>
    <row r="5292" ht="18" customHeight="1" s="31">
      <c r="A5292" s="44" t="inlineStr">
        <is>
          <t>AS UGG</t>
        </is>
      </c>
      <c r="B5292" s="45" t="inlineStr">
        <is>
          <t>[AS UGG] SHORT CLASSIC SUEDE (15810)</t>
        </is>
      </c>
      <c r="C5292" s="44" t="inlineStr">
        <is>
          <t>BLACK</t>
        </is>
      </c>
      <c r="D5292" s="44" t="inlineStr">
        <is>
          <t>40</t>
        </is>
      </c>
      <c r="E5292" s="46" t="n">
        <v>50.82</v>
      </c>
      <c r="F5292" s="44" t="n">
        <v>0</v>
      </c>
      <c r="G5292" s="30" t="inlineStr">
        <is>
          <t>AS-15810-BLACK-40</t>
        </is>
      </c>
      <c r="H5292" s="37" t="n">
        <v>2</v>
      </c>
      <c r="Z5292" s="30">
        <f>UPPER(TRIM(B5292))&amp;"|"&amp;UPPER(TRIM(C5292))&amp;"|"&amp;UPPER(TRIM(D5292))</f>
        <v/>
      </c>
    </row>
    <row r="5293" ht="18" customHeight="1" s="31">
      <c r="A5293" s="44" t="inlineStr">
        <is>
          <t>AS UGG</t>
        </is>
      </c>
      <c r="B5293" s="45" t="inlineStr">
        <is>
          <t>[AS UGG] SHORT CLASSIC SUEDE (15810)</t>
        </is>
      </c>
      <c r="C5293" s="44" t="inlineStr">
        <is>
          <t>BLACK</t>
        </is>
      </c>
      <c r="D5293" s="44" t="inlineStr">
        <is>
          <t>41</t>
        </is>
      </c>
      <c r="E5293" s="46" t="n">
        <v>50.82</v>
      </c>
      <c r="F5293" s="44" t="n">
        <v>0</v>
      </c>
      <c r="G5293" s="30" t="inlineStr">
        <is>
          <t>AS-15810-BLACK-41</t>
        </is>
      </c>
      <c r="H5293" s="37" t="n">
        <v>2</v>
      </c>
      <c r="Z5293" s="30">
        <f>UPPER(TRIM(B5293))&amp;"|"&amp;UPPER(TRIM(C5293))&amp;"|"&amp;UPPER(TRIM(D5293))</f>
        <v/>
      </c>
    </row>
    <row r="5294" ht="18" customHeight="1" s="31">
      <c r="A5294" s="44" t="inlineStr">
        <is>
          <t>AS UGG</t>
        </is>
      </c>
      <c r="B5294" s="45" t="inlineStr">
        <is>
          <t>[AS UGG] SHORT CLASSIC SUEDE (15810)</t>
        </is>
      </c>
      <c r="C5294" s="44" t="inlineStr">
        <is>
          <t>BLACK</t>
        </is>
      </c>
      <c r="D5294" s="44" t="inlineStr">
        <is>
          <t>42</t>
        </is>
      </c>
      <c r="E5294" s="46" t="n">
        <v>50.82</v>
      </c>
      <c r="F5294" s="44" t="n">
        <v>0</v>
      </c>
      <c r="G5294" s="30" t="inlineStr">
        <is>
          <t>AS-15810-BLACK-42</t>
        </is>
      </c>
      <c r="H5294" s="37" t="n">
        <v>2</v>
      </c>
      <c r="Z5294" s="30">
        <f>UPPER(TRIM(B5294))&amp;"|"&amp;UPPER(TRIM(C5294))&amp;"|"&amp;UPPER(TRIM(D5294))</f>
        <v/>
      </c>
    </row>
    <row r="5295" ht="18" customHeight="1" s="31">
      <c r="A5295" s="44" t="inlineStr">
        <is>
          <t>AS UGG</t>
        </is>
      </c>
      <c r="B5295" s="45" t="inlineStr">
        <is>
          <t>[AS UGG] SHORT CLASSIC SUEDE (15810)</t>
        </is>
      </c>
      <c r="C5295" s="44" t="inlineStr">
        <is>
          <t>BLACK</t>
        </is>
      </c>
      <c r="D5295" s="44" t="inlineStr">
        <is>
          <t>43</t>
        </is>
      </c>
      <c r="E5295" s="46" t="n">
        <v>50.82</v>
      </c>
      <c r="F5295" s="44" t="n">
        <v>0</v>
      </c>
      <c r="G5295" s="30" t="inlineStr">
        <is>
          <t>AS-15810-BLACK-43</t>
        </is>
      </c>
      <c r="H5295" s="37" t="n">
        <v>2</v>
      </c>
      <c r="Z5295" s="30">
        <f>UPPER(TRIM(B5295))&amp;"|"&amp;UPPER(TRIM(C5295))&amp;"|"&amp;UPPER(TRIM(D5295))</f>
        <v/>
      </c>
    </row>
    <row r="5296" ht="18" customHeight="1" s="31">
      <c r="A5296" s="44" t="inlineStr">
        <is>
          <t>AS UGG</t>
        </is>
      </c>
      <c r="B5296" s="45" t="inlineStr">
        <is>
          <t>[AS UGG] SHORT CLASSIC SUEDE (15810)</t>
        </is>
      </c>
      <c r="C5296" s="44" t="inlineStr">
        <is>
          <t>BLACK</t>
        </is>
      </c>
      <c r="D5296" s="44" t="inlineStr">
        <is>
          <t>44</t>
        </is>
      </c>
      <c r="E5296" s="46" t="n">
        <v>50.82</v>
      </c>
      <c r="F5296" s="44" t="n">
        <v>0</v>
      </c>
      <c r="G5296" s="30" t="inlineStr">
        <is>
          <t>AS-15810-BLACK-44</t>
        </is>
      </c>
      <c r="H5296" s="37" t="n">
        <v>2</v>
      </c>
      <c r="Z5296" s="30">
        <f>UPPER(TRIM(B5296))&amp;"|"&amp;UPPER(TRIM(C5296))&amp;"|"&amp;UPPER(TRIM(D5296))</f>
        <v/>
      </c>
    </row>
    <row r="5297" ht="18" customHeight="1" s="31">
      <c r="A5297" s="44" t="inlineStr">
        <is>
          <t>AS UGG</t>
        </is>
      </c>
      <c r="B5297" s="45" t="inlineStr">
        <is>
          <t>[AS UGG] SHORT CLASSIC SUEDE (15810)</t>
        </is>
      </c>
      <c r="C5297" s="44" t="inlineStr">
        <is>
          <t>BLACK</t>
        </is>
      </c>
      <c r="D5297" s="44" t="inlineStr">
        <is>
          <t>45</t>
        </is>
      </c>
      <c r="E5297" s="46" t="n">
        <v>50.82</v>
      </c>
      <c r="F5297" s="44" t="n">
        <v>0</v>
      </c>
      <c r="G5297" s="30" t="inlineStr">
        <is>
          <t>AS-15810-BLACK-45</t>
        </is>
      </c>
      <c r="H5297" s="37" t="n">
        <v>2</v>
      </c>
      <c r="Z5297" s="30">
        <f>UPPER(TRIM(B5297))&amp;"|"&amp;UPPER(TRIM(C5297))&amp;"|"&amp;UPPER(TRIM(D5297))</f>
        <v/>
      </c>
    </row>
    <row r="5298" ht="18" customHeight="1" s="31">
      <c r="A5298" s="44" t="inlineStr">
        <is>
          <t>AS UGG</t>
        </is>
      </c>
      <c r="B5298" s="45" t="inlineStr">
        <is>
          <t>[AS UGG] SHORT CLASSIC SUEDE (15810)</t>
        </is>
      </c>
      <c r="C5298" s="44" t="inlineStr">
        <is>
          <t>BLACK</t>
        </is>
      </c>
      <c r="D5298" s="44" t="inlineStr">
        <is>
          <t>46</t>
        </is>
      </c>
      <c r="E5298" s="46" t="n">
        <v>50.82</v>
      </c>
      <c r="F5298" s="44" t="n">
        <v>0</v>
      </c>
      <c r="G5298" s="30" t="inlineStr">
        <is>
          <t>AS-15810-BLACK-46</t>
        </is>
      </c>
      <c r="H5298" s="37" t="n">
        <v>2</v>
      </c>
      <c r="Z5298" s="30">
        <f>UPPER(TRIM(B5298))&amp;"|"&amp;UPPER(TRIM(C5298))&amp;"|"&amp;UPPER(TRIM(D5298))</f>
        <v/>
      </c>
    </row>
    <row r="5299" ht="18" customHeight="1" s="31">
      <c r="A5299" s="44" t="inlineStr">
        <is>
          <t>AS UGG</t>
        </is>
      </c>
      <c r="B5299" s="45" t="inlineStr">
        <is>
          <t>[AS UGG] SHORT CLASSIC SUEDE (15810)</t>
        </is>
      </c>
      <c r="C5299" s="44" t="inlineStr">
        <is>
          <t>BLACK</t>
        </is>
      </c>
      <c r="D5299" s="44" t="inlineStr">
        <is>
          <t>47</t>
        </is>
      </c>
      <c r="E5299" s="46" t="n">
        <v>50.82</v>
      </c>
      <c r="F5299" s="44" t="n">
        <v>0</v>
      </c>
      <c r="G5299" s="30" t="inlineStr">
        <is>
          <t>AS-15810-BLACK-47</t>
        </is>
      </c>
      <c r="H5299" s="37" t="n">
        <v>2</v>
      </c>
      <c r="Z5299" s="30">
        <f>UPPER(TRIM(B5299))&amp;"|"&amp;UPPER(TRIM(C5299))&amp;"|"&amp;UPPER(TRIM(D5299))</f>
        <v/>
      </c>
    </row>
    <row r="5300" ht="18" customHeight="1" s="31">
      <c r="A5300" s="41" t="inlineStr">
        <is>
          <t>AS UGG</t>
        </is>
      </c>
      <c r="B5300" s="42" t="inlineStr">
        <is>
          <t>[AS UGG] Short Fayle Platform (AS3145)</t>
        </is>
      </c>
      <c r="C5300" s="41" t="inlineStr">
        <is>
          <t>Chestnut</t>
        </is>
      </c>
      <c r="D5300" s="41" t="inlineStr">
        <is>
          <t>35</t>
        </is>
      </c>
      <c r="E5300" s="43" t="n">
        <v>60.5</v>
      </c>
      <c r="F5300" s="41" t="n">
        <v>19</v>
      </c>
      <c r="G5300" s="30" t="inlineStr">
        <is>
          <t>AS-AS3145-CHESTNUT-35</t>
        </is>
      </c>
      <c r="H5300" s="37" t="n">
        <v>2</v>
      </c>
      <c r="Z5300" s="30">
        <f>UPPER(TRIM(B5300))&amp;"|"&amp;UPPER(TRIM(C5300))&amp;"|"&amp;UPPER(TRIM(D5300))</f>
        <v/>
      </c>
    </row>
    <row r="5301" ht="18" customHeight="1" s="31">
      <c r="A5301" s="41" t="inlineStr">
        <is>
          <t>AS UGG</t>
        </is>
      </c>
      <c r="B5301" s="42" t="inlineStr">
        <is>
          <t>[AS UGG] Short Fayle Platform (AS3145)</t>
        </is>
      </c>
      <c r="C5301" s="41" t="inlineStr">
        <is>
          <t>Chestnut</t>
        </is>
      </c>
      <c r="D5301" s="41" t="inlineStr">
        <is>
          <t>36</t>
        </is>
      </c>
      <c r="E5301" s="43" t="n">
        <v>60.5</v>
      </c>
      <c r="F5301" s="41" t="n">
        <v>39</v>
      </c>
      <c r="G5301" s="30" t="inlineStr">
        <is>
          <t>AS-AS3145-CHESTNUT-36</t>
        </is>
      </c>
      <c r="H5301" s="37" t="n">
        <v>2</v>
      </c>
      <c r="Z5301" s="30">
        <f>UPPER(TRIM(B5301))&amp;"|"&amp;UPPER(TRIM(C5301))&amp;"|"&amp;UPPER(TRIM(D5301))</f>
        <v/>
      </c>
    </row>
    <row r="5302" ht="18" customHeight="1" s="31">
      <c r="A5302" s="41" t="inlineStr">
        <is>
          <t>AS UGG</t>
        </is>
      </c>
      <c r="B5302" s="42" t="inlineStr">
        <is>
          <t>[AS UGG] Short Fayle Platform (AS3145)</t>
        </is>
      </c>
      <c r="C5302" s="41" t="inlineStr">
        <is>
          <t>Chestnut</t>
        </is>
      </c>
      <c r="D5302" s="41" t="inlineStr">
        <is>
          <t>37</t>
        </is>
      </c>
      <c r="E5302" s="43" t="n">
        <v>60.5</v>
      </c>
      <c r="F5302" s="41" t="n">
        <v>59</v>
      </c>
      <c r="G5302" s="30" t="inlineStr">
        <is>
          <t>AS-AS3145-CHESTNUT-37</t>
        </is>
      </c>
      <c r="H5302" s="37" t="n">
        <v>2</v>
      </c>
      <c r="Z5302" s="30">
        <f>UPPER(TRIM(B5302))&amp;"|"&amp;UPPER(TRIM(C5302))&amp;"|"&amp;UPPER(TRIM(D5302))</f>
        <v/>
      </c>
    </row>
    <row r="5303" ht="18" customHeight="1" s="31">
      <c r="A5303" s="41" t="inlineStr">
        <is>
          <t>AS UGG</t>
        </is>
      </c>
      <c r="B5303" s="42" t="inlineStr">
        <is>
          <t>[AS UGG] Short Fayle Platform (AS3145)</t>
        </is>
      </c>
      <c r="C5303" s="41" t="inlineStr">
        <is>
          <t>Chestnut</t>
        </is>
      </c>
      <c r="D5303" s="41" t="inlineStr">
        <is>
          <t>38</t>
        </is>
      </c>
      <c r="E5303" s="43" t="n">
        <v>60.5</v>
      </c>
      <c r="F5303" s="41" t="n">
        <v>54</v>
      </c>
      <c r="G5303" s="30" t="inlineStr">
        <is>
          <t>AS-AS3145-CHESTNUT-38</t>
        </is>
      </c>
      <c r="H5303" s="37" t="n">
        <v>2</v>
      </c>
      <c r="Z5303" s="30">
        <f>UPPER(TRIM(B5303))&amp;"|"&amp;UPPER(TRIM(C5303))&amp;"|"&amp;UPPER(TRIM(D5303))</f>
        <v/>
      </c>
    </row>
    <row r="5304" ht="18" customHeight="1" s="31">
      <c r="A5304" s="41" t="inlineStr">
        <is>
          <t>AS UGG</t>
        </is>
      </c>
      <c r="B5304" s="42" t="inlineStr">
        <is>
          <t>[AS UGG] Short Fayle Platform (AS3145)</t>
        </is>
      </c>
      <c r="C5304" s="41" t="inlineStr">
        <is>
          <t>Chestnut</t>
        </is>
      </c>
      <c r="D5304" s="41" t="inlineStr">
        <is>
          <t>39</t>
        </is>
      </c>
      <c r="E5304" s="43" t="n">
        <v>60.5</v>
      </c>
      <c r="F5304" s="41" t="n">
        <v>57</v>
      </c>
      <c r="G5304" s="30" t="inlineStr">
        <is>
          <t>AS-AS3145-CHESTNUT-39</t>
        </is>
      </c>
      <c r="H5304" s="37" t="n">
        <v>2</v>
      </c>
      <c r="Z5304" s="30">
        <f>UPPER(TRIM(B5304))&amp;"|"&amp;UPPER(TRIM(C5304))&amp;"|"&amp;UPPER(TRIM(D5304))</f>
        <v/>
      </c>
    </row>
    <row r="5305" ht="18" customHeight="1" s="31">
      <c r="A5305" s="41" t="inlineStr">
        <is>
          <t>AS UGG</t>
        </is>
      </c>
      <c r="B5305" s="42" t="inlineStr">
        <is>
          <t>[AS UGG] Short Fayle Platform (AS3145)</t>
        </is>
      </c>
      <c r="C5305" s="41" t="inlineStr">
        <is>
          <t>Chestnut</t>
        </is>
      </c>
      <c r="D5305" s="41" t="inlineStr">
        <is>
          <t>40</t>
        </is>
      </c>
      <c r="E5305" s="43" t="n">
        <v>60.5</v>
      </c>
      <c r="F5305" s="41" t="n">
        <v>38</v>
      </c>
      <c r="G5305" s="30" t="inlineStr">
        <is>
          <t>AS-AS3145-CHESTNUT-40</t>
        </is>
      </c>
      <c r="H5305" s="37" t="n">
        <v>2</v>
      </c>
      <c r="Z5305" s="30">
        <f>UPPER(TRIM(B5305))&amp;"|"&amp;UPPER(TRIM(C5305))&amp;"|"&amp;UPPER(TRIM(D5305))</f>
        <v/>
      </c>
    </row>
    <row r="5306" ht="18" customHeight="1" s="31">
      <c r="A5306" s="41" t="inlineStr">
        <is>
          <t>AS UGG</t>
        </is>
      </c>
      <c r="B5306" s="42" t="inlineStr">
        <is>
          <t>[AS UGG] Short Fayle Platform (AS3145)</t>
        </is>
      </c>
      <c r="C5306" s="41" t="inlineStr">
        <is>
          <t>Chestnut</t>
        </is>
      </c>
      <c r="D5306" s="41" t="inlineStr">
        <is>
          <t>41</t>
        </is>
      </c>
      <c r="E5306" s="43" t="n">
        <v>60.5</v>
      </c>
      <c r="F5306" s="41" t="n">
        <v>20</v>
      </c>
      <c r="G5306" s="30" t="inlineStr">
        <is>
          <t>AS-AS3145-CHESTNUT-41</t>
        </is>
      </c>
      <c r="H5306" s="37" t="n">
        <v>2</v>
      </c>
      <c r="Z5306" s="30">
        <f>UPPER(TRIM(B5306))&amp;"|"&amp;UPPER(TRIM(C5306))&amp;"|"&amp;UPPER(TRIM(D5306))</f>
        <v/>
      </c>
    </row>
    <row r="5307" ht="18" customHeight="1" s="31">
      <c r="A5307" s="41" t="inlineStr">
        <is>
          <t>AS UGG</t>
        </is>
      </c>
      <c r="B5307" s="42" t="inlineStr">
        <is>
          <t>[AS UGG] Short Halvik (AS3136)</t>
        </is>
      </c>
      <c r="C5307" s="41" t="inlineStr">
        <is>
          <t>Chestnut</t>
        </is>
      </c>
      <c r="D5307" s="41" t="inlineStr">
        <is>
          <t>35</t>
        </is>
      </c>
      <c r="E5307" s="43" t="n">
        <v>71.5</v>
      </c>
      <c r="F5307" s="41" t="n">
        <v>5</v>
      </c>
      <c r="G5307" s="30" t="inlineStr">
        <is>
          <t>AS-AS3136-CHESTNUT-35</t>
        </is>
      </c>
      <c r="H5307" s="37" t="n">
        <v>2</v>
      </c>
      <c r="Z5307" s="30">
        <f>UPPER(TRIM(B5307))&amp;"|"&amp;UPPER(TRIM(C5307))&amp;"|"&amp;UPPER(TRIM(D5307))</f>
        <v/>
      </c>
    </row>
    <row r="5308" ht="18" customHeight="1" s="31">
      <c r="A5308" s="41" t="inlineStr">
        <is>
          <t>AS UGG</t>
        </is>
      </c>
      <c r="B5308" s="42" t="inlineStr">
        <is>
          <t>[AS UGG] Short Halvik (AS3136)</t>
        </is>
      </c>
      <c r="C5308" s="41" t="inlineStr">
        <is>
          <t>Chestnut</t>
        </is>
      </c>
      <c r="D5308" s="41" t="inlineStr">
        <is>
          <t>36</t>
        </is>
      </c>
      <c r="E5308" s="43" t="n">
        <v>71.5</v>
      </c>
      <c r="F5308" s="41" t="n">
        <v>12</v>
      </c>
      <c r="G5308" s="30" t="inlineStr">
        <is>
          <t>AS-AS3136-CHESTNUT-36</t>
        </is>
      </c>
      <c r="H5308" s="37" t="n">
        <v>2</v>
      </c>
      <c r="Z5308" s="30">
        <f>UPPER(TRIM(B5308))&amp;"|"&amp;UPPER(TRIM(C5308))&amp;"|"&amp;UPPER(TRIM(D5308))</f>
        <v/>
      </c>
    </row>
    <row r="5309" ht="18" customHeight="1" s="31">
      <c r="A5309" s="41" t="inlineStr">
        <is>
          <t>AS UGG</t>
        </is>
      </c>
      <c r="B5309" s="42" t="inlineStr">
        <is>
          <t>[AS UGG] Short Halvik (AS3136)</t>
        </is>
      </c>
      <c r="C5309" s="41" t="inlineStr">
        <is>
          <t>Chestnut</t>
        </is>
      </c>
      <c r="D5309" s="41" t="inlineStr">
        <is>
          <t>37</t>
        </is>
      </c>
      <c r="E5309" s="43" t="n">
        <v>71.5</v>
      </c>
      <c r="F5309" s="41" t="n">
        <v>16</v>
      </c>
      <c r="G5309" s="30" t="inlineStr">
        <is>
          <t>AS-AS3136-CHESTNUT-37</t>
        </is>
      </c>
      <c r="H5309" s="37" t="n">
        <v>2</v>
      </c>
      <c r="Z5309" s="30">
        <f>UPPER(TRIM(B5309))&amp;"|"&amp;UPPER(TRIM(C5309))&amp;"|"&amp;UPPER(TRIM(D5309))</f>
        <v/>
      </c>
    </row>
    <row r="5310" ht="18" customHeight="1" s="31">
      <c r="A5310" s="41" t="inlineStr">
        <is>
          <t>AS UGG</t>
        </is>
      </c>
      <c r="B5310" s="42" t="inlineStr">
        <is>
          <t>[AS UGG] Short Halvik (AS3136)</t>
        </is>
      </c>
      <c r="C5310" s="41" t="inlineStr">
        <is>
          <t>Chestnut</t>
        </is>
      </c>
      <c r="D5310" s="41" t="inlineStr">
        <is>
          <t>38</t>
        </is>
      </c>
      <c r="E5310" s="43" t="n">
        <v>71.5</v>
      </c>
      <c r="F5310" s="41" t="n">
        <v>38</v>
      </c>
      <c r="G5310" s="30" t="inlineStr">
        <is>
          <t>AS-AS3136-CHESTNUT-38</t>
        </is>
      </c>
      <c r="H5310" s="37" t="n">
        <v>2</v>
      </c>
      <c r="Z5310" s="30">
        <f>UPPER(TRIM(B5310))&amp;"|"&amp;UPPER(TRIM(C5310))&amp;"|"&amp;UPPER(TRIM(D5310))</f>
        <v/>
      </c>
    </row>
    <row r="5311" ht="18" customHeight="1" s="31">
      <c r="A5311" s="41" t="inlineStr">
        <is>
          <t>AS UGG</t>
        </is>
      </c>
      <c r="B5311" s="42" t="inlineStr">
        <is>
          <t>[AS UGG] Short Halvik (AS3136)</t>
        </is>
      </c>
      <c r="C5311" s="41" t="inlineStr">
        <is>
          <t>Chestnut</t>
        </is>
      </c>
      <c r="D5311" s="41" t="inlineStr">
        <is>
          <t>39</t>
        </is>
      </c>
      <c r="E5311" s="43" t="n">
        <v>71.5</v>
      </c>
      <c r="F5311" s="41" t="n">
        <v>45</v>
      </c>
      <c r="G5311" s="30" t="inlineStr">
        <is>
          <t>AS-AS3136-CHESTNUT-39</t>
        </is>
      </c>
      <c r="H5311" s="37" t="n">
        <v>2</v>
      </c>
      <c r="Z5311" s="30">
        <f>UPPER(TRIM(B5311))&amp;"|"&amp;UPPER(TRIM(C5311))&amp;"|"&amp;UPPER(TRIM(D5311))</f>
        <v/>
      </c>
    </row>
    <row r="5312" ht="18" customHeight="1" s="31">
      <c r="A5312" s="41" t="inlineStr">
        <is>
          <t>AS UGG</t>
        </is>
      </c>
      <c r="B5312" s="42" t="inlineStr">
        <is>
          <t>[AS UGG] Short Halvik (AS3136)</t>
        </is>
      </c>
      <c r="C5312" s="41" t="inlineStr">
        <is>
          <t>Chestnut</t>
        </is>
      </c>
      <c r="D5312" s="41" t="inlineStr">
        <is>
          <t>40</t>
        </is>
      </c>
      <c r="E5312" s="43" t="n">
        <v>71.5</v>
      </c>
      <c r="F5312" s="41" t="n">
        <v>49</v>
      </c>
      <c r="G5312" s="30" t="inlineStr">
        <is>
          <t>AS-AS3136-CHESTNUT-40</t>
        </is>
      </c>
      <c r="H5312" s="37" t="n">
        <v>2</v>
      </c>
      <c r="Z5312" s="30">
        <f>UPPER(TRIM(B5312))&amp;"|"&amp;UPPER(TRIM(C5312))&amp;"|"&amp;UPPER(TRIM(D5312))</f>
        <v/>
      </c>
    </row>
    <row r="5313" ht="18" customHeight="1" s="31">
      <c r="A5313" s="41" t="inlineStr">
        <is>
          <t>AS UGG</t>
        </is>
      </c>
      <c r="B5313" s="42" t="inlineStr">
        <is>
          <t>[AS UGG] Short Halvik (AS3136)</t>
        </is>
      </c>
      <c r="C5313" s="41" t="inlineStr">
        <is>
          <t>Chestnut</t>
        </is>
      </c>
      <c r="D5313" s="41" t="inlineStr">
        <is>
          <t>41</t>
        </is>
      </c>
      <c r="E5313" s="43" t="n">
        <v>71.5</v>
      </c>
      <c r="F5313" s="41" t="n">
        <v>22</v>
      </c>
      <c r="G5313" s="30" t="inlineStr">
        <is>
          <t>AS-AS3136-CHESTNUT-41</t>
        </is>
      </c>
      <c r="H5313" s="37" t="n">
        <v>2</v>
      </c>
      <c r="Z5313" s="30">
        <f>UPPER(TRIM(B5313))&amp;"|"&amp;UPPER(TRIM(C5313))&amp;"|"&amp;UPPER(TRIM(D5313))</f>
        <v/>
      </c>
    </row>
    <row r="5314" ht="18" customHeight="1" s="31">
      <c r="A5314" s="41" t="inlineStr">
        <is>
          <t>AS UGG</t>
        </is>
      </c>
      <c r="B5314" s="42" t="inlineStr">
        <is>
          <t>[AS UGG] Short Millen (AS3151)</t>
        </is>
      </c>
      <c r="C5314" s="41" t="inlineStr">
        <is>
          <t>Chestnut</t>
        </is>
      </c>
      <c r="D5314" s="41" t="inlineStr">
        <is>
          <t>35</t>
        </is>
      </c>
      <c r="E5314" s="43" t="n">
        <v>78.09999999999999</v>
      </c>
      <c r="F5314" s="41" t="n">
        <v>2</v>
      </c>
      <c r="G5314" s="30" t="inlineStr">
        <is>
          <t>AS-AS3151-CHESTNUT-35</t>
        </is>
      </c>
      <c r="H5314" s="37" t="n">
        <v>2</v>
      </c>
      <c r="Z5314" s="30">
        <f>UPPER(TRIM(B5314))&amp;"|"&amp;UPPER(TRIM(C5314))&amp;"|"&amp;UPPER(TRIM(D5314))</f>
        <v/>
      </c>
    </row>
    <row r="5315" ht="18" customHeight="1" s="31">
      <c r="A5315" s="41" t="inlineStr">
        <is>
          <t>AS UGG</t>
        </is>
      </c>
      <c r="B5315" s="42" t="inlineStr">
        <is>
          <t>[AS UGG] Short Millen (AS3151)</t>
        </is>
      </c>
      <c r="C5315" s="41" t="inlineStr">
        <is>
          <t>Chestnut</t>
        </is>
      </c>
      <c r="D5315" s="41" t="inlineStr">
        <is>
          <t>36</t>
        </is>
      </c>
      <c r="E5315" s="43" t="n">
        <v>78.09999999999999</v>
      </c>
      <c r="F5315" s="41" t="n">
        <v>6</v>
      </c>
      <c r="G5315" s="30" t="inlineStr">
        <is>
          <t>AS-AS3151-CHESTNUT-36</t>
        </is>
      </c>
      <c r="H5315" s="37" t="n">
        <v>2</v>
      </c>
      <c r="Z5315" s="30">
        <f>UPPER(TRIM(B5315))&amp;"|"&amp;UPPER(TRIM(C5315))&amp;"|"&amp;UPPER(TRIM(D5315))</f>
        <v/>
      </c>
    </row>
    <row r="5316" ht="18" customHeight="1" s="31">
      <c r="A5316" s="41" t="inlineStr">
        <is>
          <t>AS UGG</t>
        </is>
      </c>
      <c r="B5316" s="42" t="inlineStr">
        <is>
          <t>[AS UGG] Short Millen (AS3151)</t>
        </is>
      </c>
      <c r="C5316" s="41" t="inlineStr">
        <is>
          <t>Chestnut</t>
        </is>
      </c>
      <c r="D5316" s="41" t="inlineStr">
        <is>
          <t>37</t>
        </is>
      </c>
      <c r="E5316" s="43" t="n">
        <v>78.09999999999999</v>
      </c>
      <c r="F5316" s="41" t="n">
        <v>18</v>
      </c>
      <c r="G5316" s="30" t="inlineStr">
        <is>
          <t>AS-AS3151-CHESTNUT-37</t>
        </is>
      </c>
      <c r="H5316" s="37" t="n">
        <v>2</v>
      </c>
      <c r="Z5316" s="30">
        <f>UPPER(TRIM(B5316))&amp;"|"&amp;UPPER(TRIM(C5316))&amp;"|"&amp;UPPER(TRIM(D5316))</f>
        <v/>
      </c>
    </row>
    <row r="5317" ht="18" customHeight="1" s="31">
      <c r="A5317" s="41" t="inlineStr">
        <is>
          <t>AS UGG</t>
        </is>
      </c>
      <c r="B5317" s="42" t="inlineStr">
        <is>
          <t>[AS UGG] Short Millen (AS3151)</t>
        </is>
      </c>
      <c r="C5317" s="41" t="inlineStr">
        <is>
          <t>Chestnut</t>
        </is>
      </c>
      <c r="D5317" s="41" t="inlineStr">
        <is>
          <t>38</t>
        </is>
      </c>
      <c r="E5317" s="43" t="n">
        <v>78.09999999999999</v>
      </c>
      <c r="F5317" s="41" t="n">
        <v>34</v>
      </c>
      <c r="G5317" s="30" t="inlineStr">
        <is>
          <t>AS-AS3151-CHESTNUT-38</t>
        </is>
      </c>
      <c r="H5317" s="37" t="n">
        <v>2</v>
      </c>
      <c r="Z5317" s="30">
        <f>UPPER(TRIM(B5317))&amp;"|"&amp;UPPER(TRIM(C5317))&amp;"|"&amp;UPPER(TRIM(D5317))</f>
        <v/>
      </c>
    </row>
    <row r="5318" ht="18" customHeight="1" s="31">
      <c r="A5318" s="41" t="inlineStr">
        <is>
          <t>AS UGG</t>
        </is>
      </c>
      <c r="B5318" s="42" t="inlineStr">
        <is>
          <t>[AS UGG] Short Millen (AS3151)</t>
        </is>
      </c>
      <c r="C5318" s="41" t="inlineStr">
        <is>
          <t>Chestnut</t>
        </is>
      </c>
      <c r="D5318" s="41" t="inlineStr">
        <is>
          <t>39</t>
        </is>
      </c>
      <c r="E5318" s="43" t="n">
        <v>78.09999999999999</v>
      </c>
      <c r="F5318" s="41" t="n">
        <v>46</v>
      </c>
      <c r="G5318" s="30" t="inlineStr">
        <is>
          <t>AS-AS3151-CHESTNUT-39</t>
        </is>
      </c>
      <c r="H5318" s="37" t="n">
        <v>2</v>
      </c>
      <c r="Z5318" s="30">
        <f>UPPER(TRIM(B5318))&amp;"|"&amp;UPPER(TRIM(C5318))&amp;"|"&amp;UPPER(TRIM(D5318))</f>
        <v/>
      </c>
    </row>
    <row r="5319" ht="18" customHeight="1" s="31">
      <c r="A5319" s="41" t="inlineStr">
        <is>
          <t>AS UGG</t>
        </is>
      </c>
      <c r="B5319" s="42" t="inlineStr">
        <is>
          <t>[AS UGG] Short Millen (AS3151)</t>
        </is>
      </c>
      <c r="C5319" s="41" t="inlineStr">
        <is>
          <t>Chestnut</t>
        </is>
      </c>
      <c r="D5319" s="41" t="inlineStr">
        <is>
          <t>40</t>
        </is>
      </c>
      <c r="E5319" s="43" t="n">
        <v>78.09999999999999</v>
      </c>
      <c r="F5319" s="41" t="n">
        <v>26</v>
      </c>
      <c r="G5319" s="30" t="inlineStr">
        <is>
          <t>AS-AS3151-CHESTNUT-40</t>
        </is>
      </c>
      <c r="H5319" s="37" t="n">
        <v>2</v>
      </c>
      <c r="Z5319" s="30">
        <f>UPPER(TRIM(B5319))&amp;"|"&amp;UPPER(TRIM(C5319))&amp;"|"&amp;UPPER(TRIM(D5319))</f>
        <v/>
      </c>
    </row>
    <row r="5320" ht="18" customHeight="1" s="31">
      <c r="A5320" s="41" t="inlineStr">
        <is>
          <t>AS UGG</t>
        </is>
      </c>
      <c r="B5320" s="42" t="inlineStr">
        <is>
          <t>[AS UGG] Short Millen (AS3151)</t>
        </is>
      </c>
      <c r="C5320" s="41" t="inlineStr">
        <is>
          <t>Chestnut</t>
        </is>
      </c>
      <c r="D5320" s="41" t="inlineStr">
        <is>
          <t>41</t>
        </is>
      </c>
      <c r="E5320" s="43" t="n">
        <v>78.09999999999999</v>
      </c>
      <c r="F5320" s="41" t="n">
        <v>5</v>
      </c>
      <c r="G5320" s="30" t="inlineStr">
        <is>
          <t>AS-AS3151-CHESTNUT-41</t>
        </is>
      </c>
      <c r="H5320" s="37" t="n">
        <v>2</v>
      </c>
      <c r="Z5320" s="30">
        <f>UPPER(TRIM(B5320))&amp;"|"&amp;UPPER(TRIM(C5320))&amp;"|"&amp;UPPER(TRIM(D5320))</f>
        <v/>
      </c>
    </row>
    <row r="5321" ht="18" customHeight="1" s="31">
      <c r="A5321" s="41" t="inlineStr">
        <is>
          <t>AS UGG</t>
        </is>
      </c>
      <c r="B5321" s="42" t="inlineStr">
        <is>
          <t>[AS UGG] Short Nordel (AS3114)</t>
        </is>
      </c>
      <c r="C5321" s="41" t="inlineStr">
        <is>
          <t>Chestnut</t>
        </is>
      </c>
      <c r="D5321" s="41" t="inlineStr">
        <is>
          <t>35</t>
        </is>
      </c>
      <c r="E5321" s="43" t="n">
        <v>77</v>
      </c>
      <c r="F5321" s="41" t="n">
        <v>10</v>
      </c>
      <c r="G5321" s="30" t="inlineStr">
        <is>
          <t>AS-AS3114-CHESTNUT-35</t>
        </is>
      </c>
      <c r="H5321" s="37" t="n">
        <v>2</v>
      </c>
      <c r="Z5321" s="30">
        <f>UPPER(TRIM(B5321))&amp;"|"&amp;UPPER(TRIM(C5321))&amp;"|"&amp;UPPER(TRIM(D5321))</f>
        <v/>
      </c>
    </row>
    <row r="5322" ht="18" customHeight="1" s="31">
      <c r="A5322" s="41" t="inlineStr">
        <is>
          <t>AS UGG</t>
        </is>
      </c>
      <c r="B5322" s="42" t="inlineStr">
        <is>
          <t>[AS UGG] Short Nordel (AS3114)</t>
        </is>
      </c>
      <c r="C5322" s="41" t="inlineStr">
        <is>
          <t>Chestnut</t>
        </is>
      </c>
      <c r="D5322" s="41" t="inlineStr">
        <is>
          <t>36</t>
        </is>
      </c>
      <c r="E5322" s="43" t="n">
        <v>77</v>
      </c>
      <c r="F5322" s="41" t="n">
        <v>25</v>
      </c>
      <c r="G5322" s="30" t="inlineStr">
        <is>
          <t>AS-AS3114-CHESTNUT-36</t>
        </is>
      </c>
      <c r="H5322" s="37" t="n">
        <v>2</v>
      </c>
      <c r="Z5322" s="30">
        <f>UPPER(TRIM(B5322))&amp;"|"&amp;UPPER(TRIM(C5322))&amp;"|"&amp;UPPER(TRIM(D5322))</f>
        <v/>
      </c>
    </row>
    <row r="5323" ht="18" customHeight="1" s="31">
      <c r="A5323" s="41" t="inlineStr">
        <is>
          <t>AS UGG</t>
        </is>
      </c>
      <c r="B5323" s="42" t="inlineStr">
        <is>
          <t>[AS UGG] Short Nordel (AS3114)</t>
        </is>
      </c>
      <c r="C5323" s="41" t="inlineStr">
        <is>
          <t>Chestnut</t>
        </is>
      </c>
      <c r="D5323" s="41" t="inlineStr">
        <is>
          <t>37</t>
        </is>
      </c>
      <c r="E5323" s="43" t="n">
        <v>77</v>
      </c>
      <c r="F5323" s="41" t="n">
        <v>33</v>
      </c>
      <c r="G5323" s="30" t="inlineStr">
        <is>
          <t>AS-AS3114-CHESTNUT-37</t>
        </is>
      </c>
      <c r="H5323" s="37" t="n">
        <v>2</v>
      </c>
      <c r="Z5323" s="30">
        <f>UPPER(TRIM(B5323))&amp;"|"&amp;UPPER(TRIM(C5323))&amp;"|"&amp;UPPER(TRIM(D5323))</f>
        <v/>
      </c>
    </row>
    <row r="5324" ht="18" customHeight="1" s="31">
      <c r="A5324" s="41" t="inlineStr">
        <is>
          <t>AS UGG</t>
        </is>
      </c>
      <c r="B5324" s="42" t="inlineStr">
        <is>
          <t>[AS UGG] Short Nordel (AS3114)</t>
        </is>
      </c>
      <c r="C5324" s="41" t="inlineStr">
        <is>
          <t>Chestnut</t>
        </is>
      </c>
      <c r="D5324" s="41" t="inlineStr">
        <is>
          <t>38</t>
        </is>
      </c>
      <c r="E5324" s="43" t="n">
        <v>77</v>
      </c>
      <c r="F5324" s="41" t="n">
        <v>17</v>
      </c>
      <c r="G5324" s="30" t="inlineStr">
        <is>
          <t>AS-AS3114-CHESTNUT-38</t>
        </is>
      </c>
      <c r="H5324" s="37" t="n">
        <v>2</v>
      </c>
      <c r="Z5324" s="30">
        <f>UPPER(TRIM(B5324))&amp;"|"&amp;UPPER(TRIM(C5324))&amp;"|"&amp;UPPER(TRIM(D5324))</f>
        <v/>
      </c>
    </row>
    <row r="5325" ht="18" customHeight="1" s="31">
      <c r="A5325" s="41" t="inlineStr">
        <is>
          <t>AS UGG</t>
        </is>
      </c>
      <c r="B5325" s="42" t="inlineStr">
        <is>
          <t>[AS UGG] Short Nordel (AS3114)</t>
        </is>
      </c>
      <c r="C5325" s="41" t="inlineStr">
        <is>
          <t>Chestnut</t>
        </is>
      </c>
      <c r="D5325" s="41" t="inlineStr">
        <is>
          <t>39</t>
        </is>
      </c>
      <c r="E5325" s="43" t="n">
        <v>77</v>
      </c>
      <c r="F5325" s="41" t="n">
        <v>26</v>
      </c>
      <c r="G5325" s="30" t="inlineStr">
        <is>
          <t>AS-AS3114-CHESTNUT-39</t>
        </is>
      </c>
      <c r="H5325" s="37" t="n">
        <v>2</v>
      </c>
      <c r="Z5325" s="30">
        <f>UPPER(TRIM(B5325))&amp;"|"&amp;UPPER(TRIM(C5325))&amp;"|"&amp;UPPER(TRIM(D5325))</f>
        <v/>
      </c>
    </row>
    <row r="5326" ht="18" customHeight="1" s="31">
      <c r="A5326" s="41" t="inlineStr">
        <is>
          <t>AS UGG</t>
        </is>
      </c>
      <c r="B5326" s="42" t="inlineStr">
        <is>
          <t>[AS UGG] Short Nordel (AS3114)</t>
        </is>
      </c>
      <c r="C5326" s="41" t="inlineStr">
        <is>
          <t>Chestnut</t>
        </is>
      </c>
      <c r="D5326" s="41" t="inlineStr">
        <is>
          <t>40</t>
        </is>
      </c>
      <c r="E5326" s="43" t="n">
        <v>77</v>
      </c>
      <c r="F5326" s="41" t="n">
        <v>9</v>
      </c>
      <c r="G5326" s="30" t="inlineStr">
        <is>
          <t>AS-AS3114-CHESTNUT-40</t>
        </is>
      </c>
      <c r="H5326" s="37" t="n">
        <v>2</v>
      </c>
      <c r="Z5326" s="30">
        <f>UPPER(TRIM(B5326))&amp;"|"&amp;UPPER(TRIM(C5326))&amp;"|"&amp;UPPER(TRIM(D5326))</f>
        <v/>
      </c>
    </row>
    <row r="5327" ht="18" customHeight="1" s="31">
      <c r="A5327" s="44" t="inlineStr">
        <is>
          <t>AS UGG</t>
        </is>
      </c>
      <c r="B5327" s="45" t="inlineStr">
        <is>
          <t>[AS UGG] Short Nordel (AS3114)</t>
        </is>
      </c>
      <c r="C5327" s="44" t="inlineStr">
        <is>
          <t>Chestnut</t>
        </is>
      </c>
      <c r="D5327" s="44" t="inlineStr">
        <is>
          <t>41</t>
        </is>
      </c>
      <c r="E5327" s="46" t="n">
        <v>77</v>
      </c>
      <c r="F5327" s="44" t="n">
        <v>2</v>
      </c>
      <c r="G5327" s="30" t="inlineStr">
        <is>
          <t>AS-AS3114-CHESTNUT-41</t>
        </is>
      </c>
      <c r="H5327" s="37" t="n">
        <v>2</v>
      </c>
      <c r="Z5327" s="30">
        <f>UPPER(TRIM(B5327))&amp;"|"&amp;UPPER(TRIM(C5327))&amp;"|"&amp;UPPER(TRIM(D5327))</f>
        <v/>
      </c>
    </row>
    <row r="5328" ht="18" customHeight="1" s="31">
      <c r="A5328" s="41" t="inlineStr">
        <is>
          <t>AS UGG</t>
        </is>
      </c>
      <c r="B5328" s="42" t="inlineStr">
        <is>
          <t>[AS UGG] Short Wintra (AS3133)</t>
        </is>
      </c>
      <c r="C5328" s="41" t="inlineStr">
        <is>
          <t>Chestnut</t>
        </is>
      </c>
      <c r="D5328" s="41" t="inlineStr">
        <is>
          <t>35</t>
        </is>
      </c>
      <c r="E5328" s="43" t="n">
        <v>71.5</v>
      </c>
      <c r="F5328" s="41" t="n">
        <v>10</v>
      </c>
      <c r="G5328" s="30" t="inlineStr">
        <is>
          <t>AS-AS3133-CHESTNUT-35</t>
        </is>
      </c>
      <c r="H5328" s="37" t="n">
        <v>2</v>
      </c>
      <c r="Z5328" s="30">
        <f>UPPER(TRIM(B5328))&amp;"|"&amp;UPPER(TRIM(C5328))&amp;"|"&amp;UPPER(TRIM(D5328))</f>
        <v/>
      </c>
    </row>
    <row r="5329" ht="18" customHeight="1" s="31">
      <c r="A5329" s="41" t="inlineStr">
        <is>
          <t>AS UGG</t>
        </is>
      </c>
      <c r="B5329" s="42" t="inlineStr">
        <is>
          <t>[AS UGG] Short Wintra (AS3133)</t>
        </is>
      </c>
      <c r="C5329" s="41" t="inlineStr">
        <is>
          <t>Chestnut</t>
        </is>
      </c>
      <c r="D5329" s="41" t="inlineStr">
        <is>
          <t>36</t>
        </is>
      </c>
      <c r="E5329" s="43" t="n">
        <v>71.5</v>
      </c>
      <c r="F5329" s="41" t="n">
        <v>20</v>
      </c>
      <c r="G5329" s="30" t="inlineStr">
        <is>
          <t>AS-AS3133-CHESTNUT-36</t>
        </is>
      </c>
      <c r="H5329" s="37" t="n">
        <v>2</v>
      </c>
      <c r="Z5329" s="30">
        <f>UPPER(TRIM(B5329))&amp;"|"&amp;UPPER(TRIM(C5329))&amp;"|"&amp;UPPER(TRIM(D5329))</f>
        <v/>
      </c>
    </row>
    <row r="5330" ht="18" customHeight="1" s="31">
      <c r="A5330" s="41" t="inlineStr">
        <is>
          <t>AS UGG</t>
        </is>
      </c>
      <c r="B5330" s="42" t="inlineStr">
        <is>
          <t>[AS UGG] Short Wintra (AS3133)</t>
        </is>
      </c>
      <c r="C5330" s="41" t="inlineStr">
        <is>
          <t>Chestnut</t>
        </is>
      </c>
      <c r="D5330" s="41" t="inlineStr">
        <is>
          <t>37</t>
        </is>
      </c>
      <c r="E5330" s="43" t="n">
        <v>71.5</v>
      </c>
      <c r="F5330" s="41" t="n">
        <v>37</v>
      </c>
      <c r="G5330" s="30" t="inlineStr">
        <is>
          <t>AS-AS3133-CHESTNUT-37</t>
        </is>
      </c>
      <c r="H5330" s="37" t="n">
        <v>2</v>
      </c>
      <c r="Z5330" s="30">
        <f>UPPER(TRIM(B5330))&amp;"|"&amp;UPPER(TRIM(C5330))&amp;"|"&amp;UPPER(TRIM(D5330))</f>
        <v/>
      </c>
    </row>
    <row r="5331" ht="18" customHeight="1" s="31">
      <c r="A5331" s="41" t="inlineStr">
        <is>
          <t>AS UGG</t>
        </is>
      </c>
      <c r="B5331" s="42" t="inlineStr">
        <is>
          <t>[AS UGG] Short Wintra (AS3133)</t>
        </is>
      </c>
      <c r="C5331" s="41" t="inlineStr">
        <is>
          <t>Chestnut</t>
        </is>
      </c>
      <c r="D5331" s="41" t="inlineStr">
        <is>
          <t>38</t>
        </is>
      </c>
      <c r="E5331" s="43" t="n">
        <v>71.5</v>
      </c>
      <c r="F5331" s="41" t="n">
        <v>69</v>
      </c>
      <c r="G5331" s="30" t="inlineStr">
        <is>
          <t>AS-AS3133-CHESTNUT-38</t>
        </is>
      </c>
      <c r="H5331" s="37" t="n">
        <v>2</v>
      </c>
      <c r="Z5331" s="30">
        <f>UPPER(TRIM(B5331))&amp;"|"&amp;UPPER(TRIM(C5331))&amp;"|"&amp;UPPER(TRIM(D5331))</f>
        <v/>
      </c>
    </row>
    <row r="5332" ht="18" customHeight="1" s="31">
      <c r="A5332" s="41" t="inlineStr">
        <is>
          <t>AS UGG</t>
        </is>
      </c>
      <c r="B5332" s="42" t="inlineStr">
        <is>
          <t>[AS UGG] Short Wintra (AS3133)</t>
        </is>
      </c>
      <c r="C5332" s="41" t="inlineStr">
        <is>
          <t>Chestnut</t>
        </is>
      </c>
      <c r="D5332" s="41" t="inlineStr">
        <is>
          <t>39</t>
        </is>
      </c>
      <c r="E5332" s="43" t="n">
        <v>71.5</v>
      </c>
      <c r="F5332" s="41" t="n">
        <v>67</v>
      </c>
      <c r="G5332" s="30" t="inlineStr">
        <is>
          <t>AS-AS3133-CHESTNUT-39</t>
        </is>
      </c>
      <c r="H5332" s="37" t="n">
        <v>2</v>
      </c>
      <c r="Z5332" s="30">
        <f>UPPER(TRIM(B5332))&amp;"|"&amp;UPPER(TRIM(C5332))&amp;"|"&amp;UPPER(TRIM(D5332))</f>
        <v/>
      </c>
    </row>
    <row r="5333" ht="18" customHeight="1" s="31">
      <c r="A5333" s="41" t="inlineStr">
        <is>
          <t>AS UGG</t>
        </is>
      </c>
      <c r="B5333" s="42" t="inlineStr">
        <is>
          <t>[AS UGG] Short Wintra (AS3133)</t>
        </is>
      </c>
      <c r="C5333" s="41" t="inlineStr">
        <is>
          <t>Chestnut</t>
        </is>
      </c>
      <c r="D5333" s="41" t="inlineStr">
        <is>
          <t>40</t>
        </is>
      </c>
      <c r="E5333" s="43" t="n">
        <v>71.5</v>
      </c>
      <c r="F5333" s="41" t="n">
        <v>58</v>
      </c>
      <c r="G5333" s="30" t="inlineStr">
        <is>
          <t>AS-AS3133-CHESTNUT-40</t>
        </is>
      </c>
      <c r="H5333" s="37" t="n">
        <v>2</v>
      </c>
      <c r="Z5333" s="30">
        <f>UPPER(TRIM(B5333))&amp;"|"&amp;UPPER(TRIM(C5333))&amp;"|"&amp;UPPER(TRIM(D5333))</f>
        <v/>
      </c>
    </row>
    <row r="5334" ht="18" customHeight="1" s="31">
      <c r="A5334" s="41" t="inlineStr">
        <is>
          <t>AS UGG</t>
        </is>
      </c>
      <c r="B5334" s="42" t="inlineStr">
        <is>
          <t>[AS UGG] Short Wintra (AS3133)</t>
        </is>
      </c>
      <c r="C5334" s="41" t="inlineStr">
        <is>
          <t>Chestnut</t>
        </is>
      </c>
      <c r="D5334" s="41" t="inlineStr">
        <is>
          <t>41</t>
        </is>
      </c>
      <c r="E5334" s="43" t="n">
        <v>71.5</v>
      </c>
      <c r="F5334" s="41" t="n">
        <v>28</v>
      </c>
      <c r="G5334" s="30" t="inlineStr">
        <is>
          <t>AS-AS3133-CHESTNUT-41</t>
        </is>
      </c>
      <c r="H5334" s="37" t="n">
        <v>2</v>
      </c>
      <c r="Z5334" s="30">
        <f>UPPER(TRIM(B5334))&amp;"|"&amp;UPPER(TRIM(C5334))&amp;"|"&amp;UPPER(TRIM(D5334))</f>
        <v/>
      </c>
    </row>
    <row r="5335" ht="18" customHeight="1" s="31">
      <c r="A5335" s="41" t="inlineStr">
        <is>
          <t>AS UGG</t>
        </is>
      </c>
      <c r="B5335" s="42" t="inlineStr">
        <is>
          <t>[AS UGG] SHORT ZIP OUTDOOR (AS3065)</t>
        </is>
      </c>
      <c r="C5335" s="41" t="inlineStr">
        <is>
          <t>CHESTNUT</t>
        </is>
      </c>
      <c r="D5335" s="41" t="inlineStr">
        <is>
          <t>35</t>
        </is>
      </c>
      <c r="E5335" s="43" t="n">
        <v>72.59999999999999</v>
      </c>
      <c r="F5335" s="41" t="n">
        <v>13</v>
      </c>
      <c r="G5335" s="30" t="inlineStr">
        <is>
          <t>AS-AS3065-CHESTNUT-35</t>
        </is>
      </c>
      <c r="H5335" s="37" t="n">
        <v>2</v>
      </c>
      <c r="Z5335" s="30">
        <f>UPPER(TRIM(B5335))&amp;"|"&amp;UPPER(TRIM(C5335))&amp;"|"&amp;UPPER(TRIM(D5335))</f>
        <v/>
      </c>
    </row>
    <row r="5336" ht="18" customHeight="1" s="31">
      <c r="A5336" s="41" t="inlineStr">
        <is>
          <t>AS UGG</t>
        </is>
      </c>
      <c r="B5336" s="42" t="inlineStr">
        <is>
          <t>[AS UGG] SHORT ZIP OUTDOOR (AS3065)</t>
        </is>
      </c>
      <c r="C5336" s="41" t="inlineStr">
        <is>
          <t>CHESTNUT</t>
        </is>
      </c>
      <c r="D5336" s="41" t="inlineStr">
        <is>
          <t>36</t>
        </is>
      </c>
      <c r="E5336" s="43" t="n">
        <v>72.59999999999999</v>
      </c>
      <c r="F5336" s="41" t="n">
        <v>15</v>
      </c>
      <c r="G5336" s="30" t="inlineStr">
        <is>
          <t>AS-AS3065-CHESTNUT-36</t>
        </is>
      </c>
      <c r="H5336" s="37" t="n">
        <v>2</v>
      </c>
      <c r="Z5336" s="30">
        <f>UPPER(TRIM(B5336))&amp;"|"&amp;UPPER(TRIM(C5336))&amp;"|"&amp;UPPER(TRIM(D5336))</f>
        <v/>
      </c>
    </row>
    <row r="5337" ht="18" customHeight="1" s="31">
      <c r="A5337" s="41" t="inlineStr">
        <is>
          <t>AS UGG</t>
        </is>
      </c>
      <c r="B5337" s="42" t="inlineStr">
        <is>
          <t>[AS UGG] SHORT ZIP OUTDOOR (AS3065)</t>
        </is>
      </c>
      <c r="C5337" s="41" t="inlineStr">
        <is>
          <t>CHESTNUT</t>
        </is>
      </c>
      <c r="D5337" s="41" t="inlineStr">
        <is>
          <t>37</t>
        </is>
      </c>
      <c r="E5337" s="43" t="n">
        <v>72.59999999999999</v>
      </c>
      <c r="F5337" s="41" t="n">
        <v>0</v>
      </c>
      <c r="G5337" s="30" t="inlineStr">
        <is>
          <t>AS-AS3065-CHESTNUT-37</t>
        </is>
      </c>
      <c r="H5337" s="37" t="n">
        <v>2</v>
      </c>
      <c r="Z5337" s="30">
        <f>UPPER(TRIM(B5337))&amp;"|"&amp;UPPER(TRIM(C5337))&amp;"|"&amp;UPPER(TRIM(D5337))</f>
        <v/>
      </c>
    </row>
    <row r="5338" ht="18" customHeight="1" s="31">
      <c r="A5338" s="41" t="inlineStr">
        <is>
          <t>AS UGG</t>
        </is>
      </c>
      <c r="B5338" s="42" t="inlineStr">
        <is>
          <t>[AS UGG] SHORT ZIP OUTDOOR (AS3065)</t>
        </is>
      </c>
      <c r="C5338" s="41" t="inlineStr">
        <is>
          <t>CHESTNUT</t>
        </is>
      </c>
      <c r="D5338" s="41" t="inlineStr">
        <is>
          <t>38</t>
        </is>
      </c>
      <c r="E5338" s="43" t="n">
        <v>72.59999999999999</v>
      </c>
      <c r="F5338" s="41" t="n">
        <v>15</v>
      </c>
      <c r="G5338" s="30" t="inlineStr">
        <is>
          <t>AS-AS3065-CHESTNUT-38</t>
        </is>
      </c>
      <c r="H5338" s="37" t="n">
        <v>2</v>
      </c>
      <c r="Z5338" s="30">
        <f>UPPER(TRIM(B5338))&amp;"|"&amp;UPPER(TRIM(C5338))&amp;"|"&amp;UPPER(TRIM(D5338))</f>
        <v/>
      </c>
    </row>
    <row r="5339" ht="18" customHeight="1" s="31">
      <c r="A5339" s="41" t="inlineStr">
        <is>
          <t>AS UGG</t>
        </is>
      </c>
      <c r="B5339" s="42" t="inlineStr">
        <is>
          <t>[AS UGG] SHORT ZIP OUTDOOR (AS3065)</t>
        </is>
      </c>
      <c r="C5339" s="41" t="inlineStr">
        <is>
          <t>CHESTNUT</t>
        </is>
      </c>
      <c r="D5339" s="41" t="inlineStr">
        <is>
          <t>39</t>
        </is>
      </c>
      <c r="E5339" s="43" t="n">
        <v>72.59999999999999</v>
      </c>
      <c r="F5339" s="41" t="n">
        <v>14</v>
      </c>
      <c r="G5339" s="30" t="inlineStr">
        <is>
          <t>AS-AS3065-CHESTNUT-39</t>
        </is>
      </c>
      <c r="H5339" s="37" t="n">
        <v>2</v>
      </c>
      <c r="Z5339" s="30">
        <f>UPPER(TRIM(B5339))&amp;"|"&amp;UPPER(TRIM(C5339))&amp;"|"&amp;UPPER(TRIM(D5339))</f>
        <v/>
      </c>
    </row>
    <row r="5340" ht="18" customHeight="1" s="31">
      <c r="A5340" s="41" t="inlineStr">
        <is>
          <t>AS UGG</t>
        </is>
      </c>
      <c r="B5340" s="42" t="inlineStr">
        <is>
          <t>[AS UGG] SHORT ZIP OUTDOOR (AS3065)</t>
        </is>
      </c>
      <c r="C5340" s="41" t="inlineStr">
        <is>
          <t>CHESTNUT</t>
        </is>
      </c>
      <c r="D5340" s="41" t="inlineStr">
        <is>
          <t>40</t>
        </is>
      </c>
      <c r="E5340" s="43" t="n">
        <v>72.59999999999999</v>
      </c>
      <c r="F5340" s="41" t="n">
        <v>28</v>
      </c>
      <c r="G5340" s="30" t="inlineStr">
        <is>
          <t>AS-AS3065-CHESTNUT-40</t>
        </is>
      </c>
      <c r="H5340" s="37" t="n">
        <v>2</v>
      </c>
      <c r="Z5340" s="30">
        <f>UPPER(TRIM(B5340))&amp;"|"&amp;UPPER(TRIM(C5340))&amp;"|"&amp;UPPER(TRIM(D5340))</f>
        <v/>
      </c>
    </row>
    <row r="5341" ht="18" customHeight="1" s="31">
      <c r="A5341" s="41" t="inlineStr">
        <is>
          <t>AS UGG</t>
        </is>
      </c>
      <c r="B5341" s="42" t="inlineStr">
        <is>
          <t>[AS UGG] SHORT ZIP OUTDOOR (AS3065)</t>
        </is>
      </c>
      <c r="C5341" s="41" t="inlineStr">
        <is>
          <t>CHESTNUT</t>
        </is>
      </c>
      <c r="D5341" s="41" t="inlineStr">
        <is>
          <t>41</t>
        </is>
      </c>
      <c r="E5341" s="43" t="n">
        <v>72.59999999999999</v>
      </c>
      <c r="F5341" s="41" t="n">
        <v>39</v>
      </c>
      <c r="G5341" s="30" t="inlineStr">
        <is>
          <t>AS-AS3065-CHESTNUT-41</t>
        </is>
      </c>
      <c r="H5341" s="37" t="n">
        <v>2</v>
      </c>
      <c r="Z5341" s="30">
        <f>UPPER(TRIM(B5341))&amp;"|"&amp;UPPER(TRIM(C5341))&amp;"|"&amp;UPPER(TRIM(D5341))</f>
        <v/>
      </c>
    </row>
    <row r="5342" ht="18" customHeight="1" s="31">
      <c r="A5342" s="41" t="inlineStr">
        <is>
          <t>AS UGG</t>
        </is>
      </c>
      <c r="B5342" s="42" t="inlineStr">
        <is>
          <t>[AS UGG] SHORT ZIP OUTDOOR (AS3065)</t>
        </is>
      </c>
      <c r="C5342" s="41" t="inlineStr">
        <is>
          <t>CHESTNUT</t>
        </is>
      </c>
      <c r="D5342" s="41" t="inlineStr">
        <is>
          <t>42</t>
        </is>
      </c>
      <c r="E5342" s="43" t="n">
        <v>72.59999999999999</v>
      </c>
      <c r="F5342" s="41" t="n">
        <v>41</v>
      </c>
      <c r="G5342" s="30" t="inlineStr">
        <is>
          <t>AS-AS3065-CHESTNUT-42</t>
        </is>
      </c>
      <c r="H5342" s="37" t="n">
        <v>2</v>
      </c>
      <c r="Z5342" s="30">
        <f>UPPER(TRIM(B5342))&amp;"|"&amp;UPPER(TRIM(C5342))&amp;"|"&amp;UPPER(TRIM(D5342))</f>
        <v/>
      </c>
    </row>
    <row r="5343" ht="18" customHeight="1" s="31">
      <c r="A5343" s="41" t="inlineStr">
        <is>
          <t>AS UGG</t>
        </is>
      </c>
      <c r="B5343" s="42" t="inlineStr">
        <is>
          <t>[AS UGG] SHORT ZIP OUTDOOR (AS3065)</t>
        </is>
      </c>
      <c r="C5343" s="41" t="inlineStr">
        <is>
          <t>CHESTNUT</t>
        </is>
      </c>
      <c r="D5343" s="41" t="inlineStr">
        <is>
          <t>43</t>
        </is>
      </c>
      <c r="E5343" s="43" t="n">
        <v>72.59999999999999</v>
      </c>
      <c r="F5343" s="41" t="n">
        <v>23</v>
      </c>
      <c r="G5343" s="30" t="inlineStr">
        <is>
          <t>AS-AS3065-CHESTNUT-43</t>
        </is>
      </c>
      <c r="H5343" s="37" t="n">
        <v>2</v>
      </c>
      <c r="Z5343" s="30">
        <f>UPPER(TRIM(B5343))&amp;"|"&amp;UPPER(TRIM(C5343))&amp;"|"&amp;UPPER(TRIM(D5343))</f>
        <v/>
      </c>
    </row>
    <row r="5344" ht="18" customHeight="1" s="31">
      <c r="A5344" s="41" t="inlineStr">
        <is>
          <t>AS UGG</t>
        </is>
      </c>
      <c r="B5344" s="42" t="inlineStr">
        <is>
          <t>[AS UGG] SHORT ZIP OUTDOOR (AS3065)</t>
        </is>
      </c>
      <c r="C5344" s="41" t="inlineStr">
        <is>
          <t>CHESTNUT</t>
        </is>
      </c>
      <c r="D5344" s="41" t="inlineStr">
        <is>
          <t>44</t>
        </is>
      </c>
      <c r="E5344" s="43" t="n">
        <v>72.59999999999999</v>
      </c>
      <c r="F5344" s="41" t="n">
        <v>41</v>
      </c>
      <c r="G5344" s="30" t="inlineStr">
        <is>
          <t>AS-AS3065-CHESTNUT-44</t>
        </is>
      </c>
      <c r="H5344" s="37" t="n">
        <v>2</v>
      </c>
      <c r="Z5344" s="30">
        <f>UPPER(TRIM(B5344))&amp;"|"&amp;UPPER(TRIM(C5344))&amp;"|"&amp;UPPER(TRIM(D5344))</f>
        <v/>
      </c>
    </row>
    <row r="5345" ht="18" customHeight="1" s="31">
      <c r="A5345" s="41" t="inlineStr">
        <is>
          <t>AS UGG</t>
        </is>
      </c>
      <c r="B5345" s="42" t="inlineStr">
        <is>
          <t>[AS UGG] SHORT ZIP OUTDOOR (AS3065)</t>
        </is>
      </c>
      <c r="C5345" s="41" t="inlineStr">
        <is>
          <t>Black</t>
        </is>
      </c>
      <c r="D5345" s="41" t="inlineStr">
        <is>
          <t>35</t>
        </is>
      </c>
      <c r="E5345" s="43" t="n">
        <v>72.59999999999999</v>
      </c>
      <c r="F5345" s="41" t="n">
        <v>9</v>
      </c>
      <c r="G5345" s="30" t="inlineStr">
        <is>
          <t>AS-AS3065-BLACK-35</t>
        </is>
      </c>
      <c r="H5345" s="37" t="n">
        <v>2</v>
      </c>
      <c r="Z5345" s="30">
        <f>UPPER(TRIM(B5345))&amp;"|"&amp;UPPER(TRIM(C5345))&amp;"|"&amp;UPPER(TRIM(D5345))</f>
        <v/>
      </c>
    </row>
    <row r="5346" ht="18" customHeight="1" s="31">
      <c r="A5346" s="41" t="inlineStr">
        <is>
          <t>AS UGG</t>
        </is>
      </c>
      <c r="B5346" s="42" t="inlineStr">
        <is>
          <t>[AS UGG] SHORT ZIP OUTDOOR (AS3065)</t>
        </is>
      </c>
      <c r="C5346" s="41" t="inlineStr">
        <is>
          <t>Black</t>
        </is>
      </c>
      <c r="D5346" s="41" t="inlineStr">
        <is>
          <t>36</t>
        </is>
      </c>
      <c r="E5346" s="43" t="n">
        <v>72.59999999999999</v>
      </c>
      <c r="F5346" s="41" t="n">
        <v>0</v>
      </c>
      <c r="G5346" s="30" t="inlineStr">
        <is>
          <t>AS-AS3065-BLACK-36</t>
        </is>
      </c>
      <c r="H5346" s="37" t="n">
        <v>2</v>
      </c>
      <c r="Z5346" s="30">
        <f>UPPER(TRIM(B5346))&amp;"|"&amp;UPPER(TRIM(C5346))&amp;"|"&amp;UPPER(TRIM(D5346))</f>
        <v/>
      </c>
    </row>
    <row r="5347" ht="18" customHeight="1" s="31">
      <c r="A5347" s="41" t="inlineStr">
        <is>
          <t>AS UGG</t>
        </is>
      </c>
      <c r="B5347" s="42" t="inlineStr">
        <is>
          <t>[AS UGG] SHORT ZIP OUTDOOR (AS3065)</t>
        </is>
      </c>
      <c r="C5347" s="41" t="inlineStr">
        <is>
          <t>Black</t>
        </is>
      </c>
      <c r="D5347" s="41" t="inlineStr">
        <is>
          <t>37</t>
        </is>
      </c>
      <c r="E5347" s="43" t="n">
        <v>72.59999999999999</v>
      </c>
      <c r="F5347" s="41" t="n">
        <v>0</v>
      </c>
      <c r="G5347" s="30" t="inlineStr">
        <is>
          <t>AS-AS3065-BLACK-37</t>
        </is>
      </c>
      <c r="H5347" s="37" t="n">
        <v>2</v>
      </c>
      <c r="Z5347" s="30">
        <f>UPPER(TRIM(B5347))&amp;"|"&amp;UPPER(TRIM(C5347))&amp;"|"&amp;UPPER(TRIM(D5347))</f>
        <v/>
      </c>
    </row>
    <row r="5348" ht="18" customHeight="1" s="31">
      <c r="A5348" s="41" t="inlineStr">
        <is>
          <t>AS UGG</t>
        </is>
      </c>
      <c r="B5348" s="42" t="inlineStr">
        <is>
          <t>[AS UGG] SHORT ZIP OUTDOOR (AS3065)</t>
        </is>
      </c>
      <c r="C5348" s="41" t="inlineStr">
        <is>
          <t>Black</t>
        </is>
      </c>
      <c r="D5348" s="41" t="inlineStr">
        <is>
          <t>38</t>
        </is>
      </c>
      <c r="E5348" s="43" t="n">
        <v>72.59999999999999</v>
      </c>
      <c r="F5348" s="41" t="n">
        <v>0</v>
      </c>
      <c r="G5348" s="30" t="inlineStr">
        <is>
          <t>AS-AS3065-BLACK-38</t>
        </is>
      </c>
      <c r="H5348" s="37" t="n">
        <v>2</v>
      </c>
      <c r="Z5348" s="30">
        <f>UPPER(TRIM(B5348))&amp;"|"&amp;UPPER(TRIM(C5348))&amp;"|"&amp;UPPER(TRIM(D5348))</f>
        <v/>
      </c>
    </row>
    <row r="5349" ht="18" customHeight="1" s="31">
      <c r="A5349" s="41" t="inlineStr">
        <is>
          <t>AS UGG</t>
        </is>
      </c>
      <c r="B5349" s="42" t="inlineStr">
        <is>
          <t>[AS UGG] SHORT ZIP OUTDOOR (AS3065)</t>
        </is>
      </c>
      <c r="C5349" s="41" t="inlineStr">
        <is>
          <t>Black</t>
        </is>
      </c>
      <c r="D5349" s="41" t="inlineStr">
        <is>
          <t>39</t>
        </is>
      </c>
      <c r="E5349" s="43" t="n">
        <v>72.59999999999999</v>
      </c>
      <c r="F5349" s="41" t="n">
        <v>0</v>
      </c>
      <c r="G5349" s="30" t="inlineStr">
        <is>
          <t>AS-AS3065-BLACK-39</t>
        </is>
      </c>
      <c r="H5349" s="37" t="n">
        <v>2</v>
      </c>
      <c r="Z5349" s="30">
        <f>UPPER(TRIM(B5349))&amp;"|"&amp;UPPER(TRIM(C5349))&amp;"|"&amp;UPPER(TRIM(D5349))</f>
        <v/>
      </c>
    </row>
    <row r="5350" ht="18" customHeight="1" s="31">
      <c r="A5350" s="41" t="inlineStr">
        <is>
          <t>AS UGG</t>
        </is>
      </c>
      <c r="B5350" s="42" t="inlineStr">
        <is>
          <t>[AS UGG] SHORT ZIP OUTDOOR (AS3065)</t>
        </is>
      </c>
      <c r="C5350" s="41" t="inlineStr">
        <is>
          <t>Black</t>
        </is>
      </c>
      <c r="D5350" s="41" t="inlineStr">
        <is>
          <t>40</t>
        </is>
      </c>
      <c r="E5350" s="43" t="n">
        <v>72.59999999999999</v>
      </c>
      <c r="F5350" s="41" t="n">
        <v>0</v>
      </c>
      <c r="G5350" s="30" t="inlineStr">
        <is>
          <t>AS-AS3065-BLACK-40</t>
        </is>
      </c>
      <c r="H5350" s="37" t="n">
        <v>2</v>
      </c>
      <c r="Z5350" s="30">
        <f>UPPER(TRIM(B5350))&amp;"|"&amp;UPPER(TRIM(C5350))&amp;"|"&amp;UPPER(TRIM(D5350))</f>
        <v/>
      </c>
    </row>
    <row r="5351" ht="18" customHeight="1" s="31">
      <c r="A5351" s="41" t="inlineStr">
        <is>
          <t>AS UGG</t>
        </is>
      </c>
      <c r="B5351" s="42" t="inlineStr">
        <is>
          <t>[AS UGG] SHORT ZIP OUTDOOR (AS3065)</t>
        </is>
      </c>
      <c r="C5351" s="41" t="inlineStr">
        <is>
          <t>Black</t>
        </is>
      </c>
      <c r="D5351" s="41" t="inlineStr">
        <is>
          <t>41</t>
        </is>
      </c>
      <c r="E5351" s="43" t="n">
        <v>72.59999999999999</v>
      </c>
      <c r="F5351" s="41" t="n">
        <v>35</v>
      </c>
      <c r="G5351" s="30" t="inlineStr">
        <is>
          <t>AS-AS3065-BLACK-41</t>
        </is>
      </c>
      <c r="H5351" s="37" t="n">
        <v>2</v>
      </c>
      <c r="Z5351" s="30">
        <f>UPPER(TRIM(B5351))&amp;"|"&amp;UPPER(TRIM(C5351))&amp;"|"&amp;UPPER(TRIM(D5351))</f>
        <v/>
      </c>
    </row>
    <row r="5352" ht="18" customHeight="1" s="31">
      <c r="A5352" s="41" t="inlineStr">
        <is>
          <t>AS UGG</t>
        </is>
      </c>
      <c r="B5352" s="42" t="inlineStr">
        <is>
          <t>[AS UGG] SHORT ZIP OUTDOOR (AS3065)</t>
        </is>
      </c>
      <c r="C5352" s="41" t="inlineStr">
        <is>
          <t>Black</t>
        </is>
      </c>
      <c r="D5352" s="41" t="inlineStr">
        <is>
          <t>42</t>
        </is>
      </c>
      <c r="E5352" s="43" t="n">
        <v>72.59999999999999</v>
      </c>
      <c r="F5352" s="41" t="n">
        <v>20</v>
      </c>
      <c r="G5352" s="30" t="inlineStr">
        <is>
          <t>AS-AS3065-BLACK-42</t>
        </is>
      </c>
      <c r="H5352" s="37" t="n">
        <v>2</v>
      </c>
      <c r="Z5352" s="30">
        <f>UPPER(TRIM(B5352))&amp;"|"&amp;UPPER(TRIM(C5352))&amp;"|"&amp;UPPER(TRIM(D5352))</f>
        <v/>
      </c>
    </row>
    <row r="5353" ht="18" customHeight="1" s="31">
      <c r="A5353" s="41" t="inlineStr">
        <is>
          <t>AS UGG</t>
        </is>
      </c>
      <c r="B5353" s="42" t="inlineStr">
        <is>
          <t>[AS UGG] SHORT ZIP OUTDOOR (AS3065)</t>
        </is>
      </c>
      <c r="C5353" s="41" t="inlineStr">
        <is>
          <t>Black</t>
        </is>
      </c>
      <c r="D5353" s="41" t="inlineStr">
        <is>
          <t>43</t>
        </is>
      </c>
      <c r="E5353" s="43" t="n">
        <v>72.59999999999999</v>
      </c>
      <c r="F5353" s="41" t="n">
        <v>14</v>
      </c>
      <c r="G5353" s="30" t="inlineStr">
        <is>
          <t>AS-AS3065-BLACK-43</t>
        </is>
      </c>
      <c r="H5353" s="37" t="n">
        <v>2</v>
      </c>
      <c r="Z5353" s="30">
        <f>UPPER(TRIM(B5353))&amp;"|"&amp;UPPER(TRIM(C5353))&amp;"|"&amp;UPPER(TRIM(D5353))</f>
        <v/>
      </c>
    </row>
    <row r="5354" ht="18" customHeight="1" s="31">
      <c r="A5354" s="41" t="inlineStr">
        <is>
          <t>AS UGG</t>
        </is>
      </c>
      <c r="B5354" s="42" t="inlineStr">
        <is>
          <t>[AS UGG] SHORT ZIP OUTDOOR (AS3065)</t>
        </is>
      </c>
      <c r="C5354" s="41" t="inlineStr">
        <is>
          <t>Black</t>
        </is>
      </c>
      <c r="D5354" s="41" t="inlineStr">
        <is>
          <t>44</t>
        </is>
      </c>
      <c r="E5354" s="43" t="n">
        <v>72.59999999999999</v>
      </c>
      <c r="F5354" s="41" t="n">
        <v>34</v>
      </c>
      <c r="G5354" s="30" t="inlineStr">
        <is>
          <t>AS-AS3065-BLACK-44</t>
        </is>
      </c>
      <c r="H5354" s="37" t="n">
        <v>2</v>
      </c>
      <c r="Z5354" s="30">
        <f>UPPER(TRIM(B5354))&amp;"|"&amp;UPPER(TRIM(C5354))&amp;"|"&amp;UPPER(TRIM(D5354))</f>
        <v/>
      </c>
    </row>
    <row r="5355" ht="18" customHeight="1" s="31">
      <c r="A5355" s="44" t="inlineStr">
        <is>
          <t>AS UGG</t>
        </is>
      </c>
      <c r="B5355" s="45" t="inlineStr">
        <is>
          <t>[AS UGG] Slouch Socks (ASA048)</t>
        </is>
      </c>
      <c r="C5355" s="44" t="inlineStr">
        <is>
          <t>White</t>
        </is>
      </c>
      <c r="D5355" s="44" t="inlineStr"/>
      <c r="E5355" s="46" t="n">
        <v>12.1</v>
      </c>
      <c r="F5355" s="44" t="n">
        <v>0</v>
      </c>
      <c r="G5355" s="30" t="inlineStr">
        <is>
          <t>AS-ASA048-WHITE</t>
        </is>
      </c>
      <c r="H5355" s="37" t="n">
        <v>1</v>
      </c>
      <c r="Z5355" s="30">
        <f>UPPER(TRIM(B5355))&amp;"|"&amp;UPPER(TRIM(C5355))&amp;"|"&amp;UPPER(TRIM(D5355))</f>
        <v/>
      </c>
    </row>
    <row r="5356" ht="18" customHeight="1" s="31">
      <c r="A5356" s="41" t="inlineStr">
        <is>
          <t>AS UGG</t>
        </is>
      </c>
      <c r="B5356" s="42" t="inlineStr">
        <is>
          <t>[AS UGG] Slouch Socks (ASA048)</t>
        </is>
      </c>
      <c r="C5356" s="41" t="inlineStr">
        <is>
          <t>Grey</t>
        </is>
      </c>
      <c r="D5356" s="41" t="inlineStr"/>
      <c r="E5356" s="43" t="n">
        <v>12.1</v>
      </c>
      <c r="F5356" s="41" t="n">
        <v>2</v>
      </c>
      <c r="G5356" s="30" t="inlineStr">
        <is>
          <t>AS-ASA048-GREY</t>
        </is>
      </c>
      <c r="H5356" s="37" t="n">
        <v>1</v>
      </c>
      <c r="Z5356" s="30">
        <f>UPPER(TRIM(B5356))&amp;"|"&amp;UPPER(TRIM(C5356))&amp;"|"&amp;UPPER(TRIM(D5356))</f>
        <v/>
      </c>
    </row>
    <row r="5357" ht="18" customHeight="1" s="31">
      <c r="A5357" s="41" t="inlineStr">
        <is>
          <t>AS UGG</t>
        </is>
      </c>
      <c r="B5357" s="42" t="inlineStr">
        <is>
          <t>[AS UGG] Slouch Socks (ASA048)</t>
        </is>
      </c>
      <c r="C5357" s="41" t="inlineStr">
        <is>
          <t>Chocolate</t>
        </is>
      </c>
      <c r="D5357" s="41" t="inlineStr"/>
      <c r="E5357" s="43" t="n">
        <v>12.1</v>
      </c>
      <c r="F5357" s="41" t="n">
        <v>0</v>
      </c>
      <c r="G5357" s="30" t="inlineStr">
        <is>
          <t>AS-ASA048-CHOCOLATE</t>
        </is>
      </c>
      <c r="H5357" s="37" t="n">
        <v>1</v>
      </c>
      <c r="Z5357" s="30">
        <f>UPPER(TRIM(B5357))&amp;"|"&amp;UPPER(TRIM(C5357))&amp;"|"&amp;UPPER(TRIM(D5357))</f>
        <v/>
      </c>
    </row>
    <row r="5358" ht="18" customHeight="1" s="31">
      <c r="A5358" s="41" t="inlineStr">
        <is>
          <t>AS UGG</t>
        </is>
      </c>
      <c r="B5358" s="42" t="inlineStr">
        <is>
          <t>[AS UGG] Slouch Socks (ASA048)</t>
        </is>
      </c>
      <c r="C5358" s="41" t="inlineStr">
        <is>
          <t>Rosy Dawn</t>
        </is>
      </c>
      <c r="D5358" s="41" t="inlineStr"/>
      <c r="E5358" s="43" t="n">
        <v>12.1</v>
      </c>
      <c r="F5358" s="41" t="n">
        <v>228</v>
      </c>
      <c r="G5358" s="30" t="inlineStr">
        <is>
          <t>AS-ASA048-ROSY-DAWN</t>
        </is>
      </c>
      <c r="H5358" s="37" t="n">
        <v>1</v>
      </c>
      <c r="Z5358" s="30">
        <f>UPPER(TRIM(B5358))&amp;"|"&amp;UPPER(TRIM(C5358))&amp;"|"&amp;UPPER(TRIM(D5358))</f>
        <v/>
      </c>
    </row>
    <row r="5359" ht="18" customHeight="1" s="31">
      <c r="A5359" s="41" t="inlineStr">
        <is>
          <t>AS UGG</t>
        </is>
      </c>
      <c r="B5359" s="42" t="inlineStr">
        <is>
          <t>[AS UGG] Slouch Socks (ASA048)</t>
        </is>
      </c>
      <c r="C5359" s="41" t="inlineStr">
        <is>
          <t>Black</t>
        </is>
      </c>
      <c r="D5359" s="41" t="inlineStr"/>
      <c r="E5359" s="43" t="n">
        <v>12.1</v>
      </c>
      <c r="F5359" s="41" t="n">
        <v>0</v>
      </c>
      <c r="G5359" s="30" t="inlineStr">
        <is>
          <t>AS-ASA048-BLACK</t>
        </is>
      </c>
      <c r="H5359" s="37" t="n">
        <v>1</v>
      </c>
      <c r="Z5359" s="30">
        <f>UPPER(TRIM(B5359))&amp;"|"&amp;UPPER(TRIM(C5359))&amp;"|"&amp;UPPER(TRIM(D5359))</f>
        <v/>
      </c>
    </row>
    <row r="5360" ht="18" customHeight="1" s="31">
      <c r="A5360" s="44" t="inlineStr">
        <is>
          <t>AS UGG</t>
        </is>
      </c>
      <c r="B5360" s="45" t="inlineStr">
        <is>
          <t>[AS UGG] Snovia Scarf (AS8003)</t>
        </is>
      </c>
      <c r="C5360" s="44" t="inlineStr">
        <is>
          <t>Grayish Blue Check</t>
        </is>
      </c>
      <c r="D5360" s="44" t="inlineStr"/>
      <c r="E5360" s="46" t="n">
        <v>17.6</v>
      </c>
      <c r="F5360" s="44" t="n">
        <v>0</v>
      </c>
      <c r="G5360" s="30" t="inlineStr">
        <is>
          <t>AS-AS8003-GRAYISH-BLUE-CHECK</t>
        </is>
      </c>
      <c r="H5360" s="37" t="n">
        <v>1</v>
      </c>
      <c r="Z5360" s="30">
        <f>UPPER(TRIM(B5360))&amp;"|"&amp;UPPER(TRIM(C5360))&amp;"|"&amp;UPPER(TRIM(D5360))</f>
        <v/>
      </c>
    </row>
    <row r="5361" ht="18" customHeight="1" s="31">
      <c r="A5361" s="44" t="inlineStr">
        <is>
          <t>AS UGG</t>
        </is>
      </c>
      <c r="B5361" s="45" t="inlineStr">
        <is>
          <t>[AS UGG] Snovia Scarf (AS8003)</t>
        </is>
      </c>
      <c r="C5361" s="44" t="inlineStr">
        <is>
          <t>Prasine Check</t>
        </is>
      </c>
      <c r="D5361" s="44" t="inlineStr"/>
      <c r="E5361" s="46" t="n">
        <v>17.6</v>
      </c>
      <c r="F5361" s="44" t="n">
        <v>0</v>
      </c>
      <c r="G5361" s="30" t="inlineStr">
        <is>
          <t>AS-AS8003-PRASINE-CHECK</t>
        </is>
      </c>
      <c r="H5361" s="37" t="n">
        <v>1</v>
      </c>
      <c r="Z5361" s="30">
        <f>UPPER(TRIM(B5361))&amp;"|"&amp;UPPER(TRIM(C5361))&amp;"|"&amp;UPPER(TRIM(D5361))</f>
        <v/>
      </c>
    </row>
    <row r="5362" ht="18" customHeight="1" s="31">
      <c r="A5362" s="44" t="inlineStr">
        <is>
          <t>AS UGG</t>
        </is>
      </c>
      <c r="B5362" s="45" t="inlineStr">
        <is>
          <t>[AS UGG] Snovia Scarf (AS8003)</t>
        </is>
      </c>
      <c r="C5362" s="44" t="inlineStr">
        <is>
          <t>Prasine</t>
        </is>
      </c>
      <c r="D5362" s="44" t="inlineStr"/>
      <c r="E5362" s="46" t="n">
        <v>18.15</v>
      </c>
      <c r="F5362" s="44" t="n">
        <v>0</v>
      </c>
      <c r="G5362" s="30" t="inlineStr">
        <is>
          <t>AS-AS8003-PRASINE</t>
        </is>
      </c>
      <c r="H5362" s="37" t="n">
        <v>1</v>
      </c>
      <c r="Z5362" s="30">
        <f>UPPER(TRIM(B5362))&amp;"|"&amp;UPPER(TRIM(C5362))&amp;"|"&amp;UPPER(TRIM(D5362))</f>
        <v/>
      </c>
    </row>
    <row r="5363" ht="18" customHeight="1" s="31">
      <c r="A5363" s="44" t="inlineStr">
        <is>
          <t>AS UGG</t>
        </is>
      </c>
      <c r="B5363" s="45" t="inlineStr">
        <is>
          <t>[AS UGG] Snovia Scarf (AS8003)</t>
        </is>
      </c>
      <c r="C5363" s="44" t="inlineStr">
        <is>
          <t>Light Pink Check</t>
        </is>
      </c>
      <c r="D5363" s="44" t="inlineStr"/>
      <c r="E5363" s="46" t="n">
        <v>17.6</v>
      </c>
      <c r="F5363" s="44" t="n">
        <v>0</v>
      </c>
      <c r="G5363" s="30" t="inlineStr">
        <is>
          <t>AS-AS8003-LIGHT-PINK-CHECK</t>
        </is>
      </c>
      <c r="H5363" s="37" t="n">
        <v>1</v>
      </c>
      <c r="Z5363" s="30">
        <f>UPPER(TRIM(B5363))&amp;"|"&amp;UPPER(TRIM(C5363))&amp;"|"&amp;UPPER(TRIM(D5363))</f>
        <v/>
      </c>
    </row>
    <row r="5364" ht="18" customHeight="1" s="31">
      <c r="A5364" s="41" t="inlineStr">
        <is>
          <t>AS UGG</t>
        </is>
      </c>
      <c r="B5364" s="42" t="inlineStr">
        <is>
          <t>[AS UGG] Snovia Scarf (AS8003)</t>
        </is>
      </c>
      <c r="C5364" s="41" t="inlineStr">
        <is>
          <t>Orange Red Check</t>
        </is>
      </c>
      <c r="D5364" s="41" t="inlineStr"/>
      <c r="E5364" s="43" t="n">
        <v>17.6</v>
      </c>
      <c r="F5364" s="41" t="n">
        <v>0</v>
      </c>
      <c r="G5364" s="30" t="inlineStr">
        <is>
          <t>AS-AS8003-ORANGE-RED-CHECK</t>
        </is>
      </c>
      <c r="H5364" s="37" t="n">
        <v>1</v>
      </c>
      <c r="Z5364" s="30">
        <f>UPPER(TRIM(B5364))&amp;"|"&amp;UPPER(TRIM(C5364))&amp;"|"&amp;UPPER(TRIM(D5364))</f>
        <v/>
      </c>
    </row>
    <row r="5365" ht="18" customHeight="1" s="31">
      <c r="A5365" s="44" t="inlineStr">
        <is>
          <t>AS UGG</t>
        </is>
      </c>
      <c r="B5365" s="45" t="inlineStr">
        <is>
          <t>[AS UGG] Snovia Scarf (AS8003)</t>
        </is>
      </c>
      <c r="C5365" s="44" t="inlineStr">
        <is>
          <t>Khaki Check</t>
        </is>
      </c>
      <c r="D5365" s="44" t="inlineStr"/>
      <c r="E5365" s="46" t="n">
        <v>17.6</v>
      </c>
      <c r="F5365" s="44" t="n">
        <v>0</v>
      </c>
      <c r="G5365" s="30" t="inlineStr">
        <is>
          <t>AS-AS8003-KHAKI-CHECK</t>
        </is>
      </c>
      <c r="H5365" s="37" t="n">
        <v>1</v>
      </c>
      <c r="Z5365" s="30">
        <f>UPPER(TRIM(B5365))&amp;"|"&amp;UPPER(TRIM(C5365))&amp;"|"&amp;UPPER(TRIM(D5365))</f>
        <v/>
      </c>
    </row>
    <row r="5366" ht="18" customHeight="1" s="31">
      <c r="A5366" s="41" t="inlineStr">
        <is>
          <t>AS UGG</t>
        </is>
      </c>
      <c r="B5366" s="42" t="inlineStr">
        <is>
          <t>[AS UGG] Snovia Scarf (AS8003)</t>
        </is>
      </c>
      <c r="C5366" s="41" t="inlineStr">
        <is>
          <t>Black Check</t>
        </is>
      </c>
      <c r="D5366" s="41" t="inlineStr"/>
      <c r="E5366" s="43" t="n">
        <v>17.6</v>
      </c>
      <c r="F5366" s="41" t="n">
        <v>0</v>
      </c>
      <c r="G5366" s="30" t="inlineStr">
        <is>
          <t>AS-AS8003-BLACK-CHECK</t>
        </is>
      </c>
      <c r="H5366" s="37" t="n">
        <v>1</v>
      </c>
      <c r="Z5366" s="30">
        <f>UPPER(TRIM(B5366))&amp;"|"&amp;UPPER(TRIM(C5366))&amp;"|"&amp;UPPER(TRIM(D5366))</f>
        <v/>
      </c>
    </row>
    <row r="5367" ht="18" customHeight="1" s="31">
      <c r="A5367" s="44" t="inlineStr">
        <is>
          <t>AS UGG</t>
        </is>
      </c>
      <c r="B5367" s="45" t="inlineStr">
        <is>
          <t>[AS UGG] Snowbelle Bag (ASA064)</t>
        </is>
      </c>
      <c r="C5367" s="44" t="inlineStr">
        <is>
          <t>Chocolate</t>
        </is>
      </c>
      <c r="D5367" s="44" t="inlineStr"/>
      <c r="E5367" s="46" t="n">
        <v>92.40000000000001</v>
      </c>
      <c r="F5367" s="44" t="n">
        <v>0</v>
      </c>
      <c r="G5367" s="30" t="inlineStr">
        <is>
          <t>AS-ASA064-CHOCOLATE</t>
        </is>
      </c>
      <c r="H5367" s="37" t="n">
        <v>1</v>
      </c>
      <c r="Z5367" s="30">
        <f>UPPER(TRIM(B5367))&amp;"|"&amp;UPPER(TRIM(C5367))&amp;"|"&amp;UPPER(TRIM(D5367))</f>
        <v/>
      </c>
    </row>
    <row r="5368" ht="18" customHeight="1" s="31">
      <c r="A5368" s="41" t="inlineStr">
        <is>
          <t>AS UGG</t>
        </is>
      </c>
      <c r="B5368" s="42" t="inlineStr">
        <is>
          <t>[AS UGG] Snowlo Charm (ASZ048)</t>
        </is>
      </c>
      <c r="C5368" s="41" t="inlineStr">
        <is>
          <t>Chestnut</t>
        </is>
      </c>
      <c r="D5368" s="41" t="inlineStr"/>
      <c r="E5368" s="43" t="n">
        <v>15.4</v>
      </c>
      <c r="F5368" s="41" t="n">
        <v>480</v>
      </c>
      <c r="G5368" s="30" t="inlineStr">
        <is>
          <t>AS-ASZ048-CHESTNUT</t>
        </is>
      </c>
      <c r="H5368" s="37" t="n">
        <v>1</v>
      </c>
      <c r="Z5368" s="30">
        <f>UPPER(TRIM(B5368))&amp;"|"&amp;UPPER(TRIM(C5368))&amp;"|"&amp;UPPER(TRIM(D5368))</f>
        <v/>
      </c>
    </row>
    <row r="5369" ht="18" customHeight="1" s="31">
      <c r="A5369" s="41" t="inlineStr">
        <is>
          <t>AS UGG</t>
        </is>
      </c>
      <c r="B5369" s="42" t="inlineStr">
        <is>
          <t>[AS UGG] Snuggy Keyring (ASZ049)</t>
        </is>
      </c>
      <c r="C5369" s="41" t="inlineStr">
        <is>
          <t>Cream</t>
        </is>
      </c>
      <c r="D5369" s="41" t="inlineStr"/>
      <c r="E5369" s="43" t="n">
        <v>14.3</v>
      </c>
      <c r="F5369" s="41" t="n">
        <v>4</v>
      </c>
      <c r="G5369" s="30" t="inlineStr">
        <is>
          <t>AS-ASZ049-CREAM</t>
        </is>
      </c>
      <c r="H5369" s="37" t="n">
        <v>1</v>
      </c>
      <c r="Z5369" s="30">
        <f>UPPER(TRIM(B5369))&amp;"|"&amp;UPPER(TRIM(C5369))&amp;"|"&amp;UPPER(TRIM(D5369))</f>
        <v/>
      </c>
    </row>
    <row r="5370" ht="18" customHeight="1" s="31">
      <c r="A5370" s="41" t="inlineStr">
        <is>
          <t>AS UGG</t>
        </is>
      </c>
      <c r="B5370" s="42" t="inlineStr">
        <is>
          <t>[AS UGG] Snuggy Keyring (ASZ049)</t>
        </is>
      </c>
      <c r="C5370" s="41" t="inlineStr">
        <is>
          <t>Chestnut</t>
        </is>
      </c>
      <c r="D5370" s="41" t="inlineStr"/>
      <c r="E5370" s="43" t="n">
        <v>14.3</v>
      </c>
      <c r="F5370" s="41" t="n">
        <v>86</v>
      </c>
      <c r="G5370" s="30" t="inlineStr">
        <is>
          <t>AS-ASZ049-CHESTNUT</t>
        </is>
      </c>
      <c r="H5370" s="37" t="n">
        <v>1</v>
      </c>
      <c r="Z5370" s="30">
        <f>UPPER(TRIM(B5370))&amp;"|"&amp;UPPER(TRIM(C5370))&amp;"|"&amp;UPPER(TRIM(D5370))</f>
        <v/>
      </c>
    </row>
    <row r="5371" ht="18" customHeight="1" s="31">
      <c r="A5371" s="41" t="inlineStr">
        <is>
          <t>AS UGG</t>
        </is>
      </c>
      <c r="B5371" s="42" t="inlineStr">
        <is>
          <t>[AS UGG] Solara Scarf (AS8005)</t>
        </is>
      </c>
      <c r="C5371" s="41" t="inlineStr">
        <is>
          <t>Indigo Camel Check</t>
        </is>
      </c>
      <c r="D5371" s="41" t="inlineStr"/>
      <c r="E5371" s="43" t="n">
        <v>17.6</v>
      </c>
      <c r="F5371" s="41" t="n">
        <v>11</v>
      </c>
      <c r="G5371" s="30" t="inlineStr">
        <is>
          <t>AS-AS8005-INDIGO-CAMEL-CHECK</t>
        </is>
      </c>
      <c r="H5371" s="37" t="n">
        <v>1</v>
      </c>
      <c r="Z5371" s="30">
        <f>UPPER(TRIM(B5371))&amp;"|"&amp;UPPER(TRIM(C5371))&amp;"|"&amp;UPPER(TRIM(D5371))</f>
        <v/>
      </c>
    </row>
    <row r="5372" ht="18" customHeight="1" s="31">
      <c r="A5372" s="41" t="inlineStr">
        <is>
          <t>AS UGG</t>
        </is>
      </c>
      <c r="B5372" s="42" t="inlineStr">
        <is>
          <t>[AS UGG] Solara Scarf (AS8005)</t>
        </is>
      </c>
      <c r="C5372" s="41" t="inlineStr">
        <is>
          <t>Light Blue Check</t>
        </is>
      </c>
      <c r="D5372" s="41" t="inlineStr"/>
      <c r="E5372" s="43" t="n">
        <v>17.6</v>
      </c>
      <c r="F5372" s="41" t="n">
        <v>0</v>
      </c>
      <c r="G5372" s="30" t="inlineStr">
        <is>
          <t>AS-AS8005-LIGHT-BLUE-CHECK</t>
        </is>
      </c>
      <c r="H5372" s="37" t="n">
        <v>1</v>
      </c>
      <c r="Z5372" s="30">
        <f>UPPER(TRIM(B5372))&amp;"|"&amp;UPPER(TRIM(C5372))&amp;"|"&amp;UPPER(TRIM(D5372))</f>
        <v/>
      </c>
    </row>
    <row r="5373" ht="18" customHeight="1" s="31">
      <c r="A5373" s="41" t="inlineStr">
        <is>
          <t>AS UGG</t>
        </is>
      </c>
      <c r="B5373" s="42" t="inlineStr">
        <is>
          <t>[AS UGG] Solara Scarf (AS8005)</t>
        </is>
      </c>
      <c r="C5373" s="41" t="inlineStr">
        <is>
          <t>Grey Check</t>
        </is>
      </c>
      <c r="D5373" s="41" t="inlineStr"/>
      <c r="E5373" s="43" t="n">
        <v>17.6</v>
      </c>
      <c r="F5373" s="41" t="n">
        <v>26</v>
      </c>
      <c r="G5373" s="30" t="inlineStr">
        <is>
          <t>AS-AS8005-GREY-CHECK</t>
        </is>
      </c>
      <c r="H5373" s="37" t="n">
        <v>1</v>
      </c>
      <c r="Z5373" s="30">
        <f>UPPER(TRIM(B5373))&amp;"|"&amp;UPPER(TRIM(C5373))&amp;"|"&amp;UPPER(TRIM(D5373))</f>
        <v/>
      </c>
    </row>
    <row r="5374" ht="18" customHeight="1" s="31">
      <c r="A5374" s="44" t="inlineStr">
        <is>
          <t>AS UGG</t>
        </is>
      </c>
      <c r="B5374" s="45" t="inlineStr">
        <is>
          <t>[AS UGG] Solara Scarf (AS8005)</t>
        </is>
      </c>
      <c r="C5374" s="44" t="inlineStr">
        <is>
          <t>Light Pink Check</t>
        </is>
      </c>
      <c r="D5374" s="44" t="inlineStr"/>
      <c r="E5374" s="46" t="n">
        <v>17.6</v>
      </c>
      <c r="F5374" s="44" t="n">
        <v>0</v>
      </c>
      <c r="G5374" s="30" t="inlineStr">
        <is>
          <t>AS-AS8005-LIGHT-PINK-CHECK</t>
        </is>
      </c>
      <c r="H5374" s="37" t="n">
        <v>1</v>
      </c>
      <c r="Z5374" s="30">
        <f>UPPER(TRIM(B5374))&amp;"|"&amp;UPPER(TRIM(C5374))&amp;"|"&amp;UPPER(TRIM(D5374))</f>
        <v/>
      </c>
    </row>
    <row r="5375" ht="18" customHeight="1" s="31">
      <c r="A5375" s="44" t="inlineStr">
        <is>
          <t>AS UGG</t>
        </is>
      </c>
      <c r="B5375" s="45" t="inlineStr">
        <is>
          <t>[AS UGG] Solara Scarf (AS8005)</t>
        </is>
      </c>
      <c r="C5375" s="44" t="inlineStr">
        <is>
          <t>Beige Check</t>
        </is>
      </c>
      <c r="D5375" s="44" t="inlineStr"/>
      <c r="E5375" s="46" t="n">
        <v>17.6</v>
      </c>
      <c r="F5375" s="44" t="n">
        <v>0</v>
      </c>
      <c r="G5375" s="30" t="inlineStr">
        <is>
          <t>AS-AS8005-BEIGE-CHECK</t>
        </is>
      </c>
      <c r="H5375" s="37" t="n">
        <v>1</v>
      </c>
      <c r="Z5375" s="30">
        <f>UPPER(TRIM(B5375))&amp;"|"&amp;UPPER(TRIM(C5375))&amp;"|"&amp;UPPER(TRIM(D5375))</f>
        <v/>
      </c>
    </row>
    <row r="5376" ht="18" customHeight="1" s="31">
      <c r="A5376" s="44" t="inlineStr">
        <is>
          <t>AS UGG</t>
        </is>
      </c>
      <c r="B5376" s="45" t="inlineStr">
        <is>
          <t>[AS UGG] Solara Scarf (AS8005)</t>
        </is>
      </c>
      <c r="C5376" s="44" t="inlineStr">
        <is>
          <t>Khaki Check</t>
        </is>
      </c>
      <c r="D5376" s="44" t="inlineStr"/>
      <c r="E5376" s="46" t="n">
        <v>17.6</v>
      </c>
      <c r="F5376" s="44" t="n">
        <v>0</v>
      </c>
      <c r="G5376" s="30" t="inlineStr">
        <is>
          <t>AS-AS8005-KHAKI-CHECK</t>
        </is>
      </c>
      <c r="H5376" s="37" t="n">
        <v>1</v>
      </c>
      <c r="Z5376" s="30">
        <f>UPPER(TRIM(B5376))&amp;"|"&amp;UPPER(TRIM(C5376))&amp;"|"&amp;UPPER(TRIM(D5376))</f>
        <v/>
      </c>
    </row>
    <row r="5377" ht="18" customHeight="1" s="31">
      <c r="A5377" s="41" t="inlineStr">
        <is>
          <t>AS UGG</t>
        </is>
      </c>
      <c r="B5377" s="42" t="inlineStr">
        <is>
          <t>[AS UGG] Solara Scarf (AS8005)</t>
        </is>
      </c>
      <c r="C5377" s="41" t="inlineStr">
        <is>
          <t>Grey Pink Check</t>
        </is>
      </c>
      <c r="D5377" s="41" t="inlineStr"/>
      <c r="E5377" s="43" t="n">
        <v>17.6</v>
      </c>
      <c r="F5377" s="41" t="n">
        <v>0</v>
      </c>
      <c r="G5377" s="30" t="inlineStr">
        <is>
          <t>AS-AS8005-GREY-PINK-CHECK</t>
        </is>
      </c>
      <c r="H5377" s="37" t="n">
        <v>1</v>
      </c>
      <c r="Z5377" s="30">
        <f>UPPER(TRIM(B5377))&amp;"|"&amp;UPPER(TRIM(C5377))&amp;"|"&amp;UPPER(TRIM(D5377))</f>
        <v/>
      </c>
    </row>
    <row r="5378" ht="18" customHeight="1" s="31">
      <c r="A5378" s="44" t="inlineStr">
        <is>
          <t>AS UGG</t>
        </is>
      </c>
      <c r="B5378" s="45" t="inlineStr">
        <is>
          <t>[AS UGG] Solara Scarf (AS8005)</t>
        </is>
      </c>
      <c r="C5378" s="44" t="inlineStr">
        <is>
          <t>Caramel Brown</t>
        </is>
      </c>
      <c r="D5378" s="44" t="inlineStr"/>
      <c r="E5378" s="46" t="n">
        <v>17.6</v>
      </c>
      <c r="F5378" s="44" t="n">
        <v>0</v>
      </c>
      <c r="G5378" s="30" t="inlineStr">
        <is>
          <t>AS-AS8005-CARAMEL-BROWN</t>
        </is>
      </c>
      <c r="H5378" s="37" t="n">
        <v>1</v>
      </c>
      <c r="Z5378" s="30">
        <f>UPPER(TRIM(B5378))&amp;"|"&amp;UPPER(TRIM(C5378))&amp;"|"&amp;UPPER(TRIM(D5378))</f>
        <v/>
      </c>
    </row>
    <row r="5379" ht="18" customHeight="1" s="31">
      <c r="A5379" s="41" t="inlineStr">
        <is>
          <t>AS UGG</t>
        </is>
      </c>
      <c r="B5379" s="42" t="inlineStr">
        <is>
          <t>[AS UGG] Solara Scarf (AS8005)</t>
        </is>
      </c>
      <c r="C5379" s="41" t="inlineStr">
        <is>
          <t>Navy Check</t>
        </is>
      </c>
      <c r="D5379" s="41" t="inlineStr"/>
      <c r="E5379" s="43" t="n">
        <v>17.6</v>
      </c>
      <c r="F5379" s="41" t="n">
        <v>52</v>
      </c>
      <c r="G5379" s="30" t="inlineStr">
        <is>
          <t>AS-AS8005-NAVY-CHECK</t>
        </is>
      </c>
      <c r="H5379" s="37" t="n">
        <v>1</v>
      </c>
      <c r="Z5379" s="30">
        <f>UPPER(TRIM(B5379))&amp;"|"&amp;UPPER(TRIM(C5379))&amp;"|"&amp;UPPER(TRIM(D5379))</f>
        <v/>
      </c>
    </row>
    <row r="5380" ht="18" customHeight="1" s="31">
      <c r="A5380" s="44" t="inlineStr">
        <is>
          <t>AS UGG</t>
        </is>
      </c>
      <c r="B5380" s="45" t="inlineStr">
        <is>
          <t>[AS UGG] Solara Scarf (AS8005)</t>
        </is>
      </c>
      <c r="C5380" s="44" t="inlineStr">
        <is>
          <t>Red Check</t>
        </is>
      </c>
      <c r="D5380" s="44" t="inlineStr"/>
      <c r="E5380" s="46" t="n">
        <v>17.6</v>
      </c>
      <c r="F5380" s="44" t="n">
        <v>0</v>
      </c>
      <c r="G5380" s="30" t="inlineStr">
        <is>
          <t>AS-AS8005-RED-CHECK</t>
        </is>
      </c>
      <c r="H5380" s="37" t="n">
        <v>1</v>
      </c>
      <c r="Z5380" s="30">
        <f>UPPER(TRIM(B5380))&amp;"|"&amp;UPPER(TRIM(C5380))&amp;"|"&amp;UPPER(TRIM(D5380))</f>
        <v/>
      </c>
    </row>
    <row r="5381" ht="18" customHeight="1" s="31">
      <c r="A5381" s="41" t="inlineStr">
        <is>
          <t>AS UGG</t>
        </is>
      </c>
      <c r="B5381" s="42" t="inlineStr">
        <is>
          <t>[AS UGG] Solara Scarf (AS8005)</t>
        </is>
      </c>
      <c r="C5381" s="41" t="inlineStr">
        <is>
          <t>Black Check</t>
        </is>
      </c>
      <c r="D5381" s="41" t="inlineStr"/>
      <c r="E5381" s="43" t="n">
        <v>17.6</v>
      </c>
      <c r="F5381" s="41" t="n">
        <v>0</v>
      </c>
      <c r="G5381" s="30" t="inlineStr">
        <is>
          <t>AS-AS8005-BLACK-CHECK</t>
        </is>
      </c>
      <c r="H5381" s="37" t="n">
        <v>1</v>
      </c>
      <c r="Z5381" s="30">
        <f>UPPER(TRIM(B5381))&amp;"|"&amp;UPPER(TRIM(C5381))&amp;"|"&amp;UPPER(TRIM(D5381))</f>
        <v/>
      </c>
    </row>
    <row r="5382" ht="18" customHeight="1" s="31">
      <c r="A5382" s="44" t="inlineStr">
        <is>
          <t>AS UGG</t>
        </is>
      </c>
      <c r="B5382" s="45" t="inlineStr">
        <is>
          <t>[AS UGG] Solara Scarf (AS8005)</t>
        </is>
      </c>
      <c r="C5382" s="44" t="inlineStr">
        <is>
          <t>Camel Check</t>
        </is>
      </c>
      <c r="D5382" s="44" t="inlineStr"/>
      <c r="E5382" s="46" t="n">
        <v>17.6</v>
      </c>
      <c r="F5382" s="44" t="n">
        <v>0</v>
      </c>
      <c r="G5382" s="30" t="inlineStr">
        <is>
          <t>AS-AS8005-CAMEL-CHECK</t>
        </is>
      </c>
      <c r="H5382" s="37" t="n">
        <v>1</v>
      </c>
      <c r="Z5382" s="30">
        <f>UPPER(TRIM(B5382))&amp;"|"&amp;UPPER(TRIM(C5382))&amp;"|"&amp;UPPER(TRIM(D5382))</f>
        <v/>
      </c>
    </row>
    <row r="5383" ht="18" customHeight="1" s="31">
      <c r="A5383" s="44" t="inlineStr">
        <is>
          <t>AS UGG</t>
        </is>
      </c>
      <c r="B5383" s="45" t="inlineStr">
        <is>
          <t>[AS UGG] Solin Hat (ASA050)</t>
        </is>
      </c>
      <c r="C5383" s="44" t="inlineStr">
        <is>
          <t>Beige</t>
        </is>
      </c>
      <c r="D5383" s="44" t="inlineStr"/>
      <c r="E5383" s="46" t="n">
        <v>23.1</v>
      </c>
      <c r="F5383" s="44" t="n">
        <v>0</v>
      </c>
      <c r="G5383" s="30" t="inlineStr">
        <is>
          <t>AS-ASA050-BEIGE</t>
        </is>
      </c>
      <c r="H5383" s="37" t="n">
        <v>1</v>
      </c>
      <c r="Z5383" s="30">
        <f>UPPER(TRIM(B5383))&amp;"|"&amp;UPPER(TRIM(C5383))&amp;"|"&amp;UPPER(TRIM(D5383))</f>
        <v/>
      </c>
    </row>
    <row r="5384" ht="18" customHeight="1" s="31">
      <c r="A5384" s="44" t="inlineStr">
        <is>
          <t>AS UGG</t>
        </is>
      </c>
      <c r="B5384" s="45" t="inlineStr">
        <is>
          <t>[AS UGG] Solin Hat (ASA050)</t>
        </is>
      </c>
      <c r="C5384" s="44" t="inlineStr">
        <is>
          <t>Ivory</t>
        </is>
      </c>
      <c r="D5384" s="44" t="inlineStr"/>
      <c r="E5384" s="46" t="n">
        <v>23.1</v>
      </c>
      <c r="F5384" s="44" t="n">
        <v>0</v>
      </c>
      <c r="G5384" s="30" t="inlineStr">
        <is>
          <t>AS-ASA050-IVORY</t>
        </is>
      </c>
      <c r="H5384" s="37" t="n">
        <v>1</v>
      </c>
      <c r="Z5384" s="30">
        <f>UPPER(TRIM(B5384))&amp;"|"&amp;UPPER(TRIM(C5384))&amp;"|"&amp;UPPER(TRIM(D5384))</f>
        <v/>
      </c>
    </row>
    <row r="5385" ht="18" customHeight="1" s="31">
      <c r="A5385" s="41" t="inlineStr">
        <is>
          <t>AS UGG</t>
        </is>
      </c>
      <c r="B5385" s="42" t="inlineStr">
        <is>
          <t>[AS UGG] Solin Hat (ASA050)</t>
        </is>
      </c>
      <c r="C5385" s="41" t="inlineStr">
        <is>
          <t>Dark Grey</t>
        </is>
      </c>
      <c r="D5385" s="41" t="inlineStr"/>
      <c r="E5385" s="43" t="n">
        <v>23.1</v>
      </c>
      <c r="F5385" s="41" t="n">
        <v>0</v>
      </c>
      <c r="G5385" s="30" t="inlineStr">
        <is>
          <t>AS-ASA050-DARK-GREY</t>
        </is>
      </c>
      <c r="H5385" s="37" t="n">
        <v>1</v>
      </c>
      <c r="Z5385" s="30">
        <f>UPPER(TRIM(B5385))&amp;"|"&amp;UPPER(TRIM(C5385))&amp;"|"&amp;UPPER(TRIM(D5385))</f>
        <v/>
      </c>
    </row>
    <row r="5386" ht="18" customHeight="1" s="31">
      <c r="A5386" s="41" t="inlineStr">
        <is>
          <t>AS UGG</t>
        </is>
      </c>
      <c r="B5386" s="42" t="inlineStr">
        <is>
          <t>[AS UGG] Solin Hat (ASA050)</t>
        </is>
      </c>
      <c r="C5386" s="41" t="inlineStr">
        <is>
          <t>Brown</t>
        </is>
      </c>
      <c r="D5386" s="41" t="inlineStr"/>
      <c r="E5386" s="43" t="n">
        <v>23.1</v>
      </c>
      <c r="F5386" s="41" t="n">
        <v>0</v>
      </c>
      <c r="G5386" s="30" t="inlineStr">
        <is>
          <t>AS-ASA050-BROWN</t>
        </is>
      </c>
      <c r="H5386" s="37" t="n">
        <v>1</v>
      </c>
      <c r="Z5386" s="30">
        <f>UPPER(TRIM(B5386))&amp;"|"&amp;UPPER(TRIM(C5386))&amp;"|"&amp;UPPER(TRIM(D5386))</f>
        <v/>
      </c>
    </row>
    <row r="5387" ht="18" customHeight="1" s="31">
      <c r="A5387" s="41" t="inlineStr">
        <is>
          <t>AS UGG</t>
        </is>
      </c>
      <c r="B5387" s="42" t="inlineStr">
        <is>
          <t>[AS UGG] Somni (AS7029)</t>
        </is>
      </c>
      <c r="C5387" s="41" t="inlineStr">
        <is>
          <t>Sand</t>
        </is>
      </c>
      <c r="D5387" s="41" t="inlineStr">
        <is>
          <t>35</t>
        </is>
      </c>
      <c r="E5387" s="43" t="n">
        <v>47.3</v>
      </c>
      <c r="F5387" s="41" t="n">
        <v>1</v>
      </c>
      <c r="G5387" s="30" t="inlineStr">
        <is>
          <t>AS-AS7029-SAND-35</t>
        </is>
      </c>
      <c r="H5387" s="37" t="n">
        <v>2</v>
      </c>
      <c r="Z5387" s="30">
        <f>UPPER(TRIM(B5387))&amp;"|"&amp;UPPER(TRIM(C5387))&amp;"|"&amp;UPPER(TRIM(D5387))</f>
        <v/>
      </c>
    </row>
    <row r="5388" ht="18" customHeight="1" s="31">
      <c r="A5388" s="41" t="inlineStr">
        <is>
          <t>AS UGG</t>
        </is>
      </c>
      <c r="B5388" s="42" t="inlineStr">
        <is>
          <t>[AS UGG] Somni (AS7029)</t>
        </is>
      </c>
      <c r="C5388" s="41" t="inlineStr">
        <is>
          <t>Sand</t>
        </is>
      </c>
      <c r="D5388" s="41" t="inlineStr">
        <is>
          <t>36</t>
        </is>
      </c>
      <c r="E5388" s="43" t="n">
        <v>47.3</v>
      </c>
      <c r="F5388" s="41" t="n">
        <v>10</v>
      </c>
      <c r="G5388" s="30" t="inlineStr">
        <is>
          <t>AS-AS7029-SAND-36</t>
        </is>
      </c>
      <c r="H5388" s="37" t="n">
        <v>2</v>
      </c>
      <c r="Z5388" s="30">
        <f>UPPER(TRIM(B5388))&amp;"|"&amp;UPPER(TRIM(C5388))&amp;"|"&amp;UPPER(TRIM(D5388))</f>
        <v/>
      </c>
    </row>
    <row r="5389" ht="18" customHeight="1" s="31">
      <c r="A5389" s="41" t="inlineStr">
        <is>
          <t>AS UGG</t>
        </is>
      </c>
      <c r="B5389" s="42" t="inlineStr">
        <is>
          <t>[AS UGG] Somni (AS7029)</t>
        </is>
      </c>
      <c r="C5389" s="41" t="inlineStr">
        <is>
          <t>Sand</t>
        </is>
      </c>
      <c r="D5389" s="41" t="inlineStr">
        <is>
          <t>37</t>
        </is>
      </c>
      <c r="E5389" s="43" t="n">
        <v>47.3</v>
      </c>
      <c r="F5389" s="41" t="n">
        <v>12</v>
      </c>
      <c r="G5389" s="30" t="inlineStr">
        <is>
          <t>AS-AS7029-SAND-37</t>
        </is>
      </c>
      <c r="H5389" s="37" t="n">
        <v>2</v>
      </c>
      <c r="Z5389" s="30">
        <f>UPPER(TRIM(B5389))&amp;"|"&amp;UPPER(TRIM(C5389))&amp;"|"&amp;UPPER(TRIM(D5389))</f>
        <v/>
      </c>
    </row>
    <row r="5390" ht="18" customHeight="1" s="31">
      <c r="A5390" s="41" t="inlineStr">
        <is>
          <t>AS UGG</t>
        </is>
      </c>
      <c r="B5390" s="42" t="inlineStr">
        <is>
          <t>[AS UGG] Somni (AS7029)</t>
        </is>
      </c>
      <c r="C5390" s="41" t="inlineStr">
        <is>
          <t>Sand</t>
        </is>
      </c>
      <c r="D5390" s="41" t="inlineStr">
        <is>
          <t>38</t>
        </is>
      </c>
      <c r="E5390" s="43" t="n">
        <v>47.3</v>
      </c>
      <c r="F5390" s="41" t="n">
        <v>21</v>
      </c>
      <c r="G5390" s="30" t="inlineStr">
        <is>
          <t>AS-AS7029-SAND-38</t>
        </is>
      </c>
      <c r="H5390" s="37" t="n">
        <v>2</v>
      </c>
      <c r="Z5390" s="30">
        <f>UPPER(TRIM(B5390))&amp;"|"&amp;UPPER(TRIM(C5390))&amp;"|"&amp;UPPER(TRIM(D5390))</f>
        <v/>
      </c>
    </row>
    <row r="5391" ht="18" customHeight="1" s="31">
      <c r="A5391" s="44" t="inlineStr">
        <is>
          <t>AS UGG</t>
        </is>
      </c>
      <c r="B5391" s="45" t="inlineStr">
        <is>
          <t>[AS UGG] Somni (AS7029)</t>
        </is>
      </c>
      <c r="C5391" s="44" t="inlineStr">
        <is>
          <t>Sand</t>
        </is>
      </c>
      <c r="D5391" s="44" t="inlineStr">
        <is>
          <t>39</t>
        </is>
      </c>
      <c r="E5391" s="46" t="n">
        <v>47.3</v>
      </c>
      <c r="F5391" s="44" t="n">
        <v>1</v>
      </c>
      <c r="G5391" s="30" t="inlineStr">
        <is>
          <t>AS-AS7029-SAND-39</t>
        </is>
      </c>
      <c r="H5391" s="37" t="n">
        <v>2</v>
      </c>
      <c r="Z5391" s="30">
        <f>UPPER(TRIM(B5391))&amp;"|"&amp;UPPER(TRIM(C5391))&amp;"|"&amp;UPPER(TRIM(D5391))</f>
        <v/>
      </c>
    </row>
    <row r="5392" ht="18" customHeight="1" s="31">
      <c r="A5392" s="44" t="inlineStr">
        <is>
          <t>AS UGG</t>
        </is>
      </c>
      <c r="B5392" s="45" t="inlineStr">
        <is>
          <t>[AS UGG] Somni (AS7029)</t>
        </is>
      </c>
      <c r="C5392" s="44" t="inlineStr">
        <is>
          <t>Sand</t>
        </is>
      </c>
      <c r="D5392" s="44" t="inlineStr">
        <is>
          <t>40</t>
        </is>
      </c>
      <c r="E5392" s="46" t="n">
        <v>47.3</v>
      </c>
      <c r="F5392" s="44" t="n">
        <v>0</v>
      </c>
      <c r="G5392" s="30" t="inlineStr">
        <is>
          <t>AS-AS7029-SAND-40</t>
        </is>
      </c>
      <c r="H5392" s="37" t="n">
        <v>2</v>
      </c>
      <c r="Z5392" s="30">
        <f>UPPER(TRIM(B5392))&amp;"|"&amp;UPPER(TRIM(C5392))&amp;"|"&amp;UPPER(TRIM(D5392))</f>
        <v/>
      </c>
    </row>
    <row r="5393" ht="18" customHeight="1" s="31">
      <c r="A5393" s="44" t="inlineStr">
        <is>
          <t>AS UGG</t>
        </is>
      </c>
      <c r="B5393" s="45" t="inlineStr">
        <is>
          <t>[AS UGG] Somni (AS7029)</t>
        </is>
      </c>
      <c r="C5393" s="44" t="inlineStr">
        <is>
          <t>Sand</t>
        </is>
      </c>
      <c r="D5393" s="44" t="inlineStr">
        <is>
          <t>41</t>
        </is>
      </c>
      <c r="E5393" s="46" t="n">
        <v>47.3</v>
      </c>
      <c r="F5393" s="44" t="n">
        <v>0</v>
      </c>
      <c r="G5393" s="30" t="inlineStr">
        <is>
          <t>AS-AS7029-SAND-41</t>
        </is>
      </c>
      <c r="H5393" s="37" t="n">
        <v>2</v>
      </c>
      <c r="Z5393" s="30">
        <f>UPPER(TRIM(B5393))&amp;"|"&amp;UPPER(TRIM(C5393))&amp;"|"&amp;UPPER(TRIM(D5393))</f>
        <v/>
      </c>
    </row>
    <row r="5394" ht="18" customHeight="1" s="31">
      <c r="A5394" s="44" t="inlineStr">
        <is>
          <t>AS UGG</t>
        </is>
      </c>
      <c r="B5394" s="45" t="inlineStr">
        <is>
          <t>[AS UGG] Somni (AS7029)</t>
        </is>
      </c>
      <c r="C5394" s="44" t="inlineStr">
        <is>
          <t>Black</t>
        </is>
      </c>
      <c r="D5394" s="44" t="inlineStr">
        <is>
          <t>35</t>
        </is>
      </c>
      <c r="E5394" s="46" t="n">
        <v>48.4</v>
      </c>
      <c r="F5394" s="44" t="n">
        <v>0</v>
      </c>
      <c r="G5394" s="30" t="inlineStr">
        <is>
          <t>AS-AS7029-BLACK-35</t>
        </is>
      </c>
      <c r="H5394" s="37" t="n">
        <v>2</v>
      </c>
      <c r="Z5394" s="30">
        <f>UPPER(TRIM(B5394))&amp;"|"&amp;UPPER(TRIM(C5394))&amp;"|"&amp;UPPER(TRIM(D5394))</f>
        <v/>
      </c>
    </row>
    <row r="5395" ht="18" customHeight="1" s="31">
      <c r="A5395" s="44" t="inlineStr">
        <is>
          <t>AS UGG</t>
        </is>
      </c>
      <c r="B5395" s="45" t="inlineStr">
        <is>
          <t>[AS UGG] Somni (AS7029)</t>
        </is>
      </c>
      <c r="C5395" s="44" t="inlineStr">
        <is>
          <t>Black</t>
        </is>
      </c>
      <c r="D5395" s="44" t="inlineStr">
        <is>
          <t>36</t>
        </is>
      </c>
      <c r="E5395" s="46" t="n">
        <v>48.4</v>
      </c>
      <c r="F5395" s="44" t="n">
        <v>0</v>
      </c>
      <c r="G5395" s="30" t="inlineStr">
        <is>
          <t>AS-AS7029-BLACK-36</t>
        </is>
      </c>
      <c r="H5395" s="37" t="n">
        <v>2</v>
      </c>
      <c r="Z5395" s="30">
        <f>UPPER(TRIM(B5395))&amp;"|"&amp;UPPER(TRIM(C5395))&amp;"|"&amp;UPPER(TRIM(D5395))</f>
        <v/>
      </c>
    </row>
    <row r="5396" ht="18" customHeight="1" s="31">
      <c r="A5396" s="44" t="inlineStr">
        <is>
          <t>AS UGG</t>
        </is>
      </c>
      <c r="B5396" s="45" t="inlineStr">
        <is>
          <t>[AS UGG] Somni (AS7029)</t>
        </is>
      </c>
      <c r="C5396" s="44" t="inlineStr">
        <is>
          <t>Black</t>
        </is>
      </c>
      <c r="D5396" s="44" t="inlineStr">
        <is>
          <t>37</t>
        </is>
      </c>
      <c r="E5396" s="46" t="n">
        <v>48.4</v>
      </c>
      <c r="F5396" s="44" t="n">
        <v>0</v>
      </c>
      <c r="G5396" s="30" t="inlineStr">
        <is>
          <t>AS-AS7029-BLACK-37</t>
        </is>
      </c>
      <c r="H5396" s="37" t="n">
        <v>2</v>
      </c>
      <c r="Z5396" s="30">
        <f>UPPER(TRIM(B5396))&amp;"|"&amp;UPPER(TRIM(C5396))&amp;"|"&amp;UPPER(TRIM(D5396))</f>
        <v/>
      </c>
    </row>
    <row r="5397" ht="18" customHeight="1" s="31">
      <c r="A5397" s="44" t="inlineStr">
        <is>
          <t>AS UGG</t>
        </is>
      </c>
      <c r="B5397" s="45" t="inlineStr">
        <is>
          <t>[AS UGG] Somni (AS7029)</t>
        </is>
      </c>
      <c r="C5397" s="44" t="inlineStr">
        <is>
          <t>Black</t>
        </is>
      </c>
      <c r="D5397" s="44" t="inlineStr">
        <is>
          <t>38</t>
        </is>
      </c>
      <c r="E5397" s="46" t="n">
        <v>48.4</v>
      </c>
      <c r="F5397" s="44" t="n">
        <v>0</v>
      </c>
      <c r="G5397" s="30" t="inlineStr">
        <is>
          <t>AS-AS7029-BLACK-38</t>
        </is>
      </c>
      <c r="H5397" s="37" t="n">
        <v>2</v>
      </c>
      <c r="Z5397" s="30">
        <f>UPPER(TRIM(B5397))&amp;"|"&amp;UPPER(TRIM(C5397))&amp;"|"&amp;UPPER(TRIM(D5397))</f>
        <v/>
      </c>
    </row>
    <row r="5398" ht="18" customHeight="1" s="31">
      <c r="A5398" s="44" t="inlineStr">
        <is>
          <t>AS UGG</t>
        </is>
      </c>
      <c r="B5398" s="45" t="inlineStr">
        <is>
          <t>[AS UGG] Somni (AS7029)</t>
        </is>
      </c>
      <c r="C5398" s="44" t="inlineStr">
        <is>
          <t>Black</t>
        </is>
      </c>
      <c r="D5398" s="44" t="inlineStr">
        <is>
          <t>39</t>
        </is>
      </c>
      <c r="E5398" s="46" t="n">
        <v>48.4</v>
      </c>
      <c r="F5398" s="44" t="n">
        <v>0</v>
      </c>
      <c r="G5398" s="30" t="inlineStr">
        <is>
          <t>AS-AS7029-BLACK-39</t>
        </is>
      </c>
      <c r="H5398" s="37" t="n">
        <v>2</v>
      </c>
      <c r="Z5398" s="30">
        <f>UPPER(TRIM(B5398))&amp;"|"&amp;UPPER(TRIM(C5398))&amp;"|"&amp;UPPER(TRIM(D5398))</f>
        <v/>
      </c>
    </row>
    <row r="5399" ht="18" customHeight="1" s="31">
      <c r="A5399" s="44" t="inlineStr">
        <is>
          <t>AS UGG</t>
        </is>
      </c>
      <c r="B5399" s="45" t="inlineStr">
        <is>
          <t>[AS UGG] Somni (AS7029)</t>
        </is>
      </c>
      <c r="C5399" s="44" t="inlineStr">
        <is>
          <t>Black</t>
        </is>
      </c>
      <c r="D5399" s="44" t="inlineStr">
        <is>
          <t>40</t>
        </is>
      </c>
      <c r="E5399" s="46" t="n">
        <v>48.4</v>
      </c>
      <c r="F5399" s="44" t="n">
        <v>0</v>
      </c>
      <c r="G5399" s="30" t="inlineStr">
        <is>
          <t>AS-AS7029-BLACK-40</t>
        </is>
      </c>
      <c r="H5399" s="37" t="n">
        <v>2</v>
      </c>
      <c r="Z5399" s="30">
        <f>UPPER(TRIM(B5399))&amp;"|"&amp;UPPER(TRIM(C5399))&amp;"|"&amp;UPPER(TRIM(D5399))</f>
        <v/>
      </c>
    </row>
    <row r="5400" ht="18" customHeight="1" s="31">
      <c r="A5400" s="44" t="inlineStr">
        <is>
          <t>AS UGG</t>
        </is>
      </c>
      <c r="B5400" s="45" t="inlineStr">
        <is>
          <t>[AS UGG] Somni (AS7029)</t>
        </is>
      </c>
      <c r="C5400" s="44" t="inlineStr">
        <is>
          <t>Black</t>
        </is>
      </c>
      <c r="D5400" s="44" t="inlineStr">
        <is>
          <t>41</t>
        </is>
      </c>
      <c r="E5400" s="46" t="n">
        <v>48.4</v>
      </c>
      <c r="F5400" s="44" t="n">
        <v>0</v>
      </c>
      <c r="G5400" s="30" t="inlineStr">
        <is>
          <t>AS-AS7029-BLACK-41</t>
        </is>
      </c>
      <c r="H5400" s="37" t="n">
        <v>2</v>
      </c>
      <c r="Z5400" s="30">
        <f>UPPER(TRIM(B5400))&amp;"|"&amp;UPPER(TRIM(C5400))&amp;"|"&amp;UPPER(TRIM(D5400))</f>
        <v/>
      </c>
    </row>
    <row r="5401" ht="18" customHeight="1" s="31">
      <c r="A5401" s="41" t="inlineStr">
        <is>
          <t>AS UGG</t>
        </is>
      </c>
      <c r="B5401" s="42" t="inlineStr">
        <is>
          <t>[AS UGG] Somni (AS7029)</t>
        </is>
      </c>
      <c r="C5401" s="41" t="inlineStr">
        <is>
          <t>Chestnut</t>
        </is>
      </c>
      <c r="D5401" s="41" t="inlineStr">
        <is>
          <t>35</t>
        </is>
      </c>
      <c r="E5401" s="43" t="n">
        <v>47.3</v>
      </c>
      <c r="F5401" s="41" t="n">
        <v>4</v>
      </c>
      <c r="G5401" s="30" t="inlineStr">
        <is>
          <t>AS-AS7029-CHESTNUT-35</t>
        </is>
      </c>
      <c r="H5401" s="37" t="n">
        <v>2</v>
      </c>
      <c r="Z5401" s="30">
        <f>UPPER(TRIM(B5401))&amp;"|"&amp;UPPER(TRIM(C5401))&amp;"|"&amp;UPPER(TRIM(D5401))</f>
        <v/>
      </c>
    </row>
    <row r="5402" ht="18" customHeight="1" s="31">
      <c r="A5402" s="41" t="inlineStr">
        <is>
          <t>AS UGG</t>
        </is>
      </c>
      <c r="B5402" s="42" t="inlineStr">
        <is>
          <t>[AS UGG] Somni (AS7029)</t>
        </is>
      </c>
      <c r="C5402" s="41" t="inlineStr">
        <is>
          <t>Chestnut</t>
        </is>
      </c>
      <c r="D5402" s="41" t="inlineStr">
        <is>
          <t>36</t>
        </is>
      </c>
      <c r="E5402" s="43" t="n">
        <v>47.3</v>
      </c>
      <c r="F5402" s="41" t="n">
        <v>5</v>
      </c>
      <c r="G5402" s="30" t="inlineStr">
        <is>
          <t>AS-AS7029-CHESTNUT-36</t>
        </is>
      </c>
      <c r="H5402" s="37" t="n">
        <v>2</v>
      </c>
      <c r="Z5402" s="30">
        <f>UPPER(TRIM(B5402))&amp;"|"&amp;UPPER(TRIM(C5402))&amp;"|"&amp;UPPER(TRIM(D5402))</f>
        <v/>
      </c>
    </row>
    <row r="5403" ht="18" customHeight="1" s="31">
      <c r="A5403" s="44" t="inlineStr">
        <is>
          <t>AS UGG</t>
        </is>
      </c>
      <c r="B5403" s="45" t="inlineStr">
        <is>
          <t>[AS UGG] Somni (AS7029)</t>
        </is>
      </c>
      <c r="C5403" s="44" t="inlineStr">
        <is>
          <t>Chestnut</t>
        </is>
      </c>
      <c r="D5403" s="44" t="inlineStr">
        <is>
          <t>37</t>
        </is>
      </c>
      <c r="E5403" s="46" t="n">
        <v>47.3</v>
      </c>
      <c r="F5403" s="44" t="n">
        <v>12</v>
      </c>
      <c r="G5403" s="30" t="inlineStr">
        <is>
          <t>AS-AS7029-CHESTNUT-37</t>
        </is>
      </c>
      <c r="H5403" s="37" t="n">
        <v>2</v>
      </c>
      <c r="Z5403" s="30">
        <f>UPPER(TRIM(B5403))&amp;"|"&amp;UPPER(TRIM(C5403))&amp;"|"&amp;UPPER(TRIM(D5403))</f>
        <v/>
      </c>
    </row>
    <row r="5404" ht="18" customHeight="1" s="31">
      <c r="A5404" s="44" t="inlineStr">
        <is>
          <t>AS UGG</t>
        </is>
      </c>
      <c r="B5404" s="45" t="inlineStr">
        <is>
          <t>[AS UGG] Somni (AS7029)</t>
        </is>
      </c>
      <c r="C5404" s="44" t="inlineStr">
        <is>
          <t>Chestnut</t>
        </is>
      </c>
      <c r="D5404" s="44" t="inlineStr">
        <is>
          <t>38</t>
        </is>
      </c>
      <c r="E5404" s="46" t="n">
        <v>47.3</v>
      </c>
      <c r="F5404" s="44" t="n">
        <v>1</v>
      </c>
      <c r="G5404" s="30" t="inlineStr">
        <is>
          <t>AS-AS7029-CHESTNUT-38</t>
        </is>
      </c>
      <c r="H5404" s="37" t="n">
        <v>2</v>
      </c>
      <c r="Z5404" s="30">
        <f>UPPER(TRIM(B5404))&amp;"|"&amp;UPPER(TRIM(C5404))&amp;"|"&amp;UPPER(TRIM(D5404))</f>
        <v/>
      </c>
    </row>
    <row r="5405" ht="18" customHeight="1" s="31">
      <c r="A5405" s="44" t="inlineStr">
        <is>
          <t>AS UGG</t>
        </is>
      </c>
      <c r="B5405" s="45" t="inlineStr">
        <is>
          <t>[AS UGG] Somni (AS7029)</t>
        </is>
      </c>
      <c r="C5405" s="44" t="inlineStr">
        <is>
          <t>Chestnut</t>
        </is>
      </c>
      <c r="D5405" s="44" t="inlineStr">
        <is>
          <t>39</t>
        </is>
      </c>
      <c r="E5405" s="46" t="n">
        <v>47.3</v>
      </c>
      <c r="F5405" s="44" t="n">
        <v>0</v>
      </c>
      <c r="G5405" s="30" t="inlineStr">
        <is>
          <t>AS-AS7029-CHESTNUT-39</t>
        </is>
      </c>
      <c r="H5405" s="37" t="n">
        <v>2</v>
      </c>
      <c r="Z5405" s="30">
        <f>UPPER(TRIM(B5405))&amp;"|"&amp;UPPER(TRIM(C5405))&amp;"|"&amp;UPPER(TRIM(D5405))</f>
        <v/>
      </c>
    </row>
    <row r="5406" ht="18" customHeight="1" s="31">
      <c r="A5406" s="44" t="inlineStr">
        <is>
          <t>AS UGG</t>
        </is>
      </c>
      <c r="B5406" s="45" t="inlineStr">
        <is>
          <t>[AS UGG] Somni (AS7029)</t>
        </is>
      </c>
      <c r="C5406" s="44" t="inlineStr">
        <is>
          <t>Chestnut</t>
        </is>
      </c>
      <c r="D5406" s="44" t="inlineStr">
        <is>
          <t>40</t>
        </is>
      </c>
      <c r="E5406" s="46" t="n">
        <v>47.3</v>
      </c>
      <c r="F5406" s="44" t="n">
        <v>1</v>
      </c>
      <c r="G5406" s="30" t="inlineStr">
        <is>
          <t>AS-AS7029-CHESTNUT-40</t>
        </is>
      </c>
      <c r="H5406" s="37" t="n">
        <v>2</v>
      </c>
      <c r="Z5406" s="30">
        <f>UPPER(TRIM(B5406))&amp;"|"&amp;UPPER(TRIM(C5406))&amp;"|"&amp;UPPER(TRIM(D5406))</f>
        <v/>
      </c>
    </row>
    <row r="5407" ht="18" customHeight="1" s="31">
      <c r="A5407" s="44" t="inlineStr">
        <is>
          <t>AS UGG</t>
        </is>
      </c>
      <c r="B5407" s="45" t="inlineStr">
        <is>
          <t>[AS UGG] Somni (AS7029)</t>
        </is>
      </c>
      <c r="C5407" s="44" t="inlineStr">
        <is>
          <t>Chestnut</t>
        </is>
      </c>
      <c r="D5407" s="44" t="inlineStr">
        <is>
          <t>41</t>
        </is>
      </c>
      <c r="E5407" s="46" t="n">
        <v>47.3</v>
      </c>
      <c r="F5407" s="44" t="n">
        <v>0</v>
      </c>
      <c r="G5407" s="30" t="inlineStr">
        <is>
          <t>AS-AS7029-CHESTNUT-41</t>
        </is>
      </c>
      <c r="H5407" s="37" t="n">
        <v>2</v>
      </c>
      <c r="Z5407" s="30">
        <f>UPPER(TRIM(B5407))&amp;"|"&amp;UPPER(TRIM(C5407))&amp;"|"&amp;UPPER(TRIM(D5407))</f>
        <v/>
      </c>
    </row>
    <row r="5408" ht="18" customHeight="1" s="31">
      <c r="A5408" s="41" t="inlineStr">
        <is>
          <t>AS UGG</t>
        </is>
      </c>
      <c r="B5408" s="42" t="inlineStr">
        <is>
          <t>[AS UGG] Sona Gloves (ASA061)</t>
        </is>
      </c>
      <c r="C5408" s="41" t="inlineStr">
        <is>
          <t>Black</t>
        </is>
      </c>
      <c r="D5408" s="41" t="inlineStr">
        <is>
          <t>S</t>
        </is>
      </c>
      <c r="E5408" s="43" t="n">
        <v>46.2</v>
      </c>
      <c r="F5408" s="41" t="n">
        <v>6</v>
      </c>
      <c r="G5408" s="30" t="inlineStr">
        <is>
          <t>AS-ASA061-BLACK-S</t>
        </is>
      </c>
      <c r="H5408" s="37" t="n">
        <v>1</v>
      </c>
      <c r="Z5408" s="30">
        <f>UPPER(TRIM(B5408))&amp;"|"&amp;UPPER(TRIM(C5408))&amp;"|"&amp;UPPER(TRIM(D5408))</f>
        <v/>
      </c>
    </row>
    <row r="5409" ht="18" customHeight="1" s="31">
      <c r="A5409" s="44" t="inlineStr">
        <is>
          <t>AS UGG</t>
        </is>
      </c>
      <c r="B5409" s="45" t="inlineStr">
        <is>
          <t>[AS UGG] Sona Gloves (ASA061)</t>
        </is>
      </c>
      <c r="C5409" s="44" t="inlineStr">
        <is>
          <t>Black</t>
        </is>
      </c>
      <c r="D5409" s="44" t="inlineStr">
        <is>
          <t>M</t>
        </is>
      </c>
      <c r="E5409" s="46" t="n">
        <v>46.2</v>
      </c>
      <c r="F5409" s="44" t="n">
        <v>0</v>
      </c>
      <c r="G5409" s="30" t="inlineStr">
        <is>
          <t>AS-ASA061-BLACK-M</t>
        </is>
      </c>
      <c r="H5409" s="37" t="n">
        <v>1</v>
      </c>
      <c r="Z5409" s="30">
        <f>UPPER(TRIM(B5409))&amp;"|"&amp;UPPER(TRIM(C5409))&amp;"|"&amp;UPPER(TRIM(D5409))</f>
        <v/>
      </c>
    </row>
    <row r="5410" ht="18" customHeight="1" s="31">
      <c r="A5410" s="44" t="inlineStr">
        <is>
          <t>AS UGG</t>
        </is>
      </c>
      <c r="B5410" s="45" t="inlineStr">
        <is>
          <t>[AS UGG] Sona Gloves (ASA061)</t>
        </is>
      </c>
      <c r="C5410" s="44" t="inlineStr">
        <is>
          <t>Black</t>
        </is>
      </c>
      <c r="D5410" s="44" t="inlineStr">
        <is>
          <t>L</t>
        </is>
      </c>
      <c r="E5410" s="46" t="n">
        <v>46.2</v>
      </c>
      <c r="F5410" s="44" t="n">
        <v>7</v>
      </c>
      <c r="G5410" s="30" t="inlineStr">
        <is>
          <t>AS-ASA061-BLACK-L</t>
        </is>
      </c>
      <c r="H5410" s="37" t="n">
        <v>1</v>
      </c>
      <c r="Z5410" s="30">
        <f>UPPER(TRIM(B5410))&amp;"|"&amp;UPPER(TRIM(C5410))&amp;"|"&amp;UPPER(TRIM(D5410))</f>
        <v/>
      </c>
    </row>
    <row r="5411" ht="18" customHeight="1" s="31">
      <c r="A5411" s="44" t="inlineStr">
        <is>
          <t>AS UGG</t>
        </is>
      </c>
      <c r="B5411" s="45" t="inlineStr">
        <is>
          <t>[AS UGG] Sona Gloves (ASA061)</t>
        </is>
      </c>
      <c r="C5411" s="44" t="inlineStr">
        <is>
          <t>Black</t>
        </is>
      </c>
      <c r="D5411" s="44" t="inlineStr">
        <is>
          <t>XL</t>
        </is>
      </c>
      <c r="E5411" s="46" t="n">
        <v>46.2</v>
      </c>
      <c r="F5411" s="44" t="n">
        <v>12</v>
      </c>
      <c r="G5411" s="30" t="inlineStr">
        <is>
          <t>AS-ASA061-BLACK-XL</t>
        </is>
      </c>
      <c r="H5411" s="37" t="n">
        <v>1</v>
      </c>
      <c r="Z5411" s="30">
        <f>UPPER(TRIM(B5411))&amp;"|"&amp;UPPER(TRIM(C5411))&amp;"|"&amp;UPPER(TRIM(D5411))</f>
        <v/>
      </c>
    </row>
    <row r="5412" ht="18" customHeight="1" s="31">
      <c r="A5412" s="44" t="inlineStr">
        <is>
          <t>AS UGG</t>
        </is>
      </c>
      <c r="B5412" s="45" t="inlineStr">
        <is>
          <t>[AS UGG] Sona Gloves (ASA061)</t>
        </is>
      </c>
      <c r="C5412" s="44" t="inlineStr">
        <is>
          <t>Chestnut</t>
        </is>
      </c>
      <c r="D5412" s="44" t="inlineStr">
        <is>
          <t>S</t>
        </is>
      </c>
      <c r="E5412" s="46" t="n">
        <v>46.2</v>
      </c>
      <c r="F5412" s="44" t="n">
        <v>7</v>
      </c>
      <c r="G5412" s="30" t="inlineStr">
        <is>
          <t>AS-ASA061-CHESTNUT-S</t>
        </is>
      </c>
      <c r="H5412" s="37" t="n">
        <v>1</v>
      </c>
      <c r="Z5412" s="30">
        <f>UPPER(TRIM(B5412))&amp;"|"&amp;UPPER(TRIM(C5412))&amp;"|"&amp;UPPER(TRIM(D5412))</f>
        <v/>
      </c>
    </row>
    <row r="5413" ht="18" customHeight="1" s="31">
      <c r="A5413" s="44" t="inlineStr">
        <is>
          <t>AS UGG</t>
        </is>
      </c>
      <c r="B5413" s="45" t="inlineStr">
        <is>
          <t>[AS UGG] Sona Gloves (ASA061)</t>
        </is>
      </c>
      <c r="C5413" s="44" t="inlineStr">
        <is>
          <t>Chestnut</t>
        </is>
      </c>
      <c r="D5413" s="44" t="inlineStr">
        <is>
          <t>M</t>
        </is>
      </c>
      <c r="E5413" s="46" t="n">
        <v>46.2</v>
      </c>
      <c r="F5413" s="44" t="n">
        <v>0</v>
      </c>
      <c r="G5413" s="30" t="inlineStr">
        <is>
          <t>AS-ASA061-CHESTNUT-M</t>
        </is>
      </c>
      <c r="H5413" s="37" t="n">
        <v>1</v>
      </c>
      <c r="Z5413" s="30">
        <f>UPPER(TRIM(B5413))&amp;"|"&amp;UPPER(TRIM(C5413))&amp;"|"&amp;UPPER(TRIM(D5413))</f>
        <v/>
      </c>
    </row>
    <row r="5414" ht="18" customHeight="1" s="31">
      <c r="A5414" s="44" t="inlineStr">
        <is>
          <t>AS UGG</t>
        </is>
      </c>
      <c r="B5414" s="45" t="inlineStr">
        <is>
          <t>[AS UGG] Sona Gloves (ASA061)</t>
        </is>
      </c>
      <c r="C5414" s="44" t="inlineStr">
        <is>
          <t>Chestnut</t>
        </is>
      </c>
      <c r="D5414" s="44" t="inlineStr">
        <is>
          <t>L</t>
        </is>
      </c>
      <c r="E5414" s="46" t="n">
        <v>46.2</v>
      </c>
      <c r="F5414" s="44" t="n">
        <v>3</v>
      </c>
      <c r="G5414" s="30" t="inlineStr">
        <is>
          <t>AS-ASA061-CHESTNUT-L</t>
        </is>
      </c>
      <c r="H5414" s="37" t="n">
        <v>1</v>
      </c>
      <c r="Z5414" s="30">
        <f>UPPER(TRIM(B5414))&amp;"|"&amp;UPPER(TRIM(C5414))&amp;"|"&amp;UPPER(TRIM(D5414))</f>
        <v/>
      </c>
    </row>
    <row r="5415" ht="18" customHeight="1" s="31">
      <c r="A5415" s="44" t="inlineStr">
        <is>
          <t>AS UGG</t>
        </is>
      </c>
      <c r="B5415" s="45" t="inlineStr">
        <is>
          <t>[AS UGG] Sona Gloves (ASA061)</t>
        </is>
      </c>
      <c r="C5415" s="44" t="inlineStr">
        <is>
          <t>Chestnut</t>
        </is>
      </c>
      <c r="D5415" s="44" t="inlineStr">
        <is>
          <t>XL</t>
        </is>
      </c>
      <c r="E5415" s="46" t="n">
        <v>46.2</v>
      </c>
      <c r="F5415" s="44" t="n">
        <v>9</v>
      </c>
      <c r="G5415" s="30" t="inlineStr">
        <is>
          <t>AS-ASA061-CHESTNUT-XL</t>
        </is>
      </c>
      <c r="H5415" s="37" t="n">
        <v>1</v>
      </c>
      <c r="Z5415" s="30">
        <f>UPPER(TRIM(B5415))&amp;"|"&amp;UPPER(TRIM(C5415))&amp;"|"&amp;UPPER(TRIM(D5415))</f>
        <v/>
      </c>
    </row>
    <row r="5416" ht="18" customHeight="1" s="31">
      <c r="A5416" s="44" t="inlineStr">
        <is>
          <t>AS UGG</t>
        </is>
      </c>
      <c r="B5416" s="45" t="inlineStr">
        <is>
          <t>[AS UGG] Soren (AS3173)</t>
        </is>
      </c>
      <c r="C5416" s="44" t="inlineStr">
        <is>
          <t>Chestnut</t>
        </is>
      </c>
      <c r="D5416" s="44" t="inlineStr">
        <is>
          <t>35</t>
        </is>
      </c>
      <c r="E5416" s="46" t="n">
        <v>75.02</v>
      </c>
      <c r="F5416" s="44" t="n">
        <v>0</v>
      </c>
      <c r="G5416" s="30" t="inlineStr">
        <is>
          <t>AS-AS3173-CHESTNUT-35</t>
        </is>
      </c>
      <c r="H5416" s="37" t="n">
        <v>3</v>
      </c>
      <c r="Z5416" s="30">
        <f>UPPER(TRIM(B5416))&amp;"|"&amp;UPPER(TRIM(C5416))&amp;"|"&amp;UPPER(TRIM(D5416))</f>
        <v/>
      </c>
    </row>
    <row r="5417" ht="18" customHeight="1" s="31">
      <c r="A5417" s="44" t="inlineStr">
        <is>
          <t>AS UGG</t>
        </is>
      </c>
      <c r="B5417" s="45" t="inlineStr">
        <is>
          <t>[AS UGG] Soren (AS3173)</t>
        </is>
      </c>
      <c r="C5417" s="44" t="inlineStr">
        <is>
          <t>Chestnut</t>
        </is>
      </c>
      <c r="D5417" s="44" t="inlineStr">
        <is>
          <t>36</t>
        </is>
      </c>
      <c r="E5417" s="46" t="n">
        <v>75.02</v>
      </c>
      <c r="F5417" s="44" t="n">
        <v>0</v>
      </c>
      <c r="G5417" s="30" t="inlineStr">
        <is>
          <t>AS-AS3173-CHESTNUT-36</t>
        </is>
      </c>
      <c r="H5417" s="37" t="n">
        <v>3</v>
      </c>
      <c r="Z5417" s="30">
        <f>UPPER(TRIM(B5417))&amp;"|"&amp;UPPER(TRIM(C5417))&amp;"|"&amp;UPPER(TRIM(D5417))</f>
        <v/>
      </c>
    </row>
    <row r="5418" ht="18" customHeight="1" s="31">
      <c r="A5418" s="44" t="inlineStr">
        <is>
          <t>AS UGG</t>
        </is>
      </c>
      <c r="B5418" s="45" t="inlineStr">
        <is>
          <t>[AS UGG] Soren (AS3173)</t>
        </is>
      </c>
      <c r="C5418" s="44" t="inlineStr">
        <is>
          <t>Chestnut</t>
        </is>
      </c>
      <c r="D5418" s="44" t="inlineStr">
        <is>
          <t>37</t>
        </is>
      </c>
      <c r="E5418" s="46" t="n">
        <v>75.02</v>
      </c>
      <c r="F5418" s="44" t="n">
        <v>0</v>
      </c>
      <c r="G5418" s="30" t="inlineStr">
        <is>
          <t>AS-AS3173-CHESTNUT-37</t>
        </is>
      </c>
      <c r="H5418" s="37" t="n">
        <v>3</v>
      </c>
      <c r="Z5418" s="30">
        <f>UPPER(TRIM(B5418))&amp;"|"&amp;UPPER(TRIM(C5418))&amp;"|"&amp;UPPER(TRIM(D5418))</f>
        <v/>
      </c>
    </row>
    <row r="5419" ht="18" customHeight="1" s="31">
      <c r="A5419" s="44" t="inlineStr">
        <is>
          <t>AS UGG</t>
        </is>
      </c>
      <c r="B5419" s="45" t="inlineStr">
        <is>
          <t>[AS UGG] Soren (AS3173)</t>
        </is>
      </c>
      <c r="C5419" s="44" t="inlineStr">
        <is>
          <t>Chestnut</t>
        </is>
      </c>
      <c r="D5419" s="44" t="inlineStr">
        <is>
          <t>38</t>
        </is>
      </c>
      <c r="E5419" s="46" t="n">
        <v>75.02</v>
      </c>
      <c r="F5419" s="44" t="n">
        <v>0</v>
      </c>
      <c r="G5419" s="30" t="inlineStr">
        <is>
          <t>AS-AS3173-CHESTNUT-38</t>
        </is>
      </c>
      <c r="H5419" s="37" t="n">
        <v>3</v>
      </c>
      <c r="Z5419" s="30">
        <f>UPPER(TRIM(B5419))&amp;"|"&amp;UPPER(TRIM(C5419))&amp;"|"&amp;UPPER(TRIM(D5419))</f>
        <v/>
      </c>
    </row>
    <row r="5420" ht="18" customHeight="1" s="31">
      <c r="A5420" s="44" t="inlineStr">
        <is>
          <t>AS UGG</t>
        </is>
      </c>
      <c r="B5420" s="45" t="inlineStr">
        <is>
          <t>[AS UGG] Soren (AS3173)</t>
        </is>
      </c>
      <c r="C5420" s="44" t="inlineStr">
        <is>
          <t>Chestnut</t>
        </is>
      </c>
      <c r="D5420" s="44" t="inlineStr">
        <is>
          <t>39</t>
        </is>
      </c>
      <c r="E5420" s="46" t="n">
        <v>75.02</v>
      </c>
      <c r="F5420" s="44" t="n">
        <v>0</v>
      </c>
      <c r="G5420" s="30" t="inlineStr">
        <is>
          <t>AS-AS3173-CHESTNUT-39</t>
        </is>
      </c>
      <c r="H5420" s="37" t="n">
        <v>3</v>
      </c>
      <c r="Z5420" s="30">
        <f>UPPER(TRIM(B5420))&amp;"|"&amp;UPPER(TRIM(C5420))&amp;"|"&amp;UPPER(TRIM(D5420))</f>
        <v/>
      </c>
    </row>
    <row r="5421" ht="18" customHeight="1" s="31">
      <c r="A5421" s="44" t="inlineStr">
        <is>
          <t>AS UGG</t>
        </is>
      </c>
      <c r="B5421" s="45" t="inlineStr">
        <is>
          <t>[AS UGG] Soren (AS3173)</t>
        </is>
      </c>
      <c r="C5421" s="44" t="inlineStr">
        <is>
          <t>Chestnut</t>
        </is>
      </c>
      <c r="D5421" s="44" t="inlineStr">
        <is>
          <t>40</t>
        </is>
      </c>
      <c r="E5421" s="46" t="n">
        <v>75.02</v>
      </c>
      <c r="F5421" s="44" t="n">
        <v>0</v>
      </c>
      <c r="G5421" s="30" t="inlineStr">
        <is>
          <t>AS-AS3173-CHESTNUT-40</t>
        </is>
      </c>
      <c r="H5421" s="37" t="n">
        <v>3</v>
      </c>
      <c r="Z5421" s="30">
        <f>UPPER(TRIM(B5421))&amp;"|"&amp;UPPER(TRIM(C5421))&amp;"|"&amp;UPPER(TRIM(D5421))</f>
        <v/>
      </c>
    </row>
    <row r="5422" ht="18" customHeight="1" s="31">
      <c r="A5422" s="44" t="inlineStr">
        <is>
          <t>AS UGG</t>
        </is>
      </c>
      <c r="B5422" s="45" t="inlineStr">
        <is>
          <t>[AS UGG] Soren (AS3173)</t>
        </is>
      </c>
      <c r="C5422" s="44" t="inlineStr">
        <is>
          <t>Chestnut</t>
        </is>
      </c>
      <c r="D5422" s="44" t="inlineStr">
        <is>
          <t>41</t>
        </is>
      </c>
      <c r="E5422" s="46" t="n">
        <v>75.02</v>
      </c>
      <c r="F5422" s="44" t="n">
        <v>0</v>
      </c>
      <c r="G5422" s="30" t="inlineStr">
        <is>
          <t>AS-AS3173-CHESTNUT-41</t>
        </is>
      </c>
      <c r="H5422" s="37" t="n">
        <v>3</v>
      </c>
      <c r="Z5422" s="30">
        <f>UPPER(TRIM(B5422))&amp;"|"&amp;UPPER(TRIM(C5422))&amp;"|"&amp;UPPER(TRIM(D5422))</f>
        <v/>
      </c>
    </row>
    <row r="5423" ht="18" customHeight="1" s="31">
      <c r="A5423" s="44" t="inlineStr">
        <is>
          <t>AS UGG</t>
        </is>
      </c>
      <c r="B5423" s="45" t="inlineStr">
        <is>
          <t>[AS UGG] Soren (AS3173)</t>
        </is>
      </c>
      <c r="C5423" s="44" t="inlineStr">
        <is>
          <t>Black</t>
        </is>
      </c>
      <c r="D5423" s="44" t="inlineStr">
        <is>
          <t>35</t>
        </is>
      </c>
      <c r="E5423" s="46" t="n">
        <v>75.02</v>
      </c>
      <c r="F5423" s="44" t="n">
        <v>0</v>
      </c>
      <c r="G5423" s="30" t="inlineStr">
        <is>
          <t>AS-AS3173-BLACK-35</t>
        </is>
      </c>
      <c r="H5423" s="37" t="n">
        <v>3</v>
      </c>
      <c r="Z5423" s="30">
        <f>UPPER(TRIM(B5423))&amp;"|"&amp;UPPER(TRIM(C5423))&amp;"|"&amp;UPPER(TRIM(D5423))</f>
        <v/>
      </c>
    </row>
    <row r="5424" ht="18" customHeight="1" s="31">
      <c r="A5424" s="44" t="inlineStr">
        <is>
          <t>AS UGG</t>
        </is>
      </c>
      <c r="B5424" s="45" t="inlineStr">
        <is>
          <t>[AS UGG] Soren (AS3173)</t>
        </is>
      </c>
      <c r="C5424" s="44" t="inlineStr">
        <is>
          <t>Black</t>
        </is>
      </c>
      <c r="D5424" s="44" t="inlineStr">
        <is>
          <t>36</t>
        </is>
      </c>
      <c r="E5424" s="46" t="n">
        <v>75.02</v>
      </c>
      <c r="F5424" s="44" t="n">
        <v>0</v>
      </c>
      <c r="G5424" s="30" t="inlineStr">
        <is>
          <t>AS-AS3173-BLACK-36</t>
        </is>
      </c>
      <c r="H5424" s="37" t="n">
        <v>3</v>
      </c>
      <c r="Z5424" s="30">
        <f>UPPER(TRIM(B5424))&amp;"|"&amp;UPPER(TRIM(C5424))&amp;"|"&amp;UPPER(TRIM(D5424))</f>
        <v/>
      </c>
    </row>
    <row r="5425" ht="18" customHeight="1" s="31">
      <c r="A5425" s="44" t="inlineStr">
        <is>
          <t>AS UGG</t>
        </is>
      </c>
      <c r="B5425" s="45" t="inlineStr">
        <is>
          <t>[AS UGG] Soren (AS3173)</t>
        </is>
      </c>
      <c r="C5425" s="44" t="inlineStr">
        <is>
          <t>Black</t>
        </is>
      </c>
      <c r="D5425" s="44" t="inlineStr">
        <is>
          <t>37</t>
        </is>
      </c>
      <c r="E5425" s="46" t="n">
        <v>75.02</v>
      </c>
      <c r="F5425" s="44" t="n">
        <v>0</v>
      </c>
      <c r="G5425" s="30" t="inlineStr">
        <is>
          <t>AS-AS3173-BLACK-37</t>
        </is>
      </c>
      <c r="H5425" s="37" t="n">
        <v>3</v>
      </c>
      <c r="Z5425" s="30">
        <f>UPPER(TRIM(B5425))&amp;"|"&amp;UPPER(TRIM(C5425))&amp;"|"&amp;UPPER(TRIM(D5425))</f>
        <v/>
      </c>
    </row>
    <row r="5426" ht="18" customHeight="1" s="31">
      <c r="A5426" s="44" t="inlineStr">
        <is>
          <t>AS UGG</t>
        </is>
      </c>
      <c r="B5426" s="45" t="inlineStr">
        <is>
          <t>[AS UGG] Soren (AS3173)</t>
        </is>
      </c>
      <c r="C5426" s="44" t="inlineStr">
        <is>
          <t>Black</t>
        </is>
      </c>
      <c r="D5426" s="44" t="inlineStr">
        <is>
          <t>38</t>
        </is>
      </c>
      <c r="E5426" s="46" t="n">
        <v>75.02</v>
      </c>
      <c r="F5426" s="44" t="n">
        <v>0</v>
      </c>
      <c r="G5426" s="30" t="inlineStr">
        <is>
          <t>AS-AS3173-BLACK-38</t>
        </is>
      </c>
      <c r="H5426" s="37" t="n">
        <v>3</v>
      </c>
      <c r="Z5426" s="30">
        <f>UPPER(TRIM(B5426))&amp;"|"&amp;UPPER(TRIM(C5426))&amp;"|"&amp;UPPER(TRIM(D5426))</f>
        <v/>
      </c>
    </row>
    <row r="5427" ht="18" customHeight="1" s="31">
      <c r="A5427" s="44" t="inlineStr">
        <is>
          <t>AS UGG</t>
        </is>
      </c>
      <c r="B5427" s="45" t="inlineStr">
        <is>
          <t>[AS UGG] Soren (AS3173)</t>
        </is>
      </c>
      <c r="C5427" s="44" t="inlineStr">
        <is>
          <t>Black</t>
        </is>
      </c>
      <c r="D5427" s="44" t="inlineStr">
        <is>
          <t>39</t>
        </is>
      </c>
      <c r="E5427" s="46" t="n">
        <v>75.02</v>
      </c>
      <c r="F5427" s="44" t="n">
        <v>0</v>
      </c>
      <c r="G5427" s="30" t="inlineStr">
        <is>
          <t>AS-AS3173-BLACK-39</t>
        </is>
      </c>
      <c r="H5427" s="37" t="n">
        <v>3</v>
      </c>
      <c r="Z5427" s="30">
        <f>UPPER(TRIM(B5427))&amp;"|"&amp;UPPER(TRIM(C5427))&amp;"|"&amp;UPPER(TRIM(D5427))</f>
        <v/>
      </c>
    </row>
    <row r="5428" ht="18" customHeight="1" s="31">
      <c r="A5428" s="44" t="inlineStr">
        <is>
          <t>AS UGG</t>
        </is>
      </c>
      <c r="B5428" s="45" t="inlineStr">
        <is>
          <t>[AS UGG] Soren (AS3173)</t>
        </is>
      </c>
      <c r="C5428" s="44" t="inlineStr">
        <is>
          <t>Black</t>
        </is>
      </c>
      <c r="D5428" s="44" t="inlineStr">
        <is>
          <t>40</t>
        </is>
      </c>
      <c r="E5428" s="46" t="n">
        <v>75.02</v>
      </c>
      <c r="F5428" s="44" t="n">
        <v>0</v>
      </c>
      <c r="G5428" s="30" t="inlineStr">
        <is>
          <t>AS-AS3173-BLACK-40</t>
        </is>
      </c>
      <c r="H5428" s="37" t="n">
        <v>3</v>
      </c>
      <c r="Z5428" s="30">
        <f>UPPER(TRIM(B5428))&amp;"|"&amp;UPPER(TRIM(C5428))&amp;"|"&amp;UPPER(TRIM(D5428))</f>
        <v/>
      </c>
    </row>
    <row r="5429" ht="18" customHeight="1" s="31">
      <c r="A5429" s="44" t="inlineStr">
        <is>
          <t>AS UGG</t>
        </is>
      </c>
      <c r="B5429" s="45" t="inlineStr">
        <is>
          <t>[AS UGG] Soren (AS3173)</t>
        </is>
      </c>
      <c r="C5429" s="44" t="inlineStr">
        <is>
          <t>Black</t>
        </is>
      </c>
      <c r="D5429" s="44" t="inlineStr">
        <is>
          <t>41</t>
        </is>
      </c>
      <c r="E5429" s="46" t="n">
        <v>75.02</v>
      </c>
      <c r="F5429" s="44" t="n">
        <v>0</v>
      </c>
      <c r="G5429" s="30" t="inlineStr">
        <is>
          <t>AS-AS3173-BLACK-41</t>
        </is>
      </c>
      <c r="H5429" s="37" t="n">
        <v>3</v>
      </c>
      <c r="Z5429" s="30">
        <f>UPPER(TRIM(B5429))&amp;"|"&amp;UPPER(TRIM(C5429))&amp;"|"&amp;UPPER(TRIM(D5429))</f>
        <v/>
      </c>
    </row>
    <row r="5430" ht="18" customHeight="1" s="31">
      <c r="A5430" s="41" t="inlineStr">
        <is>
          <t>AS UGG</t>
        </is>
      </c>
      <c r="B5430" s="42" t="inlineStr">
        <is>
          <t>[AS UGG] Square Wool Cushion 40cmx40cm (ASZ037)</t>
        </is>
      </c>
      <c r="C5430" s="41" t="inlineStr">
        <is>
          <t>Grey Sheep</t>
        </is>
      </c>
      <c r="D5430" s="41" t="inlineStr"/>
      <c r="E5430" s="43" t="n">
        <v>36.3</v>
      </c>
      <c r="F5430" s="41" t="n">
        <v>109</v>
      </c>
      <c r="G5430" s="30" t="inlineStr">
        <is>
          <t>AS-ASZ037-GREY-SHEEP</t>
        </is>
      </c>
      <c r="H5430" s="37" t="n">
        <v>1</v>
      </c>
      <c r="Z5430" s="30">
        <f>UPPER(TRIM(B5430))&amp;"|"&amp;UPPER(TRIM(C5430))&amp;"|"&amp;UPPER(TRIM(D5430))</f>
        <v/>
      </c>
    </row>
    <row r="5431" ht="18" customHeight="1" s="31">
      <c r="A5431" s="41" t="inlineStr">
        <is>
          <t>AS UGG</t>
        </is>
      </c>
      <c r="B5431" s="42" t="inlineStr">
        <is>
          <t>[AS UGG] Square Wool Cushion 40cmx40cm (ASZ037)</t>
        </is>
      </c>
      <c r="C5431" s="41" t="inlineStr">
        <is>
          <t>White Sheep</t>
        </is>
      </c>
      <c r="D5431" s="41" t="inlineStr"/>
      <c r="E5431" s="43" t="n">
        <v>36.3</v>
      </c>
      <c r="F5431" s="41" t="n">
        <v>213</v>
      </c>
      <c r="G5431" s="30" t="inlineStr">
        <is>
          <t>AS-ASZ037-WHITE-SHEEP</t>
        </is>
      </c>
      <c r="H5431" s="37" t="n">
        <v>1</v>
      </c>
      <c r="Z5431" s="30">
        <f>UPPER(TRIM(B5431))&amp;"|"&amp;UPPER(TRIM(C5431))&amp;"|"&amp;UPPER(TRIM(D5431))</f>
        <v/>
      </c>
    </row>
    <row r="5432" ht="18" customHeight="1" s="31">
      <c r="A5432" s="41" t="inlineStr">
        <is>
          <t>AS UGG</t>
        </is>
      </c>
      <c r="B5432" s="42" t="inlineStr">
        <is>
          <t>[AS UGG] Square Wool Cushion 40cmx40cm (ASZ037)</t>
        </is>
      </c>
      <c r="C5432" s="41" t="inlineStr">
        <is>
          <t>Kangaroo</t>
        </is>
      </c>
      <c r="D5432" s="41" t="inlineStr"/>
      <c r="E5432" s="43" t="n">
        <v>36.3</v>
      </c>
      <c r="F5432" s="41" t="n">
        <v>207</v>
      </c>
      <c r="G5432" s="30" t="inlineStr">
        <is>
          <t>AS-ASZ037-KANGAROO</t>
        </is>
      </c>
      <c r="H5432" s="37" t="n">
        <v>1</v>
      </c>
      <c r="Z5432" s="30">
        <f>UPPER(TRIM(B5432))&amp;"|"&amp;UPPER(TRIM(C5432))&amp;"|"&amp;UPPER(TRIM(D5432))</f>
        <v/>
      </c>
    </row>
    <row r="5433" ht="18" customHeight="1" s="31">
      <c r="A5433" s="41" t="inlineStr">
        <is>
          <t>AS UGG</t>
        </is>
      </c>
      <c r="B5433" s="42" t="inlineStr">
        <is>
          <t>[AS UGG] Square Wool Cushion 40cmx40cm (ASZ037)</t>
        </is>
      </c>
      <c r="C5433" s="41" t="inlineStr">
        <is>
          <t>Koala</t>
        </is>
      </c>
      <c r="D5433" s="41" t="inlineStr"/>
      <c r="E5433" s="43" t="n">
        <v>36.3</v>
      </c>
      <c r="F5433" s="41" t="n">
        <v>397</v>
      </c>
      <c r="G5433" s="30" t="inlineStr">
        <is>
          <t>AS-ASZ037-KOALA</t>
        </is>
      </c>
      <c r="H5433" s="37" t="n">
        <v>1</v>
      </c>
      <c r="Z5433" s="30">
        <f>UPPER(TRIM(B5433))&amp;"|"&amp;UPPER(TRIM(C5433))&amp;"|"&amp;UPPER(TRIM(D5433))</f>
        <v/>
      </c>
    </row>
    <row r="5434" ht="18" customHeight="1" s="31">
      <c r="A5434" s="44" t="inlineStr">
        <is>
          <t>AS UGG</t>
        </is>
      </c>
      <c r="B5434" s="45" t="inlineStr">
        <is>
          <t>[AS UGG] Stacea Hat (ASA019)</t>
        </is>
      </c>
      <c r="C5434" s="44" t="inlineStr">
        <is>
          <t>Chestnut</t>
        </is>
      </c>
      <c r="D5434" s="44" t="inlineStr">
        <is>
          <t>M</t>
        </is>
      </c>
      <c r="E5434" s="46" t="n">
        <v>48.4</v>
      </c>
      <c r="F5434" s="44" t="n">
        <v>0</v>
      </c>
      <c r="G5434" s="30" t="inlineStr">
        <is>
          <t>AS-ASA019-CHESTNUT-M</t>
        </is>
      </c>
      <c r="H5434" s="37" t="n">
        <v>1</v>
      </c>
      <c r="Z5434" s="30">
        <f>UPPER(TRIM(B5434))&amp;"|"&amp;UPPER(TRIM(C5434))&amp;"|"&amp;UPPER(TRIM(D5434))</f>
        <v/>
      </c>
    </row>
    <row r="5435" ht="18" customHeight="1" s="31">
      <c r="A5435" s="41" t="inlineStr">
        <is>
          <t>AS UGG</t>
        </is>
      </c>
      <c r="B5435" s="42" t="inlineStr">
        <is>
          <t>[AS UGG] Stacea Hat (ASA019)</t>
        </is>
      </c>
      <c r="C5435" s="41" t="inlineStr">
        <is>
          <t>Chestnut</t>
        </is>
      </c>
      <c r="D5435" s="41" t="inlineStr">
        <is>
          <t>L</t>
        </is>
      </c>
      <c r="E5435" s="43" t="n">
        <v>48.4</v>
      </c>
      <c r="F5435" s="41" t="n">
        <v>101</v>
      </c>
      <c r="G5435" s="30" t="inlineStr">
        <is>
          <t>AS-ASA019-CHESTNUT-L</t>
        </is>
      </c>
      <c r="H5435" s="37" t="n">
        <v>1</v>
      </c>
      <c r="Z5435" s="30">
        <f>UPPER(TRIM(B5435))&amp;"|"&amp;UPPER(TRIM(C5435))&amp;"|"&amp;UPPER(TRIM(D5435))</f>
        <v/>
      </c>
    </row>
    <row r="5436" ht="18" customHeight="1" s="31">
      <c r="A5436" s="41" t="inlineStr">
        <is>
          <t>AS UGG</t>
        </is>
      </c>
      <c r="B5436" s="42" t="inlineStr">
        <is>
          <t>[AS UGG] Stacea Hat (ASA019)</t>
        </is>
      </c>
      <c r="C5436" s="41" t="inlineStr">
        <is>
          <t>BLACK</t>
        </is>
      </c>
      <c r="D5436" s="41" t="inlineStr">
        <is>
          <t>M</t>
        </is>
      </c>
      <c r="E5436" s="43" t="n">
        <v>48.4</v>
      </c>
      <c r="F5436" s="41" t="n">
        <v>1</v>
      </c>
      <c r="G5436" s="30" t="inlineStr">
        <is>
          <t>AS-ASA019-BLACK-M</t>
        </is>
      </c>
      <c r="H5436" s="37" t="n">
        <v>1</v>
      </c>
      <c r="Z5436" s="30">
        <f>UPPER(TRIM(B5436))&amp;"|"&amp;UPPER(TRIM(C5436))&amp;"|"&amp;UPPER(TRIM(D5436))</f>
        <v/>
      </c>
    </row>
    <row r="5437" ht="18" customHeight="1" s="31">
      <c r="A5437" s="41" t="inlineStr">
        <is>
          <t>AS UGG</t>
        </is>
      </c>
      <c r="B5437" s="42" t="inlineStr">
        <is>
          <t>[AS UGG] Stacea Hat (ASA019)</t>
        </is>
      </c>
      <c r="C5437" s="41" t="inlineStr">
        <is>
          <t>BLACK</t>
        </is>
      </c>
      <c r="D5437" s="41" t="inlineStr">
        <is>
          <t>L</t>
        </is>
      </c>
      <c r="E5437" s="43" t="n">
        <v>48.4</v>
      </c>
      <c r="F5437" s="41" t="n">
        <v>54</v>
      </c>
      <c r="G5437" s="30" t="inlineStr">
        <is>
          <t>AS-ASA019-BLACK-L</t>
        </is>
      </c>
      <c r="H5437" s="37" t="n">
        <v>1</v>
      </c>
      <c r="Z5437" s="30">
        <f>UPPER(TRIM(B5437))&amp;"|"&amp;UPPER(TRIM(C5437))&amp;"|"&amp;UPPER(TRIM(D5437))</f>
        <v/>
      </c>
    </row>
    <row r="5438" ht="18" customHeight="1" s="31">
      <c r="A5438" s="44" t="inlineStr">
        <is>
          <t>AS UGG</t>
        </is>
      </c>
      <c r="B5438" s="45" t="inlineStr">
        <is>
          <t>[AS UGG] Stacea Hat (ASA019)</t>
        </is>
      </c>
      <c r="C5438" s="44" t="inlineStr">
        <is>
          <t>Chocolate</t>
        </is>
      </c>
      <c r="D5438" s="44" t="inlineStr">
        <is>
          <t>M</t>
        </is>
      </c>
      <c r="E5438" s="46" t="n">
        <v>48.4</v>
      </c>
      <c r="F5438" s="44" t="n">
        <v>1</v>
      </c>
      <c r="G5438" s="30" t="inlineStr">
        <is>
          <t>AS-ASA019-CHOCOLATE-M</t>
        </is>
      </c>
      <c r="H5438" s="37" t="n">
        <v>1</v>
      </c>
      <c r="Z5438" s="30">
        <f>UPPER(TRIM(B5438))&amp;"|"&amp;UPPER(TRIM(C5438))&amp;"|"&amp;UPPER(TRIM(D5438))</f>
        <v/>
      </c>
    </row>
    <row r="5439" ht="18" customHeight="1" s="31">
      <c r="A5439" s="41" t="inlineStr">
        <is>
          <t>AS UGG</t>
        </is>
      </c>
      <c r="B5439" s="42" t="inlineStr">
        <is>
          <t>[AS UGG] Stacea Hat (ASA019)</t>
        </is>
      </c>
      <c r="C5439" s="41" t="inlineStr">
        <is>
          <t>Chocolate</t>
        </is>
      </c>
      <c r="D5439" s="41" t="inlineStr">
        <is>
          <t>L</t>
        </is>
      </c>
      <c r="E5439" s="43" t="n">
        <v>48.4</v>
      </c>
      <c r="F5439" s="41" t="n">
        <v>0</v>
      </c>
      <c r="G5439" s="30" t="inlineStr">
        <is>
          <t>AS-ASA019-CHOCOLATE-L</t>
        </is>
      </c>
      <c r="H5439" s="37" t="n">
        <v>1</v>
      </c>
      <c r="Z5439" s="30">
        <f>UPPER(TRIM(B5439))&amp;"|"&amp;UPPER(TRIM(C5439))&amp;"|"&amp;UPPER(TRIM(D5439))</f>
        <v/>
      </c>
    </row>
    <row r="5440" ht="18" customHeight="1" s="31">
      <c r="A5440" s="44" t="inlineStr">
        <is>
          <t>AS UGG</t>
        </is>
      </c>
      <c r="B5440" s="45" t="inlineStr">
        <is>
          <t>[AS UGG] Stormy (AS3075)</t>
        </is>
      </c>
      <c r="C5440" s="44" t="inlineStr">
        <is>
          <t>Chestnut</t>
        </is>
      </c>
      <c r="D5440" s="44" t="inlineStr">
        <is>
          <t>35</t>
        </is>
      </c>
      <c r="E5440" s="46" t="n">
        <v>64.90000000000001</v>
      </c>
      <c r="F5440" s="44" t="n">
        <v>0</v>
      </c>
      <c r="G5440" s="30" t="inlineStr">
        <is>
          <t>AS-AS3075-CHESTNUT-35</t>
        </is>
      </c>
      <c r="H5440" s="37" t="n">
        <v>3</v>
      </c>
      <c r="Z5440" s="30">
        <f>UPPER(TRIM(B5440))&amp;"|"&amp;UPPER(TRIM(C5440))&amp;"|"&amp;UPPER(TRIM(D5440))</f>
        <v/>
      </c>
    </row>
    <row r="5441" ht="18" customHeight="1" s="31">
      <c r="A5441" s="44" t="inlineStr">
        <is>
          <t>AS UGG</t>
        </is>
      </c>
      <c r="B5441" s="45" t="inlineStr">
        <is>
          <t>[AS UGG] Stormy (AS3075)</t>
        </is>
      </c>
      <c r="C5441" s="44" t="inlineStr">
        <is>
          <t>Chestnut</t>
        </is>
      </c>
      <c r="D5441" s="44" t="inlineStr">
        <is>
          <t>36</t>
        </is>
      </c>
      <c r="E5441" s="46" t="n">
        <v>64.90000000000001</v>
      </c>
      <c r="F5441" s="44" t="n">
        <v>0</v>
      </c>
      <c r="G5441" s="30" t="inlineStr">
        <is>
          <t>AS-AS3075-CHESTNUT-36</t>
        </is>
      </c>
      <c r="H5441" s="37" t="n">
        <v>3</v>
      </c>
      <c r="Z5441" s="30">
        <f>UPPER(TRIM(B5441))&amp;"|"&amp;UPPER(TRIM(C5441))&amp;"|"&amp;UPPER(TRIM(D5441))</f>
        <v/>
      </c>
    </row>
    <row r="5442" ht="18" customHeight="1" s="31">
      <c r="A5442" s="44" t="inlineStr">
        <is>
          <t>AS UGG</t>
        </is>
      </c>
      <c r="B5442" s="45" t="inlineStr">
        <is>
          <t>[AS UGG] Stormy (AS3075)</t>
        </is>
      </c>
      <c r="C5442" s="44" t="inlineStr">
        <is>
          <t>Chestnut</t>
        </is>
      </c>
      <c r="D5442" s="44" t="inlineStr">
        <is>
          <t>37</t>
        </is>
      </c>
      <c r="E5442" s="46" t="n">
        <v>64.90000000000001</v>
      </c>
      <c r="F5442" s="44" t="n">
        <v>0</v>
      </c>
      <c r="G5442" s="30" t="inlineStr">
        <is>
          <t>AS-AS3075-CHESTNUT-37</t>
        </is>
      </c>
      <c r="H5442" s="37" t="n">
        <v>3</v>
      </c>
      <c r="Z5442" s="30">
        <f>UPPER(TRIM(B5442))&amp;"|"&amp;UPPER(TRIM(C5442))&amp;"|"&amp;UPPER(TRIM(D5442))</f>
        <v/>
      </c>
    </row>
    <row r="5443" ht="18" customHeight="1" s="31">
      <c r="A5443" s="41" t="inlineStr">
        <is>
          <t>AS UGG</t>
        </is>
      </c>
      <c r="B5443" s="42" t="inlineStr">
        <is>
          <t>[AS UGG] Stormy (AS3075)</t>
        </is>
      </c>
      <c r="C5443" s="41" t="inlineStr">
        <is>
          <t>Chestnut</t>
        </is>
      </c>
      <c r="D5443" s="41" t="inlineStr">
        <is>
          <t>38</t>
        </is>
      </c>
      <c r="E5443" s="43" t="n">
        <v>64.90000000000001</v>
      </c>
      <c r="F5443" s="41" t="n">
        <v>0</v>
      </c>
      <c r="G5443" s="30" t="inlineStr">
        <is>
          <t>AS-AS3075-CHESTNUT-38</t>
        </is>
      </c>
      <c r="H5443" s="37" t="n">
        <v>3</v>
      </c>
      <c r="Z5443" s="30">
        <f>UPPER(TRIM(B5443))&amp;"|"&amp;UPPER(TRIM(C5443))&amp;"|"&amp;UPPER(TRIM(D5443))</f>
        <v/>
      </c>
    </row>
    <row r="5444" ht="18" customHeight="1" s="31">
      <c r="A5444" s="44" t="inlineStr">
        <is>
          <t>AS UGG</t>
        </is>
      </c>
      <c r="B5444" s="45" t="inlineStr">
        <is>
          <t>[AS UGG] Stormy (AS3075)</t>
        </is>
      </c>
      <c r="C5444" s="44" t="inlineStr">
        <is>
          <t>Chestnut</t>
        </is>
      </c>
      <c r="D5444" s="44" t="inlineStr">
        <is>
          <t>39</t>
        </is>
      </c>
      <c r="E5444" s="46" t="n">
        <v>64.90000000000001</v>
      </c>
      <c r="F5444" s="44" t="n">
        <v>0</v>
      </c>
      <c r="G5444" s="30" t="inlineStr">
        <is>
          <t>AS-AS3075-CHESTNUT-39</t>
        </is>
      </c>
      <c r="H5444" s="37" t="n">
        <v>3</v>
      </c>
      <c r="Z5444" s="30">
        <f>UPPER(TRIM(B5444))&amp;"|"&amp;UPPER(TRIM(C5444))&amp;"|"&amp;UPPER(TRIM(D5444))</f>
        <v/>
      </c>
    </row>
    <row r="5445" ht="18" customHeight="1" s="31">
      <c r="A5445" s="44" t="inlineStr">
        <is>
          <t>AS UGG</t>
        </is>
      </c>
      <c r="B5445" s="45" t="inlineStr">
        <is>
          <t>[AS UGG] Stormy (AS3075)</t>
        </is>
      </c>
      <c r="C5445" s="44" t="inlineStr">
        <is>
          <t>Chestnut</t>
        </is>
      </c>
      <c r="D5445" s="44" t="inlineStr">
        <is>
          <t>40</t>
        </is>
      </c>
      <c r="E5445" s="46" t="n">
        <v>64.90000000000001</v>
      </c>
      <c r="F5445" s="44" t="n">
        <v>0</v>
      </c>
      <c r="G5445" s="30" t="inlineStr">
        <is>
          <t>AS-AS3075-CHESTNUT-40</t>
        </is>
      </c>
      <c r="H5445" s="37" t="n">
        <v>3</v>
      </c>
      <c r="Z5445" s="30">
        <f>UPPER(TRIM(B5445))&amp;"|"&amp;UPPER(TRIM(C5445))&amp;"|"&amp;UPPER(TRIM(D5445))</f>
        <v/>
      </c>
    </row>
    <row r="5446" ht="18" customHeight="1" s="31">
      <c r="A5446" s="44" t="inlineStr">
        <is>
          <t>AS UGG</t>
        </is>
      </c>
      <c r="B5446" s="45" t="inlineStr">
        <is>
          <t>[AS UGG] Stormy (AS3075)</t>
        </is>
      </c>
      <c r="C5446" s="44" t="inlineStr">
        <is>
          <t>Chestnut</t>
        </is>
      </c>
      <c r="D5446" s="44" t="inlineStr">
        <is>
          <t>41</t>
        </is>
      </c>
      <c r="E5446" s="46" t="n">
        <v>64.90000000000001</v>
      </c>
      <c r="F5446" s="44" t="n">
        <v>0</v>
      </c>
      <c r="G5446" s="30" t="inlineStr">
        <is>
          <t>AS-AS3075-CHESTNUT-41</t>
        </is>
      </c>
      <c r="H5446" s="37" t="n">
        <v>3</v>
      </c>
      <c r="Z5446" s="30">
        <f>UPPER(TRIM(B5446))&amp;"|"&amp;UPPER(TRIM(C5446))&amp;"|"&amp;UPPER(TRIM(D5446))</f>
        <v/>
      </c>
    </row>
    <row r="5447" ht="18" customHeight="1" s="31">
      <c r="A5447" s="44" t="inlineStr">
        <is>
          <t>AS UGG</t>
        </is>
      </c>
      <c r="B5447" s="45" t="inlineStr">
        <is>
          <t>[AS UGG] Suzie Band Slipper (AS2046)</t>
        </is>
      </c>
      <c r="C5447" s="44" t="inlineStr">
        <is>
          <t>CHESTNUT</t>
        </is>
      </c>
      <c r="D5447" s="44" t="inlineStr">
        <is>
          <t>35</t>
        </is>
      </c>
      <c r="E5447" s="46" t="n">
        <v>39.93</v>
      </c>
      <c r="F5447" s="44" t="n">
        <v>0</v>
      </c>
      <c r="G5447" s="30" t="inlineStr">
        <is>
          <t>AS-AS2046-CHESTNUT-35</t>
        </is>
      </c>
      <c r="H5447" s="37" t="n">
        <v>2</v>
      </c>
      <c r="Z5447" s="30">
        <f>UPPER(TRIM(B5447))&amp;"|"&amp;UPPER(TRIM(C5447))&amp;"|"&amp;UPPER(TRIM(D5447))</f>
        <v/>
      </c>
    </row>
    <row r="5448" ht="18" customHeight="1" s="31">
      <c r="A5448" s="44" t="inlineStr">
        <is>
          <t>AS UGG</t>
        </is>
      </c>
      <c r="B5448" s="45" t="inlineStr">
        <is>
          <t>[AS UGG] Suzie Band Slipper (AS2046)</t>
        </is>
      </c>
      <c r="C5448" s="44" t="inlineStr">
        <is>
          <t>CHESTNUT</t>
        </is>
      </c>
      <c r="D5448" s="44" t="inlineStr">
        <is>
          <t>36</t>
        </is>
      </c>
      <c r="E5448" s="46" t="n">
        <v>39.93</v>
      </c>
      <c r="F5448" s="44" t="n">
        <v>0</v>
      </c>
      <c r="G5448" s="30" t="inlineStr">
        <is>
          <t>AS-AS2046-CHESTNUT-36</t>
        </is>
      </c>
      <c r="H5448" s="37" t="n">
        <v>2</v>
      </c>
      <c r="Z5448" s="30">
        <f>UPPER(TRIM(B5448))&amp;"|"&amp;UPPER(TRIM(C5448))&amp;"|"&amp;UPPER(TRIM(D5448))</f>
        <v/>
      </c>
    </row>
    <row r="5449" ht="18" customHeight="1" s="31">
      <c r="A5449" s="44" t="inlineStr">
        <is>
          <t>AS UGG</t>
        </is>
      </c>
      <c r="B5449" s="45" t="inlineStr">
        <is>
          <t>[AS UGG] Suzie Band Slipper (AS2046)</t>
        </is>
      </c>
      <c r="C5449" s="44" t="inlineStr">
        <is>
          <t>CHESTNUT</t>
        </is>
      </c>
      <c r="D5449" s="44" t="inlineStr">
        <is>
          <t>37</t>
        </is>
      </c>
      <c r="E5449" s="46" t="n">
        <v>39.93</v>
      </c>
      <c r="F5449" s="44" t="n">
        <v>0</v>
      </c>
      <c r="G5449" s="30" t="inlineStr">
        <is>
          <t>AS-AS2046-CHESTNUT-37</t>
        </is>
      </c>
      <c r="H5449" s="37" t="n">
        <v>2</v>
      </c>
      <c r="Z5449" s="30">
        <f>UPPER(TRIM(B5449))&amp;"|"&amp;UPPER(TRIM(C5449))&amp;"|"&amp;UPPER(TRIM(D5449))</f>
        <v/>
      </c>
    </row>
    <row r="5450" ht="18" customHeight="1" s="31">
      <c r="A5450" s="44" t="inlineStr">
        <is>
          <t>AS UGG</t>
        </is>
      </c>
      <c r="B5450" s="45" t="inlineStr">
        <is>
          <t>[AS UGG] Suzie Band Slipper (AS2046)</t>
        </is>
      </c>
      <c r="C5450" s="44" t="inlineStr">
        <is>
          <t>CHESTNUT</t>
        </is>
      </c>
      <c r="D5450" s="44" t="inlineStr">
        <is>
          <t>38</t>
        </is>
      </c>
      <c r="E5450" s="46" t="n">
        <v>39.93</v>
      </c>
      <c r="F5450" s="44" t="n">
        <v>0</v>
      </c>
      <c r="G5450" s="30" t="inlineStr">
        <is>
          <t>AS-AS2046-CHESTNUT-38</t>
        </is>
      </c>
      <c r="H5450" s="37" t="n">
        <v>2</v>
      </c>
      <c r="Z5450" s="30">
        <f>UPPER(TRIM(B5450))&amp;"|"&amp;UPPER(TRIM(C5450))&amp;"|"&amp;UPPER(TRIM(D5450))</f>
        <v/>
      </c>
    </row>
    <row r="5451" ht="18" customHeight="1" s="31">
      <c r="A5451" s="44" t="inlineStr">
        <is>
          <t>AS UGG</t>
        </is>
      </c>
      <c r="B5451" s="45" t="inlineStr">
        <is>
          <t>[AS UGG] Suzie Band Slipper (AS2046)</t>
        </is>
      </c>
      <c r="C5451" s="44" t="inlineStr">
        <is>
          <t>CHESTNUT</t>
        </is>
      </c>
      <c r="D5451" s="44" t="inlineStr">
        <is>
          <t>39</t>
        </is>
      </c>
      <c r="E5451" s="46" t="n">
        <v>39.93</v>
      </c>
      <c r="F5451" s="44" t="n">
        <v>0</v>
      </c>
      <c r="G5451" s="30" t="inlineStr">
        <is>
          <t>AS-AS2046-CHESTNUT-39</t>
        </is>
      </c>
      <c r="H5451" s="37" t="n">
        <v>2</v>
      </c>
      <c r="Z5451" s="30">
        <f>UPPER(TRIM(B5451))&amp;"|"&amp;UPPER(TRIM(C5451))&amp;"|"&amp;UPPER(TRIM(D5451))</f>
        <v/>
      </c>
    </row>
    <row r="5452" ht="18" customHeight="1" s="31">
      <c r="A5452" s="44" t="inlineStr">
        <is>
          <t>AS UGG</t>
        </is>
      </c>
      <c r="B5452" s="45" t="inlineStr">
        <is>
          <t>[AS UGG] Suzie Band Slipper (AS2046)</t>
        </is>
      </c>
      <c r="C5452" s="44" t="inlineStr">
        <is>
          <t>CHESTNUT</t>
        </is>
      </c>
      <c r="D5452" s="44" t="inlineStr">
        <is>
          <t>40</t>
        </is>
      </c>
      <c r="E5452" s="46" t="n">
        <v>39.93</v>
      </c>
      <c r="F5452" s="44" t="n">
        <v>0</v>
      </c>
      <c r="G5452" s="30" t="inlineStr">
        <is>
          <t>AS-AS2046-CHESTNUT-40</t>
        </is>
      </c>
      <c r="H5452" s="37" t="n">
        <v>2</v>
      </c>
      <c r="Z5452" s="30">
        <f>UPPER(TRIM(B5452))&amp;"|"&amp;UPPER(TRIM(C5452))&amp;"|"&amp;UPPER(TRIM(D5452))</f>
        <v/>
      </c>
    </row>
    <row r="5453" ht="18" customHeight="1" s="31">
      <c r="A5453" s="44" t="inlineStr">
        <is>
          <t>AS UGG</t>
        </is>
      </c>
      <c r="B5453" s="45" t="inlineStr">
        <is>
          <t>[AS UGG] Suzie Band Slipper (AS2046)</t>
        </is>
      </c>
      <c r="C5453" s="44" t="inlineStr">
        <is>
          <t>CHESTNUT</t>
        </is>
      </c>
      <c r="D5453" s="44" t="inlineStr">
        <is>
          <t>41</t>
        </is>
      </c>
      <c r="E5453" s="46" t="n">
        <v>39.93</v>
      </c>
      <c r="F5453" s="44" t="n">
        <v>0</v>
      </c>
      <c r="G5453" s="30" t="inlineStr">
        <is>
          <t>AS-AS2046-CHESTNUT-41</t>
        </is>
      </c>
      <c r="H5453" s="37" t="n">
        <v>2</v>
      </c>
      <c r="Z5453" s="30">
        <f>UPPER(TRIM(B5453))&amp;"|"&amp;UPPER(TRIM(C5453))&amp;"|"&amp;UPPER(TRIM(D5453))</f>
        <v/>
      </c>
    </row>
    <row r="5454" ht="18" customHeight="1" s="31">
      <c r="A5454" s="44" t="inlineStr">
        <is>
          <t>AS UGG</t>
        </is>
      </c>
      <c r="B5454" s="45" t="inlineStr">
        <is>
          <t>[AS UGG] Suzie Band Slipper (AS2046)</t>
        </is>
      </c>
      <c r="C5454" s="44" t="inlineStr">
        <is>
          <t>GREY</t>
        </is>
      </c>
      <c r="D5454" s="44" t="inlineStr">
        <is>
          <t>35</t>
        </is>
      </c>
      <c r="E5454" s="46" t="n">
        <v>39.93</v>
      </c>
      <c r="F5454" s="44" t="n">
        <v>0</v>
      </c>
      <c r="G5454" s="30" t="inlineStr">
        <is>
          <t>AS-AS2046-GREY-35</t>
        </is>
      </c>
      <c r="H5454" s="37" t="n">
        <v>2</v>
      </c>
      <c r="Z5454" s="30">
        <f>UPPER(TRIM(B5454))&amp;"|"&amp;UPPER(TRIM(C5454))&amp;"|"&amp;UPPER(TRIM(D5454))</f>
        <v/>
      </c>
    </row>
    <row r="5455" ht="18" customHeight="1" s="31">
      <c r="A5455" s="44" t="inlineStr">
        <is>
          <t>AS UGG</t>
        </is>
      </c>
      <c r="B5455" s="45" t="inlineStr">
        <is>
          <t>[AS UGG] Suzie Band Slipper (AS2046)</t>
        </is>
      </c>
      <c r="C5455" s="44" t="inlineStr">
        <is>
          <t>GREY</t>
        </is>
      </c>
      <c r="D5455" s="44" t="inlineStr">
        <is>
          <t>36</t>
        </is>
      </c>
      <c r="E5455" s="46" t="n">
        <v>39.93</v>
      </c>
      <c r="F5455" s="44" t="n">
        <v>0</v>
      </c>
      <c r="G5455" s="30" t="inlineStr">
        <is>
          <t>AS-AS2046-GREY-36</t>
        </is>
      </c>
      <c r="H5455" s="37" t="n">
        <v>2</v>
      </c>
      <c r="Z5455" s="30">
        <f>UPPER(TRIM(B5455))&amp;"|"&amp;UPPER(TRIM(C5455))&amp;"|"&amp;UPPER(TRIM(D5455))</f>
        <v/>
      </c>
    </row>
    <row r="5456" ht="18" customHeight="1" s="31">
      <c r="A5456" s="44" t="inlineStr">
        <is>
          <t>AS UGG</t>
        </is>
      </c>
      <c r="B5456" s="45" t="inlineStr">
        <is>
          <t>[AS UGG] Suzie Band Slipper (AS2046)</t>
        </is>
      </c>
      <c r="C5456" s="44" t="inlineStr">
        <is>
          <t>GREY</t>
        </is>
      </c>
      <c r="D5456" s="44" t="inlineStr">
        <is>
          <t>37</t>
        </is>
      </c>
      <c r="E5456" s="46" t="n">
        <v>39.93</v>
      </c>
      <c r="F5456" s="44" t="n">
        <v>0</v>
      </c>
      <c r="G5456" s="30" t="inlineStr">
        <is>
          <t>AS-AS2046-GREY-37</t>
        </is>
      </c>
      <c r="H5456" s="37" t="n">
        <v>2</v>
      </c>
      <c r="Z5456" s="30">
        <f>UPPER(TRIM(B5456))&amp;"|"&amp;UPPER(TRIM(C5456))&amp;"|"&amp;UPPER(TRIM(D5456))</f>
        <v/>
      </c>
    </row>
    <row r="5457" ht="18" customHeight="1" s="31">
      <c r="A5457" s="44" t="inlineStr">
        <is>
          <t>AS UGG</t>
        </is>
      </c>
      <c r="B5457" s="45" t="inlineStr">
        <is>
          <t>[AS UGG] Suzie Band Slipper (AS2046)</t>
        </is>
      </c>
      <c r="C5457" s="44" t="inlineStr">
        <is>
          <t>GREY</t>
        </is>
      </c>
      <c r="D5457" s="44" t="inlineStr">
        <is>
          <t>38</t>
        </is>
      </c>
      <c r="E5457" s="46" t="n">
        <v>39.93</v>
      </c>
      <c r="F5457" s="44" t="n">
        <v>0</v>
      </c>
      <c r="G5457" s="30" t="inlineStr">
        <is>
          <t>AS-AS2046-GREY-38</t>
        </is>
      </c>
      <c r="H5457" s="37" t="n">
        <v>2</v>
      </c>
      <c r="Z5457" s="30">
        <f>UPPER(TRIM(B5457))&amp;"|"&amp;UPPER(TRIM(C5457))&amp;"|"&amp;UPPER(TRIM(D5457))</f>
        <v/>
      </c>
    </row>
    <row r="5458" ht="18" customHeight="1" s="31">
      <c r="A5458" s="44" t="inlineStr">
        <is>
          <t>AS UGG</t>
        </is>
      </c>
      <c r="B5458" s="45" t="inlineStr">
        <is>
          <t>[AS UGG] Suzie Band Slipper (AS2046)</t>
        </is>
      </c>
      <c r="C5458" s="44" t="inlineStr">
        <is>
          <t>GREY</t>
        </is>
      </c>
      <c r="D5458" s="44" t="inlineStr">
        <is>
          <t>39</t>
        </is>
      </c>
      <c r="E5458" s="46" t="n">
        <v>39.93</v>
      </c>
      <c r="F5458" s="44" t="n">
        <v>0</v>
      </c>
      <c r="G5458" s="30" t="inlineStr">
        <is>
          <t>AS-AS2046-GREY-39</t>
        </is>
      </c>
      <c r="H5458" s="37" t="n">
        <v>2</v>
      </c>
      <c r="Z5458" s="30">
        <f>UPPER(TRIM(B5458))&amp;"|"&amp;UPPER(TRIM(C5458))&amp;"|"&amp;UPPER(TRIM(D5458))</f>
        <v/>
      </c>
    </row>
    <row r="5459" ht="18" customHeight="1" s="31">
      <c r="A5459" s="44" t="inlineStr">
        <is>
          <t>AS UGG</t>
        </is>
      </c>
      <c r="B5459" s="45" t="inlineStr">
        <is>
          <t>[AS UGG] Suzie Band Slipper (AS2046)</t>
        </is>
      </c>
      <c r="C5459" s="44" t="inlineStr">
        <is>
          <t>GREY</t>
        </is>
      </c>
      <c r="D5459" s="44" t="inlineStr">
        <is>
          <t>40</t>
        </is>
      </c>
      <c r="E5459" s="46" t="n">
        <v>39.93</v>
      </c>
      <c r="F5459" s="44" t="n">
        <v>0</v>
      </c>
      <c r="G5459" s="30" t="inlineStr">
        <is>
          <t>AS-AS2046-GREY-40</t>
        </is>
      </c>
      <c r="H5459" s="37" t="n">
        <v>2</v>
      </c>
      <c r="Z5459" s="30">
        <f>UPPER(TRIM(B5459))&amp;"|"&amp;UPPER(TRIM(C5459))&amp;"|"&amp;UPPER(TRIM(D5459))</f>
        <v/>
      </c>
    </row>
    <row r="5460" ht="18" customHeight="1" s="31">
      <c r="A5460" s="44" t="inlineStr">
        <is>
          <t>AS UGG</t>
        </is>
      </c>
      <c r="B5460" s="45" t="inlineStr">
        <is>
          <t>[AS UGG] Suzie Band Slipper (AS2046)</t>
        </is>
      </c>
      <c r="C5460" s="44" t="inlineStr">
        <is>
          <t>GREY</t>
        </is>
      </c>
      <c r="D5460" s="44" t="inlineStr">
        <is>
          <t>41</t>
        </is>
      </c>
      <c r="E5460" s="46" t="n">
        <v>39.93</v>
      </c>
      <c r="F5460" s="44" t="n">
        <v>0</v>
      </c>
      <c r="G5460" s="30" t="inlineStr">
        <is>
          <t>AS-AS2046-GREY-41</t>
        </is>
      </c>
      <c r="H5460" s="37" t="n">
        <v>2</v>
      </c>
      <c r="Z5460" s="30">
        <f>UPPER(TRIM(B5460))&amp;"|"&amp;UPPER(TRIM(C5460))&amp;"|"&amp;UPPER(TRIM(D5460))</f>
        <v/>
      </c>
    </row>
    <row r="5461" ht="18" customHeight="1" s="31">
      <c r="A5461" s="44" t="inlineStr">
        <is>
          <t>AS UGG</t>
        </is>
      </c>
      <c r="B5461" s="45" t="inlineStr">
        <is>
          <t>[AS UGG] Suzie Band Slipper (AS2046)</t>
        </is>
      </c>
      <c r="C5461" s="44" t="inlineStr">
        <is>
          <t>LEOPARD</t>
        </is>
      </c>
      <c r="D5461" s="44" t="inlineStr">
        <is>
          <t>35</t>
        </is>
      </c>
      <c r="E5461" s="46" t="n">
        <v>39.93</v>
      </c>
      <c r="F5461" s="44" t="n">
        <v>0</v>
      </c>
      <c r="G5461" s="30" t="inlineStr">
        <is>
          <t>AS-AS2046-LEOPARD-35</t>
        </is>
      </c>
      <c r="H5461" s="37" t="n">
        <v>2</v>
      </c>
      <c r="Z5461" s="30">
        <f>UPPER(TRIM(B5461))&amp;"|"&amp;UPPER(TRIM(C5461))&amp;"|"&amp;UPPER(TRIM(D5461))</f>
        <v/>
      </c>
    </row>
    <row r="5462" ht="18" customHeight="1" s="31">
      <c r="A5462" s="44" t="inlineStr">
        <is>
          <t>AS UGG</t>
        </is>
      </c>
      <c r="B5462" s="45" t="inlineStr">
        <is>
          <t>[AS UGG] Suzie Band Slipper (AS2046)</t>
        </is>
      </c>
      <c r="C5462" s="44" t="inlineStr">
        <is>
          <t>LEOPARD</t>
        </is>
      </c>
      <c r="D5462" s="44" t="inlineStr">
        <is>
          <t>36</t>
        </is>
      </c>
      <c r="E5462" s="46" t="n">
        <v>39.93</v>
      </c>
      <c r="F5462" s="44" t="n">
        <v>0</v>
      </c>
      <c r="G5462" s="30" t="inlineStr">
        <is>
          <t>AS-AS2046-LEOPARD-36</t>
        </is>
      </c>
      <c r="H5462" s="37" t="n">
        <v>2</v>
      </c>
      <c r="Z5462" s="30">
        <f>UPPER(TRIM(B5462))&amp;"|"&amp;UPPER(TRIM(C5462))&amp;"|"&amp;UPPER(TRIM(D5462))</f>
        <v/>
      </c>
    </row>
    <row r="5463" ht="18" customHeight="1" s="31">
      <c r="A5463" s="44" t="inlineStr">
        <is>
          <t>AS UGG</t>
        </is>
      </c>
      <c r="B5463" s="45" t="inlineStr">
        <is>
          <t>[AS UGG] Suzie Band Slipper (AS2046)</t>
        </is>
      </c>
      <c r="C5463" s="44" t="inlineStr">
        <is>
          <t>LEOPARD</t>
        </is>
      </c>
      <c r="D5463" s="44" t="inlineStr">
        <is>
          <t>37</t>
        </is>
      </c>
      <c r="E5463" s="46" t="n">
        <v>39.93</v>
      </c>
      <c r="F5463" s="44" t="n">
        <v>0</v>
      </c>
      <c r="G5463" s="30" t="inlineStr">
        <is>
          <t>AS-AS2046-LEOPARD-37</t>
        </is>
      </c>
      <c r="H5463" s="37" t="n">
        <v>2</v>
      </c>
      <c r="Z5463" s="30">
        <f>UPPER(TRIM(B5463))&amp;"|"&amp;UPPER(TRIM(C5463))&amp;"|"&amp;UPPER(TRIM(D5463))</f>
        <v/>
      </c>
    </row>
    <row r="5464" ht="18" customHeight="1" s="31">
      <c r="A5464" s="44" t="inlineStr">
        <is>
          <t>AS UGG</t>
        </is>
      </c>
      <c r="B5464" s="45" t="inlineStr">
        <is>
          <t>[AS UGG] Suzie Band Slipper (AS2046)</t>
        </is>
      </c>
      <c r="C5464" s="44" t="inlineStr">
        <is>
          <t>LEOPARD</t>
        </is>
      </c>
      <c r="D5464" s="44" t="inlineStr">
        <is>
          <t>38</t>
        </is>
      </c>
      <c r="E5464" s="46" t="n">
        <v>39.93</v>
      </c>
      <c r="F5464" s="44" t="n">
        <v>0</v>
      </c>
      <c r="G5464" s="30" t="inlineStr">
        <is>
          <t>AS-AS2046-LEOPARD-38</t>
        </is>
      </c>
      <c r="H5464" s="37" t="n">
        <v>2</v>
      </c>
      <c r="Z5464" s="30">
        <f>UPPER(TRIM(B5464))&amp;"|"&amp;UPPER(TRIM(C5464))&amp;"|"&amp;UPPER(TRIM(D5464))</f>
        <v/>
      </c>
    </row>
    <row r="5465" ht="18" customHeight="1" s="31">
      <c r="A5465" s="44" t="inlineStr">
        <is>
          <t>AS UGG</t>
        </is>
      </c>
      <c r="B5465" s="45" t="inlineStr">
        <is>
          <t>[AS UGG] Suzie Band Slipper (AS2046)</t>
        </is>
      </c>
      <c r="C5465" s="44" t="inlineStr">
        <is>
          <t>LEOPARD</t>
        </is>
      </c>
      <c r="D5465" s="44" t="inlineStr">
        <is>
          <t>39</t>
        </is>
      </c>
      <c r="E5465" s="46" t="n">
        <v>39.93</v>
      </c>
      <c r="F5465" s="44" t="n">
        <v>0</v>
      </c>
      <c r="G5465" s="30" t="inlineStr">
        <is>
          <t>AS-AS2046-LEOPARD-39</t>
        </is>
      </c>
      <c r="H5465" s="37" t="n">
        <v>2</v>
      </c>
      <c r="Z5465" s="30">
        <f>UPPER(TRIM(B5465))&amp;"|"&amp;UPPER(TRIM(C5465))&amp;"|"&amp;UPPER(TRIM(D5465))</f>
        <v/>
      </c>
    </row>
    <row r="5466" ht="18" customHeight="1" s="31">
      <c r="A5466" s="44" t="inlineStr">
        <is>
          <t>AS UGG</t>
        </is>
      </c>
      <c r="B5466" s="45" t="inlineStr">
        <is>
          <t>[AS UGG] Suzie Band Slipper (AS2046)</t>
        </is>
      </c>
      <c r="C5466" s="44" t="inlineStr">
        <is>
          <t>LEOPARD</t>
        </is>
      </c>
      <c r="D5466" s="44" t="inlineStr">
        <is>
          <t>40</t>
        </is>
      </c>
      <c r="E5466" s="46" t="n">
        <v>39.93</v>
      </c>
      <c r="F5466" s="44" t="n">
        <v>0</v>
      </c>
      <c r="G5466" s="30" t="inlineStr">
        <is>
          <t>AS-AS2046-LEOPARD-40</t>
        </is>
      </c>
      <c r="H5466" s="37" t="n">
        <v>2</v>
      </c>
      <c r="Z5466" s="30">
        <f>UPPER(TRIM(B5466))&amp;"|"&amp;UPPER(TRIM(C5466))&amp;"|"&amp;UPPER(TRIM(D5466))</f>
        <v/>
      </c>
    </row>
    <row r="5467" ht="18" customHeight="1" s="31">
      <c r="A5467" s="44" t="inlineStr">
        <is>
          <t>AS UGG</t>
        </is>
      </c>
      <c r="B5467" s="45" t="inlineStr">
        <is>
          <t>[AS UGG] Suzie Band Slipper (AS2046)</t>
        </is>
      </c>
      <c r="C5467" s="44" t="inlineStr">
        <is>
          <t>LEOPARD</t>
        </is>
      </c>
      <c r="D5467" s="44" t="inlineStr">
        <is>
          <t>41</t>
        </is>
      </c>
      <c r="E5467" s="46" t="n">
        <v>39.93</v>
      </c>
      <c r="F5467" s="44" t="n">
        <v>0</v>
      </c>
      <c r="G5467" s="30" t="inlineStr">
        <is>
          <t>AS-AS2046-LEOPARD-41</t>
        </is>
      </c>
      <c r="H5467" s="37" t="n">
        <v>2</v>
      </c>
      <c r="Z5467" s="30">
        <f>UPPER(TRIM(B5467))&amp;"|"&amp;UPPER(TRIM(C5467))&amp;"|"&amp;UPPER(TRIM(D5467))</f>
        <v/>
      </c>
    </row>
    <row r="5468" ht="18" customHeight="1" s="31">
      <c r="A5468" s="44" t="inlineStr">
        <is>
          <t>AS UGG</t>
        </is>
      </c>
      <c r="B5468" s="45" t="inlineStr">
        <is>
          <t>[AS UGG] SUZIE BAND SLIPPER LL (AS2060)</t>
        </is>
      </c>
      <c r="C5468" s="44" t="inlineStr">
        <is>
          <t>CHESTNUT</t>
        </is>
      </c>
      <c r="D5468" s="44" t="inlineStr">
        <is>
          <t>35</t>
        </is>
      </c>
      <c r="E5468" s="46" t="n">
        <v>36.3</v>
      </c>
      <c r="F5468" s="44" t="n">
        <v>0</v>
      </c>
      <c r="G5468" s="30" t="inlineStr">
        <is>
          <t>AS-AS2060-CHESTNUT-35</t>
        </is>
      </c>
      <c r="H5468" s="37" t="n">
        <v>2</v>
      </c>
      <c r="Z5468" s="30">
        <f>UPPER(TRIM(B5468))&amp;"|"&amp;UPPER(TRIM(C5468))&amp;"|"&amp;UPPER(TRIM(D5468))</f>
        <v/>
      </c>
    </row>
    <row r="5469" ht="18" customHeight="1" s="31">
      <c r="A5469" s="44" t="inlineStr">
        <is>
          <t>AS UGG</t>
        </is>
      </c>
      <c r="B5469" s="45" t="inlineStr">
        <is>
          <t>[AS UGG] SUZIE BAND SLIPPER LL (AS2060)</t>
        </is>
      </c>
      <c r="C5469" s="44" t="inlineStr">
        <is>
          <t>CHESTNUT</t>
        </is>
      </c>
      <c r="D5469" s="44" t="inlineStr">
        <is>
          <t>36</t>
        </is>
      </c>
      <c r="E5469" s="46" t="n">
        <v>36.3</v>
      </c>
      <c r="F5469" s="44" t="n">
        <v>0</v>
      </c>
      <c r="G5469" s="30" t="inlineStr">
        <is>
          <t>AS-AS2060-CHESTNUT-36</t>
        </is>
      </c>
      <c r="H5469" s="37" t="n">
        <v>2</v>
      </c>
      <c r="Z5469" s="30">
        <f>UPPER(TRIM(B5469))&amp;"|"&amp;UPPER(TRIM(C5469))&amp;"|"&amp;UPPER(TRIM(D5469))</f>
        <v/>
      </c>
    </row>
    <row r="5470" ht="18" customHeight="1" s="31">
      <c r="A5470" s="44" t="inlineStr">
        <is>
          <t>AS UGG</t>
        </is>
      </c>
      <c r="B5470" s="45" t="inlineStr">
        <is>
          <t>[AS UGG] SUZIE BAND SLIPPER LL (AS2060)</t>
        </is>
      </c>
      <c r="C5470" s="44" t="inlineStr">
        <is>
          <t>CHESTNUT</t>
        </is>
      </c>
      <c r="D5470" s="44" t="inlineStr">
        <is>
          <t>37</t>
        </is>
      </c>
      <c r="E5470" s="46" t="n">
        <v>36.3</v>
      </c>
      <c r="F5470" s="44" t="n">
        <v>0</v>
      </c>
      <c r="G5470" s="30" t="inlineStr">
        <is>
          <t>AS-AS2060-CHESTNUT-37</t>
        </is>
      </c>
      <c r="H5470" s="37" t="n">
        <v>2</v>
      </c>
      <c r="Z5470" s="30">
        <f>UPPER(TRIM(B5470))&amp;"|"&amp;UPPER(TRIM(C5470))&amp;"|"&amp;UPPER(TRIM(D5470))</f>
        <v/>
      </c>
    </row>
    <row r="5471" ht="18" customHeight="1" s="31">
      <c r="A5471" s="44" t="inlineStr">
        <is>
          <t>AS UGG</t>
        </is>
      </c>
      <c r="B5471" s="45" t="inlineStr">
        <is>
          <t>[AS UGG] SUZIE BAND SLIPPER LL (AS2060)</t>
        </is>
      </c>
      <c r="C5471" s="44" t="inlineStr">
        <is>
          <t>CHESTNUT</t>
        </is>
      </c>
      <c r="D5471" s="44" t="inlineStr">
        <is>
          <t>38</t>
        </is>
      </c>
      <c r="E5471" s="46" t="n">
        <v>36.3</v>
      </c>
      <c r="F5471" s="44" t="n">
        <v>0</v>
      </c>
      <c r="G5471" s="30" t="inlineStr">
        <is>
          <t>AS-AS2060-CHESTNUT-38</t>
        </is>
      </c>
      <c r="H5471" s="37" t="n">
        <v>2</v>
      </c>
      <c r="Z5471" s="30">
        <f>UPPER(TRIM(B5471))&amp;"|"&amp;UPPER(TRIM(C5471))&amp;"|"&amp;UPPER(TRIM(D5471))</f>
        <v/>
      </c>
    </row>
    <row r="5472" ht="18" customHeight="1" s="31">
      <c r="A5472" s="44" t="inlineStr">
        <is>
          <t>AS UGG</t>
        </is>
      </c>
      <c r="B5472" s="45" t="inlineStr">
        <is>
          <t>[AS UGG] SUZIE BAND SLIPPER LL (AS2060)</t>
        </is>
      </c>
      <c r="C5472" s="44" t="inlineStr">
        <is>
          <t>CHESTNUT</t>
        </is>
      </c>
      <c r="D5472" s="44" t="inlineStr">
        <is>
          <t>39</t>
        </is>
      </c>
      <c r="E5472" s="46" t="n">
        <v>36.3</v>
      </c>
      <c r="F5472" s="44" t="n">
        <v>0</v>
      </c>
      <c r="G5472" s="30" t="inlineStr">
        <is>
          <t>AS-AS2060-CHESTNUT-39</t>
        </is>
      </c>
      <c r="H5472" s="37" t="n">
        <v>2</v>
      </c>
      <c r="Z5472" s="30">
        <f>UPPER(TRIM(B5472))&amp;"|"&amp;UPPER(TRIM(C5472))&amp;"|"&amp;UPPER(TRIM(D5472))</f>
        <v/>
      </c>
    </row>
    <row r="5473" ht="18" customHeight="1" s="31">
      <c r="A5473" s="44" t="inlineStr">
        <is>
          <t>AS UGG</t>
        </is>
      </c>
      <c r="B5473" s="45" t="inlineStr">
        <is>
          <t>[AS UGG] SUZIE BAND SLIPPER LL (AS2060)</t>
        </is>
      </c>
      <c r="C5473" s="44" t="inlineStr">
        <is>
          <t>CHESTNUT</t>
        </is>
      </c>
      <c r="D5473" s="44" t="inlineStr">
        <is>
          <t>40</t>
        </is>
      </c>
      <c r="E5473" s="46" t="n">
        <v>36.3</v>
      </c>
      <c r="F5473" s="44" t="n">
        <v>0</v>
      </c>
      <c r="G5473" s="30" t="inlineStr">
        <is>
          <t>AS-AS2060-CHESTNUT-40</t>
        </is>
      </c>
      <c r="H5473" s="37" t="n">
        <v>2</v>
      </c>
      <c r="Z5473" s="30">
        <f>UPPER(TRIM(B5473))&amp;"|"&amp;UPPER(TRIM(C5473))&amp;"|"&amp;UPPER(TRIM(D5473))</f>
        <v/>
      </c>
    </row>
    <row r="5474" ht="18" customHeight="1" s="31">
      <c r="A5474" s="44" t="inlineStr">
        <is>
          <t>AS UGG</t>
        </is>
      </c>
      <c r="B5474" s="45" t="inlineStr">
        <is>
          <t>[AS UGG] SUZIE BAND SLIPPER LL (AS2060)</t>
        </is>
      </c>
      <c r="C5474" s="44" t="inlineStr">
        <is>
          <t>CHESTNUT</t>
        </is>
      </c>
      <c r="D5474" s="44" t="inlineStr">
        <is>
          <t>41</t>
        </is>
      </c>
      <c r="E5474" s="46" t="n">
        <v>36.3</v>
      </c>
      <c r="F5474" s="44" t="n">
        <v>0</v>
      </c>
      <c r="G5474" s="30" t="inlineStr">
        <is>
          <t>AS-AS2060-CHESTNUT-41</t>
        </is>
      </c>
      <c r="H5474" s="37" t="n">
        <v>2</v>
      </c>
      <c r="Z5474" s="30">
        <f>UPPER(TRIM(B5474))&amp;"|"&amp;UPPER(TRIM(C5474))&amp;"|"&amp;UPPER(TRIM(D5474))</f>
        <v/>
      </c>
    </row>
    <row r="5475" ht="18" customHeight="1" s="31">
      <c r="A5475" s="44" t="inlineStr">
        <is>
          <t>AS UGG</t>
        </is>
      </c>
      <c r="B5475" s="45" t="inlineStr">
        <is>
          <t>[AS UGG] SUZIE BAND SLIPPER LL (AS2060)</t>
        </is>
      </c>
      <c r="C5475" s="44" t="inlineStr">
        <is>
          <t>GREY</t>
        </is>
      </c>
      <c r="D5475" s="44" t="inlineStr">
        <is>
          <t>35</t>
        </is>
      </c>
      <c r="E5475" s="46" t="n">
        <v>36.3</v>
      </c>
      <c r="F5475" s="44" t="n">
        <v>0</v>
      </c>
      <c r="G5475" s="30" t="inlineStr">
        <is>
          <t>AS-AS2060-GREY-35</t>
        </is>
      </c>
      <c r="H5475" s="37" t="n">
        <v>2</v>
      </c>
      <c r="Z5475" s="30">
        <f>UPPER(TRIM(B5475))&amp;"|"&amp;UPPER(TRIM(C5475))&amp;"|"&amp;UPPER(TRIM(D5475))</f>
        <v/>
      </c>
    </row>
    <row r="5476" ht="18" customHeight="1" s="31">
      <c r="A5476" s="44" t="inlineStr">
        <is>
          <t>AS UGG</t>
        </is>
      </c>
      <c r="B5476" s="45" t="inlineStr">
        <is>
          <t>[AS UGG] SUZIE BAND SLIPPER LL (AS2060)</t>
        </is>
      </c>
      <c r="C5476" s="44" t="inlineStr">
        <is>
          <t>GREY</t>
        </is>
      </c>
      <c r="D5476" s="44" t="inlineStr">
        <is>
          <t>36</t>
        </is>
      </c>
      <c r="E5476" s="46" t="n">
        <v>36.3</v>
      </c>
      <c r="F5476" s="44" t="n">
        <v>0</v>
      </c>
      <c r="G5476" s="30" t="inlineStr">
        <is>
          <t>AS-AS2060-GREY-36</t>
        </is>
      </c>
      <c r="H5476" s="37" t="n">
        <v>2</v>
      </c>
      <c r="Z5476" s="30">
        <f>UPPER(TRIM(B5476))&amp;"|"&amp;UPPER(TRIM(C5476))&amp;"|"&amp;UPPER(TRIM(D5476))</f>
        <v/>
      </c>
    </row>
    <row r="5477" ht="18" customHeight="1" s="31">
      <c r="A5477" s="44" t="inlineStr">
        <is>
          <t>AS UGG</t>
        </is>
      </c>
      <c r="B5477" s="45" t="inlineStr">
        <is>
          <t>[AS UGG] SUZIE BAND SLIPPER LL (AS2060)</t>
        </is>
      </c>
      <c r="C5477" s="44" t="inlineStr">
        <is>
          <t>GREY</t>
        </is>
      </c>
      <c r="D5477" s="44" t="inlineStr">
        <is>
          <t>37</t>
        </is>
      </c>
      <c r="E5477" s="46" t="n">
        <v>36.3</v>
      </c>
      <c r="F5477" s="44" t="n">
        <v>0</v>
      </c>
      <c r="G5477" s="30" t="inlineStr">
        <is>
          <t>AS-AS2060-GREY-37</t>
        </is>
      </c>
      <c r="H5477" s="37" t="n">
        <v>2</v>
      </c>
      <c r="Z5477" s="30">
        <f>UPPER(TRIM(B5477))&amp;"|"&amp;UPPER(TRIM(C5477))&amp;"|"&amp;UPPER(TRIM(D5477))</f>
        <v/>
      </c>
    </row>
    <row r="5478" ht="18" customHeight="1" s="31">
      <c r="A5478" s="44" t="inlineStr">
        <is>
          <t>AS UGG</t>
        </is>
      </c>
      <c r="B5478" s="45" t="inlineStr">
        <is>
          <t>[AS UGG] SUZIE BAND SLIPPER LL (AS2060)</t>
        </is>
      </c>
      <c r="C5478" s="44" t="inlineStr">
        <is>
          <t>GREY</t>
        </is>
      </c>
      <c r="D5478" s="44" t="inlineStr">
        <is>
          <t>38</t>
        </is>
      </c>
      <c r="E5478" s="46" t="n">
        <v>36.3</v>
      </c>
      <c r="F5478" s="44" t="n">
        <v>0</v>
      </c>
      <c r="G5478" s="30" t="inlineStr">
        <is>
          <t>AS-AS2060-GREY-38</t>
        </is>
      </c>
      <c r="H5478" s="37" t="n">
        <v>2</v>
      </c>
      <c r="Z5478" s="30">
        <f>UPPER(TRIM(B5478))&amp;"|"&amp;UPPER(TRIM(C5478))&amp;"|"&amp;UPPER(TRIM(D5478))</f>
        <v/>
      </c>
    </row>
    <row r="5479" ht="18" customHeight="1" s="31">
      <c r="A5479" s="44" t="inlineStr">
        <is>
          <t>AS UGG</t>
        </is>
      </c>
      <c r="B5479" s="45" t="inlineStr">
        <is>
          <t>[AS UGG] SUZIE BAND SLIPPER LL (AS2060)</t>
        </is>
      </c>
      <c r="C5479" s="44" t="inlineStr">
        <is>
          <t>GREY</t>
        </is>
      </c>
      <c r="D5479" s="44" t="inlineStr">
        <is>
          <t>39</t>
        </is>
      </c>
      <c r="E5479" s="46" t="n">
        <v>36.3</v>
      </c>
      <c r="F5479" s="44" t="n">
        <v>0</v>
      </c>
      <c r="G5479" s="30" t="inlineStr">
        <is>
          <t>AS-AS2060-GREY-39</t>
        </is>
      </c>
      <c r="H5479" s="37" t="n">
        <v>2</v>
      </c>
      <c r="Z5479" s="30">
        <f>UPPER(TRIM(B5479))&amp;"|"&amp;UPPER(TRIM(C5479))&amp;"|"&amp;UPPER(TRIM(D5479))</f>
        <v/>
      </c>
    </row>
    <row r="5480" ht="18" customHeight="1" s="31">
      <c r="A5480" s="44" t="inlineStr">
        <is>
          <t>AS UGG</t>
        </is>
      </c>
      <c r="B5480" s="45" t="inlineStr">
        <is>
          <t>[AS UGG] SUZIE BAND SLIPPER LL (AS2060)</t>
        </is>
      </c>
      <c r="C5480" s="44" t="inlineStr">
        <is>
          <t>GREY</t>
        </is>
      </c>
      <c r="D5480" s="44" t="inlineStr">
        <is>
          <t>40</t>
        </is>
      </c>
      <c r="E5480" s="46" t="n">
        <v>36.3</v>
      </c>
      <c r="F5480" s="44" t="n">
        <v>0</v>
      </c>
      <c r="G5480" s="30" t="inlineStr">
        <is>
          <t>AS-AS2060-GREY-40</t>
        </is>
      </c>
      <c r="H5480" s="37" t="n">
        <v>2</v>
      </c>
      <c r="Z5480" s="30">
        <f>UPPER(TRIM(B5480))&amp;"|"&amp;UPPER(TRIM(C5480))&amp;"|"&amp;UPPER(TRIM(D5480))</f>
        <v/>
      </c>
    </row>
    <row r="5481" ht="18" customHeight="1" s="31">
      <c r="A5481" s="44" t="inlineStr">
        <is>
          <t>AS UGG</t>
        </is>
      </c>
      <c r="B5481" s="45" t="inlineStr">
        <is>
          <t>[AS UGG] SUZIE BAND SLIPPER LL (AS2060)</t>
        </is>
      </c>
      <c r="C5481" s="44" t="inlineStr">
        <is>
          <t>GREY</t>
        </is>
      </c>
      <c r="D5481" s="44" t="inlineStr">
        <is>
          <t>41</t>
        </is>
      </c>
      <c r="E5481" s="46" t="n">
        <v>36.3</v>
      </c>
      <c r="F5481" s="44" t="n">
        <v>0</v>
      </c>
      <c r="G5481" s="30" t="inlineStr">
        <is>
          <t>AS-AS2060-GREY-41</t>
        </is>
      </c>
      <c r="H5481" s="37" t="n">
        <v>2</v>
      </c>
      <c r="Z5481" s="30">
        <f>UPPER(TRIM(B5481))&amp;"|"&amp;UPPER(TRIM(C5481))&amp;"|"&amp;UPPER(TRIM(D5481))</f>
        <v/>
      </c>
    </row>
    <row r="5482" ht="18" customHeight="1" s="31">
      <c r="A5482" s="44" t="inlineStr">
        <is>
          <t>AS UGG</t>
        </is>
      </c>
      <c r="B5482" s="45" t="inlineStr">
        <is>
          <t>[AS UGG] SUZIE BAND SLIPPER LL (AS2060)</t>
        </is>
      </c>
      <c r="C5482" s="44" t="inlineStr">
        <is>
          <t>HAZELNUT</t>
        </is>
      </c>
      <c r="D5482" s="44" t="inlineStr">
        <is>
          <t>35</t>
        </is>
      </c>
      <c r="E5482" s="46" t="n">
        <v>36.3</v>
      </c>
      <c r="F5482" s="44" t="n">
        <v>0</v>
      </c>
      <c r="G5482" s="30" t="inlineStr">
        <is>
          <t>AS-AS2060-HAZELNUT-35</t>
        </is>
      </c>
      <c r="H5482" s="37" t="n">
        <v>2</v>
      </c>
      <c r="Z5482" s="30">
        <f>UPPER(TRIM(B5482))&amp;"|"&amp;UPPER(TRIM(C5482))&amp;"|"&amp;UPPER(TRIM(D5482))</f>
        <v/>
      </c>
    </row>
    <row r="5483" ht="18" customHeight="1" s="31">
      <c r="A5483" s="44" t="inlineStr">
        <is>
          <t>AS UGG</t>
        </is>
      </c>
      <c r="B5483" s="45" t="inlineStr">
        <is>
          <t>[AS UGG] SUZIE BAND SLIPPER LL (AS2060)</t>
        </is>
      </c>
      <c r="C5483" s="44" t="inlineStr">
        <is>
          <t>HAZELNUT</t>
        </is>
      </c>
      <c r="D5483" s="44" t="inlineStr">
        <is>
          <t>36</t>
        </is>
      </c>
      <c r="E5483" s="46" t="n">
        <v>36.3</v>
      </c>
      <c r="F5483" s="44" t="n">
        <v>0</v>
      </c>
      <c r="G5483" s="30" t="inlineStr">
        <is>
          <t>AS-AS2060-HAZELNUT-36</t>
        </is>
      </c>
      <c r="H5483" s="37" t="n">
        <v>2</v>
      </c>
      <c r="Z5483" s="30">
        <f>UPPER(TRIM(B5483))&amp;"|"&amp;UPPER(TRIM(C5483))&amp;"|"&amp;UPPER(TRIM(D5483))</f>
        <v/>
      </c>
    </row>
    <row r="5484" ht="18" customHeight="1" s="31">
      <c r="A5484" s="44" t="inlineStr">
        <is>
          <t>AS UGG</t>
        </is>
      </c>
      <c r="B5484" s="45" t="inlineStr">
        <is>
          <t>[AS UGG] SUZIE BAND SLIPPER LL (AS2060)</t>
        </is>
      </c>
      <c r="C5484" s="44" t="inlineStr">
        <is>
          <t>HAZELNUT</t>
        </is>
      </c>
      <c r="D5484" s="44" t="inlineStr">
        <is>
          <t>37</t>
        </is>
      </c>
      <c r="E5484" s="46" t="n">
        <v>36.3</v>
      </c>
      <c r="F5484" s="44" t="n">
        <v>0</v>
      </c>
      <c r="G5484" s="30" t="inlineStr">
        <is>
          <t>AS-AS2060-HAZELNUT-37</t>
        </is>
      </c>
      <c r="H5484" s="37" t="n">
        <v>2</v>
      </c>
      <c r="Z5484" s="30">
        <f>UPPER(TRIM(B5484))&amp;"|"&amp;UPPER(TRIM(C5484))&amp;"|"&amp;UPPER(TRIM(D5484))</f>
        <v/>
      </c>
    </row>
    <row r="5485" ht="18" customHeight="1" s="31">
      <c r="A5485" s="44" t="inlineStr">
        <is>
          <t>AS UGG</t>
        </is>
      </c>
      <c r="B5485" s="45" t="inlineStr">
        <is>
          <t>[AS UGG] SUZIE BAND SLIPPER LL (AS2060)</t>
        </is>
      </c>
      <c r="C5485" s="44" t="inlineStr">
        <is>
          <t>HAZELNUT</t>
        </is>
      </c>
      <c r="D5485" s="44" t="inlineStr">
        <is>
          <t>38</t>
        </is>
      </c>
      <c r="E5485" s="46" t="n">
        <v>36.3</v>
      </c>
      <c r="F5485" s="44" t="n">
        <v>0</v>
      </c>
      <c r="G5485" s="30" t="inlineStr">
        <is>
          <t>AS-AS2060-HAZELNUT-38</t>
        </is>
      </c>
      <c r="H5485" s="37" t="n">
        <v>2</v>
      </c>
      <c r="Z5485" s="30">
        <f>UPPER(TRIM(B5485))&amp;"|"&amp;UPPER(TRIM(C5485))&amp;"|"&amp;UPPER(TRIM(D5485))</f>
        <v/>
      </c>
    </row>
    <row r="5486" ht="18" customHeight="1" s="31">
      <c r="A5486" s="44" t="inlineStr">
        <is>
          <t>AS UGG</t>
        </is>
      </c>
      <c r="B5486" s="45" t="inlineStr">
        <is>
          <t>[AS UGG] SUZIE BAND SLIPPER LL (AS2060)</t>
        </is>
      </c>
      <c r="C5486" s="44" t="inlineStr">
        <is>
          <t>HAZELNUT</t>
        </is>
      </c>
      <c r="D5486" s="44" t="inlineStr">
        <is>
          <t>39</t>
        </is>
      </c>
      <c r="E5486" s="46" t="n">
        <v>36.3</v>
      </c>
      <c r="F5486" s="44" t="n">
        <v>0</v>
      </c>
      <c r="G5486" s="30" t="inlineStr">
        <is>
          <t>AS-AS2060-HAZELNUT-39</t>
        </is>
      </c>
      <c r="H5486" s="37" t="n">
        <v>2</v>
      </c>
      <c r="Z5486" s="30">
        <f>UPPER(TRIM(B5486))&amp;"|"&amp;UPPER(TRIM(C5486))&amp;"|"&amp;UPPER(TRIM(D5486))</f>
        <v/>
      </c>
    </row>
    <row r="5487" ht="18" customHeight="1" s="31">
      <c r="A5487" s="44" t="inlineStr">
        <is>
          <t>AS UGG</t>
        </is>
      </c>
      <c r="B5487" s="45" t="inlineStr">
        <is>
          <t>[AS UGG] SUZIE BAND SLIPPER LL (AS2060)</t>
        </is>
      </c>
      <c r="C5487" s="44" t="inlineStr">
        <is>
          <t>HAZELNUT</t>
        </is>
      </c>
      <c r="D5487" s="44" t="inlineStr">
        <is>
          <t>40</t>
        </is>
      </c>
      <c r="E5487" s="46" t="n">
        <v>36.3</v>
      </c>
      <c r="F5487" s="44" t="n">
        <v>0</v>
      </c>
      <c r="G5487" s="30" t="inlineStr">
        <is>
          <t>AS-AS2060-HAZELNUT-40</t>
        </is>
      </c>
      <c r="H5487" s="37" t="n">
        <v>2</v>
      </c>
      <c r="Z5487" s="30">
        <f>UPPER(TRIM(B5487))&amp;"|"&amp;UPPER(TRIM(C5487))&amp;"|"&amp;UPPER(TRIM(D5487))</f>
        <v/>
      </c>
    </row>
    <row r="5488" ht="18" customHeight="1" s="31">
      <c r="A5488" s="44" t="inlineStr">
        <is>
          <t>AS UGG</t>
        </is>
      </c>
      <c r="B5488" s="45" t="inlineStr">
        <is>
          <t>[AS UGG] SUZIE BAND SLIPPER LL (AS2060)</t>
        </is>
      </c>
      <c r="C5488" s="44" t="inlineStr">
        <is>
          <t>HAZELNUT</t>
        </is>
      </c>
      <c r="D5488" s="44" t="inlineStr">
        <is>
          <t>41</t>
        </is>
      </c>
      <c r="E5488" s="46" t="n">
        <v>36.3</v>
      </c>
      <c r="F5488" s="44" t="n">
        <v>0</v>
      </c>
      <c r="G5488" s="30" t="inlineStr">
        <is>
          <t>AS-AS2060-HAZELNUT-41</t>
        </is>
      </c>
      <c r="H5488" s="37" t="n">
        <v>2</v>
      </c>
      <c r="Z5488" s="30">
        <f>UPPER(TRIM(B5488))&amp;"|"&amp;UPPER(TRIM(C5488))&amp;"|"&amp;UPPER(TRIM(D5488))</f>
        <v/>
      </c>
    </row>
    <row r="5489" ht="18" customHeight="1" s="31">
      <c r="A5489" s="44" t="inlineStr">
        <is>
          <t>AS UGG</t>
        </is>
      </c>
      <c r="B5489" s="45" t="inlineStr">
        <is>
          <t>[AS UGG] SUZIE BAND SLIPPER LL (AS2060)</t>
        </is>
      </c>
      <c r="C5489" s="44" t="inlineStr">
        <is>
          <t>OLIVE</t>
        </is>
      </c>
      <c r="D5489" s="44" t="inlineStr">
        <is>
          <t>35</t>
        </is>
      </c>
      <c r="E5489" s="46" t="n">
        <v>36.3</v>
      </c>
      <c r="F5489" s="44" t="n">
        <v>0</v>
      </c>
      <c r="G5489" s="30" t="inlineStr">
        <is>
          <t>AS-AS2060-OLIVE-35</t>
        </is>
      </c>
      <c r="H5489" s="37" t="n">
        <v>2</v>
      </c>
      <c r="Z5489" s="30">
        <f>UPPER(TRIM(B5489))&amp;"|"&amp;UPPER(TRIM(C5489))&amp;"|"&amp;UPPER(TRIM(D5489))</f>
        <v/>
      </c>
    </row>
    <row r="5490" ht="18" customHeight="1" s="31">
      <c r="A5490" s="44" t="inlineStr">
        <is>
          <t>AS UGG</t>
        </is>
      </c>
      <c r="B5490" s="45" t="inlineStr">
        <is>
          <t>[AS UGG] SUZIE BAND SLIPPER LL (AS2060)</t>
        </is>
      </c>
      <c r="C5490" s="44" t="inlineStr">
        <is>
          <t>OLIVE</t>
        </is>
      </c>
      <c r="D5490" s="44" t="inlineStr">
        <is>
          <t>36</t>
        </is>
      </c>
      <c r="E5490" s="46" t="n">
        <v>36.3</v>
      </c>
      <c r="F5490" s="44" t="n">
        <v>0</v>
      </c>
      <c r="G5490" s="30" t="inlineStr">
        <is>
          <t>AS-AS2060-OLIVE-36</t>
        </is>
      </c>
      <c r="H5490" s="37" t="n">
        <v>2</v>
      </c>
      <c r="Z5490" s="30">
        <f>UPPER(TRIM(B5490))&amp;"|"&amp;UPPER(TRIM(C5490))&amp;"|"&amp;UPPER(TRIM(D5490))</f>
        <v/>
      </c>
    </row>
    <row r="5491" ht="18" customHeight="1" s="31">
      <c r="A5491" s="44" t="inlineStr">
        <is>
          <t>AS UGG</t>
        </is>
      </c>
      <c r="B5491" s="45" t="inlineStr">
        <is>
          <t>[AS UGG] SUZIE BAND SLIPPER LL (AS2060)</t>
        </is>
      </c>
      <c r="C5491" s="44" t="inlineStr">
        <is>
          <t>OLIVE</t>
        </is>
      </c>
      <c r="D5491" s="44" t="inlineStr">
        <is>
          <t>37</t>
        </is>
      </c>
      <c r="E5491" s="46" t="n">
        <v>36.3</v>
      </c>
      <c r="F5491" s="44" t="n">
        <v>0</v>
      </c>
      <c r="G5491" s="30" t="inlineStr">
        <is>
          <t>AS-AS2060-OLIVE-37</t>
        </is>
      </c>
      <c r="H5491" s="37" t="n">
        <v>2</v>
      </c>
      <c r="Z5491" s="30">
        <f>UPPER(TRIM(B5491))&amp;"|"&amp;UPPER(TRIM(C5491))&amp;"|"&amp;UPPER(TRIM(D5491))</f>
        <v/>
      </c>
    </row>
    <row r="5492" ht="18" customHeight="1" s="31">
      <c r="A5492" s="44" t="inlineStr">
        <is>
          <t>AS UGG</t>
        </is>
      </c>
      <c r="B5492" s="45" t="inlineStr">
        <is>
          <t>[AS UGG] SUZIE BAND SLIPPER LL (AS2060)</t>
        </is>
      </c>
      <c r="C5492" s="44" t="inlineStr">
        <is>
          <t>OLIVE</t>
        </is>
      </c>
      <c r="D5492" s="44" t="inlineStr">
        <is>
          <t>38</t>
        </is>
      </c>
      <c r="E5492" s="46" t="n">
        <v>36.3</v>
      </c>
      <c r="F5492" s="44" t="n">
        <v>0</v>
      </c>
      <c r="G5492" s="30" t="inlineStr">
        <is>
          <t>AS-AS2060-OLIVE-38</t>
        </is>
      </c>
      <c r="H5492" s="37" t="n">
        <v>2</v>
      </c>
      <c r="Z5492" s="30">
        <f>UPPER(TRIM(B5492))&amp;"|"&amp;UPPER(TRIM(C5492))&amp;"|"&amp;UPPER(TRIM(D5492))</f>
        <v/>
      </c>
    </row>
    <row r="5493" ht="18" customHeight="1" s="31">
      <c r="A5493" s="44" t="inlineStr">
        <is>
          <t>AS UGG</t>
        </is>
      </c>
      <c r="B5493" s="45" t="inlineStr">
        <is>
          <t>[AS UGG] SUZIE BAND SLIPPER LL (AS2060)</t>
        </is>
      </c>
      <c r="C5493" s="44" t="inlineStr">
        <is>
          <t>OLIVE</t>
        </is>
      </c>
      <c r="D5493" s="44" t="inlineStr">
        <is>
          <t>39</t>
        </is>
      </c>
      <c r="E5493" s="46" t="n">
        <v>36.3</v>
      </c>
      <c r="F5493" s="44" t="n">
        <v>0</v>
      </c>
      <c r="G5493" s="30" t="inlineStr">
        <is>
          <t>AS-AS2060-OLIVE-39</t>
        </is>
      </c>
      <c r="H5493" s="37" t="n">
        <v>2</v>
      </c>
      <c r="Z5493" s="30">
        <f>UPPER(TRIM(B5493))&amp;"|"&amp;UPPER(TRIM(C5493))&amp;"|"&amp;UPPER(TRIM(D5493))</f>
        <v/>
      </c>
    </row>
    <row r="5494" ht="18" customHeight="1" s="31">
      <c r="A5494" s="44" t="inlineStr">
        <is>
          <t>AS UGG</t>
        </is>
      </c>
      <c r="B5494" s="45" t="inlineStr">
        <is>
          <t>[AS UGG] SUZIE BAND SLIPPER LL (AS2060)</t>
        </is>
      </c>
      <c r="C5494" s="44" t="inlineStr">
        <is>
          <t>OLIVE</t>
        </is>
      </c>
      <c r="D5494" s="44" t="inlineStr">
        <is>
          <t>40</t>
        </is>
      </c>
      <c r="E5494" s="46" t="n">
        <v>36.3</v>
      </c>
      <c r="F5494" s="44" t="n">
        <v>0</v>
      </c>
      <c r="G5494" s="30" t="inlineStr">
        <is>
          <t>AS-AS2060-OLIVE-40</t>
        </is>
      </c>
      <c r="H5494" s="37" t="n">
        <v>2</v>
      </c>
      <c r="Z5494" s="30">
        <f>UPPER(TRIM(B5494))&amp;"|"&amp;UPPER(TRIM(C5494))&amp;"|"&amp;UPPER(TRIM(D5494))</f>
        <v/>
      </c>
    </row>
    <row r="5495" ht="18" customHeight="1" s="31">
      <c r="A5495" s="44" t="inlineStr">
        <is>
          <t>AS UGG</t>
        </is>
      </c>
      <c r="B5495" s="45" t="inlineStr">
        <is>
          <t>[AS UGG] SUZIE BAND SLIPPER LL (AS2060)</t>
        </is>
      </c>
      <c r="C5495" s="44" t="inlineStr">
        <is>
          <t>OLIVE</t>
        </is>
      </c>
      <c r="D5495" s="44" t="inlineStr">
        <is>
          <t>41</t>
        </is>
      </c>
      <c r="E5495" s="46" t="n">
        <v>36.3</v>
      </c>
      <c r="F5495" s="44" t="n">
        <v>0</v>
      </c>
      <c r="G5495" s="30" t="inlineStr">
        <is>
          <t>AS-AS2060-OLIVE-41</t>
        </is>
      </c>
      <c r="H5495" s="37" t="n">
        <v>2</v>
      </c>
      <c r="Z5495" s="30">
        <f>UPPER(TRIM(B5495))&amp;"|"&amp;UPPER(TRIM(C5495))&amp;"|"&amp;UPPER(TRIM(D5495))</f>
        <v/>
      </c>
    </row>
    <row r="5496" ht="18" customHeight="1" s="31">
      <c r="A5496" s="44" t="inlineStr">
        <is>
          <t>AS UGG</t>
        </is>
      </c>
      <c r="B5496" s="45" t="inlineStr">
        <is>
          <t>[AS UGG] SUZIE BAND SLIPPER LL (AS2060)</t>
        </is>
      </c>
      <c r="C5496" s="44" t="inlineStr">
        <is>
          <t>ROSY PINK</t>
        </is>
      </c>
      <c r="D5496" s="44" t="inlineStr">
        <is>
          <t>35</t>
        </is>
      </c>
      <c r="E5496" s="46" t="n">
        <v>36.3</v>
      </c>
      <c r="F5496" s="44" t="n">
        <v>0</v>
      </c>
      <c r="G5496" s="30" t="inlineStr">
        <is>
          <t>AS-AS2060-ROSY-PINK-35</t>
        </is>
      </c>
      <c r="H5496" s="37" t="n">
        <v>2</v>
      </c>
      <c r="Z5496" s="30">
        <f>UPPER(TRIM(B5496))&amp;"|"&amp;UPPER(TRIM(C5496))&amp;"|"&amp;UPPER(TRIM(D5496))</f>
        <v/>
      </c>
    </row>
    <row r="5497" ht="18" customHeight="1" s="31">
      <c r="A5497" s="44" t="inlineStr">
        <is>
          <t>AS UGG</t>
        </is>
      </c>
      <c r="B5497" s="45" t="inlineStr">
        <is>
          <t>[AS UGG] SUZIE BAND SLIPPER LL (AS2060)</t>
        </is>
      </c>
      <c r="C5497" s="44" t="inlineStr">
        <is>
          <t>ROSY PINK</t>
        </is>
      </c>
      <c r="D5497" s="44" t="inlineStr">
        <is>
          <t>36</t>
        </is>
      </c>
      <c r="E5497" s="46" t="n">
        <v>36.3</v>
      </c>
      <c r="F5497" s="44" t="n">
        <v>0</v>
      </c>
      <c r="G5497" s="30" t="inlineStr">
        <is>
          <t>AS-AS2060-ROSY-PINK-36</t>
        </is>
      </c>
      <c r="H5497" s="37" t="n">
        <v>2</v>
      </c>
      <c r="Z5497" s="30">
        <f>UPPER(TRIM(B5497))&amp;"|"&amp;UPPER(TRIM(C5497))&amp;"|"&amp;UPPER(TRIM(D5497))</f>
        <v/>
      </c>
    </row>
    <row r="5498" ht="18" customHeight="1" s="31">
      <c r="A5498" s="44" t="inlineStr">
        <is>
          <t>AS UGG</t>
        </is>
      </c>
      <c r="B5498" s="45" t="inlineStr">
        <is>
          <t>[AS UGG] SUZIE BAND SLIPPER LL (AS2060)</t>
        </is>
      </c>
      <c r="C5498" s="44" t="inlineStr">
        <is>
          <t>ROSY PINK</t>
        </is>
      </c>
      <c r="D5498" s="44" t="inlineStr">
        <is>
          <t>37</t>
        </is>
      </c>
      <c r="E5498" s="46" t="n">
        <v>36.3</v>
      </c>
      <c r="F5498" s="44" t="n">
        <v>0</v>
      </c>
      <c r="G5498" s="30" t="inlineStr">
        <is>
          <t>AS-AS2060-ROSY-PINK-37</t>
        </is>
      </c>
      <c r="H5498" s="37" t="n">
        <v>2</v>
      </c>
      <c r="Z5498" s="30">
        <f>UPPER(TRIM(B5498))&amp;"|"&amp;UPPER(TRIM(C5498))&amp;"|"&amp;UPPER(TRIM(D5498))</f>
        <v/>
      </c>
    </row>
    <row r="5499" ht="18" customHeight="1" s="31">
      <c r="A5499" s="44" t="inlineStr">
        <is>
          <t>AS UGG</t>
        </is>
      </c>
      <c r="B5499" s="45" t="inlineStr">
        <is>
          <t>[AS UGG] SUZIE BAND SLIPPER LL (AS2060)</t>
        </is>
      </c>
      <c r="C5499" s="44" t="inlineStr">
        <is>
          <t>ROSY PINK</t>
        </is>
      </c>
      <c r="D5499" s="44" t="inlineStr">
        <is>
          <t>38</t>
        </is>
      </c>
      <c r="E5499" s="46" t="n">
        <v>36.3</v>
      </c>
      <c r="F5499" s="44" t="n">
        <v>0</v>
      </c>
      <c r="G5499" s="30" t="inlineStr">
        <is>
          <t>AS-AS2060-ROSY-PINK-38</t>
        </is>
      </c>
      <c r="H5499" s="37" t="n">
        <v>2</v>
      </c>
      <c r="Z5499" s="30">
        <f>UPPER(TRIM(B5499))&amp;"|"&amp;UPPER(TRIM(C5499))&amp;"|"&amp;UPPER(TRIM(D5499))</f>
        <v/>
      </c>
    </row>
    <row r="5500" ht="18" customHeight="1" s="31">
      <c r="A5500" s="44" t="inlineStr">
        <is>
          <t>AS UGG</t>
        </is>
      </c>
      <c r="B5500" s="45" t="inlineStr">
        <is>
          <t>[AS UGG] SUZIE BAND SLIPPER LL (AS2060)</t>
        </is>
      </c>
      <c r="C5500" s="44" t="inlineStr">
        <is>
          <t>ROSY PINK</t>
        </is>
      </c>
      <c r="D5500" s="44" t="inlineStr">
        <is>
          <t>39</t>
        </is>
      </c>
      <c r="E5500" s="46" t="n">
        <v>36.3</v>
      </c>
      <c r="F5500" s="44" t="n">
        <v>0</v>
      </c>
      <c r="G5500" s="30" t="inlineStr">
        <is>
          <t>AS-AS2060-ROSY-PINK-39</t>
        </is>
      </c>
      <c r="H5500" s="37" t="n">
        <v>2</v>
      </c>
      <c r="Z5500" s="30">
        <f>UPPER(TRIM(B5500))&amp;"|"&amp;UPPER(TRIM(C5500))&amp;"|"&amp;UPPER(TRIM(D5500))</f>
        <v/>
      </c>
    </row>
    <row r="5501" ht="18" customHeight="1" s="31">
      <c r="A5501" s="44" t="inlineStr">
        <is>
          <t>AS UGG</t>
        </is>
      </c>
      <c r="B5501" s="45" t="inlineStr">
        <is>
          <t>[AS UGG] SUZIE BAND SLIPPER LL (AS2060)</t>
        </is>
      </c>
      <c r="C5501" s="44" t="inlineStr">
        <is>
          <t>ROSY PINK</t>
        </is>
      </c>
      <c r="D5501" s="44" t="inlineStr">
        <is>
          <t>40</t>
        </is>
      </c>
      <c r="E5501" s="46" t="n">
        <v>36.3</v>
      </c>
      <c r="F5501" s="44" t="n">
        <v>0</v>
      </c>
      <c r="G5501" s="30" t="inlineStr">
        <is>
          <t>AS-AS2060-ROSY-PINK-40</t>
        </is>
      </c>
      <c r="H5501" s="37" t="n">
        <v>2</v>
      </c>
      <c r="Z5501" s="30">
        <f>UPPER(TRIM(B5501))&amp;"|"&amp;UPPER(TRIM(C5501))&amp;"|"&amp;UPPER(TRIM(D5501))</f>
        <v/>
      </c>
    </row>
    <row r="5502" ht="18" customHeight="1" s="31">
      <c r="A5502" s="44" t="inlineStr">
        <is>
          <t>AS UGG</t>
        </is>
      </c>
      <c r="B5502" s="45" t="inlineStr">
        <is>
          <t>[AS UGG] SUZIE BAND SLIPPER LL (AS2060)</t>
        </is>
      </c>
      <c r="C5502" s="44" t="inlineStr">
        <is>
          <t>ROSY PINK</t>
        </is>
      </c>
      <c r="D5502" s="44" t="inlineStr">
        <is>
          <t>41</t>
        </is>
      </c>
      <c r="E5502" s="46" t="n">
        <v>36.3</v>
      </c>
      <c r="F5502" s="44" t="n">
        <v>0</v>
      </c>
      <c r="G5502" s="30" t="inlineStr">
        <is>
          <t>AS-AS2060-ROSY-PINK-41</t>
        </is>
      </c>
      <c r="H5502" s="37" t="n">
        <v>2</v>
      </c>
      <c r="Z5502" s="30">
        <f>UPPER(TRIM(B5502))&amp;"|"&amp;UPPER(TRIM(C5502))&amp;"|"&amp;UPPER(TRIM(D5502))</f>
        <v/>
      </c>
    </row>
    <row r="5503" ht="18" customHeight="1" s="31">
      <c r="A5503" s="44" t="inlineStr">
        <is>
          <t>AS UGG</t>
        </is>
      </c>
      <c r="B5503" s="45" t="inlineStr">
        <is>
          <t>[AS UGG] SUZIE BAND SLIPPER LL (AS2060)</t>
        </is>
      </c>
      <c r="C5503" s="44" t="inlineStr">
        <is>
          <t>SAND</t>
        </is>
      </c>
      <c r="D5503" s="44" t="inlineStr">
        <is>
          <t>35</t>
        </is>
      </c>
      <c r="E5503" s="46" t="n">
        <v>36.3</v>
      </c>
      <c r="F5503" s="44" t="n">
        <v>0</v>
      </c>
      <c r="G5503" s="30" t="inlineStr">
        <is>
          <t>AS-AS2060-SAND-35</t>
        </is>
      </c>
      <c r="H5503" s="37" t="n">
        <v>2</v>
      </c>
      <c r="Z5503" s="30">
        <f>UPPER(TRIM(B5503))&amp;"|"&amp;UPPER(TRIM(C5503))&amp;"|"&amp;UPPER(TRIM(D5503))</f>
        <v/>
      </c>
    </row>
    <row r="5504" ht="18" customHeight="1" s="31">
      <c r="A5504" s="44" t="inlineStr">
        <is>
          <t>AS UGG</t>
        </is>
      </c>
      <c r="B5504" s="45" t="inlineStr">
        <is>
          <t>[AS UGG] SUZIE BAND SLIPPER LL (AS2060)</t>
        </is>
      </c>
      <c r="C5504" s="44" t="inlineStr">
        <is>
          <t>SAND</t>
        </is>
      </c>
      <c r="D5504" s="44" t="inlineStr">
        <is>
          <t>36</t>
        </is>
      </c>
      <c r="E5504" s="46" t="n">
        <v>36.3</v>
      </c>
      <c r="F5504" s="44" t="n">
        <v>0</v>
      </c>
      <c r="G5504" s="30" t="inlineStr">
        <is>
          <t>AS-AS2060-SAND-36</t>
        </is>
      </c>
      <c r="H5504" s="37" t="n">
        <v>2</v>
      </c>
      <c r="Z5504" s="30">
        <f>UPPER(TRIM(B5504))&amp;"|"&amp;UPPER(TRIM(C5504))&amp;"|"&amp;UPPER(TRIM(D5504))</f>
        <v/>
      </c>
    </row>
    <row r="5505" ht="18" customHeight="1" s="31">
      <c r="A5505" s="44" t="inlineStr">
        <is>
          <t>AS UGG</t>
        </is>
      </c>
      <c r="B5505" s="45" t="inlineStr">
        <is>
          <t>[AS UGG] SUZIE BAND SLIPPER LL (AS2060)</t>
        </is>
      </c>
      <c r="C5505" s="44" t="inlineStr">
        <is>
          <t>SAND</t>
        </is>
      </c>
      <c r="D5505" s="44" t="inlineStr">
        <is>
          <t>37</t>
        </is>
      </c>
      <c r="E5505" s="46" t="n">
        <v>36.3</v>
      </c>
      <c r="F5505" s="44" t="n">
        <v>0</v>
      </c>
      <c r="G5505" s="30" t="inlineStr">
        <is>
          <t>AS-AS2060-SAND-37</t>
        </is>
      </c>
      <c r="H5505" s="37" t="n">
        <v>2</v>
      </c>
      <c r="Z5505" s="30">
        <f>UPPER(TRIM(B5505))&amp;"|"&amp;UPPER(TRIM(C5505))&amp;"|"&amp;UPPER(TRIM(D5505))</f>
        <v/>
      </c>
    </row>
    <row r="5506" ht="18" customHeight="1" s="31">
      <c r="A5506" s="44" t="inlineStr">
        <is>
          <t>AS UGG</t>
        </is>
      </c>
      <c r="B5506" s="45" t="inlineStr">
        <is>
          <t>[AS UGG] SUZIE BAND SLIPPER LL (AS2060)</t>
        </is>
      </c>
      <c r="C5506" s="44" t="inlineStr">
        <is>
          <t>SAND</t>
        </is>
      </c>
      <c r="D5506" s="44" t="inlineStr">
        <is>
          <t>38</t>
        </is>
      </c>
      <c r="E5506" s="46" t="n">
        <v>36.3</v>
      </c>
      <c r="F5506" s="44" t="n">
        <v>0</v>
      </c>
      <c r="G5506" s="30" t="inlineStr">
        <is>
          <t>AS-AS2060-SAND-38</t>
        </is>
      </c>
      <c r="H5506" s="37" t="n">
        <v>2</v>
      </c>
      <c r="Z5506" s="30">
        <f>UPPER(TRIM(B5506))&amp;"|"&amp;UPPER(TRIM(C5506))&amp;"|"&amp;UPPER(TRIM(D5506))</f>
        <v/>
      </c>
    </row>
    <row r="5507" ht="18" customHeight="1" s="31">
      <c r="A5507" s="44" t="inlineStr">
        <is>
          <t>AS UGG</t>
        </is>
      </c>
      <c r="B5507" s="45" t="inlineStr">
        <is>
          <t>[AS UGG] SUZIE BAND SLIPPER LL (AS2060)</t>
        </is>
      </c>
      <c r="C5507" s="44" t="inlineStr">
        <is>
          <t>SAND</t>
        </is>
      </c>
      <c r="D5507" s="44" t="inlineStr">
        <is>
          <t>39</t>
        </is>
      </c>
      <c r="E5507" s="46" t="n">
        <v>36.3</v>
      </c>
      <c r="F5507" s="44" t="n">
        <v>0</v>
      </c>
      <c r="G5507" s="30" t="inlineStr">
        <is>
          <t>AS-AS2060-SAND-39</t>
        </is>
      </c>
      <c r="H5507" s="37" t="n">
        <v>2</v>
      </c>
      <c r="Z5507" s="30">
        <f>UPPER(TRIM(B5507))&amp;"|"&amp;UPPER(TRIM(C5507))&amp;"|"&amp;UPPER(TRIM(D5507))</f>
        <v/>
      </c>
    </row>
    <row r="5508" ht="18" customHeight="1" s="31">
      <c r="A5508" s="44" t="inlineStr">
        <is>
          <t>AS UGG</t>
        </is>
      </c>
      <c r="B5508" s="45" t="inlineStr">
        <is>
          <t>[AS UGG] SUZIE BAND SLIPPER LL (AS2060)</t>
        </is>
      </c>
      <c r="C5508" s="44" t="inlineStr">
        <is>
          <t>SAND</t>
        </is>
      </c>
      <c r="D5508" s="44" t="inlineStr">
        <is>
          <t>40</t>
        </is>
      </c>
      <c r="E5508" s="46" t="n">
        <v>36.3</v>
      </c>
      <c r="F5508" s="44" t="n">
        <v>0</v>
      </c>
      <c r="G5508" s="30" t="inlineStr">
        <is>
          <t>AS-AS2060-SAND-40</t>
        </is>
      </c>
      <c r="H5508" s="37" t="n">
        <v>2</v>
      </c>
      <c r="Z5508" s="30">
        <f>UPPER(TRIM(B5508))&amp;"|"&amp;UPPER(TRIM(C5508))&amp;"|"&amp;UPPER(TRIM(D5508))</f>
        <v/>
      </c>
    </row>
    <row r="5509" ht="18" customHeight="1" s="31">
      <c r="A5509" s="44" t="inlineStr">
        <is>
          <t>AS UGG</t>
        </is>
      </c>
      <c r="B5509" s="45" t="inlineStr">
        <is>
          <t>[AS UGG] SUZIE BAND SLIPPER LL (AS2060)</t>
        </is>
      </c>
      <c r="C5509" s="44" t="inlineStr">
        <is>
          <t>SAND</t>
        </is>
      </c>
      <c r="D5509" s="44" t="inlineStr">
        <is>
          <t>41</t>
        </is>
      </c>
      <c r="E5509" s="46" t="n">
        <v>36.3</v>
      </c>
      <c r="F5509" s="44" t="n">
        <v>0</v>
      </c>
      <c r="G5509" s="30" t="inlineStr">
        <is>
          <t>AS-AS2060-SAND-41</t>
        </is>
      </c>
      <c r="H5509" s="37" t="n">
        <v>2</v>
      </c>
      <c r="Z5509" s="30">
        <f>UPPER(TRIM(B5509))&amp;"|"&amp;UPPER(TRIM(C5509))&amp;"|"&amp;UPPER(TRIM(D5509))</f>
        <v/>
      </c>
    </row>
    <row r="5510" ht="18" customHeight="1" s="31">
      <c r="A5510" s="44" t="inlineStr">
        <is>
          <t>AS UGG</t>
        </is>
      </c>
      <c r="B5510" s="45" t="inlineStr">
        <is>
          <t>[AS UGG] Suzie Platform (AS2065)</t>
        </is>
      </c>
      <c r="C5510" s="44" t="inlineStr">
        <is>
          <t>CHESTNUT</t>
        </is>
      </c>
      <c r="D5510" s="44" t="inlineStr">
        <is>
          <t>35</t>
        </is>
      </c>
      <c r="E5510" s="46" t="n">
        <v>47.3</v>
      </c>
      <c r="F5510" s="44" t="n">
        <v>0</v>
      </c>
      <c r="G5510" s="30" t="inlineStr">
        <is>
          <t>AS-AS2065-CHESTNUT-35</t>
        </is>
      </c>
      <c r="H5510" s="37" t="n">
        <v>2</v>
      </c>
      <c r="Z5510" s="30">
        <f>UPPER(TRIM(B5510))&amp;"|"&amp;UPPER(TRIM(C5510))&amp;"|"&amp;UPPER(TRIM(D5510))</f>
        <v/>
      </c>
    </row>
    <row r="5511" ht="18" customHeight="1" s="31">
      <c r="A5511" s="44" t="inlineStr">
        <is>
          <t>AS UGG</t>
        </is>
      </c>
      <c r="B5511" s="45" t="inlineStr">
        <is>
          <t>[AS UGG] Suzie Platform (AS2065)</t>
        </is>
      </c>
      <c r="C5511" s="44" t="inlineStr">
        <is>
          <t>CHESTNUT</t>
        </is>
      </c>
      <c r="D5511" s="44" t="inlineStr">
        <is>
          <t>36</t>
        </is>
      </c>
      <c r="E5511" s="46" t="n">
        <v>47.3</v>
      </c>
      <c r="F5511" s="44" t="n">
        <v>0</v>
      </c>
      <c r="G5511" s="30" t="inlineStr">
        <is>
          <t>AS-AS2065-CHESTNUT-36</t>
        </is>
      </c>
      <c r="H5511" s="37" t="n">
        <v>2</v>
      </c>
      <c r="Z5511" s="30">
        <f>UPPER(TRIM(B5511))&amp;"|"&amp;UPPER(TRIM(C5511))&amp;"|"&amp;UPPER(TRIM(D5511))</f>
        <v/>
      </c>
    </row>
    <row r="5512" ht="18" customHeight="1" s="31">
      <c r="A5512" s="44" t="inlineStr">
        <is>
          <t>AS UGG</t>
        </is>
      </c>
      <c r="B5512" s="45" t="inlineStr">
        <is>
          <t>[AS UGG] Suzie Platform (AS2065)</t>
        </is>
      </c>
      <c r="C5512" s="44" t="inlineStr">
        <is>
          <t>CHESTNUT</t>
        </is>
      </c>
      <c r="D5512" s="44" t="inlineStr">
        <is>
          <t>37</t>
        </is>
      </c>
      <c r="E5512" s="46" t="n">
        <v>47.3</v>
      </c>
      <c r="F5512" s="44" t="n">
        <v>0</v>
      </c>
      <c r="G5512" s="30" t="inlineStr">
        <is>
          <t>AS-AS2065-CHESTNUT-37</t>
        </is>
      </c>
      <c r="H5512" s="37" t="n">
        <v>2</v>
      </c>
      <c r="Z5512" s="30">
        <f>UPPER(TRIM(B5512))&amp;"|"&amp;UPPER(TRIM(C5512))&amp;"|"&amp;UPPER(TRIM(D5512))</f>
        <v/>
      </c>
    </row>
    <row r="5513" ht="18" customHeight="1" s="31">
      <c r="A5513" s="44" t="inlineStr">
        <is>
          <t>AS UGG</t>
        </is>
      </c>
      <c r="B5513" s="45" t="inlineStr">
        <is>
          <t>[AS UGG] Suzie Platform (AS2065)</t>
        </is>
      </c>
      <c r="C5513" s="44" t="inlineStr">
        <is>
          <t>CHESTNUT</t>
        </is>
      </c>
      <c r="D5513" s="44" t="inlineStr">
        <is>
          <t>38</t>
        </is>
      </c>
      <c r="E5513" s="46" t="n">
        <v>47.3</v>
      </c>
      <c r="F5513" s="44" t="n">
        <v>0</v>
      </c>
      <c r="G5513" s="30" t="inlineStr">
        <is>
          <t>AS-AS2065-CHESTNUT-38</t>
        </is>
      </c>
      <c r="H5513" s="37" t="n">
        <v>2</v>
      </c>
      <c r="Z5513" s="30">
        <f>UPPER(TRIM(B5513))&amp;"|"&amp;UPPER(TRIM(C5513))&amp;"|"&amp;UPPER(TRIM(D5513))</f>
        <v/>
      </c>
    </row>
    <row r="5514" ht="18" customHeight="1" s="31">
      <c r="A5514" s="44" t="inlineStr">
        <is>
          <t>AS UGG</t>
        </is>
      </c>
      <c r="B5514" s="45" t="inlineStr">
        <is>
          <t>[AS UGG] Suzie Platform (AS2065)</t>
        </is>
      </c>
      <c r="C5514" s="44" t="inlineStr">
        <is>
          <t>CHESTNUT</t>
        </is>
      </c>
      <c r="D5514" s="44" t="inlineStr">
        <is>
          <t>39</t>
        </is>
      </c>
      <c r="E5514" s="46" t="n">
        <v>47.3</v>
      </c>
      <c r="F5514" s="44" t="n">
        <v>0</v>
      </c>
      <c r="G5514" s="30" t="inlineStr">
        <is>
          <t>AS-AS2065-CHESTNUT-39</t>
        </is>
      </c>
      <c r="H5514" s="37" t="n">
        <v>2</v>
      </c>
      <c r="Z5514" s="30">
        <f>UPPER(TRIM(B5514))&amp;"|"&amp;UPPER(TRIM(C5514))&amp;"|"&amp;UPPER(TRIM(D5514))</f>
        <v/>
      </c>
    </row>
    <row r="5515" ht="18" customHeight="1" s="31">
      <c r="A5515" s="44" t="inlineStr">
        <is>
          <t>AS UGG</t>
        </is>
      </c>
      <c r="B5515" s="45" t="inlineStr">
        <is>
          <t>[AS UGG] Suzie Platform (AS2065)</t>
        </is>
      </c>
      <c r="C5515" s="44" t="inlineStr">
        <is>
          <t>CHESTNUT</t>
        </is>
      </c>
      <c r="D5515" s="44" t="inlineStr">
        <is>
          <t>40</t>
        </is>
      </c>
      <c r="E5515" s="46" t="n">
        <v>47.3</v>
      </c>
      <c r="F5515" s="44" t="n">
        <v>0</v>
      </c>
      <c r="G5515" s="30" t="inlineStr">
        <is>
          <t>AS-AS2065-CHESTNUT-40</t>
        </is>
      </c>
      <c r="H5515" s="37" t="n">
        <v>2</v>
      </c>
      <c r="Z5515" s="30">
        <f>UPPER(TRIM(B5515))&amp;"|"&amp;UPPER(TRIM(C5515))&amp;"|"&amp;UPPER(TRIM(D5515))</f>
        <v/>
      </c>
    </row>
    <row r="5516" ht="18" customHeight="1" s="31">
      <c r="A5516" s="44" t="inlineStr">
        <is>
          <t>AS UGG</t>
        </is>
      </c>
      <c r="B5516" s="45" t="inlineStr">
        <is>
          <t>[AS UGG] Suzie Platform (AS2065)</t>
        </is>
      </c>
      <c r="C5516" s="44" t="inlineStr">
        <is>
          <t>BLACK</t>
        </is>
      </c>
      <c r="D5516" s="44" t="inlineStr">
        <is>
          <t>35</t>
        </is>
      </c>
      <c r="E5516" s="46" t="n">
        <v>47.3</v>
      </c>
      <c r="F5516" s="44" t="n">
        <v>0</v>
      </c>
      <c r="G5516" s="30" t="inlineStr">
        <is>
          <t>AS-AS2065-BLACK-35</t>
        </is>
      </c>
      <c r="H5516" s="37" t="n">
        <v>2</v>
      </c>
      <c r="Z5516" s="30">
        <f>UPPER(TRIM(B5516))&amp;"|"&amp;UPPER(TRIM(C5516))&amp;"|"&amp;UPPER(TRIM(D5516))</f>
        <v/>
      </c>
    </row>
    <row r="5517" ht="18" customHeight="1" s="31">
      <c r="A5517" s="44" t="inlineStr">
        <is>
          <t>AS UGG</t>
        </is>
      </c>
      <c r="B5517" s="45" t="inlineStr">
        <is>
          <t>[AS UGG] Suzie Platform (AS2065)</t>
        </is>
      </c>
      <c r="C5517" s="44" t="inlineStr">
        <is>
          <t>BLACK</t>
        </is>
      </c>
      <c r="D5517" s="44" t="inlineStr">
        <is>
          <t>36</t>
        </is>
      </c>
      <c r="E5517" s="46" t="n">
        <v>47.3</v>
      </c>
      <c r="F5517" s="44" t="n">
        <v>0</v>
      </c>
      <c r="G5517" s="30" t="inlineStr">
        <is>
          <t>AS-AS2065-BLACK-36</t>
        </is>
      </c>
      <c r="H5517" s="37" t="n">
        <v>2</v>
      </c>
      <c r="Z5517" s="30">
        <f>UPPER(TRIM(B5517))&amp;"|"&amp;UPPER(TRIM(C5517))&amp;"|"&amp;UPPER(TRIM(D5517))</f>
        <v/>
      </c>
    </row>
    <row r="5518" ht="18" customHeight="1" s="31">
      <c r="A5518" s="44" t="inlineStr">
        <is>
          <t>AS UGG</t>
        </is>
      </c>
      <c r="B5518" s="45" t="inlineStr">
        <is>
          <t>[AS UGG] Suzie Platform (AS2065)</t>
        </is>
      </c>
      <c r="C5518" s="44" t="inlineStr">
        <is>
          <t>BLACK</t>
        </is>
      </c>
      <c r="D5518" s="44" t="inlineStr">
        <is>
          <t>37</t>
        </is>
      </c>
      <c r="E5518" s="46" t="n">
        <v>47.3</v>
      </c>
      <c r="F5518" s="44" t="n">
        <v>0</v>
      </c>
      <c r="G5518" s="30" t="inlineStr">
        <is>
          <t>AS-AS2065-BLACK-37</t>
        </is>
      </c>
      <c r="H5518" s="37" t="n">
        <v>2</v>
      </c>
      <c r="Z5518" s="30">
        <f>UPPER(TRIM(B5518))&amp;"|"&amp;UPPER(TRIM(C5518))&amp;"|"&amp;UPPER(TRIM(D5518))</f>
        <v/>
      </c>
    </row>
    <row r="5519" ht="18" customHeight="1" s="31">
      <c r="A5519" s="44" t="inlineStr">
        <is>
          <t>AS UGG</t>
        </is>
      </c>
      <c r="B5519" s="45" t="inlineStr">
        <is>
          <t>[AS UGG] Suzie Platform (AS2065)</t>
        </is>
      </c>
      <c r="C5519" s="44" t="inlineStr">
        <is>
          <t>BLACK</t>
        </is>
      </c>
      <c r="D5519" s="44" t="inlineStr">
        <is>
          <t>38</t>
        </is>
      </c>
      <c r="E5519" s="46" t="n">
        <v>47.3</v>
      </c>
      <c r="F5519" s="44" t="n">
        <v>0</v>
      </c>
      <c r="G5519" s="30" t="inlineStr">
        <is>
          <t>AS-AS2065-BLACK-38</t>
        </is>
      </c>
      <c r="H5519" s="37" t="n">
        <v>2</v>
      </c>
      <c r="Z5519" s="30">
        <f>UPPER(TRIM(B5519))&amp;"|"&amp;UPPER(TRIM(C5519))&amp;"|"&amp;UPPER(TRIM(D5519))</f>
        <v/>
      </c>
    </row>
    <row r="5520" ht="18" customHeight="1" s="31">
      <c r="A5520" s="44" t="inlineStr">
        <is>
          <t>AS UGG</t>
        </is>
      </c>
      <c r="B5520" s="45" t="inlineStr">
        <is>
          <t>[AS UGG] Suzie Platform (AS2065)</t>
        </is>
      </c>
      <c r="C5520" s="44" t="inlineStr">
        <is>
          <t>BLACK</t>
        </is>
      </c>
      <c r="D5520" s="44" t="inlineStr">
        <is>
          <t>39</t>
        </is>
      </c>
      <c r="E5520" s="46" t="n">
        <v>47.3</v>
      </c>
      <c r="F5520" s="44" t="n">
        <v>0</v>
      </c>
      <c r="G5520" s="30" t="inlineStr">
        <is>
          <t>AS-AS2065-BLACK-39</t>
        </is>
      </c>
      <c r="H5520" s="37" t="n">
        <v>2</v>
      </c>
      <c r="Z5520" s="30">
        <f>UPPER(TRIM(B5520))&amp;"|"&amp;UPPER(TRIM(C5520))&amp;"|"&amp;UPPER(TRIM(D5520))</f>
        <v/>
      </c>
    </row>
    <row r="5521" ht="18" customHeight="1" s="31">
      <c r="A5521" s="44" t="inlineStr">
        <is>
          <t>AS UGG</t>
        </is>
      </c>
      <c r="B5521" s="45" t="inlineStr">
        <is>
          <t>[AS UGG] Suzie Platform (AS2065)</t>
        </is>
      </c>
      <c r="C5521" s="44" t="inlineStr">
        <is>
          <t>BLACK</t>
        </is>
      </c>
      <c r="D5521" s="44" t="inlineStr">
        <is>
          <t>40</t>
        </is>
      </c>
      <c r="E5521" s="46" t="n">
        <v>47.3</v>
      </c>
      <c r="F5521" s="44" t="n">
        <v>0</v>
      </c>
      <c r="G5521" s="30" t="inlineStr">
        <is>
          <t>AS-AS2065-BLACK-40</t>
        </is>
      </c>
      <c r="H5521" s="37" t="n">
        <v>2</v>
      </c>
      <c r="Z5521" s="30">
        <f>UPPER(TRIM(B5521))&amp;"|"&amp;UPPER(TRIM(C5521))&amp;"|"&amp;UPPER(TRIM(D5521))</f>
        <v/>
      </c>
    </row>
    <row r="5522" ht="18" customHeight="1" s="31">
      <c r="A5522" s="44" t="inlineStr">
        <is>
          <t>AS UGG</t>
        </is>
      </c>
      <c r="B5522" s="45" t="inlineStr">
        <is>
          <t>[AS UGG] Suzie Platform (AS2065)</t>
        </is>
      </c>
      <c r="C5522" s="44" t="inlineStr">
        <is>
          <t>GREY</t>
        </is>
      </c>
      <c r="D5522" s="44" t="inlineStr">
        <is>
          <t>35</t>
        </is>
      </c>
      <c r="E5522" s="46" t="n">
        <v>47.3</v>
      </c>
      <c r="F5522" s="44" t="n">
        <v>0</v>
      </c>
      <c r="G5522" s="30" t="inlineStr">
        <is>
          <t>AS-AS2065-GREY-35</t>
        </is>
      </c>
      <c r="H5522" s="37" t="n">
        <v>2</v>
      </c>
      <c r="Z5522" s="30">
        <f>UPPER(TRIM(B5522))&amp;"|"&amp;UPPER(TRIM(C5522))&amp;"|"&amp;UPPER(TRIM(D5522))</f>
        <v/>
      </c>
    </row>
    <row r="5523" ht="18" customHeight="1" s="31">
      <c r="A5523" s="44" t="inlineStr">
        <is>
          <t>AS UGG</t>
        </is>
      </c>
      <c r="B5523" s="45" t="inlineStr">
        <is>
          <t>[AS UGG] Suzie Platform (AS2065)</t>
        </is>
      </c>
      <c r="C5523" s="44" t="inlineStr">
        <is>
          <t>GREY</t>
        </is>
      </c>
      <c r="D5523" s="44" t="inlineStr">
        <is>
          <t>36</t>
        </is>
      </c>
      <c r="E5523" s="46" t="n">
        <v>47.3</v>
      </c>
      <c r="F5523" s="44" t="n">
        <v>1</v>
      </c>
      <c r="G5523" s="30" t="inlineStr">
        <is>
          <t>AS-AS2065-GREY-36</t>
        </is>
      </c>
      <c r="H5523" s="37" t="n">
        <v>2</v>
      </c>
      <c r="Z5523" s="30">
        <f>UPPER(TRIM(B5523))&amp;"|"&amp;UPPER(TRIM(C5523))&amp;"|"&amp;UPPER(TRIM(D5523))</f>
        <v/>
      </c>
    </row>
    <row r="5524" ht="18" customHeight="1" s="31">
      <c r="A5524" s="44" t="inlineStr">
        <is>
          <t>AS UGG</t>
        </is>
      </c>
      <c r="B5524" s="45" t="inlineStr">
        <is>
          <t>[AS UGG] Suzie Platform (AS2065)</t>
        </is>
      </c>
      <c r="C5524" s="44" t="inlineStr">
        <is>
          <t>GREY</t>
        </is>
      </c>
      <c r="D5524" s="44" t="inlineStr">
        <is>
          <t>37</t>
        </is>
      </c>
      <c r="E5524" s="46" t="n">
        <v>47.3</v>
      </c>
      <c r="F5524" s="44" t="n">
        <v>0</v>
      </c>
      <c r="G5524" s="30" t="inlineStr">
        <is>
          <t>AS-AS2065-GREY-37</t>
        </is>
      </c>
      <c r="H5524" s="37" t="n">
        <v>2</v>
      </c>
      <c r="Z5524" s="30">
        <f>UPPER(TRIM(B5524))&amp;"|"&amp;UPPER(TRIM(C5524))&amp;"|"&amp;UPPER(TRIM(D5524))</f>
        <v/>
      </c>
    </row>
    <row r="5525" ht="18" customHeight="1" s="31">
      <c r="A5525" s="44" t="inlineStr">
        <is>
          <t>AS UGG</t>
        </is>
      </c>
      <c r="B5525" s="45" t="inlineStr">
        <is>
          <t>[AS UGG] Suzie Platform (AS2065)</t>
        </is>
      </c>
      <c r="C5525" s="44" t="inlineStr">
        <is>
          <t>GREY</t>
        </is>
      </c>
      <c r="D5525" s="44" t="inlineStr">
        <is>
          <t>38</t>
        </is>
      </c>
      <c r="E5525" s="46" t="n">
        <v>47.3</v>
      </c>
      <c r="F5525" s="44" t="n">
        <v>0</v>
      </c>
      <c r="G5525" s="30" t="inlineStr">
        <is>
          <t>AS-AS2065-GREY-38</t>
        </is>
      </c>
      <c r="H5525" s="37" t="n">
        <v>2</v>
      </c>
      <c r="Z5525" s="30">
        <f>UPPER(TRIM(B5525))&amp;"|"&amp;UPPER(TRIM(C5525))&amp;"|"&amp;UPPER(TRIM(D5525))</f>
        <v/>
      </c>
    </row>
    <row r="5526" ht="18" customHeight="1" s="31">
      <c r="A5526" s="44" t="inlineStr">
        <is>
          <t>AS UGG</t>
        </is>
      </c>
      <c r="B5526" s="45" t="inlineStr">
        <is>
          <t>[AS UGG] Suzie Platform (AS2065)</t>
        </is>
      </c>
      <c r="C5526" s="44" t="inlineStr">
        <is>
          <t>GREY</t>
        </is>
      </c>
      <c r="D5526" s="44" t="inlineStr">
        <is>
          <t>39</t>
        </is>
      </c>
      <c r="E5526" s="46" t="n">
        <v>47.3</v>
      </c>
      <c r="F5526" s="44" t="n">
        <v>0</v>
      </c>
      <c r="G5526" s="30" t="inlineStr">
        <is>
          <t>AS-AS2065-GREY-39</t>
        </is>
      </c>
      <c r="H5526" s="37" t="n">
        <v>2</v>
      </c>
      <c r="Z5526" s="30">
        <f>UPPER(TRIM(B5526))&amp;"|"&amp;UPPER(TRIM(C5526))&amp;"|"&amp;UPPER(TRIM(D5526))</f>
        <v/>
      </c>
    </row>
    <row r="5527" ht="18" customHeight="1" s="31">
      <c r="A5527" s="44" t="inlineStr">
        <is>
          <t>AS UGG</t>
        </is>
      </c>
      <c r="B5527" s="45" t="inlineStr">
        <is>
          <t>[AS UGG] Suzie Platform (AS2065)</t>
        </is>
      </c>
      <c r="C5527" s="44" t="inlineStr">
        <is>
          <t>GREY</t>
        </is>
      </c>
      <c r="D5527" s="44" t="inlineStr">
        <is>
          <t>40</t>
        </is>
      </c>
      <c r="E5527" s="46" t="n">
        <v>47.3</v>
      </c>
      <c r="F5527" s="44" t="n">
        <v>1</v>
      </c>
      <c r="G5527" s="30" t="inlineStr">
        <is>
          <t>AS-AS2065-GREY-40</t>
        </is>
      </c>
      <c r="H5527" s="37" t="n">
        <v>2</v>
      </c>
      <c r="Z5527" s="30">
        <f>UPPER(TRIM(B5527))&amp;"|"&amp;UPPER(TRIM(C5527))&amp;"|"&amp;UPPER(TRIM(D5527))</f>
        <v/>
      </c>
    </row>
    <row r="5528" ht="18" customHeight="1" s="31">
      <c r="A5528" s="44" t="inlineStr">
        <is>
          <t>AS UGG</t>
        </is>
      </c>
      <c r="B5528" s="45" t="inlineStr">
        <is>
          <t>[AS UGG] Suzie Platform (AS2065)</t>
        </is>
      </c>
      <c r="C5528" s="44" t="inlineStr">
        <is>
          <t>HAZELNUT</t>
        </is>
      </c>
      <c r="D5528" s="44" t="inlineStr">
        <is>
          <t>35</t>
        </is>
      </c>
      <c r="E5528" s="46" t="n">
        <v>47.3</v>
      </c>
      <c r="F5528" s="44" t="n">
        <v>0</v>
      </c>
      <c r="G5528" s="30" t="inlineStr">
        <is>
          <t>AS-AS2065-HAZELNUT-35</t>
        </is>
      </c>
      <c r="H5528" s="37" t="n">
        <v>2</v>
      </c>
      <c r="Z5528" s="30">
        <f>UPPER(TRIM(B5528))&amp;"|"&amp;UPPER(TRIM(C5528))&amp;"|"&amp;UPPER(TRIM(D5528))</f>
        <v/>
      </c>
    </row>
    <row r="5529" ht="18" customHeight="1" s="31">
      <c r="A5529" s="44" t="inlineStr">
        <is>
          <t>AS UGG</t>
        </is>
      </c>
      <c r="B5529" s="45" t="inlineStr">
        <is>
          <t>[AS UGG] Suzie Platform (AS2065)</t>
        </is>
      </c>
      <c r="C5529" s="44" t="inlineStr">
        <is>
          <t>HAZELNUT</t>
        </is>
      </c>
      <c r="D5529" s="44" t="inlineStr">
        <is>
          <t>36</t>
        </is>
      </c>
      <c r="E5529" s="46" t="n">
        <v>47.3</v>
      </c>
      <c r="F5529" s="44" t="n">
        <v>0</v>
      </c>
      <c r="G5529" s="30" t="inlineStr">
        <is>
          <t>AS-AS2065-HAZELNUT-36</t>
        </is>
      </c>
      <c r="H5529" s="37" t="n">
        <v>2</v>
      </c>
      <c r="Z5529" s="30">
        <f>UPPER(TRIM(B5529))&amp;"|"&amp;UPPER(TRIM(C5529))&amp;"|"&amp;UPPER(TRIM(D5529))</f>
        <v/>
      </c>
    </row>
    <row r="5530" ht="18" customHeight="1" s="31">
      <c r="A5530" s="44" t="inlineStr">
        <is>
          <t>AS UGG</t>
        </is>
      </c>
      <c r="B5530" s="45" t="inlineStr">
        <is>
          <t>[AS UGG] Suzie Platform (AS2065)</t>
        </is>
      </c>
      <c r="C5530" s="44" t="inlineStr">
        <is>
          <t>HAZELNUT</t>
        </is>
      </c>
      <c r="D5530" s="44" t="inlineStr">
        <is>
          <t>37</t>
        </is>
      </c>
      <c r="E5530" s="46" t="n">
        <v>47.3</v>
      </c>
      <c r="F5530" s="44" t="n">
        <v>0</v>
      </c>
      <c r="G5530" s="30" t="inlineStr">
        <is>
          <t>AS-AS2065-HAZELNUT-37</t>
        </is>
      </c>
      <c r="H5530" s="37" t="n">
        <v>2</v>
      </c>
      <c r="Z5530" s="30">
        <f>UPPER(TRIM(B5530))&amp;"|"&amp;UPPER(TRIM(C5530))&amp;"|"&amp;UPPER(TRIM(D5530))</f>
        <v/>
      </c>
    </row>
    <row r="5531" ht="18" customHeight="1" s="31">
      <c r="A5531" s="44" t="inlineStr">
        <is>
          <t>AS UGG</t>
        </is>
      </c>
      <c r="B5531" s="45" t="inlineStr">
        <is>
          <t>[AS UGG] Suzie Platform (AS2065)</t>
        </is>
      </c>
      <c r="C5531" s="44" t="inlineStr">
        <is>
          <t>HAZELNUT</t>
        </is>
      </c>
      <c r="D5531" s="44" t="inlineStr">
        <is>
          <t>38</t>
        </is>
      </c>
      <c r="E5531" s="46" t="n">
        <v>47.3</v>
      </c>
      <c r="F5531" s="44" t="n">
        <v>0</v>
      </c>
      <c r="G5531" s="30" t="inlineStr">
        <is>
          <t>AS-AS2065-HAZELNUT-38</t>
        </is>
      </c>
      <c r="H5531" s="37" t="n">
        <v>2</v>
      </c>
      <c r="Z5531" s="30">
        <f>UPPER(TRIM(B5531))&amp;"|"&amp;UPPER(TRIM(C5531))&amp;"|"&amp;UPPER(TRIM(D5531))</f>
        <v/>
      </c>
    </row>
    <row r="5532" ht="18" customHeight="1" s="31">
      <c r="A5532" s="44" t="inlineStr">
        <is>
          <t>AS UGG</t>
        </is>
      </c>
      <c r="B5532" s="45" t="inlineStr">
        <is>
          <t>[AS UGG] Suzie Platform (AS2065)</t>
        </is>
      </c>
      <c r="C5532" s="44" t="inlineStr">
        <is>
          <t>HAZELNUT</t>
        </is>
      </c>
      <c r="D5532" s="44" t="inlineStr">
        <is>
          <t>39</t>
        </is>
      </c>
      <c r="E5532" s="46" t="n">
        <v>47.3</v>
      </c>
      <c r="F5532" s="44" t="n">
        <v>0</v>
      </c>
      <c r="G5532" s="30" t="inlineStr">
        <is>
          <t>AS-AS2065-HAZELNUT-39</t>
        </is>
      </c>
      <c r="H5532" s="37" t="n">
        <v>2</v>
      </c>
      <c r="Z5532" s="30">
        <f>UPPER(TRIM(B5532))&amp;"|"&amp;UPPER(TRIM(C5532))&amp;"|"&amp;UPPER(TRIM(D5532))</f>
        <v/>
      </c>
    </row>
    <row r="5533" ht="18" customHeight="1" s="31">
      <c r="A5533" s="44" t="inlineStr">
        <is>
          <t>AS UGG</t>
        </is>
      </c>
      <c r="B5533" s="45" t="inlineStr">
        <is>
          <t>[AS UGG] Suzie Platform (AS2065)</t>
        </is>
      </c>
      <c r="C5533" s="44" t="inlineStr">
        <is>
          <t>HAZELNUT</t>
        </is>
      </c>
      <c r="D5533" s="44" t="inlineStr">
        <is>
          <t>40</t>
        </is>
      </c>
      <c r="E5533" s="46" t="n">
        <v>47.3</v>
      </c>
      <c r="F5533" s="44" t="n">
        <v>0</v>
      </c>
      <c r="G5533" s="30" t="inlineStr">
        <is>
          <t>AS-AS2065-HAZELNUT-40</t>
        </is>
      </c>
      <c r="H5533" s="37" t="n">
        <v>2</v>
      </c>
      <c r="Z5533" s="30">
        <f>UPPER(TRIM(B5533))&amp;"|"&amp;UPPER(TRIM(C5533))&amp;"|"&amp;UPPER(TRIM(D5533))</f>
        <v/>
      </c>
    </row>
    <row r="5534" ht="18" customHeight="1" s="31">
      <c r="A5534" s="44" t="inlineStr">
        <is>
          <t>AS UGG</t>
        </is>
      </c>
      <c r="B5534" s="45" t="inlineStr">
        <is>
          <t>[AS UGG] Suzie Platform (AS2065)</t>
        </is>
      </c>
      <c r="C5534" s="44" t="inlineStr">
        <is>
          <t>OLIVE</t>
        </is>
      </c>
      <c r="D5534" s="44" t="inlineStr">
        <is>
          <t>35</t>
        </is>
      </c>
      <c r="E5534" s="46" t="n">
        <v>47.3</v>
      </c>
      <c r="F5534" s="44" t="n">
        <v>0</v>
      </c>
      <c r="G5534" s="30" t="inlineStr">
        <is>
          <t>AS-AS2065-OLIVE-35</t>
        </is>
      </c>
      <c r="H5534" s="37" t="n">
        <v>2</v>
      </c>
      <c r="Z5534" s="30">
        <f>UPPER(TRIM(B5534))&amp;"|"&amp;UPPER(TRIM(C5534))&amp;"|"&amp;UPPER(TRIM(D5534))</f>
        <v/>
      </c>
    </row>
    <row r="5535" ht="18" customHeight="1" s="31">
      <c r="A5535" s="44" t="inlineStr">
        <is>
          <t>AS UGG</t>
        </is>
      </c>
      <c r="B5535" s="45" t="inlineStr">
        <is>
          <t>[AS UGG] Suzie Platform (AS2065)</t>
        </is>
      </c>
      <c r="C5535" s="44" t="inlineStr">
        <is>
          <t>OLIVE</t>
        </is>
      </c>
      <c r="D5535" s="44" t="inlineStr">
        <is>
          <t>36</t>
        </is>
      </c>
      <c r="E5535" s="46" t="n">
        <v>47.3</v>
      </c>
      <c r="F5535" s="44" t="n">
        <v>0</v>
      </c>
      <c r="G5535" s="30" t="inlineStr">
        <is>
          <t>AS-AS2065-OLIVE-36</t>
        </is>
      </c>
      <c r="H5535" s="37" t="n">
        <v>2</v>
      </c>
      <c r="Z5535" s="30">
        <f>UPPER(TRIM(B5535))&amp;"|"&amp;UPPER(TRIM(C5535))&amp;"|"&amp;UPPER(TRIM(D5535))</f>
        <v/>
      </c>
    </row>
    <row r="5536" ht="18" customHeight="1" s="31">
      <c r="A5536" s="44" t="inlineStr">
        <is>
          <t>AS UGG</t>
        </is>
      </c>
      <c r="B5536" s="45" t="inlineStr">
        <is>
          <t>[AS UGG] Suzie Platform (AS2065)</t>
        </is>
      </c>
      <c r="C5536" s="44" t="inlineStr">
        <is>
          <t>OLIVE</t>
        </is>
      </c>
      <c r="D5536" s="44" t="inlineStr">
        <is>
          <t>37</t>
        </is>
      </c>
      <c r="E5536" s="46" t="n">
        <v>47.3</v>
      </c>
      <c r="F5536" s="44" t="n">
        <v>0</v>
      </c>
      <c r="G5536" s="30" t="inlineStr">
        <is>
          <t>AS-AS2065-OLIVE-37</t>
        </is>
      </c>
      <c r="H5536" s="37" t="n">
        <v>2</v>
      </c>
      <c r="Z5536" s="30">
        <f>UPPER(TRIM(B5536))&amp;"|"&amp;UPPER(TRIM(C5536))&amp;"|"&amp;UPPER(TRIM(D5536))</f>
        <v/>
      </c>
    </row>
    <row r="5537" ht="18" customHeight="1" s="31">
      <c r="A5537" s="44" t="inlineStr">
        <is>
          <t>AS UGG</t>
        </is>
      </c>
      <c r="B5537" s="45" t="inlineStr">
        <is>
          <t>[AS UGG] Suzie Platform (AS2065)</t>
        </is>
      </c>
      <c r="C5537" s="44" t="inlineStr">
        <is>
          <t>OLIVE</t>
        </is>
      </c>
      <c r="D5537" s="44" t="inlineStr">
        <is>
          <t>38</t>
        </is>
      </c>
      <c r="E5537" s="46" t="n">
        <v>47.3</v>
      </c>
      <c r="F5537" s="44" t="n">
        <v>0</v>
      </c>
      <c r="G5537" s="30" t="inlineStr">
        <is>
          <t>AS-AS2065-OLIVE-38</t>
        </is>
      </c>
      <c r="H5537" s="37" t="n">
        <v>2</v>
      </c>
      <c r="Z5537" s="30">
        <f>UPPER(TRIM(B5537))&amp;"|"&amp;UPPER(TRIM(C5537))&amp;"|"&amp;UPPER(TRIM(D5537))</f>
        <v/>
      </c>
    </row>
    <row r="5538" ht="18" customHeight="1" s="31">
      <c r="A5538" s="44" t="inlineStr">
        <is>
          <t>AS UGG</t>
        </is>
      </c>
      <c r="B5538" s="45" t="inlineStr">
        <is>
          <t>[AS UGG] Suzie Platform (AS2065)</t>
        </is>
      </c>
      <c r="C5538" s="44" t="inlineStr">
        <is>
          <t>OLIVE</t>
        </is>
      </c>
      <c r="D5538" s="44" t="inlineStr">
        <is>
          <t>39</t>
        </is>
      </c>
      <c r="E5538" s="46" t="n">
        <v>47.3</v>
      </c>
      <c r="F5538" s="44" t="n">
        <v>0</v>
      </c>
      <c r="G5538" s="30" t="inlineStr">
        <is>
          <t>AS-AS2065-OLIVE-39</t>
        </is>
      </c>
      <c r="H5538" s="37" t="n">
        <v>2</v>
      </c>
      <c r="Z5538" s="30">
        <f>UPPER(TRIM(B5538))&amp;"|"&amp;UPPER(TRIM(C5538))&amp;"|"&amp;UPPER(TRIM(D5538))</f>
        <v/>
      </c>
    </row>
    <row r="5539" ht="18" customHeight="1" s="31">
      <c r="A5539" s="44" t="inlineStr">
        <is>
          <t>AS UGG</t>
        </is>
      </c>
      <c r="B5539" s="45" t="inlineStr">
        <is>
          <t>[AS UGG] Suzie Platform (AS2065)</t>
        </is>
      </c>
      <c r="C5539" s="44" t="inlineStr">
        <is>
          <t>OLIVE</t>
        </is>
      </c>
      <c r="D5539" s="44" t="inlineStr">
        <is>
          <t>40</t>
        </is>
      </c>
      <c r="E5539" s="46" t="n">
        <v>47.3</v>
      </c>
      <c r="F5539" s="44" t="n">
        <v>1</v>
      </c>
      <c r="G5539" s="30" t="inlineStr">
        <is>
          <t>AS-AS2065-OLIVE-40</t>
        </is>
      </c>
      <c r="H5539" s="37" t="n">
        <v>2</v>
      </c>
      <c r="Z5539" s="30">
        <f>UPPER(TRIM(B5539))&amp;"|"&amp;UPPER(TRIM(C5539))&amp;"|"&amp;UPPER(TRIM(D5539))</f>
        <v/>
      </c>
    </row>
    <row r="5540" ht="18" customHeight="1" s="31">
      <c r="A5540" s="44" t="inlineStr">
        <is>
          <t>AS UGG</t>
        </is>
      </c>
      <c r="B5540" s="45" t="inlineStr">
        <is>
          <t>[AS UGG] SUZIE SLIPPER (AS2031)</t>
        </is>
      </c>
      <c r="C5540" s="44" t="inlineStr">
        <is>
          <t>CHESTNUT</t>
        </is>
      </c>
      <c r="D5540" s="44" t="inlineStr">
        <is>
          <t>35</t>
        </is>
      </c>
      <c r="E5540" s="46" t="n">
        <v>35.09</v>
      </c>
      <c r="F5540" s="44" t="n">
        <v>0</v>
      </c>
      <c r="G5540" s="30" t="inlineStr">
        <is>
          <t>AS-AS2031-CHESTNUT-35</t>
        </is>
      </c>
      <c r="H5540" s="37" t="n">
        <v>2</v>
      </c>
      <c r="Z5540" s="30">
        <f>UPPER(TRIM(B5540))&amp;"|"&amp;UPPER(TRIM(C5540))&amp;"|"&amp;UPPER(TRIM(D5540))</f>
        <v/>
      </c>
    </row>
    <row r="5541" ht="18" customHeight="1" s="31">
      <c r="A5541" s="44" t="inlineStr">
        <is>
          <t>AS UGG</t>
        </is>
      </c>
      <c r="B5541" s="45" t="inlineStr">
        <is>
          <t>[AS UGG] SUZIE SLIPPER (AS2031)</t>
        </is>
      </c>
      <c r="C5541" s="44" t="inlineStr">
        <is>
          <t>CHESTNUT</t>
        </is>
      </c>
      <c r="D5541" s="44" t="inlineStr">
        <is>
          <t>36</t>
        </is>
      </c>
      <c r="E5541" s="46" t="n">
        <v>35.09</v>
      </c>
      <c r="F5541" s="44" t="n">
        <v>0</v>
      </c>
      <c r="G5541" s="30" t="inlineStr">
        <is>
          <t>AS-AS2031-CHESTNUT-36</t>
        </is>
      </c>
      <c r="H5541" s="37" t="n">
        <v>2</v>
      </c>
      <c r="Z5541" s="30">
        <f>UPPER(TRIM(B5541))&amp;"|"&amp;UPPER(TRIM(C5541))&amp;"|"&amp;UPPER(TRIM(D5541))</f>
        <v/>
      </c>
    </row>
    <row r="5542" ht="18" customHeight="1" s="31">
      <c r="A5542" s="44" t="inlineStr">
        <is>
          <t>AS UGG</t>
        </is>
      </c>
      <c r="B5542" s="45" t="inlineStr">
        <is>
          <t>[AS UGG] SUZIE SLIPPER (AS2031)</t>
        </is>
      </c>
      <c r="C5542" s="44" t="inlineStr">
        <is>
          <t>CHESTNUT</t>
        </is>
      </c>
      <c r="D5542" s="44" t="inlineStr">
        <is>
          <t>37</t>
        </is>
      </c>
      <c r="E5542" s="46" t="n">
        <v>35.09</v>
      </c>
      <c r="F5542" s="44" t="n">
        <v>0</v>
      </c>
      <c r="G5542" s="30" t="inlineStr">
        <is>
          <t>AS-AS2031-CHESTNUT-37</t>
        </is>
      </c>
      <c r="H5542" s="37" t="n">
        <v>2</v>
      </c>
      <c r="Z5542" s="30">
        <f>UPPER(TRIM(B5542))&amp;"|"&amp;UPPER(TRIM(C5542))&amp;"|"&amp;UPPER(TRIM(D5542))</f>
        <v/>
      </c>
    </row>
    <row r="5543" ht="18" customHeight="1" s="31">
      <c r="A5543" s="44" t="inlineStr">
        <is>
          <t>AS UGG</t>
        </is>
      </c>
      <c r="B5543" s="45" t="inlineStr">
        <is>
          <t>[AS UGG] SUZIE SLIPPER (AS2031)</t>
        </is>
      </c>
      <c r="C5543" s="44" t="inlineStr">
        <is>
          <t>CHESTNUT</t>
        </is>
      </c>
      <c r="D5543" s="44" t="inlineStr">
        <is>
          <t>38</t>
        </is>
      </c>
      <c r="E5543" s="46" t="n">
        <v>35.09</v>
      </c>
      <c r="F5543" s="44" t="n">
        <v>0</v>
      </c>
      <c r="G5543" s="30" t="inlineStr">
        <is>
          <t>AS-AS2031-CHESTNUT-38</t>
        </is>
      </c>
      <c r="H5543" s="37" t="n">
        <v>2</v>
      </c>
      <c r="Z5543" s="30">
        <f>UPPER(TRIM(B5543))&amp;"|"&amp;UPPER(TRIM(C5543))&amp;"|"&amp;UPPER(TRIM(D5543))</f>
        <v/>
      </c>
    </row>
    <row r="5544" ht="18" customHeight="1" s="31">
      <c r="A5544" s="44" t="inlineStr">
        <is>
          <t>AS UGG</t>
        </is>
      </c>
      <c r="B5544" s="45" t="inlineStr">
        <is>
          <t>[AS UGG] SUZIE SLIPPER (AS2031)</t>
        </is>
      </c>
      <c r="C5544" s="44" t="inlineStr">
        <is>
          <t>CHESTNUT</t>
        </is>
      </c>
      <c r="D5544" s="44" t="inlineStr">
        <is>
          <t>39</t>
        </is>
      </c>
      <c r="E5544" s="46" t="n">
        <v>35.09</v>
      </c>
      <c r="F5544" s="44" t="n">
        <v>0</v>
      </c>
      <c r="G5544" s="30" t="inlineStr">
        <is>
          <t>AS-AS2031-CHESTNUT-39</t>
        </is>
      </c>
      <c r="H5544" s="37" t="n">
        <v>2</v>
      </c>
      <c r="Z5544" s="30">
        <f>UPPER(TRIM(B5544))&amp;"|"&amp;UPPER(TRIM(C5544))&amp;"|"&amp;UPPER(TRIM(D5544))</f>
        <v/>
      </c>
    </row>
    <row r="5545" ht="18" customHeight="1" s="31">
      <c r="A5545" s="44" t="inlineStr">
        <is>
          <t>AS UGG</t>
        </is>
      </c>
      <c r="B5545" s="45" t="inlineStr">
        <is>
          <t>[AS UGG] SUZIE SLIPPER (AS2031)</t>
        </is>
      </c>
      <c r="C5545" s="44" t="inlineStr">
        <is>
          <t>CHESTNUT</t>
        </is>
      </c>
      <c r="D5545" s="44" t="inlineStr">
        <is>
          <t>40</t>
        </is>
      </c>
      <c r="E5545" s="46" t="n">
        <v>35.09</v>
      </c>
      <c r="F5545" s="44" t="n">
        <v>0</v>
      </c>
      <c r="G5545" s="30" t="inlineStr">
        <is>
          <t>AS-AS2031-CHESTNUT-40</t>
        </is>
      </c>
      <c r="H5545" s="37" t="n">
        <v>2</v>
      </c>
      <c r="Z5545" s="30">
        <f>UPPER(TRIM(B5545))&amp;"|"&amp;UPPER(TRIM(C5545))&amp;"|"&amp;UPPER(TRIM(D5545))</f>
        <v/>
      </c>
    </row>
    <row r="5546" ht="18" customHeight="1" s="31">
      <c r="A5546" s="44" t="inlineStr">
        <is>
          <t>AS UGG</t>
        </is>
      </c>
      <c r="B5546" s="45" t="inlineStr">
        <is>
          <t>[AS UGG] SUZIE SLIPPER (AS2031)</t>
        </is>
      </c>
      <c r="C5546" s="44" t="inlineStr">
        <is>
          <t>CHESTNUT</t>
        </is>
      </c>
      <c r="D5546" s="44" t="inlineStr">
        <is>
          <t>41</t>
        </is>
      </c>
      <c r="E5546" s="46" t="n">
        <v>35.09</v>
      </c>
      <c r="F5546" s="44" t="n">
        <v>0</v>
      </c>
      <c r="G5546" s="30" t="inlineStr">
        <is>
          <t>AS-AS2031-CHESTNUT-41</t>
        </is>
      </c>
      <c r="H5546" s="37" t="n">
        <v>2</v>
      </c>
      <c r="Z5546" s="30">
        <f>UPPER(TRIM(B5546))&amp;"|"&amp;UPPER(TRIM(C5546))&amp;"|"&amp;UPPER(TRIM(D5546))</f>
        <v/>
      </c>
    </row>
    <row r="5547" ht="18" customHeight="1" s="31">
      <c r="A5547" s="44" t="inlineStr">
        <is>
          <t>AS UGG</t>
        </is>
      </c>
      <c r="B5547" s="45" t="inlineStr">
        <is>
          <t>[AS UGG] SUZIE SLIPPER (AS2031)</t>
        </is>
      </c>
      <c r="C5547" s="44" t="inlineStr">
        <is>
          <t>GREY</t>
        </is>
      </c>
      <c r="D5547" s="44" t="inlineStr">
        <is>
          <t>35</t>
        </is>
      </c>
      <c r="E5547" s="46" t="n">
        <v>35.09</v>
      </c>
      <c r="F5547" s="44" t="n">
        <v>0</v>
      </c>
      <c r="G5547" s="30" t="inlineStr">
        <is>
          <t>AS-AS2031-GREY-35</t>
        </is>
      </c>
      <c r="H5547" s="37" t="n">
        <v>2</v>
      </c>
      <c r="Z5547" s="30">
        <f>UPPER(TRIM(B5547))&amp;"|"&amp;UPPER(TRIM(C5547))&amp;"|"&amp;UPPER(TRIM(D5547))</f>
        <v/>
      </c>
    </row>
    <row r="5548" ht="18" customHeight="1" s="31">
      <c r="A5548" s="44" t="inlineStr">
        <is>
          <t>AS UGG</t>
        </is>
      </c>
      <c r="B5548" s="45" t="inlineStr">
        <is>
          <t>[AS UGG] SUZIE SLIPPER (AS2031)</t>
        </is>
      </c>
      <c r="C5548" s="44" t="inlineStr">
        <is>
          <t>GREY</t>
        </is>
      </c>
      <c r="D5548" s="44" t="inlineStr">
        <is>
          <t>36</t>
        </is>
      </c>
      <c r="E5548" s="46" t="n">
        <v>35.09</v>
      </c>
      <c r="F5548" s="44" t="n">
        <v>0</v>
      </c>
      <c r="G5548" s="30" t="inlineStr">
        <is>
          <t>AS-AS2031-GREY-36</t>
        </is>
      </c>
      <c r="H5548" s="37" t="n">
        <v>2</v>
      </c>
      <c r="Z5548" s="30">
        <f>UPPER(TRIM(B5548))&amp;"|"&amp;UPPER(TRIM(C5548))&amp;"|"&amp;UPPER(TRIM(D5548))</f>
        <v/>
      </c>
    </row>
    <row r="5549" ht="18" customHeight="1" s="31">
      <c r="A5549" s="44" t="inlineStr">
        <is>
          <t>AS UGG</t>
        </is>
      </c>
      <c r="B5549" s="45" t="inlineStr">
        <is>
          <t>[AS UGG] SUZIE SLIPPER (AS2031)</t>
        </is>
      </c>
      <c r="C5549" s="44" t="inlineStr">
        <is>
          <t>GREY</t>
        </is>
      </c>
      <c r="D5549" s="44" t="inlineStr">
        <is>
          <t>37</t>
        </is>
      </c>
      <c r="E5549" s="46" t="n">
        <v>35.09</v>
      </c>
      <c r="F5549" s="44" t="n">
        <v>0</v>
      </c>
      <c r="G5549" s="30" t="inlineStr">
        <is>
          <t>AS-AS2031-GREY-37</t>
        </is>
      </c>
      <c r="H5549" s="37" t="n">
        <v>2</v>
      </c>
      <c r="Z5549" s="30">
        <f>UPPER(TRIM(B5549))&amp;"|"&amp;UPPER(TRIM(C5549))&amp;"|"&amp;UPPER(TRIM(D5549))</f>
        <v/>
      </c>
    </row>
    <row r="5550" ht="18" customHeight="1" s="31">
      <c r="A5550" s="44" t="inlineStr">
        <is>
          <t>AS UGG</t>
        </is>
      </c>
      <c r="B5550" s="45" t="inlineStr">
        <is>
          <t>[AS UGG] SUZIE SLIPPER (AS2031)</t>
        </is>
      </c>
      <c r="C5550" s="44" t="inlineStr">
        <is>
          <t>GREY</t>
        </is>
      </c>
      <c r="D5550" s="44" t="inlineStr">
        <is>
          <t>38</t>
        </is>
      </c>
      <c r="E5550" s="46" t="n">
        <v>35.09</v>
      </c>
      <c r="F5550" s="44" t="n">
        <v>0</v>
      </c>
      <c r="G5550" s="30" t="inlineStr">
        <is>
          <t>AS-AS2031-GREY-38</t>
        </is>
      </c>
      <c r="H5550" s="37" t="n">
        <v>2</v>
      </c>
      <c r="Z5550" s="30">
        <f>UPPER(TRIM(B5550))&amp;"|"&amp;UPPER(TRIM(C5550))&amp;"|"&amp;UPPER(TRIM(D5550))</f>
        <v/>
      </c>
    </row>
    <row r="5551" ht="18" customHeight="1" s="31">
      <c r="A5551" s="44" t="inlineStr">
        <is>
          <t>AS UGG</t>
        </is>
      </c>
      <c r="B5551" s="45" t="inlineStr">
        <is>
          <t>[AS UGG] SUZIE SLIPPER (AS2031)</t>
        </is>
      </c>
      <c r="C5551" s="44" t="inlineStr">
        <is>
          <t>GREY</t>
        </is>
      </c>
      <c r="D5551" s="44" t="inlineStr">
        <is>
          <t>39</t>
        </is>
      </c>
      <c r="E5551" s="46" t="n">
        <v>35.09</v>
      </c>
      <c r="F5551" s="44" t="n">
        <v>0</v>
      </c>
      <c r="G5551" s="30" t="inlineStr">
        <is>
          <t>AS-AS2031-GREY-39</t>
        </is>
      </c>
      <c r="H5551" s="37" t="n">
        <v>2</v>
      </c>
      <c r="Z5551" s="30">
        <f>UPPER(TRIM(B5551))&amp;"|"&amp;UPPER(TRIM(C5551))&amp;"|"&amp;UPPER(TRIM(D5551))</f>
        <v/>
      </c>
    </row>
    <row r="5552" ht="18" customHeight="1" s="31">
      <c r="A5552" s="44" t="inlineStr">
        <is>
          <t>AS UGG</t>
        </is>
      </c>
      <c r="B5552" s="45" t="inlineStr">
        <is>
          <t>[AS UGG] SUZIE SLIPPER (AS2031)</t>
        </is>
      </c>
      <c r="C5552" s="44" t="inlineStr">
        <is>
          <t>GREY</t>
        </is>
      </c>
      <c r="D5552" s="44" t="inlineStr">
        <is>
          <t>40</t>
        </is>
      </c>
      <c r="E5552" s="46" t="n">
        <v>35.09</v>
      </c>
      <c r="F5552" s="44" t="n">
        <v>0</v>
      </c>
      <c r="G5552" s="30" t="inlineStr">
        <is>
          <t>AS-AS2031-GREY-40</t>
        </is>
      </c>
      <c r="H5552" s="37" t="n">
        <v>2</v>
      </c>
      <c r="Z5552" s="30">
        <f>UPPER(TRIM(B5552))&amp;"|"&amp;UPPER(TRIM(C5552))&amp;"|"&amp;UPPER(TRIM(D5552))</f>
        <v/>
      </c>
    </row>
    <row r="5553" ht="18" customHeight="1" s="31">
      <c r="A5553" s="44" t="inlineStr">
        <is>
          <t>AS UGG</t>
        </is>
      </c>
      <c r="B5553" s="45" t="inlineStr">
        <is>
          <t>[AS UGG] SUZIE SLIPPER (AS2031)</t>
        </is>
      </c>
      <c r="C5553" s="44" t="inlineStr">
        <is>
          <t>GREY</t>
        </is>
      </c>
      <c r="D5553" s="44" t="inlineStr">
        <is>
          <t>41</t>
        </is>
      </c>
      <c r="E5553" s="46" t="n">
        <v>35.09</v>
      </c>
      <c r="F5553" s="44" t="n">
        <v>0</v>
      </c>
      <c r="G5553" s="30" t="inlineStr">
        <is>
          <t>AS-AS2031-GREY-41</t>
        </is>
      </c>
      <c r="H5553" s="37" t="n">
        <v>2</v>
      </c>
      <c r="Z5553" s="30">
        <f>UPPER(TRIM(B5553))&amp;"|"&amp;UPPER(TRIM(C5553))&amp;"|"&amp;UPPER(TRIM(D5553))</f>
        <v/>
      </c>
    </row>
    <row r="5554" ht="18" customHeight="1" s="31">
      <c r="A5554" s="44" t="inlineStr">
        <is>
          <t>AS UGG</t>
        </is>
      </c>
      <c r="B5554" s="45" t="inlineStr">
        <is>
          <t>[AS UGG] SUZIE SLIPPER (AS2031)</t>
        </is>
      </c>
      <c r="C5554" s="44" t="inlineStr">
        <is>
          <t>PINK</t>
        </is>
      </c>
      <c r="D5554" s="44" t="inlineStr">
        <is>
          <t>35</t>
        </is>
      </c>
      <c r="E5554" s="46" t="n">
        <v>35.09</v>
      </c>
      <c r="F5554" s="44" t="n">
        <v>0</v>
      </c>
      <c r="G5554" s="30" t="inlineStr">
        <is>
          <t>AS-AS2031-PINK-35</t>
        </is>
      </c>
      <c r="H5554" s="37" t="n">
        <v>2</v>
      </c>
      <c r="Z5554" s="30">
        <f>UPPER(TRIM(B5554))&amp;"|"&amp;UPPER(TRIM(C5554))&amp;"|"&amp;UPPER(TRIM(D5554))</f>
        <v/>
      </c>
    </row>
    <row r="5555" ht="18" customHeight="1" s="31">
      <c r="A5555" s="44" t="inlineStr">
        <is>
          <t>AS UGG</t>
        </is>
      </c>
      <c r="B5555" s="45" t="inlineStr">
        <is>
          <t>[AS UGG] SUZIE SLIPPER (AS2031)</t>
        </is>
      </c>
      <c r="C5555" s="44" t="inlineStr">
        <is>
          <t>PINK</t>
        </is>
      </c>
      <c r="D5555" s="44" t="inlineStr">
        <is>
          <t>36</t>
        </is>
      </c>
      <c r="E5555" s="46" t="n">
        <v>35.09</v>
      </c>
      <c r="F5555" s="44" t="n">
        <v>0</v>
      </c>
      <c r="G5555" s="30" t="inlineStr">
        <is>
          <t>AS-AS2031-PINK-36</t>
        </is>
      </c>
      <c r="H5555" s="37" t="n">
        <v>2</v>
      </c>
      <c r="Z5555" s="30">
        <f>UPPER(TRIM(B5555))&amp;"|"&amp;UPPER(TRIM(C5555))&amp;"|"&amp;UPPER(TRIM(D5555))</f>
        <v/>
      </c>
    </row>
    <row r="5556" ht="18" customHeight="1" s="31">
      <c r="A5556" s="44" t="inlineStr">
        <is>
          <t>AS UGG</t>
        </is>
      </c>
      <c r="B5556" s="45" t="inlineStr">
        <is>
          <t>[AS UGG] SUZIE SLIPPER (AS2031)</t>
        </is>
      </c>
      <c r="C5556" s="44" t="inlineStr">
        <is>
          <t>PINK</t>
        </is>
      </c>
      <c r="D5556" s="44" t="inlineStr">
        <is>
          <t>37</t>
        </is>
      </c>
      <c r="E5556" s="46" t="n">
        <v>35.09</v>
      </c>
      <c r="F5556" s="44" t="n">
        <v>0</v>
      </c>
      <c r="G5556" s="30" t="inlineStr">
        <is>
          <t>AS-AS2031-PINK-37</t>
        </is>
      </c>
      <c r="H5556" s="37" t="n">
        <v>2</v>
      </c>
      <c r="Z5556" s="30">
        <f>UPPER(TRIM(B5556))&amp;"|"&amp;UPPER(TRIM(C5556))&amp;"|"&amp;UPPER(TRIM(D5556))</f>
        <v/>
      </c>
    </row>
    <row r="5557" ht="18" customHeight="1" s="31">
      <c r="A5557" s="44" t="inlineStr">
        <is>
          <t>AS UGG</t>
        </is>
      </c>
      <c r="B5557" s="45" t="inlineStr">
        <is>
          <t>[AS UGG] SUZIE SLIPPER (AS2031)</t>
        </is>
      </c>
      <c r="C5557" s="44" t="inlineStr">
        <is>
          <t>PINK</t>
        </is>
      </c>
      <c r="D5557" s="44" t="inlineStr">
        <is>
          <t>38</t>
        </is>
      </c>
      <c r="E5557" s="46" t="n">
        <v>35.09</v>
      </c>
      <c r="F5557" s="44" t="n">
        <v>0</v>
      </c>
      <c r="G5557" s="30" t="inlineStr">
        <is>
          <t>AS-AS2031-PINK-38</t>
        </is>
      </c>
      <c r="H5557" s="37" t="n">
        <v>2</v>
      </c>
      <c r="Z5557" s="30">
        <f>UPPER(TRIM(B5557))&amp;"|"&amp;UPPER(TRIM(C5557))&amp;"|"&amp;UPPER(TRIM(D5557))</f>
        <v/>
      </c>
    </row>
    <row r="5558" ht="18" customHeight="1" s="31">
      <c r="A5558" s="44" t="inlineStr">
        <is>
          <t>AS UGG</t>
        </is>
      </c>
      <c r="B5558" s="45" t="inlineStr">
        <is>
          <t>[AS UGG] SUZIE SLIPPER (AS2031)</t>
        </is>
      </c>
      <c r="C5558" s="44" t="inlineStr">
        <is>
          <t>PINK</t>
        </is>
      </c>
      <c r="D5558" s="44" t="inlineStr">
        <is>
          <t>39</t>
        </is>
      </c>
      <c r="E5558" s="46" t="n">
        <v>35.09</v>
      </c>
      <c r="F5558" s="44" t="n">
        <v>0</v>
      </c>
      <c r="G5558" s="30" t="inlineStr">
        <is>
          <t>AS-AS2031-PINK-39</t>
        </is>
      </c>
      <c r="H5558" s="37" t="n">
        <v>2</v>
      </c>
      <c r="Z5558" s="30">
        <f>UPPER(TRIM(B5558))&amp;"|"&amp;UPPER(TRIM(C5558))&amp;"|"&amp;UPPER(TRIM(D5558))</f>
        <v/>
      </c>
    </row>
    <row r="5559" ht="18" customHeight="1" s="31">
      <c r="A5559" s="44" t="inlineStr">
        <is>
          <t>AS UGG</t>
        </is>
      </c>
      <c r="B5559" s="45" t="inlineStr">
        <is>
          <t>[AS UGG] SUZIE SLIPPER (AS2031)</t>
        </is>
      </c>
      <c r="C5559" s="44" t="inlineStr">
        <is>
          <t>PINK</t>
        </is>
      </c>
      <c r="D5559" s="44" t="inlineStr">
        <is>
          <t>40</t>
        </is>
      </c>
      <c r="E5559" s="46" t="n">
        <v>35.09</v>
      </c>
      <c r="F5559" s="44" t="n">
        <v>0</v>
      </c>
      <c r="G5559" s="30" t="inlineStr">
        <is>
          <t>AS-AS2031-PINK-40</t>
        </is>
      </c>
      <c r="H5559" s="37" t="n">
        <v>2</v>
      </c>
      <c r="Z5559" s="30">
        <f>UPPER(TRIM(B5559))&amp;"|"&amp;UPPER(TRIM(C5559))&amp;"|"&amp;UPPER(TRIM(D5559))</f>
        <v/>
      </c>
    </row>
    <row r="5560" ht="18" customHeight="1" s="31">
      <c r="A5560" s="44" t="inlineStr">
        <is>
          <t>AS UGG</t>
        </is>
      </c>
      <c r="B5560" s="45" t="inlineStr">
        <is>
          <t>[AS UGG] SUZIE SLIPPER (AS2031)</t>
        </is>
      </c>
      <c r="C5560" s="44" t="inlineStr">
        <is>
          <t>PINK</t>
        </is>
      </c>
      <c r="D5560" s="44" t="inlineStr">
        <is>
          <t>41</t>
        </is>
      </c>
      <c r="E5560" s="46" t="n">
        <v>35.09</v>
      </c>
      <c r="F5560" s="44" t="n">
        <v>0</v>
      </c>
      <c r="G5560" s="30" t="inlineStr">
        <is>
          <t>AS-AS2031-PINK-41</t>
        </is>
      </c>
      <c r="H5560" s="37" t="n">
        <v>2</v>
      </c>
      <c r="Z5560" s="30">
        <f>UPPER(TRIM(B5560))&amp;"|"&amp;UPPER(TRIM(C5560))&amp;"|"&amp;UPPER(TRIM(D5560))</f>
        <v/>
      </c>
    </row>
    <row r="5561" ht="18" customHeight="1" s="31">
      <c r="A5561" s="41" t="inlineStr">
        <is>
          <t>AS UGG</t>
        </is>
      </c>
      <c r="B5561" s="42" t="inlineStr">
        <is>
          <t>[AS UGG] SYLVIA (AS6001)</t>
        </is>
      </c>
      <c r="C5561" s="41" t="inlineStr">
        <is>
          <t>BLACK</t>
        </is>
      </c>
      <c r="D5561" s="41" t="inlineStr">
        <is>
          <t>35</t>
        </is>
      </c>
      <c r="E5561" s="43" t="n">
        <v>58.3</v>
      </c>
      <c r="F5561" s="41" t="n">
        <v>15</v>
      </c>
      <c r="G5561" s="30" t="inlineStr">
        <is>
          <t>AS-AS6001-BLACK-35</t>
        </is>
      </c>
      <c r="H5561" s="37" t="n">
        <v>3</v>
      </c>
      <c r="Z5561" s="30">
        <f>UPPER(TRIM(B5561))&amp;"|"&amp;UPPER(TRIM(C5561))&amp;"|"&amp;UPPER(TRIM(D5561))</f>
        <v/>
      </c>
    </row>
    <row r="5562" ht="18" customHeight="1" s="31">
      <c r="A5562" s="41" t="inlineStr">
        <is>
          <t>AS UGG</t>
        </is>
      </c>
      <c r="B5562" s="42" t="inlineStr">
        <is>
          <t>[AS UGG] SYLVIA (AS6001)</t>
        </is>
      </c>
      <c r="C5562" s="41" t="inlineStr">
        <is>
          <t>BLACK</t>
        </is>
      </c>
      <c r="D5562" s="41" t="inlineStr">
        <is>
          <t>36</t>
        </is>
      </c>
      <c r="E5562" s="43" t="n">
        <v>58.3</v>
      </c>
      <c r="F5562" s="41" t="n">
        <v>18</v>
      </c>
      <c r="G5562" s="30" t="inlineStr">
        <is>
          <t>AS-AS6001-BLACK-36</t>
        </is>
      </c>
      <c r="H5562" s="37" t="n">
        <v>3</v>
      </c>
      <c r="Z5562" s="30">
        <f>UPPER(TRIM(B5562))&amp;"|"&amp;UPPER(TRIM(C5562))&amp;"|"&amp;UPPER(TRIM(D5562))</f>
        <v/>
      </c>
    </row>
    <row r="5563" ht="18" customHeight="1" s="31">
      <c r="A5563" s="41" t="inlineStr">
        <is>
          <t>AS UGG</t>
        </is>
      </c>
      <c r="B5563" s="42" t="inlineStr">
        <is>
          <t>[AS UGG] SYLVIA (AS6001)</t>
        </is>
      </c>
      <c r="C5563" s="41" t="inlineStr">
        <is>
          <t>BLACK</t>
        </is>
      </c>
      <c r="D5563" s="41" t="inlineStr">
        <is>
          <t>37</t>
        </is>
      </c>
      <c r="E5563" s="43" t="n">
        <v>58.3</v>
      </c>
      <c r="F5563" s="41" t="n">
        <v>49</v>
      </c>
      <c r="G5563" s="30" t="inlineStr">
        <is>
          <t>AS-AS6001-BLACK-37</t>
        </is>
      </c>
      <c r="H5563" s="37" t="n">
        <v>3</v>
      </c>
      <c r="Z5563" s="30">
        <f>UPPER(TRIM(B5563))&amp;"|"&amp;UPPER(TRIM(C5563))&amp;"|"&amp;UPPER(TRIM(D5563))</f>
        <v/>
      </c>
    </row>
    <row r="5564" ht="18" customHeight="1" s="31">
      <c r="A5564" s="41" t="inlineStr">
        <is>
          <t>AS UGG</t>
        </is>
      </c>
      <c r="B5564" s="42" t="inlineStr">
        <is>
          <t>[AS UGG] SYLVIA (AS6001)</t>
        </is>
      </c>
      <c r="C5564" s="41" t="inlineStr">
        <is>
          <t>BLACK</t>
        </is>
      </c>
      <c r="D5564" s="41" t="inlineStr">
        <is>
          <t>38</t>
        </is>
      </c>
      <c r="E5564" s="43" t="n">
        <v>58.3</v>
      </c>
      <c r="F5564" s="41" t="n">
        <v>87</v>
      </c>
      <c r="G5564" s="30" t="inlineStr">
        <is>
          <t>AS-AS6001-BLACK-38</t>
        </is>
      </c>
      <c r="H5564" s="37" t="n">
        <v>3</v>
      </c>
      <c r="Z5564" s="30">
        <f>UPPER(TRIM(B5564))&amp;"|"&amp;UPPER(TRIM(C5564))&amp;"|"&amp;UPPER(TRIM(D5564))</f>
        <v/>
      </c>
    </row>
    <row r="5565" ht="18" customHeight="1" s="31">
      <c r="A5565" s="41" t="inlineStr">
        <is>
          <t>AS UGG</t>
        </is>
      </c>
      <c r="B5565" s="42" t="inlineStr">
        <is>
          <t>[AS UGG] SYLVIA (AS6001)</t>
        </is>
      </c>
      <c r="C5565" s="41" t="inlineStr">
        <is>
          <t>BLACK</t>
        </is>
      </c>
      <c r="D5565" s="41" t="inlineStr">
        <is>
          <t>39</t>
        </is>
      </c>
      <c r="E5565" s="43" t="n">
        <v>58.3</v>
      </c>
      <c r="F5565" s="41" t="n">
        <v>123</v>
      </c>
      <c r="G5565" s="30" t="inlineStr">
        <is>
          <t>AS-AS6001-BLACK-39</t>
        </is>
      </c>
      <c r="H5565" s="37" t="n">
        <v>3</v>
      </c>
      <c r="Z5565" s="30">
        <f>UPPER(TRIM(B5565))&amp;"|"&amp;UPPER(TRIM(C5565))&amp;"|"&amp;UPPER(TRIM(D5565))</f>
        <v/>
      </c>
    </row>
    <row r="5566" ht="18" customHeight="1" s="31">
      <c r="A5566" s="41" t="inlineStr">
        <is>
          <t>AS UGG</t>
        </is>
      </c>
      <c r="B5566" s="42" t="inlineStr">
        <is>
          <t>[AS UGG] SYLVIA (AS6001)</t>
        </is>
      </c>
      <c r="C5566" s="41" t="inlineStr">
        <is>
          <t>BLACK</t>
        </is>
      </c>
      <c r="D5566" s="41" t="inlineStr">
        <is>
          <t>40</t>
        </is>
      </c>
      <c r="E5566" s="43" t="n">
        <v>58.3</v>
      </c>
      <c r="F5566" s="41" t="n">
        <v>100</v>
      </c>
      <c r="G5566" s="30" t="inlineStr">
        <is>
          <t>AS-AS6001-BLACK-40</t>
        </is>
      </c>
      <c r="H5566" s="37" t="n">
        <v>3</v>
      </c>
      <c r="Z5566" s="30">
        <f>UPPER(TRIM(B5566))&amp;"|"&amp;UPPER(TRIM(C5566))&amp;"|"&amp;UPPER(TRIM(D5566))</f>
        <v/>
      </c>
    </row>
    <row r="5567" ht="18" customHeight="1" s="31">
      <c r="A5567" s="41" t="inlineStr">
        <is>
          <t>AS UGG</t>
        </is>
      </c>
      <c r="B5567" s="42" t="inlineStr">
        <is>
          <t>[AS UGG] SYLVIA (AS6001)</t>
        </is>
      </c>
      <c r="C5567" s="41" t="inlineStr">
        <is>
          <t>BLACK</t>
        </is>
      </c>
      <c r="D5567" s="41" t="inlineStr">
        <is>
          <t>41</t>
        </is>
      </c>
      <c r="E5567" s="43" t="n">
        <v>58.3</v>
      </c>
      <c r="F5567" s="41" t="n">
        <v>10</v>
      </c>
      <c r="G5567" s="30" t="inlineStr">
        <is>
          <t>AS-AS6001-BLACK-41</t>
        </is>
      </c>
      <c r="H5567" s="37" t="n">
        <v>3</v>
      </c>
      <c r="Z5567" s="30">
        <f>UPPER(TRIM(B5567))&amp;"|"&amp;UPPER(TRIM(C5567))&amp;"|"&amp;UPPER(TRIM(D5567))</f>
        <v/>
      </c>
    </row>
    <row r="5568" ht="18" customHeight="1" s="31">
      <c r="A5568" s="41" t="inlineStr">
        <is>
          <t>AS UGG</t>
        </is>
      </c>
      <c r="B5568" s="42" t="inlineStr">
        <is>
          <t>[AS UGG] SYLVIA (AS6001)</t>
        </is>
      </c>
      <c r="C5568" s="41" t="inlineStr">
        <is>
          <t>BLACK</t>
        </is>
      </c>
      <c r="D5568" s="41" t="inlineStr">
        <is>
          <t>42</t>
        </is>
      </c>
      <c r="E5568" s="43" t="n">
        <v>58.3</v>
      </c>
      <c r="F5568" s="41" t="n">
        <v>18</v>
      </c>
      <c r="G5568" s="30" t="inlineStr">
        <is>
          <t>AS-AS6001-BLACK-42</t>
        </is>
      </c>
      <c r="H5568" s="37" t="n">
        <v>3</v>
      </c>
      <c r="Z5568" s="30">
        <f>UPPER(TRIM(B5568))&amp;"|"&amp;UPPER(TRIM(C5568))&amp;"|"&amp;UPPER(TRIM(D5568))</f>
        <v/>
      </c>
    </row>
    <row r="5569" ht="18" customHeight="1" s="31">
      <c r="A5569" s="44" t="inlineStr">
        <is>
          <t>AS UGG</t>
        </is>
      </c>
      <c r="B5569" s="45" t="inlineStr">
        <is>
          <t>[AS UGG] SYLVIA (AS6001)</t>
        </is>
      </c>
      <c r="C5569" s="44" t="inlineStr">
        <is>
          <t>BLACK</t>
        </is>
      </c>
      <c r="D5569" s="44" t="inlineStr">
        <is>
          <t>43</t>
        </is>
      </c>
      <c r="E5569" s="46" t="n">
        <v>60.5</v>
      </c>
      <c r="F5569" s="44" t="n">
        <v>0</v>
      </c>
      <c r="G5569" s="30" t="inlineStr">
        <is>
          <t>AS-AS6001-BLACK-43</t>
        </is>
      </c>
      <c r="H5569" s="37" t="n">
        <v>3</v>
      </c>
      <c r="Z5569" s="30">
        <f>UPPER(TRIM(B5569))&amp;"|"&amp;UPPER(TRIM(C5569))&amp;"|"&amp;UPPER(TRIM(D5569))</f>
        <v/>
      </c>
    </row>
    <row r="5570" ht="18" customHeight="1" s="31">
      <c r="A5570" s="44" t="inlineStr">
        <is>
          <t>AS UGG</t>
        </is>
      </c>
      <c r="B5570" s="45" t="inlineStr">
        <is>
          <t>[AS UGG] SYLVIA (AS6001)</t>
        </is>
      </c>
      <c r="C5570" s="44" t="inlineStr">
        <is>
          <t>BLACK</t>
        </is>
      </c>
      <c r="D5570" s="44" t="inlineStr">
        <is>
          <t>44</t>
        </is>
      </c>
      <c r="E5570" s="46" t="n">
        <v>60.5</v>
      </c>
      <c r="F5570" s="44" t="n">
        <v>0</v>
      </c>
      <c r="G5570" s="30" t="inlineStr">
        <is>
          <t>AS-AS6001-BLACK-44</t>
        </is>
      </c>
      <c r="H5570" s="37" t="n">
        <v>3</v>
      </c>
      <c r="Z5570" s="30">
        <f>UPPER(TRIM(B5570))&amp;"|"&amp;UPPER(TRIM(C5570))&amp;"|"&amp;UPPER(TRIM(D5570))</f>
        <v/>
      </c>
    </row>
    <row r="5571" ht="18" customHeight="1" s="31">
      <c r="A5571" s="44" t="inlineStr">
        <is>
          <t>AS UGG</t>
        </is>
      </c>
      <c r="B5571" s="45" t="inlineStr">
        <is>
          <t>[AS UGG] SYLVIA (AS6001)</t>
        </is>
      </c>
      <c r="C5571" s="44" t="inlineStr">
        <is>
          <t>BLACK</t>
        </is>
      </c>
      <c r="D5571" s="44" t="inlineStr">
        <is>
          <t>45</t>
        </is>
      </c>
      <c r="E5571" s="46" t="n">
        <v>60.5</v>
      </c>
      <c r="F5571" s="44" t="n">
        <v>0</v>
      </c>
      <c r="G5571" s="30" t="inlineStr">
        <is>
          <t>AS-AS6001-BLACK-45</t>
        </is>
      </c>
      <c r="H5571" s="37" t="n">
        <v>3</v>
      </c>
      <c r="Z5571" s="30">
        <f>UPPER(TRIM(B5571))&amp;"|"&amp;UPPER(TRIM(C5571))&amp;"|"&amp;UPPER(TRIM(D5571))</f>
        <v/>
      </c>
    </row>
    <row r="5572" ht="18" customHeight="1" s="31">
      <c r="A5572" s="44" t="inlineStr">
        <is>
          <t>AS UGG</t>
        </is>
      </c>
      <c r="B5572" s="45" t="inlineStr">
        <is>
          <t>[AS UGG] SYLVIA (AS6001)</t>
        </is>
      </c>
      <c r="C5572" s="44" t="inlineStr">
        <is>
          <t>BLACK</t>
        </is>
      </c>
      <c r="D5572" s="44" t="inlineStr">
        <is>
          <t>46</t>
        </is>
      </c>
      <c r="E5572" s="46" t="n">
        <v>60.5</v>
      </c>
      <c r="F5572" s="44" t="n">
        <v>0</v>
      </c>
      <c r="G5572" s="30" t="inlineStr">
        <is>
          <t>AS-AS6001-BLACK-46</t>
        </is>
      </c>
      <c r="H5572" s="37" t="n">
        <v>3</v>
      </c>
      <c r="Z5572" s="30">
        <f>UPPER(TRIM(B5572))&amp;"|"&amp;UPPER(TRIM(C5572))&amp;"|"&amp;UPPER(TRIM(D5572))</f>
        <v/>
      </c>
    </row>
    <row r="5573" ht="18" customHeight="1" s="31">
      <c r="A5573" s="44" t="inlineStr">
        <is>
          <t>AS UGG</t>
        </is>
      </c>
      <c r="B5573" s="45" t="inlineStr">
        <is>
          <t>[AS UGG] SYLVIA (AS6001)</t>
        </is>
      </c>
      <c r="C5573" s="44" t="inlineStr">
        <is>
          <t>BLACK</t>
        </is>
      </c>
      <c r="D5573" s="44" t="inlineStr">
        <is>
          <t>47</t>
        </is>
      </c>
      <c r="E5573" s="46" t="n">
        <v>60.5</v>
      </c>
      <c r="F5573" s="44" t="n">
        <v>0</v>
      </c>
      <c r="G5573" s="30" t="inlineStr">
        <is>
          <t>AS-AS6001-BLACK-47</t>
        </is>
      </c>
      <c r="H5573" s="37" t="n">
        <v>3</v>
      </c>
      <c r="Z5573" s="30">
        <f>UPPER(TRIM(B5573))&amp;"|"&amp;UPPER(TRIM(C5573))&amp;"|"&amp;UPPER(TRIM(D5573))</f>
        <v/>
      </c>
    </row>
    <row r="5574" ht="18" customHeight="1" s="31">
      <c r="A5574" s="41" t="inlineStr">
        <is>
          <t>AS UGG</t>
        </is>
      </c>
      <c r="B5574" s="42" t="inlineStr">
        <is>
          <t>[AS UGG] SYLVIA (AS6001)</t>
        </is>
      </c>
      <c r="C5574" s="41" t="inlineStr">
        <is>
          <t>CHESTNUT</t>
        </is>
      </c>
      <c r="D5574" s="41" t="inlineStr">
        <is>
          <t>35</t>
        </is>
      </c>
      <c r="E5574" s="43" t="n">
        <v>58.3</v>
      </c>
      <c r="F5574" s="41" t="n">
        <v>3</v>
      </c>
      <c r="G5574" s="30" t="inlineStr">
        <is>
          <t>AS-AS6001-CHESTNUT-35</t>
        </is>
      </c>
      <c r="H5574" s="37" t="n">
        <v>3</v>
      </c>
      <c r="Z5574" s="30">
        <f>UPPER(TRIM(B5574))&amp;"|"&amp;UPPER(TRIM(C5574))&amp;"|"&amp;UPPER(TRIM(D5574))</f>
        <v/>
      </c>
    </row>
    <row r="5575" ht="18" customHeight="1" s="31">
      <c r="A5575" s="41" t="inlineStr">
        <is>
          <t>AS UGG</t>
        </is>
      </c>
      <c r="B5575" s="42" t="inlineStr">
        <is>
          <t>[AS UGG] SYLVIA (AS6001)</t>
        </is>
      </c>
      <c r="C5575" s="41" t="inlineStr">
        <is>
          <t>CHESTNUT</t>
        </is>
      </c>
      <c r="D5575" s="41" t="inlineStr">
        <is>
          <t>36</t>
        </is>
      </c>
      <c r="E5575" s="43" t="n">
        <v>58.3</v>
      </c>
      <c r="F5575" s="41" t="n">
        <v>9</v>
      </c>
      <c r="G5575" s="30" t="inlineStr">
        <is>
          <t>AS-AS6001-CHESTNUT-36</t>
        </is>
      </c>
      <c r="H5575" s="37" t="n">
        <v>3</v>
      </c>
      <c r="Z5575" s="30">
        <f>UPPER(TRIM(B5575))&amp;"|"&amp;UPPER(TRIM(C5575))&amp;"|"&amp;UPPER(TRIM(D5575))</f>
        <v/>
      </c>
    </row>
    <row r="5576" ht="18" customHeight="1" s="31">
      <c r="A5576" s="44" t="inlineStr">
        <is>
          <t>AS UGG</t>
        </is>
      </c>
      <c r="B5576" s="45" t="inlineStr">
        <is>
          <t>[AS UGG] SYLVIA (AS6001)</t>
        </is>
      </c>
      <c r="C5576" s="44" t="inlineStr">
        <is>
          <t>CHESTNUT</t>
        </is>
      </c>
      <c r="D5576" s="44" t="inlineStr">
        <is>
          <t>37</t>
        </is>
      </c>
      <c r="E5576" s="46" t="n">
        <v>58.3</v>
      </c>
      <c r="F5576" s="44" t="n">
        <v>7</v>
      </c>
      <c r="G5576" s="30" t="inlineStr">
        <is>
          <t>AS-AS6001-CHESTNUT-37</t>
        </is>
      </c>
      <c r="H5576" s="37" t="n">
        <v>3</v>
      </c>
      <c r="Z5576" s="30">
        <f>UPPER(TRIM(B5576))&amp;"|"&amp;UPPER(TRIM(C5576))&amp;"|"&amp;UPPER(TRIM(D5576))</f>
        <v/>
      </c>
    </row>
    <row r="5577" ht="18" customHeight="1" s="31">
      <c r="A5577" s="41" t="inlineStr">
        <is>
          <t>AS UGG</t>
        </is>
      </c>
      <c r="B5577" s="42" t="inlineStr">
        <is>
          <t>[AS UGG] SYLVIA (AS6001)</t>
        </is>
      </c>
      <c r="C5577" s="41" t="inlineStr">
        <is>
          <t>CHESTNUT</t>
        </is>
      </c>
      <c r="D5577" s="41" t="inlineStr">
        <is>
          <t>38</t>
        </is>
      </c>
      <c r="E5577" s="43" t="n">
        <v>58.3</v>
      </c>
      <c r="F5577" s="41" t="n">
        <v>43</v>
      </c>
      <c r="G5577" s="30" t="inlineStr">
        <is>
          <t>AS-AS6001-CHESTNUT-38</t>
        </is>
      </c>
      <c r="H5577" s="37" t="n">
        <v>3</v>
      </c>
      <c r="Z5577" s="30">
        <f>UPPER(TRIM(B5577))&amp;"|"&amp;UPPER(TRIM(C5577))&amp;"|"&amp;UPPER(TRIM(D5577))</f>
        <v/>
      </c>
    </row>
    <row r="5578" ht="18" customHeight="1" s="31">
      <c r="A5578" s="41" t="inlineStr">
        <is>
          <t>AS UGG</t>
        </is>
      </c>
      <c r="B5578" s="42" t="inlineStr">
        <is>
          <t>[AS UGG] SYLVIA (AS6001)</t>
        </is>
      </c>
      <c r="C5578" s="41" t="inlineStr">
        <is>
          <t>CHESTNUT</t>
        </is>
      </c>
      <c r="D5578" s="41" t="inlineStr">
        <is>
          <t>39</t>
        </is>
      </c>
      <c r="E5578" s="43" t="n">
        <v>58.3</v>
      </c>
      <c r="F5578" s="41" t="n">
        <v>48</v>
      </c>
      <c r="G5578" s="30" t="inlineStr">
        <is>
          <t>AS-AS6001-CHESTNUT-39</t>
        </is>
      </c>
      <c r="H5578" s="37" t="n">
        <v>3</v>
      </c>
      <c r="Z5578" s="30">
        <f>UPPER(TRIM(B5578))&amp;"|"&amp;UPPER(TRIM(C5578))&amp;"|"&amp;UPPER(TRIM(D5578))</f>
        <v/>
      </c>
    </row>
    <row r="5579" ht="18" customHeight="1" s="31">
      <c r="A5579" s="41" t="inlineStr">
        <is>
          <t>AS UGG</t>
        </is>
      </c>
      <c r="B5579" s="42" t="inlineStr">
        <is>
          <t>[AS UGG] SYLVIA (AS6001)</t>
        </is>
      </c>
      <c r="C5579" s="41" t="inlineStr">
        <is>
          <t>CHESTNUT</t>
        </is>
      </c>
      <c r="D5579" s="41" t="inlineStr">
        <is>
          <t>40</t>
        </is>
      </c>
      <c r="E5579" s="43" t="n">
        <v>58.3</v>
      </c>
      <c r="F5579" s="41" t="n">
        <v>30</v>
      </c>
      <c r="G5579" s="30" t="inlineStr">
        <is>
          <t>AS-AS6001-CHESTNUT-40</t>
        </is>
      </c>
      <c r="H5579" s="37" t="n">
        <v>3</v>
      </c>
      <c r="Z5579" s="30">
        <f>UPPER(TRIM(B5579))&amp;"|"&amp;UPPER(TRIM(C5579))&amp;"|"&amp;UPPER(TRIM(D5579))</f>
        <v/>
      </c>
    </row>
    <row r="5580" ht="18" customHeight="1" s="31">
      <c r="A5580" s="41" t="inlineStr">
        <is>
          <t>AS UGG</t>
        </is>
      </c>
      <c r="B5580" s="42" t="inlineStr">
        <is>
          <t>[AS UGG] SYLVIA (AS6001)</t>
        </is>
      </c>
      <c r="C5580" s="41" t="inlineStr">
        <is>
          <t>CHESTNUT</t>
        </is>
      </c>
      <c r="D5580" s="41" t="inlineStr">
        <is>
          <t>41</t>
        </is>
      </c>
      <c r="E5580" s="43" t="n">
        <v>58.3</v>
      </c>
      <c r="F5580" s="41" t="n">
        <v>7</v>
      </c>
      <c r="G5580" s="30" t="inlineStr">
        <is>
          <t>AS-AS6001-CHESTNUT-41</t>
        </is>
      </c>
      <c r="H5580" s="37" t="n">
        <v>3</v>
      </c>
      <c r="Z5580" s="30">
        <f>UPPER(TRIM(B5580))&amp;"|"&amp;UPPER(TRIM(C5580))&amp;"|"&amp;UPPER(TRIM(D5580))</f>
        <v/>
      </c>
    </row>
    <row r="5581" ht="18" customHeight="1" s="31">
      <c r="A5581" s="41" t="inlineStr">
        <is>
          <t>AS UGG</t>
        </is>
      </c>
      <c r="B5581" s="42" t="inlineStr">
        <is>
          <t>[AS UGG] SYLVIA (AS6001)</t>
        </is>
      </c>
      <c r="C5581" s="41" t="inlineStr">
        <is>
          <t>CHESTNUT</t>
        </is>
      </c>
      <c r="D5581" s="41" t="inlineStr">
        <is>
          <t>42</t>
        </is>
      </c>
      <c r="E5581" s="43" t="n">
        <v>58.3</v>
      </c>
      <c r="F5581" s="41" t="n">
        <v>2</v>
      </c>
      <c r="G5581" s="30" t="inlineStr">
        <is>
          <t>AS-AS6001-CHESTNUT-42</t>
        </is>
      </c>
      <c r="H5581" s="37" t="n">
        <v>3</v>
      </c>
      <c r="Z5581" s="30">
        <f>UPPER(TRIM(B5581))&amp;"|"&amp;UPPER(TRIM(C5581))&amp;"|"&amp;UPPER(TRIM(D5581))</f>
        <v/>
      </c>
    </row>
    <row r="5582" ht="18" customHeight="1" s="31">
      <c r="A5582" s="44" t="inlineStr">
        <is>
          <t>AS UGG</t>
        </is>
      </c>
      <c r="B5582" s="45" t="inlineStr">
        <is>
          <t>[AS UGG] SYLVIA (AS6001)</t>
        </is>
      </c>
      <c r="C5582" s="44" t="inlineStr">
        <is>
          <t>CHESTNUT</t>
        </is>
      </c>
      <c r="D5582" s="44" t="inlineStr">
        <is>
          <t>43</t>
        </is>
      </c>
      <c r="E5582" s="46" t="n">
        <v>60.5</v>
      </c>
      <c r="F5582" s="44" t="n">
        <v>0</v>
      </c>
      <c r="G5582" s="30" t="inlineStr">
        <is>
          <t>AS-AS6001-CHESTNUT-43</t>
        </is>
      </c>
      <c r="H5582" s="37" t="n">
        <v>3</v>
      </c>
      <c r="Z5582" s="30">
        <f>UPPER(TRIM(B5582))&amp;"|"&amp;UPPER(TRIM(C5582))&amp;"|"&amp;UPPER(TRIM(D5582))</f>
        <v/>
      </c>
    </row>
    <row r="5583" ht="18" customHeight="1" s="31">
      <c r="A5583" s="44" t="inlineStr">
        <is>
          <t>AS UGG</t>
        </is>
      </c>
      <c r="B5583" s="45" t="inlineStr">
        <is>
          <t>[AS UGG] SYLVIA (AS6001)</t>
        </is>
      </c>
      <c r="C5583" s="44" t="inlineStr">
        <is>
          <t>CHESTNUT</t>
        </is>
      </c>
      <c r="D5583" s="44" t="inlineStr">
        <is>
          <t>44</t>
        </is>
      </c>
      <c r="E5583" s="46" t="n">
        <v>60.5</v>
      </c>
      <c r="F5583" s="44" t="n">
        <v>0</v>
      </c>
      <c r="G5583" s="30" t="inlineStr">
        <is>
          <t>AS-AS6001-CHESTNUT-44</t>
        </is>
      </c>
      <c r="H5583" s="37" t="n">
        <v>3</v>
      </c>
      <c r="Z5583" s="30">
        <f>UPPER(TRIM(B5583))&amp;"|"&amp;UPPER(TRIM(C5583))&amp;"|"&amp;UPPER(TRIM(D5583))</f>
        <v/>
      </c>
    </row>
    <row r="5584" ht="18" customHeight="1" s="31">
      <c r="A5584" s="44" t="inlineStr">
        <is>
          <t>AS UGG</t>
        </is>
      </c>
      <c r="B5584" s="45" t="inlineStr">
        <is>
          <t>[AS UGG] SYLVIA (AS6001)</t>
        </is>
      </c>
      <c r="C5584" s="44" t="inlineStr">
        <is>
          <t>CHESTNUT</t>
        </is>
      </c>
      <c r="D5584" s="44" t="inlineStr">
        <is>
          <t>45</t>
        </is>
      </c>
      <c r="E5584" s="46" t="n">
        <v>60.5</v>
      </c>
      <c r="F5584" s="44" t="n">
        <v>0</v>
      </c>
      <c r="G5584" s="30" t="inlineStr">
        <is>
          <t>AS-AS6001-CHESTNUT-45</t>
        </is>
      </c>
      <c r="H5584" s="37" t="n">
        <v>3</v>
      </c>
      <c r="Z5584" s="30">
        <f>UPPER(TRIM(B5584))&amp;"|"&amp;UPPER(TRIM(C5584))&amp;"|"&amp;UPPER(TRIM(D5584))</f>
        <v/>
      </c>
    </row>
    <row r="5585" ht="18" customHeight="1" s="31">
      <c r="A5585" s="44" t="inlineStr">
        <is>
          <t>AS UGG</t>
        </is>
      </c>
      <c r="B5585" s="45" t="inlineStr">
        <is>
          <t>[AS UGG] SYLVIA (AS6001)</t>
        </is>
      </c>
      <c r="C5585" s="44" t="inlineStr">
        <is>
          <t>CHESTNUT</t>
        </is>
      </c>
      <c r="D5585" s="44" t="inlineStr">
        <is>
          <t>46</t>
        </is>
      </c>
      <c r="E5585" s="46" t="n">
        <v>60.5</v>
      </c>
      <c r="F5585" s="44" t="n">
        <v>0</v>
      </c>
      <c r="G5585" s="30" t="inlineStr">
        <is>
          <t>AS-AS6001-CHESTNUT-46</t>
        </is>
      </c>
      <c r="H5585" s="37" t="n">
        <v>3</v>
      </c>
      <c r="Z5585" s="30">
        <f>UPPER(TRIM(B5585))&amp;"|"&amp;UPPER(TRIM(C5585))&amp;"|"&amp;UPPER(TRIM(D5585))</f>
        <v/>
      </c>
    </row>
    <row r="5586" ht="18" customHeight="1" s="31">
      <c r="A5586" s="44" t="inlineStr">
        <is>
          <t>AS UGG</t>
        </is>
      </c>
      <c r="B5586" s="45" t="inlineStr">
        <is>
          <t>[AS UGG] SYLVIA (AS6001)</t>
        </is>
      </c>
      <c r="C5586" s="44" t="inlineStr">
        <is>
          <t>CHESTNUT</t>
        </is>
      </c>
      <c r="D5586" s="44" t="inlineStr">
        <is>
          <t>47</t>
        </is>
      </c>
      <c r="E5586" s="46" t="n">
        <v>60.5</v>
      </c>
      <c r="F5586" s="44" t="n">
        <v>0</v>
      </c>
      <c r="G5586" s="30" t="inlineStr">
        <is>
          <t>AS-AS6001-CHESTNUT-47</t>
        </is>
      </c>
      <c r="H5586" s="37" t="n">
        <v>3</v>
      </c>
      <c r="Z5586" s="30">
        <f>UPPER(TRIM(B5586))&amp;"|"&amp;UPPER(TRIM(C5586))&amp;"|"&amp;UPPER(TRIM(D5586))</f>
        <v/>
      </c>
    </row>
    <row r="5587" ht="18" customHeight="1" s="31">
      <c r="A5587" s="44" t="inlineStr">
        <is>
          <t>AS UGG</t>
        </is>
      </c>
      <c r="B5587" s="45" t="inlineStr">
        <is>
          <t>[AS UGG] TALL      BUTTON (15902)</t>
        </is>
      </c>
      <c r="C5587" s="44" t="inlineStr">
        <is>
          <t>CHESTNUT</t>
        </is>
      </c>
      <c r="D5587" s="44" t="inlineStr">
        <is>
          <t>35</t>
        </is>
      </c>
      <c r="E5587" s="46" t="n">
        <v>99.22</v>
      </c>
      <c r="F5587" s="44" t="n">
        <v>0</v>
      </c>
      <c r="G5587" s="30" t="inlineStr">
        <is>
          <t>AS-15902-CHESTNUT-35</t>
        </is>
      </c>
      <c r="H5587" s="37" t="n">
        <v>3</v>
      </c>
      <c r="Z5587" s="30">
        <f>UPPER(TRIM(B5587))&amp;"|"&amp;UPPER(TRIM(C5587))&amp;"|"&amp;UPPER(TRIM(D5587))</f>
        <v/>
      </c>
    </row>
    <row r="5588" ht="18" customHeight="1" s="31">
      <c r="A5588" s="44" t="inlineStr">
        <is>
          <t>AS UGG</t>
        </is>
      </c>
      <c r="B5588" s="45" t="inlineStr">
        <is>
          <t>[AS UGG] TALL      BUTTON (15902)</t>
        </is>
      </c>
      <c r="C5588" s="44" t="inlineStr">
        <is>
          <t>CHESTNUT</t>
        </is>
      </c>
      <c r="D5588" s="44" t="inlineStr">
        <is>
          <t>36</t>
        </is>
      </c>
      <c r="E5588" s="46" t="n">
        <v>99.22</v>
      </c>
      <c r="F5588" s="44" t="n">
        <v>0</v>
      </c>
      <c r="G5588" s="30" t="inlineStr">
        <is>
          <t>AS-15902-CHESTNUT-36</t>
        </is>
      </c>
      <c r="H5588" s="37" t="n">
        <v>3</v>
      </c>
      <c r="Z5588" s="30">
        <f>UPPER(TRIM(B5588))&amp;"|"&amp;UPPER(TRIM(C5588))&amp;"|"&amp;UPPER(TRIM(D5588))</f>
        <v/>
      </c>
    </row>
    <row r="5589" ht="18" customHeight="1" s="31">
      <c r="A5589" s="44" t="inlineStr">
        <is>
          <t>AS UGG</t>
        </is>
      </c>
      <c r="B5589" s="45" t="inlineStr">
        <is>
          <t>[AS UGG] TALL      BUTTON (15902)</t>
        </is>
      </c>
      <c r="C5589" s="44" t="inlineStr">
        <is>
          <t>CHESTNUT</t>
        </is>
      </c>
      <c r="D5589" s="44" t="inlineStr">
        <is>
          <t>37</t>
        </is>
      </c>
      <c r="E5589" s="46" t="n">
        <v>99.22</v>
      </c>
      <c r="F5589" s="44" t="n">
        <v>0</v>
      </c>
      <c r="G5589" s="30" t="inlineStr">
        <is>
          <t>AS-15902-CHESTNUT-37</t>
        </is>
      </c>
      <c r="H5589" s="37" t="n">
        <v>3</v>
      </c>
      <c r="Z5589" s="30">
        <f>UPPER(TRIM(B5589))&amp;"|"&amp;UPPER(TRIM(C5589))&amp;"|"&amp;UPPER(TRIM(D5589))</f>
        <v/>
      </c>
    </row>
    <row r="5590" ht="18" customHeight="1" s="31">
      <c r="A5590" s="44" t="inlineStr">
        <is>
          <t>AS UGG</t>
        </is>
      </c>
      <c r="B5590" s="45" t="inlineStr">
        <is>
          <t>[AS UGG] TALL      BUTTON (15902)</t>
        </is>
      </c>
      <c r="C5590" s="44" t="inlineStr">
        <is>
          <t>CHESTNUT</t>
        </is>
      </c>
      <c r="D5590" s="44" t="inlineStr">
        <is>
          <t>38</t>
        </is>
      </c>
      <c r="E5590" s="46" t="n">
        <v>99.22</v>
      </c>
      <c r="F5590" s="44" t="n">
        <v>0</v>
      </c>
      <c r="G5590" s="30" t="inlineStr">
        <is>
          <t>AS-15902-CHESTNUT-38</t>
        </is>
      </c>
      <c r="H5590" s="37" t="n">
        <v>3</v>
      </c>
      <c r="Z5590" s="30">
        <f>UPPER(TRIM(B5590))&amp;"|"&amp;UPPER(TRIM(C5590))&amp;"|"&amp;UPPER(TRIM(D5590))</f>
        <v/>
      </c>
    </row>
    <row r="5591" ht="18" customHeight="1" s="31">
      <c r="A5591" s="44" t="inlineStr">
        <is>
          <t>AS UGG</t>
        </is>
      </c>
      <c r="B5591" s="45" t="inlineStr">
        <is>
          <t>[AS UGG] TALL      BUTTON (15902)</t>
        </is>
      </c>
      <c r="C5591" s="44" t="inlineStr">
        <is>
          <t>CHESTNUT</t>
        </is>
      </c>
      <c r="D5591" s="44" t="inlineStr">
        <is>
          <t>39</t>
        </is>
      </c>
      <c r="E5591" s="46" t="n">
        <v>99.22</v>
      </c>
      <c r="F5591" s="44" t="n">
        <v>0</v>
      </c>
      <c r="G5591" s="30" t="inlineStr">
        <is>
          <t>AS-15902-CHESTNUT-39</t>
        </is>
      </c>
      <c r="H5591" s="37" t="n">
        <v>3</v>
      </c>
      <c r="Z5591" s="30">
        <f>UPPER(TRIM(B5591))&amp;"|"&amp;UPPER(TRIM(C5591))&amp;"|"&amp;UPPER(TRIM(D5591))</f>
        <v/>
      </c>
    </row>
    <row r="5592" ht="18" customHeight="1" s="31">
      <c r="A5592" s="44" t="inlineStr">
        <is>
          <t>AS UGG</t>
        </is>
      </c>
      <c r="B5592" s="45" t="inlineStr">
        <is>
          <t>[AS UGG] TALL      BUTTON (15902)</t>
        </is>
      </c>
      <c r="C5592" s="44" t="inlineStr">
        <is>
          <t>CHESTNUT</t>
        </is>
      </c>
      <c r="D5592" s="44" t="inlineStr">
        <is>
          <t>40</t>
        </is>
      </c>
      <c r="E5592" s="46" t="n">
        <v>99.22</v>
      </c>
      <c r="F5592" s="44" t="n">
        <v>0</v>
      </c>
      <c r="G5592" s="30" t="inlineStr">
        <is>
          <t>AS-15902-CHESTNUT-40</t>
        </is>
      </c>
      <c r="H5592" s="37" t="n">
        <v>3</v>
      </c>
      <c r="Z5592" s="30">
        <f>UPPER(TRIM(B5592))&amp;"|"&amp;UPPER(TRIM(C5592))&amp;"|"&amp;UPPER(TRIM(D5592))</f>
        <v/>
      </c>
    </row>
    <row r="5593" ht="18" customHeight="1" s="31">
      <c r="A5593" s="44" t="inlineStr">
        <is>
          <t>AS UGG</t>
        </is>
      </c>
      <c r="B5593" s="45" t="inlineStr">
        <is>
          <t>[AS UGG] TALL      BUTTON (15902)</t>
        </is>
      </c>
      <c r="C5593" s="44" t="inlineStr">
        <is>
          <t>CHESTNUT</t>
        </is>
      </c>
      <c r="D5593" s="44" t="inlineStr">
        <is>
          <t>41</t>
        </is>
      </c>
      <c r="E5593" s="46" t="n">
        <v>99.22</v>
      </c>
      <c r="F5593" s="44" t="n">
        <v>0</v>
      </c>
      <c r="G5593" s="30" t="inlineStr">
        <is>
          <t>AS-15902-CHESTNUT-41</t>
        </is>
      </c>
      <c r="H5593" s="37" t="n">
        <v>3</v>
      </c>
      <c r="Z5593" s="30">
        <f>UPPER(TRIM(B5593))&amp;"|"&amp;UPPER(TRIM(C5593))&amp;"|"&amp;UPPER(TRIM(D5593))</f>
        <v/>
      </c>
    </row>
    <row r="5594" ht="18" customHeight="1" s="31">
      <c r="A5594" s="44" t="inlineStr">
        <is>
          <t>AS UGG</t>
        </is>
      </c>
      <c r="B5594" s="45" t="inlineStr">
        <is>
          <t>[AS UGG] TALL      BUTTON (15902)</t>
        </is>
      </c>
      <c r="C5594" s="44" t="inlineStr">
        <is>
          <t>CHESTNUT</t>
        </is>
      </c>
      <c r="D5594" s="44" t="inlineStr">
        <is>
          <t>42</t>
        </is>
      </c>
      <c r="E5594" s="46" t="n">
        <v>99.22</v>
      </c>
      <c r="F5594" s="44" t="n">
        <v>0</v>
      </c>
      <c r="G5594" s="30" t="inlineStr">
        <is>
          <t>AS-15902-CHESTNUT-42</t>
        </is>
      </c>
      <c r="H5594" s="37" t="n">
        <v>3</v>
      </c>
      <c r="Z5594" s="30">
        <f>UPPER(TRIM(B5594))&amp;"|"&amp;UPPER(TRIM(C5594))&amp;"|"&amp;UPPER(TRIM(D5594))</f>
        <v/>
      </c>
    </row>
    <row r="5595" ht="18" customHeight="1" s="31">
      <c r="A5595" s="44" t="inlineStr">
        <is>
          <t>AS UGG</t>
        </is>
      </c>
      <c r="B5595" s="45" t="inlineStr">
        <is>
          <t>[AS UGG] TALL      BUTTON (15902)</t>
        </is>
      </c>
      <c r="C5595" s="44" t="inlineStr">
        <is>
          <t>CHESTNUT</t>
        </is>
      </c>
      <c r="D5595" s="44" t="inlineStr">
        <is>
          <t>43</t>
        </is>
      </c>
      <c r="E5595" s="46" t="n">
        <v>99.22</v>
      </c>
      <c r="F5595" s="44" t="n">
        <v>0</v>
      </c>
      <c r="G5595" s="30" t="inlineStr">
        <is>
          <t>AS-15902-CHESTNUT-43</t>
        </is>
      </c>
      <c r="H5595" s="37" t="n">
        <v>3</v>
      </c>
      <c r="Z5595" s="30">
        <f>UPPER(TRIM(B5595))&amp;"|"&amp;UPPER(TRIM(C5595))&amp;"|"&amp;UPPER(TRIM(D5595))</f>
        <v/>
      </c>
    </row>
    <row r="5596" ht="18" customHeight="1" s="31">
      <c r="A5596" s="44" t="inlineStr">
        <is>
          <t>AS UGG</t>
        </is>
      </c>
      <c r="B5596" s="45" t="inlineStr">
        <is>
          <t>[AS UGG] TALL      BUTTON (15902)</t>
        </is>
      </c>
      <c r="C5596" s="44" t="inlineStr">
        <is>
          <t>CHESTNUT</t>
        </is>
      </c>
      <c r="D5596" s="44" t="inlineStr">
        <is>
          <t>44</t>
        </is>
      </c>
      <c r="E5596" s="46" t="n">
        <v>99.22</v>
      </c>
      <c r="F5596" s="44" t="n">
        <v>0</v>
      </c>
      <c r="G5596" s="30" t="inlineStr">
        <is>
          <t>AS-15902-CHESTNUT-44</t>
        </is>
      </c>
      <c r="H5596" s="37" t="n">
        <v>3</v>
      </c>
      <c r="Z5596" s="30">
        <f>UPPER(TRIM(B5596))&amp;"|"&amp;UPPER(TRIM(C5596))&amp;"|"&amp;UPPER(TRIM(D5596))</f>
        <v/>
      </c>
    </row>
    <row r="5597" ht="18" customHeight="1" s="31">
      <c r="A5597" s="44" t="inlineStr">
        <is>
          <t>AS UGG</t>
        </is>
      </c>
      <c r="B5597" s="45" t="inlineStr">
        <is>
          <t>[AS UGG] TALL      BUTTON (15902)</t>
        </is>
      </c>
      <c r="C5597" s="44" t="inlineStr">
        <is>
          <t>CHESTNUT</t>
        </is>
      </c>
      <c r="D5597" s="44" t="inlineStr">
        <is>
          <t>45</t>
        </is>
      </c>
      <c r="E5597" s="46" t="n">
        <v>99.22</v>
      </c>
      <c r="F5597" s="44" t="n">
        <v>0</v>
      </c>
      <c r="G5597" s="30" t="inlineStr">
        <is>
          <t>AS-15902-CHESTNUT-45</t>
        </is>
      </c>
      <c r="H5597" s="37" t="n">
        <v>3</v>
      </c>
      <c r="Z5597" s="30">
        <f>UPPER(TRIM(B5597))&amp;"|"&amp;UPPER(TRIM(C5597))&amp;"|"&amp;UPPER(TRIM(D5597))</f>
        <v/>
      </c>
    </row>
    <row r="5598" ht="18" customHeight="1" s="31">
      <c r="A5598" s="44" t="inlineStr">
        <is>
          <t>AS UGG</t>
        </is>
      </c>
      <c r="B5598" s="45" t="inlineStr">
        <is>
          <t>[AS UGG] TALL      BUTTON (15902)</t>
        </is>
      </c>
      <c r="C5598" s="44" t="inlineStr">
        <is>
          <t>CHESTNUT</t>
        </is>
      </c>
      <c r="D5598" s="44" t="inlineStr">
        <is>
          <t>46</t>
        </is>
      </c>
      <c r="E5598" s="46" t="n">
        <v>99.22</v>
      </c>
      <c r="F5598" s="44" t="n">
        <v>0</v>
      </c>
      <c r="G5598" s="30" t="inlineStr">
        <is>
          <t>AS-15902-CHESTNUT-46</t>
        </is>
      </c>
      <c r="H5598" s="37" t="n">
        <v>3</v>
      </c>
      <c r="Z5598" s="30">
        <f>UPPER(TRIM(B5598))&amp;"|"&amp;UPPER(TRIM(C5598))&amp;"|"&amp;UPPER(TRIM(D5598))</f>
        <v/>
      </c>
    </row>
    <row r="5599" ht="18" customHeight="1" s="31">
      <c r="A5599" s="44" t="inlineStr">
        <is>
          <t>AS UGG</t>
        </is>
      </c>
      <c r="B5599" s="45" t="inlineStr">
        <is>
          <t>[AS UGG] TALL      BUTTON (15902)</t>
        </is>
      </c>
      <c r="C5599" s="44" t="inlineStr">
        <is>
          <t>CHESTNUT</t>
        </is>
      </c>
      <c r="D5599" s="44" t="inlineStr">
        <is>
          <t>47</t>
        </is>
      </c>
      <c r="E5599" s="46" t="n">
        <v>99.22</v>
      </c>
      <c r="F5599" s="44" t="n">
        <v>0</v>
      </c>
      <c r="G5599" s="30" t="inlineStr">
        <is>
          <t>AS-15902-CHESTNUT-47</t>
        </is>
      </c>
      <c r="H5599" s="37" t="n">
        <v>3</v>
      </c>
      <c r="Z5599" s="30">
        <f>UPPER(TRIM(B5599))&amp;"|"&amp;UPPER(TRIM(C5599))&amp;"|"&amp;UPPER(TRIM(D5599))</f>
        <v/>
      </c>
    </row>
    <row r="5600" ht="18" customHeight="1" s="31">
      <c r="A5600" s="44" t="inlineStr">
        <is>
          <t>AS UGG</t>
        </is>
      </c>
      <c r="B5600" s="45" t="inlineStr">
        <is>
          <t>[AS UGG] TALL      BUTTON (15902)</t>
        </is>
      </c>
      <c r="C5600" s="44" t="inlineStr">
        <is>
          <t>GREY</t>
        </is>
      </c>
      <c r="D5600" s="44" t="inlineStr">
        <is>
          <t>35</t>
        </is>
      </c>
      <c r="E5600" s="46" t="n">
        <v>99.22</v>
      </c>
      <c r="F5600" s="44" t="n">
        <v>0</v>
      </c>
      <c r="G5600" s="30" t="inlineStr">
        <is>
          <t>AS-15902-GREY-35</t>
        </is>
      </c>
      <c r="H5600" s="37" t="n">
        <v>3</v>
      </c>
      <c r="Z5600" s="30">
        <f>UPPER(TRIM(B5600))&amp;"|"&amp;UPPER(TRIM(C5600))&amp;"|"&amp;UPPER(TRIM(D5600))</f>
        <v/>
      </c>
    </row>
    <row r="5601" ht="18" customHeight="1" s="31">
      <c r="A5601" s="44" t="inlineStr">
        <is>
          <t>AS UGG</t>
        </is>
      </c>
      <c r="B5601" s="45" t="inlineStr">
        <is>
          <t>[AS UGG] TALL      BUTTON (15902)</t>
        </is>
      </c>
      <c r="C5601" s="44" t="inlineStr">
        <is>
          <t>GREY</t>
        </is>
      </c>
      <c r="D5601" s="44" t="inlineStr">
        <is>
          <t>36</t>
        </is>
      </c>
      <c r="E5601" s="46" t="n">
        <v>99.22</v>
      </c>
      <c r="F5601" s="44" t="n">
        <v>0</v>
      </c>
      <c r="G5601" s="30" t="inlineStr">
        <is>
          <t>AS-15902-GREY-36</t>
        </is>
      </c>
      <c r="H5601" s="37" t="n">
        <v>3</v>
      </c>
      <c r="Z5601" s="30">
        <f>UPPER(TRIM(B5601))&amp;"|"&amp;UPPER(TRIM(C5601))&amp;"|"&amp;UPPER(TRIM(D5601))</f>
        <v/>
      </c>
    </row>
    <row r="5602" ht="18" customHeight="1" s="31">
      <c r="A5602" s="44" t="inlineStr">
        <is>
          <t>AS UGG</t>
        </is>
      </c>
      <c r="B5602" s="45" t="inlineStr">
        <is>
          <t>[AS UGG] TALL      BUTTON (15902)</t>
        </is>
      </c>
      <c r="C5602" s="44" t="inlineStr">
        <is>
          <t>GREY</t>
        </is>
      </c>
      <c r="D5602" s="44" t="inlineStr">
        <is>
          <t>37</t>
        </is>
      </c>
      <c r="E5602" s="46" t="n">
        <v>99.22</v>
      </c>
      <c r="F5602" s="44" t="n">
        <v>0</v>
      </c>
      <c r="G5602" s="30" t="inlineStr">
        <is>
          <t>AS-15902-GREY-37</t>
        </is>
      </c>
      <c r="H5602" s="37" t="n">
        <v>3</v>
      </c>
      <c r="Z5602" s="30">
        <f>UPPER(TRIM(B5602))&amp;"|"&amp;UPPER(TRIM(C5602))&amp;"|"&amp;UPPER(TRIM(D5602))</f>
        <v/>
      </c>
    </row>
    <row r="5603" ht="18" customHeight="1" s="31">
      <c r="A5603" s="44" t="inlineStr">
        <is>
          <t>AS UGG</t>
        </is>
      </c>
      <c r="B5603" s="45" t="inlineStr">
        <is>
          <t>[AS UGG] TALL      BUTTON (15902)</t>
        </is>
      </c>
      <c r="C5603" s="44" t="inlineStr">
        <is>
          <t>GREY</t>
        </is>
      </c>
      <c r="D5603" s="44" t="inlineStr">
        <is>
          <t>38</t>
        </is>
      </c>
      <c r="E5603" s="46" t="n">
        <v>99.22</v>
      </c>
      <c r="F5603" s="44" t="n">
        <v>0</v>
      </c>
      <c r="G5603" s="30" t="inlineStr">
        <is>
          <t>AS-15902-GREY-38</t>
        </is>
      </c>
      <c r="H5603" s="37" t="n">
        <v>3</v>
      </c>
      <c r="Z5603" s="30">
        <f>UPPER(TRIM(B5603))&amp;"|"&amp;UPPER(TRIM(C5603))&amp;"|"&amp;UPPER(TRIM(D5603))</f>
        <v/>
      </c>
    </row>
    <row r="5604" ht="18" customHeight="1" s="31">
      <c r="A5604" s="44" t="inlineStr">
        <is>
          <t>AS UGG</t>
        </is>
      </c>
      <c r="B5604" s="45" t="inlineStr">
        <is>
          <t>[AS UGG] TALL      BUTTON (15902)</t>
        </is>
      </c>
      <c r="C5604" s="44" t="inlineStr">
        <is>
          <t>GREY</t>
        </is>
      </c>
      <c r="D5604" s="44" t="inlineStr">
        <is>
          <t>39</t>
        </is>
      </c>
      <c r="E5604" s="46" t="n">
        <v>99.22</v>
      </c>
      <c r="F5604" s="44" t="n">
        <v>0</v>
      </c>
      <c r="G5604" s="30" t="inlineStr">
        <is>
          <t>AS-15902-GREY-39</t>
        </is>
      </c>
      <c r="H5604" s="37" t="n">
        <v>3</v>
      </c>
      <c r="Z5604" s="30">
        <f>UPPER(TRIM(B5604))&amp;"|"&amp;UPPER(TRIM(C5604))&amp;"|"&amp;UPPER(TRIM(D5604))</f>
        <v/>
      </c>
    </row>
    <row r="5605" ht="18" customHeight="1" s="31">
      <c r="A5605" s="44" t="inlineStr">
        <is>
          <t>AS UGG</t>
        </is>
      </c>
      <c r="B5605" s="45" t="inlineStr">
        <is>
          <t>[AS UGG] TALL      BUTTON (15902)</t>
        </is>
      </c>
      <c r="C5605" s="44" t="inlineStr">
        <is>
          <t>GREY</t>
        </is>
      </c>
      <c r="D5605" s="44" t="inlineStr">
        <is>
          <t>40</t>
        </is>
      </c>
      <c r="E5605" s="46" t="n">
        <v>99.22</v>
      </c>
      <c r="F5605" s="44" t="n">
        <v>0</v>
      </c>
      <c r="G5605" s="30" t="inlineStr">
        <is>
          <t>AS-15902-GREY-40</t>
        </is>
      </c>
      <c r="H5605" s="37" t="n">
        <v>3</v>
      </c>
      <c r="Z5605" s="30">
        <f>UPPER(TRIM(B5605))&amp;"|"&amp;UPPER(TRIM(C5605))&amp;"|"&amp;UPPER(TRIM(D5605))</f>
        <v/>
      </c>
    </row>
    <row r="5606" ht="18" customHeight="1" s="31">
      <c r="A5606" s="44" t="inlineStr">
        <is>
          <t>AS UGG</t>
        </is>
      </c>
      <c r="B5606" s="45" t="inlineStr">
        <is>
          <t>[AS UGG] TALL      BUTTON (15902)</t>
        </is>
      </c>
      <c r="C5606" s="44" t="inlineStr">
        <is>
          <t>GREY</t>
        </is>
      </c>
      <c r="D5606" s="44" t="inlineStr">
        <is>
          <t>41</t>
        </is>
      </c>
      <c r="E5606" s="46" t="n">
        <v>99.22</v>
      </c>
      <c r="F5606" s="44" t="n">
        <v>0</v>
      </c>
      <c r="G5606" s="30" t="inlineStr">
        <is>
          <t>AS-15902-GREY-41</t>
        </is>
      </c>
      <c r="H5606" s="37" t="n">
        <v>3</v>
      </c>
      <c r="Z5606" s="30">
        <f>UPPER(TRIM(B5606))&amp;"|"&amp;UPPER(TRIM(C5606))&amp;"|"&amp;UPPER(TRIM(D5606))</f>
        <v/>
      </c>
    </row>
    <row r="5607" ht="18" customHeight="1" s="31">
      <c r="A5607" s="44" t="inlineStr">
        <is>
          <t>AS UGG</t>
        </is>
      </c>
      <c r="B5607" s="45" t="inlineStr">
        <is>
          <t>[AS UGG] TALL      BUTTON (15902)</t>
        </is>
      </c>
      <c r="C5607" s="44" t="inlineStr">
        <is>
          <t>GREY</t>
        </is>
      </c>
      <c r="D5607" s="44" t="inlineStr">
        <is>
          <t>42</t>
        </is>
      </c>
      <c r="E5607" s="46" t="n">
        <v>99.22</v>
      </c>
      <c r="F5607" s="44" t="n">
        <v>0</v>
      </c>
      <c r="G5607" s="30" t="inlineStr">
        <is>
          <t>AS-15902-GREY-42</t>
        </is>
      </c>
      <c r="H5607" s="37" t="n">
        <v>3</v>
      </c>
      <c r="Z5607" s="30">
        <f>UPPER(TRIM(B5607))&amp;"|"&amp;UPPER(TRIM(C5607))&amp;"|"&amp;UPPER(TRIM(D5607))</f>
        <v/>
      </c>
    </row>
    <row r="5608" ht="18" customHeight="1" s="31">
      <c r="A5608" s="44" t="inlineStr">
        <is>
          <t>AS UGG</t>
        </is>
      </c>
      <c r="B5608" s="45" t="inlineStr">
        <is>
          <t>[AS UGG] TALL      BUTTON (15902)</t>
        </is>
      </c>
      <c r="C5608" s="44" t="inlineStr">
        <is>
          <t>GREY</t>
        </is>
      </c>
      <c r="D5608" s="44" t="inlineStr">
        <is>
          <t>43</t>
        </is>
      </c>
      <c r="E5608" s="46" t="n">
        <v>99.22</v>
      </c>
      <c r="F5608" s="44" t="n">
        <v>0</v>
      </c>
      <c r="G5608" s="30" t="inlineStr">
        <is>
          <t>AS-15902-GREY-43</t>
        </is>
      </c>
      <c r="H5608" s="37" t="n">
        <v>3</v>
      </c>
      <c r="Z5608" s="30">
        <f>UPPER(TRIM(B5608))&amp;"|"&amp;UPPER(TRIM(C5608))&amp;"|"&amp;UPPER(TRIM(D5608))</f>
        <v/>
      </c>
    </row>
    <row r="5609" ht="18" customHeight="1" s="31">
      <c r="A5609" s="44" t="inlineStr">
        <is>
          <t>AS UGG</t>
        </is>
      </c>
      <c r="B5609" s="45" t="inlineStr">
        <is>
          <t>[AS UGG] TALL      BUTTON (15902)</t>
        </is>
      </c>
      <c r="C5609" s="44" t="inlineStr">
        <is>
          <t>GREY</t>
        </is>
      </c>
      <c r="D5609" s="44" t="inlineStr">
        <is>
          <t>44</t>
        </is>
      </c>
      <c r="E5609" s="46" t="n">
        <v>99.22</v>
      </c>
      <c r="F5609" s="44" t="n">
        <v>0</v>
      </c>
      <c r="G5609" s="30" t="inlineStr">
        <is>
          <t>AS-15902-GREY-44</t>
        </is>
      </c>
      <c r="H5609" s="37" t="n">
        <v>3</v>
      </c>
      <c r="Z5609" s="30">
        <f>UPPER(TRIM(B5609))&amp;"|"&amp;UPPER(TRIM(C5609))&amp;"|"&amp;UPPER(TRIM(D5609))</f>
        <v/>
      </c>
    </row>
    <row r="5610" ht="18" customHeight="1" s="31">
      <c r="A5610" s="44" t="inlineStr">
        <is>
          <t>AS UGG</t>
        </is>
      </c>
      <c r="B5610" s="45" t="inlineStr">
        <is>
          <t>[AS UGG] TALL      BUTTON (15902)</t>
        </is>
      </c>
      <c r="C5610" s="44" t="inlineStr">
        <is>
          <t>GREY</t>
        </is>
      </c>
      <c r="D5610" s="44" t="inlineStr">
        <is>
          <t>45</t>
        </is>
      </c>
      <c r="E5610" s="46" t="n">
        <v>99.22</v>
      </c>
      <c r="F5610" s="44" t="n">
        <v>0</v>
      </c>
      <c r="G5610" s="30" t="inlineStr">
        <is>
          <t>AS-15902-GREY-45</t>
        </is>
      </c>
      <c r="H5610" s="37" t="n">
        <v>3</v>
      </c>
      <c r="Z5610" s="30">
        <f>UPPER(TRIM(B5610))&amp;"|"&amp;UPPER(TRIM(C5610))&amp;"|"&amp;UPPER(TRIM(D5610))</f>
        <v/>
      </c>
    </row>
    <row r="5611" ht="18" customHeight="1" s="31">
      <c r="A5611" s="44" t="inlineStr">
        <is>
          <t>AS UGG</t>
        </is>
      </c>
      <c r="B5611" s="45" t="inlineStr">
        <is>
          <t>[AS UGG] TALL      BUTTON (15902)</t>
        </is>
      </c>
      <c r="C5611" s="44" t="inlineStr">
        <is>
          <t>GREY</t>
        </is>
      </c>
      <c r="D5611" s="44" t="inlineStr">
        <is>
          <t>46</t>
        </is>
      </c>
      <c r="E5611" s="46" t="n">
        <v>99.22</v>
      </c>
      <c r="F5611" s="44" t="n">
        <v>0</v>
      </c>
      <c r="G5611" s="30" t="inlineStr">
        <is>
          <t>AS-15902-GREY-46</t>
        </is>
      </c>
      <c r="H5611" s="37" t="n">
        <v>3</v>
      </c>
      <c r="Z5611" s="30">
        <f>UPPER(TRIM(B5611))&amp;"|"&amp;UPPER(TRIM(C5611))&amp;"|"&amp;UPPER(TRIM(D5611))</f>
        <v/>
      </c>
    </row>
    <row r="5612" ht="18" customHeight="1" s="31">
      <c r="A5612" s="44" t="inlineStr">
        <is>
          <t>AS UGG</t>
        </is>
      </c>
      <c r="B5612" s="45" t="inlineStr">
        <is>
          <t>[AS UGG] TALL      BUTTON (15902)</t>
        </is>
      </c>
      <c r="C5612" s="44" t="inlineStr">
        <is>
          <t>GREY</t>
        </is>
      </c>
      <c r="D5612" s="44" t="inlineStr">
        <is>
          <t>47</t>
        </is>
      </c>
      <c r="E5612" s="46" t="n">
        <v>99.22</v>
      </c>
      <c r="F5612" s="44" t="n">
        <v>0</v>
      </c>
      <c r="G5612" s="30" t="inlineStr">
        <is>
          <t>AS-15902-GREY-47</t>
        </is>
      </c>
      <c r="H5612" s="37" t="n">
        <v>3</v>
      </c>
      <c r="Z5612" s="30">
        <f>UPPER(TRIM(B5612))&amp;"|"&amp;UPPER(TRIM(C5612))&amp;"|"&amp;UPPER(TRIM(D5612))</f>
        <v/>
      </c>
    </row>
    <row r="5613" ht="18" customHeight="1" s="31">
      <c r="A5613" s="44" t="inlineStr">
        <is>
          <t>AS UGG</t>
        </is>
      </c>
      <c r="B5613" s="45" t="inlineStr">
        <is>
          <t>[AS UGG] TALL      BUTTON (15902)</t>
        </is>
      </c>
      <c r="C5613" s="44" t="inlineStr">
        <is>
          <t>CHOCOLATE</t>
        </is>
      </c>
      <c r="D5613" s="44" t="inlineStr">
        <is>
          <t>35</t>
        </is>
      </c>
      <c r="E5613" s="46" t="n">
        <v>99.22</v>
      </c>
      <c r="F5613" s="44" t="n">
        <v>0</v>
      </c>
      <c r="G5613" s="30" t="inlineStr">
        <is>
          <t>AS-15902-CHOCOLATE-35</t>
        </is>
      </c>
      <c r="H5613" s="37" t="n">
        <v>3</v>
      </c>
      <c r="Z5613" s="30">
        <f>UPPER(TRIM(B5613))&amp;"|"&amp;UPPER(TRIM(C5613))&amp;"|"&amp;UPPER(TRIM(D5613))</f>
        <v/>
      </c>
    </row>
    <row r="5614" ht="18" customHeight="1" s="31">
      <c r="A5614" s="44" t="inlineStr">
        <is>
          <t>AS UGG</t>
        </is>
      </c>
      <c r="B5614" s="45" t="inlineStr">
        <is>
          <t>[AS UGG] TALL      BUTTON (15902)</t>
        </is>
      </c>
      <c r="C5614" s="44" t="inlineStr">
        <is>
          <t>CHOCOLATE</t>
        </is>
      </c>
      <c r="D5614" s="44" t="inlineStr">
        <is>
          <t>36</t>
        </is>
      </c>
      <c r="E5614" s="46" t="n">
        <v>99.22</v>
      </c>
      <c r="F5614" s="44" t="n">
        <v>0</v>
      </c>
      <c r="G5614" s="30" t="inlineStr">
        <is>
          <t>AS-15902-CHOCOLATE-36</t>
        </is>
      </c>
      <c r="H5614" s="37" t="n">
        <v>3</v>
      </c>
      <c r="Z5614" s="30">
        <f>UPPER(TRIM(B5614))&amp;"|"&amp;UPPER(TRIM(C5614))&amp;"|"&amp;UPPER(TRIM(D5614))</f>
        <v/>
      </c>
    </row>
    <row r="5615" ht="18" customHeight="1" s="31">
      <c r="A5615" s="44" t="inlineStr">
        <is>
          <t>AS UGG</t>
        </is>
      </c>
      <c r="B5615" s="45" t="inlineStr">
        <is>
          <t>[AS UGG] TALL      BUTTON (15902)</t>
        </is>
      </c>
      <c r="C5615" s="44" t="inlineStr">
        <is>
          <t>CHOCOLATE</t>
        </is>
      </c>
      <c r="D5615" s="44" t="inlineStr">
        <is>
          <t>37</t>
        </is>
      </c>
      <c r="E5615" s="46" t="n">
        <v>99.22</v>
      </c>
      <c r="F5615" s="44" t="n">
        <v>0</v>
      </c>
      <c r="G5615" s="30" t="inlineStr">
        <is>
          <t>AS-15902-CHOCOLATE-37</t>
        </is>
      </c>
      <c r="H5615" s="37" t="n">
        <v>3</v>
      </c>
      <c r="Z5615" s="30">
        <f>UPPER(TRIM(B5615))&amp;"|"&amp;UPPER(TRIM(C5615))&amp;"|"&amp;UPPER(TRIM(D5615))</f>
        <v/>
      </c>
    </row>
    <row r="5616" ht="18" customHeight="1" s="31">
      <c r="A5616" s="44" t="inlineStr">
        <is>
          <t>AS UGG</t>
        </is>
      </c>
      <c r="B5616" s="45" t="inlineStr">
        <is>
          <t>[AS UGG] TALL      BUTTON (15902)</t>
        </is>
      </c>
      <c r="C5616" s="44" t="inlineStr">
        <is>
          <t>CHOCOLATE</t>
        </is>
      </c>
      <c r="D5616" s="44" t="inlineStr">
        <is>
          <t>38</t>
        </is>
      </c>
      <c r="E5616" s="46" t="n">
        <v>99.22</v>
      </c>
      <c r="F5616" s="44" t="n">
        <v>0</v>
      </c>
      <c r="G5616" s="30" t="inlineStr">
        <is>
          <t>AS-15902-CHOCOLATE-38</t>
        </is>
      </c>
      <c r="H5616" s="37" t="n">
        <v>3</v>
      </c>
      <c r="Z5616" s="30">
        <f>UPPER(TRIM(B5616))&amp;"|"&amp;UPPER(TRIM(C5616))&amp;"|"&amp;UPPER(TRIM(D5616))</f>
        <v/>
      </c>
    </row>
    <row r="5617" ht="18" customHeight="1" s="31">
      <c r="A5617" s="44" t="inlineStr">
        <is>
          <t>AS UGG</t>
        </is>
      </c>
      <c r="B5617" s="45" t="inlineStr">
        <is>
          <t>[AS UGG] TALL      BUTTON (15902)</t>
        </is>
      </c>
      <c r="C5617" s="44" t="inlineStr">
        <is>
          <t>CHOCOLATE</t>
        </is>
      </c>
      <c r="D5617" s="44" t="inlineStr">
        <is>
          <t>39</t>
        </is>
      </c>
      <c r="E5617" s="46" t="n">
        <v>99.22</v>
      </c>
      <c r="F5617" s="44" t="n">
        <v>0</v>
      </c>
      <c r="G5617" s="30" t="inlineStr">
        <is>
          <t>AS-15902-CHOCOLATE-39</t>
        </is>
      </c>
      <c r="H5617" s="37" t="n">
        <v>3</v>
      </c>
      <c r="Z5617" s="30">
        <f>UPPER(TRIM(B5617))&amp;"|"&amp;UPPER(TRIM(C5617))&amp;"|"&amp;UPPER(TRIM(D5617))</f>
        <v/>
      </c>
    </row>
    <row r="5618" ht="18" customHeight="1" s="31">
      <c r="A5618" s="44" t="inlineStr">
        <is>
          <t>AS UGG</t>
        </is>
      </c>
      <c r="B5618" s="45" t="inlineStr">
        <is>
          <t>[AS UGG] TALL      BUTTON (15902)</t>
        </is>
      </c>
      <c r="C5618" s="44" t="inlineStr">
        <is>
          <t>CHOCOLATE</t>
        </is>
      </c>
      <c r="D5618" s="44" t="inlineStr">
        <is>
          <t>40</t>
        </is>
      </c>
      <c r="E5618" s="46" t="n">
        <v>99.22</v>
      </c>
      <c r="F5618" s="44" t="n">
        <v>0</v>
      </c>
      <c r="G5618" s="30" t="inlineStr">
        <is>
          <t>AS-15902-CHOCOLATE-40</t>
        </is>
      </c>
      <c r="H5618" s="37" t="n">
        <v>3</v>
      </c>
      <c r="Z5618" s="30">
        <f>UPPER(TRIM(B5618))&amp;"|"&amp;UPPER(TRIM(C5618))&amp;"|"&amp;UPPER(TRIM(D5618))</f>
        <v/>
      </c>
    </row>
    <row r="5619" ht="18" customHeight="1" s="31">
      <c r="A5619" s="44" t="inlineStr">
        <is>
          <t>AS UGG</t>
        </is>
      </c>
      <c r="B5619" s="45" t="inlineStr">
        <is>
          <t>[AS UGG] TALL      BUTTON (15902)</t>
        </is>
      </c>
      <c r="C5619" s="44" t="inlineStr">
        <is>
          <t>CHOCOLATE</t>
        </is>
      </c>
      <c r="D5619" s="44" t="inlineStr">
        <is>
          <t>41</t>
        </is>
      </c>
      <c r="E5619" s="46" t="n">
        <v>99.22</v>
      </c>
      <c r="F5619" s="44" t="n">
        <v>0</v>
      </c>
      <c r="G5619" s="30" t="inlineStr">
        <is>
          <t>AS-15902-CHOCOLATE-41</t>
        </is>
      </c>
      <c r="H5619" s="37" t="n">
        <v>3</v>
      </c>
      <c r="Z5619" s="30">
        <f>UPPER(TRIM(B5619))&amp;"|"&amp;UPPER(TRIM(C5619))&amp;"|"&amp;UPPER(TRIM(D5619))</f>
        <v/>
      </c>
    </row>
    <row r="5620" ht="18" customHeight="1" s="31">
      <c r="A5620" s="44" t="inlineStr">
        <is>
          <t>AS UGG</t>
        </is>
      </c>
      <c r="B5620" s="45" t="inlineStr">
        <is>
          <t>[AS UGG] TALL      BUTTON (15902)</t>
        </is>
      </c>
      <c r="C5620" s="44" t="inlineStr">
        <is>
          <t>CHOCOLATE</t>
        </is>
      </c>
      <c r="D5620" s="44" t="inlineStr">
        <is>
          <t>42</t>
        </is>
      </c>
      <c r="E5620" s="46" t="n">
        <v>99.22</v>
      </c>
      <c r="F5620" s="44" t="n">
        <v>0</v>
      </c>
      <c r="G5620" s="30" t="inlineStr">
        <is>
          <t>AS-15902-CHOCOLATE-42</t>
        </is>
      </c>
      <c r="H5620" s="37" t="n">
        <v>3</v>
      </c>
      <c r="Z5620" s="30">
        <f>UPPER(TRIM(B5620))&amp;"|"&amp;UPPER(TRIM(C5620))&amp;"|"&amp;UPPER(TRIM(D5620))</f>
        <v/>
      </c>
    </row>
    <row r="5621" ht="18" customHeight="1" s="31">
      <c r="A5621" s="44" t="inlineStr">
        <is>
          <t>AS UGG</t>
        </is>
      </c>
      <c r="B5621" s="45" t="inlineStr">
        <is>
          <t>[AS UGG] TALL      BUTTON (15902)</t>
        </is>
      </c>
      <c r="C5621" s="44" t="inlineStr">
        <is>
          <t>CHOCOLATE</t>
        </is>
      </c>
      <c r="D5621" s="44" t="inlineStr">
        <is>
          <t>43</t>
        </is>
      </c>
      <c r="E5621" s="46" t="n">
        <v>99.22</v>
      </c>
      <c r="F5621" s="44" t="n">
        <v>0</v>
      </c>
      <c r="G5621" s="30" t="inlineStr">
        <is>
          <t>AS-15902-CHOCOLATE-43</t>
        </is>
      </c>
      <c r="H5621" s="37" t="n">
        <v>3</v>
      </c>
      <c r="Z5621" s="30">
        <f>UPPER(TRIM(B5621))&amp;"|"&amp;UPPER(TRIM(C5621))&amp;"|"&amp;UPPER(TRIM(D5621))</f>
        <v/>
      </c>
    </row>
    <row r="5622" ht="18" customHeight="1" s="31">
      <c r="A5622" s="44" t="inlineStr">
        <is>
          <t>AS UGG</t>
        </is>
      </c>
      <c r="B5622" s="45" t="inlineStr">
        <is>
          <t>[AS UGG] TALL      BUTTON (15902)</t>
        </is>
      </c>
      <c r="C5622" s="44" t="inlineStr">
        <is>
          <t>CHOCOLATE</t>
        </is>
      </c>
      <c r="D5622" s="44" t="inlineStr">
        <is>
          <t>44</t>
        </is>
      </c>
      <c r="E5622" s="46" t="n">
        <v>99.22</v>
      </c>
      <c r="F5622" s="44" t="n">
        <v>0</v>
      </c>
      <c r="G5622" s="30" t="inlineStr">
        <is>
          <t>AS-15902-CHOCOLATE-44</t>
        </is>
      </c>
      <c r="H5622" s="37" t="n">
        <v>3</v>
      </c>
      <c r="Z5622" s="30">
        <f>UPPER(TRIM(B5622))&amp;"|"&amp;UPPER(TRIM(C5622))&amp;"|"&amp;UPPER(TRIM(D5622))</f>
        <v/>
      </c>
    </row>
    <row r="5623" ht="18" customHeight="1" s="31">
      <c r="A5623" s="44" t="inlineStr">
        <is>
          <t>AS UGG</t>
        </is>
      </c>
      <c r="B5623" s="45" t="inlineStr">
        <is>
          <t>[AS UGG] TALL      BUTTON (15902)</t>
        </is>
      </c>
      <c r="C5623" s="44" t="inlineStr">
        <is>
          <t>CHOCOLATE</t>
        </is>
      </c>
      <c r="D5623" s="44" t="inlineStr">
        <is>
          <t>45</t>
        </is>
      </c>
      <c r="E5623" s="46" t="n">
        <v>99.22</v>
      </c>
      <c r="F5623" s="44" t="n">
        <v>0</v>
      </c>
      <c r="G5623" s="30" t="inlineStr">
        <is>
          <t>AS-15902-CHOCOLATE-45</t>
        </is>
      </c>
      <c r="H5623" s="37" t="n">
        <v>3</v>
      </c>
      <c r="Z5623" s="30">
        <f>UPPER(TRIM(B5623))&amp;"|"&amp;UPPER(TRIM(C5623))&amp;"|"&amp;UPPER(TRIM(D5623))</f>
        <v/>
      </c>
    </row>
    <row r="5624" ht="18" customHeight="1" s="31">
      <c r="A5624" s="44" t="inlineStr">
        <is>
          <t>AS UGG</t>
        </is>
      </c>
      <c r="B5624" s="45" t="inlineStr">
        <is>
          <t>[AS UGG] TALL      BUTTON (15902)</t>
        </is>
      </c>
      <c r="C5624" s="44" t="inlineStr">
        <is>
          <t>CHOCOLATE</t>
        </is>
      </c>
      <c r="D5624" s="44" t="inlineStr">
        <is>
          <t>46</t>
        </is>
      </c>
      <c r="E5624" s="46" t="n">
        <v>99.22</v>
      </c>
      <c r="F5624" s="44" t="n">
        <v>0</v>
      </c>
      <c r="G5624" s="30" t="inlineStr">
        <is>
          <t>AS-15902-CHOCOLATE-46</t>
        </is>
      </c>
      <c r="H5624" s="37" t="n">
        <v>3</v>
      </c>
      <c r="Z5624" s="30">
        <f>UPPER(TRIM(B5624))&amp;"|"&amp;UPPER(TRIM(C5624))&amp;"|"&amp;UPPER(TRIM(D5624))</f>
        <v/>
      </c>
    </row>
    <row r="5625" ht="18" customHeight="1" s="31">
      <c r="A5625" s="44" t="inlineStr">
        <is>
          <t>AS UGG</t>
        </is>
      </c>
      <c r="B5625" s="45" t="inlineStr">
        <is>
          <t>[AS UGG] TALL      BUTTON (15902)</t>
        </is>
      </c>
      <c r="C5625" s="44" t="inlineStr">
        <is>
          <t>CHOCOLATE</t>
        </is>
      </c>
      <c r="D5625" s="44" t="inlineStr">
        <is>
          <t>47</t>
        </is>
      </c>
      <c r="E5625" s="46" t="n">
        <v>99.22</v>
      </c>
      <c r="F5625" s="44" t="n">
        <v>0</v>
      </c>
      <c r="G5625" s="30" t="inlineStr">
        <is>
          <t>AS-15902-CHOCOLATE-47</t>
        </is>
      </c>
      <c r="H5625" s="37" t="n">
        <v>3</v>
      </c>
      <c r="Z5625" s="30">
        <f>UPPER(TRIM(B5625))&amp;"|"&amp;UPPER(TRIM(C5625))&amp;"|"&amp;UPPER(TRIM(D5625))</f>
        <v/>
      </c>
    </row>
    <row r="5626" ht="18" customHeight="1" s="31">
      <c r="A5626" s="44" t="inlineStr">
        <is>
          <t>AS UGG</t>
        </is>
      </c>
      <c r="B5626" s="45" t="inlineStr">
        <is>
          <t>[AS UGG] TALL      BUTTON (15902)</t>
        </is>
      </c>
      <c r="C5626" s="44" t="inlineStr">
        <is>
          <t>BLACK</t>
        </is>
      </c>
      <c r="D5626" s="44" t="inlineStr">
        <is>
          <t>35</t>
        </is>
      </c>
      <c r="E5626" s="46" t="n">
        <v>99.22</v>
      </c>
      <c r="F5626" s="44" t="n">
        <v>0</v>
      </c>
      <c r="G5626" s="30" t="inlineStr">
        <is>
          <t>AS-15902-BLACK-35</t>
        </is>
      </c>
      <c r="H5626" s="37" t="n">
        <v>3</v>
      </c>
      <c r="Z5626" s="30">
        <f>UPPER(TRIM(B5626))&amp;"|"&amp;UPPER(TRIM(C5626))&amp;"|"&amp;UPPER(TRIM(D5626))</f>
        <v/>
      </c>
    </row>
    <row r="5627" ht="18" customHeight="1" s="31">
      <c r="A5627" s="44" t="inlineStr">
        <is>
          <t>AS UGG</t>
        </is>
      </c>
      <c r="B5627" s="45" t="inlineStr">
        <is>
          <t>[AS UGG] TALL      BUTTON (15902)</t>
        </is>
      </c>
      <c r="C5627" s="44" t="inlineStr">
        <is>
          <t>BLACK</t>
        </is>
      </c>
      <c r="D5627" s="44" t="inlineStr">
        <is>
          <t>36</t>
        </is>
      </c>
      <c r="E5627" s="46" t="n">
        <v>99.22</v>
      </c>
      <c r="F5627" s="44" t="n">
        <v>0</v>
      </c>
      <c r="G5627" s="30" t="inlineStr">
        <is>
          <t>AS-15902-BLACK-36</t>
        </is>
      </c>
      <c r="H5627" s="37" t="n">
        <v>3</v>
      </c>
      <c r="Z5627" s="30">
        <f>UPPER(TRIM(B5627))&amp;"|"&amp;UPPER(TRIM(C5627))&amp;"|"&amp;UPPER(TRIM(D5627))</f>
        <v/>
      </c>
    </row>
    <row r="5628" ht="18" customHeight="1" s="31">
      <c r="A5628" s="44" t="inlineStr">
        <is>
          <t>AS UGG</t>
        </is>
      </c>
      <c r="B5628" s="45" t="inlineStr">
        <is>
          <t>[AS UGG] TALL      BUTTON (15902)</t>
        </is>
      </c>
      <c r="C5628" s="44" t="inlineStr">
        <is>
          <t>BLACK</t>
        </is>
      </c>
      <c r="D5628" s="44" t="inlineStr">
        <is>
          <t>37</t>
        </is>
      </c>
      <c r="E5628" s="46" t="n">
        <v>99.22</v>
      </c>
      <c r="F5628" s="44" t="n">
        <v>0</v>
      </c>
      <c r="G5628" s="30" t="inlineStr">
        <is>
          <t>AS-15902-BLACK-37</t>
        </is>
      </c>
      <c r="H5628" s="37" t="n">
        <v>3</v>
      </c>
      <c r="Z5628" s="30">
        <f>UPPER(TRIM(B5628))&amp;"|"&amp;UPPER(TRIM(C5628))&amp;"|"&amp;UPPER(TRIM(D5628))</f>
        <v/>
      </c>
    </row>
    <row r="5629" ht="18" customHeight="1" s="31">
      <c r="A5629" s="44" t="inlineStr">
        <is>
          <t>AS UGG</t>
        </is>
      </c>
      <c r="B5629" s="45" t="inlineStr">
        <is>
          <t>[AS UGG] TALL      BUTTON (15902)</t>
        </is>
      </c>
      <c r="C5629" s="44" t="inlineStr">
        <is>
          <t>BLACK</t>
        </is>
      </c>
      <c r="D5629" s="44" t="inlineStr">
        <is>
          <t>38</t>
        </is>
      </c>
      <c r="E5629" s="46" t="n">
        <v>99.22</v>
      </c>
      <c r="F5629" s="44" t="n">
        <v>0</v>
      </c>
      <c r="G5629" s="30" t="inlineStr">
        <is>
          <t>AS-15902-BLACK-38</t>
        </is>
      </c>
      <c r="H5629" s="37" t="n">
        <v>3</v>
      </c>
      <c r="Z5629" s="30">
        <f>UPPER(TRIM(B5629))&amp;"|"&amp;UPPER(TRIM(C5629))&amp;"|"&amp;UPPER(TRIM(D5629))</f>
        <v/>
      </c>
    </row>
    <row r="5630" ht="18" customHeight="1" s="31">
      <c r="A5630" s="44" t="inlineStr">
        <is>
          <t>AS UGG</t>
        </is>
      </c>
      <c r="B5630" s="45" t="inlineStr">
        <is>
          <t>[AS UGG] TALL      BUTTON (15902)</t>
        </is>
      </c>
      <c r="C5630" s="44" t="inlineStr">
        <is>
          <t>BLACK</t>
        </is>
      </c>
      <c r="D5630" s="44" t="inlineStr">
        <is>
          <t>39</t>
        </is>
      </c>
      <c r="E5630" s="46" t="n">
        <v>99.22</v>
      </c>
      <c r="F5630" s="44" t="n">
        <v>0</v>
      </c>
      <c r="G5630" s="30" t="inlineStr">
        <is>
          <t>AS-15902-BLACK-39</t>
        </is>
      </c>
      <c r="H5630" s="37" t="n">
        <v>3</v>
      </c>
      <c r="Z5630" s="30">
        <f>UPPER(TRIM(B5630))&amp;"|"&amp;UPPER(TRIM(C5630))&amp;"|"&amp;UPPER(TRIM(D5630))</f>
        <v/>
      </c>
    </row>
    <row r="5631" ht="18" customHeight="1" s="31">
      <c r="A5631" s="44" t="inlineStr">
        <is>
          <t>AS UGG</t>
        </is>
      </c>
      <c r="B5631" s="45" t="inlineStr">
        <is>
          <t>[AS UGG] TALL      BUTTON (15902)</t>
        </is>
      </c>
      <c r="C5631" s="44" t="inlineStr">
        <is>
          <t>BLACK</t>
        </is>
      </c>
      <c r="D5631" s="44" t="inlineStr">
        <is>
          <t>40</t>
        </is>
      </c>
      <c r="E5631" s="46" t="n">
        <v>99.22</v>
      </c>
      <c r="F5631" s="44" t="n">
        <v>0</v>
      </c>
      <c r="G5631" s="30" t="inlineStr">
        <is>
          <t>AS-15902-BLACK-40</t>
        </is>
      </c>
      <c r="H5631" s="37" t="n">
        <v>3</v>
      </c>
      <c r="Z5631" s="30">
        <f>UPPER(TRIM(B5631))&amp;"|"&amp;UPPER(TRIM(C5631))&amp;"|"&amp;UPPER(TRIM(D5631))</f>
        <v/>
      </c>
    </row>
    <row r="5632" ht="18" customHeight="1" s="31">
      <c r="A5632" s="44" t="inlineStr">
        <is>
          <t>AS UGG</t>
        </is>
      </c>
      <c r="B5632" s="45" t="inlineStr">
        <is>
          <t>[AS UGG] TALL      BUTTON (15902)</t>
        </is>
      </c>
      <c r="C5632" s="44" t="inlineStr">
        <is>
          <t>BLACK</t>
        </is>
      </c>
      <c r="D5632" s="44" t="inlineStr">
        <is>
          <t>41</t>
        </is>
      </c>
      <c r="E5632" s="46" t="n">
        <v>99.22</v>
      </c>
      <c r="F5632" s="44" t="n">
        <v>0</v>
      </c>
      <c r="G5632" s="30" t="inlineStr">
        <is>
          <t>AS-15902-BLACK-41</t>
        </is>
      </c>
      <c r="H5632" s="37" t="n">
        <v>3</v>
      </c>
      <c r="Z5632" s="30">
        <f>UPPER(TRIM(B5632))&amp;"|"&amp;UPPER(TRIM(C5632))&amp;"|"&amp;UPPER(TRIM(D5632))</f>
        <v/>
      </c>
    </row>
    <row r="5633" ht="18" customHeight="1" s="31">
      <c r="A5633" s="44" t="inlineStr">
        <is>
          <t>AS UGG</t>
        </is>
      </c>
      <c r="B5633" s="45" t="inlineStr">
        <is>
          <t>[AS UGG] TALL      BUTTON (15902)</t>
        </is>
      </c>
      <c r="C5633" s="44" t="inlineStr">
        <is>
          <t>BLACK</t>
        </is>
      </c>
      <c r="D5633" s="44" t="inlineStr">
        <is>
          <t>42</t>
        </is>
      </c>
      <c r="E5633" s="46" t="n">
        <v>99.22</v>
      </c>
      <c r="F5633" s="44" t="n">
        <v>0</v>
      </c>
      <c r="G5633" s="30" t="inlineStr">
        <is>
          <t>AS-15902-BLACK-42</t>
        </is>
      </c>
      <c r="H5633" s="37" t="n">
        <v>3</v>
      </c>
      <c r="Z5633" s="30">
        <f>UPPER(TRIM(B5633))&amp;"|"&amp;UPPER(TRIM(C5633))&amp;"|"&amp;UPPER(TRIM(D5633))</f>
        <v/>
      </c>
    </row>
    <row r="5634" ht="18" customHeight="1" s="31">
      <c r="A5634" s="44" t="inlineStr">
        <is>
          <t>AS UGG</t>
        </is>
      </c>
      <c r="B5634" s="45" t="inlineStr">
        <is>
          <t>[AS UGG] TALL      BUTTON (15902)</t>
        </is>
      </c>
      <c r="C5634" s="44" t="inlineStr">
        <is>
          <t>BLACK</t>
        </is>
      </c>
      <c r="D5634" s="44" t="inlineStr">
        <is>
          <t>43</t>
        </is>
      </c>
      <c r="E5634" s="46" t="n">
        <v>99.22</v>
      </c>
      <c r="F5634" s="44" t="n">
        <v>0</v>
      </c>
      <c r="G5634" s="30" t="inlineStr">
        <is>
          <t>AS-15902-BLACK-43</t>
        </is>
      </c>
      <c r="H5634" s="37" t="n">
        <v>3</v>
      </c>
      <c r="Z5634" s="30">
        <f>UPPER(TRIM(B5634))&amp;"|"&amp;UPPER(TRIM(C5634))&amp;"|"&amp;UPPER(TRIM(D5634))</f>
        <v/>
      </c>
    </row>
    <row r="5635" ht="18" customHeight="1" s="31">
      <c r="A5635" s="44" t="inlineStr">
        <is>
          <t>AS UGG</t>
        </is>
      </c>
      <c r="B5635" s="45" t="inlineStr">
        <is>
          <t>[AS UGG] TALL      BUTTON (15902)</t>
        </is>
      </c>
      <c r="C5635" s="44" t="inlineStr">
        <is>
          <t>BLACK</t>
        </is>
      </c>
      <c r="D5635" s="44" t="inlineStr">
        <is>
          <t>44</t>
        </is>
      </c>
      <c r="E5635" s="46" t="n">
        <v>99.22</v>
      </c>
      <c r="F5635" s="44" t="n">
        <v>0</v>
      </c>
      <c r="G5635" s="30" t="inlineStr">
        <is>
          <t>AS-15902-BLACK-44</t>
        </is>
      </c>
      <c r="H5635" s="37" t="n">
        <v>3</v>
      </c>
      <c r="Z5635" s="30">
        <f>UPPER(TRIM(B5635))&amp;"|"&amp;UPPER(TRIM(C5635))&amp;"|"&amp;UPPER(TRIM(D5635))</f>
        <v/>
      </c>
    </row>
    <row r="5636" ht="18" customHeight="1" s="31">
      <c r="A5636" s="44" t="inlineStr">
        <is>
          <t>AS UGG</t>
        </is>
      </c>
      <c r="B5636" s="45" t="inlineStr">
        <is>
          <t>[AS UGG] TALL      BUTTON (15902)</t>
        </is>
      </c>
      <c r="C5636" s="44" t="inlineStr">
        <is>
          <t>BLACK</t>
        </is>
      </c>
      <c r="D5636" s="44" t="inlineStr">
        <is>
          <t>45</t>
        </is>
      </c>
      <c r="E5636" s="46" t="n">
        <v>99.22</v>
      </c>
      <c r="F5636" s="44" t="n">
        <v>0</v>
      </c>
      <c r="G5636" s="30" t="inlineStr">
        <is>
          <t>AS-15902-BLACK-45</t>
        </is>
      </c>
      <c r="H5636" s="37" t="n">
        <v>3</v>
      </c>
      <c r="Z5636" s="30">
        <f>UPPER(TRIM(B5636))&amp;"|"&amp;UPPER(TRIM(C5636))&amp;"|"&amp;UPPER(TRIM(D5636))</f>
        <v/>
      </c>
    </row>
    <row r="5637" ht="18" customHeight="1" s="31">
      <c r="A5637" s="44" t="inlineStr">
        <is>
          <t>AS UGG</t>
        </is>
      </c>
      <c r="B5637" s="45" t="inlineStr">
        <is>
          <t>[AS UGG] TALL      BUTTON (15902)</t>
        </is>
      </c>
      <c r="C5637" s="44" t="inlineStr">
        <is>
          <t>BLACK</t>
        </is>
      </c>
      <c r="D5637" s="44" t="inlineStr">
        <is>
          <t>46</t>
        </is>
      </c>
      <c r="E5637" s="46" t="n">
        <v>99.22</v>
      </c>
      <c r="F5637" s="44" t="n">
        <v>0</v>
      </c>
      <c r="G5637" s="30" t="inlineStr">
        <is>
          <t>AS-15902-BLACK-46</t>
        </is>
      </c>
      <c r="H5637" s="37" t="n">
        <v>3</v>
      </c>
      <c r="Z5637" s="30">
        <f>UPPER(TRIM(B5637))&amp;"|"&amp;UPPER(TRIM(C5637))&amp;"|"&amp;UPPER(TRIM(D5637))</f>
        <v/>
      </c>
    </row>
    <row r="5638" ht="18" customHeight="1" s="31">
      <c r="A5638" s="44" t="inlineStr">
        <is>
          <t>AS UGG</t>
        </is>
      </c>
      <c r="B5638" s="45" t="inlineStr">
        <is>
          <t>[AS UGG] TALL      BUTTON (15902)</t>
        </is>
      </c>
      <c r="C5638" s="44" t="inlineStr">
        <is>
          <t>BLACK</t>
        </is>
      </c>
      <c r="D5638" s="44" t="inlineStr">
        <is>
          <t>47</t>
        </is>
      </c>
      <c r="E5638" s="46" t="n">
        <v>99.22</v>
      </c>
      <c r="F5638" s="44" t="n">
        <v>0</v>
      </c>
      <c r="G5638" s="30" t="inlineStr">
        <is>
          <t>AS-15902-BLACK-47</t>
        </is>
      </c>
      <c r="H5638" s="37" t="n">
        <v>3</v>
      </c>
      <c r="Z5638" s="30">
        <f>UPPER(TRIM(B5638))&amp;"|"&amp;UPPER(TRIM(C5638))&amp;"|"&amp;UPPER(TRIM(D5638))</f>
        <v/>
      </c>
    </row>
    <row r="5639" ht="18" customHeight="1" s="31">
      <c r="A5639" s="41" t="inlineStr">
        <is>
          <t>AS UGG</t>
        </is>
      </c>
      <c r="B5639" s="42" t="inlineStr">
        <is>
          <t>[AS UGG] Tall Back Bow (AS3085)</t>
        </is>
      </c>
      <c r="C5639" s="41" t="inlineStr">
        <is>
          <t>Chestnut</t>
        </is>
      </c>
      <c r="D5639" s="41" t="inlineStr">
        <is>
          <t>35</t>
        </is>
      </c>
      <c r="E5639" s="43" t="n">
        <v>74.8</v>
      </c>
      <c r="F5639" s="41" t="n">
        <v>14</v>
      </c>
      <c r="G5639" s="30" t="inlineStr">
        <is>
          <t>AS-AS3085-CHESTNUT-35</t>
        </is>
      </c>
      <c r="H5639" s="37" t="n">
        <v>3</v>
      </c>
      <c r="Z5639" s="30">
        <f>UPPER(TRIM(B5639))&amp;"|"&amp;UPPER(TRIM(C5639))&amp;"|"&amp;UPPER(TRIM(D5639))</f>
        <v/>
      </c>
    </row>
    <row r="5640" ht="18" customHeight="1" s="31">
      <c r="A5640" s="41" t="inlineStr">
        <is>
          <t>AS UGG</t>
        </is>
      </c>
      <c r="B5640" s="42" t="inlineStr">
        <is>
          <t>[AS UGG] Tall Back Bow (AS3085)</t>
        </is>
      </c>
      <c r="C5640" s="41" t="inlineStr">
        <is>
          <t>Chestnut</t>
        </is>
      </c>
      <c r="D5640" s="41" t="inlineStr">
        <is>
          <t>36</t>
        </is>
      </c>
      <c r="E5640" s="43" t="n">
        <v>74.8</v>
      </c>
      <c r="F5640" s="41" t="n">
        <v>7</v>
      </c>
      <c r="G5640" s="30" t="inlineStr">
        <is>
          <t>AS-AS3085-CHESTNUT-36</t>
        </is>
      </c>
      <c r="H5640" s="37" t="n">
        <v>3</v>
      </c>
      <c r="Z5640" s="30">
        <f>UPPER(TRIM(B5640))&amp;"|"&amp;UPPER(TRIM(C5640))&amp;"|"&amp;UPPER(TRIM(D5640))</f>
        <v/>
      </c>
    </row>
    <row r="5641" ht="18" customHeight="1" s="31">
      <c r="A5641" s="41" t="inlineStr">
        <is>
          <t>AS UGG</t>
        </is>
      </c>
      <c r="B5641" s="42" t="inlineStr">
        <is>
          <t>[AS UGG] Tall Back Bow (AS3085)</t>
        </is>
      </c>
      <c r="C5641" s="41" t="inlineStr">
        <is>
          <t>Chestnut</t>
        </is>
      </c>
      <c r="D5641" s="41" t="inlineStr">
        <is>
          <t>37</t>
        </is>
      </c>
      <c r="E5641" s="43" t="n">
        <v>74.8</v>
      </c>
      <c r="F5641" s="41" t="n">
        <v>10</v>
      </c>
      <c r="G5641" s="30" t="inlineStr">
        <is>
          <t>AS-AS3085-CHESTNUT-37</t>
        </is>
      </c>
      <c r="H5641" s="37" t="n">
        <v>3</v>
      </c>
      <c r="Z5641" s="30">
        <f>UPPER(TRIM(B5641))&amp;"|"&amp;UPPER(TRIM(C5641))&amp;"|"&amp;UPPER(TRIM(D5641))</f>
        <v/>
      </c>
    </row>
    <row r="5642" ht="18" customHeight="1" s="31">
      <c r="A5642" s="44" t="inlineStr">
        <is>
          <t>AS UGG</t>
        </is>
      </c>
      <c r="B5642" s="45" t="inlineStr">
        <is>
          <t>[AS UGG] Tall Back Bow (AS3085)</t>
        </is>
      </c>
      <c r="C5642" s="44" t="inlineStr">
        <is>
          <t>Chestnut</t>
        </is>
      </c>
      <c r="D5642" s="44" t="inlineStr">
        <is>
          <t>38</t>
        </is>
      </c>
      <c r="E5642" s="46" t="n">
        <v>74.8</v>
      </c>
      <c r="F5642" s="44" t="n">
        <v>3</v>
      </c>
      <c r="G5642" s="30" t="inlineStr">
        <is>
          <t>AS-AS3085-CHESTNUT-38</t>
        </is>
      </c>
      <c r="H5642" s="37" t="n">
        <v>3</v>
      </c>
      <c r="Z5642" s="30">
        <f>UPPER(TRIM(B5642))&amp;"|"&amp;UPPER(TRIM(C5642))&amp;"|"&amp;UPPER(TRIM(D5642))</f>
        <v/>
      </c>
    </row>
    <row r="5643" ht="18" customHeight="1" s="31">
      <c r="A5643" s="44" t="inlineStr">
        <is>
          <t>AS UGG</t>
        </is>
      </c>
      <c r="B5643" s="45" t="inlineStr">
        <is>
          <t>[AS UGG] Tall Back Bow (AS3085)</t>
        </is>
      </c>
      <c r="C5643" s="44" t="inlineStr">
        <is>
          <t>Chestnut</t>
        </is>
      </c>
      <c r="D5643" s="44" t="inlineStr">
        <is>
          <t>39</t>
        </is>
      </c>
      <c r="E5643" s="46" t="n">
        <v>74.8</v>
      </c>
      <c r="F5643" s="44" t="n">
        <v>0</v>
      </c>
      <c r="G5643" s="30" t="inlineStr">
        <is>
          <t>AS-AS3085-CHESTNUT-39</t>
        </is>
      </c>
      <c r="H5643" s="37" t="n">
        <v>3</v>
      </c>
      <c r="Z5643" s="30">
        <f>UPPER(TRIM(B5643))&amp;"|"&amp;UPPER(TRIM(C5643))&amp;"|"&amp;UPPER(TRIM(D5643))</f>
        <v/>
      </c>
    </row>
    <row r="5644" ht="18" customHeight="1" s="31">
      <c r="A5644" s="44" t="inlineStr">
        <is>
          <t>AS UGG</t>
        </is>
      </c>
      <c r="B5644" s="45" t="inlineStr">
        <is>
          <t>[AS UGG] Tall Back Bow (AS3085)</t>
        </is>
      </c>
      <c r="C5644" s="44" t="inlineStr">
        <is>
          <t>Chestnut</t>
        </is>
      </c>
      <c r="D5644" s="44" t="inlineStr">
        <is>
          <t>40</t>
        </is>
      </c>
      <c r="E5644" s="46" t="n">
        <v>74.8</v>
      </c>
      <c r="F5644" s="44" t="n">
        <v>2</v>
      </c>
      <c r="G5644" s="30" t="inlineStr">
        <is>
          <t>AS-AS3085-CHESTNUT-40</t>
        </is>
      </c>
      <c r="H5644" s="37" t="n">
        <v>3</v>
      </c>
      <c r="Z5644" s="30">
        <f>UPPER(TRIM(B5644))&amp;"|"&amp;UPPER(TRIM(C5644))&amp;"|"&amp;UPPER(TRIM(D5644))</f>
        <v/>
      </c>
    </row>
    <row r="5645" ht="18" customHeight="1" s="31">
      <c r="A5645" s="44" t="inlineStr">
        <is>
          <t>AS UGG</t>
        </is>
      </c>
      <c r="B5645" s="45" t="inlineStr">
        <is>
          <t>[AS UGG] Tall Back Bow (AS3085)</t>
        </is>
      </c>
      <c r="C5645" s="44" t="inlineStr">
        <is>
          <t>Chestnut</t>
        </is>
      </c>
      <c r="D5645" s="44" t="inlineStr">
        <is>
          <t>41</t>
        </is>
      </c>
      <c r="E5645" s="46" t="n">
        <v>74.8</v>
      </c>
      <c r="F5645" s="44" t="n">
        <v>0</v>
      </c>
      <c r="G5645" s="30" t="inlineStr">
        <is>
          <t>AS-AS3085-CHESTNUT-41</t>
        </is>
      </c>
      <c r="H5645" s="37" t="n">
        <v>3</v>
      </c>
      <c r="Z5645" s="30">
        <f>UPPER(TRIM(B5645))&amp;"|"&amp;UPPER(TRIM(C5645))&amp;"|"&amp;UPPER(TRIM(D5645))</f>
        <v/>
      </c>
    </row>
    <row r="5646" ht="18" customHeight="1" s="31">
      <c r="A5646" s="44" t="inlineStr">
        <is>
          <t>AS UGG</t>
        </is>
      </c>
      <c r="B5646" s="45" t="inlineStr">
        <is>
          <t>[AS UGG] TALL CLASSIC (15901)</t>
        </is>
      </c>
      <c r="C5646" s="44" t="inlineStr">
        <is>
          <t>CHESTNUT</t>
        </is>
      </c>
      <c r="D5646" s="44" t="inlineStr">
        <is>
          <t>35</t>
        </is>
      </c>
      <c r="E5646" s="46" t="n">
        <v>96.8</v>
      </c>
      <c r="F5646" s="44" t="n">
        <v>0</v>
      </c>
      <c r="G5646" s="30" t="inlineStr">
        <is>
          <t>AS-15901-CHESTNUT-35</t>
        </is>
      </c>
      <c r="H5646" s="37" t="n">
        <v>3</v>
      </c>
      <c r="Z5646" s="30">
        <f>UPPER(TRIM(B5646))&amp;"|"&amp;UPPER(TRIM(C5646))&amp;"|"&amp;UPPER(TRIM(D5646))</f>
        <v/>
      </c>
    </row>
    <row r="5647" ht="18" customHeight="1" s="31">
      <c r="A5647" s="44" t="inlineStr">
        <is>
          <t>AS UGG</t>
        </is>
      </c>
      <c r="B5647" s="45" t="inlineStr">
        <is>
          <t>[AS UGG] TALL CLASSIC (15901)</t>
        </is>
      </c>
      <c r="C5647" s="44" t="inlineStr">
        <is>
          <t>CHESTNUT</t>
        </is>
      </c>
      <c r="D5647" s="44" t="inlineStr">
        <is>
          <t>36</t>
        </is>
      </c>
      <c r="E5647" s="46" t="n">
        <v>96.8</v>
      </c>
      <c r="F5647" s="44" t="n">
        <v>0</v>
      </c>
      <c r="G5647" s="30" t="inlineStr">
        <is>
          <t>AS-15901-CHESTNUT-36</t>
        </is>
      </c>
      <c r="H5647" s="37" t="n">
        <v>3</v>
      </c>
      <c r="Z5647" s="30">
        <f>UPPER(TRIM(B5647))&amp;"|"&amp;UPPER(TRIM(C5647))&amp;"|"&amp;UPPER(TRIM(D5647))</f>
        <v/>
      </c>
    </row>
    <row r="5648" ht="18" customHeight="1" s="31">
      <c r="A5648" s="44" t="inlineStr">
        <is>
          <t>AS UGG</t>
        </is>
      </c>
      <c r="B5648" s="45" t="inlineStr">
        <is>
          <t>[AS UGG] TALL CLASSIC (15901)</t>
        </is>
      </c>
      <c r="C5648" s="44" t="inlineStr">
        <is>
          <t>CHESTNUT</t>
        </is>
      </c>
      <c r="D5648" s="44" t="inlineStr">
        <is>
          <t>37</t>
        </is>
      </c>
      <c r="E5648" s="46" t="n">
        <v>96.8</v>
      </c>
      <c r="F5648" s="44" t="n">
        <v>0</v>
      </c>
      <c r="G5648" s="30" t="inlineStr">
        <is>
          <t>AS-15901-CHESTNUT-37</t>
        </is>
      </c>
      <c r="H5648" s="37" t="n">
        <v>3</v>
      </c>
      <c r="Z5648" s="30">
        <f>UPPER(TRIM(B5648))&amp;"|"&amp;UPPER(TRIM(C5648))&amp;"|"&amp;UPPER(TRIM(D5648))</f>
        <v/>
      </c>
    </row>
    <row r="5649" ht="18" customHeight="1" s="31">
      <c r="A5649" s="44" t="inlineStr">
        <is>
          <t>AS UGG</t>
        </is>
      </c>
      <c r="B5649" s="45" t="inlineStr">
        <is>
          <t>[AS UGG] TALL CLASSIC (15901)</t>
        </is>
      </c>
      <c r="C5649" s="44" t="inlineStr">
        <is>
          <t>CHESTNUT</t>
        </is>
      </c>
      <c r="D5649" s="44" t="inlineStr">
        <is>
          <t>38</t>
        </is>
      </c>
      <c r="E5649" s="46" t="n">
        <v>96.8</v>
      </c>
      <c r="F5649" s="44" t="n">
        <v>0</v>
      </c>
      <c r="G5649" s="30" t="inlineStr">
        <is>
          <t>AS-15901-CHESTNUT-38</t>
        </is>
      </c>
      <c r="H5649" s="37" t="n">
        <v>3</v>
      </c>
      <c r="Z5649" s="30">
        <f>UPPER(TRIM(B5649))&amp;"|"&amp;UPPER(TRIM(C5649))&amp;"|"&amp;UPPER(TRIM(D5649))</f>
        <v/>
      </c>
    </row>
    <row r="5650" ht="18" customHeight="1" s="31">
      <c r="A5650" s="44" t="inlineStr">
        <is>
          <t>AS UGG</t>
        </is>
      </c>
      <c r="B5650" s="45" t="inlineStr">
        <is>
          <t>[AS UGG] TALL CLASSIC (15901)</t>
        </is>
      </c>
      <c r="C5650" s="44" t="inlineStr">
        <is>
          <t>CHESTNUT</t>
        </is>
      </c>
      <c r="D5650" s="44" t="inlineStr">
        <is>
          <t>39</t>
        </is>
      </c>
      <c r="E5650" s="46" t="n">
        <v>96.8</v>
      </c>
      <c r="F5650" s="44" t="n">
        <v>0</v>
      </c>
      <c r="G5650" s="30" t="inlineStr">
        <is>
          <t>AS-15901-CHESTNUT-39</t>
        </is>
      </c>
      <c r="H5650" s="37" t="n">
        <v>3</v>
      </c>
      <c r="Z5650" s="30">
        <f>UPPER(TRIM(B5650))&amp;"|"&amp;UPPER(TRIM(C5650))&amp;"|"&amp;UPPER(TRIM(D5650))</f>
        <v/>
      </c>
    </row>
    <row r="5651" ht="18" customHeight="1" s="31">
      <c r="A5651" s="44" t="inlineStr">
        <is>
          <t>AS UGG</t>
        </is>
      </c>
      <c r="B5651" s="45" t="inlineStr">
        <is>
          <t>[AS UGG] TALL CLASSIC (15901)</t>
        </is>
      </c>
      <c r="C5651" s="44" t="inlineStr">
        <is>
          <t>CHESTNUT</t>
        </is>
      </c>
      <c r="D5651" s="44" t="inlineStr">
        <is>
          <t>40</t>
        </is>
      </c>
      <c r="E5651" s="46" t="n">
        <v>96.8</v>
      </c>
      <c r="F5651" s="44" t="n">
        <v>0</v>
      </c>
      <c r="G5651" s="30" t="inlineStr">
        <is>
          <t>AS-15901-CHESTNUT-40</t>
        </is>
      </c>
      <c r="H5651" s="37" t="n">
        <v>3</v>
      </c>
      <c r="Z5651" s="30">
        <f>UPPER(TRIM(B5651))&amp;"|"&amp;UPPER(TRIM(C5651))&amp;"|"&amp;UPPER(TRIM(D5651))</f>
        <v/>
      </c>
    </row>
    <row r="5652" ht="18" customHeight="1" s="31">
      <c r="A5652" s="44" t="inlineStr">
        <is>
          <t>AS UGG</t>
        </is>
      </c>
      <c r="B5652" s="45" t="inlineStr">
        <is>
          <t>[AS UGG] TALL CLASSIC (15901)</t>
        </is>
      </c>
      <c r="C5652" s="44" t="inlineStr">
        <is>
          <t>CHESTNUT</t>
        </is>
      </c>
      <c r="D5652" s="44" t="inlineStr">
        <is>
          <t>41</t>
        </is>
      </c>
      <c r="E5652" s="46" t="n">
        <v>96.8</v>
      </c>
      <c r="F5652" s="44" t="n">
        <v>0</v>
      </c>
      <c r="G5652" s="30" t="inlineStr">
        <is>
          <t>AS-15901-CHESTNUT-41</t>
        </is>
      </c>
      <c r="H5652" s="37" t="n">
        <v>3</v>
      </c>
      <c r="Z5652" s="30">
        <f>UPPER(TRIM(B5652))&amp;"|"&amp;UPPER(TRIM(C5652))&amp;"|"&amp;UPPER(TRIM(D5652))</f>
        <v/>
      </c>
    </row>
    <row r="5653" ht="18" customHeight="1" s="31">
      <c r="A5653" s="44" t="inlineStr">
        <is>
          <t>AS UGG</t>
        </is>
      </c>
      <c r="B5653" s="45" t="inlineStr">
        <is>
          <t>[AS UGG] TALL CLASSIC (15901)</t>
        </is>
      </c>
      <c r="C5653" s="44" t="inlineStr">
        <is>
          <t>CHESTNUT</t>
        </is>
      </c>
      <c r="D5653" s="44" t="inlineStr">
        <is>
          <t>42</t>
        </is>
      </c>
      <c r="E5653" s="46" t="n">
        <v>96.8</v>
      </c>
      <c r="F5653" s="44" t="n">
        <v>0</v>
      </c>
      <c r="G5653" s="30" t="inlineStr">
        <is>
          <t>AS-15901-CHESTNUT-42</t>
        </is>
      </c>
      <c r="H5653" s="37" t="n">
        <v>3</v>
      </c>
      <c r="Z5653" s="30">
        <f>UPPER(TRIM(B5653))&amp;"|"&amp;UPPER(TRIM(C5653))&amp;"|"&amp;UPPER(TRIM(D5653))</f>
        <v/>
      </c>
    </row>
    <row r="5654" ht="18" customHeight="1" s="31">
      <c r="A5654" s="44" t="inlineStr">
        <is>
          <t>AS UGG</t>
        </is>
      </c>
      <c r="B5654" s="45" t="inlineStr">
        <is>
          <t>[AS UGG] TALL CLASSIC (15901)</t>
        </is>
      </c>
      <c r="C5654" s="44" t="inlineStr">
        <is>
          <t>CHESTNUT</t>
        </is>
      </c>
      <c r="D5654" s="44" t="inlineStr">
        <is>
          <t>43</t>
        </is>
      </c>
      <c r="E5654" s="46" t="n">
        <v>96.8</v>
      </c>
      <c r="F5654" s="44" t="n">
        <v>0</v>
      </c>
      <c r="G5654" s="30" t="inlineStr">
        <is>
          <t>AS-15901-CHESTNUT-43</t>
        </is>
      </c>
      <c r="H5654" s="37" t="n">
        <v>3</v>
      </c>
      <c r="Z5654" s="30">
        <f>UPPER(TRIM(B5654))&amp;"|"&amp;UPPER(TRIM(C5654))&amp;"|"&amp;UPPER(TRIM(D5654))</f>
        <v/>
      </c>
    </row>
    <row r="5655" ht="18" customHeight="1" s="31">
      <c r="A5655" s="44" t="inlineStr">
        <is>
          <t>AS UGG</t>
        </is>
      </c>
      <c r="B5655" s="45" t="inlineStr">
        <is>
          <t>[AS UGG] TALL CLASSIC (15901)</t>
        </is>
      </c>
      <c r="C5655" s="44" t="inlineStr">
        <is>
          <t>CHESTNUT</t>
        </is>
      </c>
      <c r="D5655" s="44" t="inlineStr">
        <is>
          <t>44</t>
        </is>
      </c>
      <c r="E5655" s="46" t="n">
        <v>96.8</v>
      </c>
      <c r="F5655" s="44" t="n">
        <v>0</v>
      </c>
      <c r="G5655" s="30" t="inlineStr">
        <is>
          <t>AS-15901-CHESTNUT-44</t>
        </is>
      </c>
      <c r="H5655" s="37" t="n">
        <v>3</v>
      </c>
      <c r="Z5655" s="30">
        <f>UPPER(TRIM(B5655))&amp;"|"&amp;UPPER(TRIM(C5655))&amp;"|"&amp;UPPER(TRIM(D5655))</f>
        <v/>
      </c>
    </row>
    <row r="5656" ht="18" customHeight="1" s="31">
      <c r="A5656" s="44" t="inlineStr">
        <is>
          <t>AS UGG</t>
        </is>
      </c>
      <c r="B5656" s="45" t="inlineStr">
        <is>
          <t>[AS UGG] TALL CLASSIC (15901)</t>
        </is>
      </c>
      <c r="C5656" s="44" t="inlineStr">
        <is>
          <t>CHESTNUT</t>
        </is>
      </c>
      <c r="D5656" s="44" t="inlineStr">
        <is>
          <t>45</t>
        </is>
      </c>
      <c r="E5656" s="46" t="n">
        <v>96.8</v>
      </c>
      <c r="F5656" s="44" t="n">
        <v>0</v>
      </c>
      <c r="G5656" s="30" t="inlineStr">
        <is>
          <t>AS-15901-CHESTNUT-45</t>
        </is>
      </c>
      <c r="H5656" s="37" t="n">
        <v>3</v>
      </c>
      <c r="Z5656" s="30">
        <f>UPPER(TRIM(B5656))&amp;"|"&amp;UPPER(TRIM(C5656))&amp;"|"&amp;UPPER(TRIM(D5656))</f>
        <v/>
      </c>
    </row>
    <row r="5657" ht="18" customHeight="1" s="31">
      <c r="A5657" s="44" t="inlineStr">
        <is>
          <t>AS UGG</t>
        </is>
      </c>
      <c r="B5657" s="45" t="inlineStr">
        <is>
          <t>[AS UGG] TALL CLASSIC (15901)</t>
        </is>
      </c>
      <c r="C5657" s="44" t="inlineStr">
        <is>
          <t>CHESTNUT</t>
        </is>
      </c>
      <c r="D5657" s="44" t="inlineStr">
        <is>
          <t>46</t>
        </is>
      </c>
      <c r="E5657" s="46" t="n">
        <v>96.8</v>
      </c>
      <c r="F5657" s="44" t="n">
        <v>0</v>
      </c>
      <c r="G5657" s="30" t="inlineStr">
        <is>
          <t>AS-15901-CHESTNUT-46</t>
        </is>
      </c>
      <c r="H5657" s="37" t="n">
        <v>3</v>
      </c>
      <c r="Z5657" s="30">
        <f>UPPER(TRIM(B5657))&amp;"|"&amp;UPPER(TRIM(C5657))&amp;"|"&amp;UPPER(TRIM(D5657))</f>
        <v/>
      </c>
    </row>
    <row r="5658" ht="18" customHeight="1" s="31">
      <c r="A5658" s="44" t="inlineStr">
        <is>
          <t>AS UGG</t>
        </is>
      </c>
      <c r="B5658" s="45" t="inlineStr">
        <is>
          <t>[AS UGG] TALL CLASSIC (15901)</t>
        </is>
      </c>
      <c r="C5658" s="44" t="inlineStr">
        <is>
          <t>CHESTNUT</t>
        </is>
      </c>
      <c r="D5658" s="44" t="inlineStr">
        <is>
          <t>47</t>
        </is>
      </c>
      <c r="E5658" s="46" t="n">
        <v>96.8</v>
      </c>
      <c r="F5658" s="44" t="n">
        <v>0</v>
      </c>
      <c r="G5658" s="30" t="inlineStr">
        <is>
          <t>AS-15901-CHESTNUT-47</t>
        </is>
      </c>
      <c r="H5658" s="37" t="n">
        <v>3</v>
      </c>
      <c r="Z5658" s="30">
        <f>UPPER(TRIM(B5658))&amp;"|"&amp;UPPER(TRIM(C5658))&amp;"|"&amp;UPPER(TRIM(D5658))</f>
        <v/>
      </c>
    </row>
    <row r="5659" ht="18" customHeight="1" s="31">
      <c r="A5659" s="44" t="inlineStr">
        <is>
          <t>AS UGG</t>
        </is>
      </c>
      <c r="B5659" s="45" t="inlineStr">
        <is>
          <t>[AS UGG] TALL CLASSIC (15901)</t>
        </is>
      </c>
      <c r="C5659" s="44" t="inlineStr">
        <is>
          <t>GREY</t>
        </is>
      </c>
      <c r="D5659" s="44" t="inlineStr">
        <is>
          <t>35</t>
        </is>
      </c>
      <c r="E5659" s="46" t="n">
        <v>96.8</v>
      </c>
      <c r="F5659" s="44" t="n">
        <v>0</v>
      </c>
      <c r="G5659" s="30" t="inlineStr">
        <is>
          <t>AS-15901-GREY-35</t>
        </is>
      </c>
      <c r="H5659" s="37" t="n">
        <v>3</v>
      </c>
      <c r="Z5659" s="30">
        <f>UPPER(TRIM(B5659))&amp;"|"&amp;UPPER(TRIM(C5659))&amp;"|"&amp;UPPER(TRIM(D5659))</f>
        <v/>
      </c>
    </row>
    <row r="5660" ht="18" customHeight="1" s="31">
      <c r="A5660" s="44" t="inlineStr">
        <is>
          <t>AS UGG</t>
        </is>
      </c>
      <c r="B5660" s="45" t="inlineStr">
        <is>
          <t>[AS UGG] TALL CLASSIC (15901)</t>
        </is>
      </c>
      <c r="C5660" s="44" t="inlineStr">
        <is>
          <t>GREY</t>
        </is>
      </c>
      <c r="D5660" s="44" t="inlineStr">
        <is>
          <t>36</t>
        </is>
      </c>
      <c r="E5660" s="46" t="n">
        <v>96.8</v>
      </c>
      <c r="F5660" s="44" t="n">
        <v>0</v>
      </c>
      <c r="G5660" s="30" t="inlineStr">
        <is>
          <t>AS-15901-GREY-36</t>
        </is>
      </c>
      <c r="H5660" s="37" t="n">
        <v>3</v>
      </c>
      <c r="Z5660" s="30">
        <f>UPPER(TRIM(B5660))&amp;"|"&amp;UPPER(TRIM(C5660))&amp;"|"&amp;UPPER(TRIM(D5660))</f>
        <v/>
      </c>
    </row>
    <row r="5661" ht="18" customHeight="1" s="31">
      <c r="A5661" s="44" t="inlineStr">
        <is>
          <t>AS UGG</t>
        </is>
      </c>
      <c r="B5661" s="45" t="inlineStr">
        <is>
          <t>[AS UGG] TALL CLASSIC (15901)</t>
        </is>
      </c>
      <c r="C5661" s="44" t="inlineStr">
        <is>
          <t>GREY</t>
        </is>
      </c>
      <c r="D5661" s="44" t="inlineStr">
        <is>
          <t>37</t>
        </is>
      </c>
      <c r="E5661" s="46" t="n">
        <v>96.8</v>
      </c>
      <c r="F5661" s="44" t="n">
        <v>0</v>
      </c>
      <c r="G5661" s="30" t="inlineStr">
        <is>
          <t>AS-15901-GREY-37</t>
        </is>
      </c>
      <c r="H5661" s="37" t="n">
        <v>3</v>
      </c>
      <c r="Z5661" s="30">
        <f>UPPER(TRIM(B5661))&amp;"|"&amp;UPPER(TRIM(C5661))&amp;"|"&amp;UPPER(TRIM(D5661))</f>
        <v/>
      </c>
    </row>
    <row r="5662" ht="18" customHeight="1" s="31">
      <c r="A5662" s="44" t="inlineStr">
        <is>
          <t>AS UGG</t>
        </is>
      </c>
      <c r="B5662" s="45" t="inlineStr">
        <is>
          <t>[AS UGG] TALL CLASSIC (15901)</t>
        </is>
      </c>
      <c r="C5662" s="44" t="inlineStr">
        <is>
          <t>GREY</t>
        </is>
      </c>
      <c r="D5662" s="44" t="inlineStr">
        <is>
          <t>38</t>
        </is>
      </c>
      <c r="E5662" s="46" t="n">
        <v>96.8</v>
      </c>
      <c r="F5662" s="44" t="n">
        <v>0</v>
      </c>
      <c r="G5662" s="30" t="inlineStr">
        <is>
          <t>AS-15901-GREY-38</t>
        </is>
      </c>
      <c r="H5662" s="37" t="n">
        <v>3</v>
      </c>
      <c r="Z5662" s="30">
        <f>UPPER(TRIM(B5662))&amp;"|"&amp;UPPER(TRIM(C5662))&amp;"|"&amp;UPPER(TRIM(D5662))</f>
        <v/>
      </c>
    </row>
    <row r="5663" ht="18" customHeight="1" s="31">
      <c r="A5663" s="44" t="inlineStr">
        <is>
          <t>AS UGG</t>
        </is>
      </c>
      <c r="B5663" s="45" t="inlineStr">
        <is>
          <t>[AS UGG] TALL CLASSIC (15901)</t>
        </is>
      </c>
      <c r="C5663" s="44" t="inlineStr">
        <is>
          <t>GREY</t>
        </is>
      </c>
      <c r="D5663" s="44" t="inlineStr">
        <is>
          <t>39</t>
        </is>
      </c>
      <c r="E5663" s="46" t="n">
        <v>96.8</v>
      </c>
      <c r="F5663" s="44" t="n">
        <v>0</v>
      </c>
      <c r="G5663" s="30" t="inlineStr">
        <is>
          <t>AS-15901-GREY-39</t>
        </is>
      </c>
      <c r="H5663" s="37" t="n">
        <v>3</v>
      </c>
      <c r="Z5663" s="30">
        <f>UPPER(TRIM(B5663))&amp;"|"&amp;UPPER(TRIM(C5663))&amp;"|"&amp;UPPER(TRIM(D5663))</f>
        <v/>
      </c>
    </row>
    <row r="5664" ht="18" customHeight="1" s="31">
      <c r="A5664" s="44" t="inlineStr">
        <is>
          <t>AS UGG</t>
        </is>
      </c>
      <c r="B5664" s="45" t="inlineStr">
        <is>
          <t>[AS UGG] TALL CLASSIC (15901)</t>
        </is>
      </c>
      <c r="C5664" s="44" t="inlineStr">
        <is>
          <t>GREY</t>
        </is>
      </c>
      <c r="D5664" s="44" t="inlineStr">
        <is>
          <t>40</t>
        </is>
      </c>
      <c r="E5664" s="46" t="n">
        <v>96.8</v>
      </c>
      <c r="F5664" s="44" t="n">
        <v>0</v>
      </c>
      <c r="G5664" s="30" t="inlineStr">
        <is>
          <t>AS-15901-GREY-40</t>
        </is>
      </c>
      <c r="H5664" s="37" t="n">
        <v>3</v>
      </c>
      <c r="Z5664" s="30">
        <f>UPPER(TRIM(B5664))&amp;"|"&amp;UPPER(TRIM(C5664))&amp;"|"&amp;UPPER(TRIM(D5664))</f>
        <v/>
      </c>
    </row>
    <row r="5665" ht="18" customHeight="1" s="31">
      <c r="A5665" s="44" t="inlineStr">
        <is>
          <t>AS UGG</t>
        </is>
      </c>
      <c r="B5665" s="45" t="inlineStr">
        <is>
          <t>[AS UGG] TALL CLASSIC (15901)</t>
        </is>
      </c>
      <c r="C5665" s="44" t="inlineStr">
        <is>
          <t>GREY</t>
        </is>
      </c>
      <c r="D5665" s="44" t="inlineStr">
        <is>
          <t>41</t>
        </is>
      </c>
      <c r="E5665" s="46" t="n">
        <v>96.8</v>
      </c>
      <c r="F5665" s="44" t="n">
        <v>0</v>
      </c>
      <c r="G5665" s="30" t="inlineStr">
        <is>
          <t>AS-15901-GREY-41</t>
        </is>
      </c>
      <c r="H5665" s="37" t="n">
        <v>3</v>
      </c>
      <c r="Z5665" s="30">
        <f>UPPER(TRIM(B5665))&amp;"|"&amp;UPPER(TRIM(C5665))&amp;"|"&amp;UPPER(TRIM(D5665))</f>
        <v/>
      </c>
    </row>
    <row r="5666" ht="18" customHeight="1" s="31">
      <c r="A5666" s="44" t="inlineStr">
        <is>
          <t>AS UGG</t>
        </is>
      </c>
      <c r="B5666" s="45" t="inlineStr">
        <is>
          <t>[AS UGG] TALL CLASSIC (15901)</t>
        </is>
      </c>
      <c r="C5666" s="44" t="inlineStr">
        <is>
          <t>GREY</t>
        </is>
      </c>
      <c r="D5666" s="44" t="inlineStr">
        <is>
          <t>42</t>
        </is>
      </c>
      <c r="E5666" s="46" t="n">
        <v>96.8</v>
      </c>
      <c r="F5666" s="44" t="n">
        <v>0</v>
      </c>
      <c r="G5666" s="30" t="inlineStr">
        <is>
          <t>AS-15901-GREY-42</t>
        </is>
      </c>
      <c r="H5666" s="37" t="n">
        <v>3</v>
      </c>
      <c r="Z5666" s="30">
        <f>UPPER(TRIM(B5666))&amp;"|"&amp;UPPER(TRIM(C5666))&amp;"|"&amp;UPPER(TRIM(D5666))</f>
        <v/>
      </c>
    </row>
    <row r="5667" ht="18" customHeight="1" s="31">
      <c r="A5667" s="44" t="inlineStr">
        <is>
          <t>AS UGG</t>
        </is>
      </c>
      <c r="B5667" s="45" t="inlineStr">
        <is>
          <t>[AS UGG] TALL CLASSIC (15901)</t>
        </is>
      </c>
      <c r="C5667" s="44" t="inlineStr">
        <is>
          <t>GREY</t>
        </is>
      </c>
      <c r="D5667" s="44" t="inlineStr">
        <is>
          <t>43</t>
        </is>
      </c>
      <c r="E5667" s="46" t="n">
        <v>96.8</v>
      </c>
      <c r="F5667" s="44" t="n">
        <v>0</v>
      </c>
      <c r="G5667" s="30" t="inlineStr">
        <is>
          <t>AS-15901-GREY-43</t>
        </is>
      </c>
      <c r="H5667" s="37" t="n">
        <v>3</v>
      </c>
      <c r="Z5667" s="30">
        <f>UPPER(TRIM(B5667))&amp;"|"&amp;UPPER(TRIM(C5667))&amp;"|"&amp;UPPER(TRIM(D5667))</f>
        <v/>
      </c>
    </row>
    <row r="5668" ht="18" customHeight="1" s="31">
      <c r="A5668" s="44" t="inlineStr">
        <is>
          <t>AS UGG</t>
        </is>
      </c>
      <c r="B5668" s="45" t="inlineStr">
        <is>
          <t>[AS UGG] TALL CLASSIC (15901)</t>
        </is>
      </c>
      <c r="C5668" s="44" t="inlineStr">
        <is>
          <t>GREY</t>
        </is>
      </c>
      <c r="D5668" s="44" t="inlineStr">
        <is>
          <t>44</t>
        </is>
      </c>
      <c r="E5668" s="46" t="n">
        <v>96.8</v>
      </c>
      <c r="F5668" s="44" t="n">
        <v>0</v>
      </c>
      <c r="G5668" s="30" t="inlineStr">
        <is>
          <t>AS-15901-GREY-44</t>
        </is>
      </c>
      <c r="H5668" s="37" t="n">
        <v>3</v>
      </c>
      <c r="Z5668" s="30">
        <f>UPPER(TRIM(B5668))&amp;"|"&amp;UPPER(TRIM(C5668))&amp;"|"&amp;UPPER(TRIM(D5668))</f>
        <v/>
      </c>
    </row>
    <row r="5669" ht="18" customHeight="1" s="31">
      <c r="A5669" s="44" t="inlineStr">
        <is>
          <t>AS UGG</t>
        </is>
      </c>
      <c r="B5669" s="45" t="inlineStr">
        <is>
          <t>[AS UGG] TALL CLASSIC (15901)</t>
        </is>
      </c>
      <c r="C5669" s="44" t="inlineStr">
        <is>
          <t>GREY</t>
        </is>
      </c>
      <c r="D5669" s="44" t="inlineStr">
        <is>
          <t>45</t>
        </is>
      </c>
      <c r="E5669" s="46" t="n">
        <v>96.8</v>
      </c>
      <c r="F5669" s="44" t="n">
        <v>0</v>
      </c>
      <c r="G5669" s="30" t="inlineStr">
        <is>
          <t>AS-15901-GREY-45</t>
        </is>
      </c>
      <c r="H5669" s="37" t="n">
        <v>3</v>
      </c>
      <c r="Z5669" s="30">
        <f>UPPER(TRIM(B5669))&amp;"|"&amp;UPPER(TRIM(C5669))&amp;"|"&amp;UPPER(TRIM(D5669))</f>
        <v/>
      </c>
    </row>
    <row r="5670" ht="18" customHeight="1" s="31">
      <c r="A5670" s="44" t="inlineStr">
        <is>
          <t>AS UGG</t>
        </is>
      </c>
      <c r="B5670" s="45" t="inlineStr">
        <is>
          <t>[AS UGG] TALL CLASSIC (15901)</t>
        </is>
      </c>
      <c r="C5670" s="44" t="inlineStr">
        <is>
          <t>GREY</t>
        </is>
      </c>
      <c r="D5670" s="44" t="inlineStr">
        <is>
          <t>46</t>
        </is>
      </c>
      <c r="E5670" s="46" t="n">
        <v>96.8</v>
      </c>
      <c r="F5670" s="44" t="n">
        <v>0</v>
      </c>
      <c r="G5670" s="30" t="inlineStr">
        <is>
          <t>AS-15901-GREY-46</t>
        </is>
      </c>
      <c r="H5670" s="37" t="n">
        <v>3</v>
      </c>
      <c r="Z5670" s="30">
        <f>UPPER(TRIM(B5670))&amp;"|"&amp;UPPER(TRIM(C5670))&amp;"|"&amp;UPPER(TRIM(D5670))</f>
        <v/>
      </c>
    </row>
    <row r="5671" ht="18" customHeight="1" s="31">
      <c r="A5671" s="44" t="inlineStr">
        <is>
          <t>AS UGG</t>
        </is>
      </c>
      <c r="B5671" s="45" t="inlineStr">
        <is>
          <t>[AS UGG] TALL CLASSIC (15901)</t>
        </is>
      </c>
      <c r="C5671" s="44" t="inlineStr">
        <is>
          <t>GREY</t>
        </is>
      </c>
      <c r="D5671" s="44" t="inlineStr">
        <is>
          <t>47</t>
        </is>
      </c>
      <c r="E5671" s="46" t="n">
        <v>96.8</v>
      </c>
      <c r="F5671" s="44" t="n">
        <v>0</v>
      </c>
      <c r="G5671" s="30" t="inlineStr">
        <is>
          <t>AS-15901-GREY-47</t>
        </is>
      </c>
      <c r="H5671" s="37" t="n">
        <v>3</v>
      </c>
      <c r="Z5671" s="30">
        <f>UPPER(TRIM(B5671))&amp;"|"&amp;UPPER(TRIM(C5671))&amp;"|"&amp;UPPER(TRIM(D5671))</f>
        <v/>
      </c>
    </row>
    <row r="5672" ht="18" customHeight="1" s="31">
      <c r="A5672" s="44" t="inlineStr">
        <is>
          <t>AS UGG</t>
        </is>
      </c>
      <c r="B5672" s="45" t="inlineStr">
        <is>
          <t>[AS UGG] TALL CLASSIC (15901)</t>
        </is>
      </c>
      <c r="C5672" s="44" t="inlineStr">
        <is>
          <t>CHOCOLATE</t>
        </is>
      </c>
      <c r="D5672" s="44" t="inlineStr">
        <is>
          <t>35</t>
        </is>
      </c>
      <c r="E5672" s="46" t="n">
        <v>96.8</v>
      </c>
      <c r="F5672" s="44" t="n">
        <v>0</v>
      </c>
      <c r="G5672" s="30" t="inlineStr">
        <is>
          <t>AS-15901-CHOCOLATE-35</t>
        </is>
      </c>
      <c r="H5672" s="37" t="n">
        <v>3</v>
      </c>
      <c r="Z5672" s="30">
        <f>UPPER(TRIM(B5672))&amp;"|"&amp;UPPER(TRIM(C5672))&amp;"|"&amp;UPPER(TRIM(D5672))</f>
        <v/>
      </c>
    </row>
    <row r="5673" ht="18" customHeight="1" s="31">
      <c r="A5673" s="44" t="inlineStr">
        <is>
          <t>AS UGG</t>
        </is>
      </c>
      <c r="B5673" s="45" t="inlineStr">
        <is>
          <t>[AS UGG] TALL CLASSIC (15901)</t>
        </is>
      </c>
      <c r="C5673" s="44" t="inlineStr">
        <is>
          <t>CHOCOLATE</t>
        </is>
      </c>
      <c r="D5673" s="44" t="inlineStr">
        <is>
          <t>36</t>
        </is>
      </c>
      <c r="E5673" s="46" t="n">
        <v>96.8</v>
      </c>
      <c r="F5673" s="44" t="n">
        <v>0</v>
      </c>
      <c r="G5673" s="30" t="inlineStr">
        <is>
          <t>AS-15901-CHOCOLATE-36</t>
        </is>
      </c>
      <c r="H5673" s="37" t="n">
        <v>3</v>
      </c>
      <c r="Z5673" s="30">
        <f>UPPER(TRIM(B5673))&amp;"|"&amp;UPPER(TRIM(C5673))&amp;"|"&amp;UPPER(TRIM(D5673))</f>
        <v/>
      </c>
    </row>
    <row r="5674" ht="18" customHeight="1" s="31">
      <c r="A5674" s="44" t="inlineStr">
        <is>
          <t>AS UGG</t>
        </is>
      </c>
      <c r="B5674" s="45" t="inlineStr">
        <is>
          <t>[AS UGG] TALL CLASSIC (15901)</t>
        </is>
      </c>
      <c r="C5674" s="44" t="inlineStr">
        <is>
          <t>CHOCOLATE</t>
        </is>
      </c>
      <c r="D5674" s="44" t="inlineStr">
        <is>
          <t>37</t>
        </is>
      </c>
      <c r="E5674" s="46" t="n">
        <v>96.8</v>
      </c>
      <c r="F5674" s="44" t="n">
        <v>0</v>
      </c>
      <c r="G5674" s="30" t="inlineStr">
        <is>
          <t>AS-15901-CHOCOLATE-37</t>
        </is>
      </c>
      <c r="H5674" s="37" t="n">
        <v>3</v>
      </c>
      <c r="Z5674" s="30">
        <f>UPPER(TRIM(B5674))&amp;"|"&amp;UPPER(TRIM(C5674))&amp;"|"&amp;UPPER(TRIM(D5674))</f>
        <v/>
      </c>
    </row>
    <row r="5675" ht="18" customHeight="1" s="31">
      <c r="A5675" s="44" t="inlineStr">
        <is>
          <t>AS UGG</t>
        </is>
      </c>
      <c r="B5675" s="45" t="inlineStr">
        <is>
          <t>[AS UGG] TALL CLASSIC (15901)</t>
        </is>
      </c>
      <c r="C5675" s="44" t="inlineStr">
        <is>
          <t>CHOCOLATE</t>
        </is>
      </c>
      <c r="D5675" s="44" t="inlineStr">
        <is>
          <t>38</t>
        </is>
      </c>
      <c r="E5675" s="46" t="n">
        <v>96.8</v>
      </c>
      <c r="F5675" s="44" t="n">
        <v>0</v>
      </c>
      <c r="G5675" s="30" t="inlineStr">
        <is>
          <t>AS-15901-CHOCOLATE-38</t>
        </is>
      </c>
      <c r="H5675" s="37" t="n">
        <v>3</v>
      </c>
      <c r="Z5675" s="30">
        <f>UPPER(TRIM(B5675))&amp;"|"&amp;UPPER(TRIM(C5675))&amp;"|"&amp;UPPER(TRIM(D5675))</f>
        <v/>
      </c>
    </row>
    <row r="5676" ht="18" customHeight="1" s="31">
      <c r="A5676" s="44" t="inlineStr">
        <is>
          <t>AS UGG</t>
        </is>
      </c>
      <c r="B5676" s="45" t="inlineStr">
        <is>
          <t>[AS UGG] TALL CLASSIC (15901)</t>
        </is>
      </c>
      <c r="C5676" s="44" t="inlineStr">
        <is>
          <t>CHOCOLATE</t>
        </is>
      </c>
      <c r="D5676" s="44" t="inlineStr">
        <is>
          <t>39</t>
        </is>
      </c>
      <c r="E5676" s="46" t="n">
        <v>96.8</v>
      </c>
      <c r="F5676" s="44" t="n">
        <v>0</v>
      </c>
      <c r="G5676" s="30" t="inlineStr">
        <is>
          <t>AS-15901-CHOCOLATE-39</t>
        </is>
      </c>
      <c r="H5676" s="37" t="n">
        <v>3</v>
      </c>
      <c r="Z5676" s="30">
        <f>UPPER(TRIM(B5676))&amp;"|"&amp;UPPER(TRIM(C5676))&amp;"|"&amp;UPPER(TRIM(D5676))</f>
        <v/>
      </c>
    </row>
    <row r="5677" ht="18" customHeight="1" s="31">
      <c r="A5677" s="44" t="inlineStr">
        <is>
          <t>AS UGG</t>
        </is>
      </c>
      <c r="B5677" s="45" t="inlineStr">
        <is>
          <t>[AS UGG] TALL CLASSIC (15901)</t>
        </is>
      </c>
      <c r="C5677" s="44" t="inlineStr">
        <is>
          <t>CHOCOLATE</t>
        </is>
      </c>
      <c r="D5677" s="44" t="inlineStr">
        <is>
          <t>40</t>
        </is>
      </c>
      <c r="E5677" s="46" t="n">
        <v>96.8</v>
      </c>
      <c r="F5677" s="44" t="n">
        <v>0</v>
      </c>
      <c r="G5677" s="30" t="inlineStr">
        <is>
          <t>AS-15901-CHOCOLATE-40</t>
        </is>
      </c>
      <c r="H5677" s="37" t="n">
        <v>3</v>
      </c>
      <c r="Z5677" s="30">
        <f>UPPER(TRIM(B5677))&amp;"|"&amp;UPPER(TRIM(C5677))&amp;"|"&amp;UPPER(TRIM(D5677))</f>
        <v/>
      </c>
    </row>
    <row r="5678" ht="18" customHeight="1" s="31">
      <c r="A5678" s="44" t="inlineStr">
        <is>
          <t>AS UGG</t>
        </is>
      </c>
      <c r="B5678" s="45" t="inlineStr">
        <is>
          <t>[AS UGG] TALL CLASSIC (15901)</t>
        </is>
      </c>
      <c r="C5678" s="44" t="inlineStr">
        <is>
          <t>CHOCOLATE</t>
        </is>
      </c>
      <c r="D5678" s="44" t="inlineStr">
        <is>
          <t>41</t>
        </is>
      </c>
      <c r="E5678" s="46" t="n">
        <v>96.8</v>
      </c>
      <c r="F5678" s="44" t="n">
        <v>0</v>
      </c>
      <c r="G5678" s="30" t="inlineStr">
        <is>
          <t>AS-15901-CHOCOLATE-41</t>
        </is>
      </c>
      <c r="H5678" s="37" t="n">
        <v>3</v>
      </c>
      <c r="Z5678" s="30">
        <f>UPPER(TRIM(B5678))&amp;"|"&amp;UPPER(TRIM(C5678))&amp;"|"&amp;UPPER(TRIM(D5678))</f>
        <v/>
      </c>
    </row>
    <row r="5679" ht="18" customHeight="1" s="31">
      <c r="A5679" s="44" t="inlineStr">
        <is>
          <t>AS UGG</t>
        </is>
      </c>
      <c r="B5679" s="45" t="inlineStr">
        <is>
          <t>[AS UGG] TALL CLASSIC (15901)</t>
        </is>
      </c>
      <c r="C5679" s="44" t="inlineStr">
        <is>
          <t>CHOCOLATE</t>
        </is>
      </c>
      <c r="D5679" s="44" t="inlineStr">
        <is>
          <t>42</t>
        </is>
      </c>
      <c r="E5679" s="46" t="n">
        <v>96.8</v>
      </c>
      <c r="F5679" s="44" t="n">
        <v>0</v>
      </c>
      <c r="G5679" s="30" t="inlineStr">
        <is>
          <t>AS-15901-CHOCOLATE-42</t>
        </is>
      </c>
      <c r="H5679" s="37" t="n">
        <v>3</v>
      </c>
      <c r="Z5679" s="30">
        <f>UPPER(TRIM(B5679))&amp;"|"&amp;UPPER(TRIM(C5679))&amp;"|"&amp;UPPER(TRIM(D5679))</f>
        <v/>
      </c>
    </row>
    <row r="5680" ht="18" customHeight="1" s="31">
      <c r="A5680" s="44" t="inlineStr">
        <is>
          <t>AS UGG</t>
        </is>
      </c>
      <c r="B5680" s="45" t="inlineStr">
        <is>
          <t>[AS UGG] TALL CLASSIC (15901)</t>
        </is>
      </c>
      <c r="C5680" s="44" t="inlineStr">
        <is>
          <t>CHOCOLATE</t>
        </is>
      </c>
      <c r="D5680" s="44" t="inlineStr">
        <is>
          <t>43</t>
        </is>
      </c>
      <c r="E5680" s="46" t="n">
        <v>96.8</v>
      </c>
      <c r="F5680" s="44" t="n">
        <v>0</v>
      </c>
      <c r="G5680" s="30" t="inlineStr">
        <is>
          <t>AS-15901-CHOCOLATE-43</t>
        </is>
      </c>
      <c r="H5680" s="37" t="n">
        <v>3</v>
      </c>
      <c r="Z5680" s="30">
        <f>UPPER(TRIM(B5680))&amp;"|"&amp;UPPER(TRIM(C5680))&amp;"|"&amp;UPPER(TRIM(D5680))</f>
        <v/>
      </c>
    </row>
    <row r="5681" ht="18" customHeight="1" s="31">
      <c r="A5681" s="44" t="inlineStr">
        <is>
          <t>AS UGG</t>
        </is>
      </c>
      <c r="B5681" s="45" t="inlineStr">
        <is>
          <t>[AS UGG] TALL CLASSIC (15901)</t>
        </is>
      </c>
      <c r="C5681" s="44" t="inlineStr">
        <is>
          <t>CHOCOLATE</t>
        </is>
      </c>
      <c r="D5681" s="44" t="inlineStr">
        <is>
          <t>44</t>
        </is>
      </c>
      <c r="E5681" s="46" t="n">
        <v>96.8</v>
      </c>
      <c r="F5681" s="44" t="n">
        <v>0</v>
      </c>
      <c r="G5681" s="30" t="inlineStr">
        <is>
          <t>AS-15901-CHOCOLATE-44</t>
        </is>
      </c>
      <c r="H5681" s="37" t="n">
        <v>3</v>
      </c>
      <c r="Z5681" s="30">
        <f>UPPER(TRIM(B5681))&amp;"|"&amp;UPPER(TRIM(C5681))&amp;"|"&amp;UPPER(TRIM(D5681))</f>
        <v/>
      </c>
    </row>
    <row r="5682" ht="18" customHeight="1" s="31">
      <c r="A5682" s="44" t="inlineStr">
        <is>
          <t>AS UGG</t>
        </is>
      </c>
      <c r="B5682" s="45" t="inlineStr">
        <is>
          <t>[AS UGG] TALL CLASSIC (15901)</t>
        </is>
      </c>
      <c r="C5682" s="44" t="inlineStr">
        <is>
          <t>CHOCOLATE</t>
        </is>
      </c>
      <c r="D5682" s="44" t="inlineStr">
        <is>
          <t>45</t>
        </is>
      </c>
      <c r="E5682" s="46" t="n">
        <v>96.8</v>
      </c>
      <c r="F5682" s="44" t="n">
        <v>0</v>
      </c>
      <c r="G5682" s="30" t="inlineStr">
        <is>
          <t>AS-15901-CHOCOLATE-45</t>
        </is>
      </c>
      <c r="H5682" s="37" t="n">
        <v>3</v>
      </c>
      <c r="Z5682" s="30">
        <f>UPPER(TRIM(B5682))&amp;"|"&amp;UPPER(TRIM(C5682))&amp;"|"&amp;UPPER(TRIM(D5682))</f>
        <v/>
      </c>
    </row>
    <row r="5683" ht="18" customHeight="1" s="31">
      <c r="A5683" s="44" t="inlineStr">
        <is>
          <t>AS UGG</t>
        </is>
      </c>
      <c r="B5683" s="45" t="inlineStr">
        <is>
          <t>[AS UGG] TALL CLASSIC (15901)</t>
        </is>
      </c>
      <c r="C5683" s="44" t="inlineStr">
        <is>
          <t>CHOCOLATE</t>
        </is>
      </c>
      <c r="D5683" s="44" t="inlineStr">
        <is>
          <t>46</t>
        </is>
      </c>
      <c r="E5683" s="46" t="n">
        <v>96.8</v>
      </c>
      <c r="F5683" s="44" t="n">
        <v>0</v>
      </c>
      <c r="G5683" s="30" t="inlineStr">
        <is>
          <t>AS-15901-CHOCOLATE-46</t>
        </is>
      </c>
      <c r="H5683" s="37" t="n">
        <v>3</v>
      </c>
      <c r="Z5683" s="30">
        <f>UPPER(TRIM(B5683))&amp;"|"&amp;UPPER(TRIM(C5683))&amp;"|"&amp;UPPER(TRIM(D5683))</f>
        <v/>
      </c>
    </row>
    <row r="5684" ht="18" customHeight="1" s="31">
      <c r="A5684" s="44" t="inlineStr">
        <is>
          <t>AS UGG</t>
        </is>
      </c>
      <c r="B5684" s="45" t="inlineStr">
        <is>
          <t>[AS UGG] TALL CLASSIC (15901)</t>
        </is>
      </c>
      <c r="C5684" s="44" t="inlineStr">
        <is>
          <t>CHOCOLATE</t>
        </is>
      </c>
      <c r="D5684" s="44" t="inlineStr">
        <is>
          <t>47</t>
        </is>
      </c>
      <c r="E5684" s="46" t="n">
        <v>96.8</v>
      </c>
      <c r="F5684" s="44" t="n">
        <v>0</v>
      </c>
      <c r="G5684" s="30" t="inlineStr">
        <is>
          <t>AS-15901-CHOCOLATE-47</t>
        </is>
      </c>
      <c r="H5684" s="37" t="n">
        <v>3</v>
      </c>
      <c r="Z5684" s="30">
        <f>UPPER(TRIM(B5684))&amp;"|"&amp;UPPER(TRIM(C5684))&amp;"|"&amp;UPPER(TRIM(D5684))</f>
        <v/>
      </c>
    </row>
    <row r="5685" ht="18" customHeight="1" s="31">
      <c r="A5685" s="44" t="inlineStr">
        <is>
          <t>AS UGG</t>
        </is>
      </c>
      <c r="B5685" s="45" t="inlineStr">
        <is>
          <t>[AS UGG] TALL CLASSIC (15901)</t>
        </is>
      </c>
      <c r="C5685" s="44" t="inlineStr">
        <is>
          <t>BLACK</t>
        </is>
      </c>
      <c r="D5685" s="44" t="inlineStr">
        <is>
          <t>35</t>
        </is>
      </c>
      <c r="E5685" s="46" t="n">
        <v>96.8</v>
      </c>
      <c r="F5685" s="44" t="n">
        <v>0</v>
      </c>
      <c r="G5685" s="30" t="inlineStr">
        <is>
          <t>AS-15901-BLACK-35</t>
        </is>
      </c>
      <c r="H5685" s="37" t="n">
        <v>3</v>
      </c>
      <c r="Z5685" s="30">
        <f>UPPER(TRIM(B5685))&amp;"|"&amp;UPPER(TRIM(C5685))&amp;"|"&amp;UPPER(TRIM(D5685))</f>
        <v/>
      </c>
    </row>
    <row r="5686" ht="18" customHeight="1" s="31">
      <c r="A5686" s="44" t="inlineStr">
        <is>
          <t>AS UGG</t>
        </is>
      </c>
      <c r="B5686" s="45" t="inlineStr">
        <is>
          <t>[AS UGG] TALL CLASSIC (15901)</t>
        </is>
      </c>
      <c r="C5686" s="44" t="inlineStr">
        <is>
          <t>BLACK</t>
        </is>
      </c>
      <c r="D5686" s="44" t="inlineStr">
        <is>
          <t>36</t>
        </is>
      </c>
      <c r="E5686" s="46" t="n">
        <v>96.8</v>
      </c>
      <c r="F5686" s="44" t="n">
        <v>0</v>
      </c>
      <c r="G5686" s="30" t="inlineStr">
        <is>
          <t>AS-15901-BLACK-36</t>
        </is>
      </c>
      <c r="H5686" s="37" t="n">
        <v>3</v>
      </c>
      <c r="Z5686" s="30">
        <f>UPPER(TRIM(B5686))&amp;"|"&amp;UPPER(TRIM(C5686))&amp;"|"&amp;UPPER(TRIM(D5686))</f>
        <v/>
      </c>
    </row>
    <row r="5687" ht="18" customHeight="1" s="31">
      <c r="A5687" s="44" t="inlineStr">
        <is>
          <t>AS UGG</t>
        </is>
      </c>
      <c r="B5687" s="45" t="inlineStr">
        <is>
          <t>[AS UGG] TALL CLASSIC (15901)</t>
        </is>
      </c>
      <c r="C5687" s="44" t="inlineStr">
        <is>
          <t>BLACK</t>
        </is>
      </c>
      <c r="D5687" s="44" t="inlineStr">
        <is>
          <t>37</t>
        </is>
      </c>
      <c r="E5687" s="46" t="n">
        <v>96.8</v>
      </c>
      <c r="F5687" s="44" t="n">
        <v>0</v>
      </c>
      <c r="G5687" s="30" t="inlineStr">
        <is>
          <t>AS-15901-BLACK-37</t>
        </is>
      </c>
      <c r="H5687" s="37" t="n">
        <v>3</v>
      </c>
      <c r="Z5687" s="30">
        <f>UPPER(TRIM(B5687))&amp;"|"&amp;UPPER(TRIM(C5687))&amp;"|"&amp;UPPER(TRIM(D5687))</f>
        <v/>
      </c>
    </row>
    <row r="5688" ht="18" customHeight="1" s="31">
      <c r="A5688" s="44" t="inlineStr">
        <is>
          <t>AS UGG</t>
        </is>
      </c>
      <c r="B5688" s="45" t="inlineStr">
        <is>
          <t>[AS UGG] TALL CLASSIC (15901)</t>
        </is>
      </c>
      <c r="C5688" s="44" t="inlineStr">
        <is>
          <t>BLACK</t>
        </is>
      </c>
      <c r="D5688" s="44" t="inlineStr">
        <is>
          <t>38</t>
        </is>
      </c>
      <c r="E5688" s="46" t="n">
        <v>96.8</v>
      </c>
      <c r="F5688" s="44" t="n">
        <v>0</v>
      </c>
      <c r="G5688" s="30" t="inlineStr">
        <is>
          <t>AS-15901-BLACK-38</t>
        </is>
      </c>
      <c r="H5688" s="37" t="n">
        <v>3</v>
      </c>
      <c r="Z5688" s="30">
        <f>UPPER(TRIM(B5688))&amp;"|"&amp;UPPER(TRIM(C5688))&amp;"|"&amp;UPPER(TRIM(D5688))</f>
        <v/>
      </c>
    </row>
    <row r="5689" ht="18" customHeight="1" s="31">
      <c r="A5689" s="44" t="inlineStr">
        <is>
          <t>AS UGG</t>
        </is>
      </c>
      <c r="B5689" s="45" t="inlineStr">
        <is>
          <t>[AS UGG] TALL CLASSIC (15901)</t>
        </is>
      </c>
      <c r="C5689" s="44" t="inlineStr">
        <is>
          <t>BLACK</t>
        </is>
      </c>
      <c r="D5689" s="44" t="inlineStr">
        <is>
          <t>39</t>
        </is>
      </c>
      <c r="E5689" s="46" t="n">
        <v>96.8</v>
      </c>
      <c r="F5689" s="44" t="n">
        <v>0</v>
      </c>
      <c r="G5689" s="30" t="inlineStr">
        <is>
          <t>AS-15901-BLACK-39</t>
        </is>
      </c>
      <c r="H5689" s="37" t="n">
        <v>3</v>
      </c>
      <c r="Z5689" s="30">
        <f>UPPER(TRIM(B5689))&amp;"|"&amp;UPPER(TRIM(C5689))&amp;"|"&amp;UPPER(TRIM(D5689))</f>
        <v/>
      </c>
    </row>
    <row r="5690" ht="18" customHeight="1" s="31">
      <c r="A5690" s="44" t="inlineStr">
        <is>
          <t>AS UGG</t>
        </is>
      </c>
      <c r="B5690" s="45" t="inlineStr">
        <is>
          <t>[AS UGG] TALL CLASSIC (15901)</t>
        </is>
      </c>
      <c r="C5690" s="44" t="inlineStr">
        <is>
          <t>BLACK</t>
        </is>
      </c>
      <c r="D5690" s="44" t="inlineStr">
        <is>
          <t>40</t>
        </is>
      </c>
      <c r="E5690" s="46" t="n">
        <v>96.8</v>
      </c>
      <c r="F5690" s="44" t="n">
        <v>0</v>
      </c>
      <c r="G5690" s="30" t="inlineStr">
        <is>
          <t>AS-15901-BLACK-40</t>
        </is>
      </c>
      <c r="H5690" s="37" t="n">
        <v>3</v>
      </c>
      <c r="Z5690" s="30">
        <f>UPPER(TRIM(B5690))&amp;"|"&amp;UPPER(TRIM(C5690))&amp;"|"&amp;UPPER(TRIM(D5690))</f>
        <v/>
      </c>
    </row>
    <row r="5691" ht="18" customHeight="1" s="31">
      <c r="A5691" s="44" t="inlineStr">
        <is>
          <t>AS UGG</t>
        </is>
      </c>
      <c r="B5691" s="45" t="inlineStr">
        <is>
          <t>[AS UGG] TALL CLASSIC (15901)</t>
        </is>
      </c>
      <c r="C5691" s="44" t="inlineStr">
        <is>
          <t>BLACK</t>
        </is>
      </c>
      <c r="D5691" s="44" t="inlineStr">
        <is>
          <t>41</t>
        </is>
      </c>
      <c r="E5691" s="46" t="n">
        <v>96.8</v>
      </c>
      <c r="F5691" s="44" t="n">
        <v>0</v>
      </c>
      <c r="G5691" s="30" t="inlineStr">
        <is>
          <t>AS-15901-BLACK-41</t>
        </is>
      </c>
      <c r="H5691" s="37" t="n">
        <v>3</v>
      </c>
      <c r="Z5691" s="30">
        <f>UPPER(TRIM(B5691))&amp;"|"&amp;UPPER(TRIM(C5691))&amp;"|"&amp;UPPER(TRIM(D5691))</f>
        <v/>
      </c>
    </row>
    <row r="5692" ht="18" customHeight="1" s="31">
      <c r="A5692" s="44" t="inlineStr">
        <is>
          <t>AS UGG</t>
        </is>
      </c>
      <c r="B5692" s="45" t="inlineStr">
        <is>
          <t>[AS UGG] TALL CLASSIC (15901)</t>
        </is>
      </c>
      <c r="C5692" s="44" t="inlineStr">
        <is>
          <t>BLACK</t>
        </is>
      </c>
      <c r="D5692" s="44" t="inlineStr">
        <is>
          <t>42</t>
        </is>
      </c>
      <c r="E5692" s="46" t="n">
        <v>96.8</v>
      </c>
      <c r="F5692" s="44" t="n">
        <v>0</v>
      </c>
      <c r="G5692" s="30" t="inlineStr">
        <is>
          <t>AS-15901-BLACK-42</t>
        </is>
      </c>
      <c r="H5692" s="37" t="n">
        <v>3</v>
      </c>
      <c r="Z5692" s="30">
        <f>UPPER(TRIM(B5692))&amp;"|"&amp;UPPER(TRIM(C5692))&amp;"|"&amp;UPPER(TRIM(D5692))</f>
        <v/>
      </c>
    </row>
    <row r="5693" ht="18" customHeight="1" s="31">
      <c r="A5693" s="44" t="inlineStr">
        <is>
          <t>AS UGG</t>
        </is>
      </c>
      <c r="B5693" s="45" t="inlineStr">
        <is>
          <t>[AS UGG] TALL CLASSIC (15901)</t>
        </is>
      </c>
      <c r="C5693" s="44" t="inlineStr">
        <is>
          <t>BLACK</t>
        </is>
      </c>
      <c r="D5693" s="44" t="inlineStr">
        <is>
          <t>43</t>
        </is>
      </c>
      <c r="E5693" s="46" t="n">
        <v>96.8</v>
      </c>
      <c r="F5693" s="44" t="n">
        <v>0</v>
      </c>
      <c r="G5693" s="30" t="inlineStr">
        <is>
          <t>AS-15901-BLACK-43</t>
        </is>
      </c>
      <c r="H5693" s="37" t="n">
        <v>3</v>
      </c>
      <c r="Z5693" s="30">
        <f>UPPER(TRIM(B5693))&amp;"|"&amp;UPPER(TRIM(C5693))&amp;"|"&amp;UPPER(TRIM(D5693))</f>
        <v/>
      </c>
    </row>
    <row r="5694" ht="18" customHeight="1" s="31">
      <c r="A5694" s="44" t="inlineStr">
        <is>
          <t>AS UGG</t>
        </is>
      </c>
      <c r="B5694" s="45" t="inlineStr">
        <is>
          <t>[AS UGG] TALL CLASSIC (15901)</t>
        </is>
      </c>
      <c r="C5694" s="44" t="inlineStr">
        <is>
          <t>BLACK</t>
        </is>
      </c>
      <c r="D5694" s="44" t="inlineStr">
        <is>
          <t>44</t>
        </is>
      </c>
      <c r="E5694" s="46" t="n">
        <v>96.8</v>
      </c>
      <c r="F5694" s="44" t="n">
        <v>0</v>
      </c>
      <c r="G5694" s="30" t="inlineStr">
        <is>
          <t>AS-15901-BLACK-44</t>
        </is>
      </c>
      <c r="H5694" s="37" t="n">
        <v>3</v>
      </c>
      <c r="Z5694" s="30">
        <f>UPPER(TRIM(B5694))&amp;"|"&amp;UPPER(TRIM(C5694))&amp;"|"&amp;UPPER(TRIM(D5694))</f>
        <v/>
      </c>
    </row>
    <row r="5695" ht="18" customHeight="1" s="31">
      <c r="A5695" s="44" t="inlineStr">
        <is>
          <t>AS UGG</t>
        </is>
      </c>
      <c r="B5695" s="45" t="inlineStr">
        <is>
          <t>[AS UGG] TALL CLASSIC (15901)</t>
        </is>
      </c>
      <c r="C5695" s="44" t="inlineStr">
        <is>
          <t>BLACK</t>
        </is>
      </c>
      <c r="D5695" s="44" t="inlineStr">
        <is>
          <t>45</t>
        </is>
      </c>
      <c r="E5695" s="46" t="n">
        <v>96.8</v>
      </c>
      <c r="F5695" s="44" t="n">
        <v>0</v>
      </c>
      <c r="G5695" s="30" t="inlineStr">
        <is>
          <t>AS-15901-BLACK-45</t>
        </is>
      </c>
      <c r="H5695" s="37" t="n">
        <v>3</v>
      </c>
      <c r="Z5695" s="30">
        <f>UPPER(TRIM(B5695))&amp;"|"&amp;UPPER(TRIM(C5695))&amp;"|"&amp;UPPER(TRIM(D5695))</f>
        <v/>
      </c>
    </row>
    <row r="5696" ht="18" customHeight="1" s="31">
      <c r="A5696" s="44" t="inlineStr">
        <is>
          <t>AS UGG</t>
        </is>
      </c>
      <c r="B5696" s="45" t="inlineStr">
        <is>
          <t>[AS UGG] TALL CLASSIC (15901)</t>
        </is>
      </c>
      <c r="C5696" s="44" t="inlineStr">
        <is>
          <t>BLACK</t>
        </is>
      </c>
      <c r="D5696" s="44" t="inlineStr">
        <is>
          <t>46</t>
        </is>
      </c>
      <c r="E5696" s="46" t="n">
        <v>96.8</v>
      </c>
      <c r="F5696" s="44" t="n">
        <v>0</v>
      </c>
      <c r="G5696" s="30" t="inlineStr">
        <is>
          <t>AS-15901-BLACK-46</t>
        </is>
      </c>
      <c r="H5696" s="37" t="n">
        <v>3</v>
      </c>
      <c r="Z5696" s="30">
        <f>UPPER(TRIM(B5696))&amp;"|"&amp;UPPER(TRIM(C5696))&amp;"|"&amp;UPPER(TRIM(D5696))</f>
        <v/>
      </c>
    </row>
    <row r="5697" ht="18" customHeight="1" s="31">
      <c r="A5697" s="44" t="inlineStr">
        <is>
          <t>AS UGG</t>
        </is>
      </c>
      <c r="B5697" s="45" t="inlineStr">
        <is>
          <t>[AS UGG] TALL CLASSIC (15901)</t>
        </is>
      </c>
      <c r="C5697" s="44" t="inlineStr">
        <is>
          <t>BLACK</t>
        </is>
      </c>
      <c r="D5697" s="44" t="inlineStr">
        <is>
          <t>47</t>
        </is>
      </c>
      <c r="E5697" s="46" t="n">
        <v>96.8</v>
      </c>
      <c r="F5697" s="44" t="n">
        <v>0</v>
      </c>
      <c r="G5697" s="30" t="inlineStr">
        <is>
          <t>AS-15901-BLACK-47</t>
        </is>
      </c>
      <c r="H5697" s="37" t="n">
        <v>3</v>
      </c>
      <c r="Z5697" s="30">
        <f>UPPER(TRIM(B5697))&amp;"|"&amp;UPPER(TRIM(C5697))&amp;"|"&amp;UPPER(TRIM(D5697))</f>
        <v/>
      </c>
    </row>
    <row r="5698" ht="18" customHeight="1" s="31">
      <c r="A5698" s="41" t="inlineStr">
        <is>
          <t>AS UGG</t>
        </is>
      </c>
      <c r="B5698" s="42" t="inlineStr">
        <is>
          <t>[AS UGG] Tall Eleny (AS3152)</t>
        </is>
      </c>
      <c r="C5698" s="41" t="inlineStr">
        <is>
          <t>Chestnut</t>
        </is>
      </c>
      <c r="D5698" s="41" t="inlineStr">
        <is>
          <t>35</t>
        </is>
      </c>
      <c r="E5698" s="43" t="n">
        <v>78.09999999999999</v>
      </c>
      <c r="F5698" s="41" t="n">
        <v>9</v>
      </c>
      <c r="G5698" s="30" t="inlineStr">
        <is>
          <t>AS-AS3152-CHESTNUT-35</t>
        </is>
      </c>
      <c r="H5698" s="37" t="n">
        <v>3</v>
      </c>
      <c r="Z5698" s="30">
        <f>UPPER(TRIM(B5698))&amp;"|"&amp;UPPER(TRIM(C5698))&amp;"|"&amp;UPPER(TRIM(D5698))</f>
        <v/>
      </c>
    </row>
    <row r="5699" ht="18" customHeight="1" s="31">
      <c r="A5699" s="41" t="inlineStr">
        <is>
          <t>AS UGG</t>
        </is>
      </c>
      <c r="B5699" s="42" t="inlineStr">
        <is>
          <t>[AS UGG] Tall Eleny (AS3152)</t>
        </is>
      </c>
      <c r="C5699" s="41" t="inlineStr">
        <is>
          <t>Chestnut</t>
        </is>
      </c>
      <c r="D5699" s="41" t="inlineStr">
        <is>
          <t>36</t>
        </is>
      </c>
      <c r="E5699" s="43" t="n">
        <v>78.09999999999999</v>
      </c>
      <c r="F5699" s="41" t="n">
        <v>25</v>
      </c>
      <c r="G5699" s="30" t="inlineStr">
        <is>
          <t>AS-AS3152-CHESTNUT-36</t>
        </is>
      </c>
      <c r="H5699" s="37" t="n">
        <v>3</v>
      </c>
      <c r="Z5699" s="30">
        <f>UPPER(TRIM(B5699))&amp;"|"&amp;UPPER(TRIM(C5699))&amp;"|"&amp;UPPER(TRIM(D5699))</f>
        <v/>
      </c>
    </row>
    <row r="5700" ht="18" customHeight="1" s="31">
      <c r="A5700" s="41" t="inlineStr">
        <is>
          <t>AS UGG</t>
        </is>
      </c>
      <c r="B5700" s="42" t="inlineStr">
        <is>
          <t>[AS UGG] Tall Eleny (AS3152)</t>
        </is>
      </c>
      <c r="C5700" s="41" t="inlineStr">
        <is>
          <t>Chestnut</t>
        </is>
      </c>
      <c r="D5700" s="41" t="inlineStr">
        <is>
          <t>37</t>
        </is>
      </c>
      <c r="E5700" s="43" t="n">
        <v>78.09999999999999</v>
      </c>
      <c r="F5700" s="41" t="n">
        <v>46</v>
      </c>
      <c r="G5700" s="30" t="inlineStr">
        <is>
          <t>AS-AS3152-CHESTNUT-37</t>
        </is>
      </c>
      <c r="H5700" s="37" t="n">
        <v>3</v>
      </c>
      <c r="Z5700" s="30">
        <f>UPPER(TRIM(B5700))&amp;"|"&amp;UPPER(TRIM(C5700))&amp;"|"&amp;UPPER(TRIM(D5700))</f>
        <v/>
      </c>
    </row>
    <row r="5701" ht="18" customHeight="1" s="31">
      <c r="A5701" s="41" t="inlineStr">
        <is>
          <t>AS UGG</t>
        </is>
      </c>
      <c r="B5701" s="42" t="inlineStr">
        <is>
          <t>[AS UGG] Tall Eleny (AS3152)</t>
        </is>
      </c>
      <c r="C5701" s="41" t="inlineStr">
        <is>
          <t>Chestnut</t>
        </is>
      </c>
      <c r="D5701" s="41" t="inlineStr">
        <is>
          <t>38</t>
        </is>
      </c>
      <c r="E5701" s="43" t="n">
        <v>78.09999999999999</v>
      </c>
      <c r="F5701" s="41" t="n">
        <v>73</v>
      </c>
      <c r="G5701" s="30" t="inlineStr">
        <is>
          <t>AS-AS3152-CHESTNUT-38</t>
        </is>
      </c>
      <c r="H5701" s="37" t="n">
        <v>3</v>
      </c>
      <c r="Z5701" s="30">
        <f>UPPER(TRIM(B5701))&amp;"|"&amp;UPPER(TRIM(C5701))&amp;"|"&amp;UPPER(TRIM(D5701))</f>
        <v/>
      </c>
    </row>
    <row r="5702" ht="18" customHeight="1" s="31">
      <c r="A5702" s="41" t="inlineStr">
        <is>
          <t>AS UGG</t>
        </is>
      </c>
      <c r="B5702" s="42" t="inlineStr">
        <is>
          <t>[AS UGG] Tall Eleny (AS3152)</t>
        </is>
      </c>
      <c r="C5702" s="41" t="inlineStr">
        <is>
          <t>Chestnut</t>
        </is>
      </c>
      <c r="D5702" s="41" t="inlineStr">
        <is>
          <t>39</t>
        </is>
      </c>
      <c r="E5702" s="43" t="n">
        <v>78.09999999999999</v>
      </c>
      <c r="F5702" s="41" t="n">
        <v>57</v>
      </c>
      <c r="G5702" s="30" t="inlineStr">
        <is>
          <t>AS-AS3152-CHESTNUT-39</t>
        </is>
      </c>
      <c r="H5702" s="37" t="n">
        <v>3</v>
      </c>
      <c r="Z5702" s="30">
        <f>UPPER(TRIM(B5702))&amp;"|"&amp;UPPER(TRIM(C5702))&amp;"|"&amp;UPPER(TRIM(D5702))</f>
        <v/>
      </c>
    </row>
    <row r="5703" ht="18" customHeight="1" s="31">
      <c r="A5703" s="41" t="inlineStr">
        <is>
          <t>AS UGG</t>
        </is>
      </c>
      <c r="B5703" s="42" t="inlineStr">
        <is>
          <t>[AS UGG] Tall Eleny (AS3152)</t>
        </is>
      </c>
      <c r="C5703" s="41" t="inlineStr">
        <is>
          <t>Chestnut</t>
        </is>
      </c>
      <c r="D5703" s="41" t="inlineStr">
        <is>
          <t>40</t>
        </is>
      </c>
      <c r="E5703" s="43" t="n">
        <v>78.09999999999999</v>
      </c>
      <c r="F5703" s="41" t="n">
        <v>47</v>
      </c>
      <c r="G5703" s="30" t="inlineStr">
        <is>
          <t>AS-AS3152-CHESTNUT-40</t>
        </is>
      </c>
      <c r="H5703" s="37" t="n">
        <v>3</v>
      </c>
      <c r="Z5703" s="30">
        <f>UPPER(TRIM(B5703))&amp;"|"&amp;UPPER(TRIM(C5703))&amp;"|"&amp;UPPER(TRIM(D5703))</f>
        <v/>
      </c>
    </row>
    <row r="5704" ht="18" customHeight="1" s="31">
      <c r="A5704" s="41" t="inlineStr">
        <is>
          <t>AS UGG</t>
        </is>
      </c>
      <c r="B5704" s="42" t="inlineStr">
        <is>
          <t>[AS UGG] Tall Eleny (AS3152)</t>
        </is>
      </c>
      <c r="C5704" s="41" t="inlineStr">
        <is>
          <t>Chestnut</t>
        </is>
      </c>
      <c r="D5704" s="41" t="inlineStr">
        <is>
          <t>41</t>
        </is>
      </c>
      <c r="E5704" s="43" t="n">
        <v>78.09999999999999</v>
      </c>
      <c r="F5704" s="41" t="n">
        <v>14</v>
      </c>
      <c r="G5704" s="30" t="inlineStr">
        <is>
          <t>AS-AS3152-CHESTNUT-41</t>
        </is>
      </c>
      <c r="H5704" s="37" t="n">
        <v>3</v>
      </c>
      <c r="Z5704" s="30">
        <f>UPPER(TRIM(B5704))&amp;"|"&amp;UPPER(TRIM(C5704))&amp;"|"&amp;UPPER(TRIM(D5704))</f>
        <v/>
      </c>
    </row>
    <row r="5705" ht="18" customHeight="1" s="31">
      <c r="A5705" s="44" t="inlineStr">
        <is>
          <t>AS UGG</t>
        </is>
      </c>
      <c r="B5705" s="45" t="inlineStr">
        <is>
          <t>[AS UGG] Tall Eleny Platform (AS3153)</t>
        </is>
      </c>
      <c r="C5705" s="44" t="inlineStr">
        <is>
          <t>Chestnut</t>
        </is>
      </c>
      <c r="D5705" s="44" t="inlineStr">
        <is>
          <t>35</t>
        </is>
      </c>
      <c r="E5705" s="46" t="n">
        <v>82.5</v>
      </c>
      <c r="F5705" s="44" t="n">
        <v>4</v>
      </c>
      <c r="G5705" s="30" t="inlineStr">
        <is>
          <t>AS-AS3153-CHESTNUT-35</t>
        </is>
      </c>
      <c r="H5705" s="37" t="n">
        <v>3</v>
      </c>
      <c r="Z5705" s="30">
        <f>UPPER(TRIM(B5705))&amp;"|"&amp;UPPER(TRIM(C5705))&amp;"|"&amp;UPPER(TRIM(D5705))</f>
        <v/>
      </c>
    </row>
    <row r="5706" ht="18" customHeight="1" s="31">
      <c r="A5706" s="41" t="inlineStr">
        <is>
          <t>AS UGG</t>
        </is>
      </c>
      <c r="B5706" s="42" t="inlineStr">
        <is>
          <t>[AS UGG] Tall Eleny Platform (AS3153)</t>
        </is>
      </c>
      <c r="C5706" s="41" t="inlineStr">
        <is>
          <t>Chestnut</t>
        </is>
      </c>
      <c r="D5706" s="41" t="inlineStr">
        <is>
          <t>36</t>
        </is>
      </c>
      <c r="E5706" s="43" t="n">
        <v>82.5</v>
      </c>
      <c r="F5706" s="41" t="n">
        <v>0</v>
      </c>
      <c r="G5706" s="30" t="inlineStr">
        <is>
          <t>AS-AS3153-CHESTNUT-36</t>
        </is>
      </c>
      <c r="H5706" s="37" t="n">
        <v>3</v>
      </c>
      <c r="Z5706" s="30">
        <f>UPPER(TRIM(B5706))&amp;"|"&amp;UPPER(TRIM(C5706))&amp;"|"&amp;UPPER(TRIM(D5706))</f>
        <v/>
      </c>
    </row>
    <row r="5707" ht="18" customHeight="1" s="31">
      <c r="A5707" s="41" t="inlineStr">
        <is>
          <t>AS UGG</t>
        </is>
      </c>
      <c r="B5707" s="42" t="inlineStr">
        <is>
          <t>[AS UGG] Tall Eleny Platform (AS3153)</t>
        </is>
      </c>
      <c r="C5707" s="41" t="inlineStr">
        <is>
          <t>Chestnut</t>
        </is>
      </c>
      <c r="D5707" s="41" t="inlineStr">
        <is>
          <t>37</t>
        </is>
      </c>
      <c r="E5707" s="43" t="n">
        <v>82.5</v>
      </c>
      <c r="F5707" s="41" t="n">
        <v>16</v>
      </c>
      <c r="G5707" s="30" t="inlineStr">
        <is>
          <t>AS-AS3153-CHESTNUT-37</t>
        </is>
      </c>
      <c r="H5707" s="37" t="n">
        <v>3</v>
      </c>
      <c r="Z5707" s="30">
        <f>UPPER(TRIM(B5707))&amp;"|"&amp;UPPER(TRIM(C5707))&amp;"|"&amp;UPPER(TRIM(D5707))</f>
        <v/>
      </c>
    </row>
    <row r="5708" ht="18" customHeight="1" s="31">
      <c r="A5708" s="41" t="inlineStr">
        <is>
          <t>AS UGG</t>
        </is>
      </c>
      <c r="B5708" s="42" t="inlineStr">
        <is>
          <t>[AS UGG] Tall Eleny Platform (AS3153)</t>
        </is>
      </c>
      <c r="C5708" s="41" t="inlineStr">
        <is>
          <t>Chestnut</t>
        </is>
      </c>
      <c r="D5708" s="41" t="inlineStr">
        <is>
          <t>38</t>
        </is>
      </c>
      <c r="E5708" s="43" t="n">
        <v>82.5</v>
      </c>
      <c r="F5708" s="41" t="n">
        <v>23</v>
      </c>
      <c r="G5708" s="30" t="inlineStr">
        <is>
          <t>AS-AS3153-CHESTNUT-38</t>
        </is>
      </c>
      <c r="H5708" s="37" t="n">
        <v>3</v>
      </c>
      <c r="Z5708" s="30">
        <f>UPPER(TRIM(B5708))&amp;"|"&amp;UPPER(TRIM(C5708))&amp;"|"&amp;UPPER(TRIM(D5708))</f>
        <v/>
      </c>
    </row>
    <row r="5709" ht="18" customHeight="1" s="31">
      <c r="A5709" s="41" t="inlineStr">
        <is>
          <t>AS UGG</t>
        </is>
      </c>
      <c r="B5709" s="42" t="inlineStr">
        <is>
          <t>[AS UGG] Tall Eleny Platform (AS3153)</t>
        </is>
      </c>
      <c r="C5709" s="41" t="inlineStr">
        <is>
          <t>Chestnut</t>
        </is>
      </c>
      <c r="D5709" s="41" t="inlineStr">
        <is>
          <t>39</t>
        </is>
      </c>
      <c r="E5709" s="43" t="n">
        <v>82.5</v>
      </c>
      <c r="F5709" s="41" t="n">
        <v>7</v>
      </c>
      <c r="G5709" s="30" t="inlineStr">
        <is>
          <t>AS-AS3153-CHESTNUT-39</t>
        </is>
      </c>
      <c r="H5709" s="37" t="n">
        <v>3</v>
      </c>
      <c r="Z5709" s="30">
        <f>UPPER(TRIM(B5709))&amp;"|"&amp;UPPER(TRIM(C5709))&amp;"|"&amp;UPPER(TRIM(D5709))</f>
        <v/>
      </c>
    </row>
    <row r="5710" ht="18" customHeight="1" s="31">
      <c r="A5710" s="41" t="inlineStr">
        <is>
          <t>AS UGG</t>
        </is>
      </c>
      <c r="B5710" s="42" t="inlineStr">
        <is>
          <t>[AS UGG] Tall Eleny Platform (AS3153)</t>
        </is>
      </c>
      <c r="C5710" s="41" t="inlineStr">
        <is>
          <t>Chestnut</t>
        </is>
      </c>
      <c r="D5710" s="41" t="inlineStr">
        <is>
          <t>40</t>
        </is>
      </c>
      <c r="E5710" s="43" t="n">
        <v>82.5</v>
      </c>
      <c r="F5710" s="41" t="n">
        <v>22</v>
      </c>
      <c r="G5710" s="30" t="inlineStr">
        <is>
          <t>AS-AS3153-CHESTNUT-40</t>
        </is>
      </c>
      <c r="H5710" s="37" t="n">
        <v>3</v>
      </c>
      <c r="Z5710" s="30">
        <f>UPPER(TRIM(B5710))&amp;"|"&amp;UPPER(TRIM(C5710))&amp;"|"&amp;UPPER(TRIM(D5710))</f>
        <v/>
      </c>
    </row>
    <row r="5711" ht="18" customHeight="1" s="31">
      <c r="A5711" s="41" t="inlineStr">
        <is>
          <t>AS UGG</t>
        </is>
      </c>
      <c r="B5711" s="42" t="inlineStr">
        <is>
          <t>[AS UGG] Tall Eleny Platform (AS3153)</t>
        </is>
      </c>
      <c r="C5711" s="41" t="inlineStr">
        <is>
          <t>Chestnut</t>
        </is>
      </c>
      <c r="D5711" s="41" t="inlineStr">
        <is>
          <t>41</t>
        </is>
      </c>
      <c r="E5711" s="43" t="n">
        <v>82.5</v>
      </c>
      <c r="F5711" s="41" t="n">
        <v>5</v>
      </c>
      <c r="G5711" s="30" t="inlineStr">
        <is>
          <t>AS-AS3153-CHESTNUT-41</t>
        </is>
      </c>
      <c r="H5711" s="37" t="n">
        <v>3</v>
      </c>
      <c r="Z5711" s="30">
        <f>UPPER(TRIM(B5711))&amp;"|"&amp;UPPER(TRIM(C5711))&amp;"|"&amp;UPPER(TRIM(D5711))</f>
        <v/>
      </c>
    </row>
    <row r="5712" ht="18" customHeight="1" s="31">
      <c r="A5712" s="44" t="inlineStr">
        <is>
          <t>AS UGG</t>
        </is>
      </c>
      <c r="B5712" s="45" t="inlineStr">
        <is>
          <t>[AS UGG] Tall Glacelle (AS3097)</t>
        </is>
      </c>
      <c r="C5712" s="44" t="inlineStr">
        <is>
          <t>Chestnut</t>
        </is>
      </c>
      <c r="D5712" s="44" t="inlineStr">
        <is>
          <t>35</t>
        </is>
      </c>
      <c r="E5712" s="46" t="n">
        <v>83.59999999999999</v>
      </c>
      <c r="F5712" s="44" t="n">
        <v>0</v>
      </c>
      <c r="G5712" s="30" t="inlineStr">
        <is>
          <t>AS-AS3097-CHESTNUT-35</t>
        </is>
      </c>
      <c r="H5712" s="37" t="n">
        <v>3</v>
      </c>
      <c r="Z5712" s="30">
        <f>UPPER(TRIM(B5712))&amp;"|"&amp;UPPER(TRIM(C5712))&amp;"|"&amp;UPPER(TRIM(D5712))</f>
        <v/>
      </c>
    </row>
    <row r="5713" ht="18" customHeight="1" s="31">
      <c r="A5713" s="44" t="inlineStr">
        <is>
          <t>AS UGG</t>
        </is>
      </c>
      <c r="B5713" s="45" t="inlineStr">
        <is>
          <t>[AS UGG] Tall Glacelle (AS3097)</t>
        </is>
      </c>
      <c r="C5713" s="44" t="inlineStr">
        <is>
          <t>Chestnut</t>
        </is>
      </c>
      <c r="D5713" s="44" t="inlineStr">
        <is>
          <t>36</t>
        </is>
      </c>
      <c r="E5713" s="46" t="n">
        <v>83.59999999999999</v>
      </c>
      <c r="F5713" s="44" t="n">
        <v>0</v>
      </c>
      <c r="G5713" s="30" t="inlineStr">
        <is>
          <t>AS-AS3097-CHESTNUT-36</t>
        </is>
      </c>
      <c r="H5713" s="37" t="n">
        <v>3</v>
      </c>
      <c r="Z5713" s="30">
        <f>UPPER(TRIM(B5713))&amp;"|"&amp;UPPER(TRIM(C5713))&amp;"|"&amp;UPPER(TRIM(D5713))</f>
        <v/>
      </c>
    </row>
    <row r="5714" ht="18" customHeight="1" s="31">
      <c r="A5714" s="44" t="inlineStr">
        <is>
          <t>AS UGG</t>
        </is>
      </c>
      <c r="B5714" s="45" t="inlineStr">
        <is>
          <t>[AS UGG] Tall Glacelle (AS3097)</t>
        </is>
      </c>
      <c r="C5714" s="44" t="inlineStr">
        <is>
          <t>Chestnut</t>
        </is>
      </c>
      <c r="D5714" s="44" t="inlineStr">
        <is>
          <t>37</t>
        </is>
      </c>
      <c r="E5714" s="46" t="n">
        <v>83.59999999999999</v>
      </c>
      <c r="F5714" s="44" t="n">
        <v>0</v>
      </c>
      <c r="G5714" s="30" t="inlineStr">
        <is>
          <t>AS-AS3097-CHESTNUT-37</t>
        </is>
      </c>
      <c r="H5714" s="37" t="n">
        <v>3</v>
      </c>
      <c r="Z5714" s="30">
        <f>UPPER(TRIM(B5714))&amp;"|"&amp;UPPER(TRIM(C5714))&amp;"|"&amp;UPPER(TRIM(D5714))</f>
        <v/>
      </c>
    </row>
    <row r="5715" ht="18" customHeight="1" s="31">
      <c r="A5715" s="44" t="inlineStr">
        <is>
          <t>AS UGG</t>
        </is>
      </c>
      <c r="B5715" s="45" t="inlineStr">
        <is>
          <t>[AS UGG] Tall Glacelle (AS3097)</t>
        </is>
      </c>
      <c r="C5715" s="44" t="inlineStr">
        <is>
          <t>Chestnut</t>
        </is>
      </c>
      <c r="D5715" s="44" t="inlineStr">
        <is>
          <t>38</t>
        </is>
      </c>
      <c r="E5715" s="46" t="n">
        <v>83.59999999999999</v>
      </c>
      <c r="F5715" s="44" t="n">
        <v>0</v>
      </c>
      <c r="G5715" s="30" t="inlineStr">
        <is>
          <t>AS-AS3097-CHESTNUT-38</t>
        </is>
      </c>
      <c r="H5715" s="37" t="n">
        <v>3</v>
      </c>
      <c r="Z5715" s="30">
        <f>UPPER(TRIM(B5715))&amp;"|"&amp;UPPER(TRIM(C5715))&amp;"|"&amp;UPPER(TRIM(D5715))</f>
        <v/>
      </c>
    </row>
    <row r="5716" ht="18" customHeight="1" s="31">
      <c r="A5716" s="44" t="inlineStr">
        <is>
          <t>AS UGG</t>
        </is>
      </c>
      <c r="B5716" s="45" t="inlineStr">
        <is>
          <t>[AS UGG] Tall Glacelle (AS3097)</t>
        </is>
      </c>
      <c r="C5716" s="44" t="inlineStr">
        <is>
          <t>Chestnut</t>
        </is>
      </c>
      <c r="D5716" s="44" t="inlineStr">
        <is>
          <t>39</t>
        </is>
      </c>
      <c r="E5716" s="46" t="n">
        <v>83.59999999999999</v>
      </c>
      <c r="F5716" s="44" t="n">
        <v>0</v>
      </c>
      <c r="G5716" s="30" t="inlineStr">
        <is>
          <t>AS-AS3097-CHESTNUT-39</t>
        </is>
      </c>
      <c r="H5716" s="37" t="n">
        <v>3</v>
      </c>
      <c r="Z5716" s="30">
        <f>UPPER(TRIM(B5716))&amp;"|"&amp;UPPER(TRIM(C5716))&amp;"|"&amp;UPPER(TRIM(D5716))</f>
        <v/>
      </c>
    </row>
    <row r="5717" ht="18" customHeight="1" s="31">
      <c r="A5717" s="44" t="inlineStr">
        <is>
          <t>AS UGG</t>
        </is>
      </c>
      <c r="B5717" s="45" t="inlineStr">
        <is>
          <t>[AS UGG] Tall Glacelle (AS3097)</t>
        </is>
      </c>
      <c r="C5717" s="44" t="inlineStr">
        <is>
          <t>Chestnut</t>
        </is>
      </c>
      <c r="D5717" s="44" t="inlineStr">
        <is>
          <t>40</t>
        </is>
      </c>
      <c r="E5717" s="46" t="n">
        <v>83.59999999999999</v>
      </c>
      <c r="F5717" s="44" t="n">
        <v>0</v>
      </c>
      <c r="G5717" s="30" t="inlineStr">
        <is>
          <t>AS-AS3097-CHESTNUT-40</t>
        </is>
      </c>
      <c r="H5717" s="37" t="n">
        <v>3</v>
      </c>
      <c r="Z5717" s="30">
        <f>UPPER(TRIM(B5717))&amp;"|"&amp;UPPER(TRIM(C5717))&amp;"|"&amp;UPPER(TRIM(D5717))</f>
        <v/>
      </c>
    </row>
    <row r="5718" ht="18" customHeight="1" s="31">
      <c r="A5718" s="44" t="inlineStr">
        <is>
          <t>AS UGG</t>
        </is>
      </c>
      <c r="B5718" s="45" t="inlineStr">
        <is>
          <t>[AS UGG] Tall Glacelle (AS3097)</t>
        </is>
      </c>
      <c r="C5718" s="44" t="inlineStr">
        <is>
          <t>Chestnut</t>
        </is>
      </c>
      <c r="D5718" s="44" t="inlineStr">
        <is>
          <t>41</t>
        </is>
      </c>
      <c r="E5718" s="46" t="n">
        <v>83.59999999999999</v>
      </c>
      <c r="F5718" s="44" t="n">
        <v>0</v>
      </c>
      <c r="G5718" s="30" t="inlineStr">
        <is>
          <t>AS-AS3097-CHESTNUT-41</t>
        </is>
      </c>
      <c r="H5718" s="37" t="n">
        <v>3</v>
      </c>
      <c r="Z5718" s="30">
        <f>UPPER(TRIM(B5718))&amp;"|"&amp;UPPER(TRIM(C5718))&amp;"|"&amp;UPPER(TRIM(D5718))</f>
        <v/>
      </c>
    </row>
    <row r="5719" ht="18" customHeight="1" s="31">
      <c r="A5719" s="41" t="inlineStr">
        <is>
          <t>AS UGG</t>
        </is>
      </c>
      <c r="B5719" s="42" t="inlineStr">
        <is>
          <t>[AS UGG] Tall Nordel (AS3113)</t>
        </is>
      </c>
      <c r="C5719" s="41" t="inlineStr">
        <is>
          <t>Chestnut</t>
        </is>
      </c>
      <c r="D5719" s="41" t="inlineStr">
        <is>
          <t>35</t>
        </is>
      </c>
      <c r="E5719" s="43" t="n">
        <v>79.2</v>
      </c>
      <c r="F5719" s="41" t="n">
        <v>10</v>
      </c>
      <c r="G5719" s="30" t="inlineStr">
        <is>
          <t>AS-AS3113-CHESTNUT-35</t>
        </is>
      </c>
      <c r="H5719" s="37" t="n">
        <v>3</v>
      </c>
      <c r="Z5719" s="30">
        <f>UPPER(TRIM(B5719))&amp;"|"&amp;UPPER(TRIM(C5719))&amp;"|"&amp;UPPER(TRIM(D5719))</f>
        <v/>
      </c>
    </row>
    <row r="5720" ht="18" customHeight="1" s="31">
      <c r="A5720" s="41" t="inlineStr">
        <is>
          <t>AS UGG</t>
        </is>
      </c>
      <c r="B5720" s="42" t="inlineStr">
        <is>
          <t>[AS UGG] Tall Nordel (AS3113)</t>
        </is>
      </c>
      <c r="C5720" s="41" t="inlineStr">
        <is>
          <t>Chestnut</t>
        </is>
      </c>
      <c r="D5720" s="41" t="inlineStr">
        <is>
          <t>36</t>
        </is>
      </c>
      <c r="E5720" s="43" t="n">
        <v>79.2</v>
      </c>
      <c r="F5720" s="41" t="n">
        <v>27</v>
      </c>
      <c r="G5720" s="30" t="inlineStr">
        <is>
          <t>AS-AS3113-CHESTNUT-36</t>
        </is>
      </c>
      <c r="H5720" s="37" t="n">
        <v>3</v>
      </c>
      <c r="Z5720" s="30">
        <f>UPPER(TRIM(B5720))&amp;"|"&amp;UPPER(TRIM(C5720))&amp;"|"&amp;UPPER(TRIM(D5720))</f>
        <v/>
      </c>
    </row>
    <row r="5721" ht="18" customHeight="1" s="31">
      <c r="A5721" s="41" t="inlineStr">
        <is>
          <t>AS UGG</t>
        </is>
      </c>
      <c r="B5721" s="42" t="inlineStr">
        <is>
          <t>[AS UGG] Tall Nordel (AS3113)</t>
        </is>
      </c>
      <c r="C5721" s="41" t="inlineStr">
        <is>
          <t>Chestnut</t>
        </is>
      </c>
      <c r="D5721" s="41" t="inlineStr">
        <is>
          <t>37</t>
        </is>
      </c>
      <c r="E5721" s="43" t="n">
        <v>79.2</v>
      </c>
      <c r="F5721" s="41" t="n">
        <v>29</v>
      </c>
      <c r="G5721" s="30" t="inlineStr">
        <is>
          <t>AS-AS3113-CHESTNUT-37</t>
        </is>
      </c>
      <c r="H5721" s="37" t="n">
        <v>3</v>
      </c>
      <c r="Z5721" s="30">
        <f>UPPER(TRIM(B5721))&amp;"|"&amp;UPPER(TRIM(C5721))&amp;"|"&amp;UPPER(TRIM(D5721))</f>
        <v/>
      </c>
    </row>
    <row r="5722" ht="18" customHeight="1" s="31">
      <c r="A5722" s="41" t="inlineStr">
        <is>
          <t>AS UGG</t>
        </is>
      </c>
      <c r="B5722" s="42" t="inlineStr">
        <is>
          <t>[AS UGG] Tall Nordel (AS3113)</t>
        </is>
      </c>
      <c r="C5722" s="41" t="inlineStr">
        <is>
          <t>Chestnut</t>
        </is>
      </c>
      <c r="D5722" s="41" t="inlineStr">
        <is>
          <t>38</t>
        </is>
      </c>
      <c r="E5722" s="43" t="n">
        <v>79.2</v>
      </c>
      <c r="F5722" s="41" t="n">
        <v>22</v>
      </c>
      <c r="G5722" s="30" t="inlineStr">
        <is>
          <t>AS-AS3113-CHESTNUT-38</t>
        </is>
      </c>
      <c r="H5722" s="37" t="n">
        <v>3</v>
      </c>
      <c r="Z5722" s="30">
        <f>UPPER(TRIM(B5722))&amp;"|"&amp;UPPER(TRIM(C5722))&amp;"|"&amp;UPPER(TRIM(D5722))</f>
        <v/>
      </c>
    </row>
    <row r="5723" ht="18" customHeight="1" s="31">
      <c r="A5723" s="41" t="inlineStr">
        <is>
          <t>AS UGG</t>
        </is>
      </c>
      <c r="B5723" s="42" t="inlineStr">
        <is>
          <t>[AS UGG] Tall Nordel (AS3113)</t>
        </is>
      </c>
      <c r="C5723" s="41" t="inlineStr">
        <is>
          <t>Chestnut</t>
        </is>
      </c>
      <c r="D5723" s="41" t="inlineStr">
        <is>
          <t>39</t>
        </is>
      </c>
      <c r="E5723" s="43" t="n">
        <v>79.2</v>
      </c>
      <c r="F5723" s="41" t="n">
        <v>18</v>
      </c>
      <c r="G5723" s="30" t="inlineStr">
        <is>
          <t>AS-AS3113-CHESTNUT-39</t>
        </is>
      </c>
      <c r="H5723" s="37" t="n">
        <v>3</v>
      </c>
      <c r="Z5723" s="30">
        <f>UPPER(TRIM(B5723))&amp;"|"&amp;UPPER(TRIM(C5723))&amp;"|"&amp;UPPER(TRIM(D5723))</f>
        <v/>
      </c>
    </row>
    <row r="5724" ht="18" customHeight="1" s="31">
      <c r="A5724" s="41" t="inlineStr">
        <is>
          <t>AS UGG</t>
        </is>
      </c>
      <c r="B5724" s="42" t="inlineStr">
        <is>
          <t>[AS UGG] Tall Nordel (AS3113)</t>
        </is>
      </c>
      <c r="C5724" s="41" t="inlineStr">
        <is>
          <t>Chestnut</t>
        </is>
      </c>
      <c r="D5724" s="41" t="inlineStr">
        <is>
          <t>40</t>
        </is>
      </c>
      <c r="E5724" s="43" t="n">
        <v>79.2</v>
      </c>
      <c r="F5724" s="41" t="n">
        <v>4</v>
      </c>
      <c r="G5724" s="30" t="inlineStr">
        <is>
          <t>AS-AS3113-CHESTNUT-40</t>
        </is>
      </c>
      <c r="H5724" s="37" t="n">
        <v>3</v>
      </c>
      <c r="Z5724" s="30">
        <f>UPPER(TRIM(B5724))&amp;"|"&amp;UPPER(TRIM(C5724))&amp;"|"&amp;UPPER(TRIM(D5724))</f>
        <v/>
      </c>
    </row>
    <row r="5725" ht="18" customHeight="1" s="31">
      <c r="A5725" s="41" t="inlineStr">
        <is>
          <t>AS UGG</t>
        </is>
      </c>
      <c r="B5725" s="42" t="inlineStr">
        <is>
          <t>[AS UGG] Tall Nordel (AS3113)</t>
        </is>
      </c>
      <c r="C5725" s="41" t="inlineStr">
        <is>
          <t>Chestnut</t>
        </is>
      </c>
      <c r="D5725" s="41" t="inlineStr">
        <is>
          <t>41</t>
        </is>
      </c>
      <c r="E5725" s="43" t="n">
        <v>79.2</v>
      </c>
      <c r="F5725" s="41" t="n">
        <v>2</v>
      </c>
      <c r="G5725" s="30" t="inlineStr">
        <is>
          <t>AS-AS3113-CHESTNUT-41</t>
        </is>
      </c>
      <c r="H5725" s="37" t="n">
        <v>3</v>
      </c>
      <c r="Z5725" s="30">
        <f>UPPER(TRIM(B5725))&amp;"|"&amp;UPPER(TRIM(C5725))&amp;"|"&amp;UPPER(TRIM(D5725))</f>
        <v/>
      </c>
    </row>
    <row r="5726" ht="18" customHeight="1" s="31">
      <c r="A5726" s="41" t="inlineStr">
        <is>
          <t>AS UGG</t>
        </is>
      </c>
      <c r="B5726" s="42" t="inlineStr">
        <is>
          <t>[AS UGG] Taron (AS5034)</t>
        </is>
      </c>
      <c r="C5726" s="41" t="inlineStr">
        <is>
          <t>Sand</t>
        </is>
      </c>
      <c r="D5726" s="41" t="inlineStr">
        <is>
          <t>35</t>
        </is>
      </c>
      <c r="E5726" s="43" t="n">
        <v>59.4</v>
      </c>
      <c r="F5726" s="41" t="n">
        <v>16</v>
      </c>
      <c r="G5726" s="30" t="inlineStr">
        <is>
          <t>AS-AS5034-SAND-35</t>
        </is>
      </c>
      <c r="H5726" s="37" t="n">
        <v>2</v>
      </c>
      <c r="Z5726" s="30">
        <f>UPPER(TRIM(B5726))&amp;"|"&amp;UPPER(TRIM(C5726))&amp;"|"&amp;UPPER(TRIM(D5726))</f>
        <v/>
      </c>
    </row>
    <row r="5727" ht="18" customHeight="1" s="31">
      <c r="A5727" s="41" t="inlineStr">
        <is>
          <t>AS UGG</t>
        </is>
      </c>
      <c r="B5727" s="42" t="inlineStr">
        <is>
          <t>[AS UGG] Taron (AS5034)</t>
        </is>
      </c>
      <c r="C5727" s="41" t="inlineStr">
        <is>
          <t>Sand</t>
        </is>
      </c>
      <c r="D5727" s="41" t="inlineStr">
        <is>
          <t>36</t>
        </is>
      </c>
      <c r="E5727" s="43" t="n">
        <v>59.4</v>
      </c>
      <c r="F5727" s="41" t="n">
        <v>31</v>
      </c>
      <c r="G5727" s="30" t="inlineStr">
        <is>
          <t>AS-AS5034-SAND-36</t>
        </is>
      </c>
      <c r="H5727" s="37" t="n">
        <v>2</v>
      </c>
      <c r="Z5727" s="30">
        <f>UPPER(TRIM(B5727))&amp;"|"&amp;UPPER(TRIM(C5727))&amp;"|"&amp;UPPER(TRIM(D5727))</f>
        <v/>
      </c>
    </row>
    <row r="5728" ht="18" customHeight="1" s="31">
      <c r="A5728" s="41" t="inlineStr">
        <is>
          <t>AS UGG</t>
        </is>
      </c>
      <c r="B5728" s="42" t="inlineStr">
        <is>
          <t>[AS UGG] Taron (AS5034)</t>
        </is>
      </c>
      <c r="C5728" s="41" t="inlineStr">
        <is>
          <t>Sand</t>
        </is>
      </c>
      <c r="D5728" s="41" t="inlineStr">
        <is>
          <t>37</t>
        </is>
      </c>
      <c r="E5728" s="43" t="n">
        <v>59.4</v>
      </c>
      <c r="F5728" s="41" t="n">
        <v>43</v>
      </c>
      <c r="G5728" s="30" t="inlineStr">
        <is>
          <t>AS-AS5034-SAND-37</t>
        </is>
      </c>
      <c r="H5728" s="37" t="n">
        <v>2</v>
      </c>
      <c r="Z5728" s="30">
        <f>UPPER(TRIM(B5728))&amp;"|"&amp;UPPER(TRIM(C5728))&amp;"|"&amp;UPPER(TRIM(D5728))</f>
        <v/>
      </c>
    </row>
    <row r="5729" ht="18" customHeight="1" s="31">
      <c r="A5729" s="41" t="inlineStr">
        <is>
          <t>AS UGG</t>
        </is>
      </c>
      <c r="B5729" s="42" t="inlineStr">
        <is>
          <t>[AS UGG] Taron (AS5034)</t>
        </is>
      </c>
      <c r="C5729" s="41" t="inlineStr">
        <is>
          <t>Sand</t>
        </is>
      </c>
      <c r="D5729" s="41" t="inlineStr">
        <is>
          <t>38</t>
        </is>
      </c>
      <c r="E5729" s="43" t="n">
        <v>59.4</v>
      </c>
      <c r="F5729" s="41" t="n">
        <v>35</v>
      </c>
      <c r="G5729" s="30" t="inlineStr">
        <is>
          <t>AS-AS5034-SAND-38</t>
        </is>
      </c>
      <c r="H5729" s="37" t="n">
        <v>2</v>
      </c>
      <c r="Z5729" s="30">
        <f>UPPER(TRIM(B5729))&amp;"|"&amp;UPPER(TRIM(C5729))&amp;"|"&amp;UPPER(TRIM(D5729))</f>
        <v/>
      </c>
    </row>
    <row r="5730" ht="18" customHeight="1" s="31">
      <c r="A5730" s="41" t="inlineStr">
        <is>
          <t>AS UGG</t>
        </is>
      </c>
      <c r="B5730" s="42" t="inlineStr">
        <is>
          <t>[AS UGG] Taron (AS5034)</t>
        </is>
      </c>
      <c r="C5730" s="41" t="inlineStr">
        <is>
          <t>Sand</t>
        </is>
      </c>
      <c r="D5730" s="41" t="inlineStr">
        <is>
          <t>39</t>
        </is>
      </c>
      <c r="E5730" s="43" t="n">
        <v>59.4</v>
      </c>
      <c r="F5730" s="41" t="n">
        <v>31</v>
      </c>
      <c r="G5730" s="30" t="inlineStr">
        <is>
          <t>AS-AS5034-SAND-39</t>
        </is>
      </c>
      <c r="H5730" s="37" t="n">
        <v>2</v>
      </c>
      <c r="Z5730" s="30">
        <f>UPPER(TRIM(B5730))&amp;"|"&amp;UPPER(TRIM(C5730))&amp;"|"&amp;UPPER(TRIM(D5730))</f>
        <v/>
      </c>
    </row>
    <row r="5731" ht="18" customHeight="1" s="31">
      <c r="A5731" s="41" t="inlineStr">
        <is>
          <t>AS UGG</t>
        </is>
      </c>
      <c r="B5731" s="42" t="inlineStr">
        <is>
          <t>[AS UGG] Taron (AS5034)</t>
        </is>
      </c>
      <c r="C5731" s="41" t="inlineStr">
        <is>
          <t>Sand</t>
        </is>
      </c>
      <c r="D5731" s="41" t="inlineStr">
        <is>
          <t>40</t>
        </is>
      </c>
      <c r="E5731" s="43" t="n">
        <v>59.4</v>
      </c>
      <c r="F5731" s="41" t="n">
        <v>29</v>
      </c>
      <c r="G5731" s="30" t="inlineStr">
        <is>
          <t>AS-AS5034-SAND-40</t>
        </is>
      </c>
      <c r="H5731" s="37" t="n">
        <v>2</v>
      </c>
      <c r="Z5731" s="30">
        <f>UPPER(TRIM(B5731))&amp;"|"&amp;UPPER(TRIM(C5731))&amp;"|"&amp;UPPER(TRIM(D5731))</f>
        <v/>
      </c>
    </row>
    <row r="5732" ht="18" customHeight="1" s="31">
      <c r="A5732" s="41" t="inlineStr">
        <is>
          <t>AS UGG</t>
        </is>
      </c>
      <c r="B5732" s="42" t="inlineStr">
        <is>
          <t>[AS UGG] Taron (AS5034)</t>
        </is>
      </c>
      <c r="C5732" s="41" t="inlineStr">
        <is>
          <t>Sand</t>
        </is>
      </c>
      <c r="D5732" s="41" t="inlineStr">
        <is>
          <t>41</t>
        </is>
      </c>
      <c r="E5732" s="43" t="n">
        <v>59.4</v>
      </c>
      <c r="F5732" s="41" t="n">
        <v>16</v>
      </c>
      <c r="G5732" s="30" t="inlineStr">
        <is>
          <t>AS-AS5034-SAND-41</t>
        </is>
      </c>
      <c r="H5732" s="37" t="n">
        <v>2</v>
      </c>
      <c r="Z5732" s="30">
        <f>UPPER(TRIM(B5732))&amp;"|"&amp;UPPER(TRIM(C5732))&amp;"|"&amp;UPPER(TRIM(D5732))</f>
        <v/>
      </c>
    </row>
    <row r="5733" ht="18" customHeight="1" s="31">
      <c r="A5733" s="44" t="inlineStr">
        <is>
          <t>AS UGG</t>
        </is>
      </c>
      <c r="B5733" s="45" t="inlineStr">
        <is>
          <t>[AS UGG] Taron (AS5034)</t>
        </is>
      </c>
      <c r="C5733" s="44" t="inlineStr">
        <is>
          <t>Sand</t>
        </is>
      </c>
      <c r="D5733" s="44" t="inlineStr">
        <is>
          <t>42</t>
        </is>
      </c>
      <c r="E5733" s="46" t="n">
        <v>61.71</v>
      </c>
      <c r="F5733" s="44" t="n">
        <v>0</v>
      </c>
      <c r="G5733" s="30" t="inlineStr">
        <is>
          <t>AS-AS5034-SAND-42</t>
        </is>
      </c>
      <c r="H5733" s="37" t="n">
        <v>2</v>
      </c>
      <c r="Z5733" s="30">
        <f>UPPER(TRIM(B5733))&amp;"|"&amp;UPPER(TRIM(C5733))&amp;"|"&amp;UPPER(TRIM(D5733))</f>
        <v/>
      </c>
    </row>
    <row r="5734" ht="18" customHeight="1" s="31">
      <c r="A5734" s="44" t="inlineStr">
        <is>
          <t>AS UGG</t>
        </is>
      </c>
      <c r="B5734" s="45" t="inlineStr">
        <is>
          <t>[AS UGG] Taron (AS5034)</t>
        </is>
      </c>
      <c r="C5734" s="44" t="inlineStr">
        <is>
          <t>Sand</t>
        </is>
      </c>
      <c r="D5734" s="44" t="inlineStr">
        <is>
          <t>43</t>
        </is>
      </c>
      <c r="E5734" s="46" t="n">
        <v>61.71</v>
      </c>
      <c r="F5734" s="44" t="n">
        <v>0</v>
      </c>
      <c r="G5734" s="30" t="inlineStr">
        <is>
          <t>AS-AS5034-SAND-43</t>
        </is>
      </c>
      <c r="H5734" s="37" t="n">
        <v>2</v>
      </c>
      <c r="Z5734" s="30">
        <f>UPPER(TRIM(B5734))&amp;"|"&amp;UPPER(TRIM(C5734))&amp;"|"&amp;UPPER(TRIM(D5734))</f>
        <v/>
      </c>
    </row>
    <row r="5735" ht="18" customHeight="1" s="31">
      <c r="A5735" s="41" t="inlineStr">
        <is>
          <t>AS UGG</t>
        </is>
      </c>
      <c r="B5735" s="42" t="inlineStr">
        <is>
          <t>[AS UGG] Taron (AS5034)</t>
        </is>
      </c>
      <c r="C5735" s="41" t="inlineStr">
        <is>
          <t>Chestnut</t>
        </is>
      </c>
      <c r="D5735" s="41" t="inlineStr">
        <is>
          <t>35</t>
        </is>
      </c>
      <c r="E5735" s="43" t="n">
        <v>59.4</v>
      </c>
      <c r="F5735" s="41" t="n">
        <v>18</v>
      </c>
      <c r="G5735" s="30" t="inlineStr">
        <is>
          <t>AS-AS5034-CHESTNUT-35</t>
        </is>
      </c>
      <c r="H5735" s="37" t="n">
        <v>2</v>
      </c>
      <c r="Z5735" s="30">
        <f>UPPER(TRIM(B5735))&amp;"|"&amp;UPPER(TRIM(C5735))&amp;"|"&amp;UPPER(TRIM(D5735))</f>
        <v/>
      </c>
    </row>
    <row r="5736" ht="18" customHeight="1" s="31">
      <c r="A5736" s="41" t="inlineStr">
        <is>
          <t>AS UGG</t>
        </is>
      </c>
      <c r="B5736" s="42" t="inlineStr">
        <is>
          <t>[AS UGG] Taron (AS5034)</t>
        </is>
      </c>
      <c r="C5736" s="41" t="inlineStr">
        <is>
          <t>Chestnut</t>
        </is>
      </c>
      <c r="D5736" s="41" t="inlineStr">
        <is>
          <t>36</t>
        </is>
      </c>
      <c r="E5736" s="43" t="n">
        <v>59.4</v>
      </c>
      <c r="F5736" s="41" t="n">
        <v>33</v>
      </c>
      <c r="G5736" s="30" t="inlineStr">
        <is>
          <t>AS-AS5034-CHESTNUT-36</t>
        </is>
      </c>
      <c r="H5736" s="37" t="n">
        <v>2</v>
      </c>
      <c r="Z5736" s="30">
        <f>UPPER(TRIM(B5736))&amp;"|"&amp;UPPER(TRIM(C5736))&amp;"|"&amp;UPPER(TRIM(D5736))</f>
        <v/>
      </c>
    </row>
    <row r="5737" ht="18" customHeight="1" s="31">
      <c r="A5737" s="41" t="inlineStr">
        <is>
          <t>AS UGG</t>
        </is>
      </c>
      <c r="B5737" s="42" t="inlineStr">
        <is>
          <t>[AS UGG] Taron (AS5034)</t>
        </is>
      </c>
      <c r="C5737" s="41" t="inlineStr">
        <is>
          <t>Chestnut</t>
        </is>
      </c>
      <c r="D5737" s="41" t="inlineStr">
        <is>
          <t>37</t>
        </is>
      </c>
      <c r="E5737" s="43" t="n">
        <v>59.4</v>
      </c>
      <c r="F5737" s="41" t="n">
        <v>39</v>
      </c>
      <c r="G5737" s="30" t="inlineStr">
        <is>
          <t>AS-AS5034-CHESTNUT-37</t>
        </is>
      </c>
      <c r="H5737" s="37" t="n">
        <v>2</v>
      </c>
      <c r="Z5737" s="30">
        <f>UPPER(TRIM(B5737))&amp;"|"&amp;UPPER(TRIM(C5737))&amp;"|"&amp;UPPER(TRIM(D5737))</f>
        <v/>
      </c>
    </row>
    <row r="5738" ht="18" customHeight="1" s="31">
      <c r="A5738" s="41" t="inlineStr">
        <is>
          <t>AS UGG</t>
        </is>
      </c>
      <c r="B5738" s="42" t="inlineStr">
        <is>
          <t>[AS UGG] Taron (AS5034)</t>
        </is>
      </c>
      <c r="C5738" s="41" t="inlineStr">
        <is>
          <t>Chestnut</t>
        </is>
      </c>
      <c r="D5738" s="41" t="inlineStr">
        <is>
          <t>38</t>
        </is>
      </c>
      <c r="E5738" s="43" t="n">
        <v>59.4</v>
      </c>
      <c r="F5738" s="41" t="n">
        <v>43</v>
      </c>
      <c r="G5738" s="30" t="inlineStr">
        <is>
          <t>AS-AS5034-CHESTNUT-38</t>
        </is>
      </c>
      <c r="H5738" s="37" t="n">
        <v>2</v>
      </c>
      <c r="Z5738" s="30">
        <f>UPPER(TRIM(B5738))&amp;"|"&amp;UPPER(TRIM(C5738))&amp;"|"&amp;UPPER(TRIM(D5738))</f>
        <v/>
      </c>
    </row>
    <row r="5739" ht="18" customHeight="1" s="31">
      <c r="A5739" s="41" t="inlineStr">
        <is>
          <t>AS UGG</t>
        </is>
      </c>
      <c r="B5739" s="42" t="inlineStr">
        <is>
          <t>[AS UGG] Taron (AS5034)</t>
        </is>
      </c>
      <c r="C5739" s="41" t="inlineStr">
        <is>
          <t>Chestnut</t>
        </is>
      </c>
      <c r="D5739" s="41" t="inlineStr">
        <is>
          <t>39</t>
        </is>
      </c>
      <c r="E5739" s="43" t="n">
        <v>59.4</v>
      </c>
      <c r="F5739" s="41" t="n">
        <v>45</v>
      </c>
      <c r="G5739" s="30" t="inlineStr">
        <is>
          <t>AS-AS5034-CHESTNUT-39</t>
        </is>
      </c>
      <c r="H5739" s="37" t="n">
        <v>2</v>
      </c>
      <c r="Z5739" s="30">
        <f>UPPER(TRIM(B5739))&amp;"|"&amp;UPPER(TRIM(C5739))&amp;"|"&amp;UPPER(TRIM(D5739))</f>
        <v/>
      </c>
    </row>
    <row r="5740" ht="18" customHeight="1" s="31">
      <c r="A5740" s="41" t="inlineStr">
        <is>
          <t>AS UGG</t>
        </is>
      </c>
      <c r="B5740" s="42" t="inlineStr">
        <is>
          <t>[AS UGG] Taron (AS5034)</t>
        </is>
      </c>
      <c r="C5740" s="41" t="inlineStr">
        <is>
          <t>Chestnut</t>
        </is>
      </c>
      <c r="D5740" s="41" t="inlineStr">
        <is>
          <t>40</t>
        </is>
      </c>
      <c r="E5740" s="43" t="n">
        <v>59.4</v>
      </c>
      <c r="F5740" s="41" t="n">
        <v>28</v>
      </c>
      <c r="G5740" s="30" t="inlineStr">
        <is>
          <t>AS-AS5034-CHESTNUT-40</t>
        </is>
      </c>
      <c r="H5740" s="37" t="n">
        <v>2</v>
      </c>
      <c r="Z5740" s="30">
        <f>UPPER(TRIM(B5740))&amp;"|"&amp;UPPER(TRIM(C5740))&amp;"|"&amp;UPPER(TRIM(D5740))</f>
        <v/>
      </c>
    </row>
    <row r="5741" ht="18" customHeight="1" s="31">
      <c r="A5741" s="41" t="inlineStr">
        <is>
          <t>AS UGG</t>
        </is>
      </c>
      <c r="B5741" s="42" t="inlineStr">
        <is>
          <t>[AS UGG] Taron (AS5034)</t>
        </is>
      </c>
      <c r="C5741" s="41" t="inlineStr">
        <is>
          <t>Chestnut</t>
        </is>
      </c>
      <c r="D5741" s="41" t="inlineStr">
        <is>
          <t>41</t>
        </is>
      </c>
      <c r="E5741" s="43" t="n">
        <v>59.4</v>
      </c>
      <c r="F5741" s="41" t="n">
        <v>15</v>
      </c>
      <c r="G5741" s="30" t="inlineStr">
        <is>
          <t>AS-AS5034-CHESTNUT-41</t>
        </is>
      </c>
      <c r="H5741" s="37" t="n">
        <v>2</v>
      </c>
      <c r="Z5741" s="30">
        <f>UPPER(TRIM(B5741))&amp;"|"&amp;UPPER(TRIM(C5741))&amp;"|"&amp;UPPER(TRIM(D5741))</f>
        <v/>
      </c>
    </row>
    <row r="5742" ht="18" customHeight="1" s="31">
      <c r="A5742" s="44" t="inlineStr">
        <is>
          <t>AS UGG</t>
        </is>
      </c>
      <c r="B5742" s="45" t="inlineStr">
        <is>
          <t>[AS UGG] Taron (AS5034)</t>
        </is>
      </c>
      <c r="C5742" s="44" t="inlineStr">
        <is>
          <t>Chestnut</t>
        </is>
      </c>
      <c r="D5742" s="44" t="inlineStr">
        <is>
          <t>42</t>
        </is>
      </c>
      <c r="E5742" s="46" t="n">
        <v>61.71</v>
      </c>
      <c r="F5742" s="44" t="n">
        <v>0</v>
      </c>
      <c r="G5742" s="30" t="inlineStr">
        <is>
          <t>AS-AS5034-CHESTNUT-42</t>
        </is>
      </c>
      <c r="H5742" s="37" t="n">
        <v>2</v>
      </c>
      <c r="Z5742" s="30">
        <f>UPPER(TRIM(B5742))&amp;"|"&amp;UPPER(TRIM(C5742))&amp;"|"&amp;UPPER(TRIM(D5742))</f>
        <v/>
      </c>
    </row>
    <row r="5743" ht="18" customHeight="1" s="31">
      <c r="A5743" s="44" t="inlineStr">
        <is>
          <t>AS UGG</t>
        </is>
      </c>
      <c r="B5743" s="45" t="inlineStr">
        <is>
          <t>[AS UGG] Taron (AS5034)</t>
        </is>
      </c>
      <c r="C5743" s="44" t="inlineStr">
        <is>
          <t>Chestnut</t>
        </is>
      </c>
      <c r="D5743" s="44" t="inlineStr">
        <is>
          <t>43</t>
        </is>
      </c>
      <c r="E5743" s="46" t="n">
        <v>61.71</v>
      </c>
      <c r="F5743" s="44" t="n">
        <v>0</v>
      </c>
      <c r="G5743" s="30" t="inlineStr">
        <is>
          <t>AS-AS5034-CHESTNUT-43</t>
        </is>
      </c>
      <c r="H5743" s="37" t="n">
        <v>2</v>
      </c>
      <c r="Z5743" s="30">
        <f>UPPER(TRIM(B5743))&amp;"|"&amp;UPPER(TRIM(C5743))&amp;"|"&amp;UPPER(TRIM(D5743))</f>
        <v/>
      </c>
    </row>
    <row r="5744" ht="18" customHeight="1" s="31">
      <c r="A5744" s="44" t="inlineStr">
        <is>
          <t>AS UGG</t>
        </is>
      </c>
      <c r="B5744" s="45" t="inlineStr">
        <is>
          <t>[AS UGG] Tassia (AS2151)</t>
        </is>
      </c>
      <c r="C5744" s="44" t="inlineStr">
        <is>
          <t>Chestnut</t>
        </is>
      </c>
      <c r="D5744" s="44" t="inlineStr">
        <is>
          <t>35</t>
        </is>
      </c>
      <c r="E5744" s="46" t="n">
        <v>59.29</v>
      </c>
      <c r="F5744" s="44" t="n">
        <v>0</v>
      </c>
      <c r="G5744" s="30" t="inlineStr">
        <is>
          <t>AS-AS2151-CHESTNUT-35</t>
        </is>
      </c>
      <c r="H5744" s="37" t="n">
        <v>2</v>
      </c>
      <c r="Z5744" s="30">
        <f>UPPER(TRIM(B5744))&amp;"|"&amp;UPPER(TRIM(C5744))&amp;"|"&amp;UPPER(TRIM(D5744))</f>
        <v/>
      </c>
    </row>
    <row r="5745" ht="18" customHeight="1" s="31">
      <c r="A5745" s="44" t="inlineStr">
        <is>
          <t>AS UGG</t>
        </is>
      </c>
      <c r="B5745" s="45" t="inlineStr">
        <is>
          <t>[AS UGG] Tassia (AS2151)</t>
        </is>
      </c>
      <c r="C5745" s="44" t="inlineStr">
        <is>
          <t>Chestnut</t>
        </is>
      </c>
      <c r="D5745" s="44" t="inlineStr">
        <is>
          <t>36</t>
        </is>
      </c>
      <c r="E5745" s="46" t="n">
        <v>59.29</v>
      </c>
      <c r="F5745" s="44" t="n">
        <v>0</v>
      </c>
      <c r="G5745" s="30" t="inlineStr">
        <is>
          <t>AS-AS2151-CHESTNUT-36</t>
        </is>
      </c>
      <c r="H5745" s="37" t="n">
        <v>2</v>
      </c>
      <c r="Z5745" s="30">
        <f>UPPER(TRIM(B5745))&amp;"|"&amp;UPPER(TRIM(C5745))&amp;"|"&amp;UPPER(TRIM(D5745))</f>
        <v/>
      </c>
    </row>
    <row r="5746" ht="18" customHeight="1" s="31">
      <c r="A5746" s="44" t="inlineStr">
        <is>
          <t>AS UGG</t>
        </is>
      </c>
      <c r="B5746" s="45" t="inlineStr">
        <is>
          <t>[AS UGG] Tassia (AS2151)</t>
        </is>
      </c>
      <c r="C5746" s="44" t="inlineStr">
        <is>
          <t>Chestnut</t>
        </is>
      </c>
      <c r="D5746" s="44" t="inlineStr">
        <is>
          <t>37</t>
        </is>
      </c>
      <c r="E5746" s="46" t="n">
        <v>59.29</v>
      </c>
      <c r="F5746" s="44" t="n">
        <v>0</v>
      </c>
      <c r="G5746" s="30" t="inlineStr">
        <is>
          <t>AS-AS2151-CHESTNUT-37</t>
        </is>
      </c>
      <c r="H5746" s="37" t="n">
        <v>2</v>
      </c>
      <c r="Z5746" s="30">
        <f>UPPER(TRIM(B5746))&amp;"|"&amp;UPPER(TRIM(C5746))&amp;"|"&amp;UPPER(TRIM(D5746))</f>
        <v/>
      </c>
    </row>
    <row r="5747" ht="18" customHeight="1" s="31">
      <c r="A5747" s="44" t="inlineStr">
        <is>
          <t>AS UGG</t>
        </is>
      </c>
      <c r="B5747" s="45" t="inlineStr">
        <is>
          <t>[AS UGG] Tassia (AS2151)</t>
        </is>
      </c>
      <c r="C5747" s="44" t="inlineStr">
        <is>
          <t>Chestnut</t>
        </is>
      </c>
      <c r="D5747" s="44" t="inlineStr">
        <is>
          <t>38</t>
        </is>
      </c>
      <c r="E5747" s="46" t="n">
        <v>59.29</v>
      </c>
      <c r="F5747" s="44" t="n">
        <v>0</v>
      </c>
      <c r="G5747" s="30" t="inlineStr">
        <is>
          <t>AS-AS2151-CHESTNUT-38</t>
        </is>
      </c>
      <c r="H5747" s="37" t="n">
        <v>2</v>
      </c>
      <c r="Z5747" s="30">
        <f>UPPER(TRIM(B5747))&amp;"|"&amp;UPPER(TRIM(C5747))&amp;"|"&amp;UPPER(TRIM(D5747))</f>
        <v/>
      </c>
    </row>
    <row r="5748" ht="18" customHeight="1" s="31">
      <c r="A5748" s="44" t="inlineStr">
        <is>
          <t>AS UGG</t>
        </is>
      </c>
      <c r="B5748" s="45" t="inlineStr">
        <is>
          <t>[AS UGG] Tassia (AS2151)</t>
        </is>
      </c>
      <c r="C5748" s="44" t="inlineStr">
        <is>
          <t>Chestnut</t>
        </is>
      </c>
      <c r="D5748" s="44" t="inlineStr">
        <is>
          <t>39</t>
        </is>
      </c>
      <c r="E5748" s="46" t="n">
        <v>59.29</v>
      </c>
      <c r="F5748" s="44" t="n">
        <v>0</v>
      </c>
      <c r="G5748" s="30" t="inlineStr">
        <is>
          <t>AS-AS2151-CHESTNUT-39</t>
        </is>
      </c>
      <c r="H5748" s="37" t="n">
        <v>2</v>
      </c>
      <c r="Z5748" s="30">
        <f>UPPER(TRIM(B5748))&amp;"|"&amp;UPPER(TRIM(C5748))&amp;"|"&amp;UPPER(TRIM(D5748))</f>
        <v/>
      </c>
    </row>
    <row r="5749" ht="18" customHeight="1" s="31">
      <c r="A5749" s="44" t="inlineStr">
        <is>
          <t>AS UGG</t>
        </is>
      </c>
      <c r="B5749" s="45" t="inlineStr">
        <is>
          <t>[AS UGG] Tassia (AS2151)</t>
        </is>
      </c>
      <c r="C5749" s="44" t="inlineStr">
        <is>
          <t>Chestnut</t>
        </is>
      </c>
      <c r="D5749" s="44" t="inlineStr">
        <is>
          <t>40</t>
        </is>
      </c>
      <c r="E5749" s="46" t="n">
        <v>59.29</v>
      </c>
      <c r="F5749" s="44" t="n">
        <v>0</v>
      </c>
      <c r="G5749" s="30" t="inlineStr">
        <is>
          <t>AS-AS2151-CHESTNUT-40</t>
        </is>
      </c>
      <c r="H5749" s="37" t="n">
        <v>2</v>
      </c>
      <c r="Z5749" s="30">
        <f>UPPER(TRIM(B5749))&amp;"|"&amp;UPPER(TRIM(C5749))&amp;"|"&amp;UPPER(TRIM(D5749))</f>
        <v/>
      </c>
    </row>
    <row r="5750" ht="18" customHeight="1" s="31">
      <c r="A5750" s="44" t="inlineStr">
        <is>
          <t>AS UGG</t>
        </is>
      </c>
      <c r="B5750" s="45" t="inlineStr">
        <is>
          <t>[AS UGG] Tassia (AS2151)</t>
        </is>
      </c>
      <c r="C5750" s="44" t="inlineStr">
        <is>
          <t>Chestnut</t>
        </is>
      </c>
      <c r="D5750" s="44" t="inlineStr">
        <is>
          <t>41</t>
        </is>
      </c>
      <c r="E5750" s="46" t="n">
        <v>59.29</v>
      </c>
      <c r="F5750" s="44" t="n">
        <v>0</v>
      </c>
      <c r="G5750" s="30" t="inlineStr">
        <is>
          <t>AS-AS2151-CHESTNUT-41</t>
        </is>
      </c>
      <c r="H5750" s="37" t="n">
        <v>2</v>
      </c>
      <c r="Z5750" s="30">
        <f>UPPER(TRIM(B5750))&amp;"|"&amp;UPPER(TRIM(C5750))&amp;"|"&amp;UPPER(TRIM(D5750))</f>
        <v/>
      </c>
    </row>
    <row r="5751" ht="18" customHeight="1" s="31">
      <c r="A5751" s="44" t="inlineStr">
        <is>
          <t>AS UGG</t>
        </is>
      </c>
      <c r="B5751" s="45" t="inlineStr">
        <is>
          <t>[AS UGG] Tavia (AS2152)</t>
        </is>
      </c>
      <c r="C5751" s="44" t="inlineStr">
        <is>
          <t>Chestnut</t>
        </is>
      </c>
      <c r="D5751" s="44" t="inlineStr">
        <is>
          <t>35</t>
        </is>
      </c>
      <c r="E5751" s="46" t="n">
        <v>54.45</v>
      </c>
      <c r="F5751" s="44" t="n">
        <v>0</v>
      </c>
      <c r="G5751" s="30" t="inlineStr">
        <is>
          <t>AS-AS2152-CHESTNUT-35</t>
        </is>
      </c>
      <c r="H5751" s="37" t="n">
        <v>2</v>
      </c>
      <c r="Z5751" s="30">
        <f>UPPER(TRIM(B5751))&amp;"|"&amp;UPPER(TRIM(C5751))&amp;"|"&amp;UPPER(TRIM(D5751))</f>
        <v/>
      </c>
    </row>
    <row r="5752" ht="18" customHeight="1" s="31">
      <c r="A5752" s="44" t="inlineStr">
        <is>
          <t>AS UGG</t>
        </is>
      </c>
      <c r="B5752" s="45" t="inlineStr">
        <is>
          <t>[AS UGG] Tavia (AS2152)</t>
        </is>
      </c>
      <c r="C5752" s="44" t="inlineStr">
        <is>
          <t>Chestnut</t>
        </is>
      </c>
      <c r="D5752" s="44" t="inlineStr">
        <is>
          <t>36</t>
        </is>
      </c>
      <c r="E5752" s="46" t="n">
        <v>54.45</v>
      </c>
      <c r="F5752" s="44" t="n">
        <v>0</v>
      </c>
      <c r="G5752" s="30" t="inlineStr">
        <is>
          <t>AS-AS2152-CHESTNUT-36</t>
        </is>
      </c>
      <c r="H5752" s="37" t="n">
        <v>2</v>
      </c>
      <c r="Z5752" s="30">
        <f>UPPER(TRIM(B5752))&amp;"|"&amp;UPPER(TRIM(C5752))&amp;"|"&amp;UPPER(TRIM(D5752))</f>
        <v/>
      </c>
    </row>
    <row r="5753" ht="18" customHeight="1" s="31">
      <c r="A5753" s="44" t="inlineStr">
        <is>
          <t>AS UGG</t>
        </is>
      </c>
      <c r="B5753" s="45" t="inlineStr">
        <is>
          <t>[AS UGG] Tavia (AS2152)</t>
        </is>
      </c>
      <c r="C5753" s="44" t="inlineStr">
        <is>
          <t>Chestnut</t>
        </is>
      </c>
      <c r="D5753" s="44" t="inlineStr">
        <is>
          <t>37</t>
        </is>
      </c>
      <c r="E5753" s="46" t="n">
        <v>54.45</v>
      </c>
      <c r="F5753" s="44" t="n">
        <v>0</v>
      </c>
      <c r="G5753" s="30" t="inlineStr">
        <is>
          <t>AS-AS2152-CHESTNUT-37</t>
        </is>
      </c>
      <c r="H5753" s="37" t="n">
        <v>2</v>
      </c>
      <c r="Z5753" s="30">
        <f>UPPER(TRIM(B5753))&amp;"|"&amp;UPPER(TRIM(C5753))&amp;"|"&amp;UPPER(TRIM(D5753))</f>
        <v/>
      </c>
    </row>
    <row r="5754" ht="18" customHeight="1" s="31">
      <c r="A5754" s="44" t="inlineStr">
        <is>
          <t>AS UGG</t>
        </is>
      </c>
      <c r="B5754" s="45" t="inlineStr">
        <is>
          <t>[AS UGG] Tavia (AS2152)</t>
        </is>
      </c>
      <c r="C5754" s="44" t="inlineStr">
        <is>
          <t>Chestnut</t>
        </is>
      </c>
      <c r="D5754" s="44" t="inlineStr">
        <is>
          <t>38</t>
        </is>
      </c>
      <c r="E5754" s="46" t="n">
        <v>54.45</v>
      </c>
      <c r="F5754" s="44" t="n">
        <v>0</v>
      </c>
      <c r="G5754" s="30" t="inlineStr">
        <is>
          <t>AS-AS2152-CHESTNUT-38</t>
        </is>
      </c>
      <c r="H5754" s="37" t="n">
        <v>2</v>
      </c>
      <c r="Z5754" s="30">
        <f>UPPER(TRIM(B5754))&amp;"|"&amp;UPPER(TRIM(C5754))&amp;"|"&amp;UPPER(TRIM(D5754))</f>
        <v/>
      </c>
    </row>
    <row r="5755" ht="18" customHeight="1" s="31">
      <c r="A5755" s="44" t="inlineStr">
        <is>
          <t>AS UGG</t>
        </is>
      </c>
      <c r="B5755" s="45" t="inlineStr">
        <is>
          <t>[AS UGG] Tavia (AS2152)</t>
        </is>
      </c>
      <c r="C5755" s="44" t="inlineStr">
        <is>
          <t>Chestnut</t>
        </is>
      </c>
      <c r="D5755" s="44" t="inlineStr">
        <is>
          <t>39</t>
        </is>
      </c>
      <c r="E5755" s="46" t="n">
        <v>54.45</v>
      </c>
      <c r="F5755" s="44" t="n">
        <v>0</v>
      </c>
      <c r="G5755" s="30" t="inlineStr">
        <is>
          <t>AS-AS2152-CHESTNUT-39</t>
        </is>
      </c>
      <c r="H5755" s="37" t="n">
        <v>2</v>
      </c>
      <c r="Z5755" s="30">
        <f>UPPER(TRIM(B5755))&amp;"|"&amp;UPPER(TRIM(C5755))&amp;"|"&amp;UPPER(TRIM(D5755))</f>
        <v/>
      </c>
    </row>
    <row r="5756" ht="18" customHeight="1" s="31">
      <c r="A5756" s="44" t="inlineStr">
        <is>
          <t>AS UGG</t>
        </is>
      </c>
      <c r="B5756" s="45" t="inlineStr">
        <is>
          <t>[AS UGG] Tavia (AS2152)</t>
        </is>
      </c>
      <c r="C5756" s="44" t="inlineStr">
        <is>
          <t>Chestnut</t>
        </is>
      </c>
      <c r="D5756" s="44" t="inlineStr">
        <is>
          <t>40</t>
        </is>
      </c>
      <c r="E5756" s="46" t="n">
        <v>54.45</v>
      </c>
      <c r="F5756" s="44" t="n">
        <v>0</v>
      </c>
      <c r="G5756" s="30" t="inlineStr">
        <is>
          <t>AS-AS2152-CHESTNUT-40</t>
        </is>
      </c>
      <c r="H5756" s="37" t="n">
        <v>2</v>
      </c>
      <c r="Z5756" s="30">
        <f>UPPER(TRIM(B5756))&amp;"|"&amp;UPPER(TRIM(C5756))&amp;"|"&amp;UPPER(TRIM(D5756))</f>
        <v/>
      </c>
    </row>
    <row r="5757" ht="18" customHeight="1" s="31">
      <c r="A5757" s="44" t="inlineStr">
        <is>
          <t>AS UGG</t>
        </is>
      </c>
      <c r="B5757" s="45" t="inlineStr">
        <is>
          <t>[AS UGG] Tavia (AS2152)</t>
        </is>
      </c>
      <c r="C5757" s="44" t="inlineStr">
        <is>
          <t>Chestnut</t>
        </is>
      </c>
      <c r="D5757" s="44" t="inlineStr">
        <is>
          <t>41</t>
        </is>
      </c>
      <c r="E5757" s="46" t="n">
        <v>54.45</v>
      </c>
      <c r="F5757" s="44" t="n">
        <v>0</v>
      </c>
      <c r="G5757" s="30" t="inlineStr">
        <is>
          <t>AS-AS2152-CHESTNUT-41</t>
        </is>
      </c>
      <c r="H5757" s="37" t="n">
        <v>2</v>
      </c>
      <c r="Z5757" s="30">
        <f>UPPER(TRIM(B5757))&amp;"|"&amp;UPPER(TRIM(C5757))&amp;"|"&amp;UPPER(TRIM(D5757))</f>
        <v/>
      </c>
    </row>
    <row r="5758" ht="18" customHeight="1" s="31">
      <c r="A5758" s="44" t="inlineStr">
        <is>
          <t>AS UGG</t>
        </is>
      </c>
      <c r="B5758" s="45" t="inlineStr">
        <is>
          <t>[AS UGG] Tavie (AS3182)</t>
        </is>
      </c>
      <c r="C5758" s="44" t="inlineStr">
        <is>
          <t>Chocolate</t>
        </is>
      </c>
      <c r="D5758" s="44" t="inlineStr">
        <is>
          <t>35</t>
        </is>
      </c>
      <c r="E5758" s="46" t="n">
        <v>67.76000000000001</v>
      </c>
      <c r="F5758" s="44" t="n">
        <v>0</v>
      </c>
      <c r="G5758" s="30" t="inlineStr">
        <is>
          <t>AS-AS3182-CHOCOLATE-35</t>
        </is>
      </c>
      <c r="H5758" s="37" t="n">
        <v>3</v>
      </c>
      <c r="Z5758" s="30">
        <f>UPPER(TRIM(B5758))&amp;"|"&amp;UPPER(TRIM(C5758))&amp;"|"&amp;UPPER(TRIM(D5758))</f>
        <v/>
      </c>
    </row>
    <row r="5759" ht="18" customHeight="1" s="31">
      <c r="A5759" s="44" t="inlineStr">
        <is>
          <t>AS UGG</t>
        </is>
      </c>
      <c r="B5759" s="45" t="inlineStr">
        <is>
          <t>[AS UGG] Tavie (AS3182)</t>
        </is>
      </c>
      <c r="C5759" s="44" t="inlineStr">
        <is>
          <t>Chocolate</t>
        </is>
      </c>
      <c r="D5759" s="44" t="inlineStr">
        <is>
          <t>36</t>
        </is>
      </c>
      <c r="E5759" s="46" t="n">
        <v>67.76000000000001</v>
      </c>
      <c r="F5759" s="44" t="n">
        <v>0</v>
      </c>
      <c r="G5759" s="30" t="inlineStr">
        <is>
          <t>AS-AS3182-CHOCOLATE-36</t>
        </is>
      </c>
      <c r="H5759" s="37" t="n">
        <v>3</v>
      </c>
      <c r="Z5759" s="30">
        <f>UPPER(TRIM(B5759))&amp;"|"&amp;UPPER(TRIM(C5759))&amp;"|"&amp;UPPER(TRIM(D5759))</f>
        <v/>
      </c>
    </row>
    <row r="5760" ht="18" customHeight="1" s="31">
      <c r="A5760" s="44" t="inlineStr">
        <is>
          <t>AS UGG</t>
        </is>
      </c>
      <c r="B5760" s="45" t="inlineStr">
        <is>
          <t>[AS UGG] Tavie (AS3182)</t>
        </is>
      </c>
      <c r="C5760" s="44" t="inlineStr">
        <is>
          <t>Chocolate</t>
        </is>
      </c>
      <c r="D5760" s="44" t="inlineStr">
        <is>
          <t>37</t>
        </is>
      </c>
      <c r="E5760" s="46" t="n">
        <v>67.76000000000001</v>
      </c>
      <c r="F5760" s="44" t="n">
        <v>0</v>
      </c>
      <c r="G5760" s="30" t="inlineStr">
        <is>
          <t>AS-AS3182-CHOCOLATE-37</t>
        </is>
      </c>
      <c r="H5760" s="37" t="n">
        <v>3</v>
      </c>
      <c r="Z5760" s="30">
        <f>UPPER(TRIM(B5760))&amp;"|"&amp;UPPER(TRIM(C5760))&amp;"|"&amp;UPPER(TRIM(D5760))</f>
        <v/>
      </c>
    </row>
    <row r="5761" ht="18" customHeight="1" s="31">
      <c r="A5761" s="44" t="inlineStr">
        <is>
          <t>AS UGG</t>
        </is>
      </c>
      <c r="B5761" s="45" t="inlineStr">
        <is>
          <t>[AS UGG] Tavie (AS3182)</t>
        </is>
      </c>
      <c r="C5761" s="44" t="inlineStr">
        <is>
          <t>Chocolate</t>
        </is>
      </c>
      <c r="D5761" s="44" t="inlineStr">
        <is>
          <t>38</t>
        </is>
      </c>
      <c r="E5761" s="46" t="n">
        <v>67.76000000000001</v>
      </c>
      <c r="F5761" s="44" t="n">
        <v>0</v>
      </c>
      <c r="G5761" s="30" t="inlineStr">
        <is>
          <t>AS-AS3182-CHOCOLATE-38</t>
        </is>
      </c>
      <c r="H5761" s="37" t="n">
        <v>3</v>
      </c>
      <c r="Z5761" s="30">
        <f>UPPER(TRIM(B5761))&amp;"|"&amp;UPPER(TRIM(C5761))&amp;"|"&amp;UPPER(TRIM(D5761))</f>
        <v/>
      </c>
    </row>
    <row r="5762" ht="18" customHeight="1" s="31">
      <c r="A5762" s="44" t="inlineStr">
        <is>
          <t>AS UGG</t>
        </is>
      </c>
      <c r="B5762" s="45" t="inlineStr">
        <is>
          <t>[AS UGG] Tavie (AS3182)</t>
        </is>
      </c>
      <c r="C5762" s="44" t="inlineStr">
        <is>
          <t>Chocolate</t>
        </is>
      </c>
      <c r="D5762" s="44" t="inlineStr">
        <is>
          <t>39</t>
        </is>
      </c>
      <c r="E5762" s="46" t="n">
        <v>67.76000000000001</v>
      </c>
      <c r="F5762" s="44" t="n">
        <v>0</v>
      </c>
      <c r="G5762" s="30" t="inlineStr">
        <is>
          <t>AS-AS3182-CHOCOLATE-39</t>
        </is>
      </c>
      <c r="H5762" s="37" t="n">
        <v>3</v>
      </c>
      <c r="Z5762" s="30">
        <f>UPPER(TRIM(B5762))&amp;"|"&amp;UPPER(TRIM(C5762))&amp;"|"&amp;UPPER(TRIM(D5762))</f>
        <v/>
      </c>
    </row>
    <row r="5763" ht="18" customHeight="1" s="31">
      <c r="A5763" s="44" t="inlineStr">
        <is>
          <t>AS UGG</t>
        </is>
      </c>
      <c r="B5763" s="45" t="inlineStr">
        <is>
          <t>[AS UGG] Tavie (AS3182)</t>
        </is>
      </c>
      <c r="C5763" s="44" t="inlineStr">
        <is>
          <t>Chocolate</t>
        </is>
      </c>
      <c r="D5763" s="44" t="inlineStr">
        <is>
          <t>40</t>
        </is>
      </c>
      <c r="E5763" s="46" t="n">
        <v>67.76000000000001</v>
      </c>
      <c r="F5763" s="44" t="n">
        <v>0</v>
      </c>
      <c r="G5763" s="30" t="inlineStr">
        <is>
          <t>AS-AS3182-CHOCOLATE-40</t>
        </is>
      </c>
      <c r="H5763" s="37" t="n">
        <v>3</v>
      </c>
      <c r="Z5763" s="30">
        <f>UPPER(TRIM(B5763))&amp;"|"&amp;UPPER(TRIM(C5763))&amp;"|"&amp;UPPER(TRIM(D5763))</f>
        <v/>
      </c>
    </row>
    <row r="5764" ht="18" customHeight="1" s="31">
      <c r="A5764" s="44" t="inlineStr">
        <is>
          <t>AS UGG</t>
        </is>
      </c>
      <c r="B5764" s="45" t="inlineStr">
        <is>
          <t>[AS UGG] Tavie (AS3182)</t>
        </is>
      </c>
      <c r="C5764" s="44" t="inlineStr">
        <is>
          <t>Chocolate</t>
        </is>
      </c>
      <c r="D5764" s="44" t="inlineStr">
        <is>
          <t>41</t>
        </is>
      </c>
      <c r="E5764" s="46" t="n">
        <v>67.76000000000001</v>
      </c>
      <c r="F5764" s="44" t="n">
        <v>0</v>
      </c>
      <c r="G5764" s="30" t="inlineStr">
        <is>
          <t>AS-AS3182-CHOCOLATE-41</t>
        </is>
      </c>
      <c r="H5764" s="37" t="n">
        <v>3</v>
      </c>
      <c r="Z5764" s="30">
        <f>UPPER(TRIM(B5764))&amp;"|"&amp;UPPER(TRIM(C5764))&amp;"|"&amp;UPPER(TRIM(D5764))</f>
        <v/>
      </c>
    </row>
    <row r="5765" ht="18" customHeight="1" s="31">
      <c r="A5765" s="44" t="inlineStr">
        <is>
          <t>AS UGG</t>
        </is>
      </c>
      <c r="B5765" s="45" t="inlineStr">
        <is>
          <t>[AS UGG] Tavie (AS3182)</t>
        </is>
      </c>
      <c r="C5765" s="44" t="inlineStr">
        <is>
          <t>Chestnut</t>
        </is>
      </c>
      <c r="D5765" s="44" t="inlineStr">
        <is>
          <t>35</t>
        </is>
      </c>
      <c r="E5765" s="46" t="n">
        <v>67.76000000000001</v>
      </c>
      <c r="F5765" s="44" t="n">
        <v>0</v>
      </c>
      <c r="G5765" s="30" t="inlineStr">
        <is>
          <t>AS-AS3182-CHESTNUT-35</t>
        </is>
      </c>
      <c r="H5765" s="37" t="n">
        <v>3</v>
      </c>
      <c r="Z5765" s="30">
        <f>UPPER(TRIM(B5765))&amp;"|"&amp;UPPER(TRIM(C5765))&amp;"|"&amp;UPPER(TRIM(D5765))</f>
        <v/>
      </c>
    </row>
    <row r="5766" ht="18" customHeight="1" s="31">
      <c r="A5766" s="44" t="inlineStr">
        <is>
          <t>AS UGG</t>
        </is>
      </c>
      <c r="B5766" s="45" t="inlineStr">
        <is>
          <t>[AS UGG] Tavie (AS3182)</t>
        </is>
      </c>
      <c r="C5766" s="44" t="inlineStr">
        <is>
          <t>Chestnut</t>
        </is>
      </c>
      <c r="D5766" s="44" t="inlineStr">
        <is>
          <t>36</t>
        </is>
      </c>
      <c r="E5766" s="46" t="n">
        <v>67.76000000000001</v>
      </c>
      <c r="F5766" s="44" t="n">
        <v>0</v>
      </c>
      <c r="G5766" s="30" t="inlineStr">
        <is>
          <t>AS-AS3182-CHESTNUT-36</t>
        </is>
      </c>
      <c r="H5766" s="37" t="n">
        <v>3</v>
      </c>
      <c r="Z5766" s="30">
        <f>UPPER(TRIM(B5766))&amp;"|"&amp;UPPER(TRIM(C5766))&amp;"|"&amp;UPPER(TRIM(D5766))</f>
        <v/>
      </c>
    </row>
    <row r="5767" ht="18" customHeight="1" s="31">
      <c r="A5767" s="44" t="inlineStr">
        <is>
          <t>AS UGG</t>
        </is>
      </c>
      <c r="B5767" s="45" t="inlineStr">
        <is>
          <t>[AS UGG] Tavie (AS3182)</t>
        </is>
      </c>
      <c r="C5767" s="44" t="inlineStr">
        <is>
          <t>Chestnut</t>
        </is>
      </c>
      <c r="D5767" s="44" t="inlineStr">
        <is>
          <t>37</t>
        </is>
      </c>
      <c r="E5767" s="46" t="n">
        <v>67.76000000000001</v>
      </c>
      <c r="F5767" s="44" t="n">
        <v>0</v>
      </c>
      <c r="G5767" s="30" t="inlineStr">
        <is>
          <t>AS-AS3182-CHESTNUT-37</t>
        </is>
      </c>
      <c r="H5767" s="37" t="n">
        <v>3</v>
      </c>
      <c r="Z5767" s="30">
        <f>UPPER(TRIM(B5767))&amp;"|"&amp;UPPER(TRIM(C5767))&amp;"|"&amp;UPPER(TRIM(D5767))</f>
        <v/>
      </c>
    </row>
    <row r="5768" ht="18" customHeight="1" s="31">
      <c r="A5768" s="44" t="inlineStr">
        <is>
          <t>AS UGG</t>
        </is>
      </c>
      <c r="B5768" s="45" t="inlineStr">
        <is>
          <t>[AS UGG] Tavie (AS3182)</t>
        </is>
      </c>
      <c r="C5768" s="44" t="inlineStr">
        <is>
          <t>Chestnut</t>
        </is>
      </c>
      <c r="D5768" s="44" t="inlineStr">
        <is>
          <t>38</t>
        </is>
      </c>
      <c r="E5768" s="46" t="n">
        <v>67.76000000000001</v>
      </c>
      <c r="F5768" s="44" t="n">
        <v>0</v>
      </c>
      <c r="G5768" s="30" t="inlineStr">
        <is>
          <t>AS-AS3182-CHESTNUT-38</t>
        </is>
      </c>
      <c r="H5768" s="37" t="n">
        <v>3</v>
      </c>
      <c r="Z5768" s="30">
        <f>UPPER(TRIM(B5768))&amp;"|"&amp;UPPER(TRIM(C5768))&amp;"|"&amp;UPPER(TRIM(D5768))</f>
        <v/>
      </c>
    </row>
    <row r="5769" ht="18" customHeight="1" s="31">
      <c r="A5769" s="44" t="inlineStr">
        <is>
          <t>AS UGG</t>
        </is>
      </c>
      <c r="B5769" s="45" t="inlineStr">
        <is>
          <t>[AS UGG] Tavie (AS3182)</t>
        </is>
      </c>
      <c r="C5769" s="44" t="inlineStr">
        <is>
          <t>Chestnut</t>
        </is>
      </c>
      <c r="D5769" s="44" t="inlineStr">
        <is>
          <t>39</t>
        </is>
      </c>
      <c r="E5769" s="46" t="n">
        <v>67.76000000000001</v>
      </c>
      <c r="F5769" s="44" t="n">
        <v>0</v>
      </c>
      <c r="G5769" s="30" t="inlineStr">
        <is>
          <t>AS-AS3182-CHESTNUT-39</t>
        </is>
      </c>
      <c r="H5769" s="37" t="n">
        <v>3</v>
      </c>
      <c r="Z5769" s="30">
        <f>UPPER(TRIM(B5769))&amp;"|"&amp;UPPER(TRIM(C5769))&amp;"|"&amp;UPPER(TRIM(D5769))</f>
        <v/>
      </c>
    </row>
    <row r="5770" ht="18" customHeight="1" s="31">
      <c r="A5770" s="44" t="inlineStr">
        <is>
          <t>AS UGG</t>
        </is>
      </c>
      <c r="B5770" s="45" t="inlineStr">
        <is>
          <t>[AS UGG] Tavie (AS3182)</t>
        </is>
      </c>
      <c r="C5770" s="44" t="inlineStr">
        <is>
          <t>Chestnut</t>
        </is>
      </c>
      <c r="D5770" s="44" t="inlineStr">
        <is>
          <t>40</t>
        </is>
      </c>
      <c r="E5770" s="46" t="n">
        <v>67.76000000000001</v>
      </c>
      <c r="F5770" s="44" t="n">
        <v>0</v>
      </c>
      <c r="G5770" s="30" t="inlineStr">
        <is>
          <t>AS-AS3182-CHESTNUT-40</t>
        </is>
      </c>
      <c r="H5770" s="37" t="n">
        <v>3</v>
      </c>
      <c r="Z5770" s="30">
        <f>UPPER(TRIM(B5770))&amp;"|"&amp;UPPER(TRIM(C5770))&amp;"|"&amp;UPPER(TRIM(D5770))</f>
        <v/>
      </c>
    </row>
    <row r="5771" ht="18" customHeight="1" s="31">
      <c r="A5771" s="44" t="inlineStr">
        <is>
          <t>AS UGG</t>
        </is>
      </c>
      <c r="B5771" s="45" t="inlineStr">
        <is>
          <t>[AS UGG] Tavie (AS3182)</t>
        </is>
      </c>
      <c r="C5771" s="44" t="inlineStr">
        <is>
          <t>Chestnut</t>
        </is>
      </c>
      <c r="D5771" s="44" t="inlineStr">
        <is>
          <t>41</t>
        </is>
      </c>
      <c r="E5771" s="46" t="n">
        <v>67.76000000000001</v>
      </c>
      <c r="F5771" s="44" t="n">
        <v>0</v>
      </c>
      <c r="G5771" s="30" t="inlineStr">
        <is>
          <t>AS-AS3182-CHESTNUT-41</t>
        </is>
      </c>
      <c r="H5771" s="37" t="n">
        <v>3</v>
      </c>
      <c r="Z5771" s="30">
        <f>UPPER(TRIM(B5771))&amp;"|"&amp;UPPER(TRIM(C5771))&amp;"|"&amp;UPPER(TRIM(D5771))</f>
        <v/>
      </c>
    </row>
    <row r="5772" ht="18" customHeight="1" s="31">
      <c r="A5772" s="44" t="inlineStr">
        <is>
          <t>AS UGG</t>
        </is>
      </c>
      <c r="B5772" s="45" t="inlineStr">
        <is>
          <t>[AS UGG] Tavros (AS3125)</t>
        </is>
      </c>
      <c r="C5772" s="44" t="inlineStr">
        <is>
          <t>Black</t>
        </is>
      </c>
      <c r="D5772" s="44" t="inlineStr">
        <is>
          <t>35</t>
        </is>
      </c>
      <c r="E5772" s="46" t="n">
        <v>49.61</v>
      </c>
      <c r="F5772" s="44" t="n">
        <v>0</v>
      </c>
      <c r="G5772" s="30" t="inlineStr">
        <is>
          <t>AS-AS3125-BLACK-35</t>
        </is>
      </c>
      <c r="H5772" s="37" t="n">
        <v>3</v>
      </c>
      <c r="Z5772" s="30">
        <f>UPPER(TRIM(B5772))&amp;"|"&amp;UPPER(TRIM(C5772))&amp;"|"&amp;UPPER(TRIM(D5772))</f>
        <v/>
      </c>
    </row>
    <row r="5773" ht="18" customHeight="1" s="31">
      <c r="A5773" s="41" t="inlineStr">
        <is>
          <t>AS UGG</t>
        </is>
      </c>
      <c r="B5773" s="42" t="inlineStr">
        <is>
          <t>[AS UGG] Tavros (AS3125)</t>
        </is>
      </c>
      <c r="C5773" s="41" t="inlineStr">
        <is>
          <t>Black</t>
        </is>
      </c>
      <c r="D5773" s="41" t="inlineStr">
        <is>
          <t>36</t>
        </is>
      </c>
      <c r="E5773" s="43" t="n">
        <v>48.4</v>
      </c>
      <c r="F5773" s="41" t="n">
        <v>19</v>
      </c>
      <c r="G5773" s="30" t="inlineStr">
        <is>
          <t>AS-AS3125-BLACK-36</t>
        </is>
      </c>
      <c r="H5773" s="37" t="n">
        <v>3</v>
      </c>
      <c r="Z5773" s="30">
        <f>UPPER(TRIM(B5773))&amp;"|"&amp;UPPER(TRIM(C5773))&amp;"|"&amp;UPPER(TRIM(D5773))</f>
        <v/>
      </c>
    </row>
    <row r="5774" ht="18" customHeight="1" s="31">
      <c r="A5774" s="41" t="inlineStr">
        <is>
          <t>AS UGG</t>
        </is>
      </c>
      <c r="B5774" s="42" t="inlineStr">
        <is>
          <t>[AS UGG] Tavros (AS3125)</t>
        </is>
      </c>
      <c r="C5774" s="41" t="inlineStr">
        <is>
          <t>Black</t>
        </is>
      </c>
      <c r="D5774" s="41" t="inlineStr">
        <is>
          <t>37</t>
        </is>
      </c>
      <c r="E5774" s="43" t="n">
        <v>48.4</v>
      </c>
      <c r="F5774" s="41" t="n">
        <v>23</v>
      </c>
      <c r="G5774" s="30" t="inlineStr">
        <is>
          <t>AS-AS3125-BLACK-37</t>
        </is>
      </c>
      <c r="H5774" s="37" t="n">
        <v>3</v>
      </c>
      <c r="Z5774" s="30">
        <f>UPPER(TRIM(B5774))&amp;"|"&amp;UPPER(TRIM(C5774))&amp;"|"&amp;UPPER(TRIM(D5774))</f>
        <v/>
      </c>
    </row>
    <row r="5775" ht="18" customHeight="1" s="31">
      <c r="A5775" s="41" t="inlineStr">
        <is>
          <t>AS UGG</t>
        </is>
      </c>
      <c r="B5775" s="42" t="inlineStr">
        <is>
          <t>[AS UGG] Tavros (AS3125)</t>
        </is>
      </c>
      <c r="C5775" s="41" t="inlineStr">
        <is>
          <t>Black</t>
        </is>
      </c>
      <c r="D5775" s="41" t="inlineStr">
        <is>
          <t>38</t>
        </is>
      </c>
      <c r="E5775" s="43" t="n">
        <v>48.4</v>
      </c>
      <c r="F5775" s="41" t="n">
        <v>30</v>
      </c>
      <c r="G5775" s="30" t="inlineStr">
        <is>
          <t>AS-AS3125-BLACK-38</t>
        </is>
      </c>
      <c r="H5775" s="37" t="n">
        <v>3</v>
      </c>
      <c r="Z5775" s="30">
        <f>UPPER(TRIM(B5775))&amp;"|"&amp;UPPER(TRIM(C5775))&amp;"|"&amp;UPPER(TRIM(D5775))</f>
        <v/>
      </c>
    </row>
    <row r="5776" ht="18" customHeight="1" s="31">
      <c r="A5776" s="41" t="inlineStr">
        <is>
          <t>AS UGG</t>
        </is>
      </c>
      <c r="B5776" s="42" t="inlineStr">
        <is>
          <t>[AS UGG] Tavros (AS3125)</t>
        </is>
      </c>
      <c r="C5776" s="41" t="inlineStr">
        <is>
          <t>Black</t>
        </is>
      </c>
      <c r="D5776" s="41" t="inlineStr">
        <is>
          <t>39</t>
        </is>
      </c>
      <c r="E5776" s="43" t="n">
        <v>48.4</v>
      </c>
      <c r="F5776" s="41" t="n">
        <v>77</v>
      </c>
      <c r="G5776" s="30" t="inlineStr">
        <is>
          <t>AS-AS3125-BLACK-39</t>
        </is>
      </c>
      <c r="H5776" s="37" t="n">
        <v>3</v>
      </c>
      <c r="Z5776" s="30">
        <f>UPPER(TRIM(B5776))&amp;"|"&amp;UPPER(TRIM(C5776))&amp;"|"&amp;UPPER(TRIM(D5776))</f>
        <v/>
      </c>
    </row>
    <row r="5777" ht="18" customHeight="1" s="31">
      <c r="A5777" s="41" t="inlineStr">
        <is>
          <t>AS UGG</t>
        </is>
      </c>
      <c r="B5777" s="42" t="inlineStr">
        <is>
          <t>[AS UGG] Tavros (AS3125)</t>
        </is>
      </c>
      <c r="C5777" s="41" t="inlineStr">
        <is>
          <t>Black</t>
        </is>
      </c>
      <c r="D5777" s="41" t="inlineStr">
        <is>
          <t>40</t>
        </is>
      </c>
      <c r="E5777" s="43" t="n">
        <v>48.4</v>
      </c>
      <c r="F5777" s="41" t="n">
        <v>79</v>
      </c>
      <c r="G5777" s="30" t="inlineStr">
        <is>
          <t>AS-AS3125-BLACK-40</t>
        </is>
      </c>
      <c r="H5777" s="37" t="n">
        <v>3</v>
      </c>
      <c r="Z5777" s="30">
        <f>UPPER(TRIM(B5777))&amp;"|"&amp;UPPER(TRIM(C5777))&amp;"|"&amp;UPPER(TRIM(D5777))</f>
        <v/>
      </c>
    </row>
    <row r="5778" ht="18" customHeight="1" s="31">
      <c r="A5778" s="41" t="inlineStr">
        <is>
          <t>AS UGG</t>
        </is>
      </c>
      <c r="B5778" s="42" t="inlineStr">
        <is>
          <t>[AS UGG] Tavros (AS3125)</t>
        </is>
      </c>
      <c r="C5778" s="41" t="inlineStr">
        <is>
          <t>Black</t>
        </is>
      </c>
      <c r="D5778" s="41" t="inlineStr">
        <is>
          <t>41</t>
        </is>
      </c>
      <c r="E5778" s="43" t="n">
        <v>48.4</v>
      </c>
      <c r="F5778" s="41" t="n">
        <v>38</v>
      </c>
      <c r="G5778" s="30" t="inlineStr">
        <is>
          <t>AS-AS3125-BLACK-41</t>
        </is>
      </c>
      <c r="H5778" s="37" t="n">
        <v>3</v>
      </c>
      <c r="Z5778" s="30">
        <f>UPPER(TRIM(B5778))&amp;"|"&amp;UPPER(TRIM(C5778))&amp;"|"&amp;UPPER(TRIM(D5778))</f>
        <v/>
      </c>
    </row>
    <row r="5779" ht="18" customHeight="1" s="31">
      <c r="A5779" s="41" t="inlineStr">
        <is>
          <t>AS UGG</t>
        </is>
      </c>
      <c r="B5779" s="42" t="inlineStr">
        <is>
          <t>[AS UGG] Tavros (AS3125)</t>
        </is>
      </c>
      <c r="C5779" s="41" t="inlineStr">
        <is>
          <t>Black</t>
        </is>
      </c>
      <c r="D5779" s="41" t="inlineStr">
        <is>
          <t>42</t>
        </is>
      </c>
      <c r="E5779" s="43" t="n">
        <v>48.4</v>
      </c>
      <c r="F5779" s="41" t="n">
        <v>26</v>
      </c>
      <c r="G5779" s="30" t="inlineStr">
        <is>
          <t>AS-AS3125-BLACK-42</t>
        </is>
      </c>
      <c r="H5779" s="37" t="n">
        <v>3</v>
      </c>
      <c r="Z5779" s="30">
        <f>UPPER(TRIM(B5779))&amp;"|"&amp;UPPER(TRIM(C5779))&amp;"|"&amp;UPPER(TRIM(D5779))</f>
        <v/>
      </c>
    </row>
    <row r="5780" ht="18" customHeight="1" s="31">
      <c r="A5780" s="41" t="inlineStr">
        <is>
          <t>AS UGG</t>
        </is>
      </c>
      <c r="B5780" s="42" t="inlineStr">
        <is>
          <t>[AS UGG] Tavros (AS3125)</t>
        </is>
      </c>
      <c r="C5780" s="41" t="inlineStr">
        <is>
          <t>Black</t>
        </is>
      </c>
      <c r="D5780" s="41" t="inlineStr">
        <is>
          <t>43</t>
        </is>
      </c>
      <c r="E5780" s="43" t="n">
        <v>48.4</v>
      </c>
      <c r="F5780" s="41" t="n">
        <v>27</v>
      </c>
      <c r="G5780" s="30" t="inlineStr">
        <is>
          <t>AS-AS3125-BLACK-43</t>
        </is>
      </c>
      <c r="H5780" s="37" t="n">
        <v>3</v>
      </c>
      <c r="Z5780" s="30">
        <f>UPPER(TRIM(B5780))&amp;"|"&amp;UPPER(TRIM(C5780))&amp;"|"&amp;UPPER(TRIM(D5780))</f>
        <v/>
      </c>
    </row>
    <row r="5781" ht="18" customHeight="1" s="31">
      <c r="A5781" s="41" t="inlineStr">
        <is>
          <t>AS UGG</t>
        </is>
      </c>
      <c r="B5781" s="42" t="inlineStr">
        <is>
          <t>[AS UGG] Tavros (AS3125)</t>
        </is>
      </c>
      <c r="C5781" s="41" t="inlineStr">
        <is>
          <t>Black</t>
        </is>
      </c>
      <c r="D5781" s="41" t="inlineStr">
        <is>
          <t>44</t>
        </is>
      </c>
      <c r="E5781" s="43" t="n">
        <v>48.4</v>
      </c>
      <c r="F5781" s="41" t="n">
        <v>33</v>
      </c>
      <c r="G5781" s="30" t="inlineStr">
        <is>
          <t>AS-AS3125-BLACK-44</t>
        </is>
      </c>
      <c r="H5781" s="37" t="n">
        <v>3</v>
      </c>
      <c r="Z5781" s="30">
        <f>UPPER(TRIM(B5781))&amp;"|"&amp;UPPER(TRIM(C5781))&amp;"|"&amp;UPPER(TRIM(D5781))</f>
        <v/>
      </c>
    </row>
    <row r="5782" ht="18" customHeight="1" s="31">
      <c r="A5782" s="41" t="inlineStr">
        <is>
          <t>AS UGG</t>
        </is>
      </c>
      <c r="B5782" s="42" t="inlineStr">
        <is>
          <t>[AS UGG] Tavros (AS3125)</t>
        </is>
      </c>
      <c r="C5782" s="41" t="inlineStr">
        <is>
          <t>Black</t>
        </is>
      </c>
      <c r="D5782" s="41" t="inlineStr">
        <is>
          <t>45</t>
        </is>
      </c>
      <c r="E5782" s="43" t="n">
        <v>48.4</v>
      </c>
      <c r="F5782" s="41" t="n">
        <v>22</v>
      </c>
      <c r="G5782" s="30" t="inlineStr">
        <is>
          <t>AS-AS3125-BLACK-45</t>
        </is>
      </c>
      <c r="H5782" s="37" t="n">
        <v>3</v>
      </c>
      <c r="Z5782" s="30">
        <f>UPPER(TRIM(B5782))&amp;"|"&amp;UPPER(TRIM(C5782))&amp;"|"&amp;UPPER(TRIM(D5782))</f>
        <v/>
      </c>
    </row>
    <row r="5783" ht="18" customHeight="1" s="31">
      <c r="A5783" s="44" t="inlineStr">
        <is>
          <t>AS UGG</t>
        </is>
      </c>
      <c r="B5783" s="45" t="inlineStr">
        <is>
          <t>[AS UGG] Tavros (AS3125)</t>
        </is>
      </c>
      <c r="C5783" s="44" t="inlineStr">
        <is>
          <t>Chestnut</t>
        </is>
      </c>
      <c r="D5783" s="44" t="inlineStr">
        <is>
          <t>35</t>
        </is>
      </c>
      <c r="E5783" s="46" t="n">
        <v>49.61</v>
      </c>
      <c r="F5783" s="44" t="n">
        <v>0</v>
      </c>
      <c r="G5783" s="30" t="inlineStr">
        <is>
          <t>AS-AS3125-CHESTNUT-35</t>
        </is>
      </c>
      <c r="H5783" s="37" t="n">
        <v>3</v>
      </c>
      <c r="Z5783" s="30">
        <f>UPPER(TRIM(B5783))&amp;"|"&amp;UPPER(TRIM(C5783))&amp;"|"&amp;UPPER(TRIM(D5783))</f>
        <v/>
      </c>
    </row>
    <row r="5784" ht="18" customHeight="1" s="31">
      <c r="A5784" s="41" t="inlineStr">
        <is>
          <t>AS UGG</t>
        </is>
      </c>
      <c r="B5784" s="42" t="inlineStr">
        <is>
          <t>[AS UGG] Tavros (AS3125)</t>
        </is>
      </c>
      <c r="C5784" s="41" t="inlineStr">
        <is>
          <t>Chestnut</t>
        </is>
      </c>
      <c r="D5784" s="41" t="inlineStr">
        <is>
          <t>36</t>
        </is>
      </c>
      <c r="E5784" s="43" t="n">
        <v>48.4</v>
      </c>
      <c r="F5784" s="41" t="n">
        <v>91</v>
      </c>
      <c r="G5784" s="30" t="inlineStr">
        <is>
          <t>AS-AS3125-CHESTNUT-36</t>
        </is>
      </c>
      <c r="H5784" s="37" t="n">
        <v>3</v>
      </c>
      <c r="Z5784" s="30">
        <f>UPPER(TRIM(B5784))&amp;"|"&amp;UPPER(TRIM(C5784))&amp;"|"&amp;UPPER(TRIM(D5784))</f>
        <v/>
      </c>
    </row>
    <row r="5785" ht="18" customHeight="1" s="31">
      <c r="A5785" s="41" t="inlineStr">
        <is>
          <t>AS UGG</t>
        </is>
      </c>
      <c r="B5785" s="42" t="inlineStr">
        <is>
          <t>[AS UGG] Tavros (AS3125)</t>
        </is>
      </c>
      <c r="C5785" s="41" t="inlineStr">
        <is>
          <t>Chestnut</t>
        </is>
      </c>
      <c r="D5785" s="41" t="inlineStr">
        <is>
          <t>37</t>
        </is>
      </c>
      <c r="E5785" s="43" t="n">
        <v>48.4</v>
      </c>
      <c r="F5785" s="41" t="n">
        <v>32</v>
      </c>
      <c r="G5785" s="30" t="inlineStr">
        <is>
          <t>AS-AS3125-CHESTNUT-37</t>
        </is>
      </c>
      <c r="H5785" s="37" t="n">
        <v>3</v>
      </c>
      <c r="Z5785" s="30">
        <f>UPPER(TRIM(B5785))&amp;"|"&amp;UPPER(TRIM(C5785))&amp;"|"&amp;UPPER(TRIM(D5785))</f>
        <v/>
      </c>
    </row>
    <row r="5786" ht="18" customHeight="1" s="31">
      <c r="A5786" s="41" t="inlineStr">
        <is>
          <t>AS UGG</t>
        </is>
      </c>
      <c r="B5786" s="42" t="inlineStr">
        <is>
          <t>[AS UGG] Tavros (AS3125)</t>
        </is>
      </c>
      <c r="C5786" s="41" t="inlineStr">
        <is>
          <t>Chestnut</t>
        </is>
      </c>
      <c r="D5786" s="41" t="inlineStr">
        <is>
          <t>38</t>
        </is>
      </c>
      <c r="E5786" s="43" t="n">
        <v>48.4</v>
      </c>
      <c r="F5786" s="41" t="n">
        <v>88</v>
      </c>
      <c r="G5786" s="30" t="inlineStr">
        <is>
          <t>AS-AS3125-CHESTNUT-38</t>
        </is>
      </c>
      <c r="H5786" s="37" t="n">
        <v>3</v>
      </c>
      <c r="Z5786" s="30">
        <f>UPPER(TRIM(B5786))&amp;"|"&amp;UPPER(TRIM(C5786))&amp;"|"&amp;UPPER(TRIM(D5786))</f>
        <v/>
      </c>
    </row>
    <row r="5787" ht="18" customHeight="1" s="31">
      <c r="A5787" s="41" t="inlineStr">
        <is>
          <t>AS UGG</t>
        </is>
      </c>
      <c r="B5787" s="42" t="inlineStr">
        <is>
          <t>[AS UGG] Tavros (AS3125)</t>
        </is>
      </c>
      <c r="C5787" s="41" t="inlineStr">
        <is>
          <t>Chestnut</t>
        </is>
      </c>
      <c r="D5787" s="41" t="inlineStr">
        <is>
          <t>39</t>
        </is>
      </c>
      <c r="E5787" s="43" t="n">
        <v>48.4</v>
      </c>
      <c r="F5787" s="41" t="n">
        <v>124</v>
      </c>
      <c r="G5787" s="30" t="inlineStr">
        <is>
          <t>AS-AS3125-CHESTNUT-39</t>
        </is>
      </c>
      <c r="H5787" s="37" t="n">
        <v>3</v>
      </c>
      <c r="Z5787" s="30">
        <f>UPPER(TRIM(B5787))&amp;"|"&amp;UPPER(TRIM(C5787))&amp;"|"&amp;UPPER(TRIM(D5787))</f>
        <v/>
      </c>
    </row>
    <row r="5788" ht="18" customHeight="1" s="31">
      <c r="A5788" s="41" t="inlineStr">
        <is>
          <t>AS UGG</t>
        </is>
      </c>
      <c r="B5788" s="42" t="inlineStr">
        <is>
          <t>[AS UGG] Tavros (AS3125)</t>
        </is>
      </c>
      <c r="C5788" s="41" t="inlineStr">
        <is>
          <t>Chestnut</t>
        </is>
      </c>
      <c r="D5788" s="41" t="inlineStr">
        <is>
          <t>40</t>
        </is>
      </c>
      <c r="E5788" s="43" t="n">
        <v>48.4</v>
      </c>
      <c r="F5788" s="41" t="n">
        <v>166</v>
      </c>
      <c r="G5788" s="30" t="inlineStr">
        <is>
          <t>AS-AS3125-CHESTNUT-40</t>
        </is>
      </c>
      <c r="H5788" s="37" t="n">
        <v>3</v>
      </c>
      <c r="Z5788" s="30">
        <f>UPPER(TRIM(B5788))&amp;"|"&amp;UPPER(TRIM(C5788))&amp;"|"&amp;UPPER(TRIM(D5788))</f>
        <v/>
      </c>
    </row>
    <row r="5789" ht="18" customHeight="1" s="31">
      <c r="A5789" s="41" t="inlineStr">
        <is>
          <t>AS UGG</t>
        </is>
      </c>
      <c r="B5789" s="42" t="inlineStr">
        <is>
          <t>[AS UGG] Tavros (AS3125)</t>
        </is>
      </c>
      <c r="C5789" s="41" t="inlineStr">
        <is>
          <t>Chestnut</t>
        </is>
      </c>
      <c r="D5789" s="41" t="inlineStr">
        <is>
          <t>41</t>
        </is>
      </c>
      <c r="E5789" s="43" t="n">
        <v>48.4</v>
      </c>
      <c r="F5789" s="41" t="n">
        <v>90</v>
      </c>
      <c r="G5789" s="30" t="inlineStr">
        <is>
          <t>AS-AS3125-CHESTNUT-41</t>
        </is>
      </c>
      <c r="H5789" s="37" t="n">
        <v>3</v>
      </c>
      <c r="Z5789" s="30">
        <f>UPPER(TRIM(B5789))&amp;"|"&amp;UPPER(TRIM(C5789))&amp;"|"&amp;UPPER(TRIM(D5789))</f>
        <v/>
      </c>
    </row>
    <row r="5790" ht="18" customHeight="1" s="31">
      <c r="A5790" s="41" t="inlineStr">
        <is>
          <t>AS UGG</t>
        </is>
      </c>
      <c r="B5790" s="42" t="inlineStr">
        <is>
          <t>[AS UGG] Tavros (AS3125)</t>
        </is>
      </c>
      <c r="C5790" s="41" t="inlineStr">
        <is>
          <t>Chestnut</t>
        </is>
      </c>
      <c r="D5790" s="41" t="inlineStr">
        <is>
          <t>42</t>
        </is>
      </c>
      <c r="E5790" s="43" t="n">
        <v>48.4</v>
      </c>
      <c r="F5790" s="41" t="n">
        <v>25</v>
      </c>
      <c r="G5790" s="30" t="inlineStr">
        <is>
          <t>AS-AS3125-CHESTNUT-42</t>
        </is>
      </c>
      <c r="H5790" s="37" t="n">
        <v>3</v>
      </c>
      <c r="Z5790" s="30">
        <f>UPPER(TRIM(B5790))&amp;"|"&amp;UPPER(TRIM(C5790))&amp;"|"&amp;UPPER(TRIM(D5790))</f>
        <v/>
      </c>
    </row>
    <row r="5791" ht="18" customHeight="1" s="31">
      <c r="A5791" s="41" t="inlineStr">
        <is>
          <t>AS UGG</t>
        </is>
      </c>
      <c r="B5791" s="42" t="inlineStr">
        <is>
          <t>[AS UGG] Tavros (AS3125)</t>
        </is>
      </c>
      <c r="C5791" s="41" t="inlineStr">
        <is>
          <t>Chestnut</t>
        </is>
      </c>
      <c r="D5791" s="41" t="inlineStr">
        <is>
          <t>43</t>
        </is>
      </c>
      <c r="E5791" s="43" t="n">
        <v>48.4</v>
      </c>
      <c r="F5791" s="41" t="n">
        <v>24</v>
      </c>
      <c r="G5791" s="30" t="inlineStr">
        <is>
          <t>AS-AS3125-CHESTNUT-43</t>
        </is>
      </c>
      <c r="H5791" s="37" t="n">
        <v>3</v>
      </c>
      <c r="Z5791" s="30">
        <f>UPPER(TRIM(B5791))&amp;"|"&amp;UPPER(TRIM(C5791))&amp;"|"&amp;UPPER(TRIM(D5791))</f>
        <v/>
      </c>
    </row>
    <row r="5792" ht="18" customHeight="1" s="31">
      <c r="A5792" s="41" t="inlineStr">
        <is>
          <t>AS UGG</t>
        </is>
      </c>
      <c r="B5792" s="42" t="inlineStr">
        <is>
          <t>[AS UGG] Tavros (AS3125)</t>
        </is>
      </c>
      <c r="C5792" s="41" t="inlineStr">
        <is>
          <t>Chestnut</t>
        </is>
      </c>
      <c r="D5792" s="41" t="inlineStr">
        <is>
          <t>44</t>
        </is>
      </c>
      <c r="E5792" s="43" t="n">
        <v>48.4</v>
      </c>
      <c r="F5792" s="41" t="n">
        <v>39</v>
      </c>
      <c r="G5792" s="30" t="inlineStr">
        <is>
          <t>AS-AS3125-CHESTNUT-44</t>
        </is>
      </c>
      <c r="H5792" s="37" t="n">
        <v>3</v>
      </c>
      <c r="Z5792" s="30">
        <f>UPPER(TRIM(B5792))&amp;"|"&amp;UPPER(TRIM(C5792))&amp;"|"&amp;UPPER(TRIM(D5792))</f>
        <v/>
      </c>
    </row>
    <row r="5793" ht="18" customHeight="1" s="31">
      <c r="A5793" s="41" t="inlineStr">
        <is>
          <t>AS UGG</t>
        </is>
      </c>
      <c r="B5793" s="42" t="inlineStr">
        <is>
          <t>[AS UGG] Tavros (AS3125)</t>
        </is>
      </c>
      <c r="C5793" s="41" t="inlineStr">
        <is>
          <t>Chestnut</t>
        </is>
      </c>
      <c r="D5793" s="41" t="inlineStr">
        <is>
          <t>45</t>
        </is>
      </c>
      <c r="E5793" s="43" t="n">
        <v>48.4</v>
      </c>
      <c r="F5793" s="41" t="n">
        <v>21</v>
      </c>
      <c r="G5793" s="30" t="inlineStr">
        <is>
          <t>AS-AS3125-CHESTNUT-45</t>
        </is>
      </c>
      <c r="H5793" s="37" t="n">
        <v>3</v>
      </c>
      <c r="Z5793" s="30">
        <f>UPPER(TRIM(B5793))&amp;"|"&amp;UPPER(TRIM(C5793))&amp;"|"&amp;UPPER(TRIM(D5793))</f>
        <v/>
      </c>
    </row>
    <row r="5794" ht="18" customHeight="1" s="31">
      <c r="A5794" s="41" t="inlineStr">
        <is>
          <t>AS UGG</t>
        </is>
      </c>
      <c r="B5794" s="42" t="inlineStr">
        <is>
          <t>[AS UGG] Tay (AS2115)</t>
        </is>
      </c>
      <c r="C5794" s="41" t="inlineStr">
        <is>
          <t>Blush Pink</t>
        </is>
      </c>
      <c r="D5794" s="41" t="inlineStr">
        <is>
          <t>35</t>
        </is>
      </c>
      <c r="E5794" s="43" t="n">
        <v>41.8</v>
      </c>
      <c r="F5794" s="41" t="n">
        <v>49</v>
      </c>
      <c r="G5794" s="30" t="inlineStr">
        <is>
          <t>AS-AS2115-BLUSH-PINK-35</t>
        </is>
      </c>
      <c r="H5794" s="37" t="n">
        <v>2</v>
      </c>
      <c r="Z5794" s="30">
        <f>UPPER(TRIM(B5794))&amp;"|"&amp;UPPER(TRIM(C5794))&amp;"|"&amp;UPPER(TRIM(D5794))</f>
        <v/>
      </c>
    </row>
    <row r="5795" ht="18" customHeight="1" s="31">
      <c r="A5795" s="41" t="inlineStr">
        <is>
          <t>AS UGG</t>
        </is>
      </c>
      <c r="B5795" s="42" t="inlineStr">
        <is>
          <t>[AS UGG] Tay (AS2115)</t>
        </is>
      </c>
      <c r="C5795" s="41" t="inlineStr">
        <is>
          <t>Blush Pink</t>
        </is>
      </c>
      <c r="D5795" s="41" t="inlineStr">
        <is>
          <t>36</t>
        </is>
      </c>
      <c r="E5795" s="43" t="n">
        <v>41.8</v>
      </c>
      <c r="F5795" s="41" t="n">
        <v>120</v>
      </c>
      <c r="G5795" s="30" t="inlineStr">
        <is>
          <t>AS-AS2115-BLUSH-PINK-36</t>
        </is>
      </c>
      <c r="H5795" s="37" t="n">
        <v>2</v>
      </c>
      <c r="Z5795" s="30">
        <f>UPPER(TRIM(B5795))&amp;"|"&amp;UPPER(TRIM(C5795))&amp;"|"&amp;UPPER(TRIM(D5795))</f>
        <v/>
      </c>
    </row>
    <row r="5796" ht="18" customHeight="1" s="31">
      <c r="A5796" s="41" t="inlineStr">
        <is>
          <t>AS UGG</t>
        </is>
      </c>
      <c r="B5796" s="42" t="inlineStr">
        <is>
          <t>[AS UGG] Tay (AS2115)</t>
        </is>
      </c>
      <c r="C5796" s="41" t="inlineStr">
        <is>
          <t>Blush Pink</t>
        </is>
      </c>
      <c r="D5796" s="41" t="inlineStr">
        <is>
          <t>37</t>
        </is>
      </c>
      <c r="E5796" s="43" t="n">
        <v>41.8</v>
      </c>
      <c r="F5796" s="41" t="n">
        <v>235</v>
      </c>
      <c r="G5796" s="30" t="inlineStr">
        <is>
          <t>AS-AS2115-BLUSH-PINK-37</t>
        </is>
      </c>
      <c r="H5796" s="37" t="n">
        <v>2</v>
      </c>
      <c r="Z5796" s="30">
        <f>UPPER(TRIM(B5796))&amp;"|"&amp;UPPER(TRIM(C5796))&amp;"|"&amp;UPPER(TRIM(D5796))</f>
        <v/>
      </c>
    </row>
    <row r="5797" ht="18" customHeight="1" s="31">
      <c r="A5797" s="41" t="inlineStr">
        <is>
          <t>AS UGG</t>
        </is>
      </c>
      <c r="B5797" s="42" t="inlineStr">
        <is>
          <t>[AS UGG] Tay (AS2115)</t>
        </is>
      </c>
      <c r="C5797" s="41" t="inlineStr">
        <is>
          <t>Blush Pink</t>
        </is>
      </c>
      <c r="D5797" s="41" t="inlineStr">
        <is>
          <t>38</t>
        </is>
      </c>
      <c r="E5797" s="43" t="n">
        <v>41.8</v>
      </c>
      <c r="F5797" s="41" t="n">
        <v>276</v>
      </c>
      <c r="G5797" s="30" t="inlineStr">
        <is>
          <t>AS-AS2115-BLUSH-PINK-38</t>
        </is>
      </c>
      <c r="H5797" s="37" t="n">
        <v>2</v>
      </c>
      <c r="Z5797" s="30">
        <f>UPPER(TRIM(B5797))&amp;"|"&amp;UPPER(TRIM(C5797))&amp;"|"&amp;UPPER(TRIM(D5797))</f>
        <v/>
      </c>
    </row>
    <row r="5798" ht="18" customHeight="1" s="31">
      <c r="A5798" s="41" t="inlineStr">
        <is>
          <t>AS UGG</t>
        </is>
      </c>
      <c r="B5798" s="42" t="inlineStr">
        <is>
          <t>[AS UGG] Tay (AS2115)</t>
        </is>
      </c>
      <c r="C5798" s="41" t="inlineStr">
        <is>
          <t>Blush Pink</t>
        </is>
      </c>
      <c r="D5798" s="41" t="inlineStr">
        <is>
          <t>39</t>
        </is>
      </c>
      <c r="E5798" s="43" t="n">
        <v>41.8</v>
      </c>
      <c r="F5798" s="41" t="n">
        <v>247</v>
      </c>
      <c r="G5798" s="30" t="inlineStr">
        <is>
          <t>AS-AS2115-BLUSH-PINK-39</t>
        </is>
      </c>
      <c r="H5798" s="37" t="n">
        <v>2</v>
      </c>
      <c r="Z5798" s="30">
        <f>UPPER(TRIM(B5798))&amp;"|"&amp;UPPER(TRIM(C5798))&amp;"|"&amp;UPPER(TRIM(D5798))</f>
        <v/>
      </c>
    </row>
    <row r="5799" ht="18" customHeight="1" s="31">
      <c r="A5799" s="41" t="inlineStr">
        <is>
          <t>AS UGG</t>
        </is>
      </c>
      <c r="B5799" s="42" t="inlineStr">
        <is>
          <t>[AS UGG] Tay (AS2115)</t>
        </is>
      </c>
      <c r="C5799" s="41" t="inlineStr">
        <is>
          <t>Blush Pink</t>
        </is>
      </c>
      <c r="D5799" s="41" t="inlineStr">
        <is>
          <t>40</t>
        </is>
      </c>
      <c r="E5799" s="43" t="n">
        <v>41.8</v>
      </c>
      <c r="F5799" s="41" t="n">
        <v>174</v>
      </c>
      <c r="G5799" s="30" t="inlineStr">
        <is>
          <t>AS-AS2115-BLUSH-PINK-40</t>
        </is>
      </c>
      <c r="H5799" s="37" t="n">
        <v>2</v>
      </c>
      <c r="Z5799" s="30">
        <f>UPPER(TRIM(B5799))&amp;"|"&amp;UPPER(TRIM(C5799))&amp;"|"&amp;UPPER(TRIM(D5799))</f>
        <v/>
      </c>
    </row>
    <row r="5800" ht="18" customHeight="1" s="31">
      <c r="A5800" s="41" t="inlineStr">
        <is>
          <t>AS UGG</t>
        </is>
      </c>
      <c r="B5800" s="42" t="inlineStr">
        <is>
          <t>[AS UGG] Tay (AS2115)</t>
        </is>
      </c>
      <c r="C5800" s="41" t="inlineStr">
        <is>
          <t>Blush Pink</t>
        </is>
      </c>
      <c r="D5800" s="41" t="inlineStr">
        <is>
          <t>41</t>
        </is>
      </c>
      <c r="E5800" s="43" t="n">
        <v>41.8</v>
      </c>
      <c r="F5800" s="41" t="n">
        <v>49</v>
      </c>
      <c r="G5800" s="30" t="inlineStr">
        <is>
          <t>AS-AS2115-BLUSH-PINK-41</t>
        </is>
      </c>
      <c r="H5800" s="37" t="n">
        <v>2</v>
      </c>
      <c r="Z5800" s="30">
        <f>UPPER(TRIM(B5800))&amp;"|"&amp;UPPER(TRIM(C5800))&amp;"|"&amp;UPPER(TRIM(D5800))</f>
        <v/>
      </c>
    </row>
    <row r="5801" ht="18" customHeight="1" s="31">
      <c r="A5801" s="44" t="inlineStr">
        <is>
          <t>AS UGG</t>
        </is>
      </c>
      <c r="B5801" s="45" t="inlineStr">
        <is>
          <t>[AS UGG] Tay (AS2115)</t>
        </is>
      </c>
      <c r="C5801" s="44" t="inlineStr">
        <is>
          <t>Lavender</t>
        </is>
      </c>
      <c r="D5801" s="44" t="inlineStr">
        <is>
          <t>35</t>
        </is>
      </c>
      <c r="E5801" s="46" t="n">
        <v>41.8</v>
      </c>
      <c r="F5801" s="44" t="n">
        <v>0</v>
      </c>
      <c r="G5801" s="30" t="inlineStr">
        <is>
          <t>AS-AS2115-LAVENDER-35</t>
        </is>
      </c>
      <c r="H5801" s="37" t="n">
        <v>2</v>
      </c>
      <c r="Z5801" s="30">
        <f>UPPER(TRIM(B5801))&amp;"|"&amp;UPPER(TRIM(C5801))&amp;"|"&amp;UPPER(TRIM(D5801))</f>
        <v/>
      </c>
    </row>
    <row r="5802" ht="18" customHeight="1" s="31">
      <c r="A5802" s="44" t="inlineStr">
        <is>
          <t>AS UGG</t>
        </is>
      </c>
      <c r="B5802" s="45" t="inlineStr">
        <is>
          <t>[AS UGG] Tay (AS2115)</t>
        </is>
      </c>
      <c r="C5802" s="44" t="inlineStr">
        <is>
          <t>Lavender</t>
        </is>
      </c>
      <c r="D5802" s="44" t="inlineStr">
        <is>
          <t>36</t>
        </is>
      </c>
      <c r="E5802" s="46" t="n">
        <v>41.8</v>
      </c>
      <c r="F5802" s="44" t="n">
        <v>0</v>
      </c>
      <c r="G5802" s="30" t="inlineStr">
        <is>
          <t>AS-AS2115-LAVENDER-36</t>
        </is>
      </c>
      <c r="H5802" s="37" t="n">
        <v>2</v>
      </c>
      <c r="Z5802" s="30">
        <f>UPPER(TRIM(B5802))&amp;"|"&amp;UPPER(TRIM(C5802))&amp;"|"&amp;UPPER(TRIM(D5802))</f>
        <v/>
      </c>
    </row>
    <row r="5803" ht="18" customHeight="1" s="31">
      <c r="A5803" s="41" t="inlineStr">
        <is>
          <t>AS UGG</t>
        </is>
      </c>
      <c r="B5803" s="42" t="inlineStr">
        <is>
          <t>[AS UGG] Tay (AS2115)</t>
        </is>
      </c>
      <c r="C5803" s="41" t="inlineStr">
        <is>
          <t>Lavender</t>
        </is>
      </c>
      <c r="D5803" s="41" t="inlineStr">
        <is>
          <t>37</t>
        </is>
      </c>
      <c r="E5803" s="43" t="n">
        <v>41.8</v>
      </c>
      <c r="F5803" s="41" t="n">
        <v>3</v>
      </c>
      <c r="G5803" s="30" t="inlineStr">
        <is>
          <t>AS-AS2115-LAVENDER-37</t>
        </is>
      </c>
      <c r="H5803" s="37" t="n">
        <v>2</v>
      </c>
      <c r="Z5803" s="30">
        <f>UPPER(TRIM(B5803))&amp;"|"&amp;UPPER(TRIM(C5803))&amp;"|"&amp;UPPER(TRIM(D5803))</f>
        <v/>
      </c>
    </row>
    <row r="5804" ht="18" customHeight="1" s="31">
      <c r="A5804" s="44" t="inlineStr">
        <is>
          <t>AS UGG</t>
        </is>
      </c>
      <c r="B5804" s="45" t="inlineStr">
        <is>
          <t>[AS UGG] Tay (AS2115)</t>
        </is>
      </c>
      <c r="C5804" s="44" t="inlineStr">
        <is>
          <t>Lavender</t>
        </is>
      </c>
      <c r="D5804" s="44" t="inlineStr">
        <is>
          <t>38</t>
        </is>
      </c>
      <c r="E5804" s="46" t="n">
        <v>41.8</v>
      </c>
      <c r="F5804" s="44" t="n">
        <v>0</v>
      </c>
      <c r="G5804" s="30" t="inlineStr">
        <is>
          <t>AS-AS2115-LAVENDER-38</t>
        </is>
      </c>
      <c r="H5804" s="37" t="n">
        <v>2</v>
      </c>
      <c r="Z5804" s="30">
        <f>UPPER(TRIM(B5804))&amp;"|"&amp;UPPER(TRIM(C5804))&amp;"|"&amp;UPPER(TRIM(D5804))</f>
        <v/>
      </c>
    </row>
    <row r="5805" ht="18" customHeight="1" s="31">
      <c r="A5805" s="44" t="inlineStr">
        <is>
          <t>AS UGG</t>
        </is>
      </c>
      <c r="B5805" s="45" t="inlineStr">
        <is>
          <t>[AS UGG] Tay (AS2115)</t>
        </is>
      </c>
      <c r="C5805" s="44" t="inlineStr">
        <is>
          <t>Lavender</t>
        </is>
      </c>
      <c r="D5805" s="44" t="inlineStr">
        <is>
          <t>39</t>
        </is>
      </c>
      <c r="E5805" s="46" t="n">
        <v>41.8</v>
      </c>
      <c r="F5805" s="44" t="n">
        <v>0</v>
      </c>
      <c r="G5805" s="30" t="inlineStr">
        <is>
          <t>AS-AS2115-LAVENDER-39</t>
        </is>
      </c>
      <c r="H5805" s="37" t="n">
        <v>2</v>
      </c>
      <c r="Z5805" s="30">
        <f>UPPER(TRIM(B5805))&amp;"|"&amp;UPPER(TRIM(C5805))&amp;"|"&amp;UPPER(TRIM(D5805))</f>
        <v/>
      </c>
    </row>
    <row r="5806" ht="18" customHeight="1" s="31">
      <c r="A5806" s="44" t="inlineStr">
        <is>
          <t>AS UGG</t>
        </is>
      </c>
      <c r="B5806" s="45" t="inlineStr">
        <is>
          <t>[AS UGG] Tay (AS2115)</t>
        </is>
      </c>
      <c r="C5806" s="44" t="inlineStr">
        <is>
          <t>Lavender</t>
        </is>
      </c>
      <c r="D5806" s="44" t="inlineStr">
        <is>
          <t>40</t>
        </is>
      </c>
      <c r="E5806" s="46" t="n">
        <v>41.8</v>
      </c>
      <c r="F5806" s="44" t="n">
        <v>1</v>
      </c>
      <c r="G5806" s="30" t="inlineStr">
        <is>
          <t>AS-AS2115-LAVENDER-40</t>
        </is>
      </c>
      <c r="H5806" s="37" t="n">
        <v>2</v>
      </c>
      <c r="Z5806" s="30">
        <f>UPPER(TRIM(B5806))&amp;"|"&amp;UPPER(TRIM(C5806))&amp;"|"&amp;UPPER(TRIM(D5806))</f>
        <v/>
      </c>
    </row>
    <row r="5807" ht="18" customHeight="1" s="31">
      <c r="A5807" s="44" t="inlineStr">
        <is>
          <t>AS UGG</t>
        </is>
      </c>
      <c r="B5807" s="45" t="inlineStr">
        <is>
          <t>[AS UGG] Tay (AS2115)</t>
        </is>
      </c>
      <c r="C5807" s="44" t="inlineStr">
        <is>
          <t>Lavender</t>
        </is>
      </c>
      <c r="D5807" s="44" t="inlineStr">
        <is>
          <t>41</t>
        </is>
      </c>
      <c r="E5807" s="46" t="n">
        <v>41.8</v>
      </c>
      <c r="F5807" s="44" t="n">
        <v>0</v>
      </c>
      <c r="G5807" s="30" t="inlineStr">
        <is>
          <t>AS-AS2115-LAVENDER-41</t>
        </is>
      </c>
      <c r="H5807" s="37" t="n">
        <v>2</v>
      </c>
      <c r="Z5807" s="30">
        <f>UPPER(TRIM(B5807))&amp;"|"&amp;UPPER(TRIM(C5807))&amp;"|"&amp;UPPER(TRIM(D5807))</f>
        <v/>
      </c>
    </row>
    <row r="5808" ht="18" customHeight="1" s="31">
      <c r="A5808" s="41" t="inlineStr">
        <is>
          <t>AS UGG</t>
        </is>
      </c>
      <c r="B5808" s="42" t="inlineStr">
        <is>
          <t>[AS UGG] Tay (AS2115)</t>
        </is>
      </c>
      <c r="C5808" s="41" t="inlineStr">
        <is>
          <t>Taupe</t>
        </is>
      </c>
      <c r="D5808" s="41" t="inlineStr">
        <is>
          <t>35</t>
        </is>
      </c>
      <c r="E5808" s="43" t="n">
        <v>41.8</v>
      </c>
      <c r="F5808" s="41" t="n">
        <v>26</v>
      </c>
      <c r="G5808" s="30" t="inlineStr">
        <is>
          <t>AS-AS2115-TAUPE-35</t>
        </is>
      </c>
      <c r="H5808" s="37" t="n">
        <v>2</v>
      </c>
      <c r="Z5808" s="30">
        <f>UPPER(TRIM(B5808))&amp;"|"&amp;UPPER(TRIM(C5808))&amp;"|"&amp;UPPER(TRIM(D5808))</f>
        <v/>
      </c>
    </row>
    <row r="5809" ht="18" customHeight="1" s="31">
      <c r="A5809" s="41" t="inlineStr">
        <is>
          <t>AS UGG</t>
        </is>
      </c>
      <c r="B5809" s="42" t="inlineStr">
        <is>
          <t>[AS UGG] Tay (AS2115)</t>
        </is>
      </c>
      <c r="C5809" s="41" t="inlineStr">
        <is>
          <t>Taupe</t>
        </is>
      </c>
      <c r="D5809" s="41" t="inlineStr">
        <is>
          <t>36</t>
        </is>
      </c>
      <c r="E5809" s="43" t="n">
        <v>41.8</v>
      </c>
      <c r="F5809" s="41" t="n">
        <v>62</v>
      </c>
      <c r="G5809" s="30" t="inlineStr">
        <is>
          <t>AS-AS2115-TAUPE-36</t>
        </is>
      </c>
      <c r="H5809" s="37" t="n">
        <v>2</v>
      </c>
      <c r="Z5809" s="30">
        <f>UPPER(TRIM(B5809))&amp;"|"&amp;UPPER(TRIM(C5809))&amp;"|"&amp;UPPER(TRIM(D5809))</f>
        <v/>
      </c>
    </row>
    <row r="5810" ht="18" customHeight="1" s="31">
      <c r="A5810" s="41" t="inlineStr">
        <is>
          <t>AS UGG</t>
        </is>
      </c>
      <c r="B5810" s="42" t="inlineStr">
        <is>
          <t>[AS UGG] Tay (AS2115)</t>
        </is>
      </c>
      <c r="C5810" s="41" t="inlineStr">
        <is>
          <t>Taupe</t>
        </is>
      </c>
      <c r="D5810" s="41" t="inlineStr">
        <is>
          <t>37</t>
        </is>
      </c>
      <c r="E5810" s="43" t="n">
        <v>41.8</v>
      </c>
      <c r="F5810" s="41" t="n">
        <v>70</v>
      </c>
      <c r="G5810" s="30" t="inlineStr">
        <is>
          <t>AS-AS2115-TAUPE-37</t>
        </is>
      </c>
      <c r="H5810" s="37" t="n">
        <v>2</v>
      </c>
      <c r="Z5810" s="30">
        <f>UPPER(TRIM(B5810))&amp;"|"&amp;UPPER(TRIM(C5810))&amp;"|"&amp;UPPER(TRIM(D5810))</f>
        <v/>
      </c>
    </row>
    <row r="5811" ht="18" customHeight="1" s="31">
      <c r="A5811" s="41" t="inlineStr">
        <is>
          <t>AS UGG</t>
        </is>
      </c>
      <c r="B5811" s="42" t="inlineStr">
        <is>
          <t>[AS UGG] Tay (AS2115)</t>
        </is>
      </c>
      <c r="C5811" s="41" t="inlineStr">
        <is>
          <t>Taupe</t>
        </is>
      </c>
      <c r="D5811" s="41" t="inlineStr">
        <is>
          <t>38</t>
        </is>
      </c>
      <c r="E5811" s="43" t="n">
        <v>41.8</v>
      </c>
      <c r="F5811" s="41" t="n">
        <v>107</v>
      </c>
      <c r="G5811" s="30" t="inlineStr">
        <is>
          <t>AS-AS2115-TAUPE-38</t>
        </is>
      </c>
      <c r="H5811" s="37" t="n">
        <v>2</v>
      </c>
      <c r="Z5811" s="30">
        <f>UPPER(TRIM(B5811))&amp;"|"&amp;UPPER(TRIM(C5811))&amp;"|"&amp;UPPER(TRIM(D5811))</f>
        <v/>
      </c>
    </row>
    <row r="5812" ht="18" customHeight="1" s="31">
      <c r="A5812" s="41" t="inlineStr">
        <is>
          <t>AS UGG</t>
        </is>
      </c>
      <c r="B5812" s="42" t="inlineStr">
        <is>
          <t>[AS UGG] Tay (AS2115)</t>
        </is>
      </c>
      <c r="C5812" s="41" t="inlineStr">
        <is>
          <t>Taupe</t>
        </is>
      </c>
      <c r="D5812" s="41" t="inlineStr">
        <is>
          <t>39</t>
        </is>
      </c>
      <c r="E5812" s="43" t="n">
        <v>41.8</v>
      </c>
      <c r="F5812" s="41" t="n">
        <v>84</v>
      </c>
      <c r="G5812" s="30" t="inlineStr">
        <is>
          <t>AS-AS2115-TAUPE-39</t>
        </is>
      </c>
      <c r="H5812" s="37" t="n">
        <v>2</v>
      </c>
      <c r="Z5812" s="30">
        <f>UPPER(TRIM(B5812))&amp;"|"&amp;UPPER(TRIM(C5812))&amp;"|"&amp;UPPER(TRIM(D5812))</f>
        <v/>
      </c>
    </row>
    <row r="5813" ht="18" customHeight="1" s="31">
      <c r="A5813" s="41" t="inlineStr">
        <is>
          <t>AS UGG</t>
        </is>
      </c>
      <c r="B5813" s="42" t="inlineStr">
        <is>
          <t>[AS UGG] Tay (AS2115)</t>
        </is>
      </c>
      <c r="C5813" s="41" t="inlineStr">
        <is>
          <t>Taupe</t>
        </is>
      </c>
      <c r="D5813" s="41" t="inlineStr">
        <is>
          <t>40</t>
        </is>
      </c>
      <c r="E5813" s="43" t="n">
        <v>41.8</v>
      </c>
      <c r="F5813" s="41" t="n">
        <v>33</v>
      </c>
      <c r="G5813" s="30" t="inlineStr">
        <is>
          <t>AS-AS2115-TAUPE-40</t>
        </is>
      </c>
      <c r="H5813" s="37" t="n">
        <v>2</v>
      </c>
      <c r="Z5813" s="30">
        <f>UPPER(TRIM(B5813))&amp;"|"&amp;UPPER(TRIM(C5813))&amp;"|"&amp;UPPER(TRIM(D5813))</f>
        <v/>
      </c>
    </row>
    <row r="5814" ht="18" customHeight="1" s="31">
      <c r="A5814" s="41" t="inlineStr">
        <is>
          <t>AS UGG</t>
        </is>
      </c>
      <c r="B5814" s="42" t="inlineStr">
        <is>
          <t>[AS UGG] Tay (AS2115)</t>
        </is>
      </c>
      <c r="C5814" s="41" t="inlineStr">
        <is>
          <t>Taupe</t>
        </is>
      </c>
      <c r="D5814" s="41" t="inlineStr">
        <is>
          <t>41</t>
        </is>
      </c>
      <c r="E5814" s="43" t="n">
        <v>41.8</v>
      </c>
      <c r="F5814" s="41" t="n">
        <v>10</v>
      </c>
      <c r="G5814" s="30" t="inlineStr">
        <is>
          <t>AS-AS2115-TAUPE-41</t>
        </is>
      </c>
      <c r="H5814" s="37" t="n">
        <v>2</v>
      </c>
      <c r="Z5814" s="30">
        <f>UPPER(TRIM(B5814))&amp;"|"&amp;UPPER(TRIM(C5814))&amp;"|"&amp;UPPER(TRIM(D5814))</f>
        <v/>
      </c>
    </row>
    <row r="5815" ht="18" customHeight="1" s="31">
      <c r="A5815" s="41" t="inlineStr">
        <is>
          <t>AS UGG</t>
        </is>
      </c>
      <c r="B5815" s="42" t="inlineStr">
        <is>
          <t>[AS UGG] Tay (AS2115)</t>
        </is>
      </c>
      <c r="C5815" s="41" t="inlineStr">
        <is>
          <t>Taupe</t>
        </is>
      </c>
      <c r="D5815" s="41" t="inlineStr">
        <is>
          <t>42</t>
        </is>
      </c>
      <c r="E5815" s="43" t="n">
        <v>41.8</v>
      </c>
      <c r="F5815" s="41" t="n">
        <v>0</v>
      </c>
      <c r="G5815" s="30" t="inlineStr">
        <is>
          <t>AS-AS2115-TAUPE-42</t>
        </is>
      </c>
      <c r="H5815" s="37" t="n">
        <v>2</v>
      </c>
      <c r="Z5815" s="30">
        <f>UPPER(TRIM(B5815))&amp;"|"&amp;UPPER(TRIM(C5815))&amp;"|"&amp;UPPER(TRIM(D5815))</f>
        <v/>
      </c>
    </row>
    <row r="5816" ht="18" customHeight="1" s="31">
      <c r="A5816" s="41" t="inlineStr">
        <is>
          <t>AS UGG</t>
        </is>
      </c>
      <c r="B5816" s="42" t="inlineStr">
        <is>
          <t>[AS UGG] Tay (AS2115)</t>
        </is>
      </c>
      <c r="C5816" s="41" t="inlineStr">
        <is>
          <t>Taupe</t>
        </is>
      </c>
      <c r="D5816" s="41" t="inlineStr">
        <is>
          <t>43</t>
        </is>
      </c>
      <c r="E5816" s="43" t="n">
        <v>41.8</v>
      </c>
      <c r="F5816" s="41" t="n">
        <v>0</v>
      </c>
      <c r="G5816" s="30" t="inlineStr">
        <is>
          <t>AS-AS2115-TAUPE-43</t>
        </is>
      </c>
      <c r="H5816" s="37" t="n">
        <v>2</v>
      </c>
      <c r="Z5816" s="30">
        <f>UPPER(TRIM(B5816))&amp;"|"&amp;UPPER(TRIM(C5816))&amp;"|"&amp;UPPER(TRIM(D5816))</f>
        <v/>
      </c>
    </row>
    <row r="5817" ht="18" customHeight="1" s="31">
      <c r="A5817" s="41" t="inlineStr">
        <is>
          <t>AS UGG</t>
        </is>
      </c>
      <c r="B5817" s="42" t="inlineStr">
        <is>
          <t>[AS UGG] Tay (AS2115)</t>
        </is>
      </c>
      <c r="C5817" s="41" t="inlineStr">
        <is>
          <t>Taupe</t>
        </is>
      </c>
      <c r="D5817" s="41" t="inlineStr">
        <is>
          <t>44</t>
        </is>
      </c>
      <c r="E5817" s="43" t="n">
        <v>41.8</v>
      </c>
      <c r="F5817" s="41" t="n">
        <v>2</v>
      </c>
      <c r="G5817" s="30" t="inlineStr">
        <is>
          <t>AS-AS2115-TAUPE-44</t>
        </is>
      </c>
      <c r="H5817" s="37" t="n">
        <v>2</v>
      </c>
      <c r="Z5817" s="30">
        <f>UPPER(TRIM(B5817))&amp;"|"&amp;UPPER(TRIM(C5817))&amp;"|"&amp;UPPER(TRIM(D5817))</f>
        <v/>
      </c>
    </row>
    <row r="5818" ht="18" customHeight="1" s="31">
      <c r="A5818" s="41" t="inlineStr">
        <is>
          <t>AS UGG</t>
        </is>
      </c>
      <c r="B5818" s="42" t="inlineStr">
        <is>
          <t>[AS UGG] Tay (AS2115)</t>
        </is>
      </c>
      <c r="C5818" s="41" t="inlineStr">
        <is>
          <t>Olive Brown</t>
        </is>
      </c>
      <c r="D5818" s="41" t="inlineStr">
        <is>
          <t>35</t>
        </is>
      </c>
      <c r="E5818" s="43" t="n">
        <v>41.8</v>
      </c>
      <c r="F5818" s="41" t="n">
        <v>0</v>
      </c>
      <c r="G5818" s="30" t="inlineStr">
        <is>
          <t>AS-AS2115-OLIVE-BROWN-35</t>
        </is>
      </c>
      <c r="H5818" s="37" t="n">
        <v>2</v>
      </c>
      <c r="Z5818" s="30">
        <f>UPPER(TRIM(B5818))&amp;"|"&amp;UPPER(TRIM(C5818))&amp;"|"&amp;UPPER(TRIM(D5818))</f>
        <v/>
      </c>
    </row>
    <row r="5819" ht="18" customHeight="1" s="31">
      <c r="A5819" s="41" t="inlineStr">
        <is>
          <t>AS UGG</t>
        </is>
      </c>
      <c r="B5819" s="42" t="inlineStr">
        <is>
          <t>[AS UGG] Tay (AS2115)</t>
        </is>
      </c>
      <c r="C5819" s="41" t="inlineStr">
        <is>
          <t>Olive Brown</t>
        </is>
      </c>
      <c r="D5819" s="41" t="inlineStr">
        <is>
          <t>36</t>
        </is>
      </c>
      <c r="E5819" s="43" t="n">
        <v>41.8</v>
      </c>
      <c r="F5819" s="41" t="n">
        <v>0</v>
      </c>
      <c r="G5819" s="30" t="inlineStr">
        <is>
          <t>AS-AS2115-OLIVE-BROWN-36</t>
        </is>
      </c>
      <c r="H5819" s="37" t="n">
        <v>2</v>
      </c>
      <c r="Z5819" s="30">
        <f>UPPER(TRIM(B5819))&amp;"|"&amp;UPPER(TRIM(C5819))&amp;"|"&amp;UPPER(TRIM(D5819))</f>
        <v/>
      </c>
    </row>
    <row r="5820" ht="18" customHeight="1" s="31">
      <c r="A5820" s="41" t="inlineStr">
        <is>
          <t>AS UGG</t>
        </is>
      </c>
      <c r="B5820" s="42" t="inlineStr">
        <is>
          <t>[AS UGG] Tay (AS2115)</t>
        </is>
      </c>
      <c r="C5820" s="41" t="inlineStr">
        <is>
          <t>Olive Brown</t>
        </is>
      </c>
      <c r="D5820" s="41" t="inlineStr">
        <is>
          <t>37</t>
        </is>
      </c>
      <c r="E5820" s="43" t="n">
        <v>41.8</v>
      </c>
      <c r="F5820" s="41" t="n">
        <v>0</v>
      </c>
      <c r="G5820" s="30" t="inlineStr">
        <is>
          <t>AS-AS2115-OLIVE-BROWN-37</t>
        </is>
      </c>
      <c r="H5820" s="37" t="n">
        <v>2</v>
      </c>
      <c r="Z5820" s="30">
        <f>UPPER(TRIM(B5820))&amp;"|"&amp;UPPER(TRIM(C5820))&amp;"|"&amp;UPPER(TRIM(D5820))</f>
        <v/>
      </c>
    </row>
    <row r="5821" ht="18" customHeight="1" s="31">
      <c r="A5821" s="41" t="inlineStr">
        <is>
          <t>AS UGG</t>
        </is>
      </c>
      <c r="B5821" s="42" t="inlineStr">
        <is>
          <t>[AS UGG] Tay (AS2115)</t>
        </is>
      </c>
      <c r="C5821" s="41" t="inlineStr">
        <is>
          <t>Olive Brown</t>
        </is>
      </c>
      <c r="D5821" s="41" t="inlineStr">
        <is>
          <t>38</t>
        </is>
      </c>
      <c r="E5821" s="43" t="n">
        <v>41.8</v>
      </c>
      <c r="F5821" s="41" t="n">
        <v>0</v>
      </c>
      <c r="G5821" s="30" t="inlineStr">
        <is>
          <t>AS-AS2115-OLIVE-BROWN-38</t>
        </is>
      </c>
      <c r="H5821" s="37" t="n">
        <v>2</v>
      </c>
      <c r="Z5821" s="30">
        <f>UPPER(TRIM(B5821))&amp;"|"&amp;UPPER(TRIM(C5821))&amp;"|"&amp;UPPER(TRIM(D5821))</f>
        <v/>
      </c>
    </row>
    <row r="5822" ht="18" customHeight="1" s="31">
      <c r="A5822" s="44" t="inlineStr">
        <is>
          <t>AS UGG</t>
        </is>
      </c>
      <c r="B5822" s="45" t="inlineStr">
        <is>
          <t>[AS UGG] Tay (AS2115)</t>
        </is>
      </c>
      <c r="C5822" s="44" t="inlineStr">
        <is>
          <t>Olive Brown</t>
        </is>
      </c>
      <c r="D5822" s="44" t="inlineStr">
        <is>
          <t>39</t>
        </is>
      </c>
      <c r="E5822" s="46" t="n">
        <v>41.8</v>
      </c>
      <c r="F5822" s="44" t="n">
        <v>0</v>
      </c>
      <c r="G5822" s="30" t="inlineStr">
        <is>
          <t>AS-AS2115-OLIVE-BROWN-39</t>
        </is>
      </c>
      <c r="H5822" s="37" t="n">
        <v>2</v>
      </c>
      <c r="Z5822" s="30">
        <f>UPPER(TRIM(B5822))&amp;"|"&amp;UPPER(TRIM(C5822))&amp;"|"&amp;UPPER(TRIM(D5822))</f>
        <v/>
      </c>
    </row>
    <row r="5823" ht="18" customHeight="1" s="31">
      <c r="A5823" s="41" t="inlineStr">
        <is>
          <t>AS UGG</t>
        </is>
      </c>
      <c r="B5823" s="42" t="inlineStr">
        <is>
          <t>[AS UGG] Tay (AS2115)</t>
        </is>
      </c>
      <c r="C5823" s="41" t="inlineStr">
        <is>
          <t>Olive Brown</t>
        </is>
      </c>
      <c r="D5823" s="41" t="inlineStr">
        <is>
          <t>40</t>
        </is>
      </c>
      <c r="E5823" s="43" t="n">
        <v>41.8</v>
      </c>
      <c r="F5823" s="41" t="n">
        <v>3</v>
      </c>
      <c r="G5823" s="30" t="inlineStr">
        <is>
          <t>AS-AS2115-OLIVE-BROWN-40</t>
        </is>
      </c>
      <c r="H5823" s="37" t="n">
        <v>2</v>
      </c>
      <c r="Z5823" s="30">
        <f>UPPER(TRIM(B5823))&amp;"|"&amp;UPPER(TRIM(C5823))&amp;"|"&amp;UPPER(TRIM(D5823))</f>
        <v/>
      </c>
    </row>
    <row r="5824" ht="18" customHeight="1" s="31">
      <c r="A5824" s="44" t="inlineStr">
        <is>
          <t>AS UGG</t>
        </is>
      </c>
      <c r="B5824" s="45" t="inlineStr">
        <is>
          <t>[AS UGG] Tay (AS2115)</t>
        </is>
      </c>
      <c r="C5824" s="44" t="inlineStr">
        <is>
          <t>Olive Brown</t>
        </is>
      </c>
      <c r="D5824" s="44" t="inlineStr">
        <is>
          <t>41</t>
        </is>
      </c>
      <c r="E5824" s="46" t="n">
        <v>41.8</v>
      </c>
      <c r="F5824" s="44" t="n">
        <v>0</v>
      </c>
      <c r="G5824" s="30" t="inlineStr">
        <is>
          <t>AS-AS2115-OLIVE-BROWN-41</t>
        </is>
      </c>
      <c r="H5824" s="37" t="n">
        <v>2</v>
      </c>
      <c r="Z5824" s="30">
        <f>UPPER(TRIM(B5824))&amp;"|"&amp;UPPER(TRIM(C5824))&amp;"|"&amp;UPPER(TRIM(D5824))</f>
        <v/>
      </c>
    </row>
    <row r="5825" ht="18" customHeight="1" s="31">
      <c r="A5825" s="44" t="inlineStr">
        <is>
          <t>AS UGG</t>
        </is>
      </c>
      <c r="B5825" s="45" t="inlineStr">
        <is>
          <t>[AS UGG] Tay (AS2115)</t>
        </is>
      </c>
      <c r="C5825" s="44" t="inlineStr">
        <is>
          <t>Olive Brown</t>
        </is>
      </c>
      <c r="D5825" s="44" t="inlineStr">
        <is>
          <t>42</t>
        </is>
      </c>
      <c r="E5825" s="46" t="n">
        <v>41.8</v>
      </c>
      <c r="F5825" s="44" t="n">
        <v>0</v>
      </c>
      <c r="G5825" s="30" t="inlineStr">
        <is>
          <t>AS-AS2115-OLIVE-BROWN-42</t>
        </is>
      </c>
      <c r="H5825" s="37" t="n">
        <v>2</v>
      </c>
      <c r="Z5825" s="30">
        <f>UPPER(TRIM(B5825))&amp;"|"&amp;UPPER(TRIM(C5825))&amp;"|"&amp;UPPER(TRIM(D5825))</f>
        <v/>
      </c>
    </row>
    <row r="5826" ht="18" customHeight="1" s="31">
      <c r="A5826" s="41" t="inlineStr">
        <is>
          <t>AS UGG</t>
        </is>
      </c>
      <c r="B5826" s="42" t="inlineStr">
        <is>
          <t>[AS UGG] Tay (AS2115)</t>
        </is>
      </c>
      <c r="C5826" s="41" t="inlineStr">
        <is>
          <t>Olive Brown</t>
        </is>
      </c>
      <c r="D5826" s="41" t="inlineStr">
        <is>
          <t>43</t>
        </is>
      </c>
      <c r="E5826" s="43" t="n">
        <v>41.8</v>
      </c>
      <c r="F5826" s="41" t="n">
        <v>0</v>
      </c>
      <c r="G5826" s="30" t="inlineStr">
        <is>
          <t>AS-AS2115-OLIVE-BROWN-43</t>
        </is>
      </c>
      <c r="H5826" s="37" t="n">
        <v>2</v>
      </c>
      <c r="Z5826" s="30">
        <f>UPPER(TRIM(B5826))&amp;"|"&amp;UPPER(TRIM(C5826))&amp;"|"&amp;UPPER(TRIM(D5826))</f>
        <v/>
      </c>
    </row>
    <row r="5827" ht="18" customHeight="1" s="31">
      <c r="A5827" s="41" t="inlineStr">
        <is>
          <t>AS UGG</t>
        </is>
      </c>
      <c r="B5827" s="42" t="inlineStr">
        <is>
          <t>[AS UGG] Tay (AS2115)</t>
        </is>
      </c>
      <c r="C5827" s="41" t="inlineStr">
        <is>
          <t>Olive Brown</t>
        </is>
      </c>
      <c r="D5827" s="41" t="inlineStr">
        <is>
          <t>44</t>
        </is>
      </c>
      <c r="E5827" s="43" t="n">
        <v>41.8</v>
      </c>
      <c r="F5827" s="41" t="n">
        <v>1</v>
      </c>
      <c r="G5827" s="30" t="inlineStr">
        <is>
          <t>AS-AS2115-OLIVE-BROWN-44</t>
        </is>
      </c>
      <c r="H5827" s="37" t="n">
        <v>2</v>
      </c>
      <c r="Z5827" s="30">
        <f>UPPER(TRIM(B5827))&amp;"|"&amp;UPPER(TRIM(C5827))&amp;"|"&amp;UPPER(TRIM(D5827))</f>
        <v/>
      </c>
    </row>
    <row r="5828" ht="18" customHeight="1" s="31">
      <c r="A5828" s="41" t="inlineStr">
        <is>
          <t>AS UGG</t>
        </is>
      </c>
      <c r="B5828" s="42" t="inlineStr">
        <is>
          <t>[AS UGG] Tay (AS2115)</t>
        </is>
      </c>
      <c r="C5828" s="41" t="inlineStr">
        <is>
          <t>Denim Blue</t>
        </is>
      </c>
      <c r="D5828" s="41" t="inlineStr">
        <is>
          <t>35</t>
        </is>
      </c>
      <c r="E5828" s="43" t="n">
        <v>41.8</v>
      </c>
      <c r="F5828" s="41" t="n">
        <v>7</v>
      </c>
      <c r="G5828" s="30" t="inlineStr">
        <is>
          <t>AS-AS2115-DENIM-BLUE-35</t>
        </is>
      </c>
      <c r="H5828" s="37" t="n">
        <v>2</v>
      </c>
      <c r="Z5828" s="30">
        <f>UPPER(TRIM(B5828))&amp;"|"&amp;UPPER(TRIM(C5828))&amp;"|"&amp;UPPER(TRIM(D5828))</f>
        <v/>
      </c>
    </row>
    <row r="5829" ht="18" customHeight="1" s="31">
      <c r="A5829" s="41" t="inlineStr">
        <is>
          <t>AS UGG</t>
        </is>
      </c>
      <c r="B5829" s="42" t="inlineStr">
        <is>
          <t>[AS UGG] Tay (AS2115)</t>
        </is>
      </c>
      <c r="C5829" s="41" t="inlineStr">
        <is>
          <t>Denim Blue</t>
        </is>
      </c>
      <c r="D5829" s="41" t="inlineStr">
        <is>
          <t>36</t>
        </is>
      </c>
      <c r="E5829" s="43" t="n">
        <v>41.8</v>
      </c>
      <c r="F5829" s="41" t="n">
        <v>6</v>
      </c>
      <c r="G5829" s="30" t="inlineStr">
        <is>
          <t>AS-AS2115-DENIM-BLUE-36</t>
        </is>
      </c>
      <c r="H5829" s="37" t="n">
        <v>2</v>
      </c>
      <c r="Z5829" s="30">
        <f>UPPER(TRIM(B5829))&amp;"|"&amp;UPPER(TRIM(C5829))&amp;"|"&amp;UPPER(TRIM(D5829))</f>
        <v/>
      </c>
    </row>
    <row r="5830" ht="18" customHeight="1" s="31">
      <c r="A5830" s="41" t="inlineStr">
        <is>
          <t>AS UGG</t>
        </is>
      </c>
      <c r="B5830" s="42" t="inlineStr">
        <is>
          <t>[AS UGG] Tay (AS2115)</t>
        </is>
      </c>
      <c r="C5830" s="41" t="inlineStr">
        <is>
          <t>Denim Blue</t>
        </is>
      </c>
      <c r="D5830" s="41" t="inlineStr">
        <is>
          <t>37</t>
        </is>
      </c>
      <c r="E5830" s="43" t="n">
        <v>41.8</v>
      </c>
      <c r="F5830" s="41" t="n">
        <v>11</v>
      </c>
      <c r="G5830" s="30" t="inlineStr">
        <is>
          <t>AS-AS2115-DENIM-BLUE-37</t>
        </is>
      </c>
      <c r="H5830" s="37" t="n">
        <v>2</v>
      </c>
      <c r="Z5830" s="30">
        <f>UPPER(TRIM(B5830))&amp;"|"&amp;UPPER(TRIM(C5830))&amp;"|"&amp;UPPER(TRIM(D5830))</f>
        <v/>
      </c>
    </row>
    <row r="5831" ht="18" customHeight="1" s="31">
      <c r="A5831" s="41" t="inlineStr">
        <is>
          <t>AS UGG</t>
        </is>
      </c>
      <c r="B5831" s="42" t="inlineStr">
        <is>
          <t>[AS UGG] Tay (AS2115)</t>
        </is>
      </c>
      <c r="C5831" s="41" t="inlineStr">
        <is>
          <t>Denim Blue</t>
        </is>
      </c>
      <c r="D5831" s="41" t="inlineStr">
        <is>
          <t>38</t>
        </is>
      </c>
      <c r="E5831" s="43" t="n">
        <v>41.8</v>
      </c>
      <c r="F5831" s="41" t="n">
        <v>10</v>
      </c>
      <c r="G5831" s="30" t="inlineStr">
        <is>
          <t>AS-AS2115-DENIM-BLUE-38</t>
        </is>
      </c>
      <c r="H5831" s="37" t="n">
        <v>2</v>
      </c>
      <c r="Z5831" s="30">
        <f>UPPER(TRIM(B5831))&amp;"|"&amp;UPPER(TRIM(C5831))&amp;"|"&amp;UPPER(TRIM(D5831))</f>
        <v/>
      </c>
    </row>
    <row r="5832" ht="18" customHeight="1" s="31">
      <c r="A5832" s="41" t="inlineStr">
        <is>
          <t>AS UGG</t>
        </is>
      </c>
      <c r="B5832" s="42" t="inlineStr">
        <is>
          <t>[AS UGG] Tay (AS2115)</t>
        </is>
      </c>
      <c r="C5832" s="41" t="inlineStr">
        <is>
          <t>Denim Blue</t>
        </is>
      </c>
      <c r="D5832" s="41" t="inlineStr">
        <is>
          <t>39</t>
        </is>
      </c>
      <c r="E5832" s="43" t="n">
        <v>41.8</v>
      </c>
      <c r="F5832" s="41" t="n">
        <v>6</v>
      </c>
      <c r="G5832" s="30" t="inlineStr">
        <is>
          <t>AS-AS2115-DENIM-BLUE-39</t>
        </is>
      </c>
      <c r="H5832" s="37" t="n">
        <v>2</v>
      </c>
      <c r="Z5832" s="30">
        <f>UPPER(TRIM(B5832))&amp;"|"&amp;UPPER(TRIM(C5832))&amp;"|"&amp;UPPER(TRIM(D5832))</f>
        <v/>
      </c>
    </row>
    <row r="5833" ht="18" customHeight="1" s="31">
      <c r="A5833" s="41" t="inlineStr">
        <is>
          <t>AS UGG</t>
        </is>
      </c>
      <c r="B5833" s="42" t="inlineStr">
        <is>
          <t>[AS UGG] Tay (AS2115)</t>
        </is>
      </c>
      <c r="C5833" s="41" t="inlineStr">
        <is>
          <t>Denim Blue</t>
        </is>
      </c>
      <c r="D5833" s="41" t="inlineStr">
        <is>
          <t>40</t>
        </is>
      </c>
      <c r="E5833" s="43" t="n">
        <v>41.8</v>
      </c>
      <c r="F5833" s="41" t="n">
        <v>7</v>
      </c>
      <c r="G5833" s="30" t="inlineStr">
        <is>
          <t>AS-AS2115-DENIM-BLUE-40</t>
        </is>
      </c>
      <c r="H5833" s="37" t="n">
        <v>2</v>
      </c>
      <c r="Z5833" s="30">
        <f>UPPER(TRIM(B5833))&amp;"|"&amp;UPPER(TRIM(C5833))&amp;"|"&amp;UPPER(TRIM(D5833))</f>
        <v/>
      </c>
    </row>
    <row r="5834" ht="18" customHeight="1" s="31">
      <c r="A5834" s="41" t="inlineStr">
        <is>
          <t>AS UGG</t>
        </is>
      </c>
      <c r="B5834" s="42" t="inlineStr">
        <is>
          <t>[AS UGG] Tay (AS2115)</t>
        </is>
      </c>
      <c r="C5834" s="41" t="inlineStr">
        <is>
          <t>Denim Blue</t>
        </is>
      </c>
      <c r="D5834" s="41" t="inlineStr">
        <is>
          <t>41</t>
        </is>
      </c>
      <c r="E5834" s="43" t="n">
        <v>41.8</v>
      </c>
      <c r="F5834" s="41" t="n">
        <v>7</v>
      </c>
      <c r="G5834" s="30" t="inlineStr">
        <is>
          <t>AS-AS2115-DENIM-BLUE-41</t>
        </is>
      </c>
      <c r="H5834" s="37" t="n">
        <v>2</v>
      </c>
      <c r="Z5834" s="30">
        <f>UPPER(TRIM(B5834))&amp;"|"&amp;UPPER(TRIM(C5834))&amp;"|"&amp;UPPER(TRIM(D5834))</f>
        <v/>
      </c>
    </row>
    <row r="5835" ht="18" customHeight="1" s="31">
      <c r="A5835" s="41" t="inlineStr">
        <is>
          <t>AS UGG</t>
        </is>
      </c>
      <c r="B5835" s="42" t="inlineStr">
        <is>
          <t>[AS UGG] Tay (AS2115)</t>
        </is>
      </c>
      <c r="C5835" s="41" t="inlineStr">
        <is>
          <t>Denim Blue</t>
        </is>
      </c>
      <c r="D5835" s="41" t="inlineStr">
        <is>
          <t>42</t>
        </is>
      </c>
      <c r="E5835" s="43" t="n">
        <v>41.8</v>
      </c>
      <c r="F5835" s="41" t="n">
        <v>0</v>
      </c>
      <c r="G5835" s="30" t="inlineStr">
        <is>
          <t>AS-AS2115-DENIM-BLUE-42</t>
        </is>
      </c>
      <c r="H5835" s="37" t="n">
        <v>2</v>
      </c>
      <c r="Z5835" s="30">
        <f>UPPER(TRIM(B5835))&amp;"|"&amp;UPPER(TRIM(C5835))&amp;"|"&amp;UPPER(TRIM(D5835))</f>
        <v/>
      </c>
    </row>
    <row r="5836" ht="18" customHeight="1" s="31">
      <c r="A5836" s="41" t="inlineStr">
        <is>
          <t>AS UGG</t>
        </is>
      </c>
      <c r="B5836" s="42" t="inlineStr">
        <is>
          <t>[AS UGG] Tay (AS2115)</t>
        </is>
      </c>
      <c r="C5836" s="41" t="inlineStr">
        <is>
          <t>Denim Blue</t>
        </is>
      </c>
      <c r="D5836" s="41" t="inlineStr">
        <is>
          <t>43</t>
        </is>
      </c>
      <c r="E5836" s="43" t="n">
        <v>41.8</v>
      </c>
      <c r="F5836" s="41" t="n">
        <v>2</v>
      </c>
      <c r="G5836" s="30" t="inlineStr">
        <is>
          <t>AS-AS2115-DENIM-BLUE-43</t>
        </is>
      </c>
      <c r="H5836" s="37" t="n">
        <v>2</v>
      </c>
      <c r="Z5836" s="30">
        <f>UPPER(TRIM(B5836))&amp;"|"&amp;UPPER(TRIM(C5836))&amp;"|"&amp;UPPER(TRIM(D5836))</f>
        <v/>
      </c>
    </row>
    <row r="5837" ht="18" customHeight="1" s="31">
      <c r="A5837" s="41" t="inlineStr">
        <is>
          <t>AS UGG</t>
        </is>
      </c>
      <c r="B5837" s="42" t="inlineStr">
        <is>
          <t>[AS UGG] Tay (AS2115)</t>
        </is>
      </c>
      <c r="C5837" s="41" t="inlineStr">
        <is>
          <t>Denim Blue</t>
        </is>
      </c>
      <c r="D5837" s="41" t="inlineStr">
        <is>
          <t>44</t>
        </is>
      </c>
      <c r="E5837" s="43" t="n">
        <v>41.8</v>
      </c>
      <c r="F5837" s="41" t="n">
        <v>4</v>
      </c>
      <c r="G5837" s="30" t="inlineStr">
        <is>
          <t>AS-AS2115-DENIM-BLUE-44</t>
        </is>
      </c>
      <c r="H5837" s="37" t="n">
        <v>2</v>
      </c>
      <c r="Z5837" s="30">
        <f>UPPER(TRIM(B5837))&amp;"|"&amp;UPPER(TRIM(C5837))&amp;"|"&amp;UPPER(TRIM(D5837))</f>
        <v/>
      </c>
    </row>
    <row r="5838" ht="18" customHeight="1" s="31">
      <c r="A5838" s="44" t="inlineStr">
        <is>
          <t>AS UGG</t>
        </is>
      </c>
      <c r="B5838" s="45" t="inlineStr">
        <is>
          <t>[AS UGG] Tay (AS2115)</t>
        </is>
      </c>
      <c r="C5838" s="44" t="inlineStr">
        <is>
          <t>Camel</t>
        </is>
      </c>
      <c r="D5838" s="44" t="inlineStr">
        <is>
          <t>35</t>
        </is>
      </c>
      <c r="E5838" s="46" t="n">
        <v>41.8</v>
      </c>
      <c r="F5838" s="44" t="n">
        <v>0</v>
      </c>
      <c r="G5838" s="30" t="inlineStr">
        <is>
          <t>AS-AS2115-CAMEL-35</t>
        </is>
      </c>
      <c r="H5838" s="37" t="n">
        <v>2</v>
      </c>
      <c r="Z5838" s="30">
        <f>UPPER(TRIM(B5838))&amp;"|"&amp;UPPER(TRIM(C5838))&amp;"|"&amp;UPPER(TRIM(D5838))</f>
        <v/>
      </c>
    </row>
    <row r="5839" ht="18" customHeight="1" s="31">
      <c r="A5839" s="44" t="inlineStr">
        <is>
          <t>AS UGG</t>
        </is>
      </c>
      <c r="B5839" s="45" t="inlineStr">
        <is>
          <t>[AS UGG] Tay (AS2115)</t>
        </is>
      </c>
      <c r="C5839" s="44" t="inlineStr">
        <is>
          <t>Camel</t>
        </is>
      </c>
      <c r="D5839" s="44" t="inlineStr">
        <is>
          <t>36</t>
        </is>
      </c>
      <c r="E5839" s="46" t="n">
        <v>41.8</v>
      </c>
      <c r="F5839" s="44" t="n">
        <v>0</v>
      </c>
      <c r="G5839" s="30" t="inlineStr">
        <is>
          <t>AS-AS2115-CAMEL-36</t>
        </is>
      </c>
      <c r="H5839" s="37" t="n">
        <v>2</v>
      </c>
      <c r="Z5839" s="30">
        <f>UPPER(TRIM(B5839))&amp;"|"&amp;UPPER(TRIM(C5839))&amp;"|"&amp;UPPER(TRIM(D5839))</f>
        <v/>
      </c>
    </row>
    <row r="5840" ht="18" customHeight="1" s="31">
      <c r="A5840" s="44" t="inlineStr">
        <is>
          <t>AS UGG</t>
        </is>
      </c>
      <c r="B5840" s="45" t="inlineStr">
        <is>
          <t>[AS UGG] Tay (AS2115)</t>
        </is>
      </c>
      <c r="C5840" s="44" t="inlineStr">
        <is>
          <t>Camel</t>
        </is>
      </c>
      <c r="D5840" s="44" t="inlineStr">
        <is>
          <t>37</t>
        </is>
      </c>
      <c r="E5840" s="46" t="n">
        <v>41.8</v>
      </c>
      <c r="F5840" s="44" t="n">
        <v>0</v>
      </c>
      <c r="G5840" s="30" t="inlineStr">
        <is>
          <t>AS-AS2115-CAMEL-37</t>
        </is>
      </c>
      <c r="H5840" s="37" t="n">
        <v>2</v>
      </c>
      <c r="Z5840" s="30">
        <f>UPPER(TRIM(B5840))&amp;"|"&amp;UPPER(TRIM(C5840))&amp;"|"&amp;UPPER(TRIM(D5840))</f>
        <v/>
      </c>
    </row>
    <row r="5841" ht="18" customHeight="1" s="31">
      <c r="A5841" s="44" t="inlineStr">
        <is>
          <t>AS UGG</t>
        </is>
      </c>
      <c r="B5841" s="45" t="inlineStr">
        <is>
          <t>[AS UGG] Tay (AS2115)</t>
        </is>
      </c>
      <c r="C5841" s="44" t="inlineStr">
        <is>
          <t>Camel</t>
        </is>
      </c>
      <c r="D5841" s="44" t="inlineStr">
        <is>
          <t>38</t>
        </is>
      </c>
      <c r="E5841" s="46" t="n">
        <v>41.8</v>
      </c>
      <c r="F5841" s="44" t="n">
        <v>0</v>
      </c>
      <c r="G5841" s="30" t="inlineStr">
        <is>
          <t>AS-AS2115-CAMEL-38</t>
        </is>
      </c>
      <c r="H5841" s="37" t="n">
        <v>2</v>
      </c>
      <c r="Z5841" s="30">
        <f>UPPER(TRIM(B5841))&amp;"|"&amp;UPPER(TRIM(C5841))&amp;"|"&amp;UPPER(TRIM(D5841))</f>
        <v/>
      </c>
    </row>
    <row r="5842" ht="18" customHeight="1" s="31">
      <c r="A5842" s="44" t="inlineStr">
        <is>
          <t>AS UGG</t>
        </is>
      </c>
      <c r="B5842" s="45" t="inlineStr">
        <is>
          <t>[AS UGG] Tay (AS2115)</t>
        </is>
      </c>
      <c r="C5842" s="44" t="inlineStr">
        <is>
          <t>Camel</t>
        </is>
      </c>
      <c r="D5842" s="44" t="inlineStr">
        <is>
          <t>39</t>
        </is>
      </c>
      <c r="E5842" s="46" t="n">
        <v>41.8</v>
      </c>
      <c r="F5842" s="44" t="n">
        <v>0</v>
      </c>
      <c r="G5842" s="30" t="inlineStr">
        <is>
          <t>AS-AS2115-CAMEL-39</t>
        </is>
      </c>
      <c r="H5842" s="37" t="n">
        <v>2</v>
      </c>
      <c r="Z5842" s="30">
        <f>UPPER(TRIM(B5842))&amp;"|"&amp;UPPER(TRIM(C5842))&amp;"|"&amp;UPPER(TRIM(D5842))</f>
        <v/>
      </c>
    </row>
    <row r="5843" ht="18" customHeight="1" s="31">
      <c r="A5843" s="44" t="inlineStr">
        <is>
          <t>AS UGG</t>
        </is>
      </c>
      <c r="B5843" s="45" t="inlineStr">
        <is>
          <t>[AS UGG] Tay (AS2115)</t>
        </is>
      </c>
      <c r="C5843" s="44" t="inlineStr">
        <is>
          <t>Camel</t>
        </is>
      </c>
      <c r="D5843" s="44" t="inlineStr">
        <is>
          <t>40</t>
        </is>
      </c>
      <c r="E5843" s="46" t="n">
        <v>41.8</v>
      </c>
      <c r="F5843" s="44" t="n">
        <v>0</v>
      </c>
      <c r="G5843" s="30" t="inlineStr">
        <is>
          <t>AS-AS2115-CAMEL-40</t>
        </is>
      </c>
      <c r="H5843" s="37" t="n">
        <v>2</v>
      </c>
      <c r="Z5843" s="30">
        <f>UPPER(TRIM(B5843))&amp;"|"&amp;UPPER(TRIM(C5843))&amp;"|"&amp;UPPER(TRIM(D5843))</f>
        <v/>
      </c>
    </row>
    <row r="5844" ht="18" customHeight="1" s="31">
      <c r="A5844" s="44" t="inlineStr">
        <is>
          <t>AS UGG</t>
        </is>
      </c>
      <c r="B5844" s="45" t="inlineStr">
        <is>
          <t>[AS UGG] Tay (AS2115)</t>
        </is>
      </c>
      <c r="C5844" s="44" t="inlineStr">
        <is>
          <t>Camel</t>
        </is>
      </c>
      <c r="D5844" s="44" t="inlineStr">
        <is>
          <t>41</t>
        </is>
      </c>
      <c r="E5844" s="46" t="n">
        <v>41.8</v>
      </c>
      <c r="F5844" s="44" t="n">
        <v>0</v>
      </c>
      <c r="G5844" s="30" t="inlineStr">
        <is>
          <t>AS-AS2115-CAMEL-41</t>
        </is>
      </c>
      <c r="H5844" s="37" t="n">
        <v>2</v>
      </c>
      <c r="Z5844" s="30">
        <f>UPPER(TRIM(B5844))&amp;"|"&amp;UPPER(TRIM(C5844))&amp;"|"&amp;UPPER(TRIM(D5844))</f>
        <v/>
      </c>
    </row>
    <row r="5845" ht="18" customHeight="1" s="31">
      <c r="A5845" s="44" t="inlineStr">
        <is>
          <t>AS UGG</t>
        </is>
      </c>
      <c r="B5845" s="45" t="inlineStr">
        <is>
          <t>[AS UGG] Tay (AS2115)</t>
        </is>
      </c>
      <c r="C5845" s="44" t="inlineStr">
        <is>
          <t>Camel</t>
        </is>
      </c>
      <c r="D5845" s="44" t="inlineStr">
        <is>
          <t>42</t>
        </is>
      </c>
      <c r="E5845" s="46" t="n">
        <v>41.8</v>
      </c>
      <c r="F5845" s="44" t="n">
        <v>1</v>
      </c>
      <c r="G5845" s="30" t="inlineStr">
        <is>
          <t>AS-AS2115-CAMEL-42</t>
        </is>
      </c>
      <c r="H5845" s="37" t="n">
        <v>2</v>
      </c>
      <c r="Z5845" s="30">
        <f>UPPER(TRIM(B5845))&amp;"|"&amp;UPPER(TRIM(C5845))&amp;"|"&amp;UPPER(TRIM(D5845))</f>
        <v/>
      </c>
    </row>
    <row r="5846" ht="18" customHeight="1" s="31">
      <c r="A5846" s="44" t="inlineStr">
        <is>
          <t>AS UGG</t>
        </is>
      </c>
      <c r="B5846" s="45" t="inlineStr">
        <is>
          <t>[AS UGG] Tay (AS2115)</t>
        </is>
      </c>
      <c r="C5846" s="44" t="inlineStr">
        <is>
          <t>Camel</t>
        </is>
      </c>
      <c r="D5846" s="44" t="inlineStr">
        <is>
          <t>43</t>
        </is>
      </c>
      <c r="E5846" s="46" t="n">
        <v>41.8</v>
      </c>
      <c r="F5846" s="44" t="n">
        <v>0</v>
      </c>
      <c r="G5846" s="30" t="inlineStr">
        <is>
          <t>AS-AS2115-CAMEL-43</t>
        </is>
      </c>
      <c r="H5846" s="37" t="n">
        <v>2</v>
      </c>
      <c r="Z5846" s="30">
        <f>UPPER(TRIM(B5846))&amp;"|"&amp;UPPER(TRIM(C5846))&amp;"|"&amp;UPPER(TRIM(D5846))</f>
        <v/>
      </c>
    </row>
    <row r="5847" ht="18" customHeight="1" s="31">
      <c r="A5847" s="41" t="inlineStr">
        <is>
          <t>AS UGG</t>
        </is>
      </c>
      <c r="B5847" s="42" t="inlineStr">
        <is>
          <t>[AS UGG] Tay (AS2115)</t>
        </is>
      </c>
      <c r="C5847" s="41" t="inlineStr">
        <is>
          <t>Camel</t>
        </is>
      </c>
      <c r="D5847" s="41" t="inlineStr">
        <is>
          <t>44</t>
        </is>
      </c>
      <c r="E5847" s="43" t="n">
        <v>41.8</v>
      </c>
      <c r="F5847" s="41" t="n">
        <v>4</v>
      </c>
      <c r="G5847" s="30" t="inlineStr">
        <is>
          <t>AS-AS2115-CAMEL-44</t>
        </is>
      </c>
      <c r="H5847" s="37" t="n">
        <v>2</v>
      </c>
      <c r="Z5847" s="30">
        <f>UPPER(TRIM(B5847))&amp;"|"&amp;UPPER(TRIM(C5847))&amp;"|"&amp;UPPER(TRIM(D5847))</f>
        <v/>
      </c>
    </row>
    <row r="5848" ht="18" customHeight="1" s="31">
      <c r="A5848" s="44" t="inlineStr">
        <is>
          <t>AS UGG</t>
        </is>
      </c>
      <c r="B5848" s="45" t="inlineStr">
        <is>
          <t>[AS UGG] Tay (AS2115)</t>
        </is>
      </c>
      <c r="C5848" s="44" t="inlineStr">
        <is>
          <t>Sand/aqua</t>
        </is>
      </c>
      <c r="D5848" s="44" t="inlineStr">
        <is>
          <t>35</t>
        </is>
      </c>
      <c r="E5848" s="46" t="n">
        <v>43.56</v>
      </c>
      <c r="F5848" s="44" t="n">
        <v>0</v>
      </c>
      <c r="G5848" s="30" t="inlineStr">
        <is>
          <t>AS-AS2115-SAND-AQUA-35</t>
        </is>
      </c>
      <c r="H5848" s="37" t="n">
        <v>2</v>
      </c>
      <c r="Z5848" s="30">
        <f>UPPER(TRIM(B5848))&amp;"|"&amp;UPPER(TRIM(C5848))&amp;"|"&amp;UPPER(TRIM(D5848))</f>
        <v/>
      </c>
    </row>
    <row r="5849" ht="18" customHeight="1" s="31">
      <c r="A5849" s="44" t="inlineStr">
        <is>
          <t>AS UGG</t>
        </is>
      </c>
      <c r="B5849" s="45" t="inlineStr">
        <is>
          <t>[AS UGG] Tay (AS2115)</t>
        </is>
      </c>
      <c r="C5849" s="44" t="inlineStr">
        <is>
          <t>Sand/aqua</t>
        </is>
      </c>
      <c r="D5849" s="44" t="inlineStr">
        <is>
          <t>36</t>
        </is>
      </c>
      <c r="E5849" s="46" t="n">
        <v>43.56</v>
      </c>
      <c r="F5849" s="44" t="n">
        <v>0</v>
      </c>
      <c r="G5849" s="30" t="inlineStr">
        <is>
          <t>AS-AS2115-SAND-AQUA-36</t>
        </is>
      </c>
      <c r="H5849" s="37" t="n">
        <v>2</v>
      </c>
      <c r="Z5849" s="30">
        <f>UPPER(TRIM(B5849))&amp;"|"&amp;UPPER(TRIM(C5849))&amp;"|"&amp;UPPER(TRIM(D5849))</f>
        <v/>
      </c>
    </row>
    <row r="5850" ht="18" customHeight="1" s="31">
      <c r="A5850" s="44" t="inlineStr">
        <is>
          <t>AS UGG</t>
        </is>
      </c>
      <c r="B5850" s="45" t="inlineStr">
        <is>
          <t>[AS UGG] Tay (AS2115)</t>
        </is>
      </c>
      <c r="C5850" s="44" t="inlineStr">
        <is>
          <t>Sand/aqua</t>
        </is>
      </c>
      <c r="D5850" s="44" t="inlineStr">
        <is>
          <t>37</t>
        </is>
      </c>
      <c r="E5850" s="46" t="n">
        <v>43.56</v>
      </c>
      <c r="F5850" s="44" t="n">
        <v>0</v>
      </c>
      <c r="G5850" s="30" t="inlineStr">
        <is>
          <t>AS-AS2115-SAND-AQUA-37</t>
        </is>
      </c>
      <c r="H5850" s="37" t="n">
        <v>2</v>
      </c>
      <c r="Z5850" s="30">
        <f>UPPER(TRIM(B5850))&amp;"|"&amp;UPPER(TRIM(C5850))&amp;"|"&amp;UPPER(TRIM(D5850))</f>
        <v/>
      </c>
    </row>
    <row r="5851" ht="18" customHeight="1" s="31">
      <c r="A5851" s="44" t="inlineStr">
        <is>
          <t>AS UGG</t>
        </is>
      </c>
      <c r="B5851" s="45" t="inlineStr">
        <is>
          <t>[AS UGG] Tay (AS2115)</t>
        </is>
      </c>
      <c r="C5851" s="44" t="inlineStr">
        <is>
          <t>Sand/aqua</t>
        </is>
      </c>
      <c r="D5851" s="44" t="inlineStr">
        <is>
          <t>38</t>
        </is>
      </c>
      <c r="E5851" s="46" t="n">
        <v>43.56</v>
      </c>
      <c r="F5851" s="44" t="n">
        <v>0</v>
      </c>
      <c r="G5851" s="30" t="inlineStr">
        <is>
          <t>AS-AS2115-SAND-AQUA-38</t>
        </is>
      </c>
      <c r="H5851" s="37" t="n">
        <v>2</v>
      </c>
      <c r="Z5851" s="30">
        <f>UPPER(TRIM(B5851))&amp;"|"&amp;UPPER(TRIM(C5851))&amp;"|"&amp;UPPER(TRIM(D5851))</f>
        <v/>
      </c>
    </row>
    <row r="5852" ht="18" customHeight="1" s="31">
      <c r="A5852" s="44" t="inlineStr">
        <is>
          <t>AS UGG</t>
        </is>
      </c>
      <c r="B5852" s="45" t="inlineStr">
        <is>
          <t>[AS UGG] Tay (AS2115)</t>
        </is>
      </c>
      <c r="C5852" s="44" t="inlineStr">
        <is>
          <t>Sand/aqua</t>
        </is>
      </c>
      <c r="D5852" s="44" t="inlineStr">
        <is>
          <t>39</t>
        </is>
      </c>
      <c r="E5852" s="46" t="n">
        <v>43.56</v>
      </c>
      <c r="F5852" s="44" t="n">
        <v>0</v>
      </c>
      <c r="G5852" s="30" t="inlineStr">
        <is>
          <t>AS-AS2115-SAND-AQUA-39</t>
        </is>
      </c>
      <c r="H5852" s="37" t="n">
        <v>2</v>
      </c>
      <c r="Z5852" s="30">
        <f>UPPER(TRIM(B5852))&amp;"|"&amp;UPPER(TRIM(C5852))&amp;"|"&amp;UPPER(TRIM(D5852))</f>
        <v/>
      </c>
    </row>
    <row r="5853" ht="18" customHeight="1" s="31">
      <c r="A5853" s="44" t="inlineStr">
        <is>
          <t>AS UGG</t>
        </is>
      </c>
      <c r="B5853" s="45" t="inlineStr">
        <is>
          <t>[AS UGG] Tay (AS2115)</t>
        </is>
      </c>
      <c r="C5853" s="44" t="inlineStr">
        <is>
          <t>Sand/aqua</t>
        </is>
      </c>
      <c r="D5853" s="44" t="inlineStr">
        <is>
          <t>40</t>
        </is>
      </c>
      <c r="E5853" s="46" t="n">
        <v>43.56</v>
      </c>
      <c r="F5853" s="44" t="n">
        <v>0</v>
      </c>
      <c r="G5853" s="30" t="inlineStr">
        <is>
          <t>AS-AS2115-SAND-AQUA-40</t>
        </is>
      </c>
      <c r="H5853" s="37" t="n">
        <v>2</v>
      </c>
      <c r="Z5853" s="30">
        <f>UPPER(TRIM(B5853))&amp;"|"&amp;UPPER(TRIM(C5853))&amp;"|"&amp;UPPER(TRIM(D5853))</f>
        <v/>
      </c>
    </row>
    <row r="5854" ht="18" customHeight="1" s="31">
      <c r="A5854" s="44" t="inlineStr">
        <is>
          <t>AS UGG</t>
        </is>
      </c>
      <c r="B5854" s="45" t="inlineStr">
        <is>
          <t>[AS UGG] Tay (AS2115)</t>
        </is>
      </c>
      <c r="C5854" s="44" t="inlineStr">
        <is>
          <t>Sand/aqua</t>
        </is>
      </c>
      <c r="D5854" s="44" t="inlineStr">
        <is>
          <t>41</t>
        </is>
      </c>
      <c r="E5854" s="46" t="n">
        <v>43.56</v>
      </c>
      <c r="F5854" s="44" t="n">
        <v>0</v>
      </c>
      <c r="G5854" s="30" t="inlineStr">
        <is>
          <t>AS-AS2115-SAND-AQUA-41</t>
        </is>
      </c>
      <c r="H5854" s="37" t="n">
        <v>2</v>
      </c>
      <c r="Z5854" s="30">
        <f>UPPER(TRIM(B5854))&amp;"|"&amp;UPPER(TRIM(C5854))&amp;"|"&amp;UPPER(TRIM(D5854))</f>
        <v/>
      </c>
    </row>
    <row r="5855" ht="18" customHeight="1" s="31">
      <c r="A5855" s="44" t="inlineStr">
        <is>
          <t>AS UGG</t>
        </is>
      </c>
      <c r="B5855" s="45" t="inlineStr">
        <is>
          <t>[AS UGG] Tay (AS2115)</t>
        </is>
      </c>
      <c r="C5855" s="44" t="inlineStr">
        <is>
          <t>Sand/aqua</t>
        </is>
      </c>
      <c r="D5855" s="44" t="inlineStr">
        <is>
          <t>42</t>
        </is>
      </c>
      <c r="E5855" s="46" t="n">
        <v>43.56</v>
      </c>
      <c r="F5855" s="44" t="n">
        <v>0</v>
      </c>
      <c r="G5855" s="30" t="inlineStr">
        <is>
          <t>AS-AS2115-SAND-AQUA-42</t>
        </is>
      </c>
      <c r="H5855" s="37" t="n">
        <v>2</v>
      </c>
      <c r="Z5855" s="30">
        <f>UPPER(TRIM(B5855))&amp;"|"&amp;UPPER(TRIM(C5855))&amp;"|"&amp;UPPER(TRIM(D5855))</f>
        <v/>
      </c>
    </row>
    <row r="5856" ht="18" customHeight="1" s="31">
      <c r="A5856" s="44" t="inlineStr">
        <is>
          <t>AS UGG</t>
        </is>
      </c>
      <c r="B5856" s="45" t="inlineStr">
        <is>
          <t>[AS UGG] Tay (AS2115)</t>
        </is>
      </c>
      <c r="C5856" s="44" t="inlineStr">
        <is>
          <t>Sand/aqua</t>
        </is>
      </c>
      <c r="D5856" s="44" t="inlineStr">
        <is>
          <t>43</t>
        </is>
      </c>
      <c r="E5856" s="46" t="n">
        <v>43.56</v>
      </c>
      <c r="F5856" s="44" t="n">
        <v>0</v>
      </c>
      <c r="G5856" s="30" t="inlineStr">
        <is>
          <t>AS-AS2115-SAND-AQUA-43</t>
        </is>
      </c>
      <c r="H5856" s="37" t="n">
        <v>2</v>
      </c>
      <c r="Z5856" s="30">
        <f>UPPER(TRIM(B5856))&amp;"|"&amp;UPPER(TRIM(C5856))&amp;"|"&amp;UPPER(TRIM(D5856))</f>
        <v/>
      </c>
    </row>
    <row r="5857" ht="18" customHeight="1" s="31">
      <c r="A5857" s="44" t="inlineStr">
        <is>
          <t>AS UGG</t>
        </is>
      </c>
      <c r="B5857" s="45" t="inlineStr">
        <is>
          <t>[AS UGG] Tay (AS2115)</t>
        </is>
      </c>
      <c r="C5857" s="44" t="inlineStr">
        <is>
          <t>Sand/aqua</t>
        </is>
      </c>
      <c r="D5857" s="44" t="inlineStr">
        <is>
          <t>44</t>
        </is>
      </c>
      <c r="E5857" s="46" t="n">
        <v>43.56</v>
      </c>
      <c r="F5857" s="44" t="n">
        <v>0</v>
      </c>
      <c r="G5857" s="30" t="inlineStr">
        <is>
          <t>AS-AS2115-SAND-AQUA-44</t>
        </is>
      </c>
      <c r="H5857" s="37" t="n">
        <v>2</v>
      </c>
      <c r="Z5857" s="30">
        <f>UPPER(TRIM(B5857))&amp;"|"&amp;UPPER(TRIM(C5857))&amp;"|"&amp;UPPER(TRIM(D5857))</f>
        <v/>
      </c>
    </row>
    <row r="5858" ht="18" customHeight="1" s="31">
      <c r="A5858" s="44" t="inlineStr">
        <is>
          <t>AS UGG</t>
        </is>
      </c>
      <c r="B5858" s="45" t="inlineStr">
        <is>
          <t>[AS UGG] Tay (AS2115)</t>
        </is>
      </c>
      <c r="C5858" s="44" t="inlineStr">
        <is>
          <t>Black</t>
        </is>
      </c>
      <c r="D5858" s="44" t="inlineStr">
        <is>
          <t>35</t>
        </is>
      </c>
      <c r="E5858" s="46" t="n">
        <v>41.8</v>
      </c>
      <c r="F5858" s="44" t="n">
        <v>0</v>
      </c>
      <c r="G5858" s="30" t="inlineStr">
        <is>
          <t>AS-AS2115-BLACK-35</t>
        </is>
      </c>
      <c r="H5858" s="37" t="n">
        <v>2</v>
      </c>
      <c r="Z5858" s="30">
        <f>UPPER(TRIM(B5858))&amp;"|"&amp;UPPER(TRIM(C5858))&amp;"|"&amp;UPPER(TRIM(D5858))</f>
        <v/>
      </c>
    </row>
    <row r="5859" ht="18" customHeight="1" s="31">
      <c r="A5859" s="41" t="inlineStr">
        <is>
          <t>AS UGG</t>
        </is>
      </c>
      <c r="B5859" s="42" t="inlineStr">
        <is>
          <t>[AS UGG] Tay (AS2115)</t>
        </is>
      </c>
      <c r="C5859" s="41" t="inlineStr">
        <is>
          <t>Black</t>
        </is>
      </c>
      <c r="D5859" s="41" t="inlineStr">
        <is>
          <t>36</t>
        </is>
      </c>
      <c r="E5859" s="43" t="n">
        <v>41.8</v>
      </c>
      <c r="F5859" s="41" t="n">
        <v>0</v>
      </c>
      <c r="G5859" s="30" t="inlineStr">
        <is>
          <t>AS-AS2115-BLACK-36</t>
        </is>
      </c>
      <c r="H5859" s="37" t="n">
        <v>2</v>
      </c>
      <c r="Z5859" s="30">
        <f>UPPER(TRIM(B5859))&amp;"|"&amp;UPPER(TRIM(C5859))&amp;"|"&amp;UPPER(TRIM(D5859))</f>
        <v/>
      </c>
    </row>
    <row r="5860" ht="18" customHeight="1" s="31">
      <c r="A5860" s="41" t="inlineStr">
        <is>
          <t>AS UGG</t>
        </is>
      </c>
      <c r="B5860" s="42" t="inlineStr">
        <is>
          <t>[AS UGG] Tay (AS2115)</t>
        </is>
      </c>
      <c r="C5860" s="41" t="inlineStr">
        <is>
          <t>Black</t>
        </is>
      </c>
      <c r="D5860" s="41" t="inlineStr">
        <is>
          <t>37</t>
        </is>
      </c>
      <c r="E5860" s="43" t="n">
        <v>41.8</v>
      </c>
      <c r="F5860" s="41" t="n">
        <v>0</v>
      </c>
      <c r="G5860" s="30" t="inlineStr">
        <is>
          <t>AS-AS2115-BLACK-37</t>
        </is>
      </c>
      <c r="H5860" s="37" t="n">
        <v>2</v>
      </c>
      <c r="Z5860" s="30">
        <f>UPPER(TRIM(B5860))&amp;"|"&amp;UPPER(TRIM(C5860))&amp;"|"&amp;UPPER(TRIM(D5860))</f>
        <v/>
      </c>
    </row>
    <row r="5861" ht="18" customHeight="1" s="31">
      <c r="A5861" s="41" t="inlineStr">
        <is>
          <t>AS UGG</t>
        </is>
      </c>
      <c r="B5861" s="42" t="inlineStr">
        <is>
          <t>[AS UGG] Tay (AS2115)</t>
        </is>
      </c>
      <c r="C5861" s="41" t="inlineStr">
        <is>
          <t>Black</t>
        </is>
      </c>
      <c r="D5861" s="41" t="inlineStr">
        <is>
          <t>38</t>
        </is>
      </c>
      <c r="E5861" s="43" t="n">
        <v>41.8</v>
      </c>
      <c r="F5861" s="41" t="n">
        <v>0</v>
      </c>
      <c r="G5861" s="30" t="inlineStr">
        <is>
          <t>AS-AS2115-BLACK-38</t>
        </is>
      </c>
      <c r="H5861" s="37" t="n">
        <v>2</v>
      </c>
      <c r="Z5861" s="30">
        <f>UPPER(TRIM(B5861))&amp;"|"&amp;UPPER(TRIM(C5861))&amp;"|"&amp;UPPER(TRIM(D5861))</f>
        <v/>
      </c>
    </row>
    <row r="5862" ht="18" customHeight="1" s="31">
      <c r="A5862" s="41" t="inlineStr">
        <is>
          <t>AS UGG</t>
        </is>
      </c>
      <c r="B5862" s="42" t="inlineStr">
        <is>
          <t>[AS UGG] Tay (AS2115)</t>
        </is>
      </c>
      <c r="C5862" s="41" t="inlineStr">
        <is>
          <t>Black</t>
        </is>
      </c>
      <c r="D5862" s="41" t="inlineStr">
        <is>
          <t>39</t>
        </is>
      </c>
      <c r="E5862" s="43" t="n">
        <v>41.8</v>
      </c>
      <c r="F5862" s="41" t="n">
        <v>0</v>
      </c>
      <c r="G5862" s="30" t="inlineStr">
        <is>
          <t>AS-AS2115-BLACK-39</t>
        </is>
      </c>
      <c r="H5862" s="37" t="n">
        <v>2</v>
      </c>
      <c r="Z5862" s="30">
        <f>UPPER(TRIM(B5862))&amp;"|"&amp;UPPER(TRIM(C5862))&amp;"|"&amp;UPPER(TRIM(D5862))</f>
        <v/>
      </c>
    </row>
    <row r="5863" ht="18" customHeight="1" s="31">
      <c r="A5863" s="41" t="inlineStr">
        <is>
          <t>AS UGG</t>
        </is>
      </c>
      <c r="B5863" s="42" t="inlineStr">
        <is>
          <t>[AS UGG] Tay (AS2115)</t>
        </is>
      </c>
      <c r="C5863" s="41" t="inlineStr">
        <is>
          <t>Black</t>
        </is>
      </c>
      <c r="D5863" s="41" t="inlineStr">
        <is>
          <t>40</t>
        </is>
      </c>
      <c r="E5863" s="43" t="n">
        <v>41.8</v>
      </c>
      <c r="F5863" s="41" t="n">
        <v>22</v>
      </c>
      <c r="G5863" s="30" t="inlineStr">
        <is>
          <t>AS-AS2115-BLACK-40</t>
        </is>
      </c>
      <c r="H5863" s="37" t="n">
        <v>2</v>
      </c>
      <c r="Z5863" s="30">
        <f>UPPER(TRIM(B5863))&amp;"|"&amp;UPPER(TRIM(C5863))&amp;"|"&amp;UPPER(TRIM(D5863))</f>
        <v/>
      </c>
    </row>
    <row r="5864" ht="18" customHeight="1" s="31">
      <c r="A5864" s="41" t="inlineStr">
        <is>
          <t>AS UGG</t>
        </is>
      </c>
      <c r="B5864" s="42" t="inlineStr">
        <is>
          <t>[AS UGG] Tay (AS2115)</t>
        </is>
      </c>
      <c r="C5864" s="41" t="inlineStr">
        <is>
          <t>Black</t>
        </is>
      </c>
      <c r="D5864" s="41" t="inlineStr">
        <is>
          <t>41</t>
        </is>
      </c>
      <c r="E5864" s="43" t="n">
        <v>41.8</v>
      </c>
      <c r="F5864" s="41" t="n">
        <v>0</v>
      </c>
      <c r="G5864" s="30" t="inlineStr">
        <is>
          <t>AS-AS2115-BLACK-41</t>
        </is>
      </c>
      <c r="H5864" s="37" t="n">
        <v>2</v>
      </c>
      <c r="Z5864" s="30">
        <f>UPPER(TRIM(B5864))&amp;"|"&amp;UPPER(TRIM(C5864))&amp;"|"&amp;UPPER(TRIM(D5864))</f>
        <v/>
      </c>
    </row>
    <row r="5865" ht="18" customHeight="1" s="31">
      <c r="A5865" s="41" t="inlineStr">
        <is>
          <t>AS UGG</t>
        </is>
      </c>
      <c r="B5865" s="42" t="inlineStr">
        <is>
          <t>[AS UGG] Tay (AS2115)</t>
        </is>
      </c>
      <c r="C5865" s="41" t="inlineStr">
        <is>
          <t>Black</t>
        </is>
      </c>
      <c r="D5865" s="41" t="inlineStr">
        <is>
          <t>42</t>
        </is>
      </c>
      <c r="E5865" s="43" t="n">
        <v>41.8</v>
      </c>
      <c r="F5865" s="41" t="n">
        <v>0</v>
      </c>
      <c r="G5865" s="30" t="inlineStr">
        <is>
          <t>AS-AS2115-BLACK-42</t>
        </is>
      </c>
      <c r="H5865" s="37" t="n">
        <v>2</v>
      </c>
      <c r="Z5865" s="30">
        <f>UPPER(TRIM(B5865))&amp;"|"&amp;UPPER(TRIM(C5865))&amp;"|"&amp;UPPER(TRIM(D5865))</f>
        <v/>
      </c>
    </row>
    <row r="5866" ht="18" customHeight="1" s="31">
      <c r="A5866" s="44" t="inlineStr">
        <is>
          <t>AS UGG</t>
        </is>
      </c>
      <c r="B5866" s="45" t="inlineStr">
        <is>
          <t>[AS UGG] Tay (AS2115)</t>
        </is>
      </c>
      <c r="C5866" s="44" t="inlineStr">
        <is>
          <t>Black</t>
        </is>
      </c>
      <c r="D5866" s="44" t="inlineStr">
        <is>
          <t>43</t>
        </is>
      </c>
      <c r="E5866" s="46" t="n">
        <v>41.8</v>
      </c>
      <c r="F5866" s="44" t="n">
        <v>0</v>
      </c>
      <c r="G5866" s="30" t="inlineStr">
        <is>
          <t>AS-AS2115-BLACK-43</t>
        </is>
      </c>
      <c r="H5866" s="37" t="n">
        <v>2</v>
      </c>
      <c r="Z5866" s="30">
        <f>UPPER(TRIM(B5866))&amp;"|"&amp;UPPER(TRIM(C5866))&amp;"|"&amp;UPPER(TRIM(D5866))</f>
        <v/>
      </c>
    </row>
    <row r="5867" ht="18" customHeight="1" s="31">
      <c r="A5867" s="44" t="inlineStr">
        <is>
          <t>AS UGG</t>
        </is>
      </c>
      <c r="B5867" s="45" t="inlineStr">
        <is>
          <t>[AS UGG] Tay (AS2115)</t>
        </is>
      </c>
      <c r="C5867" s="44" t="inlineStr">
        <is>
          <t>Black</t>
        </is>
      </c>
      <c r="D5867" s="44" t="inlineStr">
        <is>
          <t>44</t>
        </is>
      </c>
      <c r="E5867" s="46" t="n">
        <v>41.8</v>
      </c>
      <c r="F5867" s="44" t="n">
        <v>1</v>
      </c>
      <c r="G5867" s="30" t="inlineStr">
        <is>
          <t>AS-AS2115-BLACK-44</t>
        </is>
      </c>
      <c r="H5867" s="37" t="n">
        <v>2</v>
      </c>
      <c r="Z5867" s="30">
        <f>UPPER(TRIM(B5867))&amp;"|"&amp;UPPER(TRIM(C5867))&amp;"|"&amp;UPPER(TRIM(D5867))</f>
        <v/>
      </c>
    </row>
    <row r="5868" ht="18" customHeight="1" s="31">
      <c r="A5868" s="44" t="inlineStr">
        <is>
          <t>AS UGG</t>
        </is>
      </c>
      <c r="B5868" s="45" t="inlineStr">
        <is>
          <t>[AS UGG] Tay (AS2115)</t>
        </is>
      </c>
      <c r="C5868" s="44" t="inlineStr">
        <is>
          <t>Chestnut/brown</t>
        </is>
      </c>
      <c r="D5868" s="44" t="inlineStr">
        <is>
          <t>35</t>
        </is>
      </c>
      <c r="E5868" s="46" t="n">
        <v>43.56</v>
      </c>
      <c r="F5868" s="44" t="n">
        <v>0</v>
      </c>
      <c r="G5868" s="30" t="inlineStr">
        <is>
          <t>AS-AS2115-CHESTNUT-BROWN-35</t>
        </is>
      </c>
      <c r="H5868" s="37" t="n">
        <v>2</v>
      </c>
      <c r="Z5868" s="30">
        <f>UPPER(TRIM(B5868))&amp;"|"&amp;UPPER(TRIM(C5868))&amp;"|"&amp;UPPER(TRIM(D5868))</f>
        <v/>
      </c>
    </row>
    <row r="5869" ht="18" customHeight="1" s="31">
      <c r="A5869" s="44" t="inlineStr">
        <is>
          <t>AS UGG</t>
        </is>
      </c>
      <c r="B5869" s="45" t="inlineStr">
        <is>
          <t>[AS UGG] Tay (AS2115)</t>
        </is>
      </c>
      <c r="C5869" s="44" t="inlineStr">
        <is>
          <t>Chestnut/brown</t>
        </is>
      </c>
      <c r="D5869" s="44" t="inlineStr">
        <is>
          <t>36</t>
        </is>
      </c>
      <c r="E5869" s="46" t="n">
        <v>43.56</v>
      </c>
      <c r="F5869" s="44" t="n">
        <v>0</v>
      </c>
      <c r="G5869" s="30" t="inlineStr">
        <is>
          <t>AS-AS2115-CHESTNUT-BROWN-36</t>
        </is>
      </c>
      <c r="H5869" s="37" t="n">
        <v>2</v>
      </c>
      <c r="Z5869" s="30">
        <f>UPPER(TRIM(B5869))&amp;"|"&amp;UPPER(TRIM(C5869))&amp;"|"&amp;UPPER(TRIM(D5869))</f>
        <v/>
      </c>
    </row>
    <row r="5870" ht="18" customHeight="1" s="31">
      <c r="A5870" s="44" t="inlineStr">
        <is>
          <t>AS UGG</t>
        </is>
      </c>
      <c r="B5870" s="45" t="inlineStr">
        <is>
          <t>[AS UGG] Tay (AS2115)</t>
        </is>
      </c>
      <c r="C5870" s="44" t="inlineStr">
        <is>
          <t>Chestnut/brown</t>
        </is>
      </c>
      <c r="D5870" s="44" t="inlineStr">
        <is>
          <t>37</t>
        </is>
      </c>
      <c r="E5870" s="46" t="n">
        <v>43.56</v>
      </c>
      <c r="F5870" s="44" t="n">
        <v>0</v>
      </c>
      <c r="G5870" s="30" t="inlineStr">
        <is>
          <t>AS-AS2115-CHESTNUT-BROWN-37</t>
        </is>
      </c>
      <c r="H5870" s="37" t="n">
        <v>2</v>
      </c>
      <c r="Z5870" s="30">
        <f>UPPER(TRIM(B5870))&amp;"|"&amp;UPPER(TRIM(C5870))&amp;"|"&amp;UPPER(TRIM(D5870))</f>
        <v/>
      </c>
    </row>
    <row r="5871" ht="18" customHeight="1" s="31">
      <c r="A5871" s="44" t="inlineStr">
        <is>
          <t>AS UGG</t>
        </is>
      </c>
      <c r="B5871" s="45" t="inlineStr">
        <is>
          <t>[AS UGG] Tay (AS2115)</t>
        </is>
      </c>
      <c r="C5871" s="44" t="inlineStr">
        <is>
          <t>Chestnut/brown</t>
        </is>
      </c>
      <c r="D5871" s="44" t="inlineStr">
        <is>
          <t>38</t>
        </is>
      </c>
      <c r="E5871" s="46" t="n">
        <v>43.56</v>
      </c>
      <c r="F5871" s="44" t="n">
        <v>0</v>
      </c>
      <c r="G5871" s="30" t="inlineStr">
        <is>
          <t>AS-AS2115-CHESTNUT-BROWN-38</t>
        </is>
      </c>
      <c r="H5871" s="37" t="n">
        <v>2</v>
      </c>
      <c r="Z5871" s="30">
        <f>UPPER(TRIM(B5871))&amp;"|"&amp;UPPER(TRIM(C5871))&amp;"|"&amp;UPPER(TRIM(D5871))</f>
        <v/>
      </c>
    </row>
    <row r="5872" ht="18" customHeight="1" s="31">
      <c r="A5872" s="44" t="inlineStr">
        <is>
          <t>AS UGG</t>
        </is>
      </c>
      <c r="B5872" s="45" t="inlineStr">
        <is>
          <t>[AS UGG] Tay (AS2115)</t>
        </is>
      </c>
      <c r="C5872" s="44" t="inlineStr">
        <is>
          <t>Chestnut/brown</t>
        </is>
      </c>
      <c r="D5872" s="44" t="inlineStr">
        <is>
          <t>39</t>
        </is>
      </c>
      <c r="E5872" s="46" t="n">
        <v>43.56</v>
      </c>
      <c r="F5872" s="44" t="n">
        <v>0</v>
      </c>
      <c r="G5872" s="30" t="inlineStr">
        <is>
          <t>AS-AS2115-CHESTNUT-BROWN-39</t>
        </is>
      </c>
      <c r="H5872" s="37" t="n">
        <v>2</v>
      </c>
      <c r="Z5872" s="30">
        <f>UPPER(TRIM(B5872))&amp;"|"&amp;UPPER(TRIM(C5872))&amp;"|"&amp;UPPER(TRIM(D5872))</f>
        <v/>
      </c>
    </row>
    <row r="5873" ht="18" customHeight="1" s="31">
      <c r="A5873" s="44" t="inlineStr">
        <is>
          <t>AS UGG</t>
        </is>
      </c>
      <c r="B5873" s="45" t="inlineStr">
        <is>
          <t>[AS UGG] Tay (AS2115)</t>
        </is>
      </c>
      <c r="C5873" s="44" t="inlineStr">
        <is>
          <t>Chestnut/brown</t>
        </is>
      </c>
      <c r="D5873" s="44" t="inlineStr">
        <is>
          <t>40</t>
        </is>
      </c>
      <c r="E5873" s="46" t="n">
        <v>43.56</v>
      </c>
      <c r="F5873" s="44" t="n">
        <v>0</v>
      </c>
      <c r="G5873" s="30" t="inlineStr">
        <is>
          <t>AS-AS2115-CHESTNUT-BROWN-40</t>
        </is>
      </c>
      <c r="H5873" s="37" t="n">
        <v>2</v>
      </c>
      <c r="Z5873" s="30">
        <f>UPPER(TRIM(B5873))&amp;"|"&amp;UPPER(TRIM(C5873))&amp;"|"&amp;UPPER(TRIM(D5873))</f>
        <v/>
      </c>
    </row>
    <row r="5874" ht="18" customHeight="1" s="31">
      <c r="A5874" s="44" t="inlineStr">
        <is>
          <t>AS UGG</t>
        </is>
      </c>
      <c r="B5874" s="45" t="inlineStr">
        <is>
          <t>[AS UGG] Tay (AS2115)</t>
        </is>
      </c>
      <c r="C5874" s="44" t="inlineStr">
        <is>
          <t>Chestnut/brown</t>
        </is>
      </c>
      <c r="D5874" s="44" t="inlineStr">
        <is>
          <t>41</t>
        </is>
      </c>
      <c r="E5874" s="46" t="n">
        <v>43.56</v>
      </c>
      <c r="F5874" s="44" t="n">
        <v>0</v>
      </c>
      <c r="G5874" s="30" t="inlineStr">
        <is>
          <t>AS-AS2115-CHESTNUT-BROWN-41</t>
        </is>
      </c>
      <c r="H5874" s="37" t="n">
        <v>2</v>
      </c>
      <c r="Z5874" s="30">
        <f>UPPER(TRIM(B5874))&amp;"|"&amp;UPPER(TRIM(C5874))&amp;"|"&amp;UPPER(TRIM(D5874))</f>
        <v/>
      </c>
    </row>
    <row r="5875" ht="18" customHeight="1" s="31">
      <c r="A5875" s="44" t="inlineStr">
        <is>
          <t>AS UGG</t>
        </is>
      </c>
      <c r="B5875" s="45" t="inlineStr">
        <is>
          <t>[AS UGG] Tay (AS2115)</t>
        </is>
      </c>
      <c r="C5875" s="44" t="inlineStr">
        <is>
          <t>Chestnut/brown</t>
        </is>
      </c>
      <c r="D5875" s="44" t="inlineStr">
        <is>
          <t>42</t>
        </is>
      </c>
      <c r="E5875" s="46" t="n">
        <v>43.56</v>
      </c>
      <c r="F5875" s="44" t="n">
        <v>0</v>
      </c>
      <c r="G5875" s="30" t="inlineStr">
        <is>
          <t>AS-AS2115-CHESTNUT-BROWN-42</t>
        </is>
      </c>
      <c r="H5875" s="37" t="n">
        <v>2</v>
      </c>
      <c r="Z5875" s="30">
        <f>UPPER(TRIM(B5875))&amp;"|"&amp;UPPER(TRIM(C5875))&amp;"|"&amp;UPPER(TRIM(D5875))</f>
        <v/>
      </c>
    </row>
    <row r="5876" ht="18" customHeight="1" s="31">
      <c r="A5876" s="44" t="inlineStr">
        <is>
          <t>AS UGG</t>
        </is>
      </c>
      <c r="B5876" s="45" t="inlineStr">
        <is>
          <t>[AS UGG] Tay (AS2115)</t>
        </is>
      </c>
      <c r="C5876" s="44" t="inlineStr">
        <is>
          <t>Chestnut/brown</t>
        </is>
      </c>
      <c r="D5876" s="44" t="inlineStr">
        <is>
          <t>43</t>
        </is>
      </c>
      <c r="E5876" s="46" t="n">
        <v>43.56</v>
      </c>
      <c r="F5876" s="44" t="n">
        <v>0</v>
      </c>
      <c r="G5876" s="30" t="inlineStr">
        <is>
          <t>AS-AS2115-CHESTNUT-BROWN-43</t>
        </is>
      </c>
      <c r="H5876" s="37" t="n">
        <v>2</v>
      </c>
      <c r="Z5876" s="30">
        <f>UPPER(TRIM(B5876))&amp;"|"&amp;UPPER(TRIM(C5876))&amp;"|"&amp;UPPER(TRIM(D5876))</f>
        <v/>
      </c>
    </row>
    <row r="5877" ht="18" customHeight="1" s="31">
      <c r="A5877" s="44" t="inlineStr">
        <is>
          <t>AS UGG</t>
        </is>
      </c>
      <c r="B5877" s="45" t="inlineStr">
        <is>
          <t>[AS UGG] Tay (AS2115)</t>
        </is>
      </c>
      <c r="C5877" s="44" t="inlineStr">
        <is>
          <t>Chestnut/brown</t>
        </is>
      </c>
      <c r="D5877" s="44" t="inlineStr">
        <is>
          <t>44</t>
        </is>
      </c>
      <c r="E5877" s="46" t="n">
        <v>43.56</v>
      </c>
      <c r="F5877" s="44" t="n">
        <v>0</v>
      </c>
      <c r="G5877" s="30" t="inlineStr">
        <is>
          <t>AS-AS2115-CHESTNUT-BROWN-44</t>
        </is>
      </c>
      <c r="H5877" s="37" t="n">
        <v>2</v>
      </c>
      <c r="Z5877" s="30">
        <f>UPPER(TRIM(B5877))&amp;"|"&amp;UPPER(TRIM(C5877))&amp;"|"&amp;UPPER(TRIM(D5877))</f>
        <v/>
      </c>
    </row>
    <row r="5878" ht="18" customHeight="1" s="31">
      <c r="A5878" s="44" t="inlineStr">
        <is>
          <t>AS UGG</t>
        </is>
      </c>
      <c r="B5878" s="45" t="inlineStr">
        <is>
          <t>[AS UGG] Tay (AS2115)</t>
        </is>
      </c>
      <c r="C5878" s="44" t="inlineStr">
        <is>
          <t>Sand/lime</t>
        </is>
      </c>
      <c r="D5878" s="44" t="inlineStr">
        <is>
          <t>35</t>
        </is>
      </c>
      <c r="E5878" s="46" t="n">
        <v>43.56</v>
      </c>
      <c r="F5878" s="44" t="n">
        <v>0</v>
      </c>
      <c r="G5878" s="30" t="inlineStr">
        <is>
          <t>AS-AS2115-SAND-LIME-35</t>
        </is>
      </c>
      <c r="H5878" s="37" t="n">
        <v>2</v>
      </c>
      <c r="Z5878" s="30">
        <f>UPPER(TRIM(B5878))&amp;"|"&amp;UPPER(TRIM(C5878))&amp;"|"&amp;UPPER(TRIM(D5878))</f>
        <v/>
      </c>
    </row>
    <row r="5879" ht="18" customHeight="1" s="31">
      <c r="A5879" s="44" t="inlineStr">
        <is>
          <t>AS UGG</t>
        </is>
      </c>
      <c r="B5879" s="45" t="inlineStr">
        <is>
          <t>[AS UGG] Tay (AS2115)</t>
        </is>
      </c>
      <c r="C5879" s="44" t="inlineStr">
        <is>
          <t>Sand/lime</t>
        </is>
      </c>
      <c r="D5879" s="44" t="inlineStr">
        <is>
          <t>36</t>
        </is>
      </c>
      <c r="E5879" s="46" t="n">
        <v>43.56</v>
      </c>
      <c r="F5879" s="44" t="n">
        <v>0</v>
      </c>
      <c r="G5879" s="30" t="inlineStr">
        <is>
          <t>AS-AS2115-SAND-LIME-36</t>
        </is>
      </c>
      <c r="H5879" s="37" t="n">
        <v>2</v>
      </c>
      <c r="Z5879" s="30">
        <f>UPPER(TRIM(B5879))&amp;"|"&amp;UPPER(TRIM(C5879))&amp;"|"&amp;UPPER(TRIM(D5879))</f>
        <v/>
      </c>
    </row>
    <row r="5880" ht="18" customHeight="1" s="31">
      <c r="A5880" s="44" t="inlineStr">
        <is>
          <t>AS UGG</t>
        </is>
      </c>
      <c r="B5880" s="45" t="inlineStr">
        <is>
          <t>[AS UGG] Tay (AS2115)</t>
        </is>
      </c>
      <c r="C5880" s="44" t="inlineStr">
        <is>
          <t>Sand/lime</t>
        </is>
      </c>
      <c r="D5880" s="44" t="inlineStr">
        <is>
          <t>37</t>
        </is>
      </c>
      <c r="E5880" s="46" t="n">
        <v>43.56</v>
      </c>
      <c r="F5880" s="44" t="n">
        <v>0</v>
      </c>
      <c r="G5880" s="30" t="inlineStr">
        <is>
          <t>AS-AS2115-SAND-LIME-37</t>
        </is>
      </c>
      <c r="H5880" s="37" t="n">
        <v>2</v>
      </c>
      <c r="Z5880" s="30">
        <f>UPPER(TRIM(B5880))&amp;"|"&amp;UPPER(TRIM(C5880))&amp;"|"&amp;UPPER(TRIM(D5880))</f>
        <v/>
      </c>
    </row>
    <row r="5881" ht="18" customHeight="1" s="31">
      <c r="A5881" s="44" t="inlineStr">
        <is>
          <t>AS UGG</t>
        </is>
      </c>
      <c r="B5881" s="45" t="inlineStr">
        <is>
          <t>[AS UGG] Tay (AS2115)</t>
        </is>
      </c>
      <c r="C5881" s="44" t="inlineStr">
        <is>
          <t>Sand/lime</t>
        </is>
      </c>
      <c r="D5881" s="44" t="inlineStr">
        <is>
          <t>38</t>
        </is>
      </c>
      <c r="E5881" s="46" t="n">
        <v>43.56</v>
      </c>
      <c r="F5881" s="44" t="n">
        <v>0</v>
      </c>
      <c r="G5881" s="30" t="inlineStr">
        <is>
          <t>AS-AS2115-SAND-LIME-38</t>
        </is>
      </c>
      <c r="H5881" s="37" t="n">
        <v>2</v>
      </c>
      <c r="Z5881" s="30">
        <f>UPPER(TRIM(B5881))&amp;"|"&amp;UPPER(TRIM(C5881))&amp;"|"&amp;UPPER(TRIM(D5881))</f>
        <v/>
      </c>
    </row>
    <row r="5882" ht="18" customHeight="1" s="31">
      <c r="A5882" s="44" t="inlineStr">
        <is>
          <t>AS UGG</t>
        </is>
      </c>
      <c r="B5882" s="45" t="inlineStr">
        <is>
          <t>[AS UGG] Tay (AS2115)</t>
        </is>
      </c>
      <c r="C5882" s="44" t="inlineStr">
        <is>
          <t>Sand/lime</t>
        </is>
      </c>
      <c r="D5882" s="44" t="inlineStr">
        <is>
          <t>39</t>
        </is>
      </c>
      <c r="E5882" s="46" t="n">
        <v>43.56</v>
      </c>
      <c r="F5882" s="44" t="n">
        <v>0</v>
      </c>
      <c r="G5882" s="30" t="inlineStr">
        <is>
          <t>AS-AS2115-SAND-LIME-39</t>
        </is>
      </c>
      <c r="H5882" s="37" t="n">
        <v>2</v>
      </c>
      <c r="Z5882" s="30">
        <f>UPPER(TRIM(B5882))&amp;"|"&amp;UPPER(TRIM(C5882))&amp;"|"&amp;UPPER(TRIM(D5882))</f>
        <v/>
      </c>
    </row>
    <row r="5883" ht="18" customHeight="1" s="31">
      <c r="A5883" s="44" t="inlineStr">
        <is>
          <t>AS UGG</t>
        </is>
      </c>
      <c r="B5883" s="45" t="inlineStr">
        <is>
          <t>[AS UGG] Tay (AS2115)</t>
        </is>
      </c>
      <c r="C5883" s="44" t="inlineStr">
        <is>
          <t>Sand/lime</t>
        </is>
      </c>
      <c r="D5883" s="44" t="inlineStr">
        <is>
          <t>40</t>
        </is>
      </c>
      <c r="E5883" s="46" t="n">
        <v>43.56</v>
      </c>
      <c r="F5883" s="44" t="n">
        <v>0</v>
      </c>
      <c r="G5883" s="30" t="inlineStr">
        <is>
          <t>AS-AS2115-SAND-LIME-40</t>
        </is>
      </c>
      <c r="H5883" s="37" t="n">
        <v>2</v>
      </c>
      <c r="Z5883" s="30">
        <f>UPPER(TRIM(B5883))&amp;"|"&amp;UPPER(TRIM(C5883))&amp;"|"&amp;UPPER(TRIM(D5883))</f>
        <v/>
      </c>
    </row>
    <row r="5884" ht="18" customHeight="1" s="31">
      <c r="A5884" s="44" t="inlineStr">
        <is>
          <t>AS UGG</t>
        </is>
      </c>
      <c r="B5884" s="45" t="inlineStr">
        <is>
          <t>[AS UGG] Tay (AS2115)</t>
        </is>
      </c>
      <c r="C5884" s="44" t="inlineStr">
        <is>
          <t>Sand/lime</t>
        </is>
      </c>
      <c r="D5884" s="44" t="inlineStr">
        <is>
          <t>41</t>
        </is>
      </c>
      <c r="E5884" s="46" t="n">
        <v>43.56</v>
      </c>
      <c r="F5884" s="44" t="n">
        <v>0</v>
      </c>
      <c r="G5884" s="30" t="inlineStr">
        <is>
          <t>AS-AS2115-SAND-LIME-41</t>
        </is>
      </c>
      <c r="H5884" s="37" t="n">
        <v>2</v>
      </c>
      <c r="Z5884" s="30">
        <f>UPPER(TRIM(B5884))&amp;"|"&amp;UPPER(TRIM(C5884))&amp;"|"&amp;UPPER(TRIM(D5884))</f>
        <v/>
      </c>
    </row>
    <row r="5885" ht="18" customHeight="1" s="31">
      <c r="A5885" s="44" t="inlineStr">
        <is>
          <t>AS UGG</t>
        </is>
      </c>
      <c r="B5885" s="45" t="inlineStr">
        <is>
          <t>[AS UGG] Tay (AS2115)</t>
        </is>
      </c>
      <c r="C5885" s="44" t="inlineStr">
        <is>
          <t>Sand/lime</t>
        </is>
      </c>
      <c r="D5885" s="44" t="inlineStr">
        <is>
          <t>42</t>
        </is>
      </c>
      <c r="E5885" s="46" t="n">
        <v>43.56</v>
      </c>
      <c r="F5885" s="44" t="n">
        <v>0</v>
      </c>
      <c r="G5885" s="30" t="inlineStr">
        <is>
          <t>AS-AS2115-SAND-LIME-42</t>
        </is>
      </c>
      <c r="H5885" s="37" t="n">
        <v>2</v>
      </c>
      <c r="Z5885" s="30">
        <f>UPPER(TRIM(B5885))&amp;"|"&amp;UPPER(TRIM(C5885))&amp;"|"&amp;UPPER(TRIM(D5885))</f>
        <v/>
      </c>
    </row>
    <row r="5886" ht="18" customHeight="1" s="31">
      <c r="A5886" s="44" t="inlineStr">
        <is>
          <t>AS UGG</t>
        </is>
      </c>
      <c r="B5886" s="45" t="inlineStr">
        <is>
          <t>[AS UGG] Tay (AS2115)</t>
        </is>
      </c>
      <c r="C5886" s="44" t="inlineStr">
        <is>
          <t>Sand/lime</t>
        </is>
      </c>
      <c r="D5886" s="44" t="inlineStr">
        <is>
          <t>43</t>
        </is>
      </c>
      <c r="E5886" s="46" t="n">
        <v>43.56</v>
      </c>
      <c r="F5886" s="44" t="n">
        <v>0</v>
      </c>
      <c r="G5886" s="30" t="inlineStr">
        <is>
          <t>AS-AS2115-SAND-LIME-43</t>
        </is>
      </c>
      <c r="H5886" s="37" t="n">
        <v>2</v>
      </c>
      <c r="Z5886" s="30">
        <f>UPPER(TRIM(B5886))&amp;"|"&amp;UPPER(TRIM(C5886))&amp;"|"&amp;UPPER(TRIM(D5886))</f>
        <v/>
      </c>
    </row>
    <row r="5887" ht="18" customHeight="1" s="31">
      <c r="A5887" s="44" t="inlineStr">
        <is>
          <t>AS UGG</t>
        </is>
      </c>
      <c r="B5887" s="45" t="inlineStr">
        <is>
          <t>[AS UGG] Tay (AS2115)</t>
        </is>
      </c>
      <c r="C5887" s="44" t="inlineStr">
        <is>
          <t>Sand/lime</t>
        </is>
      </c>
      <c r="D5887" s="44" t="inlineStr">
        <is>
          <t>44</t>
        </is>
      </c>
      <c r="E5887" s="46" t="n">
        <v>43.56</v>
      </c>
      <c r="F5887" s="44" t="n">
        <v>0</v>
      </c>
      <c r="G5887" s="30" t="inlineStr">
        <is>
          <t>AS-AS2115-SAND-LIME-44</t>
        </is>
      </c>
      <c r="H5887" s="37" t="n">
        <v>2</v>
      </c>
      <c r="Z5887" s="30">
        <f>UPPER(TRIM(B5887))&amp;"|"&amp;UPPER(TRIM(C5887))&amp;"|"&amp;UPPER(TRIM(D5887))</f>
        <v/>
      </c>
    </row>
    <row r="5888" ht="18" customHeight="1" s="31">
      <c r="A5888" s="44" t="inlineStr">
        <is>
          <t>AS UGG</t>
        </is>
      </c>
      <c r="B5888" s="45" t="inlineStr">
        <is>
          <t>[AS UGG] Tay (AS2115)</t>
        </is>
      </c>
      <c r="C5888" s="44" t="inlineStr">
        <is>
          <t>Chestnut/red</t>
        </is>
      </c>
      <c r="D5888" s="44" t="inlineStr">
        <is>
          <t>35</t>
        </is>
      </c>
      <c r="E5888" s="46" t="n">
        <v>43.56</v>
      </c>
      <c r="F5888" s="44" t="n">
        <v>0</v>
      </c>
      <c r="G5888" s="30" t="inlineStr">
        <is>
          <t>AS-AS2115-CHESTNUT-RED-35</t>
        </is>
      </c>
      <c r="H5888" s="37" t="n">
        <v>2</v>
      </c>
      <c r="Z5888" s="30">
        <f>UPPER(TRIM(B5888))&amp;"|"&amp;UPPER(TRIM(C5888))&amp;"|"&amp;UPPER(TRIM(D5888))</f>
        <v/>
      </c>
    </row>
    <row r="5889" ht="18" customHeight="1" s="31">
      <c r="A5889" s="44" t="inlineStr">
        <is>
          <t>AS UGG</t>
        </is>
      </c>
      <c r="B5889" s="45" t="inlineStr">
        <is>
          <t>[AS UGG] Tay (AS2115)</t>
        </is>
      </c>
      <c r="C5889" s="44" t="inlineStr">
        <is>
          <t>Chestnut/red</t>
        </is>
      </c>
      <c r="D5889" s="44" t="inlineStr">
        <is>
          <t>36</t>
        </is>
      </c>
      <c r="E5889" s="46" t="n">
        <v>43.56</v>
      </c>
      <c r="F5889" s="44" t="n">
        <v>0</v>
      </c>
      <c r="G5889" s="30" t="inlineStr">
        <is>
          <t>AS-AS2115-CHESTNUT-RED-36</t>
        </is>
      </c>
      <c r="H5889" s="37" t="n">
        <v>2</v>
      </c>
      <c r="Z5889" s="30">
        <f>UPPER(TRIM(B5889))&amp;"|"&amp;UPPER(TRIM(C5889))&amp;"|"&amp;UPPER(TRIM(D5889))</f>
        <v/>
      </c>
    </row>
    <row r="5890" ht="18" customHeight="1" s="31">
      <c r="A5890" s="44" t="inlineStr">
        <is>
          <t>AS UGG</t>
        </is>
      </c>
      <c r="B5890" s="45" t="inlineStr">
        <is>
          <t>[AS UGG] Tay (AS2115)</t>
        </is>
      </c>
      <c r="C5890" s="44" t="inlineStr">
        <is>
          <t>Chestnut/red</t>
        </is>
      </c>
      <c r="D5890" s="44" t="inlineStr">
        <is>
          <t>37</t>
        </is>
      </c>
      <c r="E5890" s="46" t="n">
        <v>43.56</v>
      </c>
      <c r="F5890" s="44" t="n">
        <v>0</v>
      </c>
      <c r="G5890" s="30" t="inlineStr">
        <is>
          <t>AS-AS2115-CHESTNUT-RED-37</t>
        </is>
      </c>
      <c r="H5890" s="37" t="n">
        <v>2</v>
      </c>
      <c r="Z5890" s="30">
        <f>UPPER(TRIM(B5890))&amp;"|"&amp;UPPER(TRIM(C5890))&amp;"|"&amp;UPPER(TRIM(D5890))</f>
        <v/>
      </c>
    </row>
    <row r="5891" ht="18" customHeight="1" s="31">
      <c r="A5891" s="44" t="inlineStr">
        <is>
          <t>AS UGG</t>
        </is>
      </c>
      <c r="B5891" s="45" t="inlineStr">
        <is>
          <t>[AS UGG] Tay (AS2115)</t>
        </is>
      </c>
      <c r="C5891" s="44" t="inlineStr">
        <is>
          <t>Chestnut/red</t>
        </is>
      </c>
      <c r="D5891" s="44" t="inlineStr">
        <is>
          <t>38</t>
        </is>
      </c>
      <c r="E5891" s="46" t="n">
        <v>43.56</v>
      </c>
      <c r="F5891" s="44" t="n">
        <v>0</v>
      </c>
      <c r="G5891" s="30" t="inlineStr">
        <is>
          <t>AS-AS2115-CHESTNUT-RED-38</t>
        </is>
      </c>
      <c r="H5891" s="37" t="n">
        <v>2</v>
      </c>
      <c r="Z5891" s="30">
        <f>UPPER(TRIM(B5891))&amp;"|"&amp;UPPER(TRIM(C5891))&amp;"|"&amp;UPPER(TRIM(D5891))</f>
        <v/>
      </c>
    </row>
    <row r="5892" ht="18" customHeight="1" s="31">
      <c r="A5892" s="44" t="inlineStr">
        <is>
          <t>AS UGG</t>
        </is>
      </c>
      <c r="B5892" s="45" t="inlineStr">
        <is>
          <t>[AS UGG] Tay (AS2115)</t>
        </is>
      </c>
      <c r="C5892" s="44" t="inlineStr">
        <is>
          <t>Chestnut/red</t>
        </is>
      </c>
      <c r="D5892" s="44" t="inlineStr">
        <is>
          <t>39</t>
        </is>
      </c>
      <c r="E5892" s="46" t="n">
        <v>43.56</v>
      </c>
      <c r="F5892" s="44" t="n">
        <v>0</v>
      </c>
      <c r="G5892" s="30" t="inlineStr">
        <is>
          <t>AS-AS2115-CHESTNUT-RED-39</t>
        </is>
      </c>
      <c r="H5892" s="37" t="n">
        <v>2</v>
      </c>
      <c r="Z5892" s="30">
        <f>UPPER(TRIM(B5892))&amp;"|"&amp;UPPER(TRIM(C5892))&amp;"|"&amp;UPPER(TRIM(D5892))</f>
        <v/>
      </c>
    </row>
    <row r="5893" ht="18" customHeight="1" s="31">
      <c r="A5893" s="44" t="inlineStr">
        <is>
          <t>AS UGG</t>
        </is>
      </c>
      <c r="B5893" s="45" t="inlineStr">
        <is>
          <t>[AS UGG] Tay (AS2115)</t>
        </is>
      </c>
      <c r="C5893" s="44" t="inlineStr">
        <is>
          <t>Chestnut/red</t>
        </is>
      </c>
      <c r="D5893" s="44" t="inlineStr">
        <is>
          <t>40</t>
        </is>
      </c>
      <c r="E5893" s="46" t="n">
        <v>43.56</v>
      </c>
      <c r="F5893" s="44" t="n">
        <v>0</v>
      </c>
      <c r="G5893" s="30" t="inlineStr">
        <is>
          <t>AS-AS2115-CHESTNUT-RED-40</t>
        </is>
      </c>
      <c r="H5893" s="37" t="n">
        <v>2</v>
      </c>
      <c r="Z5893" s="30">
        <f>UPPER(TRIM(B5893))&amp;"|"&amp;UPPER(TRIM(C5893))&amp;"|"&amp;UPPER(TRIM(D5893))</f>
        <v/>
      </c>
    </row>
    <row r="5894" ht="18" customHeight="1" s="31">
      <c r="A5894" s="41" t="inlineStr">
        <is>
          <t>AS UGG</t>
        </is>
      </c>
      <c r="B5894" s="42" t="inlineStr">
        <is>
          <t>[AS UGG] Tay Kids (AS2119K)</t>
        </is>
      </c>
      <c r="C5894" s="41" t="inlineStr">
        <is>
          <t>Olive Brown</t>
        </is>
      </c>
      <c r="D5894" s="41" t="inlineStr">
        <is>
          <t>AU 4-5 (EU 21-22)</t>
        </is>
      </c>
      <c r="E5894" s="43" t="n">
        <v>38.5</v>
      </c>
      <c r="F5894" s="41" t="n">
        <v>37</v>
      </c>
      <c r="G5894" s="30" t="inlineStr">
        <is>
          <t>AS-AS2119K-OLIVE-BROWN-25</t>
        </is>
      </c>
      <c r="H5894" s="37" t="n">
        <v>1</v>
      </c>
      <c r="Z5894" s="30">
        <f>UPPER(TRIM(B5894))&amp;"|"&amp;UPPER(TRIM(C5894))&amp;"|"&amp;UPPER(TRIM(D5894))</f>
        <v/>
      </c>
    </row>
    <row r="5895" ht="18" customHeight="1" s="31">
      <c r="A5895" s="41" t="inlineStr">
        <is>
          <t>AS UGG</t>
        </is>
      </c>
      <c r="B5895" s="42" t="inlineStr">
        <is>
          <t>[AS UGG] Tay Kids (AS2119K)</t>
        </is>
      </c>
      <c r="C5895" s="41" t="inlineStr">
        <is>
          <t>Olive Brown</t>
        </is>
      </c>
      <c r="D5895" s="41" t="inlineStr">
        <is>
          <t>AU 6-7 (EU 23-25)</t>
        </is>
      </c>
      <c r="E5895" s="43" t="n">
        <v>38.5</v>
      </c>
      <c r="F5895" s="41" t="n">
        <v>73</v>
      </c>
      <c r="G5895" s="30" t="inlineStr">
        <is>
          <t>AS-AS2119K-OLIVE-BROWN-27</t>
        </is>
      </c>
      <c r="H5895" s="37" t="n">
        <v>1</v>
      </c>
      <c r="Z5895" s="30">
        <f>UPPER(TRIM(B5895))&amp;"|"&amp;UPPER(TRIM(C5895))&amp;"|"&amp;UPPER(TRIM(D5895))</f>
        <v/>
      </c>
    </row>
    <row r="5896" ht="18" customHeight="1" s="31">
      <c r="A5896" s="41" t="inlineStr">
        <is>
          <t>AS UGG</t>
        </is>
      </c>
      <c r="B5896" s="42" t="inlineStr">
        <is>
          <t>[AS UGG] Tay Kids (AS2119K)</t>
        </is>
      </c>
      <c r="C5896" s="41" t="inlineStr">
        <is>
          <t>Olive Brown</t>
        </is>
      </c>
      <c r="D5896" s="41" t="inlineStr">
        <is>
          <t>AU 8-10 (EU 26-28)</t>
        </is>
      </c>
      <c r="E5896" s="43" t="n">
        <v>38.5</v>
      </c>
      <c r="F5896" s="41" t="n">
        <v>66</v>
      </c>
      <c r="G5896" s="30" t="inlineStr">
        <is>
          <t>AS-AS2119K-OLIVE-BROWN-29</t>
        </is>
      </c>
      <c r="H5896" s="37" t="n">
        <v>1</v>
      </c>
      <c r="Z5896" s="30">
        <f>UPPER(TRIM(B5896))&amp;"|"&amp;UPPER(TRIM(C5896))&amp;"|"&amp;UPPER(TRIM(D5896))</f>
        <v/>
      </c>
    </row>
    <row r="5897" ht="18" customHeight="1" s="31">
      <c r="A5897" s="41" t="inlineStr">
        <is>
          <t>AS UGG</t>
        </is>
      </c>
      <c r="B5897" s="42" t="inlineStr">
        <is>
          <t>[AS UGG] Tay Kids (AS2119K)</t>
        </is>
      </c>
      <c r="C5897" s="41" t="inlineStr">
        <is>
          <t>Olive Brown</t>
        </is>
      </c>
      <c r="D5897" s="41" t="inlineStr">
        <is>
          <t>AU 11-12 (EU 29-32)</t>
        </is>
      </c>
      <c r="E5897" s="43" t="n">
        <v>38.5</v>
      </c>
      <c r="F5897" s="41" t="n">
        <v>42</v>
      </c>
      <c r="G5897" s="30" t="inlineStr">
        <is>
          <t>AS-AS2119K-OLIVE-BROWN-31</t>
        </is>
      </c>
      <c r="H5897" s="37" t="n">
        <v>1</v>
      </c>
      <c r="Z5897" s="30">
        <f>UPPER(TRIM(B5897))&amp;"|"&amp;UPPER(TRIM(C5897))&amp;"|"&amp;UPPER(TRIM(D5897))</f>
        <v/>
      </c>
    </row>
    <row r="5898" ht="18" customHeight="1" s="31">
      <c r="A5898" s="41" t="inlineStr">
        <is>
          <t>AS UGG</t>
        </is>
      </c>
      <c r="B5898" s="42" t="inlineStr">
        <is>
          <t>[AS UGG] Tay Kids (AS2119K)</t>
        </is>
      </c>
      <c r="C5898" s="41" t="inlineStr">
        <is>
          <t>Olive Brown</t>
        </is>
      </c>
      <c r="D5898" s="41" t="inlineStr">
        <is>
          <t>AU 13-2 (EU 33-34)</t>
        </is>
      </c>
      <c r="E5898" s="43" t="n">
        <v>38.5</v>
      </c>
      <c r="F5898" s="41" t="n">
        <v>18</v>
      </c>
      <c r="G5898" s="30" t="inlineStr">
        <is>
          <t>AS-AS2119K-OLIVE-BROWN-33</t>
        </is>
      </c>
      <c r="H5898" s="37" t="n">
        <v>1</v>
      </c>
      <c r="Z5898" s="30">
        <f>UPPER(TRIM(B5898))&amp;"|"&amp;UPPER(TRIM(C5898))&amp;"|"&amp;UPPER(TRIM(D5898))</f>
        <v/>
      </c>
    </row>
    <row r="5899" ht="18" customHeight="1" s="31">
      <c r="A5899" s="41" t="inlineStr">
        <is>
          <t>AS UGG</t>
        </is>
      </c>
      <c r="B5899" s="42" t="inlineStr">
        <is>
          <t>[AS UGG] Tay Kids (AS2119K)</t>
        </is>
      </c>
      <c r="C5899" s="41" t="inlineStr">
        <is>
          <t>Blush Pink</t>
        </is>
      </c>
      <c r="D5899" s="41" t="inlineStr">
        <is>
          <t>AU 4-5 (EU 21-22)</t>
        </is>
      </c>
      <c r="E5899" s="43" t="n">
        <v>38.5</v>
      </c>
      <c r="F5899" s="41" t="n">
        <v>31</v>
      </c>
      <c r="G5899" s="30" t="inlineStr">
        <is>
          <t>AS-AS2119K-BLUSH-PINK-25</t>
        </is>
      </c>
      <c r="H5899" s="37" t="n">
        <v>1</v>
      </c>
      <c r="Z5899" s="30">
        <f>UPPER(TRIM(B5899))&amp;"|"&amp;UPPER(TRIM(C5899))&amp;"|"&amp;UPPER(TRIM(D5899))</f>
        <v/>
      </c>
    </row>
    <row r="5900" ht="18" customHeight="1" s="31">
      <c r="A5900" s="41" t="inlineStr">
        <is>
          <t>AS UGG</t>
        </is>
      </c>
      <c r="B5900" s="42" t="inlineStr">
        <is>
          <t>[AS UGG] Tay Kids (AS2119K)</t>
        </is>
      </c>
      <c r="C5900" s="41" t="inlineStr">
        <is>
          <t>Blush Pink</t>
        </is>
      </c>
      <c r="D5900" s="41" t="inlineStr">
        <is>
          <t>AU 6-7 (EU 23-25)</t>
        </is>
      </c>
      <c r="E5900" s="43" t="n">
        <v>38.5</v>
      </c>
      <c r="F5900" s="41" t="n">
        <v>92</v>
      </c>
      <c r="G5900" s="30" t="inlineStr">
        <is>
          <t>AS-AS2119K-BLUSH-PINK-27</t>
        </is>
      </c>
      <c r="H5900" s="37" t="n">
        <v>1</v>
      </c>
      <c r="Z5900" s="30">
        <f>UPPER(TRIM(B5900))&amp;"|"&amp;UPPER(TRIM(C5900))&amp;"|"&amp;UPPER(TRIM(D5900))</f>
        <v/>
      </c>
    </row>
    <row r="5901" ht="18" customHeight="1" s="31">
      <c r="A5901" s="41" t="inlineStr">
        <is>
          <t>AS UGG</t>
        </is>
      </c>
      <c r="B5901" s="42" t="inlineStr">
        <is>
          <t>[AS UGG] Tay Kids (AS2119K)</t>
        </is>
      </c>
      <c r="C5901" s="41" t="inlineStr">
        <is>
          <t>Blush Pink</t>
        </is>
      </c>
      <c r="D5901" s="41" t="inlineStr">
        <is>
          <t>AU 8-10 (EU 26-28)</t>
        </is>
      </c>
      <c r="E5901" s="43" t="n">
        <v>38.5</v>
      </c>
      <c r="F5901" s="41" t="n">
        <v>75</v>
      </c>
      <c r="G5901" s="30" t="inlineStr">
        <is>
          <t>AS-AS2119K-BLUSH-PINK-29</t>
        </is>
      </c>
      <c r="H5901" s="37" t="n">
        <v>1</v>
      </c>
      <c r="Z5901" s="30">
        <f>UPPER(TRIM(B5901))&amp;"|"&amp;UPPER(TRIM(C5901))&amp;"|"&amp;UPPER(TRIM(D5901))</f>
        <v/>
      </c>
    </row>
    <row r="5902" ht="18" customHeight="1" s="31">
      <c r="A5902" s="41" t="inlineStr">
        <is>
          <t>AS UGG</t>
        </is>
      </c>
      <c r="B5902" s="42" t="inlineStr">
        <is>
          <t>[AS UGG] Tay Kids (AS2119K)</t>
        </is>
      </c>
      <c r="C5902" s="41" t="inlineStr">
        <is>
          <t>Blush Pink</t>
        </is>
      </c>
      <c r="D5902" s="41" t="inlineStr">
        <is>
          <t>AU 11-12 (EU 29-32)</t>
        </is>
      </c>
      <c r="E5902" s="43" t="n">
        <v>38.5</v>
      </c>
      <c r="F5902" s="41" t="n">
        <v>101</v>
      </c>
      <c r="G5902" s="30" t="inlineStr">
        <is>
          <t>AS-AS2119K-BLUSH-PINK-31</t>
        </is>
      </c>
      <c r="H5902" s="37" t="n">
        <v>1</v>
      </c>
      <c r="Z5902" s="30">
        <f>UPPER(TRIM(B5902))&amp;"|"&amp;UPPER(TRIM(C5902))&amp;"|"&amp;UPPER(TRIM(D5902))</f>
        <v/>
      </c>
    </row>
    <row r="5903" ht="18" customHeight="1" s="31">
      <c r="A5903" s="41" t="inlineStr">
        <is>
          <t>AS UGG</t>
        </is>
      </c>
      <c r="B5903" s="42" t="inlineStr">
        <is>
          <t>[AS UGG] Tay Kids (AS2119K)</t>
        </is>
      </c>
      <c r="C5903" s="41" t="inlineStr">
        <is>
          <t>Blush Pink</t>
        </is>
      </c>
      <c r="D5903" s="41" t="inlineStr">
        <is>
          <t>AU 13-2 (EU 33-34)</t>
        </is>
      </c>
      <c r="E5903" s="43" t="n">
        <v>38.5</v>
      </c>
      <c r="F5903" s="41" t="n">
        <v>52</v>
      </c>
      <c r="G5903" s="30" t="inlineStr">
        <is>
          <t>AS-AS2119K-BLUSH-PINK-33</t>
        </is>
      </c>
      <c r="H5903" s="37" t="n">
        <v>1</v>
      </c>
      <c r="Z5903" s="30">
        <f>UPPER(TRIM(B5903))&amp;"|"&amp;UPPER(TRIM(C5903))&amp;"|"&amp;UPPER(TRIM(D5903))</f>
        <v/>
      </c>
    </row>
    <row r="5904" ht="18" customHeight="1" s="31">
      <c r="A5904" s="44" t="inlineStr">
        <is>
          <t>AS UGG</t>
        </is>
      </c>
      <c r="B5904" s="45" t="inlineStr">
        <is>
          <t>[AS UGG] Tay Kids (AS2119K)</t>
        </is>
      </c>
      <c r="C5904" s="44" t="inlineStr">
        <is>
          <t>Sand/aqua</t>
        </is>
      </c>
      <c r="D5904" s="44" t="inlineStr">
        <is>
          <t>AU 4-5 (EU 21-22)</t>
        </is>
      </c>
      <c r="E5904" s="46" t="n">
        <v>39.93</v>
      </c>
      <c r="F5904" s="44" t="n">
        <v>0</v>
      </c>
      <c r="G5904" s="30" t="inlineStr">
        <is>
          <t>AS-AS2119K-SAND-AQUA-25</t>
        </is>
      </c>
      <c r="H5904" s="37" t="n">
        <v>1</v>
      </c>
      <c r="Z5904" s="30">
        <f>UPPER(TRIM(B5904))&amp;"|"&amp;UPPER(TRIM(C5904))&amp;"|"&amp;UPPER(TRIM(D5904))</f>
        <v/>
      </c>
    </row>
    <row r="5905" ht="18" customHeight="1" s="31">
      <c r="A5905" s="44" t="inlineStr">
        <is>
          <t>AS UGG</t>
        </is>
      </c>
      <c r="B5905" s="45" t="inlineStr">
        <is>
          <t>[AS UGG] Tay Kids (AS2119K)</t>
        </is>
      </c>
      <c r="C5905" s="44" t="inlineStr">
        <is>
          <t>Sand/aqua</t>
        </is>
      </c>
      <c r="D5905" s="44" t="inlineStr">
        <is>
          <t>AU 6-7 (EU 23-25)</t>
        </is>
      </c>
      <c r="E5905" s="46" t="n">
        <v>39.93</v>
      </c>
      <c r="F5905" s="44" t="n">
        <v>0</v>
      </c>
      <c r="G5905" s="30" t="inlineStr">
        <is>
          <t>AS-AS2119K-SAND-AQUA-27</t>
        </is>
      </c>
      <c r="H5905" s="37" t="n">
        <v>1</v>
      </c>
      <c r="Z5905" s="30">
        <f>UPPER(TRIM(B5905))&amp;"|"&amp;UPPER(TRIM(C5905))&amp;"|"&amp;UPPER(TRIM(D5905))</f>
        <v/>
      </c>
    </row>
    <row r="5906" ht="18" customHeight="1" s="31">
      <c r="A5906" s="44" t="inlineStr">
        <is>
          <t>AS UGG</t>
        </is>
      </c>
      <c r="B5906" s="45" t="inlineStr">
        <is>
          <t>[AS UGG] Tay Kids (AS2119K)</t>
        </is>
      </c>
      <c r="C5906" s="44" t="inlineStr">
        <is>
          <t>Sand/aqua</t>
        </is>
      </c>
      <c r="D5906" s="44" t="inlineStr">
        <is>
          <t>AU 8-10 (EU 26-28)</t>
        </is>
      </c>
      <c r="E5906" s="46" t="n">
        <v>39.93</v>
      </c>
      <c r="F5906" s="44" t="n">
        <v>0</v>
      </c>
      <c r="G5906" s="30" t="inlineStr">
        <is>
          <t>AS-AS2119K-SAND-AQUA-29</t>
        </is>
      </c>
      <c r="H5906" s="37" t="n">
        <v>1</v>
      </c>
      <c r="Z5906" s="30">
        <f>UPPER(TRIM(B5906))&amp;"|"&amp;UPPER(TRIM(C5906))&amp;"|"&amp;UPPER(TRIM(D5906))</f>
        <v/>
      </c>
    </row>
    <row r="5907" ht="18" customHeight="1" s="31">
      <c r="A5907" s="44" t="inlineStr">
        <is>
          <t>AS UGG</t>
        </is>
      </c>
      <c r="B5907" s="45" t="inlineStr">
        <is>
          <t>[AS UGG] Tay Kids (AS2119K)</t>
        </is>
      </c>
      <c r="C5907" s="44" t="inlineStr">
        <is>
          <t>Sand/aqua</t>
        </is>
      </c>
      <c r="D5907" s="44" t="inlineStr">
        <is>
          <t>AU 11-12 (EU 29-32)</t>
        </is>
      </c>
      <c r="E5907" s="46" t="n">
        <v>39.93</v>
      </c>
      <c r="F5907" s="44" t="n">
        <v>0</v>
      </c>
      <c r="G5907" s="30" t="inlineStr">
        <is>
          <t>AS-AS2119K-SAND-AQUA-31</t>
        </is>
      </c>
      <c r="H5907" s="37" t="n">
        <v>1</v>
      </c>
      <c r="Z5907" s="30">
        <f>UPPER(TRIM(B5907))&amp;"|"&amp;UPPER(TRIM(C5907))&amp;"|"&amp;UPPER(TRIM(D5907))</f>
        <v/>
      </c>
    </row>
    <row r="5908" ht="18" customHeight="1" s="31">
      <c r="A5908" s="44" t="inlineStr">
        <is>
          <t>AS UGG</t>
        </is>
      </c>
      <c r="B5908" s="45" t="inlineStr">
        <is>
          <t>[AS UGG] Tay Kids (AS2119K)</t>
        </is>
      </c>
      <c r="C5908" s="44" t="inlineStr">
        <is>
          <t>Sand/aqua</t>
        </is>
      </c>
      <c r="D5908" s="44" t="inlineStr">
        <is>
          <t>AU 13-2 (EU 33-34)</t>
        </is>
      </c>
      <c r="E5908" s="46" t="n">
        <v>39.93</v>
      </c>
      <c r="F5908" s="44" t="n">
        <v>0</v>
      </c>
      <c r="G5908" s="30" t="inlineStr">
        <is>
          <t>AS-AS2119K-SAND-AQUA-33</t>
        </is>
      </c>
      <c r="H5908" s="37" t="n">
        <v>1</v>
      </c>
      <c r="Z5908" s="30">
        <f>UPPER(TRIM(B5908))&amp;"|"&amp;UPPER(TRIM(C5908))&amp;"|"&amp;UPPER(TRIM(D5908))</f>
        <v/>
      </c>
    </row>
    <row r="5909" ht="18" customHeight="1" s="31">
      <c r="A5909" s="44" t="inlineStr">
        <is>
          <t>AS UGG</t>
        </is>
      </c>
      <c r="B5909" s="45" t="inlineStr">
        <is>
          <t>[AS UGG] Tay Kids (AS2119K)</t>
        </is>
      </c>
      <c r="C5909" s="44" t="inlineStr">
        <is>
          <t>Chestnut/brown</t>
        </is>
      </c>
      <c r="D5909" s="44" t="inlineStr">
        <is>
          <t>AU 4-5 (EU 21-22)</t>
        </is>
      </c>
      <c r="E5909" s="46" t="n">
        <v>39.93</v>
      </c>
      <c r="F5909" s="44" t="n">
        <v>0</v>
      </c>
      <c r="G5909" s="30" t="inlineStr">
        <is>
          <t>AS-AS2119K-CHESTNUT-BROWN-25</t>
        </is>
      </c>
      <c r="H5909" s="37" t="n">
        <v>1</v>
      </c>
      <c r="Z5909" s="30">
        <f>UPPER(TRIM(B5909))&amp;"|"&amp;UPPER(TRIM(C5909))&amp;"|"&amp;UPPER(TRIM(D5909))</f>
        <v/>
      </c>
    </row>
    <row r="5910" ht="18" customHeight="1" s="31">
      <c r="A5910" s="44" t="inlineStr">
        <is>
          <t>AS UGG</t>
        </is>
      </c>
      <c r="B5910" s="45" t="inlineStr">
        <is>
          <t>[AS UGG] Tay Kids (AS2119K)</t>
        </is>
      </c>
      <c r="C5910" s="44" t="inlineStr">
        <is>
          <t>Chestnut/brown</t>
        </is>
      </c>
      <c r="D5910" s="44" t="inlineStr">
        <is>
          <t>AU 6-7 (EU 23-25)</t>
        </is>
      </c>
      <c r="E5910" s="46" t="n">
        <v>39.93</v>
      </c>
      <c r="F5910" s="44" t="n">
        <v>0</v>
      </c>
      <c r="G5910" s="30" t="inlineStr">
        <is>
          <t>AS-AS2119K-CHESTNUT-BROWN-27</t>
        </is>
      </c>
      <c r="H5910" s="37" t="n">
        <v>1</v>
      </c>
      <c r="Z5910" s="30">
        <f>UPPER(TRIM(B5910))&amp;"|"&amp;UPPER(TRIM(C5910))&amp;"|"&amp;UPPER(TRIM(D5910))</f>
        <v/>
      </c>
    </row>
    <row r="5911" ht="18" customHeight="1" s="31">
      <c r="A5911" s="44" t="inlineStr">
        <is>
          <t>AS UGG</t>
        </is>
      </c>
      <c r="B5911" s="45" t="inlineStr">
        <is>
          <t>[AS UGG] Tay Kids (AS2119K)</t>
        </is>
      </c>
      <c r="C5911" s="44" t="inlineStr">
        <is>
          <t>Chestnut/brown</t>
        </is>
      </c>
      <c r="D5911" s="44" t="inlineStr">
        <is>
          <t>AU 8-10 (EU 26-28)</t>
        </is>
      </c>
      <c r="E5911" s="46" t="n">
        <v>39.93</v>
      </c>
      <c r="F5911" s="44" t="n">
        <v>0</v>
      </c>
      <c r="G5911" s="30" t="inlineStr">
        <is>
          <t>AS-AS2119K-CHESTNUT-BROWN-29</t>
        </is>
      </c>
      <c r="H5911" s="37" t="n">
        <v>1</v>
      </c>
      <c r="Z5911" s="30">
        <f>UPPER(TRIM(B5911))&amp;"|"&amp;UPPER(TRIM(C5911))&amp;"|"&amp;UPPER(TRIM(D5911))</f>
        <v/>
      </c>
    </row>
    <row r="5912" ht="18" customHeight="1" s="31">
      <c r="A5912" s="44" t="inlineStr">
        <is>
          <t>AS UGG</t>
        </is>
      </c>
      <c r="B5912" s="45" t="inlineStr">
        <is>
          <t>[AS UGG] Tay Kids (AS2119K)</t>
        </is>
      </c>
      <c r="C5912" s="44" t="inlineStr">
        <is>
          <t>Chestnut/brown</t>
        </is>
      </c>
      <c r="D5912" s="44" t="inlineStr">
        <is>
          <t>AU 11-12 (EU 29-32)</t>
        </is>
      </c>
      <c r="E5912" s="46" t="n">
        <v>39.93</v>
      </c>
      <c r="F5912" s="44" t="n">
        <v>0</v>
      </c>
      <c r="G5912" s="30" t="inlineStr">
        <is>
          <t>AS-AS2119K-CHESTNUT-BROWN-31</t>
        </is>
      </c>
      <c r="H5912" s="37" t="n">
        <v>1</v>
      </c>
      <c r="Z5912" s="30">
        <f>UPPER(TRIM(B5912))&amp;"|"&amp;UPPER(TRIM(C5912))&amp;"|"&amp;UPPER(TRIM(D5912))</f>
        <v/>
      </c>
    </row>
    <row r="5913" ht="18" customHeight="1" s="31">
      <c r="A5913" s="44" t="inlineStr">
        <is>
          <t>AS UGG</t>
        </is>
      </c>
      <c r="B5913" s="45" t="inlineStr">
        <is>
          <t>[AS UGG] Tay Kids (AS2119K)</t>
        </is>
      </c>
      <c r="C5913" s="44" t="inlineStr">
        <is>
          <t>Chestnut/brown</t>
        </is>
      </c>
      <c r="D5913" s="44" t="inlineStr">
        <is>
          <t>AU 13-2 (EU 33-34)</t>
        </is>
      </c>
      <c r="E5913" s="46" t="n">
        <v>39.93</v>
      </c>
      <c r="F5913" s="44" t="n">
        <v>0</v>
      </c>
      <c r="G5913" s="30" t="inlineStr">
        <is>
          <t>AS-AS2119K-CHESTNUT-BROWN-33</t>
        </is>
      </c>
      <c r="H5913" s="37" t="n">
        <v>1</v>
      </c>
      <c r="Z5913" s="30">
        <f>UPPER(TRIM(B5913))&amp;"|"&amp;UPPER(TRIM(C5913))&amp;"|"&amp;UPPER(TRIM(D5913))</f>
        <v/>
      </c>
    </row>
    <row r="5914" ht="18" customHeight="1" s="31">
      <c r="A5914" s="44" t="inlineStr">
        <is>
          <t>AS UGG</t>
        </is>
      </c>
      <c r="B5914" s="45" t="inlineStr">
        <is>
          <t>[AS UGG] Tay Kids (AS2119K)</t>
        </is>
      </c>
      <c r="C5914" s="44" t="inlineStr">
        <is>
          <t>Chestnut/Red</t>
        </is>
      </c>
      <c r="D5914" s="44" t="inlineStr">
        <is>
          <t>AU 4-5 (EU 21-22)</t>
        </is>
      </c>
      <c r="E5914" s="46" t="n">
        <v>39.93</v>
      </c>
      <c r="F5914" s="44" t="n">
        <v>0</v>
      </c>
      <c r="G5914" s="30" t="inlineStr">
        <is>
          <t>AS-AS2119K-CHESTNUT-RED-25</t>
        </is>
      </c>
      <c r="H5914" s="37" t="n">
        <v>1</v>
      </c>
      <c r="Z5914" s="30">
        <f>UPPER(TRIM(B5914))&amp;"|"&amp;UPPER(TRIM(C5914))&amp;"|"&amp;UPPER(TRIM(D5914))</f>
        <v/>
      </c>
    </row>
    <row r="5915" ht="18" customHeight="1" s="31">
      <c r="A5915" s="44" t="inlineStr">
        <is>
          <t>AS UGG</t>
        </is>
      </c>
      <c r="B5915" s="45" t="inlineStr">
        <is>
          <t>[AS UGG] Tay Kids (AS2119K)</t>
        </is>
      </c>
      <c r="C5915" s="44" t="inlineStr">
        <is>
          <t>Chestnut/Red</t>
        </is>
      </c>
      <c r="D5915" s="44" t="inlineStr">
        <is>
          <t>AU 6-7 (EU 23-25)</t>
        </is>
      </c>
      <c r="E5915" s="46" t="n">
        <v>39.93</v>
      </c>
      <c r="F5915" s="44" t="n">
        <v>0</v>
      </c>
      <c r="G5915" s="30" t="inlineStr">
        <is>
          <t>AS-AS2119K-CHESTNUT-RED-27</t>
        </is>
      </c>
      <c r="H5915" s="37" t="n">
        <v>1</v>
      </c>
      <c r="Z5915" s="30">
        <f>UPPER(TRIM(B5915))&amp;"|"&amp;UPPER(TRIM(C5915))&amp;"|"&amp;UPPER(TRIM(D5915))</f>
        <v/>
      </c>
    </row>
    <row r="5916" ht="18" customHeight="1" s="31">
      <c r="A5916" s="44" t="inlineStr">
        <is>
          <t>AS UGG</t>
        </is>
      </c>
      <c r="B5916" s="45" t="inlineStr">
        <is>
          <t>[AS UGG] Tay Kids (AS2119K)</t>
        </is>
      </c>
      <c r="C5916" s="44" t="inlineStr">
        <is>
          <t>Chestnut/Red</t>
        </is>
      </c>
      <c r="D5916" s="44" t="inlineStr">
        <is>
          <t>AU 8-10 (EU 26-28)</t>
        </is>
      </c>
      <c r="E5916" s="46" t="n">
        <v>39.93</v>
      </c>
      <c r="F5916" s="44" t="n">
        <v>0</v>
      </c>
      <c r="G5916" s="30" t="inlineStr">
        <is>
          <t>AS-AS2119K-CHESTNUT-RED-29</t>
        </is>
      </c>
      <c r="H5916" s="37" t="n">
        <v>1</v>
      </c>
      <c r="Z5916" s="30">
        <f>UPPER(TRIM(B5916))&amp;"|"&amp;UPPER(TRIM(C5916))&amp;"|"&amp;UPPER(TRIM(D5916))</f>
        <v/>
      </c>
    </row>
    <row r="5917" ht="18" customHeight="1" s="31">
      <c r="A5917" s="44" t="inlineStr">
        <is>
          <t>AS UGG</t>
        </is>
      </c>
      <c r="B5917" s="45" t="inlineStr">
        <is>
          <t>[AS UGG] Tay Kids (AS2119K)</t>
        </is>
      </c>
      <c r="C5917" s="44" t="inlineStr">
        <is>
          <t>Chestnut/Red</t>
        </is>
      </c>
      <c r="D5917" s="44" t="inlineStr">
        <is>
          <t>AU 11-12 (EU 29-32)</t>
        </is>
      </c>
      <c r="E5917" s="46" t="n">
        <v>39.93</v>
      </c>
      <c r="F5917" s="44" t="n">
        <v>0</v>
      </c>
      <c r="G5917" s="30" t="inlineStr">
        <is>
          <t>AS-AS2119K-CHESTNUT-RED-31</t>
        </is>
      </c>
      <c r="H5917" s="37" t="n">
        <v>1</v>
      </c>
      <c r="Z5917" s="30">
        <f>UPPER(TRIM(B5917))&amp;"|"&amp;UPPER(TRIM(C5917))&amp;"|"&amp;UPPER(TRIM(D5917))</f>
        <v/>
      </c>
    </row>
    <row r="5918" ht="18" customHeight="1" s="31">
      <c r="A5918" s="44" t="inlineStr">
        <is>
          <t>AS UGG</t>
        </is>
      </c>
      <c r="B5918" s="45" t="inlineStr">
        <is>
          <t>[AS UGG] Tay Kids (AS2119K)</t>
        </is>
      </c>
      <c r="C5918" s="44" t="inlineStr">
        <is>
          <t>Chestnut/Red</t>
        </is>
      </c>
      <c r="D5918" s="44" t="inlineStr">
        <is>
          <t>AU 13-2 (EU 33-34)</t>
        </is>
      </c>
      <c r="E5918" s="46" t="n">
        <v>39.93</v>
      </c>
      <c r="F5918" s="44" t="n">
        <v>0</v>
      </c>
      <c r="G5918" s="30" t="inlineStr">
        <is>
          <t>AS-AS2119K-CHESTNUT-RED-33</t>
        </is>
      </c>
      <c r="H5918" s="37" t="n">
        <v>1</v>
      </c>
      <c r="Z5918" s="30">
        <f>UPPER(TRIM(B5918))&amp;"|"&amp;UPPER(TRIM(C5918))&amp;"|"&amp;UPPER(TRIM(D5918))</f>
        <v/>
      </c>
    </row>
    <row r="5919" ht="18" customHeight="1" s="31">
      <c r="A5919" s="41" t="inlineStr">
        <is>
          <t>AS UGG</t>
        </is>
      </c>
      <c r="B5919" s="42" t="inlineStr">
        <is>
          <t>[AS UGG] Tay Platform (AS2114)</t>
        </is>
      </c>
      <c r="C5919" s="41" t="inlineStr">
        <is>
          <t>Taupe</t>
        </is>
      </c>
      <c r="D5919" s="41" t="inlineStr">
        <is>
          <t>35</t>
        </is>
      </c>
      <c r="E5919" s="43" t="n">
        <v>49.5</v>
      </c>
      <c r="F5919" s="41" t="n">
        <v>2</v>
      </c>
      <c r="G5919" s="30" t="inlineStr">
        <is>
          <t>AS-AS2114-TAUPE-35</t>
        </is>
      </c>
      <c r="H5919" s="37" t="n">
        <v>2</v>
      </c>
      <c r="Z5919" s="30">
        <f>UPPER(TRIM(B5919))&amp;"|"&amp;UPPER(TRIM(C5919))&amp;"|"&amp;UPPER(TRIM(D5919))</f>
        <v/>
      </c>
    </row>
    <row r="5920" ht="18" customHeight="1" s="31">
      <c r="A5920" s="44" t="inlineStr">
        <is>
          <t>AS UGG</t>
        </is>
      </c>
      <c r="B5920" s="45" t="inlineStr">
        <is>
          <t>[AS UGG] Tay Platform (AS2114)</t>
        </is>
      </c>
      <c r="C5920" s="44" t="inlineStr">
        <is>
          <t>Taupe</t>
        </is>
      </c>
      <c r="D5920" s="44" t="inlineStr">
        <is>
          <t>36</t>
        </is>
      </c>
      <c r="E5920" s="46" t="n">
        <v>49.5</v>
      </c>
      <c r="F5920" s="44" t="n">
        <v>0</v>
      </c>
      <c r="G5920" s="30" t="inlineStr">
        <is>
          <t>AS-AS2114-TAUPE-36</t>
        </is>
      </c>
      <c r="H5920" s="37" t="n">
        <v>2</v>
      </c>
      <c r="Z5920" s="30">
        <f>UPPER(TRIM(B5920))&amp;"|"&amp;UPPER(TRIM(C5920))&amp;"|"&amp;UPPER(TRIM(D5920))</f>
        <v/>
      </c>
    </row>
    <row r="5921" ht="18" customHeight="1" s="31">
      <c r="A5921" s="44" t="inlineStr">
        <is>
          <t>AS UGG</t>
        </is>
      </c>
      <c r="B5921" s="45" t="inlineStr">
        <is>
          <t>[AS UGG] Tay Platform (AS2114)</t>
        </is>
      </c>
      <c r="C5921" s="44" t="inlineStr">
        <is>
          <t>Taupe</t>
        </is>
      </c>
      <c r="D5921" s="44" t="inlineStr">
        <is>
          <t>37</t>
        </is>
      </c>
      <c r="E5921" s="46" t="n">
        <v>49.5</v>
      </c>
      <c r="F5921" s="44" t="n">
        <v>2</v>
      </c>
      <c r="G5921" s="30" t="inlineStr">
        <is>
          <t>AS-AS2114-TAUPE-37</t>
        </is>
      </c>
      <c r="H5921" s="37" t="n">
        <v>2</v>
      </c>
      <c r="Z5921" s="30">
        <f>UPPER(TRIM(B5921))&amp;"|"&amp;UPPER(TRIM(C5921))&amp;"|"&amp;UPPER(TRIM(D5921))</f>
        <v/>
      </c>
    </row>
    <row r="5922" ht="18" customHeight="1" s="31">
      <c r="A5922" s="44" t="inlineStr">
        <is>
          <t>AS UGG</t>
        </is>
      </c>
      <c r="B5922" s="45" t="inlineStr">
        <is>
          <t>[AS UGG] Tay Platform (AS2114)</t>
        </is>
      </c>
      <c r="C5922" s="44" t="inlineStr">
        <is>
          <t>Taupe</t>
        </is>
      </c>
      <c r="D5922" s="44" t="inlineStr">
        <is>
          <t>38</t>
        </is>
      </c>
      <c r="E5922" s="46" t="n">
        <v>49.5</v>
      </c>
      <c r="F5922" s="44" t="n">
        <v>0</v>
      </c>
      <c r="G5922" s="30" t="inlineStr">
        <is>
          <t>AS-AS2114-TAUPE-38</t>
        </is>
      </c>
      <c r="H5922" s="37" t="n">
        <v>2</v>
      </c>
      <c r="Z5922" s="30">
        <f>UPPER(TRIM(B5922))&amp;"|"&amp;UPPER(TRIM(C5922))&amp;"|"&amp;UPPER(TRIM(D5922))</f>
        <v/>
      </c>
    </row>
    <row r="5923" ht="18" customHeight="1" s="31">
      <c r="A5923" s="44" t="inlineStr">
        <is>
          <t>AS UGG</t>
        </is>
      </c>
      <c r="B5923" s="45" t="inlineStr">
        <is>
          <t>[AS UGG] Tay Platform (AS2114)</t>
        </is>
      </c>
      <c r="C5923" s="44" t="inlineStr">
        <is>
          <t>Taupe</t>
        </is>
      </c>
      <c r="D5923" s="44" t="inlineStr">
        <is>
          <t>39</t>
        </is>
      </c>
      <c r="E5923" s="46" t="n">
        <v>49.5</v>
      </c>
      <c r="F5923" s="44" t="n">
        <v>0</v>
      </c>
      <c r="G5923" s="30" t="inlineStr">
        <is>
          <t>AS-AS2114-TAUPE-39</t>
        </is>
      </c>
      <c r="H5923" s="37" t="n">
        <v>2</v>
      </c>
      <c r="Z5923" s="30">
        <f>UPPER(TRIM(B5923))&amp;"|"&amp;UPPER(TRIM(C5923))&amp;"|"&amp;UPPER(TRIM(D5923))</f>
        <v/>
      </c>
    </row>
    <row r="5924" ht="18" customHeight="1" s="31">
      <c r="A5924" s="44" t="inlineStr">
        <is>
          <t>AS UGG</t>
        </is>
      </c>
      <c r="B5924" s="45" t="inlineStr">
        <is>
          <t>[AS UGG] Tay Platform (AS2114)</t>
        </is>
      </c>
      <c r="C5924" s="44" t="inlineStr">
        <is>
          <t>Taupe</t>
        </is>
      </c>
      <c r="D5924" s="44" t="inlineStr">
        <is>
          <t>40</t>
        </is>
      </c>
      <c r="E5924" s="46" t="n">
        <v>49.5</v>
      </c>
      <c r="F5924" s="44" t="n">
        <v>0</v>
      </c>
      <c r="G5924" s="30" t="inlineStr">
        <is>
          <t>AS-AS2114-TAUPE-40</t>
        </is>
      </c>
      <c r="H5924" s="37" t="n">
        <v>2</v>
      </c>
      <c r="Z5924" s="30">
        <f>UPPER(TRIM(B5924))&amp;"|"&amp;UPPER(TRIM(C5924))&amp;"|"&amp;UPPER(TRIM(D5924))</f>
        <v/>
      </c>
    </row>
    <row r="5925" ht="18" customHeight="1" s="31">
      <c r="A5925" s="44" t="inlineStr">
        <is>
          <t>AS UGG</t>
        </is>
      </c>
      <c r="B5925" s="45" t="inlineStr">
        <is>
          <t>[AS UGG] Tay Platform (AS2114)</t>
        </is>
      </c>
      <c r="C5925" s="44" t="inlineStr">
        <is>
          <t>Taupe</t>
        </is>
      </c>
      <c r="D5925" s="44" t="inlineStr">
        <is>
          <t>41</t>
        </is>
      </c>
      <c r="E5925" s="46" t="n">
        <v>49.5</v>
      </c>
      <c r="F5925" s="44" t="n">
        <v>3</v>
      </c>
      <c r="G5925" s="30" t="inlineStr">
        <is>
          <t>AS-AS2114-TAUPE-41</t>
        </is>
      </c>
      <c r="H5925" s="37" t="n">
        <v>2</v>
      </c>
      <c r="Z5925" s="30">
        <f>UPPER(TRIM(B5925))&amp;"|"&amp;UPPER(TRIM(C5925))&amp;"|"&amp;UPPER(TRIM(D5925))</f>
        <v/>
      </c>
    </row>
    <row r="5926" ht="18" customHeight="1" s="31">
      <c r="A5926" s="41" t="inlineStr">
        <is>
          <t>AS UGG</t>
        </is>
      </c>
      <c r="B5926" s="42" t="inlineStr">
        <is>
          <t>[AS UGG] Tay Platform (AS2114)</t>
        </is>
      </c>
      <c r="C5926" s="41" t="inlineStr">
        <is>
          <t>Olive Brown</t>
        </is>
      </c>
      <c r="D5926" s="41" t="inlineStr">
        <is>
          <t>35</t>
        </is>
      </c>
      <c r="E5926" s="43" t="n">
        <v>49.5</v>
      </c>
      <c r="F5926" s="41" t="n">
        <v>28</v>
      </c>
      <c r="G5926" s="30" t="inlineStr">
        <is>
          <t>AS-AS2114-OLIVE-BROWN-35</t>
        </is>
      </c>
      <c r="H5926" s="37" t="n">
        <v>2</v>
      </c>
      <c r="Z5926" s="30">
        <f>UPPER(TRIM(B5926))&amp;"|"&amp;UPPER(TRIM(C5926))&amp;"|"&amp;UPPER(TRIM(D5926))</f>
        <v/>
      </c>
    </row>
    <row r="5927" ht="18" customHeight="1" s="31">
      <c r="A5927" s="41" t="inlineStr">
        <is>
          <t>AS UGG</t>
        </is>
      </c>
      <c r="B5927" s="42" t="inlineStr">
        <is>
          <t>[AS UGG] Tay Platform (AS2114)</t>
        </is>
      </c>
      <c r="C5927" s="41" t="inlineStr">
        <is>
          <t>Olive Brown</t>
        </is>
      </c>
      <c r="D5927" s="41" t="inlineStr">
        <is>
          <t>36</t>
        </is>
      </c>
      <c r="E5927" s="43" t="n">
        <v>49.5</v>
      </c>
      <c r="F5927" s="41" t="n">
        <v>51</v>
      </c>
      <c r="G5927" s="30" t="inlineStr">
        <is>
          <t>AS-AS2114-OLIVE-BROWN-36</t>
        </is>
      </c>
      <c r="H5927" s="37" t="n">
        <v>2</v>
      </c>
      <c r="Z5927" s="30">
        <f>UPPER(TRIM(B5927))&amp;"|"&amp;UPPER(TRIM(C5927))&amp;"|"&amp;UPPER(TRIM(D5927))</f>
        <v/>
      </c>
    </row>
    <row r="5928" ht="18" customHeight="1" s="31">
      <c r="A5928" s="41" t="inlineStr">
        <is>
          <t>AS UGG</t>
        </is>
      </c>
      <c r="B5928" s="42" t="inlineStr">
        <is>
          <t>[AS UGG] Tay Platform (AS2114)</t>
        </is>
      </c>
      <c r="C5928" s="41" t="inlineStr">
        <is>
          <t>Olive Brown</t>
        </is>
      </c>
      <c r="D5928" s="41" t="inlineStr">
        <is>
          <t>37</t>
        </is>
      </c>
      <c r="E5928" s="43" t="n">
        <v>49.5</v>
      </c>
      <c r="F5928" s="41" t="n">
        <v>52</v>
      </c>
      <c r="G5928" s="30" t="inlineStr">
        <is>
          <t>AS-AS2114-OLIVE-BROWN-37</t>
        </is>
      </c>
      <c r="H5928" s="37" t="n">
        <v>2</v>
      </c>
      <c r="Z5928" s="30">
        <f>UPPER(TRIM(B5928))&amp;"|"&amp;UPPER(TRIM(C5928))&amp;"|"&amp;UPPER(TRIM(D5928))</f>
        <v/>
      </c>
    </row>
    <row r="5929" ht="18" customHeight="1" s="31">
      <c r="A5929" s="41" t="inlineStr">
        <is>
          <t>AS UGG</t>
        </is>
      </c>
      <c r="B5929" s="42" t="inlineStr">
        <is>
          <t>[AS UGG] Tay Platform (AS2114)</t>
        </is>
      </c>
      <c r="C5929" s="41" t="inlineStr">
        <is>
          <t>Olive Brown</t>
        </is>
      </c>
      <c r="D5929" s="41" t="inlineStr">
        <is>
          <t>38</t>
        </is>
      </c>
      <c r="E5929" s="43" t="n">
        <v>49.5</v>
      </c>
      <c r="F5929" s="41" t="n">
        <v>126</v>
      </c>
      <c r="G5929" s="30" t="inlineStr">
        <is>
          <t>AS-AS2114-OLIVE-BROWN-38</t>
        </is>
      </c>
      <c r="H5929" s="37" t="n">
        <v>2</v>
      </c>
      <c r="Z5929" s="30">
        <f>UPPER(TRIM(B5929))&amp;"|"&amp;UPPER(TRIM(C5929))&amp;"|"&amp;UPPER(TRIM(D5929))</f>
        <v/>
      </c>
    </row>
    <row r="5930" ht="18" customHeight="1" s="31">
      <c r="A5930" s="41" t="inlineStr">
        <is>
          <t>AS UGG</t>
        </is>
      </c>
      <c r="B5930" s="42" t="inlineStr">
        <is>
          <t>[AS UGG] Tay Platform (AS2114)</t>
        </is>
      </c>
      <c r="C5930" s="41" t="inlineStr">
        <is>
          <t>Olive Brown</t>
        </is>
      </c>
      <c r="D5930" s="41" t="inlineStr">
        <is>
          <t>39</t>
        </is>
      </c>
      <c r="E5930" s="43" t="n">
        <v>49.5</v>
      </c>
      <c r="F5930" s="41" t="n">
        <v>171</v>
      </c>
      <c r="G5930" s="30" t="inlineStr">
        <is>
          <t>AS-AS2114-OLIVE-BROWN-39</t>
        </is>
      </c>
      <c r="H5930" s="37" t="n">
        <v>2</v>
      </c>
      <c r="Z5930" s="30">
        <f>UPPER(TRIM(B5930))&amp;"|"&amp;UPPER(TRIM(C5930))&amp;"|"&amp;UPPER(TRIM(D5930))</f>
        <v/>
      </c>
    </row>
    <row r="5931" ht="18" customHeight="1" s="31">
      <c r="A5931" s="41" t="inlineStr">
        <is>
          <t>AS UGG</t>
        </is>
      </c>
      <c r="B5931" s="42" t="inlineStr">
        <is>
          <t>[AS UGG] Tay Platform (AS2114)</t>
        </is>
      </c>
      <c r="C5931" s="41" t="inlineStr">
        <is>
          <t>Olive Brown</t>
        </is>
      </c>
      <c r="D5931" s="41" t="inlineStr">
        <is>
          <t>40</t>
        </is>
      </c>
      <c r="E5931" s="43" t="n">
        <v>49.5</v>
      </c>
      <c r="F5931" s="41" t="n">
        <v>111</v>
      </c>
      <c r="G5931" s="30" t="inlineStr">
        <is>
          <t>AS-AS2114-OLIVE-BROWN-40</t>
        </is>
      </c>
      <c r="H5931" s="37" t="n">
        <v>2</v>
      </c>
      <c r="Z5931" s="30">
        <f>UPPER(TRIM(B5931))&amp;"|"&amp;UPPER(TRIM(C5931))&amp;"|"&amp;UPPER(TRIM(D5931))</f>
        <v/>
      </c>
    </row>
    <row r="5932" ht="18" customHeight="1" s="31">
      <c r="A5932" s="41" t="inlineStr">
        <is>
          <t>AS UGG</t>
        </is>
      </c>
      <c r="B5932" s="42" t="inlineStr">
        <is>
          <t>[AS UGG] Tay Platform (AS2114)</t>
        </is>
      </c>
      <c r="C5932" s="41" t="inlineStr">
        <is>
          <t>Olive Brown</t>
        </is>
      </c>
      <c r="D5932" s="41" t="inlineStr">
        <is>
          <t>41</t>
        </is>
      </c>
      <c r="E5932" s="43" t="n">
        <v>49.5</v>
      </c>
      <c r="F5932" s="41" t="n">
        <v>70</v>
      </c>
      <c r="G5932" s="30" t="inlineStr">
        <is>
          <t>AS-AS2114-OLIVE-BROWN-41</t>
        </is>
      </c>
      <c r="H5932" s="37" t="n">
        <v>2</v>
      </c>
      <c r="Z5932" s="30">
        <f>UPPER(TRIM(B5932))&amp;"|"&amp;UPPER(TRIM(C5932))&amp;"|"&amp;UPPER(TRIM(D5932))</f>
        <v/>
      </c>
    </row>
    <row r="5933" ht="18" customHeight="1" s="31">
      <c r="A5933" s="41" t="inlineStr">
        <is>
          <t>AS UGG</t>
        </is>
      </c>
      <c r="B5933" s="42" t="inlineStr">
        <is>
          <t>[AS UGG] Tay Platform (AS2114)</t>
        </is>
      </c>
      <c r="C5933" s="41" t="inlineStr">
        <is>
          <t>Denim Blue</t>
        </is>
      </c>
      <c r="D5933" s="41" t="inlineStr">
        <is>
          <t>35</t>
        </is>
      </c>
      <c r="E5933" s="43" t="n">
        <v>49.5</v>
      </c>
      <c r="F5933" s="41" t="n">
        <v>13</v>
      </c>
      <c r="G5933" s="30" t="inlineStr">
        <is>
          <t>AS-AS2114-DENIM-BLUE-35</t>
        </is>
      </c>
      <c r="H5933" s="37" t="n">
        <v>2</v>
      </c>
      <c r="Z5933" s="30">
        <f>UPPER(TRIM(B5933))&amp;"|"&amp;UPPER(TRIM(C5933))&amp;"|"&amp;UPPER(TRIM(D5933))</f>
        <v/>
      </c>
    </row>
    <row r="5934" ht="18" customHeight="1" s="31">
      <c r="A5934" s="41" t="inlineStr">
        <is>
          <t>AS UGG</t>
        </is>
      </c>
      <c r="B5934" s="42" t="inlineStr">
        <is>
          <t>[AS UGG] Tay Platform (AS2114)</t>
        </is>
      </c>
      <c r="C5934" s="41" t="inlineStr">
        <is>
          <t>Denim Blue</t>
        </is>
      </c>
      <c r="D5934" s="41" t="inlineStr">
        <is>
          <t>36</t>
        </is>
      </c>
      <c r="E5934" s="43" t="n">
        <v>49.5</v>
      </c>
      <c r="F5934" s="41" t="n">
        <v>13</v>
      </c>
      <c r="G5934" s="30" t="inlineStr">
        <is>
          <t>AS-AS2114-DENIM-BLUE-36</t>
        </is>
      </c>
      <c r="H5934" s="37" t="n">
        <v>2</v>
      </c>
      <c r="Z5934" s="30">
        <f>UPPER(TRIM(B5934))&amp;"|"&amp;UPPER(TRIM(C5934))&amp;"|"&amp;UPPER(TRIM(D5934))</f>
        <v/>
      </c>
    </row>
    <row r="5935" ht="18" customHeight="1" s="31">
      <c r="A5935" s="41" t="inlineStr">
        <is>
          <t>AS UGG</t>
        </is>
      </c>
      <c r="B5935" s="42" t="inlineStr">
        <is>
          <t>[AS UGG] Tay Platform (AS2114)</t>
        </is>
      </c>
      <c r="C5935" s="41" t="inlineStr">
        <is>
          <t>Denim Blue</t>
        </is>
      </c>
      <c r="D5935" s="41" t="inlineStr">
        <is>
          <t>37</t>
        </is>
      </c>
      <c r="E5935" s="43" t="n">
        <v>49.5</v>
      </c>
      <c r="F5935" s="41" t="n">
        <v>25</v>
      </c>
      <c r="G5935" s="30" t="inlineStr">
        <is>
          <t>AS-AS2114-DENIM-BLUE-37</t>
        </is>
      </c>
      <c r="H5935" s="37" t="n">
        <v>2</v>
      </c>
      <c r="Z5935" s="30">
        <f>UPPER(TRIM(B5935))&amp;"|"&amp;UPPER(TRIM(C5935))&amp;"|"&amp;UPPER(TRIM(D5935))</f>
        <v/>
      </c>
    </row>
    <row r="5936" ht="18" customHeight="1" s="31">
      <c r="A5936" s="41" t="inlineStr">
        <is>
          <t>AS UGG</t>
        </is>
      </c>
      <c r="B5936" s="42" t="inlineStr">
        <is>
          <t>[AS UGG] Tay Platform (AS2114)</t>
        </is>
      </c>
      <c r="C5936" s="41" t="inlineStr">
        <is>
          <t>Denim Blue</t>
        </is>
      </c>
      <c r="D5936" s="41" t="inlineStr">
        <is>
          <t>38</t>
        </is>
      </c>
      <c r="E5936" s="43" t="n">
        <v>49.5</v>
      </c>
      <c r="F5936" s="41" t="n">
        <v>29</v>
      </c>
      <c r="G5936" s="30" t="inlineStr">
        <is>
          <t>AS-AS2114-DENIM-BLUE-38</t>
        </is>
      </c>
      <c r="H5936" s="37" t="n">
        <v>2</v>
      </c>
      <c r="Z5936" s="30">
        <f>UPPER(TRIM(B5936))&amp;"|"&amp;UPPER(TRIM(C5936))&amp;"|"&amp;UPPER(TRIM(D5936))</f>
        <v/>
      </c>
    </row>
    <row r="5937" ht="18" customHeight="1" s="31">
      <c r="A5937" s="41" t="inlineStr">
        <is>
          <t>AS UGG</t>
        </is>
      </c>
      <c r="B5937" s="42" t="inlineStr">
        <is>
          <t>[AS UGG] Tay Platform (AS2114)</t>
        </is>
      </c>
      <c r="C5937" s="41" t="inlineStr">
        <is>
          <t>Denim Blue</t>
        </is>
      </c>
      <c r="D5937" s="41" t="inlineStr">
        <is>
          <t>39</t>
        </is>
      </c>
      <c r="E5937" s="43" t="n">
        <v>49.5</v>
      </c>
      <c r="F5937" s="41" t="n">
        <v>29</v>
      </c>
      <c r="G5937" s="30" t="inlineStr">
        <is>
          <t>AS-AS2114-DENIM-BLUE-39</t>
        </is>
      </c>
      <c r="H5937" s="37" t="n">
        <v>2</v>
      </c>
      <c r="Z5937" s="30">
        <f>UPPER(TRIM(B5937))&amp;"|"&amp;UPPER(TRIM(C5937))&amp;"|"&amp;UPPER(TRIM(D5937))</f>
        <v/>
      </c>
    </row>
    <row r="5938" ht="18" customHeight="1" s="31">
      <c r="A5938" s="44" t="inlineStr">
        <is>
          <t>AS UGG</t>
        </is>
      </c>
      <c r="B5938" s="45" t="inlineStr">
        <is>
          <t>[AS UGG] Tay Platform (AS2114)</t>
        </is>
      </c>
      <c r="C5938" s="44" t="inlineStr">
        <is>
          <t>Denim Blue</t>
        </is>
      </c>
      <c r="D5938" s="44" t="inlineStr">
        <is>
          <t>40</t>
        </is>
      </c>
      <c r="E5938" s="46" t="n">
        <v>49.5</v>
      </c>
      <c r="F5938" s="44" t="n">
        <v>0</v>
      </c>
      <c r="G5938" s="30" t="inlineStr">
        <is>
          <t>AS-AS2114-DENIM-BLUE-40</t>
        </is>
      </c>
      <c r="H5938" s="37" t="n">
        <v>2</v>
      </c>
      <c r="Z5938" s="30">
        <f>UPPER(TRIM(B5938))&amp;"|"&amp;UPPER(TRIM(C5938))&amp;"|"&amp;UPPER(TRIM(D5938))</f>
        <v/>
      </c>
    </row>
    <row r="5939" ht="18" customHeight="1" s="31">
      <c r="A5939" s="44" t="inlineStr">
        <is>
          <t>AS UGG</t>
        </is>
      </c>
      <c r="B5939" s="45" t="inlineStr">
        <is>
          <t>[AS UGG] Tay Platform (AS2114)</t>
        </is>
      </c>
      <c r="C5939" s="44" t="inlineStr">
        <is>
          <t>Denim Blue</t>
        </is>
      </c>
      <c r="D5939" s="44" t="inlineStr">
        <is>
          <t>41</t>
        </is>
      </c>
      <c r="E5939" s="46" t="n">
        <v>49.5</v>
      </c>
      <c r="F5939" s="44" t="n">
        <v>0</v>
      </c>
      <c r="G5939" s="30" t="inlineStr">
        <is>
          <t>AS-AS2114-DENIM-BLUE-41</t>
        </is>
      </c>
      <c r="H5939" s="37" t="n">
        <v>2</v>
      </c>
      <c r="Z5939" s="30">
        <f>UPPER(TRIM(B5939))&amp;"|"&amp;UPPER(TRIM(C5939))&amp;"|"&amp;UPPER(TRIM(D5939))</f>
        <v/>
      </c>
    </row>
    <row r="5940" ht="18" customHeight="1" s="31">
      <c r="A5940" s="41" t="inlineStr">
        <is>
          <t>AS UGG</t>
        </is>
      </c>
      <c r="B5940" s="42" t="inlineStr">
        <is>
          <t>[AS UGG] Tay Platform (AS2114)</t>
        </is>
      </c>
      <c r="C5940" s="41" t="inlineStr">
        <is>
          <t>Blush Pink</t>
        </is>
      </c>
      <c r="D5940" s="41" t="inlineStr">
        <is>
          <t>35</t>
        </is>
      </c>
      <c r="E5940" s="43" t="n">
        <v>49.5</v>
      </c>
      <c r="F5940" s="41" t="n">
        <v>63</v>
      </c>
      <c r="G5940" s="30" t="inlineStr">
        <is>
          <t>AS-AS2114-BLUSH-PINK-35</t>
        </is>
      </c>
      <c r="H5940" s="37" t="n">
        <v>2</v>
      </c>
      <c r="Z5940" s="30">
        <f>UPPER(TRIM(B5940))&amp;"|"&amp;UPPER(TRIM(C5940))&amp;"|"&amp;UPPER(TRIM(D5940))</f>
        <v/>
      </c>
    </row>
    <row r="5941" ht="18" customHeight="1" s="31">
      <c r="A5941" s="41" t="inlineStr">
        <is>
          <t>AS UGG</t>
        </is>
      </c>
      <c r="B5941" s="42" t="inlineStr">
        <is>
          <t>[AS UGG] Tay Platform (AS2114)</t>
        </is>
      </c>
      <c r="C5941" s="41" t="inlineStr">
        <is>
          <t>Blush Pink</t>
        </is>
      </c>
      <c r="D5941" s="41" t="inlineStr">
        <is>
          <t>36</t>
        </is>
      </c>
      <c r="E5941" s="43" t="n">
        <v>49.5</v>
      </c>
      <c r="F5941" s="41" t="n">
        <v>135</v>
      </c>
      <c r="G5941" s="30" t="inlineStr">
        <is>
          <t>AS-AS2114-BLUSH-PINK-36</t>
        </is>
      </c>
      <c r="H5941" s="37" t="n">
        <v>2</v>
      </c>
      <c r="Z5941" s="30">
        <f>UPPER(TRIM(B5941))&amp;"|"&amp;UPPER(TRIM(C5941))&amp;"|"&amp;UPPER(TRIM(D5941))</f>
        <v/>
      </c>
    </row>
    <row r="5942" ht="18" customHeight="1" s="31">
      <c r="A5942" s="41" t="inlineStr">
        <is>
          <t>AS UGG</t>
        </is>
      </c>
      <c r="B5942" s="42" t="inlineStr">
        <is>
          <t>[AS UGG] Tay Platform (AS2114)</t>
        </is>
      </c>
      <c r="C5942" s="41" t="inlineStr">
        <is>
          <t>Blush Pink</t>
        </is>
      </c>
      <c r="D5942" s="41" t="inlineStr">
        <is>
          <t>37</t>
        </is>
      </c>
      <c r="E5942" s="43" t="n">
        <v>49.5</v>
      </c>
      <c r="F5942" s="41" t="n">
        <v>227</v>
      </c>
      <c r="G5942" s="30" t="inlineStr">
        <is>
          <t>AS-AS2114-BLUSH-PINK-37</t>
        </is>
      </c>
      <c r="H5942" s="37" t="n">
        <v>2</v>
      </c>
      <c r="Z5942" s="30">
        <f>UPPER(TRIM(B5942))&amp;"|"&amp;UPPER(TRIM(C5942))&amp;"|"&amp;UPPER(TRIM(D5942))</f>
        <v/>
      </c>
    </row>
    <row r="5943" ht="18" customHeight="1" s="31">
      <c r="A5943" s="41" t="inlineStr">
        <is>
          <t>AS UGG</t>
        </is>
      </c>
      <c r="B5943" s="42" t="inlineStr">
        <is>
          <t>[AS UGG] Tay Platform (AS2114)</t>
        </is>
      </c>
      <c r="C5943" s="41" t="inlineStr">
        <is>
          <t>Blush Pink</t>
        </is>
      </c>
      <c r="D5943" s="41" t="inlineStr">
        <is>
          <t>38</t>
        </is>
      </c>
      <c r="E5943" s="43" t="n">
        <v>49.5</v>
      </c>
      <c r="F5943" s="41" t="n">
        <v>261</v>
      </c>
      <c r="G5943" s="30" t="inlineStr">
        <is>
          <t>AS-AS2114-BLUSH-PINK-38</t>
        </is>
      </c>
      <c r="H5943" s="37" t="n">
        <v>2</v>
      </c>
      <c r="Z5943" s="30">
        <f>UPPER(TRIM(B5943))&amp;"|"&amp;UPPER(TRIM(C5943))&amp;"|"&amp;UPPER(TRIM(D5943))</f>
        <v/>
      </c>
    </row>
    <row r="5944" ht="18" customHeight="1" s="31">
      <c r="A5944" s="41" t="inlineStr">
        <is>
          <t>AS UGG</t>
        </is>
      </c>
      <c r="B5944" s="42" t="inlineStr">
        <is>
          <t>[AS UGG] Tay Platform (AS2114)</t>
        </is>
      </c>
      <c r="C5944" s="41" t="inlineStr">
        <is>
          <t>Blush Pink</t>
        </is>
      </c>
      <c r="D5944" s="41" t="inlineStr">
        <is>
          <t>39</t>
        </is>
      </c>
      <c r="E5944" s="43" t="n">
        <v>49.5</v>
      </c>
      <c r="F5944" s="41" t="n">
        <v>226</v>
      </c>
      <c r="G5944" s="30" t="inlineStr">
        <is>
          <t>AS-AS2114-BLUSH-PINK-39</t>
        </is>
      </c>
      <c r="H5944" s="37" t="n">
        <v>2</v>
      </c>
      <c r="Z5944" s="30">
        <f>UPPER(TRIM(B5944))&amp;"|"&amp;UPPER(TRIM(C5944))&amp;"|"&amp;UPPER(TRIM(D5944))</f>
        <v/>
      </c>
    </row>
    <row r="5945" ht="18" customHeight="1" s="31">
      <c r="A5945" s="41" t="inlineStr">
        <is>
          <t>AS UGG</t>
        </is>
      </c>
      <c r="B5945" s="42" t="inlineStr">
        <is>
          <t>[AS UGG] Tay Platform (AS2114)</t>
        </is>
      </c>
      <c r="C5945" s="41" t="inlineStr">
        <is>
          <t>Blush Pink</t>
        </is>
      </c>
      <c r="D5945" s="41" t="inlineStr">
        <is>
          <t>40</t>
        </is>
      </c>
      <c r="E5945" s="43" t="n">
        <v>49.5</v>
      </c>
      <c r="F5945" s="41" t="n">
        <v>80</v>
      </c>
      <c r="G5945" s="30" t="inlineStr">
        <is>
          <t>AS-AS2114-BLUSH-PINK-40</t>
        </is>
      </c>
      <c r="H5945" s="37" t="n">
        <v>2</v>
      </c>
      <c r="Z5945" s="30">
        <f>UPPER(TRIM(B5945))&amp;"|"&amp;UPPER(TRIM(C5945))&amp;"|"&amp;UPPER(TRIM(D5945))</f>
        <v/>
      </c>
    </row>
    <row r="5946" ht="18" customHeight="1" s="31">
      <c r="A5946" s="41" t="inlineStr">
        <is>
          <t>AS UGG</t>
        </is>
      </c>
      <c r="B5946" s="42" t="inlineStr">
        <is>
          <t>[AS UGG] Tay Platform (AS2114)</t>
        </is>
      </c>
      <c r="C5946" s="41" t="inlineStr">
        <is>
          <t>Blush Pink</t>
        </is>
      </c>
      <c r="D5946" s="41" t="inlineStr">
        <is>
          <t>41</t>
        </is>
      </c>
      <c r="E5946" s="43" t="n">
        <v>49.5</v>
      </c>
      <c r="F5946" s="41" t="n">
        <v>9</v>
      </c>
      <c r="G5946" s="30" t="inlineStr">
        <is>
          <t>AS-AS2114-BLUSH-PINK-41</t>
        </is>
      </c>
      <c r="H5946" s="37" t="n">
        <v>2</v>
      </c>
      <c r="Z5946" s="30">
        <f>UPPER(TRIM(B5946))&amp;"|"&amp;UPPER(TRIM(C5946))&amp;"|"&amp;UPPER(TRIM(D5946))</f>
        <v/>
      </c>
    </row>
    <row r="5947" ht="18" customHeight="1" s="31">
      <c r="A5947" s="41" t="inlineStr">
        <is>
          <t>AS UGG</t>
        </is>
      </c>
      <c r="B5947" s="42" t="inlineStr">
        <is>
          <t>[AS UGG] Tay Platform (AS2114)</t>
        </is>
      </c>
      <c r="C5947" s="41" t="inlineStr">
        <is>
          <t>Lavender</t>
        </is>
      </c>
      <c r="D5947" s="41" t="inlineStr">
        <is>
          <t>35</t>
        </is>
      </c>
      <c r="E5947" s="43" t="n">
        <v>49.5</v>
      </c>
      <c r="F5947" s="41" t="n">
        <v>6</v>
      </c>
      <c r="G5947" s="30" t="inlineStr">
        <is>
          <t>AS-AS2114-LAVENDER-35</t>
        </is>
      </c>
      <c r="H5947" s="37" t="n">
        <v>2</v>
      </c>
      <c r="Z5947" s="30">
        <f>UPPER(TRIM(B5947))&amp;"|"&amp;UPPER(TRIM(C5947))&amp;"|"&amp;UPPER(TRIM(D5947))</f>
        <v/>
      </c>
    </row>
    <row r="5948" ht="18" customHeight="1" s="31">
      <c r="A5948" s="41" t="inlineStr">
        <is>
          <t>AS UGG</t>
        </is>
      </c>
      <c r="B5948" s="42" t="inlineStr">
        <is>
          <t>[AS UGG] Tay Platform (AS2114)</t>
        </is>
      </c>
      <c r="C5948" s="41" t="inlineStr">
        <is>
          <t>Lavender</t>
        </is>
      </c>
      <c r="D5948" s="41" t="inlineStr">
        <is>
          <t>36</t>
        </is>
      </c>
      <c r="E5948" s="43" t="n">
        <v>49.5</v>
      </c>
      <c r="F5948" s="41" t="n">
        <v>5</v>
      </c>
      <c r="G5948" s="30" t="inlineStr">
        <is>
          <t>AS-AS2114-LAVENDER-36</t>
        </is>
      </c>
      <c r="H5948" s="37" t="n">
        <v>2</v>
      </c>
      <c r="Z5948" s="30">
        <f>UPPER(TRIM(B5948))&amp;"|"&amp;UPPER(TRIM(C5948))&amp;"|"&amp;UPPER(TRIM(D5948))</f>
        <v/>
      </c>
    </row>
    <row r="5949" ht="18" customHeight="1" s="31">
      <c r="A5949" s="41" t="inlineStr">
        <is>
          <t>AS UGG</t>
        </is>
      </c>
      <c r="B5949" s="42" t="inlineStr">
        <is>
          <t>[AS UGG] Tay Platform (AS2114)</t>
        </is>
      </c>
      <c r="C5949" s="41" t="inlineStr">
        <is>
          <t>Lavender</t>
        </is>
      </c>
      <c r="D5949" s="41" t="inlineStr">
        <is>
          <t>37</t>
        </is>
      </c>
      <c r="E5949" s="43" t="n">
        <v>49.5</v>
      </c>
      <c r="F5949" s="41" t="n">
        <v>48</v>
      </c>
      <c r="G5949" s="30" t="inlineStr">
        <is>
          <t>AS-AS2114-LAVENDER-37</t>
        </is>
      </c>
      <c r="H5949" s="37" t="n">
        <v>2</v>
      </c>
      <c r="Z5949" s="30">
        <f>UPPER(TRIM(B5949))&amp;"|"&amp;UPPER(TRIM(C5949))&amp;"|"&amp;UPPER(TRIM(D5949))</f>
        <v/>
      </c>
    </row>
    <row r="5950" ht="18" customHeight="1" s="31">
      <c r="A5950" s="41" t="inlineStr">
        <is>
          <t>AS UGG</t>
        </is>
      </c>
      <c r="B5950" s="42" t="inlineStr">
        <is>
          <t>[AS UGG] Tay Platform (AS2114)</t>
        </is>
      </c>
      <c r="C5950" s="41" t="inlineStr">
        <is>
          <t>Lavender</t>
        </is>
      </c>
      <c r="D5950" s="41" t="inlineStr">
        <is>
          <t>38</t>
        </is>
      </c>
      <c r="E5950" s="43" t="n">
        <v>49.5</v>
      </c>
      <c r="F5950" s="41" t="n">
        <v>75</v>
      </c>
      <c r="G5950" s="30" t="inlineStr">
        <is>
          <t>AS-AS2114-LAVENDER-38</t>
        </is>
      </c>
      <c r="H5950" s="37" t="n">
        <v>2</v>
      </c>
      <c r="Z5950" s="30">
        <f>UPPER(TRIM(B5950))&amp;"|"&amp;UPPER(TRIM(C5950))&amp;"|"&amp;UPPER(TRIM(D5950))</f>
        <v/>
      </c>
    </row>
    <row r="5951" ht="18" customHeight="1" s="31">
      <c r="A5951" s="41" t="inlineStr">
        <is>
          <t>AS UGG</t>
        </is>
      </c>
      <c r="B5951" s="42" t="inlineStr">
        <is>
          <t>[AS UGG] Tay Platform (AS2114)</t>
        </is>
      </c>
      <c r="C5951" s="41" t="inlineStr">
        <is>
          <t>Lavender</t>
        </is>
      </c>
      <c r="D5951" s="41" t="inlineStr">
        <is>
          <t>39</t>
        </is>
      </c>
      <c r="E5951" s="43" t="n">
        <v>49.5</v>
      </c>
      <c r="F5951" s="41" t="n">
        <v>79</v>
      </c>
      <c r="G5951" s="30" t="inlineStr">
        <is>
          <t>AS-AS2114-LAVENDER-39</t>
        </is>
      </c>
      <c r="H5951" s="37" t="n">
        <v>2</v>
      </c>
      <c r="Z5951" s="30">
        <f>UPPER(TRIM(B5951))&amp;"|"&amp;UPPER(TRIM(C5951))&amp;"|"&amp;UPPER(TRIM(D5951))</f>
        <v/>
      </c>
    </row>
    <row r="5952" ht="18" customHeight="1" s="31">
      <c r="A5952" s="41" t="inlineStr">
        <is>
          <t>AS UGG</t>
        </is>
      </c>
      <c r="B5952" s="42" t="inlineStr">
        <is>
          <t>[AS UGG] Tay Platform (AS2114)</t>
        </is>
      </c>
      <c r="C5952" s="41" t="inlineStr">
        <is>
          <t>Lavender</t>
        </is>
      </c>
      <c r="D5952" s="41" t="inlineStr">
        <is>
          <t>40</t>
        </is>
      </c>
      <c r="E5952" s="43" t="n">
        <v>49.5</v>
      </c>
      <c r="F5952" s="41" t="n">
        <v>51</v>
      </c>
      <c r="G5952" s="30" t="inlineStr">
        <is>
          <t>AS-AS2114-LAVENDER-40</t>
        </is>
      </c>
      <c r="H5952" s="37" t="n">
        <v>2</v>
      </c>
      <c r="Z5952" s="30">
        <f>UPPER(TRIM(B5952))&amp;"|"&amp;UPPER(TRIM(C5952))&amp;"|"&amp;UPPER(TRIM(D5952))</f>
        <v/>
      </c>
    </row>
    <row r="5953" ht="18" customHeight="1" s="31">
      <c r="A5953" s="41" t="inlineStr">
        <is>
          <t>AS UGG</t>
        </is>
      </c>
      <c r="B5953" s="42" t="inlineStr">
        <is>
          <t>[AS UGG] Tay Platform (AS2114)</t>
        </is>
      </c>
      <c r="C5953" s="41" t="inlineStr">
        <is>
          <t>Lavender</t>
        </is>
      </c>
      <c r="D5953" s="41" t="inlineStr">
        <is>
          <t>41</t>
        </is>
      </c>
      <c r="E5953" s="43" t="n">
        <v>49.5</v>
      </c>
      <c r="F5953" s="41" t="n">
        <v>14</v>
      </c>
      <c r="G5953" s="30" t="inlineStr">
        <is>
          <t>AS-AS2114-LAVENDER-41</t>
        </is>
      </c>
      <c r="H5953" s="37" t="n">
        <v>2</v>
      </c>
      <c r="Z5953" s="30">
        <f>UPPER(TRIM(B5953))&amp;"|"&amp;UPPER(TRIM(C5953))&amp;"|"&amp;UPPER(TRIM(D5953))</f>
        <v/>
      </c>
    </row>
    <row r="5954" ht="18" customHeight="1" s="31">
      <c r="A5954" s="41" t="inlineStr">
        <is>
          <t>AS UGG</t>
        </is>
      </c>
      <c r="B5954" s="42" t="inlineStr">
        <is>
          <t>[AS UGG] Tay Platform (AS2114)</t>
        </is>
      </c>
      <c r="C5954" s="41" t="inlineStr">
        <is>
          <t>Camel</t>
        </is>
      </c>
      <c r="D5954" s="41" t="inlineStr">
        <is>
          <t>35</t>
        </is>
      </c>
      <c r="E5954" s="43" t="n">
        <v>49.5</v>
      </c>
      <c r="F5954" s="41" t="n">
        <v>11</v>
      </c>
      <c r="G5954" s="30" t="inlineStr">
        <is>
          <t>AS-AS2114-CAMEL-35</t>
        </is>
      </c>
      <c r="H5954" s="37" t="n">
        <v>2</v>
      </c>
      <c r="Z5954" s="30">
        <f>UPPER(TRIM(B5954))&amp;"|"&amp;UPPER(TRIM(C5954))&amp;"|"&amp;UPPER(TRIM(D5954))</f>
        <v/>
      </c>
    </row>
    <row r="5955" ht="18" customHeight="1" s="31">
      <c r="A5955" s="41" t="inlineStr">
        <is>
          <t>AS UGG</t>
        </is>
      </c>
      <c r="B5955" s="42" t="inlineStr">
        <is>
          <t>[AS UGG] Tay Platform (AS2114)</t>
        </is>
      </c>
      <c r="C5955" s="41" t="inlineStr">
        <is>
          <t>Camel</t>
        </is>
      </c>
      <c r="D5955" s="41" t="inlineStr">
        <is>
          <t>36</t>
        </is>
      </c>
      <c r="E5955" s="43" t="n">
        <v>49.5</v>
      </c>
      <c r="F5955" s="41" t="n">
        <v>7</v>
      </c>
      <c r="G5955" s="30" t="inlineStr">
        <is>
          <t>AS-AS2114-CAMEL-36</t>
        </is>
      </c>
      <c r="H5955" s="37" t="n">
        <v>2</v>
      </c>
      <c r="Z5955" s="30">
        <f>UPPER(TRIM(B5955))&amp;"|"&amp;UPPER(TRIM(C5955))&amp;"|"&amp;UPPER(TRIM(D5955))</f>
        <v/>
      </c>
    </row>
    <row r="5956" ht="18" customHeight="1" s="31">
      <c r="A5956" s="41" t="inlineStr">
        <is>
          <t>AS UGG</t>
        </is>
      </c>
      <c r="B5956" s="42" t="inlineStr">
        <is>
          <t>[AS UGG] Tay Platform (AS2114)</t>
        </is>
      </c>
      <c r="C5956" s="41" t="inlineStr">
        <is>
          <t>Camel</t>
        </is>
      </c>
      <c r="D5956" s="41" t="inlineStr">
        <is>
          <t>37</t>
        </is>
      </c>
      <c r="E5956" s="43" t="n">
        <v>49.5</v>
      </c>
      <c r="F5956" s="41" t="n">
        <v>81</v>
      </c>
      <c r="G5956" s="30" t="inlineStr">
        <is>
          <t>AS-AS2114-CAMEL-37</t>
        </is>
      </c>
      <c r="H5956" s="37" t="n">
        <v>2</v>
      </c>
      <c r="Z5956" s="30">
        <f>UPPER(TRIM(B5956))&amp;"|"&amp;UPPER(TRIM(C5956))&amp;"|"&amp;UPPER(TRIM(D5956))</f>
        <v/>
      </c>
    </row>
    <row r="5957" ht="18" customHeight="1" s="31">
      <c r="A5957" s="41" t="inlineStr">
        <is>
          <t>AS UGG</t>
        </is>
      </c>
      <c r="B5957" s="42" t="inlineStr">
        <is>
          <t>[AS UGG] Tay Platform (AS2114)</t>
        </is>
      </c>
      <c r="C5957" s="41" t="inlineStr">
        <is>
          <t>Camel</t>
        </is>
      </c>
      <c r="D5957" s="41" t="inlineStr">
        <is>
          <t>38</t>
        </is>
      </c>
      <c r="E5957" s="43" t="n">
        <v>49.5</v>
      </c>
      <c r="F5957" s="41" t="n">
        <v>39</v>
      </c>
      <c r="G5957" s="30" t="inlineStr">
        <is>
          <t>AS-AS2114-CAMEL-38</t>
        </is>
      </c>
      <c r="H5957" s="37" t="n">
        <v>2</v>
      </c>
      <c r="Z5957" s="30">
        <f>UPPER(TRIM(B5957))&amp;"|"&amp;UPPER(TRIM(C5957))&amp;"|"&amp;UPPER(TRIM(D5957))</f>
        <v/>
      </c>
    </row>
    <row r="5958" ht="18" customHeight="1" s="31">
      <c r="A5958" s="41" t="inlineStr">
        <is>
          <t>AS UGG</t>
        </is>
      </c>
      <c r="B5958" s="42" t="inlineStr">
        <is>
          <t>[AS UGG] Tay Platform (AS2114)</t>
        </is>
      </c>
      <c r="C5958" s="41" t="inlineStr">
        <is>
          <t>Camel</t>
        </is>
      </c>
      <c r="D5958" s="41" t="inlineStr">
        <is>
          <t>39</t>
        </is>
      </c>
      <c r="E5958" s="43" t="n">
        <v>49.5</v>
      </c>
      <c r="F5958" s="41" t="n">
        <v>77</v>
      </c>
      <c r="G5958" s="30" t="inlineStr">
        <is>
          <t>AS-AS2114-CAMEL-39</t>
        </is>
      </c>
      <c r="H5958" s="37" t="n">
        <v>2</v>
      </c>
      <c r="Z5958" s="30">
        <f>UPPER(TRIM(B5958))&amp;"|"&amp;UPPER(TRIM(C5958))&amp;"|"&amp;UPPER(TRIM(D5958))</f>
        <v/>
      </c>
    </row>
    <row r="5959" ht="18" customHeight="1" s="31">
      <c r="A5959" s="41" t="inlineStr">
        <is>
          <t>AS UGG</t>
        </is>
      </c>
      <c r="B5959" s="42" t="inlineStr">
        <is>
          <t>[AS UGG] Tay Platform (AS2114)</t>
        </is>
      </c>
      <c r="C5959" s="41" t="inlineStr">
        <is>
          <t>Camel</t>
        </is>
      </c>
      <c r="D5959" s="41" t="inlineStr">
        <is>
          <t>40</t>
        </is>
      </c>
      <c r="E5959" s="43" t="n">
        <v>49.5</v>
      </c>
      <c r="F5959" s="41" t="n">
        <v>3</v>
      </c>
      <c r="G5959" s="30" t="inlineStr">
        <is>
          <t>AS-AS2114-CAMEL-40</t>
        </is>
      </c>
      <c r="H5959" s="37" t="n">
        <v>2</v>
      </c>
      <c r="Z5959" s="30">
        <f>UPPER(TRIM(B5959))&amp;"|"&amp;UPPER(TRIM(C5959))&amp;"|"&amp;UPPER(TRIM(D5959))</f>
        <v/>
      </c>
    </row>
    <row r="5960" ht="18" customHeight="1" s="31">
      <c r="A5960" s="44" t="inlineStr">
        <is>
          <t>AS UGG</t>
        </is>
      </c>
      <c r="B5960" s="45" t="inlineStr">
        <is>
          <t>[AS UGG] Tay Platform (AS2114)</t>
        </is>
      </c>
      <c r="C5960" s="44" t="inlineStr">
        <is>
          <t>Camel</t>
        </is>
      </c>
      <c r="D5960" s="44" t="inlineStr">
        <is>
          <t>41</t>
        </is>
      </c>
      <c r="E5960" s="46" t="n">
        <v>49.5</v>
      </c>
      <c r="F5960" s="44" t="n">
        <v>0</v>
      </c>
      <c r="G5960" s="30" t="inlineStr">
        <is>
          <t>AS-AS2114-CAMEL-41</t>
        </is>
      </c>
      <c r="H5960" s="37" t="n">
        <v>2</v>
      </c>
      <c r="Z5960" s="30">
        <f>UPPER(TRIM(B5960))&amp;"|"&amp;UPPER(TRIM(C5960))&amp;"|"&amp;UPPER(TRIM(D5960))</f>
        <v/>
      </c>
    </row>
    <row r="5961" ht="18" customHeight="1" s="31">
      <c r="A5961" s="44" t="inlineStr">
        <is>
          <t>AS UGG</t>
        </is>
      </c>
      <c r="B5961" s="45" t="inlineStr">
        <is>
          <t>[AS UGG] Tay Platform (AS2114)</t>
        </is>
      </c>
      <c r="C5961" s="44" t="inlineStr">
        <is>
          <t>Sand/Aqua</t>
        </is>
      </c>
      <c r="D5961" s="44" t="inlineStr">
        <is>
          <t>35</t>
        </is>
      </c>
      <c r="E5961" s="46" t="n">
        <v>50.82</v>
      </c>
      <c r="F5961" s="44" t="n">
        <v>0</v>
      </c>
      <c r="G5961" s="30" t="inlineStr">
        <is>
          <t>AS-AS2114-SAND-AQUA-35</t>
        </is>
      </c>
      <c r="H5961" s="37" t="n">
        <v>2</v>
      </c>
      <c r="Z5961" s="30">
        <f>UPPER(TRIM(B5961))&amp;"|"&amp;UPPER(TRIM(C5961))&amp;"|"&amp;UPPER(TRIM(D5961))</f>
        <v/>
      </c>
    </row>
    <row r="5962" ht="18" customHeight="1" s="31">
      <c r="A5962" s="44" t="inlineStr">
        <is>
          <t>AS UGG</t>
        </is>
      </c>
      <c r="B5962" s="45" t="inlineStr">
        <is>
          <t>[AS UGG] Tay Platform (AS2114)</t>
        </is>
      </c>
      <c r="C5962" s="44" t="inlineStr">
        <is>
          <t>Sand/Aqua</t>
        </is>
      </c>
      <c r="D5962" s="44" t="inlineStr">
        <is>
          <t>36</t>
        </is>
      </c>
      <c r="E5962" s="46" t="n">
        <v>50.82</v>
      </c>
      <c r="F5962" s="44" t="n">
        <v>0</v>
      </c>
      <c r="G5962" s="30" t="inlineStr">
        <is>
          <t>AS-AS2114-SAND-AQUA-36</t>
        </is>
      </c>
      <c r="H5962" s="37" t="n">
        <v>2</v>
      </c>
      <c r="Z5962" s="30">
        <f>UPPER(TRIM(B5962))&amp;"|"&amp;UPPER(TRIM(C5962))&amp;"|"&amp;UPPER(TRIM(D5962))</f>
        <v/>
      </c>
    </row>
    <row r="5963" ht="18" customHeight="1" s="31">
      <c r="A5963" s="44" t="inlineStr">
        <is>
          <t>AS UGG</t>
        </is>
      </c>
      <c r="B5963" s="45" t="inlineStr">
        <is>
          <t>[AS UGG] Tay Platform (AS2114)</t>
        </is>
      </c>
      <c r="C5963" s="44" t="inlineStr">
        <is>
          <t>Sand/Aqua</t>
        </is>
      </c>
      <c r="D5963" s="44" t="inlineStr">
        <is>
          <t>37</t>
        </is>
      </c>
      <c r="E5963" s="46" t="n">
        <v>50.82</v>
      </c>
      <c r="F5963" s="44" t="n">
        <v>0</v>
      </c>
      <c r="G5963" s="30" t="inlineStr">
        <is>
          <t>AS-AS2114-SAND-AQUA-37</t>
        </is>
      </c>
      <c r="H5963" s="37" t="n">
        <v>2</v>
      </c>
      <c r="Z5963" s="30">
        <f>UPPER(TRIM(B5963))&amp;"|"&amp;UPPER(TRIM(C5963))&amp;"|"&amp;UPPER(TRIM(D5963))</f>
        <v/>
      </c>
    </row>
    <row r="5964" ht="18" customHeight="1" s="31">
      <c r="A5964" s="44" t="inlineStr">
        <is>
          <t>AS UGG</t>
        </is>
      </c>
      <c r="B5964" s="45" t="inlineStr">
        <is>
          <t>[AS UGG] Tay Platform (AS2114)</t>
        </is>
      </c>
      <c r="C5964" s="44" t="inlineStr">
        <is>
          <t>Sand/Aqua</t>
        </is>
      </c>
      <c r="D5964" s="44" t="inlineStr">
        <is>
          <t>38</t>
        </is>
      </c>
      <c r="E5964" s="46" t="n">
        <v>50.82</v>
      </c>
      <c r="F5964" s="44" t="n">
        <v>0</v>
      </c>
      <c r="G5964" s="30" t="inlineStr">
        <is>
          <t>AS-AS2114-SAND-AQUA-38</t>
        </is>
      </c>
      <c r="H5964" s="37" t="n">
        <v>2</v>
      </c>
      <c r="Z5964" s="30">
        <f>UPPER(TRIM(B5964))&amp;"|"&amp;UPPER(TRIM(C5964))&amp;"|"&amp;UPPER(TRIM(D5964))</f>
        <v/>
      </c>
    </row>
    <row r="5965" ht="18" customHeight="1" s="31">
      <c r="A5965" s="44" t="inlineStr">
        <is>
          <t>AS UGG</t>
        </is>
      </c>
      <c r="B5965" s="45" t="inlineStr">
        <is>
          <t>[AS UGG] Tay Platform (AS2114)</t>
        </is>
      </c>
      <c r="C5965" s="44" t="inlineStr">
        <is>
          <t>Sand/Aqua</t>
        </is>
      </c>
      <c r="D5965" s="44" t="inlineStr">
        <is>
          <t>39</t>
        </is>
      </c>
      <c r="E5965" s="46" t="n">
        <v>50.82</v>
      </c>
      <c r="F5965" s="44" t="n">
        <v>0</v>
      </c>
      <c r="G5965" s="30" t="inlineStr">
        <is>
          <t>AS-AS2114-SAND-AQUA-39</t>
        </is>
      </c>
      <c r="H5965" s="37" t="n">
        <v>2</v>
      </c>
      <c r="Z5965" s="30">
        <f>UPPER(TRIM(B5965))&amp;"|"&amp;UPPER(TRIM(C5965))&amp;"|"&amp;UPPER(TRIM(D5965))</f>
        <v/>
      </c>
    </row>
    <row r="5966" ht="18" customHeight="1" s="31">
      <c r="A5966" s="44" t="inlineStr">
        <is>
          <t>AS UGG</t>
        </is>
      </c>
      <c r="B5966" s="45" t="inlineStr">
        <is>
          <t>[AS UGG] Tay Platform (AS2114)</t>
        </is>
      </c>
      <c r="C5966" s="44" t="inlineStr">
        <is>
          <t>Sand/Aqua</t>
        </is>
      </c>
      <c r="D5966" s="44" t="inlineStr">
        <is>
          <t>40</t>
        </is>
      </c>
      <c r="E5966" s="46" t="n">
        <v>50.82</v>
      </c>
      <c r="F5966" s="44" t="n">
        <v>0</v>
      </c>
      <c r="G5966" s="30" t="inlineStr">
        <is>
          <t>AS-AS2114-SAND-AQUA-40</t>
        </is>
      </c>
      <c r="H5966" s="37" t="n">
        <v>2</v>
      </c>
      <c r="Z5966" s="30">
        <f>UPPER(TRIM(B5966))&amp;"|"&amp;UPPER(TRIM(C5966))&amp;"|"&amp;UPPER(TRIM(D5966))</f>
        <v/>
      </c>
    </row>
    <row r="5967" ht="18" customHeight="1" s="31">
      <c r="A5967" s="44" t="inlineStr">
        <is>
          <t>AS UGG</t>
        </is>
      </c>
      <c r="B5967" s="45" t="inlineStr">
        <is>
          <t>[AS UGG] Tay Platform (AS2114)</t>
        </is>
      </c>
      <c r="C5967" s="44" t="inlineStr">
        <is>
          <t>Sand/Aqua</t>
        </is>
      </c>
      <c r="D5967" s="44" t="inlineStr">
        <is>
          <t>41</t>
        </is>
      </c>
      <c r="E5967" s="46" t="n">
        <v>50.82</v>
      </c>
      <c r="F5967" s="44" t="n">
        <v>0</v>
      </c>
      <c r="G5967" s="30" t="inlineStr">
        <is>
          <t>AS-AS2114-SAND-AQUA-41</t>
        </is>
      </c>
      <c r="H5967" s="37" t="n">
        <v>2</v>
      </c>
      <c r="Z5967" s="30">
        <f>UPPER(TRIM(B5967))&amp;"|"&amp;UPPER(TRIM(C5967))&amp;"|"&amp;UPPER(TRIM(D5967))</f>
        <v/>
      </c>
    </row>
    <row r="5968" ht="18" customHeight="1" s="31">
      <c r="A5968" s="44" t="inlineStr">
        <is>
          <t>AS UGG</t>
        </is>
      </c>
      <c r="B5968" s="45" t="inlineStr">
        <is>
          <t>[AS UGG] Tay Platform (AS2114)</t>
        </is>
      </c>
      <c r="C5968" s="44" t="inlineStr">
        <is>
          <t>Black</t>
        </is>
      </c>
      <c r="D5968" s="44" t="inlineStr">
        <is>
          <t>35</t>
        </is>
      </c>
      <c r="E5968" s="46" t="n">
        <v>49.5</v>
      </c>
      <c r="F5968" s="44" t="n">
        <v>0</v>
      </c>
      <c r="G5968" s="30" t="inlineStr">
        <is>
          <t>AS-AS2114-BLACK-35</t>
        </is>
      </c>
      <c r="H5968" s="37" t="n">
        <v>2</v>
      </c>
      <c r="Z5968" s="30">
        <f>UPPER(TRIM(B5968))&amp;"|"&amp;UPPER(TRIM(C5968))&amp;"|"&amp;UPPER(TRIM(D5968))</f>
        <v/>
      </c>
    </row>
    <row r="5969" ht="18" customHeight="1" s="31">
      <c r="A5969" s="44" t="inlineStr">
        <is>
          <t>AS UGG</t>
        </is>
      </c>
      <c r="B5969" s="45" t="inlineStr">
        <is>
          <t>[AS UGG] Tay Platform (AS2114)</t>
        </is>
      </c>
      <c r="C5969" s="44" t="inlineStr">
        <is>
          <t>Black</t>
        </is>
      </c>
      <c r="D5969" s="44" t="inlineStr">
        <is>
          <t>36</t>
        </is>
      </c>
      <c r="E5969" s="46" t="n">
        <v>49.5</v>
      </c>
      <c r="F5969" s="44" t="n">
        <v>0</v>
      </c>
      <c r="G5969" s="30" t="inlineStr">
        <is>
          <t>AS-AS2114-BLACK-36</t>
        </is>
      </c>
      <c r="H5969" s="37" t="n">
        <v>2</v>
      </c>
      <c r="Z5969" s="30">
        <f>UPPER(TRIM(B5969))&amp;"|"&amp;UPPER(TRIM(C5969))&amp;"|"&amp;UPPER(TRIM(D5969))</f>
        <v/>
      </c>
    </row>
    <row r="5970" ht="18" customHeight="1" s="31">
      <c r="A5970" s="44" t="inlineStr">
        <is>
          <t>AS UGG</t>
        </is>
      </c>
      <c r="B5970" s="45" t="inlineStr">
        <is>
          <t>[AS UGG] Tay Platform (AS2114)</t>
        </is>
      </c>
      <c r="C5970" s="44" t="inlineStr">
        <is>
          <t>Black</t>
        </is>
      </c>
      <c r="D5970" s="44" t="inlineStr">
        <is>
          <t>37</t>
        </is>
      </c>
      <c r="E5970" s="46" t="n">
        <v>49.5</v>
      </c>
      <c r="F5970" s="44" t="n">
        <v>0</v>
      </c>
      <c r="G5970" s="30" t="inlineStr">
        <is>
          <t>AS-AS2114-BLACK-37</t>
        </is>
      </c>
      <c r="H5970" s="37" t="n">
        <v>2</v>
      </c>
      <c r="Z5970" s="30">
        <f>UPPER(TRIM(B5970))&amp;"|"&amp;UPPER(TRIM(C5970))&amp;"|"&amp;UPPER(TRIM(D5970))</f>
        <v/>
      </c>
    </row>
    <row r="5971" ht="18" customHeight="1" s="31">
      <c r="A5971" s="44" t="inlineStr">
        <is>
          <t>AS UGG</t>
        </is>
      </c>
      <c r="B5971" s="45" t="inlineStr">
        <is>
          <t>[AS UGG] Tay Platform (AS2114)</t>
        </is>
      </c>
      <c r="C5971" s="44" t="inlineStr">
        <is>
          <t>Black</t>
        </is>
      </c>
      <c r="D5971" s="44" t="inlineStr">
        <is>
          <t>38</t>
        </is>
      </c>
      <c r="E5971" s="46" t="n">
        <v>49.5</v>
      </c>
      <c r="F5971" s="44" t="n">
        <v>0</v>
      </c>
      <c r="G5971" s="30" t="inlineStr">
        <is>
          <t>AS-AS2114-BLACK-38</t>
        </is>
      </c>
      <c r="H5971" s="37" t="n">
        <v>2</v>
      </c>
      <c r="Z5971" s="30">
        <f>UPPER(TRIM(B5971))&amp;"|"&amp;UPPER(TRIM(C5971))&amp;"|"&amp;UPPER(TRIM(D5971))</f>
        <v/>
      </c>
    </row>
    <row r="5972" ht="18" customHeight="1" s="31">
      <c r="A5972" s="41" t="inlineStr">
        <is>
          <t>AS UGG</t>
        </is>
      </c>
      <c r="B5972" s="42" t="inlineStr">
        <is>
          <t>[AS UGG] Tay Platform (AS2114)</t>
        </is>
      </c>
      <c r="C5972" s="41" t="inlineStr">
        <is>
          <t>Black</t>
        </is>
      </c>
      <c r="D5972" s="41" t="inlineStr">
        <is>
          <t>39</t>
        </is>
      </c>
      <c r="E5972" s="43" t="n">
        <v>49.5</v>
      </c>
      <c r="F5972" s="41" t="n">
        <v>0</v>
      </c>
      <c r="G5972" s="30" t="inlineStr">
        <is>
          <t>AS-AS2114-BLACK-39</t>
        </is>
      </c>
      <c r="H5972" s="37" t="n">
        <v>2</v>
      </c>
      <c r="Z5972" s="30">
        <f>UPPER(TRIM(B5972))&amp;"|"&amp;UPPER(TRIM(C5972))&amp;"|"&amp;UPPER(TRIM(D5972))</f>
        <v/>
      </c>
    </row>
    <row r="5973" ht="18" customHeight="1" s="31">
      <c r="A5973" s="41" t="inlineStr">
        <is>
          <t>AS UGG</t>
        </is>
      </c>
      <c r="B5973" s="42" t="inlineStr">
        <is>
          <t>[AS UGG] Tay Platform (AS2114)</t>
        </is>
      </c>
      <c r="C5973" s="41" t="inlineStr">
        <is>
          <t>Black</t>
        </is>
      </c>
      <c r="D5973" s="41" t="inlineStr">
        <is>
          <t>40</t>
        </is>
      </c>
      <c r="E5973" s="43" t="n">
        <v>49.5</v>
      </c>
      <c r="F5973" s="41" t="n">
        <v>0</v>
      </c>
      <c r="G5973" s="30" t="inlineStr">
        <is>
          <t>AS-AS2114-BLACK-40</t>
        </is>
      </c>
      <c r="H5973" s="37" t="n">
        <v>2</v>
      </c>
      <c r="Z5973" s="30">
        <f>UPPER(TRIM(B5973))&amp;"|"&amp;UPPER(TRIM(C5973))&amp;"|"&amp;UPPER(TRIM(D5973))</f>
        <v/>
      </c>
    </row>
    <row r="5974" ht="18" customHeight="1" s="31">
      <c r="A5974" s="44" t="inlineStr">
        <is>
          <t>AS UGG</t>
        </is>
      </c>
      <c r="B5974" s="45" t="inlineStr">
        <is>
          <t>[AS UGG] Tay Platform (AS2114)</t>
        </is>
      </c>
      <c r="C5974" s="44" t="inlineStr">
        <is>
          <t>Black</t>
        </is>
      </c>
      <c r="D5974" s="44" t="inlineStr">
        <is>
          <t>41</t>
        </is>
      </c>
      <c r="E5974" s="46" t="n">
        <v>49.5</v>
      </c>
      <c r="F5974" s="44" t="n">
        <v>0</v>
      </c>
      <c r="G5974" s="30" t="inlineStr">
        <is>
          <t>AS-AS2114-BLACK-41</t>
        </is>
      </c>
      <c r="H5974" s="37" t="n">
        <v>2</v>
      </c>
      <c r="Z5974" s="30">
        <f>UPPER(TRIM(B5974))&amp;"|"&amp;UPPER(TRIM(C5974))&amp;"|"&amp;UPPER(TRIM(D5974))</f>
        <v/>
      </c>
    </row>
    <row r="5975" ht="18" customHeight="1" s="31">
      <c r="A5975" s="44" t="inlineStr">
        <is>
          <t>AS UGG</t>
        </is>
      </c>
      <c r="B5975" s="45" t="inlineStr">
        <is>
          <t>[AS UGG] Tay Platform (AS2114)</t>
        </is>
      </c>
      <c r="C5975" s="44" t="inlineStr">
        <is>
          <t>Sand/Lime</t>
        </is>
      </c>
      <c r="D5975" s="44" t="inlineStr">
        <is>
          <t>35</t>
        </is>
      </c>
      <c r="E5975" s="46" t="n">
        <v>50.82</v>
      </c>
      <c r="F5975" s="44" t="n">
        <v>0</v>
      </c>
      <c r="G5975" s="30" t="inlineStr">
        <is>
          <t>AS-AS2114-SAND-LIME-35</t>
        </is>
      </c>
      <c r="H5975" s="37" t="n">
        <v>2</v>
      </c>
      <c r="Z5975" s="30">
        <f>UPPER(TRIM(B5975))&amp;"|"&amp;UPPER(TRIM(C5975))&amp;"|"&amp;UPPER(TRIM(D5975))</f>
        <v/>
      </c>
    </row>
    <row r="5976" ht="18" customHeight="1" s="31">
      <c r="A5976" s="44" t="inlineStr">
        <is>
          <t>AS UGG</t>
        </is>
      </c>
      <c r="B5976" s="45" t="inlineStr">
        <is>
          <t>[AS UGG] Tay Platform (AS2114)</t>
        </is>
      </c>
      <c r="C5976" s="44" t="inlineStr">
        <is>
          <t>Sand/Lime</t>
        </is>
      </c>
      <c r="D5976" s="44" t="inlineStr">
        <is>
          <t>36</t>
        </is>
      </c>
      <c r="E5976" s="46" t="n">
        <v>50.82</v>
      </c>
      <c r="F5976" s="44" t="n">
        <v>0</v>
      </c>
      <c r="G5976" s="30" t="inlineStr">
        <is>
          <t>AS-AS2114-SAND-LIME-36</t>
        </is>
      </c>
      <c r="H5976" s="37" t="n">
        <v>2</v>
      </c>
      <c r="Z5976" s="30">
        <f>UPPER(TRIM(B5976))&amp;"|"&amp;UPPER(TRIM(C5976))&amp;"|"&amp;UPPER(TRIM(D5976))</f>
        <v/>
      </c>
    </row>
    <row r="5977" ht="18" customHeight="1" s="31">
      <c r="A5977" s="44" t="inlineStr">
        <is>
          <t>AS UGG</t>
        </is>
      </c>
      <c r="B5977" s="45" t="inlineStr">
        <is>
          <t>[AS UGG] Tay Platform (AS2114)</t>
        </is>
      </c>
      <c r="C5977" s="44" t="inlineStr">
        <is>
          <t>Sand/Lime</t>
        </is>
      </c>
      <c r="D5977" s="44" t="inlineStr">
        <is>
          <t>37</t>
        </is>
      </c>
      <c r="E5977" s="46" t="n">
        <v>50.82</v>
      </c>
      <c r="F5977" s="44" t="n">
        <v>0</v>
      </c>
      <c r="G5977" s="30" t="inlineStr">
        <is>
          <t>AS-AS2114-SAND-LIME-37</t>
        </is>
      </c>
      <c r="H5977" s="37" t="n">
        <v>2</v>
      </c>
      <c r="Z5977" s="30">
        <f>UPPER(TRIM(B5977))&amp;"|"&amp;UPPER(TRIM(C5977))&amp;"|"&amp;UPPER(TRIM(D5977))</f>
        <v/>
      </c>
    </row>
    <row r="5978" ht="18" customHeight="1" s="31">
      <c r="A5978" s="44" t="inlineStr">
        <is>
          <t>AS UGG</t>
        </is>
      </c>
      <c r="B5978" s="45" t="inlineStr">
        <is>
          <t>[AS UGG] Tay Platform (AS2114)</t>
        </is>
      </c>
      <c r="C5978" s="44" t="inlineStr">
        <is>
          <t>Sand/Lime</t>
        </is>
      </c>
      <c r="D5978" s="44" t="inlineStr">
        <is>
          <t>38</t>
        </is>
      </c>
      <c r="E5978" s="46" t="n">
        <v>50.82</v>
      </c>
      <c r="F5978" s="44" t="n">
        <v>0</v>
      </c>
      <c r="G5978" s="30" t="inlineStr">
        <is>
          <t>AS-AS2114-SAND-LIME-38</t>
        </is>
      </c>
      <c r="H5978" s="37" t="n">
        <v>2</v>
      </c>
      <c r="Z5978" s="30">
        <f>UPPER(TRIM(B5978))&amp;"|"&amp;UPPER(TRIM(C5978))&amp;"|"&amp;UPPER(TRIM(D5978))</f>
        <v/>
      </c>
    </row>
    <row r="5979" ht="18" customHeight="1" s="31">
      <c r="A5979" s="44" t="inlineStr">
        <is>
          <t>AS UGG</t>
        </is>
      </c>
      <c r="B5979" s="45" t="inlineStr">
        <is>
          <t>[AS UGG] Tay Platform (AS2114)</t>
        </is>
      </c>
      <c r="C5979" s="44" t="inlineStr">
        <is>
          <t>Sand/Lime</t>
        </is>
      </c>
      <c r="D5979" s="44" t="inlineStr">
        <is>
          <t>39</t>
        </is>
      </c>
      <c r="E5979" s="46" t="n">
        <v>50.82</v>
      </c>
      <c r="F5979" s="44" t="n">
        <v>0</v>
      </c>
      <c r="G5979" s="30" t="inlineStr">
        <is>
          <t>AS-AS2114-SAND-LIME-39</t>
        </is>
      </c>
      <c r="H5979" s="37" t="n">
        <v>2</v>
      </c>
      <c r="Z5979" s="30">
        <f>UPPER(TRIM(B5979))&amp;"|"&amp;UPPER(TRIM(C5979))&amp;"|"&amp;UPPER(TRIM(D5979))</f>
        <v/>
      </c>
    </row>
    <row r="5980" ht="18" customHeight="1" s="31">
      <c r="A5980" s="44" t="inlineStr">
        <is>
          <t>AS UGG</t>
        </is>
      </c>
      <c r="B5980" s="45" t="inlineStr">
        <is>
          <t>[AS UGG] Tay Platform (AS2114)</t>
        </is>
      </c>
      <c r="C5980" s="44" t="inlineStr">
        <is>
          <t>Sand/Lime</t>
        </is>
      </c>
      <c r="D5980" s="44" t="inlineStr">
        <is>
          <t>40</t>
        </is>
      </c>
      <c r="E5980" s="46" t="n">
        <v>50.82</v>
      </c>
      <c r="F5980" s="44" t="n">
        <v>0</v>
      </c>
      <c r="G5980" s="30" t="inlineStr">
        <is>
          <t>AS-AS2114-SAND-LIME-40</t>
        </is>
      </c>
      <c r="H5980" s="37" t="n">
        <v>2</v>
      </c>
      <c r="Z5980" s="30">
        <f>UPPER(TRIM(B5980))&amp;"|"&amp;UPPER(TRIM(C5980))&amp;"|"&amp;UPPER(TRIM(D5980))</f>
        <v/>
      </c>
    </row>
    <row r="5981" ht="18" customHeight="1" s="31">
      <c r="A5981" s="44" t="inlineStr">
        <is>
          <t>AS UGG</t>
        </is>
      </c>
      <c r="B5981" s="45" t="inlineStr">
        <is>
          <t>[AS UGG] Tay Platform (AS2114)</t>
        </is>
      </c>
      <c r="C5981" s="44" t="inlineStr">
        <is>
          <t>Sand/Lime</t>
        </is>
      </c>
      <c r="D5981" s="44" t="inlineStr">
        <is>
          <t>41</t>
        </is>
      </c>
      <c r="E5981" s="46" t="n">
        <v>50.82</v>
      </c>
      <c r="F5981" s="44" t="n">
        <v>0</v>
      </c>
      <c r="G5981" s="30" t="inlineStr">
        <is>
          <t>AS-AS2114-SAND-LIME-41</t>
        </is>
      </c>
      <c r="H5981" s="37" t="n">
        <v>2</v>
      </c>
      <c r="Z5981" s="30">
        <f>UPPER(TRIM(B5981))&amp;"|"&amp;UPPER(TRIM(C5981))&amp;"|"&amp;UPPER(TRIM(D5981))</f>
        <v/>
      </c>
    </row>
    <row r="5982" ht="18" customHeight="1" s="31">
      <c r="A5982" s="44" t="inlineStr">
        <is>
          <t>AS UGG</t>
        </is>
      </c>
      <c r="B5982" s="45" t="inlineStr">
        <is>
          <t>[AS UGG] Tay Platform (AS2114)</t>
        </is>
      </c>
      <c r="C5982" s="44" t="inlineStr">
        <is>
          <t>Chestnut/Red</t>
        </is>
      </c>
      <c r="D5982" s="44" t="inlineStr">
        <is>
          <t>35</t>
        </is>
      </c>
      <c r="E5982" s="46" t="n">
        <v>50.82</v>
      </c>
      <c r="F5982" s="44" t="n">
        <v>0</v>
      </c>
      <c r="G5982" s="30" t="inlineStr">
        <is>
          <t>AS-AS2114-CHESTNUT-RED-35</t>
        </is>
      </c>
      <c r="H5982" s="37" t="n">
        <v>2</v>
      </c>
      <c r="Z5982" s="30">
        <f>UPPER(TRIM(B5982))&amp;"|"&amp;UPPER(TRIM(C5982))&amp;"|"&amp;UPPER(TRIM(D5982))</f>
        <v/>
      </c>
    </row>
    <row r="5983" ht="18" customHeight="1" s="31">
      <c r="A5983" s="44" t="inlineStr">
        <is>
          <t>AS UGG</t>
        </is>
      </c>
      <c r="B5983" s="45" t="inlineStr">
        <is>
          <t>[AS UGG] Tay Platform (AS2114)</t>
        </is>
      </c>
      <c r="C5983" s="44" t="inlineStr">
        <is>
          <t>Chestnut/Red</t>
        </is>
      </c>
      <c r="D5983" s="44" t="inlineStr">
        <is>
          <t>36</t>
        </is>
      </c>
      <c r="E5983" s="46" t="n">
        <v>50.82</v>
      </c>
      <c r="F5983" s="44" t="n">
        <v>0</v>
      </c>
      <c r="G5983" s="30" t="inlineStr">
        <is>
          <t>AS-AS2114-CHESTNUT-RED-36</t>
        </is>
      </c>
      <c r="H5983" s="37" t="n">
        <v>2</v>
      </c>
      <c r="Z5983" s="30">
        <f>UPPER(TRIM(B5983))&amp;"|"&amp;UPPER(TRIM(C5983))&amp;"|"&amp;UPPER(TRIM(D5983))</f>
        <v/>
      </c>
    </row>
    <row r="5984" ht="18" customHeight="1" s="31">
      <c r="A5984" s="44" t="inlineStr">
        <is>
          <t>AS UGG</t>
        </is>
      </c>
      <c r="B5984" s="45" t="inlineStr">
        <is>
          <t>[AS UGG] Tay Platform (AS2114)</t>
        </is>
      </c>
      <c r="C5984" s="44" t="inlineStr">
        <is>
          <t>Chestnut/Red</t>
        </is>
      </c>
      <c r="D5984" s="44" t="inlineStr">
        <is>
          <t>37</t>
        </is>
      </c>
      <c r="E5984" s="46" t="n">
        <v>50.82</v>
      </c>
      <c r="F5984" s="44" t="n">
        <v>0</v>
      </c>
      <c r="G5984" s="30" t="inlineStr">
        <is>
          <t>AS-AS2114-CHESTNUT-RED-37</t>
        </is>
      </c>
      <c r="H5984" s="37" t="n">
        <v>2</v>
      </c>
      <c r="Z5984" s="30">
        <f>UPPER(TRIM(B5984))&amp;"|"&amp;UPPER(TRIM(C5984))&amp;"|"&amp;UPPER(TRIM(D5984))</f>
        <v/>
      </c>
    </row>
    <row r="5985" ht="18" customHeight="1" s="31">
      <c r="A5985" s="44" t="inlineStr">
        <is>
          <t>AS UGG</t>
        </is>
      </c>
      <c r="B5985" s="45" t="inlineStr">
        <is>
          <t>[AS UGG] Tay Platform (AS2114)</t>
        </is>
      </c>
      <c r="C5985" s="44" t="inlineStr">
        <is>
          <t>Chestnut/Red</t>
        </is>
      </c>
      <c r="D5985" s="44" t="inlineStr">
        <is>
          <t>38</t>
        </is>
      </c>
      <c r="E5985" s="46" t="n">
        <v>50.82</v>
      </c>
      <c r="F5985" s="44" t="n">
        <v>0</v>
      </c>
      <c r="G5985" s="30" t="inlineStr">
        <is>
          <t>AS-AS2114-CHESTNUT-RED-38</t>
        </is>
      </c>
      <c r="H5985" s="37" t="n">
        <v>2</v>
      </c>
      <c r="Z5985" s="30">
        <f>UPPER(TRIM(B5985))&amp;"|"&amp;UPPER(TRIM(C5985))&amp;"|"&amp;UPPER(TRIM(D5985))</f>
        <v/>
      </c>
    </row>
    <row r="5986" ht="18" customHeight="1" s="31">
      <c r="A5986" s="44" t="inlineStr">
        <is>
          <t>AS UGG</t>
        </is>
      </c>
      <c r="B5986" s="45" t="inlineStr">
        <is>
          <t>[AS UGG] Tay Platform (AS2114)</t>
        </is>
      </c>
      <c r="C5986" s="44" t="inlineStr">
        <is>
          <t>Chestnut/Red</t>
        </is>
      </c>
      <c r="D5986" s="44" t="inlineStr">
        <is>
          <t>39</t>
        </is>
      </c>
      <c r="E5986" s="46" t="n">
        <v>50.82</v>
      </c>
      <c r="F5986" s="44" t="n">
        <v>0</v>
      </c>
      <c r="G5986" s="30" t="inlineStr">
        <is>
          <t>AS-AS2114-CHESTNUT-RED-39</t>
        </is>
      </c>
      <c r="H5986" s="37" t="n">
        <v>2</v>
      </c>
      <c r="Z5986" s="30">
        <f>UPPER(TRIM(B5986))&amp;"|"&amp;UPPER(TRIM(C5986))&amp;"|"&amp;UPPER(TRIM(D5986))</f>
        <v/>
      </c>
    </row>
    <row r="5987" ht="18" customHeight="1" s="31">
      <c r="A5987" s="44" t="inlineStr">
        <is>
          <t>AS UGG</t>
        </is>
      </c>
      <c r="B5987" s="45" t="inlineStr">
        <is>
          <t>[AS UGG] Tay Platform (AS2114)</t>
        </is>
      </c>
      <c r="C5987" s="44" t="inlineStr">
        <is>
          <t>Chestnut/Red</t>
        </is>
      </c>
      <c r="D5987" s="44" t="inlineStr">
        <is>
          <t>40</t>
        </is>
      </c>
      <c r="E5987" s="46" t="n">
        <v>50.82</v>
      </c>
      <c r="F5987" s="44" t="n">
        <v>0</v>
      </c>
      <c r="G5987" s="30" t="inlineStr">
        <is>
          <t>AS-AS2114-CHESTNUT-RED-40</t>
        </is>
      </c>
      <c r="H5987" s="37" t="n">
        <v>2</v>
      </c>
      <c r="Z5987" s="30">
        <f>UPPER(TRIM(B5987))&amp;"|"&amp;UPPER(TRIM(C5987))&amp;"|"&amp;UPPER(TRIM(D5987))</f>
        <v/>
      </c>
    </row>
    <row r="5988" ht="18" customHeight="1" s="31">
      <c r="A5988" s="44" t="inlineStr">
        <is>
          <t>AS UGG</t>
        </is>
      </c>
      <c r="B5988" s="45" t="inlineStr">
        <is>
          <t>[AS UGG] Tay Platform (AS2114)</t>
        </is>
      </c>
      <c r="C5988" s="44" t="inlineStr">
        <is>
          <t>Chestnut/Red</t>
        </is>
      </c>
      <c r="D5988" s="44" t="inlineStr">
        <is>
          <t>41</t>
        </is>
      </c>
      <c r="E5988" s="46" t="n">
        <v>50.82</v>
      </c>
      <c r="F5988" s="44" t="n">
        <v>0</v>
      </c>
      <c r="G5988" s="30" t="inlineStr">
        <is>
          <t>AS-AS2114-CHESTNUT-RED-41</t>
        </is>
      </c>
      <c r="H5988" s="37" t="n">
        <v>2</v>
      </c>
      <c r="Z5988" s="30">
        <f>UPPER(TRIM(B5988))&amp;"|"&amp;UPPER(TRIM(C5988))&amp;"|"&amp;UPPER(TRIM(D5988))</f>
        <v/>
      </c>
    </row>
    <row r="5989" ht="18" customHeight="1" s="31">
      <c r="A5989" s="44" t="inlineStr">
        <is>
          <t>AS UGG</t>
        </is>
      </c>
      <c r="B5989" s="45" t="inlineStr">
        <is>
          <t>[AS UGG] Tay Platform (AS2114)</t>
        </is>
      </c>
      <c r="C5989" s="44" t="inlineStr">
        <is>
          <t>Chestnut/brown</t>
        </is>
      </c>
      <c r="D5989" s="44" t="inlineStr">
        <is>
          <t>35</t>
        </is>
      </c>
      <c r="E5989" s="46" t="n">
        <v>50.82</v>
      </c>
      <c r="F5989" s="44" t="n">
        <v>0</v>
      </c>
      <c r="G5989" s="30" t="inlineStr">
        <is>
          <t>AS-AS2114-CHESTNUT-BROWN-35</t>
        </is>
      </c>
      <c r="H5989" s="37" t="n">
        <v>2</v>
      </c>
      <c r="Z5989" s="30">
        <f>UPPER(TRIM(B5989))&amp;"|"&amp;UPPER(TRIM(C5989))&amp;"|"&amp;UPPER(TRIM(D5989))</f>
        <v/>
      </c>
    </row>
    <row r="5990" ht="18" customHeight="1" s="31">
      <c r="A5990" s="44" t="inlineStr">
        <is>
          <t>AS UGG</t>
        </is>
      </c>
      <c r="B5990" s="45" t="inlineStr">
        <is>
          <t>[AS UGG] Tay Platform (AS2114)</t>
        </is>
      </c>
      <c r="C5990" s="44" t="inlineStr">
        <is>
          <t>Chestnut/brown</t>
        </is>
      </c>
      <c r="D5990" s="44" t="inlineStr">
        <is>
          <t>36</t>
        </is>
      </c>
      <c r="E5990" s="46" t="n">
        <v>50.82</v>
      </c>
      <c r="F5990" s="44" t="n">
        <v>0</v>
      </c>
      <c r="G5990" s="30" t="inlineStr">
        <is>
          <t>AS-AS2114-CHESTNUT-BROWN-36</t>
        </is>
      </c>
      <c r="H5990" s="37" t="n">
        <v>2</v>
      </c>
      <c r="Z5990" s="30">
        <f>UPPER(TRIM(B5990))&amp;"|"&amp;UPPER(TRIM(C5990))&amp;"|"&amp;UPPER(TRIM(D5990))</f>
        <v/>
      </c>
    </row>
    <row r="5991" ht="18" customHeight="1" s="31">
      <c r="A5991" s="44" t="inlineStr">
        <is>
          <t>AS UGG</t>
        </is>
      </c>
      <c r="B5991" s="45" t="inlineStr">
        <is>
          <t>[AS UGG] Tay Platform (AS2114)</t>
        </is>
      </c>
      <c r="C5991" s="44" t="inlineStr">
        <is>
          <t>Chestnut/brown</t>
        </is>
      </c>
      <c r="D5991" s="44" t="inlineStr">
        <is>
          <t>37</t>
        </is>
      </c>
      <c r="E5991" s="46" t="n">
        <v>50.82</v>
      </c>
      <c r="F5991" s="44" t="n">
        <v>0</v>
      </c>
      <c r="G5991" s="30" t="inlineStr">
        <is>
          <t>AS-AS2114-CHESTNUT-BROWN-37</t>
        </is>
      </c>
      <c r="H5991" s="37" t="n">
        <v>2</v>
      </c>
      <c r="Z5991" s="30">
        <f>UPPER(TRIM(B5991))&amp;"|"&amp;UPPER(TRIM(C5991))&amp;"|"&amp;UPPER(TRIM(D5991))</f>
        <v/>
      </c>
    </row>
    <row r="5992" ht="18" customHeight="1" s="31">
      <c r="A5992" s="44" t="inlineStr">
        <is>
          <t>AS UGG</t>
        </is>
      </c>
      <c r="B5992" s="45" t="inlineStr">
        <is>
          <t>[AS UGG] Tay Platform (AS2114)</t>
        </is>
      </c>
      <c r="C5992" s="44" t="inlineStr">
        <is>
          <t>Chestnut/brown</t>
        </is>
      </c>
      <c r="D5992" s="44" t="inlineStr">
        <is>
          <t>38</t>
        </is>
      </c>
      <c r="E5992" s="46" t="n">
        <v>50.82</v>
      </c>
      <c r="F5992" s="44" t="n">
        <v>0</v>
      </c>
      <c r="G5992" s="30" t="inlineStr">
        <is>
          <t>AS-AS2114-CHESTNUT-BROWN-38</t>
        </is>
      </c>
      <c r="H5992" s="37" t="n">
        <v>2</v>
      </c>
      <c r="Z5992" s="30">
        <f>UPPER(TRIM(B5992))&amp;"|"&amp;UPPER(TRIM(C5992))&amp;"|"&amp;UPPER(TRIM(D5992))</f>
        <v/>
      </c>
    </row>
    <row r="5993" ht="18" customHeight="1" s="31">
      <c r="A5993" s="44" t="inlineStr">
        <is>
          <t>AS UGG</t>
        </is>
      </c>
      <c r="B5993" s="45" t="inlineStr">
        <is>
          <t>[AS UGG] Tay Platform (AS2114)</t>
        </is>
      </c>
      <c r="C5993" s="44" t="inlineStr">
        <is>
          <t>Chestnut/brown</t>
        </is>
      </c>
      <c r="D5993" s="44" t="inlineStr">
        <is>
          <t>39</t>
        </is>
      </c>
      <c r="E5993" s="46" t="n">
        <v>50.82</v>
      </c>
      <c r="F5993" s="44" t="n">
        <v>0</v>
      </c>
      <c r="G5993" s="30" t="inlineStr">
        <is>
          <t>AS-AS2114-CHESTNUT-BROWN-39</t>
        </is>
      </c>
      <c r="H5993" s="37" t="n">
        <v>2</v>
      </c>
      <c r="Z5993" s="30">
        <f>UPPER(TRIM(B5993))&amp;"|"&amp;UPPER(TRIM(C5993))&amp;"|"&amp;UPPER(TRIM(D5993))</f>
        <v/>
      </c>
    </row>
    <row r="5994" ht="18" customHeight="1" s="31">
      <c r="A5994" s="44" t="inlineStr">
        <is>
          <t>AS UGG</t>
        </is>
      </c>
      <c r="B5994" s="45" t="inlineStr">
        <is>
          <t>[AS UGG] Tay Platform (AS2114)</t>
        </is>
      </c>
      <c r="C5994" s="44" t="inlineStr">
        <is>
          <t>Chestnut/brown</t>
        </is>
      </c>
      <c r="D5994" s="44" t="inlineStr">
        <is>
          <t>40</t>
        </is>
      </c>
      <c r="E5994" s="46" t="n">
        <v>50.82</v>
      </c>
      <c r="F5994" s="44" t="n">
        <v>0</v>
      </c>
      <c r="G5994" s="30" t="inlineStr">
        <is>
          <t>AS-AS2114-CHESTNUT-BROWN-40</t>
        </is>
      </c>
      <c r="H5994" s="37" t="n">
        <v>2</v>
      </c>
      <c r="Z5994" s="30">
        <f>UPPER(TRIM(B5994))&amp;"|"&amp;UPPER(TRIM(C5994))&amp;"|"&amp;UPPER(TRIM(D5994))</f>
        <v/>
      </c>
    </row>
    <row r="5995" ht="18" customHeight="1" s="31">
      <c r="A5995" s="44" t="inlineStr">
        <is>
          <t>AS UGG</t>
        </is>
      </c>
      <c r="B5995" s="45" t="inlineStr">
        <is>
          <t>[AS UGG] Tay Platform (AS2114)</t>
        </is>
      </c>
      <c r="C5995" s="44" t="inlineStr">
        <is>
          <t>Chestnut/brown</t>
        </is>
      </c>
      <c r="D5995" s="44" t="inlineStr">
        <is>
          <t>41</t>
        </is>
      </c>
      <c r="E5995" s="46" t="n">
        <v>50.82</v>
      </c>
      <c r="F5995" s="44" t="n">
        <v>0</v>
      </c>
      <c r="G5995" s="30" t="inlineStr">
        <is>
          <t>AS-AS2114-CHESTNUT-BROWN-41</t>
        </is>
      </c>
      <c r="H5995" s="37" t="n">
        <v>2</v>
      </c>
      <c r="Z5995" s="30">
        <f>UPPER(TRIM(B5995))&amp;"|"&amp;UPPER(TRIM(C5995))&amp;"|"&amp;UPPER(TRIM(D5995))</f>
        <v/>
      </c>
    </row>
    <row r="5996" ht="18" customHeight="1" s="31">
      <c r="A5996" s="41" t="inlineStr">
        <is>
          <t>AS UGG</t>
        </is>
      </c>
      <c r="B5996" s="42" t="inlineStr">
        <is>
          <t>[AS UGG] Tay Platform (AS2114)</t>
        </is>
      </c>
      <c r="C5996" s="41" t="inlineStr">
        <is>
          <t>Chocolate</t>
        </is>
      </c>
      <c r="D5996" s="41" t="inlineStr">
        <is>
          <t>35</t>
        </is>
      </c>
      <c r="E5996" s="43" t="n">
        <v>49.5</v>
      </c>
      <c r="F5996" s="41" t="n">
        <v>66</v>
      </c>
      <c r="G5996" s="30" t="inlineStr">
        <is>
          <t>AS-AS2114-CHOCOLATE-35</t>
        </is>
      </c>
      <c r="H5996" s="37" t="n">
        <v>2</v>
      </c>
      <c r="Z5996" s="30">
        <f>UPPER(TRIM(B5996))&amp;"|"&amp;UPPER(TRIM(C5996))&amp;"|"&amp;UPPER(TRIM(D5996))</f>
        <v/>
      </c>
    </row>
    <row r="5997" ht="18" customHeight="1" s="31">
      <c r="A5997" s="41" t="inlineStr">
        <is>
          <t>AS UGG</t>
        </is>
      </c>
      <c r="B5997" s="42" t="inlineStr">
        <is>
          <t>[AS UGG] Tay Platform (AS2114)</t>
        </is>
      </c>
      <c r="C5997" s="41" t="inlineStr">
        <is>
          <t>Chocolate</t>
        </is>
      </c>
      <c r="D5997" s="41" t="inlineStr">
        <is>
          <t>36</t>
        </is>
      </c>
      <c r="E5997" s="43" t="n">
        <v>49.5</v>
      </c>
      <c r="F5997" s="41" t="n">
        <v>89</v>
      </c>
      <c r="G5997" s="30" t="inlineStr">
        <is>
          <t>AS-AS2114-CHOCOLATE-36</t>
        </is>
      </c>
      <c r="H5997" s="37" t="n">
        <v>2</v>
      </c>
      <c r="Z5997" s="30">
        <f>UPPER(TRIM(B5997))&amp;"|"&amp;UPPER(TRIM(C5997))&amp;"|"&amp;UPPER(TRIM(D5997))</f>
        <v/>
      </c>
    </row>
    <row r="5998" ht="18" customHeight="1" s="31">
      <c r="A5998" s="41" t="inlineStr">
        <is>
          <t>AS UGG</t>
        </is>
      </c>
      <c r="B5998" s="42" t="inlineStr">
        <is>
          <t>[AS UGG] Tay Platform (AS2114)</t>
        </is>
      </c>
      <c r="C5998" s="41" t="inlineStr">
        <is>
          <t>Chocolate</t>
        </is>
      </c>
      <c r="D5998" s="41" t="inlineStr">
        <is>
          <t>37</t>
        </is>
      </c>
      <c r="E5998" s="43" t="n">
        <v>49.5</v>
      </c>
      <c r="F5998" s="41" t="n">
        <v>185</v>
      </c>
      <c r="G5998" s="30" t="inlineStr">
        <is>
          <t>AS-AS2114-CHOCOLATE-37</t>
        </is>
      </c>
      <c r="H5998" s="37" t="n">
        <v>2</v>
      </c>
      <c r="Z5998" s="30">
        <f>UPPER(TRIM(B5998))&amp;"|"&amp;UPPER(TRIM(C5998))&amp;"|"&amp;UPPER(TRIM(D5998))</f>
        <v/>
      </c>
    </row>
    <row r="5999" ht="18" customHeight="1" s="31">
      <c r="A5999" s="41" t="inlineStr">
        <is>
          <t>AS UGG</t>
        </is>
      </c>
      <c r="B5999" s="42" t="inlineStr">
        <is>
          <t>[AS UGG] Tay Platform (AS2114)</t>
        </is>
      </c>
      <c r="C5999" s="41" t="inlineStr">
        <is>
          <t>Chocolate</t>
        </is>
      </c>
      <c r="D5999" s="41" t="inlineStr">
        <is>
          <t>38</t>
        </is>
      </c>
      <c r="E5999" s="43" t="n">
        <v>49.5</v>
      </c>
      <c r="F5999" s="41" t="n">
        <v>187</v>
      </c>
      <c r="G5999" s="30" t="inlineStr">
        <is>
          <t>AS-AS2114-CHOCOLATE-38</t>
        </is>
      </c>
      <c r="H5999" s="37" t="n">
        <v>2</v>
      </c>
      <c r="Z5999" s="30">
        <f>UPPER(TRIM(B5999))&amp;"|"&amp;UPPER(TRIM(C5999))&amp;"|"&amp;UPPER(TRIM(D5999))</f>
        <v/>
      </c>
    </row>
    <row r="6000" ht="18" customHeight="1" s="31">
      <c r="A6000" s="41" t="inlineStr">
        <is>
          <t>AS UGG</t>
        </is>
      </c>
      <c r="B6000" s="42" t="inlineStr">
        <is>
          <t>[AS UGG] Tay Platform (AS2114)</t>
        </is>
      </c>
      <c r="C6000" s="41" t="inlineStr">
        <is>
          <t>Chocolate</t>
        </is>
      </c>
      <c r="D6000" s="41" t="inlineStr">
        <is>
          <t>39</t>
        </is>
      </c>
      <c r="E6000" s="43" t="n">
        <v>49.5</v>
      </c>
      <c r="F6000" s="41" t="n">
        <v>183</v>
      </c>
      <c r="G6000" s="30" t="inlineStr">
        <is>
          <t>AS-AS2114-CHOCOLATE-39</t>
        </is>
      </c>
      <c r="H6000" s="37" t="n">
        <v>2</v>
      </c>
      <c r="Z6000" s="30">
        <f>UPPER(TRIM(B6000))&amp;"|"&amp;UPPER(TRIM(C6000))&amp;"|"&amp;UPPER(TRIM(D6000))</f>
        <v/>
      </c>
    </row>
    <row r="6001" ht="18" customHeight="1" s="31">
      <c r="A6001" s="41" t="inlineStr">
        <is>
          <t>AS UGG</t>
        </is>
      </c>
      <c r="B6001" s="42" t="inlineStr">
        <is>
          <t>[AS UGG] Tay Platform (AS2114)</t>
        </is>
      </c>
      <c r="C6001" s="41" t="inlineStr">
        <is>
          <t>Chocolate</t>
        </is>
      </c>
      <c r="D6001" s="41" t="inlineStr">
        <is>
          <t>40</t>
        </is>
      </c>
      <c r="E6001" s="43" t="n">
        <v>49.5</v>
      </c>
      <c r="F6001" s="41" t="n">
        <v>64</v>
      </c>
      <c r="G6001" s="30" t="inlineStr">
        <is>
          <t>AS-AS2114-CHOCOLATE-40</t>
        </is>
      </c>
      <c r="H6001" s="37" t="n">
        <v>2</v>
      </c>
      <c r="Z6001" s="30">
        <f>UPPER(TRIM(B6001))&amp;"|"&amp;UPPER(TRIM(C6001))&amp;"|"&amp;UPPER(TRIM(D6001))</f>
        <v/>
      </c>
    </row>
    <row r="6002" ht="18" customHeight="1" s="31">
      <c r="A6002" s="41" t="inlineStr">
        <is>
          <t>AS UGG</t>
        </is>
      </c>
      <c r="B6002" s="42" t="inlineStr">
        <is>
          <t>[AS UGG] Tay Platform (AS2114)</t>
        </is>
      </c>
      <c r="C6002" s="41" t="inlineStr">
        <is>
          <t>Chocolate</t>
        </is>
      </c>
      <c r="D6002" s="41" t="inlineStr">
        <is>
          <t>41</t>
        </is>
      </c>
      <c r="E6002" s="43" t="n">
        <v>49.5</v>
      </c>
      <c r="F6002" s="41" t="n">
        <v>6</v>
      </c>
      <c r="G6002" s="30" t="inlineStr">
        <is>
          <t>AS-AS2114-CHOCOLATE-41</t>
        </is>
      </c>
      <c r="H6002" s="37" t="n">
        <v>2</v>
      </c>
      <c r="Z6002" s="30">
        <f>UPPER(TRIM(B6002))&amp;"|"&amp;UPPER(TRIM(C6002))&amp;"|"&amp;UPPER(TRIM(D6002))</f>
        <v/>
      </c>
    </row>
    <row r="6003" ht="18" customHeight="1" s="31">
      <c r="A6003" s="41" t="inlineStr">
        <is>
          <t>AS UGG</t>
        </is>
      </c>
      <c r="B6003" s="42" t="inlineStr">
        <is>
          <t>[AS UGG] Tay Platform (AS2114)</t>
        </is>
      </c>
      <c r="C6003" s="41" t="inlineStr">
        <is>
          <t>Obsidian Gray</t>
        </is>
      </c>
      <c r="D6003" s="41" t="inlineStr">
        <is>
          <t>35</t>
        </is>
      </c>
      <c r="E6003" s="43" t="n">
        <v>49.5</v>
      </c>
      <c r="F6003" s="41" t="n">
        <v>13</v>
      </c>
      <c r="G6003" s="30" t="inlineStr">
        <is>
          <t>AS-AS2114-OBSIDIAN-GRAY-35</t>
        </is>
      </c>
      <c r="H6003" s="37" t="n">
        <v>2</v>
      </c>
      <c r="Z6003" s="30">
        <f>UPPER(TRIM(B6003))&amp;"|"&amp;UPPER(TRIM(C6003))&amp;"|"&amp;UPPER(TRIM(D6003))</f>
        <v/>
      </c>
    </row>
    <row r="6004" ht="18" customHeight="1" s="31">
      <c r="A6004" s="41" t="inlineStr">
        <is>
          <t>AS UGG</t>
        </is>
      </c>
      <c r="B6004" s="42" t="inlineStr">
        <is>
          <t>[AS UGG] Tay Platform (AS2114)</t>
        </is>
      </c>
      <c r="C6004" s="41" t="inlineStr">
        <is>
          <t>Obsidian Gray</t>
        </is>
      </c>
      <c r="D6004" s="41" t="inlineStr">
        <is>
          <t>36</t>
        </is>
      </c>
      <c r="E6004" s="43" t="n">
        <v>49.5</v>
      </c>
      <c r="F6004" s="41" t="n">
        <v>21</v>
      </c>
      <c r="G6004" s="30" t="inlineStr">
        <is>
          <t>AS-AS2114-OBSIDIAN-GRAY-36</t>
        </is>
      </c>
      <c r="H6004" s="37" t="n">
        <v>2</v>
      </c>
      <c r="Z6004" s="30">
        <f>UPPER(TRIM(B6004))&amp;"|"&amp;UPPER(TRIM(C6004))&amp;"|"&amp;UPPER(TRIM(D6004))</f>
        <v/>
      </c>
    </row>
    <row r="6005" ht="18" customHeight="1" s="31">
      <c r="A6005" s="41" t="inlineStr">
        <is>
          <t>AS UGG</t>
        </is>
      </c>
      <c r="B6005" s="42" t="inlineStr">
        <is>
          <t>[AS UGG] Tay Platform (AS2114)</t>
        </is>
      </c>
      <c r="C6005" s="41" t="inlineStr">
        <is>
          <t>Obsidian Gray</t>
        </is>
      </c>
      <c r="D6005" s="41" t="inlineStr">
        <is>
          <t>37</t>
        </is>
      </c>
      <c r="E6005" s="43" t="n">
        <v>49.5</v>
      </c>
      <c r="F6005" s="41" t="n">
        <v>44</v>
      </c>
      <c r="G6005" s="30" t="inlineStr">
        <is>
          <t>AS-AS2114-OBSIDIAN-GRAY-37</t>
        </is>
      </c>
      <c r="H6005" s="37" t="n">
        <v>2</v>
      </c>
      <c r="Z6005" s="30">
        <f>UPPER(TRIM(B6005))&amp;"|"&amp;UPPER(TRIM(C6005))&amp;"|"&amp;UPPER(TRIM(D6005))</f>
        <v/>
      </c>
    </row>
    <row r="6006" ht="18" customHeight="1" s="31">
      <c r="A6006" s="41" t="inlineStr">
        <is>
          <t>AS UGG</t>
        </is>
      </c>
      <c r="B6006" s="42" t="inlineStr">
        <is>
          <t>[AS UGG] Tay Platform (AS2114)</t>
        </is>
      </c>
      <c r="C6006" s="41" t="inlineStr">
        <is>
          <t>Obsidian Gray</t>
        </is>
      </c>
      <c r="D6006" s="41" t="inlineStr">
        <is>
          <t>38</t>
        </is>
      </c>
      <c r="E6006" s="43" t="n">
        <v>49.5</v>
      </c>
      <c r="F6006" s="41" t="n">
        <v>34</v>
      </c>
      <c r="G6006" s="30" t="inlineStr">
        <is>
          <t>AS-AS2114-OBSIDIAN-GRAY-38</t>
        </is>
      </c>
      <c r="H6006" s="37" t="n">
        <v>2</v>
      </c>
      <c r="Z6006" s="30">
        <f>UPPER(TRIM(B6006))&amp;"|"&amp;UPPER(TRIM(C6006))&amp;"|"&amp;UPPER(TRIM(D6006))</f>
        <v/>
      </c>
    </row>
    <row r="6007" ht="18" customHeight="1" s="31">
      <c r="A6007" s="41" t="inlineStr">
        <is>
          <t>AS UGG</t>
        </is>
      </c>
      <c r="B6007" s="42" t="inlineStr">
        <is>
          <t>[AS UGG] Tay Platform (AS2114)</t>
        </is>
      </c>
      <c r="C6007" s="41" t="inlineStr">
        <is>
          <t>Obsidian Gray</t>
        </is>
      </c>
      <c r="D6007" s="41" t="inlineStr">
        <is>
          <t>39</t>
        </is>
      </c>
      <c r="E6007" s="43" t="n">
        <v>49.5</v>
      </c>
      <c r="F6007" s="41" t="n">
        <v>35</v>
      </c>
      <c r="G6007" s="30" t="inlineStr">
        <is>
          <t>AS-AS2114-OBSIDIAN-GRAY-39</t>
        </is>
      </c>
      <c r="H6007" s="37" t="n">
        <v>2</v>
      </c>
      <c r="Z6007" s="30">
        <f>UPPER(TRIM(B6007))&amp;"|"&amp;UPPER(TRIM(C6007))&amp;"|"&amp;UPPER(TRIM(D6007))</f>
        <v/>
      </c>
    </row>
    <row r="6008" ht="18" customHeight="1" s="31">
      <c r="A6008" s="41" t="inlineStr">
        <is>
          <t>AS UGG</t>
        </is>
      </c>
      <c r="B6008" s="42" t="inlineStr">
        <is>
          <t>[AS UGG] Tay Platform (AS2114)</t>
        </is>
      </c>
      <c r="C6008" s="41" t="inlineStr">
        <is>
          <t>Obsidian Gray</t>
        </is>
      </c>
      <c r="D6008" s="41" t="inlineStr">
        <is>
          <t>40</t>
        </is>
      </c>
      <c r="E6008" s="43" t="n">
        <v>49.5</v>
      </c>
      <c r="F6008" s="41" t="n">
        <v>17</v>
      </c>
      <c r="G6008" s="30" t="inlineStr">
        <is>
          <t>AS-AS2114-OBSIDIAN-GRAY-40</t>
        </is>
      </c>
      <c r="H6008" s="37" t="n">
        <v>2</v>
      </c>
      <c r="Z6008" s="30">
        <f>UPPER(TRIM(B6008))&amp;"|"&amp;UPPER(TRIM(C6008))&amp;"|"&amp;UPPER(TRIM(D6008))</f>
        <v/>
      </c>
    </row>
    <row r="6009" ht="18" customHeight="1" s="31">
      <c r="A6009" s="41" t="inlineStr">
        <is>
          <t>AS UGG</t>
        </is>
      </c>
      <c r="B6009" s="42" t="inlineStr">
        <is>
          <t>[AS UGG] Tay Platform (AS2114)</t>
        </is>
      </c>
      <c r="C6009" s="41" t="inlineStr">
        <is>
          <t>Obsidian Gray</t>
        </is>
      </c>
      <c r="D6009" s="41" t="inlineStr">
        <is>
          <t>41</t>
        </is>
      </c>
      <c r="E6009" s="43" t="n">
        <v>49.5</v>
      </c>
      <c r="F6009" s="41" t="n">
        <v>8</v>
      </c>
      <c r="G6009" s="30" t="inlineStr">
        <is>
          <t>AS-AS2114-OBSIDIAN-GRAY-41</t>
        </is>
      </c>
      <c r="H6009" s="37" t="n">
        <v>2</v>
      </c>
      <c r="Z6009" s="30">
        <f>UPPER(TRIM(B6009))&amp;"|"&amp;UPPER(TRIM(C6009))&amp;"|"&amp;UPPER(TRIM(D6009))</f>
        <v/>
      </c>
    </row>
    <row r="6010" ht="18" customHeight="1" s="31">
      <c r="A6010" s="41" t="inlineStr">
        <is>
          <t>AS UGG</t>
        </is>
      </c>
      <c r="B6010" s="42" t="inlineStr">
        <is>
          <t>[AS UGG] Tay Platform (AS2114)</t>
        </is>
      </c>
      <c r="C6010" s="41" t="inlineStr">
        <is>
          <t>Rosy Dawn</t>
        </is>
      </c>
      <c r="D6010" s="41" t="inlineStr">
        <is>
          <t>35</t>
        </is>
      </c>
      <c r="E6010" s="43" t="n">
        <v>49.5</v>
      </c>
      <c r="F6010" s="41" t="n">
        <v>5</v>
      </c>
      <c r="G6010" s="30" t="inlineStr">
        <is>
          <t>AS-AS2114-ROSY-DAWN-35</t>
        </is>
      </c>
      <c r="H6010" s="37" t="n">
        <v>2</v>
      </c>
      <c r="Z6010" s="30">
        <f>UPPER(TRIM(B6010))&amp;"|"&amp;UPPER(TRIM(C6010))&amp;"|"&amp;UPPER(TRIM(D6010))</f>
        <v/>
      </c>
    </row>
    <row r="6011" ht="18" customHeight="1" s="31">
      <c r="A6011" s="41" t="inlineStr">
        <is>
          <t>AS UGG</t>
        </is>
      </c>
      <c r="B6011" s="42" t="inlineStr">
        <is>
          <t>[AS UGG] Tay Platform (AS2114)</t>
        </is>
      </c>
      <c r="C6011" s="41" t="inlineStr">
        <is>
          <t>Rosy Dawn</t>
        </is>
      </c>
      <c r="D6011" s="41" t="inlineStr">
        <is>
          <t>36</t>
        </is>
      </c>
      <c r="E6011" s="43" t="n">
        <v>49.5</v>
      </c>
      <c r="F6011" s="41" t="n">
        <v>31</v>
      </c>
      <c r="G6011" s="30" t="inlineStr">
        <is>
          <t>AS-AS2114-ROSY-DAWN-36</t>
        </is>
      </c>
      <c r="H6011" s="37" t="n">
        <v>2</v>
      </c>
      <c r="Z6011" s="30">
        <f>UPPER(TRIM(B6011))&amp;"|"&amp;UPPER(TRIM(C6011))&amp;"|"&amp;UPPER(TRIM(D6011))</f>
        <v/>
      </c>
    </row>
    <row r="6012" ht="18" customHeight="1" s="31">
      <c r="A6012" s="41" t="inlineStr">
        <is>
          <t>AS UGG</t>
        </is>
      </c>
      <c r="B6012" s="42" t="inlineStr">
        <is>
          <t>[AS UGG] Tay Platform (AS2114)</t>
        </is>
      </c>
      <c r="C6012" s="41" t="inlineStr">
        <is>
          <t>Rosy Dawn</t>
        </is>
      </c>
      <c r="D6012" s="41" t="inlineStr">
        <is>
          <t>37</t>
        </is>
      </c>
      <c r="E6012" s="43" t="n">
        <v>49.5</v>
      </c>
      <c r="F6012" s="41" t="n">
        <v>69</v>
      </c>
      <c r="G6012" s="30" t="inlineStr">
        <is>
          <t>AS-AS2114-ROSY-DAWN-37</t>
        </is>
      </c>
      <c r="H6012" s="37" t="n">
        <v>2</v>
      </c>
      <c r="Z6012" s="30">
        <f>UPPER(TRIM(B6012))&amp;"|"&amp;UPPER(TRIM(C6012))&amp;"|"&amp;UPPER(TRIM(D6012))</f>
        <v/>
      </c>
    </row>
    <row r="6013" ht="18" customHeight="1" s="31">
      <c r="A6013" s="41" t="inlineStr">
        <is>
          <t>AS UGG</t>
        </is>
      </c>
      <c r="B6013" s="42" t="inlineStr">
        <is>
          <t>[AS UGG] Tay Platform (AS2114)</t>
        </is>
      </c>
      <c r="C6013" s="41" t="inlineStr">
        <is>
          <t>Rosy Dawn</t>
        </is>
      </c>
      <c r="D6013" s="41" t="inlineStr">
        <is>
          <t>38</t>
        </is>
      </c>
      <c r="E6013" s="43" t="n">
        <v>49.5</v>
      </c>
      <c r="F6013" s="41" t="n">
        <v>103</v>
      </c>
      <c r="G6013" s="30" t="inlineStr">
        <is>
          <t>AS-AS2114-ROSY-DAWN-38</t>
        </is>
      </c>
      <c r="H6013" s="37" t="n">
        <v>2</v>
      </c>
      <c r="Z6013" s="30">
        <f>UPPER(TRIM(B6013))&amp;"|"&amp;UPPER(TRIM(C6013))&amp;"|"&amp;UPPER(TRIM(D6013))</f>
        <v/>
      </c>
    </row>
    <row r="6014" ht="18" customHeight="1" s="31">
      <c r="A6014" s="41" t="inlineStr">
        <is>
          <t>AS UGG</t>
        </is>
      </c>
      <c r="B6014" s="42" t="inlineStr">
        <is>
          <t>[AS UGG] Tay Platform (AS2114)</t>
        </is>
      </c>
      <c r="C6014" s="41" t="inlineStr">
        <is>
          <t>Rosy Dawn</t>
        </is>
      </c>
      <c r="D6014" s="41" t="inlineStr">
        <is>
          <t>39</t>
        </is>
      </c>
      <c r="E6014" s="43" t="n">
        <v>49.5</v>
      </c>
      <c r="F6014" s="41" t="n">
        <v>95</v>
      </c>
      <c r="G6014" s="30" t="inlineStr">
        <is>
          <t>AS-AS2114-ROSY-DAWN-39</t>
        </is>
      </c>
      <c r="H6014" s="37" t="n">
        <v>2</v>
      </c>
      <c r="Z6014" s="30">
        <f>UPPER(TRIM(B6014))&amp;"|"&amp;UPPER(TRIM(C6014))&amp;"|"&amp;UPPER(TRIM(D6014))</f>
        <v/>
      </c>
    </row>
    <row r="6015" ht="18" customHeight="1" s="31">
      <c r="A6015" s="41" t="inlineStr">
        <is>
          <t>AS UGG</t>
        </is>
      </c>
      <c r="B6015" s="42" t="inlineStr">
        <is>
          <t>[AS UGG] Tay Platform (AS2114)</t>
        </is>
      </c>
      <c r="C6015" s="41" t="inlineStr">
        <is>
          <t>Rosy Dawn</t>
        </is>
      </c>
      <c r="D6015" s="41" t="inlineStr">
        <is>
          <t>40</t>
        </is>
      </c>
      <c r="E6015" s="43" t="n">
        <v>49.5</v>
      </c>
      <c r="F6015" s="41" t="n">
        <v>58</v>
      </c>
      <c r="G6015" s="30" t="inlineStr">
        <is>
          <t>AS-AS2114-ROSY-DAWN-40</t>
        </is>
      </c>
      <c r="H6015" s="37" t="n">
        <v>2</v>
      </c>
      <c r="Z6015" s="30">
        <f>UPPER(TRIM(B6015))&amp;"|"&amp;UPPER(TRIM(C6015))&amp;"|"&amp;UPPER(TRIM(D6015))</f>
        <v/>
      </c>
    </row>
    <row r="6016" ht="18" customHeight="1" s="31">
      <c r="A6016" s="41" t="inlineStr">
        <is>
          <t>AS UGG</t>
        </is>
      </c>
      <c r="B6016" s="42" t="inlineStr">
        <is>
          <t>[AS UGG] Tay Platform (AS2114)</t>
        </is>
      </c>
      <c r="C6016" s="41" t="inlineStr">
        <is>
          <t>Rosy Dawn</t>
        </is>
      </c>
      <c r="D6016" s="41" t="inlineStr">
        <is>
          <t>41</t>
        </is>
      </c>
      <c r="E6016" s="43" t="n">
        <v>49.5</v>
      </c>
      <c r="F6016" s="41" t="n">
        <v>12</v>
      </c>
      <c r="G6016" s="30" t="inlineStr">
        <is>
          <t>AS-AS2114-ROSY-DAWN-41</t>
        </is>
      </c>
      <c r="H6016" s="37" t="n">
        <v>2</v>
      </c>
      <c r="Z6016" s="30">
        <f>UPPER(TRIM(B6016))&amp;"|"&amp;UPPER(TRIM(C6016))&amp;"|"&amp;UPPER(TRIM(D6016))</f>
        <v/>
      </c>
    </row>
    <row r="6017" ht="18" customHeight="1" s="31">
      <c r="A6017" s="44" t="inlineStr">
        <is>
          <t>AS UGG</t>
        </is>
      </c>
      <c r="B6017" s="45" t="inlineStr">
        <is>
          <t>[AS UGG] Tay Platform (AS2114)</t>
        </is>
      </c>
      <c r="C6017" s="44" t="inlineStr">
        <is>
          <t>Mocha Mousse</t>
        </is>
      </c>
      <c r="D6017" s="44" t="inlineStr">
        <is>
          <t>35</t>
        </is>
      </c>
      <c r="E6017" s="46" t="n">
        <v>49.5</v>
      </c>
      <c r="F6017" s="44" t="n">
        <v>2</v>
      </c>
      <c r="G6017" s="30" t="inlineStr">
        <is>
          <t>AS-AS2114-MOCHA-MOUSSE-35</t>
        </is>
      </c>
      <c r="H6017" s="37" t="n">
        <v>2</v>
      </c>
      <c r="Z6017" s="30">
        <f>UPPER(TRIM(B6017))&amp;"|"&amp;UPPER(TRIM(C6017))&amp;"|"&amp;UPPER(TRIM(D6017))</f>
        <v/>
      </c>
    </row>
    <row r="6018" ht="18" customHeight="1" s="31">
      <c r="A6018" s="41" t="inlineStr">
        <is>
          <t>AS UGG</t>
        </is>
      </c>
      <c r="B6018" s="42" t="inlineStr">
        <is>
          <t>[AS UGG] Tay Platform (AS2114)</t>
        </is>
      </c>
      <c r="C6018" s="41" t="inlineStr">
        <is>
          <t>Mocha Mousse</t>
        </is>
      </c>
      <c r="D6018" s="41" t="inlineStr">
        <is>
          <t>36</t>
        </is>
      </c>
      <c r="E6018" s="43" t="n">
        <v>49.5</v>
      </c>
      <c r="F6018" s="41" t="n">
        <v>6</v>
      </c>
      <c r="G6018" s="30" t="inlineStr">
        <is>
          <t>AS-AS2114-MOCHA-MOUSSE-36</t>
        </is>
      </c>
      <c r="H6018" s="37" t="n">
        <v>2</v>
      </c>
      <c r="Z6018" s="30">
        <f>UPPER(TRIM(B6018))&amp;"|"&amp;UPPER(TRIM(C6018))&amp;"|"&amp;UPPER(TRIM(D6018))</f>
        <v/>
      </c>
    </row>
    <row r="6019" ht="18" customHeight="1" s="31">
      <c r="A6019" s="44" t="inlineStr">
        <is>
          <t>AS UGG</t>
        </is>
      </c>
      <c r="B6019" s="45" t="inlineStr">
        <is>
          <t>[AS UGG] Tayla (AS2122)</t>
        </is>
      </c>
      <c r="C6019" s="44" t="inlineStr">
        <is>
          <t>Chestnut</t>
        </is>
      </c>
      <c r="D6019" s="44" t="inlineStr">
        <is>
          <t>35</t>
        </is>
      </c>
      <c r="E6019" s="46" t="n">
        <v>38.5</v>
      </c>
      <c r="F6019" s="44" t="n">
        <v>4</v>
      </c>
      <c r="G6019" s="30" t="inlineStr">
        <is>
          <t>AS-AS2122-CHESTNUT-35</t>
        </is>
      </c>
      <c r="H6019" s="37" t="n">
        <v>2</v>
      </c>
      <c r="Z6019" s="30">
        <f>UPPER(TRIM(B6019))&amp;"|"&amp;UPPER(TRIM(C6019))&amp;"|"&amp;UPPER(TRIM(D6019))</f>
        <v/>
      </c>
    </row>
    <row r="6020" ht="18" customHeight="1" s="31">
      <c r="A6020" s="44" t="inlineStr">
        <is>
          <t>AS UGG</t>
        </is>
      </c>
      <c r="B6020" s="45" t="inlineStr">
        <is>
          <t>[AS UGG] Tayla (AS2122)</t>
        </is>
      </c>
      <c r="C6020" s="44" t="inlineStr">
        <is>
          <t>Chestnut</t>
        </is>
      </c>
      <c r="D6020" s="44" t="inlineStr">
        <is>
          <t>36</t>
        </is>
      </c>
      <c r="E6020" s="46" t="n">
        <v>38.5</v>
      </c>
      <c r="F6020" s="44" t="n">
        <v>9</v>
      </c>
      <c r="G6020" s="30" t="inlineStr">
        <is>
          <t>AS-AS2122-CHESTNUT-36</t>
        </is>
      </c>
      <c r="H6020" s="37" t="n">
        <v>2</v>
      </c>
      <c r="Z6020" s="30">
        <f>UPPER(TRIM(B6020))&amp;"|"&amp;UPPER(TRIM(C6020))&amp;"|"&amp;UPPER(TRIM(D6020))</f>
        <v/>
      </c>
    </row>
    <row r="6021" ht="18" customHeight="1" s="31">
      <c r="A6021" s="44" t="inlineStr">
        <is>
          <t>AS UGG</t>
        </is>
      </c>
      <c r="B6021" s="45" t="inlineStr">
        <is>
          <t>[AS UGG] Tayla (AS2122)</t>
        </is>
      </c>
      <c r="C6021" s="44" t="inlineStr">
        <is>
          <t>Chestnut</t>
        </is>
      </c>
      <c r="D6021" s="44" t="inlineStr">
        <is>
          <t>37</t>
        </is>
      </c>
      <c r="E6021" s="46" t="n">
        <v>38.5</v>
      </c>
      <c r="F6021" s="44" t="n">
        <v>6</v>
      </c>
      <c r="G6021" s="30" t="inlineStr">
        <is>
          <t>AS-AS2122-CHESTNUT-37</t>
        </is>
      </c>
      <c r="H6021" s="37" t="n">
        <v>2</v>
      </c>
      <c r="Z6021" s="30">
        <f>UPPER(TRIM(B6021))&amp;"|"&amp;UPPER(TRIM(C6021))&amp;"|"&amp;UPPER(TRIM(D6021))</f>
        <v/>
      </c>
    </row>
    <row r="6022" ht="18" customHeight="1" s="31">
      <c r="A6022" s="41" t="inlineStr">
        <is>
          <t>AS UGG</t>
        </is>
      </c>
      <c r="B6022" s="42" t="inlineStr">
        <is>
          <t>[AS UGG] Tayla (AS2122)</t>
        </is>
      </c>
      <c r="C6022" s="41" t="inlineStr">
        <is>
          <t>Chestnut</t>
        </is>
      </c>
      <c r="D6022" s="41" t="inlineStr">
        <is>
          <t>38</t>
        </is>
      </c>
      <c r="E6022" s="43" t="n">
        <v>38.5</v>
      </c>
      <c r="F6022" s="41" t="n">
        <v>5</v>
      </c>
      <c r="G6022" s="30" t="inlineStr">
        <is>
          <t>AS-AS2122-CHESTNUT-38</t>
        </is>
      </c>
      <c r="H6022" s="37" t="n">
        <v>2</v>
      </c>
      <c r="Z6022" s="30">
        <f>UPPER(TRIM(B6022))&amp;"|"&amp;UPPER(TRIM(C6022))&amp;"|"&amp;UPPER(TRIM(D6022))</f>
        <v/>
      </c>
    </row>
    <row r="6023" ht="18" customHeight="1" s="31">
      <c r="A6023" s="41" t="inlineStr">
        <is>
          <t>AS UGG</t>
        </is>
      </c>
      <c r="B6023" s="42" t="inlineStr">
        <is>
          <t>[AS UGG] Tayla (AS2122)</t>
        </is>
      </c>
      <c r="C6023" s="41" t="inlineStr">
        <is>
          <t>Chestnut</t>
        </is>
      </c>
      <c r="D6023" s="41" t="inlineStr">
        <is>
          <t>39</t>
        </is>
      </c>
      <c r="E6023" s="43" t="n">
        <v>38.5</v>
      </c>
      <c r="F6023" s="41" t="n">
        <v>39</v>
      </c>
      <c r="G6023" s="30" t="inlineStr">
        <is>
          <t>AS-AS2122-CHESTNUT-39</t>
        </is>
      </c>
      <c r="H6023" s="37" t="n">
        <v>2</v>
      </c>
      <c r="Z6023" s="30">
        <f>UPPER(TRIM(B6023))&amp;"|"&amp;UPPER(TRIM(C6023))&amp;"|"&amp;UPPER(TRIM(D6023))</f>
        <v/>
      </c>
    </row>
    <row r="6024" ht="18" customHeight="1" s="31">
      <c r="A6024" s="41" t="inlineStr">
        <is>
          <t>AS UGG</t>
        </is>
      </c>
      <c r="B6024" s="42" t="inlineStr">
        <is>
          <t>[AS UGG] Tayla (AS2122)</t>
        </is>
      </c>
      <c r="C6024" s="41" t="inlineStr">
        <is>
          <t>Chestnut</t>
        </is>
      </c>
      <c r="D6024" s="41" t="inlineStr">
        <is>
          <t>40</t>
        </is>
      </c>
      <c r="E6024" s="43" t="n">
        <v>38.5</v>
      </c>
      <c r="F6024" s="41" t="n">
        <v>30</v>
      </c>
      <c r="G6024" s="30" t="inlineStr">
        <is>
          <t>AS-AS2122-CHESTNUT-40</t>
        </is>
      </c>
      <c r="H6024" s="37" t="n">
        <v>2</v>
      </c>
      <c r="Z6024" s="30">
        <f>UPPER(TRIM(B6024))&amp;"|"&amp;UPPER(TRIM(C6024))&amp;"|"&amp;UPPER(TRIM(D6024))</f>
        <v/>
      </c>
    </row>
    <row r="6025" ht="18" customHeight="1" s="31">
      <c r="A6025" s="41" t="inlineStr">
        <is>
          <t>AS UGG</t>
        </is>
      </c>
      <c r="B6025" s="42" t="inlineStr">
        <is>
          <t>[AS UGG] Tayla (AS2122)</t>
        </is>
      </c>
      <c r="C6025" s="41" t="inlineStr">
        <is>
          <t>Chestnut</t>
        </is>
      </c>
      <c r="D6025" s="41" t="inlineStr">
        <is>
          <t>41</t>
        </is>
      </c>
      <c r="E6025" s="43" t="n">
        <v>38.5</v>
      </c>
      <c r="F6025" s="41" t="n">
        <v>9</v>
      </c>
      <c r="G6025" s="30" t="inlineStr">
        <is>
          <t>AS-AS2122-CHESTNUT-41</t>
        </is>
      </c>
      <c r="H6025" s="37" t="n">
        <v>2</v>
      </c>
      <c r="Z6025" s="30">
        <f>UPPER(TRIM(B6025))&amp;"|"&amp;UPPER(TRIM(C6025))&amp;"|"&amp;UPPER(TRIM(D6025))</f>
        <v/>
      </c>
    </row>
    <row r="6026" ht="18" customHeight="1" s="31">
      <c r="A6026" s="41" t="inlineStr">
        <is>
          <t>AS UGG</t>
        </is>
      </c>
      <c r="B6026" s="42" t="inlineStr">
        <is>
          <t>[AS UGG] Tayla Kids (AS2124K)</t>
        </is>
      </c>
      <c r="C6026" s="41" t="inlineStr">
        <is>
          <t>Chestnut</t>
        </is>
      </c>
      <c r="D6026" s="41" t="inlineStr">
        <is>
          <t>AU 4-5 (EU 21-22)</t>
        </is>
      </c>
      <c r="E6026" s="43" t="n">
        <v>36.3</v>
      </c>
      <c r="F6026" s="41" t="n">
        <v>15</v>
      </c>
      <c r="G6026" s="30" t="inlineStr">
        <is>
          <t>AS-AS2124K-CHESTNUT-25</t>
        </is>
      </c>
      <c r="H6026" s="37" t="n">
        <v>1</v>
      </c>
      <c r="Z6026" s="30">
        <f>UPPER(TRIM(B6026))&amp;"|"&amp;UPPER(TRIM(C6026))&amp;"|"&amp;UPPER(TRIM(D6026))</f>
        <v/>
      </c>
    </row>
    <row r="6027" ht="18" customHeight="1" s="31">
      <c r="A6027" s="41" t="inlineStr">
        <is>
          <t>AS UGG</t>
        </is>
      </c>
      <c r="B6027" s="42" t="inlineStr">
        <is>
          <t>[AS UGG] Tayla Kids (AS2124K)</t>
        </is>
      </c>
      <c r="C6027" s="41" t="inlineStr">
        <is>
          <t>Chestnut</t>
        </is>
      </c>
      <c r="D6027" s="41" t="inlineStr">
        <is>
          <t>AU 6-7 (EU 23-25)</t>
        </is>
      </c>
      <c r="E6027" s="43" t="n">
        <v>36.3</v>
      </c>
      <c r="F6027" s="41" t="n">
        <v>31</v>
      </c>
      <c r="G6027" s="30" t="inlineStr">
        <is>
          <t>AS-AS2124K-CHESTNUT-27</t>
        </is>
      </c>
      <c r="H6027" s="37" t="n">
        <v>1</v>
      </c>
      <c r="Z6027" s="30">
        <f>UPPER(TRIM(B6027))&amp;"|"&amp;UPPER(TRIM(C6027))&amp;"|"&amp;UPPER(TRIM(D6027))</f>
        <v/>
      </c>
    </row>
    <row r="6028" ht="18" customHeight="1" s="31">
      <c r="A6028" s="41" t="inlineStr">
        <is>
          <t>AS UGG</t>
        </is>
      </c>
      <c r="B6028" s="42" t="inlineStr">
        <is>
          <t>[AS UGG] Tayla Kids (AS2124K)</t>
        </is>
      </c>
      <c r="C6028" s="41" t="inlineStr">
        <is>
          <t>Chestnut</t>
        </is>
      </c>
      <c r="D6028" s="41" t="inlineStr">
        <is>
          <t>AU 8-10 (EU 26-28)</t>
        </is>
      </c>
      <c r="E6028" s="43" t="n">
        <v>36.3</v>
      </c>
      <c r="F6028" s="41" t="n">
        <v>30</v>
      </c>
      <c r="G6028" s="30" t="inlineStr">
        <is>
          <t>AS-AS2124K-CHESTNUT-29</t>
        </is>
      </c>
      <c r="H6028" s="37" t="n">
        <v>1</v>
      </c>
      <c r="Z6028" s="30">
        <f>UPPER(TRIM(B6028))&amp;"|"&amp;UPPER(TRIM(C6028))&amp;"|"&amp;UPPER(TRIM(D6028))</f>
        <v/>
      </c>
    </row>
    <row r="6029" ht="18" customHeight="1" s="31">
      <c r="A6029" s="41" t="inlineStr">
        <is>
          <t>AS UGG</t>
        </is>
      </c>
      <c r="B6029" s="42" t="inlineStr">
        <is>
          <t>[AS UGG] Tayla Kids (AS2124K)</t>
        </is>
      </c>
      <c r="C6029" s="41" t="inlineStr">
        <is>
          <t>Chestnut</t>
        </is>
      </c>
      <c r="D6029" s="41" t="inlineStr">
        <is>
          <t>AU 11-12 (EU 29-32)</t>
        </is>
      </c>
      <c r="E6029" s="43" t="n">
        <v>36.3</v>
      </c>
      <c r="F6029" s="41" t="n">
        <v>50</v>
      </c>
      <c r="G6029" s="30" t="inlineStr">
        <is>
          <t>AS-AS2124K-CHESTNUT-31</t>
        </is>
      </c>
      <c r="H6029" s="37" t="n">
        <v>1</v>
      </c>
      <c r="Z6029" s="30">
        <f>UPPER(TRIM(B6029))&amp;"|"&amp;UPPER(TRIM(C6029))&amp;"|"&amp;UPPER(TRIM(D6029))</f>
        <v/>
      </c>
    </row>
    <row r="6030" ht="18" customHeight="1" s="31">
      <c r="A6030" s="41" t="inlineStr">
        <is>
          <t>AS UGG</t>
        </is>
      </c>
      <c r="B6030" s="42" t="inlineStr">
        <is>
          <t>[AS UGG] Tayla Kids (AS2124K)</t>
        </is>
      </c>
      <c r="C6030" s="41" t="inlineStr">
        <is>
          <t>Chestnut</t>
        </is>
      </c>
      <c r="D6030" s="41" t="inlineStr">
        <is>
          <t>AU 13-2 (EU 33-34)</t>
        </is>
      </c>
      <c r="E6030" s="43" t="n">
        <v>36.3</v>
      </c>
      <c r="F6030" s="41" t="n">
        <v>34</v>
      </c>
      <c r="G6030" s="30" t="inlineStr">
        <is>
          <t>AS-AS2124K-CHESTNUT-33</t>
        </is>
      </c>
      <c r="H6030" s="37" t="n">
        <v>1</v>
      </c>
      <c r="Z6030" s="30">
        <f>UPPER(TRIM(B6030))&amp;"|"&amp;UPPER(TRIM(C6030))&amp;"|"&amp;UPPER(TRIM(D6030))</f>
        <v/>
      </c>
    </row>
    <row r="6031" ht="18" customHeight="1" s="31">
      <c r="A6031" s="41" t="inlineStr">
        <is>
          <t>AS UGG</t>
        </is>
      </c>
      <c r="B6031" s="42" t="inlineStr">
        <is>
          <t>[AS UGG] Tayla Platform (AS2123)</t>
        </is>
      </c>
      <c r="C6031" s="41" t="inlineStr">
        <is>
          <t>Chestnut</t>
        </is>
      </c>
      <c r="D6031" s="41" t="inlineStr">
        <is>
          <t>35</t>
        </is>
      </c>
      <c r="E6031" s="43" t="n">
        <v>42.9</v>
      </c>
      <c r="F6031" s="41" t="n">
        <v>6</v>
      </c>
      <c r="G6031" s="30" t="inlineStr">
        <is>
          <t>AS-AS2123-CHESTNUT-35</t>
        </is>
      </c>
      <c r="H6031" s="37" t="n">
        <v>2</v>
      </c>
      <c r="Z6031" s="30">
        <f>UPPER(TRIM(B6031))&amp;"|"&amp;UPPER(TRIM(C6031))&amp;"|"&amp;UPPER(TRIM(D6031))</f>
        <v/>
      </c>
    </row>
    <row r="6032" ht="18" customHeight="1" s="31">
      <c r="A6032" s="41" t="inlineStr">
        <is>
          <t>AS UGG</t>
        </is>
      </c>
      <c r="B6032" s="42" t="inlineStr">
        <is>
          <t>[AS UGG] Tayla Platform (AS2123)</t>
        </is>
      </c>
      <c r="C6032" s="41" t="inlineStr">
        <is>
          <t>Chestnut</t>
        </is>
      </c>
      <c r="D6032" s="41" t="inlineStr">
        <is>
          <t>36</t>
        </is>
      </c>
      <c r="E6032" s="43" t="n">
        <v>42.9</v>
      </c>
      <c r="F6032" s="41" t="n">
        <v>11</v>
      </c>
      <c r="G6032" s="30" t="inlineStr">
        <is>
          <t>AS-AS2123-CHESTNUT-36</t>
        </is>
      </c>
      <c r="H6032" s="37" t="n">
        <v>2</v>
      </c>
      <c r="Z6032" s="30">
        <f>UPPER(TRIM(B6032))&amp;"|"&amp;UPPER(TRIM(C6032))&amp;"|"&amp;UPPER(TRIM(D6032))</f>
        <v/>
      </c>
    </row>
    <row r="6033" ht="18" customHeight="1" s="31">
      <c r="A6033" s="41" t="inlineStr">
        <is>
          <t>AS UGG</t>
        </is>
      </c>
      <c r="B6033" s="42" t="inlineStr">
        <is>
          <t>[AS UGG] Tayla Platform (AS2123)</t>
        </is>
      </c>
      <c r="C6033" s="41" t="inlineStr">
        <is>
          <t>Chestnut</t>
        </is>
      </c>
      <c r="D6033" s="41" t="inlineStr">
        <is>
          <t>37</t>
        </is>
      </c>
      <c r="E6033" s="43" t="n">
        <v>42.9</v>
      </c>
      <c r="F6033" s="41" t="n">
        <v>18</v>
      </c>
      <c r="G6033" s="30" t="inlineStr">
        <is>
          <t>AS-AS2123-CHESTNUT-37</t>
        </is>
      </c>
      <c r="H6033" s="37" t="n">
        <v>2</v>
      </c>
      <c r="Z6033" s="30">
        <f>UPPER(TRIM(B6033))&amp;"|"&amp;UPPER(TRIM(C6033))&amp;"|"&amp;UPPER(TRIM(D6033))</f>
        <v/>
      </c>
    </row>
    <row r="6034" ht="18" customHeight="1" s="31">
      <c r="A6034" s="41" t="inlineStr">
        <is>
          <t>AS UGG</t>
        </is>
      </c>
      <c r="B6034" s="42" t="inlineStr">
        <is>
          <t>[AS UGG] Tayla Platform (AS2123)</t>
        </is>
      </c>
      <c r="C6034" s="41" t="inlineStr">
        <is>
          <t>Chestnut</t>
        </is>
      </c>
      <c r="D6034" s="41" t="inlineStr">
        <is>
          <t>38</t>
        </is>
      </c>
      <c r="E6034" s="43" t="n">
        <v>42.9</v>
      </c>
      <c r="F6034" s="41" t="n">
        <v>53</v>
      </c>
      <c r="G6034" s="30" t="inlineStr">
        <is>
          <t>AS-AS2123-CHESTNUT-38</t>
        </is>
      </c>
      <c r="H6034" s="37" t="n">
        <v>2</v>
      </c>
      <c r="Z6034" s="30">
        <f>UPPER(TRIM(B6034))&amp;"|"&amp;UPPER(TRIM(C6034))&amp;"|"&amp;UPPER(TRIM(D6034))</f>
        <v/>
      </c>
    </row>
    <row r="6035" ht="18" customHeight="1" s="31">
      <c r="A6035" s="41" t="inlineStr">
        <is>
          <t>AS UGG</t>
        </is>
      </c>
      <c r="B6035" s="42" t="inlineStr">
        <is>
          <t>[AS UGG] Tayla Platform (AS2123)</t>
        </is>
      </c>
      <c r="C6035" s="41" t="inlineStr">
        <is>
          <t>Chestnut</t>
        </is>
      </c>
      <c r="D6035" s="41" t="inlineStr">
        <is>
          <t>39</t>
        </is>
      </c>
      <c r="E6035" s="43" t="n">
        <v>42.9</v>
      </c>
      <c r="F6035" s="41" t="n">
        <v>57</v>
      </c>
      <c r="G6035" s="30" t="inlineStr">
        <is>
          <t>AS-AS2123-CHESTNUT-39</t>
        </is>
      </c>
      <c r="H6035" s="37" t="n">
        <v>2</v>
      </c>
      <c r="Z6035" s="30">
        <f>UPPER(TRIM(B6035))&amp;"|"&amp;UPPER(TRIM(C6035))&amp;"|"&amp;UPPER(TRIM(D6035))</f>
        <v/>
      </c>
    </row>
    <row r="6036" ht="18" customHeight="1" s="31">
      <c r="A6036" s="41" t="inlineStr">
        <is>
          <t>AS UGG</t>
        </is>
      </c>
      <c r="B6036" s="42" t="inlineStr">
        <is>
          <t>[AS UGG] Tayla Platform (AS2123)</t>
        </is>
      </c>
      <c r="C6036" s="41" t="inlineStr">
        <is>
          <t>Chestnut</t>
        </is>
      </c>
      <c r="D6036" s="41" t="inlineStr">
        <is>
          <t>40</t>
        </is>
      </c>
      <c r="E6036" s="43" t="n">
        <v>42.9</v>
      </c>
      <c r="F6036" s="41" t="n">
        <v>29</v>
      </c>
      <c r="G6036" s="30" t="inlineStr">
        <is>
          <t>AS-AS2123-CHESTNUT-40</t>
        </is>
      </c>
      <c r="H6036" s="37" t="n">
        <v>2</v>
      </c>
      <c r="Z6036" s="30">
        <f>UPPER(TRIM(B6036))&amp;"|"&amp;UPPER(TRIM(C6036))&amp;"|"&amp;UPPER(TRIM(D6036))</f>
        <v/>
      </c>
    </row>
    <row r="6037" ht="18" customHeight="1" s="31">
      <c r="A6037" s="41" t="inlineStr">
        <is>
          <t>AS UGG</t>
        </is>
      </c>
      <c r="B6037" s="42" t="inlineStr">
        <is>
          <t>[AS UGG] Tayla Platform (AS2123)</t>
        </is>
      </c>
      <c r="C6037" s="41" t="inlineStr">
        <is>
          <t>Chestnut</t>
        </is>
      </c>
      <c r="D6037" s="41" t="inlineStr">
        <is>
          <t>41</t>
        </is>
      </c>
      <c r="E6037" s="43" t="n">
        <v>42.9</v>
      </c>
      <c r="F6037" s="41" t="n">
        <v>9</v>
      </c>
      <c r="G6037" s="30" t="inlineStr">
        <is>
          <t>AS-AS2123-CHESTNUT-41</t>
        </is>
      </c>
      <c r="H6037" s="37" t="n">
        <v>2</v>
      </c>
      <c r="Z6037" s="30">
        <f>UPPER(TRIM(B6037))&amp;"|"&amp;UPPER(TRIM(C6037))&amp;"|"&amp;UPPER(TRIM(D6037))</f>
        <v/>
      </c>
    </row>
    <row r="6038" ht="18" customHeight="1" s="31">
      <c r="A6038" s="41" t="inlineStr">
        <is>
          <t>AS UGG</t>
        </is>
      </c>
      <c r="B6038" s="42" t="inlineStr">
        <is>
          <t>[AS UGG] Tayven (AS2120)</t>
        </is>
      </c>
      <c r="C6038" s="41" t="inlineStr">
        <is>
          <t>Chestnut</t>
        </is>
      </c>
      <c r="D6038" s="41" t="inlineStr">
        <is>
          <t>35</t>
        </is>
      </c>
      <c r="E6038" s="43" t="n">
        <v>55</v>
      </c>
      <c r="F6038" s="41" t="n">
        <v>20</v>
      </c>
      <c r="G6038" s="30" t="inlineStr">
        <is>
          <t>AS-AS2120-CHESTNUT-35</t>
        </is>
      </c>
      <c r="H6038" s="37" t="n">
        <v>2</v>
      </c>
      <c r="Z6038" s="30">
        <f>UPPER(TRIM(B6038))&amp;"|"&amp;UPPER(TRIM(C6038))&amp;"|"&amp;UPPER(TRIM(D6038))</f>
        <v/>
      </c>
    </row>
    <row r="6039" ht="18" customHeight="1" s="31">
      <c r="A6039" s="41" t="inlineStr">
        <is>
          <t>AS UGG</t>
        </is>
      </c>
      <c r="B6039" s="42" t="inlineStr">
        <is>
          <t>[AS UGG] Tayven (AS2120)</t>
        </is>
      </c>
      <c r="C6039" s="41" t="inlineStr">
        <is>
          <t>Chestnut</t>
        </is>
      </c>
      <c r="D6039" s="41" t="inlineStr">
        <is>
          <t>36</t>
        </is>
      </c>
      <c r="E6039" s="43" t="n">
        <v>55</v>
      </c>
      <c r="F6039" s="41" t="n">
        <v>33</v>
      </c>
      <c r="G6039" s="30" t="inlineStr">
        <is>
          <t>AS-AS2120-CHESTNUT-36</t>
        </is>
      </c>
      <c r="H6039" s="37" t="n">
        <v>2</v>
      </c>
      <c r="Z6039" s="30">
        <f>UPPER(TRIM(B6039))&amp;"|"&amp;UPPER(TRIM(C6039))&amp;"|"&amp;UPPER(TRIM(D6039))</f>
        <v/>
      </c>
    </row>
    <row r="6040" ht="18" customHeight="1" s="31">
      <c r="A6040" s="41" t="inlineStr">
        <is>
          <t>AS UGG</t>
        </is>
      </c>
      <c r="B6040" s="42" t="inlineStr">
        <is>
          <t>[AS UGG] Tayven (AS2120)</t>
        </is>
      </c>
      <c r="C6040" s="41" t="inlineStr">
        <is>
          <t>Chestnut</t>
        </is>
      </c>
      <c r="D6040" s="41" t="inlineStr">
        <is>
          <t>37</t>
        </is>
      </c>
      <c r="E6040" s="43" t="n">
        <v>55</v>
      </c>
      <c r="F6040" s="41" t="n">
        <v>69</v>
      </c>
      <c r="G6040" s="30" t="inlineStr">
        <is>
          <t>AS-AS2120-CHESTNUT-37</t>
        </is>
      </c>
      <c r="H6040" s="37" t="n">
        <v>2</v>
      </c>
      <c r="Z6040" s="30">
        <f>UPPER(TRIM(B6040))&amp;"|"&amp;UPPER(TRIM(C6040))&amp;"|"&amp;UPPER(TRIM(D6040))</f>
        <v/>
      </c>
    </row>
    <row r="6041" ht="18" customHeight="1" s="31">
      <c r="A6041" s="41" t="inlineStr">
        <is>
          <t>AS UGG</t>
        </is>
      </c>
      <c r="B6041" s="42" t="inlineStr">
        <is>
          <t>[AS UGG] Tayven (AS2120)</t>
        </is>
      </c>
      <c r="C6041" s="41" t="inlineStr">
        <is>
          <t>Chestnut</t>
        </is>
      </c>
      <c r="D6041" s="41" t="inlineStr">
        <is>
          <t>38</t>
        </is>
      </c>
      <c r="E6041" s="43" t="n">
        <v>55</v>
      </c>
      <c r="F6041" s="41" t="n">
        <v>119</v>
      </c>
      <c r="G6041" s="30" t="inlineStr">
        <is>
          <t>AS-AS2120-CHESTNUT-38</t>
        </is>
      </c>
      <c r="H6041" s="37" t="n">
        <v>2</v>
      </c>
      <c r="Z6041" s="30">
        <f>UPPER(TRIM(B6041))&amp;"|"&amp;UPPER(TRIM(C6041))&amp;"|"&amp;UPPER(TRIM(D6041))</f>
        <v/>
      </c>
    </row>
    <row r="6042" ht="18" customHeight="1" s="31">
      <c r="A6042" s="41" t="inlineStr">
        <is>
          <t>AS UGG</t>
        </is>
      </c>
      <c r="B6042" s="42" t="inlineStr">
        <is>
          <t>[AS UGG] Tayven (AS2120)</t>
        </is>
      </c>
      <c r="C6042" s="41" t="inlineStr">
        <is>
          <t>Chestnut</t>
        </is>
      </c>
      <c r="D6042" s="41" t="inlineStr">
        <is>
          <t>39</t>
        </is>
      </c>
      <c r="E6042" s="43" t="n">
        <v>55</v>
      </c>
      <c r="F6042" s="41" t="n">
        <v>123</v>
      </c>
      <c r="G6042" s="30" t="inlineStr">
        <is>
          <t>AS-AS2120-CHESTNUT-39</t>
        </is>
      </c>
      <c r="H6042" s="37" t="n">
        <v>2</v>
      </c>
      <c r="Z6042" s="30">
        <f>UPPER(TRIM(B6042))&amp;"|"&amp;UPPER(TRIM(C6042))&amp;"|"&amp;UPPER(TRIM(D6042))</f>
        <v/>
      </c>
    </row>
    <row r="6043" ht="18" customHeight="1" s="31">
      <c r="A6043" s="41" t="inlineStr">
        <is>
          <t>AS UGG</t>
        </is>
      </c>
      <c r="B6043" s="42" t="inlineStr">
        <is>
          <t>[AS UGG] Tayven (AS2120)</t>
        </is>
      </c>
      <c r="C6043" s="41" t="inlineStr">
        <is>
          <t>Chestnut</t>
        </is>
      </c>
      <c r="D6043" s="41" t="inlineStr">
        <is>
          <t>40</t>
        </is>
      </c>
      <c r="E6043" s="43" t="n">
        <v>55</v>
      </c>
      <c r="F6043" s="41" t="n">
        <v>115</v>
      </c>
      <c r="G6043" s="30" t="inlineStr">
        <is>
          <t>AS-AS2120-CHESTNUT-40</t>
        </is>
      </c>
      <c r="H6043" s="37" t="n">
        <v>2</v>
      </c>
      <c r="Z6043" s="30">
        <f>UPPER(TRIM(B6043))&amp;"|"&amp;UPPER(TRIM(C6043))&amp;"|"&amp;UPPER(TRIM(D6043))</f>
        <v/>
      </c>
    </row>
    <row r="6044" ht="18" customHeight="1" s="31">
      <c r="A6044" s="41" t="inlineStr">
        <is>
          <t>AS UGG</t>
        </is>
      </c>
      <c r="B6044" s="42" t="inlineStr">
        <is>
          <t>[AS UGG] Tayven (AS2120)</t>
        </is>
      </c>
      <c r="C6044" s="41" t="inlineStr">
        <is>
          <t>Chestnut</t>
        </is>
      </c>
      <c r="D6044" s="41" t="inlineStr">
        <is>
          <t>41</t>
        </is>
      </c>
      <c r="E6044" s="43" t="n">
        <v>55</v>
      </c>
      <c r="F6044" s="41" t="n">
        <v>51</v>
      </c>
      <c r="G6044" s="30" t="inlineStr">
        <is>
          <t>AS-AS2120-CHESTNUT-41</t>
        </is>
      </c>
      <c r="H6044" s="37" t="n">
        <v>2</v>
      </c>
      <c r="Z6044" s="30">
        <f>UPPER(TRIM(B6044))&amp;"|"&amp;UPPER(TRIM(C6044))&amp;"|"&amp;UPPER(TRIM(D6044))</f>
        <v/>
      </c>
    </row>
    <row r="6045" ht="18" customHeight="1" s="31">
      <c r="A6045" s="41" t="inlineStr">
        <is>
          <t>AS UGG</t>
        </is>
      </c>
      <c r="B6045" s="42" t="inlineStr">
        <is>
          <t>[AS UGG] Teddyloo Keyring (ASZ051)</t>
        </is>
      </c>
      <c r="C6045" s="41" t="inlineStr">
        <is>
          <t>Red</t>
        </is>
      </c>
      <c r="D6045" s="41" t="inlineStr"/>
      <c r="E6045" s="43" t="n">
        <v>17.6</v>
      </c>
      <c r="F6045" s="41" t="n">
        <v>678</v>
      </c>
      <c r="G6045" s="30" t="inlineStr">
        <is>
          <t>AS-ASZ051-RED</t>
        </is>
      </c>
      <c r="H6045" s="37" t="n">
        <v>1</v>
      </c>
      <c r="Z6045" s="30">
        <f>UPPER(TRIM(B6045))&amp;"|"&amp;UPPER(TRIM(C6045))&amp;"|"&amp;UPPER(TRIM(D6045))</f>
        <v/>
      </c>
    </row>
    <row r="6046" ht="18" customHeight="1" s="31">
      <c r="A6046" s="41" t="inlineStr">
        <is>
          <t>AS UGG</t>
        </is>
      </c>
      <c r="B6046" s="42" t="inlineStr">
        <is>
          <t>[AS UGG] Tenley (AS2106)</t>
        </is>
      </c>
      <c r="C6046" s="41" t="inlineStr">
        <is>
          <t>Sand</t>
        </is>
      </c>
      <c r="D6046" s="41" t="inlineStr">
        <is>
          <t>35</t>
        </is>
      </c>
      <c r="E6046" s="43" t="n">
        <v>48.4</v>
      </c>
      <c r="F6046" s="41" t="n">
        <v>280</v>
      </c>
      <c r="G6046" s="30" t="inlineStr">
        <is>
          <t>AS-AS2106-SAND-35</t>
        </is>
      </c>
      <c r="H6046" s="37" t="n">
        <v>2</v>
      </c>
      <c r="Z6046" s="30">
        <f>UPPER(TRIM(B6046))&amp;"|"&amp;UPPER(TRIM(C6046))&amp;"|"&amp;UPPER(TRIM(D6046))</f>
        <v/>
      </c>
    </row>
    <row r="6047" ht="18" customHeight="1" s="31">
      <c r="A6047" s="41" t="inlineStr">
        <is>
          <t>AS UGG</t>
        </is>
      </c>
      <c r="B6047" s="42" t="inlineStr">
        <is>
          <t>[AS UGG] Tenley (AS2106)</t>
        </is>
      </c>
      <c r="C6047" s="41" t="inlineStr">
        <is>
          <t>Sand</t>
        </is>
      </c>
      <c r="D6047" s="41" t="inlineStr">
        <is>
          <t>36</t>
        </is>
      </c>
      <c r="E6047" s="43" t="n">
        <v>48.4</v>
      </c>
      <c r="F6047" s="41" t="n">
        <v>503</v>
      </c>
      <c r="G6047" s="30" t="inlineStr">
        <is>
          <t>AS-AS2106-SAND-36</t>
        </is>
      </c>
      <c r="H6047" s="37" t="n">
        <v>2</v>
      </c>
      <c r="Z6047" s="30">
        <f>UPPER(TRIM(B6047))&amp;"|"&amp;UPPER(TRIM(C6047))&amp;"|"&amp;UPPER(TRIM(D6047))</f>
        <v/>
      </c>
    </row>
    <row r="6048" ht="18" customHeight="1" s="31">
      <c r="A6048" s="41" t="inlineStr">
        <is>
          <t>AS UGG</t>
        </is>
      </c>
      <c r="B6048" s="42" t="inlineStr">
        <is>
          <t>[AS UGG] Tenley (AS2106)</t>
        </is>
      </c>
      <c r="C6048" s="41" t="inlineStr">
        <is>
          <t>Sand</t>
        </is>
      </c>
      <c r="D6048" s="41" t="inlineStr">
        <is>
          <t>37</t>
        </is>
      </c>
      <c r="E6048" s="43" t="n">
        <v>48.4</v>
      </c>
      <c r="F6048" s="41" t="n">
        <v>786</v>
      </c>
      <c r="G6048" s="30" t="inlineStr">
        <is>
          <t>AS-AS2106-SAND-37</t>
        </is>
      </c>
      <c r="H6048" s="37" t="n">
        <v>2</v>
      </c>
      <c r="Z6048" s="30">
        <f>UPPER(TRIM(B6048))&amp;"|"&amp;UPPER(TRIM(C6048))&amp;"|"&amp;UPPER(TRIM(D6048))</f>
        <v/>
      </c>
    </row>
    <row r="6049" ht="18" customHeight="1" s="31">
      <c r="A6049" s="41" t="inlineStr">
        <is>
          <t>AS UGG</t>
        </is>
      </c>
      <c r="B6049" s="42" t="inlineStr">
        <is>
          <t>[AS UGG] Tenley (AS2106)</t>
        </is>
      </c>
      <c r="C6049" s="41" t="inlineStr">
        <is>
          <t>Sand</t>
        </is>
      </c>
      <c r="D6049" s="41" t="inlineStr">
        <is>
          <t>38</t>
        </is>
      </c>
      <c r="E6049" s="43" t="n">
        <v>48.4</v>
      </c>
      <c r="F6049" s="41" t="n">
        <v>704</v>
      </c>
      <c r="G6049" s="30" t="inlineStr">
        <is>
          <t>AS-AS2106-SAND-38</t>
        </is>
      </c>
      <c r="H6049" s="37" t="n">
        <v>2</v>
      </c>
      <c r="Z6049" s="30">
        <f>UPPER(TRIM(B6049))&amp;"|"&amp;UPPER(TRIM(C6049))&amp;"|"&amp;UPPER(TRIM(D6049))</f>
        <v/>
      </c>
    </row>
    <row r="6050" ht="18" customHeight="1" s="31">
      <c r="A6050" s="41" t="inlineStr">
        <is>
          <t>AS UGG</t>
        </is>
      </c>
      <c r="B6050" s="42" t="inlineStr">
        <is>
          <t>[AS UGG] Tenley (AS2106)</t>
        </is>
      </c>
      <c r="C6050" s="41" t="inlineStr">
        <is>
          <t>Sand</t>
        </is>
      </c>
      <c r="D6050" s="41" t="inlineStr">
        <is>
          <t>39</t>
        </is>
      </c>
      <c r="E6050" s="43" t="n">
        <v>48.4</v>
      </c>
      <c r="F6050" s="41" t="n">
        <v>582</v>
      </c>
      <c r="G6050" s="30" t="inlineStr">
        <is>
          <t>AS-AS2106-SAND-39</t>
        </is>
      </c>
      <c r="H6050" s="37" t="n">
        <v>2</v>
      </c>
      <c r="Z6050" s="30">
        <f>UPPER(TRIM(B6050))&amp;"|"&amp;UPPER(TRIM(C6050))&amp;"|"&amp;UPPER(TRIM(D6050))</f>
        <v/>
      </c>
    </row>
    <row r="6051" ht="18" customHeight="1" s="31">
      <c r="A6051" s="41" t="inlineStr">
        <is>
          <t>AS UGG</t>
        </is>
      </c>
      <c r="B6051" s="42" t="inlineStr">
        <is>
          <t>[AS UGG] Tenley (AS2106)</t>
        </is>
      </c>
      <c r="C6051" s="41" t="inlineStr">
        <is>
          <t>Sand</t>
        </is>
      </c>
      <c r="D6051" s="41" t="inlineStr">
        <is>
          <t>40</t>
        </is>
      </c>
      <c r="E6051" s="43" t="n">
        <v>48.4</v>
      </c>
      <c r="F6051" s="41" t="n">
        <v>266</v>
      </c>
      <c r="G6051" s="30" t="inlineStr">
        <is>
          <t>AS-AS2106-SAND-40</t>
        </is>
      </c>
      <c r="H6051" s="37" t="n">
        <v>2</v>
      </c>
      <c r="Z6051" s="30">
        <f>UPPER(TRIM(B6051))&amp;"|"&amp;UPPER(TRIM(C6051))&amp;"|"&amp;UPPER(TRIM(D6051))</f>
        <v/>
      </c>
    </row>
    <row r="6052" ht="18" customHeight="1" s="31">
      <c r="A6052" s="41" t="inlineStr">
        <is>
          <t>AS UGG</t>
        </is>
      </c>
      <c r="B6052" s="42" t="inlineStr">
        <is>
          <t>[AS UGG] Tenley (AS2106)</t>
        </is>
      </c>
      <c r="C6052" s="41" t="inlineStr">
        <is>
          <t>Sand</t>
        </is>
      </c>
      <c r="D6052" s="41" t="inlineStr">
        <is>
          <t>41</t>
        </is>
      </c>
      <c r="E6052" s="43" t="n">
        <v>48.4</v>
      </c>
      <c r="F6052" s="41" t="n">
        <v>115</v>
      </c>
      <c r="G6052" s="30" t="inlineStr">
        <is>
          <t>AS-AS2106-SAND-41</t>
        </is>
      </c>
      <c r="H6052" s="37" t="n">
        <v>2</v>
      </c>
      <c r="Z6052" s="30">
        <f>UPPER(TRIM(B6052))&amp;"|"&amp;UPPER(TRIM(C6052))&amp;"|"&amp;UPPER(TRIM(D6052))</f>
        <v/>
      </c>
    </row>
    <row r="6053" ht="18" customHeight="1" s="31">
      <c r="A6053" s="41" t="inlineStr">
        <is>
          <t>AS UGG</t>
        </is>
      </c>
      <c r="B6053" s="42" t="inlineStr">
        <is>
          <t>[AS UGG] Tenley (AS2106)</t>
        </is>
      </c>
      <c r="C6053" s="41" t="inlineStr">
        <is>
          <t>Chestnut</t>
        </is>
      </c>
      <c r="D6053" s="41" t="inlineStr">
        <is>
          <t>35</t>
        </is>
      </c>
      <c r="E6053" s="43" t="n">
        <v>48.4</v>
      </c>
      <c r="F6053" s="41" t="n">
        <v>253</v>
      </c>
      <c r="G6053" s="30" t="inlineStr">
        <is>
          <t>AS-AS2106-CHESTNUT-35</t>
        </is>
      </c>
      <c r="H6053" s="37" t="n">
        <v>2</v>
      </c>
      <c r="Z6053" s="30">
        <f>UPPER(TRIM(B6053))&amp;"|"&amp;UPPER(TRIM(C6053))&amp;"|"&amp;UPPER(TRIM(D6053))</f>
        <v/>
      </c>
    </row>
    <row r="6054" ht="18" customHeight="1" s="31">
      <c r="A6054" s="41" t="inlineStr">
        <is>
          <t>AS UGG</t>
        </is>
      </c>
      <c r="B6054" s="42" t="inlineStr">
        <is>
          <t>[AS UGG] Tenley (AS2106)</t>
        </is>
      </c>
      <c r="C6054" s="41" t="inlineStr">
        <is>
          <t>Chestnut</t>
        </is>
      </c>
      <c r="D6054" s="41" t="inlineStr">
        <is>
          <t>36</t>
        </is>
      </c>
      <c r="E6054" s="43" t="n">
        <v>48.4</v>
      </c>
      <c r="F6054" s="41" t="n">
        <v>492</v>
      </c>
      <c r="G6054" s="30" t="inlineStr">
        <is>
          <t>AS-AS2106-CHESTNUT-36</t>
        </is>
      </c>
      <c r="H6054" s="37" t="n">
        <v>2</v>
      </c>
      <c r="Z6054" s="30">
        <f>UPPER(TRIM(B6054))&amp;"|"&amp;UPPER(TRIM(C6054))&amp;"|"&amp;UPPER(TRIM(D6054))</f>
        <v/>
      </c>
    </row>
    <row r="6055" ht="18" customHeight="1" s="31">
      <c r="A6055" s="41" t="inlineStr">
        <is>
          <t>AS UGG</t>
        </is>
      </c>
      <c r="B6055" s="42" t="inlineStr">
        <is>
          <t>[AS UGG] Tenley (AS2106)</t>
        </is>
      </c>
      <c r="C6055" s="41" t="inlineStr">
        <is>
          <t>Chestnut</t>
        </is>
      </c>
      <c r="D6055" s="41" t="inlineStr">
        <is>
          <t>37</t>
        </is>
      </c>
      <c r="E6055" s="43" t="n">
        <v>48.4</v>
      </c>
      <c r="F6055" s="41" t="n">
        <v>852</v>
      </c>
      <c r="G6055" s="30" t="inlineStr">
        <is>
          <t>AS-AS2106-CHESTNUT-37</t>
        </is>
      </c>
      <c r="H6055" s="37" t="n">
        <v>2</v>
      </c>
      <c r="Z6055" s="30">
        <f>UPPER(TRIM(B6055))&amp;"|"&amp;UPPER(TRIM(C6055))&amp;"|"&amp;UPPER(TRIM(D6055))</f>
        <v/>
      </c>
    </row>
    <row r="6056" ht="18" customHeight="1" s="31">
      <c r="A6056" s="41" t="inlineStr">
        <is>
          <t>AS UGG</t>
        </is>
      </c>
      <c r="B6056" s="42" t="inlineStr">
        <is>
          <t>[AS UGG] Tenley (AS2106)</t>
        </is>
      </c>
      <c r="C6056" s="41" t="inlineStr">
        <is>
          <t>Chestnut</t>
        </is>
      </c>
      <c r="D6056" s="41" t="inlineStr">
        <is>
          <t>38</t>
        </is>
      </c>
      <c r="E6056" s="43" t="n">
        <v>48.4</v>
      </c>
      <c r="F6056" s="41" t="n">
        <v>746</v>
      </c>
      <c r="G6056" s="30" t="inlineStr">
        <is>
          <t>AS-AS2106-CHESTNUT-38</t>
        </is>
      </c>
      <c r="H6056" s="37" t="n">
        <v>2</v>
      </c>
      <c r="Z6056" s="30">
        <f>UPPER(TRIM(B6056))&amp;"|"&amp;UPPER(TRIM(C6056))&amp;"|"&amp;UPPER(TRIM(D6056))</f>
        <v/>
      </c>
    </row>
    <row r="6057" ht="18" customHeight="1" s="31">
      <c r="A6057" s="41" t="inlineStr">
        <is>
          <t>AS UGG</t>
        </is>
      </c>
      <c r="B6057" s="42" t="inlineStr">
        <is>
          <t>[AS UGG] Tenley (AS2106)</t>
        </is>
      </c>
      <c r="C6057" s="41" t="inlineStr">
        <is>
          <t>Chestnut</t>
        </is>
      </c>
      <c r="D6057" s="41" t="inlineStr">
        <is>
          <t>39</t>
        </is>
      </c>
      <c r="E6057" s="43" t="n">
        <v>48.4</v>
      </c>
      <c r="F6057" s="41" t="n">
        <v>622</v>
      </c>
      <c r="G6057" s="30" t="inlineStr">
        <is>
          <t>AS-AS2106-CHESTNUT-39</t>
        </is>
      </c>
      <c r="H6057" s="37" t="n">
        <v>2</v>
      </c>
      <c r="Z6057" s="30">
        <f>UPPER(TRIM(B6057))&amp;"|"&amp;UPPER(TRIM(C6057))&amp;"|"&amp;UPPER(TRIM(D6057))</f>
        <v/>
      </c>
    </row>
    <row r="6058" ht="18" customHeight="1" s="31">
      <c r="A6058" s="41" t="inlineStr">
        <is>
          <t>AS UGG</t>
        </is>
      </c>
      <c r="B6058" s="42" t="inlineStr">
        <is>
          <t>[AS UGG] Tenley (AS2106)</t>
        </is>
      </c>
      <c r="C6058" s="41" t="inlineStr">
        <is>
          <t>Chestnut</t>
        </is>
      </c>
      <c r="D6058" s="41" t="inlineStr">
        <is>
          <t>40</t>
        </is>
      </c>
      <c r="E6058" s="43" t="n">
        <v>48.4</v>
      </c>
      <c r="F6058" s="41" t="n">
        <v>277</v>
      </c>
      <c r="G6058" s="30" t="inlineStr">
        <is>
          <t>AS-AS2106-CHESTNUT-40</t>
        </is>
      </c>
      <c r="H6058" s="37" t="n">
        <v>2</v>
      </c>
      <c r="Z6058" s="30">
        <f>UPPER(TRIM(B6058))&amp;"|"&amp;UPPER(TRIM(C6058))&amp;"|"&amp;UPPER(TRIM(D6058))</f>
        <v/>
      </c>
    </row>
    <row r="6059" ht="18" customHeight="1" s="31">
      <c r="A6059" s="41" t="inlineStr">
        <is>
          <t>AS UGG</t>
        </is>
      </c>
      <c r="B6059" s="42" t="inlineStr">
        <is>
          <t>[AS UGG] Tenley (AS2106)</t>
        </is>
      </c>
      <c r="C6059" s="41" t="inlineStr">
        <is>
          <t>Chestnut</t>
        </is>
      </c>
      <c r="D6059" s="41" t="inlineStr">
        <is>
          <t>41</t>
        </is>
      </c>
      <c r="E6059" s="43" t="n">
        <v>48.4</v>
      </c>
      <c r="F6059" s="41" t="n">
        <v>209</v>
      </c>
      <c r="G6059" s="30" t="inlineStr">
        <is>
          <t>AS-AS2106-CHESTNUT-41</t>
        </is>
      </c>
      <c r="H6059" s="37" t="n">
        <v>2</v>
      </c>
      <c r="Z6059" s="30">
        <f>UPPER(TRIM(B6059))&amp;"|"&amp;UPPER(TRIM(C6059))&amp;"|"&amp;UPPER(TRIM(D6059))</f>
        <v/>
      </c>
    </row>
    <row r="6060" ht="18" customHeight="1" s="31">
      <c r="A6060" s="41" t="inlineStr">
        <is>
          <t>AS UGG</t>
        </is>
      </c>
      <c r="B6060" s="42" t="inlineStr">
        <is>
          <t>[AS UGG] Tenley Platform (AS2107)</t>
        </is>
      </c>
      <c r="C6060" s="41" t="inlineStr">
        <is>
          <t>Sand</t>
        </is>
      </c>
      <c r="D6060" s="41" t="inlineStr">
        <is>
          <t>35</t>
        </is>
      </c>
      <c r="E6060" s="43" t="n">
        <v>50.6</v>
      </c>
      <c r="F6060" s="41" t="n">
        <v>190</v>
      </c>
      <c r="G6060" s="30" t="inlineStr">
        <is>
          <t>AS-AS2107-SAND-35</t>
        </is>
      </c>
      <c r="H6060" s="37" t="n">
        <v>2</v>
      </c>
      <c r="Z6060" s="30">
        <f>UPPER(TRIM(B6060))&amp;"|"&amp;UPPER(TRIM(C6060))&amp;"|"&amp;UPPER(TRIM(D6060))</f>
        <v/>
      </c>
    </row>
    <row r="6061" ht="18" customHeight="1" s="31">
      <c r="A6061" s="41" t="inlineStr">
        <is>
          <t>AS UGG</t>
        </is>
      </c>
      <c r="B6061" s="42" t="inlineStr">
        <is>
          <t>[AS UGG] Tenley Platform (AS2107)</t>
        </is>
      </c>
      <c r="C6061" s="41" t="inlineStr">
        <is>
          <t>Sand</t>
        </is>
      </c>
      <c r="D6061" s="41" t="inlineStr">
        <is>
          <t>36</t>
        </is>
      </c>
      <c r="E6061" s="43" t="n">
        <v>50.6</v>
      </c>
      <c r="F6061" s="41" t="n">
        <v>512</v>
      </c>
      <c r="G6061" s="30" t="inlineStr">
        <is>
          <t>AS-AS2107-SAND-36</t>
        </is>
      </c>
      <c r="H6061" s="37" t="n">
        <v>2</v>
      </c>
      <c r="Z6061" s="30">
        <f>UPPER(TRIM(B6061))&amp;"|"&amp;UPPER(TRIM(C6061))&amp;"|"&amp;UPPER(TRIM(D6061))</f>
        <v/>
      </c>
    </row>
    <row r="6062" ht="18" customHeight="1" s="31">
      <c r="A6062" s="41" t="inlineStr">
        <is>
          <t>AS UGG</t>
        </is>
      </c>
      <c r="B6062" s="42" t="inlineStr">
        <is>
          <t>[AS UGG] Tenley Platform (AS2107)</t>
        </is>
      </c>
      <c r="C6062" s="41" t="inlineStr">
        <is>
          <t>Sand</t>
        </is>
      </c>
      <c r="D6062" s="41" t="inlineStr">
        <is>
          <t>37</t>
        </is>
      </c>
      <c r="E6062" s="43" t="n">
        <v>50.6</v>
      </c>
      <c r="F6062" s="41" t="n">
        <v>962</v>
      </c>
      <c r="G6062" s="30" t="inlineStr">
        <is>
          <t>AS-AS2107-SAND-37</t>
        </is>
      </c>
      <c r="H6062" s="37" t="n">
        <v>2</v>
      </c>
      <c r="Z6062" s="30">
        <f>UPPER(TRIM(B6062))&amp;"|"&amp;UPPER(TRIM(C6062))&amp;"|"&amp;UPPER(TRIM(D6062))</f>
        <v/>
      </c>
    </row>
    <row r="6063" ht="18" customHeight="1" s="31">
      <c r="A6063" s="41" t="inlineStr">
        <is>
          <t>AS UGG</t>
        </is>
      </c>
      <c r="B6063" s="42" t="inlineStr">
        <is>
          <t>[AS UGG] Tenley Platform (AS2107)</t>
        </is>
      </c>
      <c r="C6063" s="41" t="inlineStr">
        <is>
          <t>Sand</t>
        </is>
      </c>
      <c r="D6063" s="41" t="inlineStr">
        <is>
          <t>38</t>
        </is>
      </c>
      <c r="E6063" s="43" t="n">
        <v>50.6</v>
      </c>
      <c r="F6063" s="41" t="n">
        <v>978</v>
      </c>
      <c r="G6063" s="30" t="inlineStr">
        <is>
          <t>AS-AS2107-SAND-38</t>
        </is>
      </c>
      <c r="H6063" s="37" t="n">
        <v>2</v>
      </c>
      <c r="Z6063" s="30">
        <f>UPPER(TRIM(B6063))&amp;"|"&amp;UPPER(TRIM(C6063))&amp;"|"&amp;UPPER(TRIM(D6063))</f>
        <v/>
      </c>
    </row>
    <row r="6064" ht="18" customHeight="1" s="31">
      <c r="A6064" s="41" t="inlineStr">
        <is>
          <t>AS UGG</t>
        </is>
      </c>
      <c r="B6064" s="42" t="inlineStr">
        <is>
          <t>[AS UGG] Tenley Platform (AS2107)</t>
        </is>
      </c>
      <c r="C6064" s="41" t="inlineStr">
        <is>
          <t>Sand</t>
        </is>
      </c>
      <c r="D6064" s="41" t="inlineStr">
        <is>
          <t>39</t>
        </is>
      </c>
      <c r="E6064" s="43" t="n">
        <v>50.6</v>
      </c>
      <c r="F6064" s="41" t="n">
        <v>914</v>
      </c>
      <c r="G6064" s="30" t="inlineStr">
        <is>
          <t>AS-AS2107-SAND-39</t>
        </is>
      </c>
      <c r="H6064" s="37" t="n">
        <v>2</v>
      </c>
      <c r="Z6064" s="30">
        <f>UPPER(TRIM(B6064))&amp;"|"&amp;UPPER(TRIM(C6064))&amp;"|"&amp;UPPER(TRIM(D6064))</f>
        <v/>
      </c>
    </row>
    <row r="6065" ht="18" customHeight="1" s="31">
      <c r="A6065" s="41" t="inlineStr">
        <is>
          <t>AS UGG</t>
        </is>
      </c>
      <c r="B6065" s="42" t="inlineStr">
        <is>
          <t>[AS UGG] Tenley Platform (AS2107)</t>
        </is>
      </c>
      <c r="C6065" s="41" t="inlineStr">
        <is>
          <t>Sand</t>
        </is>
      </c>
      <c r="D6065" s="41" t="inlineStr">
        <is>
          <t>40</t>
        </is>
      </c>
      <c r="E6065" s="43" t="n">
        <v>50.6</v>
      </c>
      <c r="F6065" s="41" t="n">
        <v>516</v>
      </c>
      <c r="G6065" s="30" t="inlineStr">
        <is>
          <t>AS-AS2107-SAND-40</t>
        </is>
      </c>
      <c r="H6065" s="37" t="n">
        <v>2</v>
      </c>
      <c r="Z6065" s="30">
        <f>UPPER(TRIM(B6065))&amp;"|"&amp;UPPER(TRIM(C6065))&amp;"|"&amp;UPPER(TRIM(D6065))</f>
        <v/>
      </c>
    </row>
    <row r="6066" ht="18" customHeight="1" s="31">
      <c r="A6066" s="41" t="inlineStr">
        <is>
          <t>AS UGG</t>
        </is>
      </c>
      <c r="B6066" s="42" t="inlineStr">
        <is>
          <t>[AS UGG] Tenley Platform (AS2107)</t>
        </is>
      </c>
      <c r="C6066" s="41" t="inlineStr">
        <is>
          <t>Sand</t>
        </is>
      </c>
      <c r="D6066" s="41" t="inlineStr">
        <is>
          <t>41</t>
        </is>
      </c>
      <c r="E6066" s="43" t="n">
        <v>50.6</v>
      </c>
      <c r="F6066" s="41" t="n">
        <v>257</v>
      </c>
      <c r="G6066" s="30" t="inlineStr">
        <is>
          <t>AS-AS2107-SAND-41</t>
        </is>
      </c>
      <c r="H6066" s="37" t="n">
        <v>2</v>
      </c>
      <c r="Z6066" s="30">
        <f>UPPER(TRIM(B6066))&amp;"|"&amp;UPPER(TRIM(C6066))&amp;"|"&amp;UPPER(TRIM(D6066))</f>
        <v/>
      </c>
    </row>
    <row r="6067" ht="18" customHeight="1" s="31">
      <c r="A6067" s="41" t="inlineStr">
        <is>
          <t>AS UGG</t>
        </is>
      </c>
      <c r="B6067" s="42" t="inlineStr">
        <is>
          <t>[AS UGG] Tenley Platform (AS2107)</t>
        </is>
      </c>
      <c r="C6067" s="41" t="inlineStr">
        <is>
          <t>Chestnut</t>
        </is>
      </c>
      <c r="D6067" s="41" t="inlineStr">
        <is>
          <t>35</t>
        </is>
      </c>
      <c r="E6067" s="43" t="n">
        <v>50.6</v>
      </c>
      <c r="F6067" s="41" t="n">
        <v>301</v>
      </c>
      <c r="G6067" s="30" t="inlineStr">
        <is>
          <t>AS-AS2107-CHESTNUT-35</t>
        </is>
      </c>
      <c r="H6067" s="37" t="n">
        <v>2</v>
      </c>
      <c r="Z6067" s="30">
        <f>UPPER(TRIM(B6067))&amp;"|"&amp;UPPER(TRIM(C6067))&amp;"|"&amp;UPPER(TRIM(D6067))</f>
        <v/>
      </c>
    </row>
    <row r="6068" ht="18" customHeight="1" s="31">
      <c r="A6068" s="41" t="inlineStr">
        <is>
          <t>AS UGG</t>
        </is>
      </c>
      <c r="B6068" s="42" t="inlineStr">
        <is>
          <t>[AS UGG] Tenley Platform (AS2107)</t>
        </is>
      </c>
      <c r="C6068" s="41" t="inlineStr">
        <is>
          <t>Chestnut</t>
        </is>
      </c>
      <c r="D6068" s="41" t="inlineStr">
        <is>
          <t>36</t>
        </is>
      </c>
      <c r="E6068" s="43" t="n">
        <v>50.6</v>
      </c>
      <c r="F6068" s="41" t="n">
        <v>585</v>
      </c>
      <c r="G6068" s="30" t="inlineStr">
        <is>
          <t>AS-AS2107-CHESTNUT-36</t>
        </is>
      </c>
      <c r="H6068" s="37" t="n">
        <v>2</v>
      </c>
      <c r="Z6068" s="30">
        <f>UPPER(TRIM(B6068))&amp;"|"&amp;UPPER(TRIM(C6068))&amp;"|"&amp;UPPER(TRIM(D6068))</f>
        <v/>
      </c>
    </row>
    <row r="6069" ht="18" customHeight="1" s="31">
      <c r="A6069" s="41" t="inlineStr">
        <is>
          <t>AS UGG</t>
        </is>
      </c>
      <c r="B6069" s="42" t="inlineStr">
        <is>
          <t>[AS UGG] Tenley Platform (AS2107)</t>
        </is>
      </c>
      <c r="C6069" s="41" t="inlineStr">
        <is>
          <t>Chestnut</t>
        </is>
      </c>
      <c r="D6069" s="41" t="inlineStr">
        <is>
          <t>37</t>
        </is>
      </c>
      <c r="E6069" s="43" t="n">
        <v>50.6</v>
      </c>
      <c r="F6069" s="41" t="n">
        <v>1011</v>
      </c>
      <c r="G6069" s="30" t="inlineStr">
        <is>
          <t>AS-AS2107-CHESTNUT-37</t>
        </is>
      </c>
      <c r="H6069" s="37" t="n">
        <v>2</v>
      </c>
      <c r="Z6069" s="30">
        <f>UPPER(TRIM(B6069))&amp;"|"&amp;UPPER(TRIM(C6069))&amp;"|"&amp;UPPER(TRIM(D6069))</f>
        <v/>
      </c>
    </row>
    <row r="6070" ht="18" customHeight="1" s="31">
      <c r="A6070" s="41" t="inlineStr">
        <is>
          <t>AS UGG</t>
        </is>
      </c>
      <c r="B6070" s="42" t="inlineStr">
        <is>
          <t>[AS UGG] Tenley Platform (AS2107)</t>
        </is>
      </c>
      <c r="C6070" s="41" t="inlineStr">
        <is>
          <t>Chestnut</t>
        </is>
      </c>
      <c r="D6070" s="41" t="inlineStr">
        <is>
          <t>38</t>
        </is>
      </c>
      <c r="E6070" s="43" t="n">
        <v>50.6</v>
      </c>
      <c r="F6070" s="41" t="n">
        <v>939</v>
      </c>
      <c r="G6070" s="30" t="inlineStr">
        <is>
          <t>AS-AS2107-CHESTNUT-38</t>
        </is>
      </c>
      <c r="H6070" s="37" t="n">
        <v>2</v>
      </c>
      <c r="Z6070" s="30">
        <f>UPPER(TRIM(B6070))&amp;"|"&amp;UPPER(TRIM(C6070))&amp;"|"&amp;UPPER(TRIM(D6070))</f>
        <v/>
      </c>
    </row>
    <row r="6071" ht="18" customHeight="1" s="31">
      <c r="A6071" s="41" t="inlineStr">
        <is>
          <t>AS UGG</t>
        </is>
      </c>
      <c r="B6071" s="42" t="inlineStr">
        <is>
          <t>[AS UGG] Tenley Platform (AS2107)</t>
        </is>
      </c>
      <c r="C6071" s="41" t="inlineStr">
        <is>
          <t>Chestnut</t>
        </is>
      </c>
      <c r="D6071" s="41" t="inlineStr">
        <is>
          <t>39</t>
        </is>
      </c>
      <c r="E6071" s="43" t="n">
        <v>50.6</v>
      </c>
      <c r="F6071" s="41" t="n">
        <v>916</v>
      </c>
      <c r="G6071" s="30" t="inlineStr">
        <is>
          <t>AS-AS2107-CHESTNUT-39</t>
        </is>
      </c>
      <c r="H6071" s="37" t="n">
        <v>2</v>
      </c>
      <c r="Z6071" s="30">
        <f>UPPER(TRIM(B6071))&amp;"|"&amp;UPPER(TRIM(C6071))&amp;"|"&amp;UPPER(TRIM(D6071))</f>
        <v/>
      </c>
    </row>
    <row r="6072" ht="18" customHeight="1" s="31">
      <c r="A6072" s="41" t="inlineStr">
        <is>
          <t>AS UGG</t>
        </is>
      </c>
      <c r="B6072" s="42" t="inlineStr">
        <is>
          <t>[AS UGG] Tenley Platform (AS2107)</t>
        </is>
      </c>
      <c r="C6072" s="41" t="inlineStr">
        <is>
          <t>Chestnut</t>
        </is>
      </c>
      <c r="D6072" s="41" t="inlineStr">
        <is>
          <t>40</t>
        </is>
      </c>
      <c r="E6072" s="43" t="n">
        <v>50.6</v>
      </c>
      <c r="F6072" s="41" t="n">
        <v>583</v>
      </c>
      <c r="G6072" s="30" t="inlineStr">
        <is>
          <t>AS-AS2107-CHESTNUT-40</t>
        </is>
      </c>
      <c r="H6072" s="37" t="n">
        <v>2</v>
      </c>
      <c r="Z6072" s="30">
        <f>UPPER(TRIM(B6072))&amp;"|"&amp;UPPER(TRIM(C6072))&amp;"|"&amp;UPPER(TRIM(D6072))</f>
        <v/>
      </c>
    </row>
    <row r="6073" ht="18" customHeight="1" s="31">
      <c r="A6073" s="41" t="inlineStr">
        <is>
          <t>AS UGG</t>
        </is>
      </c>
      <c r="B6073" s="42" t="inlineStr">
        <is>
          <t>[AS UGG] Tenley Platform (AS2107)</t>
        </is>
      </c>
      <c r="C6073" s="41" t="inlineStr">
        <is>
          <t>Chestnut</t>
        </is>
      </c>
      <c r="D6073" s="41" t="inlineStr">
        <is>
          <t>41</t>
        </is>
      </c>
      <c r="E6073" s="43" t="n">
        <v>50.6</v>
      </c>
      <c r="F6073" s="41" t="n">
        <v>328</v>
      </c>
      <c r="G6073" s="30" t="inlineStr">
        <is>
          <t>AS-AS2107-CHESTNUT-41</t>
        </is>
      </c>
      <c r="H6073" s="37" t="n">
        <v>2</v>
      </c>
      <c r="Z6073" s="30">
        <f>UPPER(TRIM(B6073))&amp;"|"&amp;UPPER(TRIM(C6073))&amp;"|"&amp;UPPER(TRIM(D6073))</f>
        <v/>
      </c>
    </row>
    <row r="6074" ht="18" customHeight="1" s="31">
      <c r="A6074" s="41" t="inlineStr">
        <is>
          <t>AS UGG</t>
        </is>
      </c>
      <c r="B6074" s="42" t="inlineStr">
        <is>
          <t>[AS UGG] Terral (AS7036)</t>
        </is>
      </c>
      <c r="C6074" s="41" t="inlineStr">
        <is>
          <t>Sand</t>
        </is>
      </c>
      <c r="D6074" s="41" t="inlineStr">
        <is>
          <t>35</t>
        </is>
      </c>
      <c r="E6074" s="43" t="n">
        <v>49.5</v>
      </c>
      <c r="F6074" s="41" t="n">
        <v>10</v>
      </c>
      <c r="G6074" s="30" t="inlineStr">
        <is>
          <t>AS-AS7036-SAND-35</t>
        </is>
      </c>
      <c r="H6074" s="37" t="n">
        <v>2</v>
      </c>
      <c r="Z6074" s="30">
        <f>UPPER(TRIM(B6074))&amp;"|"&amp;UPPER(TRIM(C6074))&amp;"|"&amp;UPPER(TRIM(D6074))</f>
        <v/>
      </c>
    </row>
    <row r="6075" ht="18" customHeight="1" s="31">
      <c r="A6075" s="41" t="inlineStr">
        <is>
          <t>AS UGG</t>
        </is>
      </c>
      <c r="B6075" s="42" t="inlineStr">
        <is>
          <t>[AS UGG] Terral (AS7036)</t>
        </is>
      </c>
      <c r="C6075" s="41" t="inlineStr">
        <is>
          <t>Sand</t>
        </is>
      </c>
      <c r="D6075" s="41" t="inlineStr">
        <is>
          <t>36</t>
        </is>
      </c>
      <c r="E6075" s="43" t="n">
        <v>49.5</v>
      </c>
      <c r="F6075" s="41" t="n">
        <v>12</v>
      </c>
      <c r="G6075" s="30" t="inlineStr">
        <is>
          <t>AS-AS7036-SAND-36</t>
        </is>
      </c>
      <c r="H6075" s="37" t="n">
        <v>2</v>
      </c>
      <c r="Z6075" s="30">
        <f>UPPER(TRIM(B6075))&amp;"|"&amp;UPPER(TRIM(C6075))&amp;"|"&amp;UPPER(TRIM(D6075))</f>
        <v/>
      </c>
    </row>
    <row r="6076" ht="18" customHeight="1" s="31">
      <c r="A6076" s="41" t="inlineStr">
        <is>
          <t>AS UGG</t>
        </is>
      </c>
      <c r="B6076" s="42" t="inlineStr">
        <is>
          <t>[AS UGG] Terral (AS7036)</t>
        </is>
      </c>
      <c r="C6076" s="41" t="inlineStr">
        <is>
          <t>Sand</t>
        </is>
      </c>
      <c r="D6076" s="41" t="inlineStr">
        <is>
          <t>37</t>
        </is>
      </c>
      <c r="E6076" s="43" t="n">
        <v>49.5</v>
      </c>
      <c r="F6076" s="41" t="n">
        <v>48</v>
      </c>
      <c r="G6076" s="30" t="inlineStr">
        <is>
          <t>AS-AS7036-SAND-37</t>
        </is>
      </c>
      <c r="H6076" s="37" t="n">
        <v>2</v>
      </c>
      <c r="Z6076" s="30">
        <f>UPPER(TRIM(B6076))&amp;"|"&amp;UPPER(TRIM(C6076))&amp;"|"&amp;UPPER(TRIM(D6076))</f>
        <v/>
      </c>
    </row>
    <row r="6077" ht="18" customHeight="1" s="31">
      <c r="A6077" s="41" t="inlineStr">
        <is>
          <t>AS UGG</t>
        </is>
      </c>
      <c r="B6077" s="42" t="inlineStr">
        <is>
          <t>[AS UGG] Terral (AS7036)</t>
        </is>
      </c>
      <c r="C6077" s="41" t="inlineStr">
        <is>
          <t>Sand</t>
        </is>
      </c>
      <c r="D6077" s="41" t="inlineStr">
        <is>
          <t>38</t>
        </is>
      </c>
      <c r="E6077" s="43" t="n">
        <v>49.5</v>
      </c>
      <c r="F6077" s="41" t="n">
        <v>58</v>
      </c>
      <c r="G6077" s="30" t="inlineStr">
        <is>
          <t>AS-AS7036-SAND-38</t>
        </is>
      </c>
      <c r="H6077" s="37" t="n">
        <v>2</v>
      </c>
      <c r="Z6077" s="30">
        <f>UPPER(TRIM(B6077))&amp;"|"&amp;UPPER(TRIM(C6077))&amp;"|"&amp;UPPER(TRIM(D6077))</f>
        <v/>
      </c>
    </row>
    <row r="6078" ht="18" customHeight="1" s="31">
      <c r="A6078" s="41" t="inlineStr">
        <is>
          <t>AS UGG</t>
        </is>
      </c>
      <c r="B6078" s="42" t="inlineStr">
        <is>
          <t>[AS UGG] Terral (AS7036)</t>
        </is>
      </c>
      <c r="C6078" s="41" t="inlineStr">
        <is>
          <t>Sand</t>
        </is>
      </c>
      <c r="D6078" s="41" t="inlineStr">
        <is>
          <t>39</t>
        </is>
      </c>
      <c r="E6078" s="43" t="n">
        <v>49.5</v>
      </c>
      <c r="F6078" s="41" t="n">
        <v>74</v>
      </c>
      <c r="G6078" s="30" t="inlineStr">
        <is>
          <t>AS-AS7036-SAND-39</t>
        </is>
      </c>
      <c r="H6078" s="37" t="n">
        <v>2</v>
      </c>
      <c r="Z6078" s="30">
        <f>UPPER(TRIM(B6078))&amp;"|"&amp;UPPER(TRIM(C6078))&amp;"|"&amp;UPPER(TRIM(D6078))</f>
        <v/>
      </c>
    </row>
    <row r="6079" ht="18" customHeight="1" s="31">
      <c r="A6079" s="41" t="inlineStr">
        <is>
          <t>AS UGG</t>
        </is>
      </c>
      <c r="B6079" s="42" t="inlineStr">
        <is>
          <t>[AS UGG] Terral (AS7036)</t>
        </is>
      </c>
      <c r="C6079" s="41" t="inlineStr">
        <is>
          <t>Sand</t>
        </is>
      </c>
      <c r="D6079" s="41" t="inlineStr">
        <is>
          <t>40</t>
        </is>
      </c>
      <c r="E6079" s="43" t="n">
        <v>49.5</v>
      </c>
      <c r="F6079" s="41" t="n">
        <v>56</v>
      </c>
      <c r="G6079" s="30" t="inlineStr">
        <is>
          <t>AS-AS7036-SAND-40</t>
        </is>
      </c>
      <c r="H6079" s="37" t="n">
        <v>2</v>
      </c>
      <c r="Z6079" s="30">
        <f>UPPER(TRIM(B6079))&amp;"|"&amp;UPPER(TRIM(C6079))&amp;"|"&amp;UPPER(TRIM(D6079))</f>
        <v/>
      </c>
    </row>
    <row r="6080" ht="18" customHeight="1" s="31">
      <c r="A6080" s="41" t="inlineStr">
        <is>
          <t>AS UGG</t>
        </is>
      </c>
      <c r="B6080" s="42" t="inlineStr">
        <is>
          <t>[AS UGG] Terral (AS7036)</t>
        </is>
      </c>
      <c r="C6080" s="41" t="inlineStr">
        <is>
          <t>Sand</t>
        </is>
      </c>
      <c r="D6080" s="41" t="inlineStr">
        <is>
          <t>41</t>
        </is>
      </c>
      <c r="E6080" s="43" t="n">
        <v>49.5</v>
      </c>
      <c r="F6080" s="41" t="n">
        <v>25</v>
      </c>
      <c r="G6080" s="30" t="inlineStr">
        <is>
          <t>AS-AS7036-SAND-41</t>
        </is>
      </c>
      <c r="H6080" s="37" t="n">
        <v>2</v>
      </c>
      <c r="Z6080" s="30">
        <f>UPPER(TRIM(B6080))&amp;"|"&amp;UPPER(TRIM(C6080))&amp;"|"&amp;UPPER(TRIM(D6080))</f>
        <v/>
      </c>
    </row>
    <row r="6081" ht="18" customHeight="1" s="31">
      <c r="A6081" s="41" t="inlineStr">
        <is>
          <t>AS UGG</t>
        </is>
      </c>
      <c r="B6081" s="42" t="inlineStr">
        <is>
          <t>[AS UGG] Terral (AS7036)</t>
        </is>
      </c>
      <c r="C6081" s="41" t="inlineStr">
        <is>
          <t>Chestnut</t>
        </is>
      </c>
      <c r="D6081" s="41" t="inlineStr">
        <is>
          <t>35</t>
        </is>
      </c>
      <c r="E6081" s="43" t="n">
        <v>49.5</v>
      </c>
      <c r="F6081" s="41" t="n">
        <v>14</v>
      </c>
      <c r="G6081" s="30" t="inlineStr">
        <is>
          <t>AS-AS7036-CHESTNUT-35</t>
        </is>
      </c>
      <c r="H6081" s="37" t="n">
        <v>2</v>
      </c>
      <c r="Z6081" s="30">
        <f>UPPER(TRIM(B6081))&amp;"|"&amp;UPPER(TRIM(C6081))&amp;"|"&amp;UPPER(TRIM(D6081))</f>
        <v/>
      </c>
    </row>
    <row r="6082" ht="18" customHeight="1" s="31">
      <c r="A6082" s="41" t="inlineStr">
        <is>
          <t>AS UGG</t>
        </is>
      </c>
      <c r="B6082" s="42" t="inlineStr">
        <is>
          <t>[AS UGG] Terral (AS7036)</t>
        </is>
      </c>
      <c r="C6082" s="41" t="inlineStr">
        <is>
          <t>Chestnut</t>
        </is>
      </c>
      <c r="D6082" s="41" t="inlineStr">
        <is>
          <t>36</t>
        </is>
      </c>
      <c r="E6082" s="43" t="n">
        <v>49.5</v>
      </c>
      <c r="F6082" s="41" t="n">
        <v>42</v>
      </c>
      <c r="G6082" s="30" t="inlineStr">
        <is>
          <t>AS-AS7036-CHESTNUT-36</t>
        </is>
      </c>
      <c r="H6082" s="37" t="n">
        <v>2</v>
      </c>
      <c r="Z6082" s="30">
        <f>UPPER(TRIM(B6082))&amp;"|"&amp;UPPER(TRIM(C6082))&amp;"|"&amp;UPPER(TRIM(D6082))</f>
        <v/>
      </c>
    </row>
    <row r="6083" ht="18" customHeight="1" s="31">
      <c r="A6083" s="41" t="inlineStr">
        <is>
          <t>AS UGG</t>
        </is>
      </c>
      <c r="B6083" s="42" t="inlineStr">
        <is>
          <t>[AS UGG] Terral (AS7036)</t>
        </is>
      </c>
      <c r="C6083" s="41" t="inlineStr">
        <is>
          <t>Chestnut</t>
        </is>
      </c>
      <c r="D6083" s="41" t="inlineStr">
        <is>
          <t>37</t>
        </is>
      </c>
      <c r="E6083" s="43" t="n">
        <v>49.5</v>
      </c>
      <c r="F6083" s="41" t="n">
        <v>110</v>
      </c>
      <c r="G6083" s="30" t="inlineStr">
        <is>
          <t>AS-AS7036-CHESTNUT-37</t>
        </is>
      </c>
      <c r="H6083" s="37" t="n">
        <v>2</v>
      </c>
      <c r="Z6083" s="30">
        <f>UPPER(TRIM(B6083))&amp;"|"&amp;UPPER(TRIM(C6083))&amp;"|"&amp;UPPER(TRIM(D6083))</f>
        <v/>
      </c>
    </row>
    <row r="6084" ht="18" customHeight="1" s="31">
      <c r="A6084" s="41" t="inlineStr">
        <is>
          <t>AS UGG</t>
        </is>
      </c>
      <c r="B6084" s="42" t="inlineStr">
        <is>
          <t>[AS UGG] Terral (AS7036)</t>
        </is>
      </c>
      <c r="C6084" s="41" t="inlineStr">
        <is>
          <t>Chestnut</t>
        </is>
      </c>
      <c r="D6084" s="41" t="inlineStr">
        <is>
          <t>38</t>
        </is>
      </c>
      <c r="E6084" s="43" t="n">
        <v>49.5</v>
      </c>
      <c r="F6084" s="41" t="n">
        <v>107</v>
      </c>
      <c r="G6084" s="30" t="inlineStr">
        <is>
          <t>AS-AS7036-CHESTNUT-38</t>
        </is>
      </c>
      <c r="H6084" s="37" t="n">
        <v>2</v>
      </c>
      <c r="Z6084" s="30">
        <f>UPPER(TRIM(B6084))&amp;"|"&amp;UPPER(TRIM(C6084))&amp;"|"&amp;UPPER(TRIM(D6084))</f>
        <v/>
      </c>
    </row>
    <row r="6085" ht="18" customHeight="1" s="31">
      <c r="A6085" s="41" t="inlineStr">
        <is>
          <t>AS UGG</t>
        </is>
      </c>
      <c r="B6085" s="42" t="inlineStr">
        <is>
          <t>[AS UGG] Terral (AS7036)</t>
        </is>
      </c>
      <c r="C6085" s="41" t="inlineStr">
        <is>
          <t>Chestnut</t>
        </is>
      </c>
      <c r="D6085" s="41" t="inlineStr">
        <is>
          <t>39</t>
        </is>
      </c>
      <c r="E6085" s="43" t="n">
        <v>49.5</v>
      </c>
      <c r="F6085" s="41" t="n">
        <v>113</v>
      </c>
      <c r="G6085" s="30" t="inlineStr">
        <is>
          <t>AS-AS7036-CHESTNUT-39</t>
        </is>
      </c>
      <c r="H6085" s="37" t="n">
        <v>2</v>
      </c>
      <c r="Z6085" s="30">
        <f>UPPER(TRIM(B6085))&amp;"|"&amp;UPPER(TRIM(C6085))&amp;"|"&amp;UPPER(TRIM(D6085))</f>
        <v/>
      </c>
    </row>
    <row r="6086" ht="18" customHeight="1" s="31">
      <c r="A6086" s="41" t="inlineStr">
        <is>
          <t>AS UGG</t>
        </is>
      </c>
      <c r="B6086" s="42" t="inlineStr">
        <is>
          <t>[AS UGG] Terral (AS7036)</t>
        </is>
      </c>
      <c r="C6086" s="41" t="inlineStr">
        <is>
          <t>Chestnut</t>
        </is>
      </c>
      <c r="D6086" s="41" t="inlineStr">
        <is>
          <t>40</t>
        </is>
      </c>
      <c r="E6086" s="43" t="n">
        <v>49.5</v>
      </c>
      <c r="F6086" s="41" t="n">
        <v>89</v>
      </c>
      <c r="G6086" s="30" t="inlineStr">
        <is>
          <t>AS-AS7036-CHESTNUT-40</t>
        </is>
      </c>
      <c r="H6086" s="37" t="n">
        <v>2</v>
      </c>
      <c r="Z6086" s="30">
        <f>UPPER(TRIM(B6086))&amp;"|"&amp;UPPER(TRIM(C6086))&amp;"|"&amp;UPPER(TRIM(D6086))</f>
        <v/>
      </c>
    </row>
    <row r="6087" ht="18" customHeight="1" s="31">
      <c r="A6087" s="41" t="inlineStr">
        <is>
          <t>AS UGG</t>
        </is>
      </c>
      <c r="B6087" s="42" t="inlineStr">
        <is>
          <t>[AS UGG] Terral (AS7036)</t>
        </is>
      </c>
      <c r="C6087" s="41" t="inlineStr">
        <is>
          <t>Chestnut</t>
        </is>
      </c>
      <c r="D6087" s="41" t="inlineStr">
        <is>
          <t>41</t>
        </is>
      </c>
      <c r="E6087" s="43" t="n">
        <v>49.5</v>
      </c>
      <c r="F6087" s="41" t="n">
        <v>41</v>
      </c>
      <c r="G6087" s="30" t="inlineStr">
        <is>
          <t>AS-AS7036-CHESTNUT-41</t>
        </is>
      </c>
      <c r="H6087" s="37" t="n">
        <v>2</v>
      </c>
      <c r="Z6087" s="30">
        <f>UPPER(TRIM(B6087))&amp;"|"&amp;UPPER(TRIM(C6087))&amp;"|"&amp;UPPER(TRIM(D6087))</f>
        <v/>
      </c>
    </row>
    <row r="6088" ht="18" customHeight="1" s="31">
      <c r="A6088" s="41" t="inlineStr">
        <is>
          <t>AS UGG</t>
        </is>
      </c>
      <c r="B6088" s="42" t="inlineStr">
        <is>
          <t>[AS UGG] Theia (AS2108)</t>
        </is>
      </c>
      <c r="C6088" s="41" t="inlineStr">
        <is>
          <t>Sand</t>
        </is>
      </c>
      <c r="D6088" s="41" t="inlineStr">
        <is>
          <t>35</t>
        </is>
      </c>
      <c r="E6088" s="43" t="n">
        <v>47.3</v>
      </c>
      <c r="F6088" s="41" t="n">
        <v>1</v>
      </c>
      <c r="G6088" s="30" t="inlineStr">
        <is>
          <t>AS-AS2108-SAND-35</t>
        </is>
      </c>
      <c r="H6088" s="37" t="n">
        <v>2</v>
      </c>
      <c r="Z6088" s="30">
        <f>UPPER(TRIM(B6088))&amp;"|"&amp;UPPER(TRIM(C6088))&amp;"|"&amp;UPPER(TRIM(D6088))</f>
        <v/>
      </c>
    </row>
    <row r="6089" ht="18" customHeight="1" s="31">
      <c r="A6089" s="41" t="inlineStr">
        <is>
          <t>AS UGG</t>
        </is>
      </c>
      <c r="B6089" s="42" t="inlineStr">
        <is>
          <t>[AS UGG] Theia (AS2108)</t>
        </is>
      </c>
      <c r="C6089" s="41" t="inlineStr">
        <is>
          <t>Sand</t>
        </is>
      </c>
      <c r="D6089" s="41" t="inlineStr">
        <is>
          <t>36</t>
        </is>
      </c>
      <c r="E6089" s="43" t="n">
        <v>47.3</v>
      </c>
      <c r="F6089" s="41" t="n">
        <v>2</v>
      </c>
      <c r="G6089" s="30" t="inlineStr">
        <is>
          <t>AS-AS2108-SAND-36</t>
        </is>
      </c>
      <c r="H6089" s="37" t="n">
        <v>2</v>
      </c>
      <c r="Z6089" s="30">
        <f>UPPER(TRIM(B6089))&amp;"|"&amp;UPPER(TRIM(C6089))&amp;"|"&amp;UPPER(TRIM(D6089))</f>
        <v/>
      </c>
    </row>
    <row r="6090" ht="18" customHeight="1" s="31">
      <c r="A6090" s="41" t="inlineStr">
        <is>
          <t>AS UGG</t>
        </is>
      </c>
      <c r="B6090" s="42" t="inlineStr">
        <is>
          <t>[AS UGG] Theia (AS2108)</t>
        </is>
      </c>
      <c r="C6090" s="41" t="inlineStr">
        <is>
          <t>Sand</t>
        </is>
      </c>
      <c r="D6090" s="41" t="inlineStr">
        <is>
          <t>37</t>
        </is>
      </c>
      <c r="E6090" s="43" t="n">
        <v>47.3</v>
      </c>
      <c r="F6090" s="41" t="n">
        <v>20</v>
      </c>
      <c r="G6090" s="30" t="inlineStr">
        <is>
          <t>AS-AS2108-SAND-37</t>
        </is>
      </c>
      <c r="H6090" s="37" t="n">
        <v>2</v>
      </c>
      <c r="Z6090" s="30">
        <f>UPPER(TRIM(B6090))&amp;"|"&amp;UPPER(TRIM(C6090))&amp;"|"&amp;UPPER(TRIM(D6090))</f>
        <v/>
      </c>
    </row>
    <row r="6091" ht="18" customHeight="1" s="31">
      <c r="A6091" s="41" t="inlineStr">
        <is>
          <t>AS UGG</t>
        </is>
      </c>
      <c r="B6091" s="42" t="inlineStr">
        <is>
          <t>[AS UGG] Theia (AS2108)</t>
        </is>
      </c>
      <c r="C6091" s="41" t="inlineStr">
        <is>
          <t>Sand</t>
        </is>
      </c>
      <c r="D6091" s="41" t="inlineStr">
        <is>
          <t>38</t>
        </is>
      </c>
      <c r="E6091" s="43" t="n">
        <v>47.3</v>
      </c>
      <c r="F6091" s="41" t="n">
        <v>17</v>
      </c>
      <c r="G6091" s="30" t="inlineStr">
        <is>
          <t>AS-AS2108-SAND-38</t>
        </is>
      </c>
      <c r="H6091" s="37" t="n">
        <v>2</v>
      </c>
      <c r="Z6091" s="30">
        <f>UPPER(TRIM(B6091))&amp;"|"&amp;UPPER(TRIM(C6091))&amp;"|"&amp;UPPER(TRIM(D6091))</f>
        <v/>
      </c>
    </row>
    <row r="6092" ht="18" customHeight="1" s="31">
      <c r="A6092" s="41" t="inlineStr">
        <is>
          <t>AS UGG</t>
        </is>
      </c>
      <c r="B6092" s="42" t="inlineStr">
        <is>
          <t>[AS UGG] Theia (AS2108)</t>
        </is>
      </c>
      <c r="C6092" s="41" t="inlineStr">
        <is>
          <t>Sand</t>
        </is>
      </c>
      <c r="D6092" s="41" t="inlineStr">
        <is>
          <t>39</t>
        </is>
      </c>
      <c r="E6092" s="43" t="n">
        <v>47.3</v>
      </c>
      <c r="F6092" s="41" t="n">
        <v>16</v>
      </c>
      <c r="G6092" s="30" t="inlineStr">
        <is>
          <t>AS-AS2108-SAND-39</t>
        </is>
      </c>
      <c r="H6092" s="37" t="n">
        <v>2</v>
      </c>
      <c r="Z6092" s="30">
        <f>UPPER(TRIM(B6092))&amp;"|"&amp;UPPER(TRIM(C6092))&amp;"|"&amp;UPPER(TRIM(D6092))</f>
        <v/>
      </c>
    </row>
    <row r="6093" ht="18" customHeight="1" s="31">
      <c r="A6093" s="41" t="inlineStr">
        <is>
          <t>AS UGG</t>
        </is>
      </c>
      <c r="B6093" s="42" t="inlineStr">
        <is>
          <t>[AS UGG] Theia (AS2108)</t>
        </is>
      </c>
      <c r="C6093" s="41" t="inlineStr">
        <is>
          <t>Sand</t>
        </is>
      </c>
      <c r="D6093" s="41" t="inlineStr">
        <is>
          <t>40</t>
        </is>
      </c>
      <c r="E6093" s="43" t="n">
        <v>47.3</v>
      </c>
      <c r="F6093" s="41" t="n">
        <v>1</v>
      </c>
      <c r="G6093" s="30" t="inlineStr">
        <is>
          <t>AS-AS2108-SAND-40</t>
        </is>
      </c>
      <c r="H6093" s="37" t="n">
        <v>2</v>
      </c>
      <c r="Z6093" s="30">
        <f>UPPER(TRIM(B6093))&amp;"|"&amp;UPPER(TRIM(C6093))&amp;"|"&amp;UPPER(TRIM(D6093))</f>
        <v/>
      </c>
    </row>
    <row r="6094" ht="18" customHeight="1" s="31">
      <c r="A6094" s="41" t="inlineStr">
        <is>
          <t>AS UGG</t>
        </is>
      </c>
      <c r="B6094" s="42" t="inlineStr">
        <is>
          <t>[AS UGG] Theia (AS2108)</t>
        </is>
      </c>
      <c r="C6094" s="41" t="inlineStr">
        <is>
          <t>Sand</t>
        </is>
      </c>
      <c r="D6094" s="41" t="inlineStr">
        <is>
          <t>41</t>
        </is>
      </c>
      <c r="E6094" s="43" t="n">
        <v>47.3</v>
      </c>
      <c r="F6094" s="41" t="n">
        <v>2</v>
      </c>
      <c r="G6094" s="30" t="inlineStr">
        <is>
          <t>AS-AS2108-SAND-41</t>
        </is>
      </c>
      <c r="H6094" s="37" t="n">
        <v>2</v>
      </c>
      <c r="Z6094" s="30">
        <f>UPPER(TRIM(B6094))&amp;"|"&amp;UPPER(TRIM(C6094))&amp;"|"&amp;UPPER(TRIM(D6094))</f>
        <v/>
      </c>
    </row>
    <row r="6095" ht="18" customHeight="1" s="31">
      <c r="A6095" s="41" t="inlineStr">
        <is>
          <t>AS UGG</t>
        </is>
      </c>
      <c r="B6095" s="42" t="inlineStr">
        <is>
          <t>[AS UGG] Theia (AS2108)</t>
        </is>
      </c>
      <c r="C6095" s="41" t="inlineStr">
        <is>
          <t>Chestnut</t>
        </is>
      </c>
      <c r="D6095" s="41" t="inlineStr">
        <is>
          <t>35</t>
        </is>
      </c>
      <c r="E6095" s="43" t="n">
        <v>47.3</v>
      </c>
      <c r="F6095" s="41" t="n">
        <v>77</v>
      </c>
      <c r="G6095" s="30" t="inlineStr">
        <is>
          <t>AS-AS2108-CHESTNUT-35</t>
        </is>
      </c>
      <c r="H6095" s="37" t="n">
        <v>2</v>
      </c>
      <c r="Z6095" s="30">
        <f>UPPER(TRIM(B6095))&amp;"|"&amp;UPPER(TRIM(C6095))&amp;"|"&amp;UPPER(TRIM(D6095))</f>
        <v/>
      </c>
    </row>
    <row r="6096" ht="18" customHeight="1" s="31">
      <c r="A6096" s="41" t="inlineStr">
        <is>
          <t>AS UGG</t>
        </is>
      </c>
      <c r="B6096" s="42" t="inlineStr">
        <is>
          <t>[AS UGG] Theia (AS2108)</t>
        </is>
      </c>
      <c r="C6096" s="41" t="inlineStr">
        <is>
          <t>Chestnut</t>
        </is>
      </c>
      <c r="D6096" s="41" t="inlineStr">
        <is>
          <t>36</t>
        </is>
      </c>
      <c r="E6096" s="43" t="n">
        <v>47.3</v>
      </c>
      <c r="F6096" s="41" t="n">
        <v>188</v>
      </c>
      <c r="G6096" s="30" t="inlineStr">
        <is>
          <t>AS-AS2108-CHESTNUT-36</t>
        </is>
      </c>
      <c r="H6096" s="37" t="n">
        <v>2</v>
      </c>
      <c r="Z6096" s="30">
        <f>UPPER(TRIM(B6096))&amp;"|"&amp;UPPER(TRIM(C6096))&amp;"|"&amp;UPPER(TRIM(D6096))</f>
        <v/>
      </c>
    </row>
    <row r="6097" ht="18" customHeight="1" s="31">
      <c r="A6097" s="41" t="inlineStr">
        <is>
          <t>AS UGG</t>
        </is>
      </c>
      <c r="B6097" s="42" t="inlineStr">
        <is>
          <t>[AS UGG] Theia (AS2108)</t>
        </is>
      </c>
      <c r="C6097" s="41" t="inlineStr">
        <is>
          <t>Chestnut</t>
        </is>
      </c>
      <c r="D6097" s="41" t="inlineStr">
        <is>
          <t>37</t>
        </is>
      </c>
      <c r="E6097" s="43" t="n">
        <v>47.3</v>
      </c>
      <c r="F6097" s="41" t="n">
        <v>298</v>
      </c>
      <c r="G6097" s="30" t="inlineStr">
        <is>
          <t>AS-AS2108-CHESTNUT-37</t>
        </is>
      </c>
      <c r="H6097" s="37" t="n">
        <v>2</v>
      </c>
      <c r="Z6097" s="30">
        <f>UPPER(TRIM(B6097))&amp;"|"&amp;UPPER(TRIM(C6097))&amp;"|"&amp;UPPER(TRIM(D6097))</f>
        <v/>
      </c>
    </row>
    <row r="6098" ht="18" customHeight="1" s="31">
      <c r="A6098" s="41" t="inlineStr">
        <is>
          <t>AS UGG</t>
        </is>
      </c>
      <c r="B6098" s="42" t="inlineStr">
        <is>
          <t>[AS UGG] Theia (AS2108)</t>
        </is>
      </c>
      <c r="C6098" s="41" t="inlineStr">
        <is>
          <t>Chestnut</t>
        </is>
      </c>
      <c r="D6098" s="41" t="inlineStr">
        <is>
          <t>38</t>
        </is>
      </c>
      <c r="E6098" s="43" t="n">
        <v>47.3</v>
      </c>
      <c r="F6098" s="41" t="n">
        <v>304</v>
      </c>
      <c r="G6098" s="30" t="inlineStr">
        <is>
          <t>AS-AS2108-CHESTNUT-38</t>
        </is>
      </c>
      <c r="H6098" s="37" t="n">
        <v>2</v>
      </c>
      <c r="Z6098" s="30">
        <f>UPPER(TRIM(B6098))&amp;"|"&amp;UPPER(TRIM(C6098))&amp;"|"&amp;UPPER(TRIM(D6098))</f>
        <v/>
      </c>
    </row>
    <row r="6099" ht="18" customHeight="1" s="31">
      <c r="A6099" s="41" t="inlineStr">
        <is>
          <t>AS UGG</t>
        </is>
      </c>
      <c r="B6099" s="42" t="inlineStr">
        <is>
          <t>[AS UGG] Theia (AS2108)</t>
        </is>
      </c>
      <c r="C6099" s="41" t="inlineStr">
        <is>
          <t>Chestnut</t>
        </is>
      </c>
      <c r="D6099" s="41" t="inlineStr">
        <is>
          <t>39</t>
        </is>
      </c>
      <c r="E6099" s="43" t="n">
        <v>47.3</v>
      </c>
      <c r="F6099" s="41" t="n">
        <v>264</v>
      </c>
      <c r="G6099" s="30" t="inlineStr">
        <is>
          <t>AS-AS2108-CHESTNUT-39</t>
        </is>
      </c>
      <c r="H6099" s="37" t="n">
        <v>2</v>
      </c>
      <c r="Z6099" s="30">
        <f>UPPER(TRIM(B6099))&amp;"|"&amp;UPPER(TRIM(C6099))&amp;"|"&amp;UPPER(TRIM(D6099))</f>
        <v/>
      </c>
    </row>
    <row r="6100" ht="18" customHeight="1" s="31">
      <c r="A6100" s="41" t="inlineStr">
        <is>
          <t>AS UGG</t>
        </is>
      </c>
      <c r="B6100" s="42" t="inlineStr">
        <is>
          <t>[AS UGG] Theia (AS2108)</t>
        </is>
      </c>
      <c r="C6100" s="41" t="inlineStr">
        <is>
          <t>Chestnut</t>
        </is>
      </c>
      <c r="D6100" s="41" t="inlineStr">
        <is>
          <t>40</t>
        </is>
      </c>
      <c r="E6100" s="43" t="n">
        <v>47.3</v>
      </c>
      <c r="F6100" s="41" t="n">
        <v>107</v>
      </c>
      <c r="G6100" s="30" t="inlineStr">
        <is>
          <t>AS-AS2108-CHESTNUT-40</t>
        </is>
      </c>
      <c r="H6100" s="37" t="n">
        <v>2</v>
      </c>
      <c r="Z6100" s="30">
        <f>UPPER(TRIM(B6100))&amp;"|"&amp;UPPER(TRIM(C6100))&amp;"|"&amp;UPPER(TRIM(D6100))</f>
        <v/>
      </c>
    </row>
    <row r="6101" ht="18" customHeight="1" s="31">
      <c r="A6101" s="41" t="inlineStr">
        <is>
          <t>AS UGG</t>
        </is>
      </c>
      <c r="B6101" s="42" t="inlineStr">
        <is>
          <t>[AS UGG] Theia (AS2108)</t>
        </is>
      </c>
      <c r="C6101" s="41" t="inlineStr">
        <is>
          <t>Chestnut</t>
        </is>
      </c>
      <c r="D6101" s="41" t="inlineStr">
        <is>
          <t>41</t>
        </is>
      </c>
      <c r="E6101" s="43" t="n">
        <v>47.3</v>
      </c>
      <c r="F6101" s="41" t="n">
        <v>41</v>
      </c>
      <c r="G6101" s="30" t="inlineStr">
        <is>
          <t>AS-AS2108-CHESTNUT-41</t>
        </is>
      </c>
      <c r="H6101" s="37" t="n">
        <v>2</v>
      </c>
      <c r="Z6101" s="30">
        <f>UPPER(TRIM(B6101))&amp;"|"&amp;UPPER(TRIM(C6101))&amp;"|"&amp;UPPER(TRIM(D6101))</f>
        <v/>
      </c>
    </row>
    <row r="6102" ht="18" customHeight="1" s="31">
      <c r="A6102" s="41" t="inlineStr">
        <is>
          <t>AS UGG</t>
        </is>
      </c>
      <c r="B6102" s="42" t="inlineStr">
        <is>
          <t>[AS UGG] Theia Platform (AS2109)</t>
        </is>
      </c>
      <c r="C6102" s="41" t="inlineStr">
        <is>
          <t>Sand</t>
        </is>
      </c>
      <c r="D6102" s="41" t="inlineStr">
        <is>
          <t>35</t>
        </is>
      </c>
      <c r="E6102" s="43" t="n">
        <v>48.4</v>
      </c>
      <c r="F6102" s="41" t="n">
        <v>14</v>
      </c>
      <c r="G6102" s="30" t="inlineStr">
        <is>
          <t>AS-AS2109-SAND-35</t>
        </is>
      </c>
      <c r="H6102" s="37" t="n">
        <v>2</v>
      </c>
      <c r="Z6102" s="30">
        <f>UPPER(TRIM(B6102))&amp;"|"&amp;UPPER(TRIM(C6102))&amp;"|"&amp;UPPER(TRIM(D6102))</f>
        <v/>
      </c>
    </row>
    <row r="6103" ht="18" customHeight="1" s="31">
      <c r="A6103" s="41" t="inlineStr">
        <is>
          <t>AS UGG</t>
        </is>
      </c>
      <c r="B6103" s="42" t="inlineStr">
        <is>
          <t>[AS UGG] Theia Platform (AS2109)</t>
        </is>
      </c>
      <c r="C6103" s="41" t="inlineStr">
        <is>
          <t>Sand</t>
        </is>
      </c>
      <c r="D6103" s="41" t="inlineStr">
        <is>
          <t>36</t>
        </is>
      </c>
      <c r="E6103" s="43" t="n">
        <v>48.4</v>
      </c>
      <c r="F6103" s="41" t="n">
        <v>14</v>
      </c>
      <c r="G6103" s="30" t="inlineStr">
        <is>
          <t>AS-AS2109-SAND-36</t>
        </is>
      </c>
      <c r="H6103" s="37" t="n">
        <v>2</v>
      </c>
      <c r="Z6103" s="30">
        <f>UPPER(TRIM(B6103))&amp;"|"&amp;UPPER(TRIM(C6103))&amp;"|"&amp;UPPER(TRIM(D6103))</f>
        <v/>
      </c>
    </row>
    <row r="6104" ht="18" customHeight="1" s="31">
      <c r="A6104" s="41" t="inlineStr">
        <is>
          <t>AS UGG</t>
        </is>
      </c>
      <c r="B6104" s="42" t="inlineStr">
        <is>
          <t>[AS UGG] Theia Platform (AS2109)</t>
        </is>
      </c>
      <c r="C6104" s="41" t="inlineStr">
        <is>
          <t>Sand</t>
        </is>
      </c>
      <c r="D6104" s="41" t="inlineStr">
        <is>
          <t>37</t>
        </is>
      </c>
      <c r="E6104" s="43" t="n">
        <v>48.4</v>
      </c>
      <c r="F6104" s="41" t="n">
        <v>47</v>
      </c>
      <c r="G6104" s="30" t="inlineStr">
        <is>
          <t>AS-AS2109-SAND-37</t>
        </is>
      </c>
      <c r="H6104" s="37" t="n">
        <v>2</v>
      </c>
      <c r="Z6104" s="30">
        <f>UPPER(TRIM(B6104))&amp;"|"&amp;UPPER(TRIM(C6104))&amp;"|"&amp;UPPER(TRIM(D6104))</f>
        <v/>
      </c>
    </row>
    <row r="6105" ht="18" customHeight="1" s="31">
      <c r="A6105" s="41" t="inlineStr">
        <is>
          <t>AS UGG</t>
        </is>
      </c>
      <c r="B6105" s="42" t="inlineStr">
        <is>
          <t>[AS UGG] Theia Platform (AS2109)</t>
        </is>
      </c>
      <c r="C6105" s="41" t="inlineStr">
        <is>
          <t>Sand</t>
        </is>
      </c>
      <c r="D6105" s="41" t="inlineStr">
        <is>
          <t>38</t>
        </is>
      </c>
      <c r="E6105" s="43" t="n">
        <v>48.4</v>
      </c>
      <c r="F6105" s="41" t="n">
        <v>42</v>
      </c>
      <c r="G6105" s="30" t="inlineStr">
        <is>
          <t>AS-AS2109-SAND-38</t>
        </is>
      </c>
      <c r="H6105" s="37" t="n">
        <v>2</v>
      </c>
      <c r="Z6105" s="30">
        <f>UPPER(TRIM(B6105))&amp;"|"&amp;UPPER(TRIM(C6105))&amp;"|"&amp;UPPER(TRIM(D6105))</f>
        <v/>
      </c>
    </row>
    <row r="6106" ht="18" customHeight="1" s="31">
      <c r="A6106" s="41" t="inlineStr">
        <is>
          <t>AS UGG</t>
        </is>
      </c>
      <c r="B6106" s="42" t="inlineStr">
        <is>
          <t>[AS UGG] Theia Platform (AS2109)</t>
        </is>
      </c>
      <c r="C6106" s="41" t="inlineStr">
        <is>
          <t>Sand</t>
        </is>
      </c>
      <c r="D6106" s="41" t="inlineStr">
        <is>
          <t>39</t>
        </is>
      </c>
      <c r="E6106" s="43" t="n">
        <v>48.4</v>
      </c>
      <c r="F6106" s="41" t="n">
        <v>65</v>
      </c>
      <c r="G6106" s="30" t="inlineStr">
        <is>
          <t>AS-AS2109-SAND-39</t>
        </is>
      </c>
      <c r="H6106" s="37" t="n">
        <v>2</v>
      </c>
      <c r="Z6106" s="30">
        <f>UPPER(TRIM(B6106))&amp;"|"&amp;UPPER(TRIM(C6106))&amp;"|"&amp;UPPER(TRIM(D6106))</f>
        <v/>
      </c>
    </row>
    <row r="6107" ht="18" customHeight="1" s="31">
      <c r="A6107" s="41" t="inlineStr">
        <is>
          <t>AS UGG</t>
        </is>
      </c>
      <c r="B6107" s="42" t="inlineStr">
        <is>
          <t>[AS UGG] Theia Platform (AS2109)</t>
        </is>
      </c>
      <c r="C6107" s="41" t="inlineStr">
        <is>
          <t>Sand</t>
        </is>
      </c>
      <c r="D6107" s="41" t="inlineStr">
        <is>
          <t>40</t>
        </is>
      </c>
      <c r="E6107" s="43" t="n">
        <v>48.4</v>
      </c>
      <c r="F6107" s="41" t="n">
        <v>34</v>
      </c>
      <c r="G6107" s="30" t="inlineStr">
        <is>
          <t>AS-AS2109-SAND-40</t>
        </is>
      </c>
      <c r="H6107" s="37" t="n">
        <v>2</v>
      </c>
      <c r="Z6107" s="30">
        <f>UPPER(TRIM(B6107))&amp;"|"&amp;UPPER(TRIM(C6107))&amp;"|"&amp;UPPER(TRIM(D6107))</f>
        <v/>
      </c>
    </row>
    <row r="6108" ht="18" customHeight="1" s="31">
      <c r="A6108" s="41" t="inlineStr">
        <is>
          <t>AS UGG</t>
        </is>
      </c>
      <c r="B6108" s="42" t="inlineStr">
        <is>
          <t>[AS UGG] Theia Platform (AS2109)</t>
        </is>
      </c>
      <c r="C6108" s="41" t="inlineStr">
        <is>
          <t>Sand</t>
        </is>
      </c>
      <c r="D6108" s="41" t="inlineStr">
        <is>
          <t>41</t>
        </is>
      </c>
      <c r="E6108" s="43" t="n">
        <v>48.4</v>
      </c>
      <c r="F6108" s="41" t="n">
        <v>34</v>
      </c>
      <c r="G6108" s="30" t="inlineStr">
        <is>
          <t>AS-AS2109-SAND-41</t>
        </is>
      </c>
      <c r="H6108" s="37" t="n">
        <v>2</v>
      </c>
      <c r="Z6108" s="30">
        <f>UPPER(TRIM(B6108))&amp;"|"&amp;UPPER(TRIM(C6108))&amp;"|"&amp;UPPER(TRIM(D6108))</f>
        <v/>
      </c>
    </row>
    <row r="6109" ht="18" customHeight="1" s="31">
      <c r="A6109" s="41" t="inlineStr">
        <is>
          <t>AS UGG</t>
        </is>
      </c>
      <c r="B6109" s="42" t="inlineStr">
        <is>
          <t>[AS UGG] Theia Platform (AS2109)</t>
        </is>
      </c>
      <c r="C6109" s="41" t="inlineStr">
        <is>
          <t>Chestnut</t>
        </is>
      </c>
      <c r="D6109" s="41" t="inlineStr">
        <is>
          <t>35</t>
        </is>
      </c>
      <c r="E6109" s="43" t="n">
        <v>48.4</v>
      </c>
      <c r="F6109" s="41" t="n">
        <v>95</v>
      </c>
      <c r="G6109" s="30" t="inlineStr">
        <is>
          <t>AS-AS2109-CHESTNUT-35</t>
        </is>
      </c>
      <c r="H6109" s="37" t="n">
        <v>2</v>
      </c>
      <c r="Z6109" s="30">
        <f>UPPER(TRIM(B6109))&amp;"|"&amp;UPPER(TRIM(C6109))&amp;"|"&amp;UPPER(TRIM(D6109))</f>
        <v/>
      </c>
    </row>
    <row r="6110" ht="18" customHeight="1" s="31">
      <c r="A6110" s="41" t="inlineStr">
        <is>
          <t>AS UGG</t>
        </is>
      </c>
      <c r="B6110" s="42" t="inlineStr">
        <is>
          <t>[AS UGG] Theia Platform (AS2109)</t>
        </is>
      </c>
      <c r="C6110" s="41" t="inlineStr">
        <is>
          <t>Chestnut</t>
        </is>
      </c>
      <c r="D6110" s="41" t="inlineStr">
        <is>
          <t>36</t>
        </is>
      </c>
      <c r="E6110" s="43" t="n">
        <v>48.4</v>
      </c>
      <c r="F6110" s="41" t="n">
        <v>197</v>
      </c>
      <c r="G6110" s="30" t="inlineStr">
        <is>
          <t>AS-AS2109-CHESTNUT-36</t>
        </is>
      </c>
      <c r="H6110" s="37" t="n">
        <v>2</v>
      </c>
      <c r="Z6110" s="30">
        <f>UPPER(TRIM(B6110))&amp;"|"&amp;UPPER(TRIM(C6110))&amp;"|"&amp;UPPER(TRIM(D6110))</f>
        <v/>
      </c>
    </row>
    <row r="6111" ht="18" customHeight="1" s="31">
      <c r="A6111" s="41" t="inlineStr">
        <is>
          <t>AS UGG</t>
        </is>
      </c>
      <c r="B6111" s="42" t="inlineStr">
        <is>
          <t>[AS UGG] Theia Platform (AS2109)</t>
        </is>
      </c>
      <c r="C6111" s="41" t="inlineStr">
        <is>
          <t>Chestnut</t>
        </is>
      </c>
      <c r="D6111" s="41" t="inlineStr">
        <is>
          <t>37</t>
        </is>
      </c>
      <c r="E6111" s="43" t="n">
        <v>48.4</v>
      </c>
      <c r="F6111" s="41" t="n">
        <v>313</v>
      </c>
      <c r="G6111" s="30" t="inlineStr">
        <is>
          <t>AS-AS2109-CHESTNUT-37</t>
        </is>
      </c>
      <c r="H6111" s="37" t="n">
        <v>2</v>
      </c>
      <c r="Z6111" s="30">
        <f>UPPER(TRIM(B6111))&amp;"|"&amp;UPPER(TRIM(C6111))&amp;"|"&amp;UPPER(TRIM(D6111))</f>
        <v/>
      </c>
    </row>
    <row r="6112" ht="18" customHeight="1" s="31">
      <c r="A6112" s="41" t="inlineStr">
        <is>
          <t>AS UGG</t>
        </is>
      </c>
      <c r="B6112" s="42" t="inlineStr">
        <is>
          <t>[AS UGG] Theia Platform (AS2109)</t>
        </is>
      </c>
      <c r="C6112" s="41" t="inlineStr">
        <is>
          <t>Chestnut</t>
        </is>
      </c>
      <c r="D6112" s="41" t="inlineStr">
        <is>
          <t>38</t>
        </is>
      </c>
      <c r="E6112" s="43" t="n">
        <v>48.4</v>
      </c>
      <c r="F6112" s="41" t="n">
        <v>346</v>
      </c>
      <c r="G6112" s="30" t="inlineStr">
        <is>
          <t>AS-AS2109-CHESTNUT-38</t>
        </is>
      </c>
      <c r="H6112" s="37" t="n">
        <v>2</v>
      </c>
      <c r="Z6112" s="30">
        <f>UPPER(TRIM(B6112))&amp;"|"&amp;UPPER(TRIM(C6112))&amp;"|"&amp;UPPER(TRIM(D6112))</f>
        <v/>
      </c>
    </row>
    <row r="6113" ht="18" customHeight="1" s="31">
      <c r="A6113" s="41" t="inlineStr">
        <is>
          <t>AS UGG</t>
        </is>
      </c>
      <c r="B6113" s="42" t="inlineStr">
        <is>
          <t>[AS UGG] Theia Platform (AS2109)</t>
        </is>
      </c>
      <c r="C6113" s="41" t="inlineStr">
        <is>
          <t>Chestnut</t>
        </is>
      </c>
      <c r="D6113" s="41" t="inlineStr">
        <is>
          <t>39</t>
        </is>
      </c>
      <c r="E6113" s="43" t="n">
        <v>48.4</v>
      </c>
      <c r="F6113" s="41" t="n">
        <v>297</v>
      </c>
      <c r="G6113" s="30" t="inlineStr">
        <is>
          <t>AS-AS2109-CHESTNUT-39</t>
        </is>
      </c>
      <c r="H6113" s="37" t="n">
        <v>2</v>
      </c>
      <c r="Z6113" s="30">
        <f>UPPER(TRIM(B6113))&amp;"|"&amp;UPPER(TRIM(C6113))&amp;"|"&amp;UPPER(TRIM(D6113))</f>
        <v/>
      </c>
    </row>
    <row r="6114" ht="18" customHeight="1" s="31">
      <c r="A6114" s="41" t="inlineStr">
        <is>
          <t>AS UGG</t>
        </is>
      </c>
      <c r="B6114" s="42" t="inlineStr">
        <is>
          <t>[AS UGG] Theia Platform (AS2109)</t>
        </is>
      </c>
      <c r="C6114" s="41" t="inlineStr">
        <is>
          <t>Chestnut</t>
        </is>
      </c>
      <c r="D6114" s="41" t="inlineStr">
        <is>
          <t>40</t>
        </is>
      </c>
      <c r="E6114" s="43" t="n">
        <v>48.4</v>
      </c>
      <c r="F6114" s="41" t="n">
        <v>169</v>
      </c>
      <c r="G6114" s="30" t="inlineStr">
        <is>
          <t>AS-AS2109-CHESTNUT-40</t>
        </is>
      </c>
      <c r="H6114" s="37" t="n">
        <v>2</v>
      </c>
      <c r="Z6114" s="30">
        <f>UPPER(TRIM(B6114))&amp;"|"&amp;UPPER(TRIM(C6114))&amp;"|"&amp;UPPER(TRIM(D6114))</f>
        <v/>
      </c>
    </row>
    <row r="6115" ht="18" customHeight="1" s="31">
      <c r="A6115" s="41" t="inlineStr">
        <is>
          <t>AS UGG</t>
        </is>
      </c>
      <c r="B6115" s="42" t="inlineStr">
        <is>
          <t>[AS UGG] Theia Platform (AS2109)</t>
        </is>
      </c>
      <c r="C6115" s="41" t="inlineStr">
        <is>
          <t>Chestnut</t>
        </is>
      </c>
      <c r="D6115" s="41" t="inlineStr">
        <is>
          <t>41</t>
        </is>
      </c>
      <c r="E6115" s="43" t="n">
        <v>48.4</v>
      </c>
      <c r="F6115" s="41" t="n">
        <v>85</v>
      </c>
      <c r="G6115" s="30" t="inlineStr">
        <is>
          <t>AS-AS2109-CHESTNUT-41</t>
        </is>
      </c>
      <c r="H6115" s="37" t="n">
        <v>2</v>
      </c>
      <c r="Z6115" s="30">
        <f>UPPER(TRIM(B6115))&amp;"|"&amp;UPPER(TRIM(C6115))&amp;"|"&amp;UPPER(TRIM(D6115))</f>
        <v/>
      </c>
    </row>
    <row r="6116" ht="18" customHeight="1" s="31">
      <c r="A6116" s="44" t="inlineStr">
        <is>
          <t>AS UGG</t>
        </is>
      </c>
      <c r="B6116" s="45" t="inlineStr">
        <is>
          <t>[AS UGG] Theo Hat (ASA018)</t>
        </is>
      </c>
      <c r="C6116" s="44" t="inlineStr">
        <is>
          <t>Chestnut</t>
        </is>
      </c>
      <c r="D6116" s="44" t="inlineStr">
        <is>
          <t>M</t>
        </is>
      </c>
      <c r="E6116" s="46" t="n">
        <v>51.7</v>
      </c>
      <c r="F6116" s="44" t="n">
        <v>0</v>
      </c>
      <c r="G6116" s="30" t="inlineStr">
        <is>
          <t>AS-ASA018-CHESTNUT-M</t>
        </is>
      </c>
      <c r="H6116" s="37" t="n">
        <v>1</v>
      </c>
      <c r="Z6116" s="30">
        <f>UPPER(TRIM(B6116))&amp;"|"&amp;UPPER(TRIM(C6116))&amp;"|"&amp;UPPER(TRIM(D6116))</f>
        <v/>
      </c>
    </row>
    <row r="6117" ht="18" customHeight="1" s="31">
      <c r="A6117" s="44" t="inlineStr">
        <is>
          <t>AS UGG</t>
        </is>
      </c>
      <c r="B6117" s="45" t="inlineStr">
        <is>
          <t>[AS UGG] Theo Hat (ASA018)</t>
        </is>
      </c>
      <c r="C6117" s="44" t="inlineStr">
        <is>
          <t>Chestnut</t>
        </is>
      </c>
      <c r="D6117" s="44" t="inlineStr">
        <is>
          <t>L</t>
        </is>
      </c>
      <c r="E6117" s="46" t="n">
        <v>51.7</v>
      </c>
      <c r="F6117" s="44" t="n">
        <v>0</v>
      </c>
      <c r="G6117" s="30" t="inlineStr">
        <is>
          <t>AS-ASA018-CHESTNUT-L</t>
        </is>
      </c>
      <c r="H6117" s="37" t="n">
        <v>1</v>
      </c>
      <c r="Z6117" s="30">
        <f>UPPER(TRIM(B6117))&amp;"|"&amp;UPPER(TRIM(C6117))&amp;"|"&amp;UPPER(TRIM(D6117))</f>
        <v/>
      </c>
    </row>
    <row r="6118" ht="18" customHeight="1" s="31">
      <c r="A6118" s="44" t="inlineStr">
        <is>
          <t>AS UGG</t>
        </is>
      </c>
      <c r="B6118" s="45" t="inlineStr">
        <is>
          <t>[AS UGG] Theo Hat (ASA018)</t>
        </is>
      </c>
      <c r="C6118" s="44" t="inlineStr">
        <is>
          <t>Chocolate</t>
        </is>
      </c>
      <c r="D6118" s="44" t="inlineStr">
        <is>
          <t>M</t>
        </is>
      </c>
      <c r="E6118" s="46" t="n">
        <v>51.7</v>
      </c>
      <c r="F6118" s="44" t="n">
        <v>44</v>
      </c>
      <c r="G6118" s="30" t="inlineStr">
        <is>
          <t>AS-ASA018-CHOCOLATE-M</t>
        </is>
      </c>
      <c r="H6118" s="37" t="n">
        <v>1</v>
      </c>
      <c r="Z6118" s="30">
        <f>UPPER(TRIM(B6118))&amp;"|"&amp;UPPER(TRIM(C6118))&amp;"|"&amp;UPPER(TRIM(D6118))</f>
        <v/>
      </c>
    </row>
    <row r="6119" ht="18" customHeight="1" s="31">
      <c r="A6119" s="44" t="inlineStr">
        <is>
          <t>AS UGG</t>
        </is>
      </c>
      <c r="B6119" s="45" t="inlineStr">
        <is>
          <t>[AS UGG] Theo Hat (ASA018)</t>
        </is>
      </c>
      <c r="C6119" s="44" t="inlineStr">
        <is>
          <t>Chocolate</t>
        </is>
      </c>
      <c r="D6119" s="44" t="inlineStr">
        <is>
          <t>L</t>
        </is>
      </c>
      <c r="E6119" s="46" t="n">
        <v>51.7</v>
      </c>
      <c r="F6119" s="44" t="n">
        <v>0</v>
      </c>
      <c r="G6119" s="30" t="inlineStr">
        <is>
          <t>AS-ASA018-CHOCOLATE-L</t>
        </is>
      </c>
      <c r="H6119" s="37" t="n">
        <v>1</v>
      </c>
      <c r="Z6119" s="30">
        <f>UPPER(TRIM(B6119))&amp;"|"&amp;UPPER(TRIM(C6119))&amp;"|"&amp;UPPER(TRIM(D6119))</f>
        <v/>
      </c>
    </row>
    <row r="6120" ht="18" customHeight="1" s="31">
      <c r="A6120" s="44" t="inlineStr">
        <is>
          <t>AS UGG</t>
        </is>
      </c>
      <c r="B6120" s="45" t="inlineStr">
        <is>
          <t>[AS UGG] Thick Bottom Mini Classic (AS3036)</t>
        </is>
      </c>
      <c r="C6120" s="44" t="inlineStr">
        <is>
          <t>BLACK</t>
        </is>
      </c>
      <c r="D6120" s="44" t="inlineStr">
        <is>
          <t>35</t>
        </is>
      </c>
      <c r="E6120" s="46" t="n">
        <v>69.3</v>
      </c>
      <c r="F6120" s="44" t="n">
        <v>0</v>
      </c>
      <c r="G6120" s="30" t="inlineStr">
        <is>
          <t>AS-AS3036-BLACK-35</t>
        </is>
      </c>
      <c r="H6120" s="37" t="n">
        <v>3</v>
      </c>
      <c r="Z6120" s="30">
        <f>UPPER(TRIM(B6120))&amp;"|"&amp;UPPER(TRIM(C6120))&amp;"|"&amp;UPPER(TRIM(D6120))</f>
        <v/>
      </c>
    </row>
    <row r="6121" ht="18" customHeight="1" s="31">
      <c r="A6121" s="44" t="inlineStr">
        <is>
          <t>AS UGG</t>
        </is>
      </c>
      <c r="B6121" s="45" t="inlineStr">
        <is>
          <t>[AS UGG] Thick Bottom Mini Classic (AS3036)</t>
        </is>
      </c>
      <c r="C6121" s="44" t="inlineStr">
        <is>
          <t>BLACK</t>
        </is>
      </c>
      <c r="D6121" s="44" t="inlineStr">
        <is>
          <t>36</t>
        </is>
      </c>
      <c r="E6121" s="46" t="n">
        <v>69.3</v>
      </c>
      <c r="F6121" s="44" t="n">
        <v>0</v>
      </c>
      <c r="G6121" s="30" t="inlineStr">
        <is>
          <t>AS-AS3036-BLACK-36</t>
        </is>
      </c>
      <c r="H6121" s="37" t="n">
        <v>3</v>
      </c>
      <c r="Z6121" s="30">
        <f>UPPER(TRIM(B6121))&amp;"|"&amp;UPPER(TRIM(C6121))&amp;"|"&amp;UPPER(TRIM(D6121))</f>
        <v/>
      </c>
    </row>
    <row r="6122" ht="18" customHeight="1" s="31">
      <c r="A6122" s="44" t="inlineStr">
        <is>
          <t>AS UGG</t>
        </is>
      </c>
      <c r="B6122" s="45" t="inlineStr">
        <is>
          <t>[AS UGG] Thick Bottom Mini Classic (AS3036)</t>
        </is>
      </c>
      <c r="C6122" s="44" t="inlineStr">
        <is>
          <t>BLACK</t>
        </is>
      </c>
      <c r="D6122" s="44" t="inlineStr">
        <is>
          <t>37</t>
        </is>
      </c>
      <c r="E6122" s="46" t="n">
        <v>69.3</v>
      </c>
      <c r="F6122" s="44" t="n">
        <v>0</v>
      </c>
      <c r="G6122" s="30" t="inlineStr">
        <is>
          <t>AS-AS3036-BLACK-37</t>
        </is>
      </c>
      <c r="H6122" s="37" t="n">
        <v>3</v>
      </c>
      <c r="Z6122" s="30">
        <f>UPPER(TRIM(B6122))&amp;"|"&amp;UPPER(TRIM(C6122))&amp;"|"&amp;UPPER(TRIM(D6122))</f>
        <v/>
      </c>
    </row>
    <row r="6123" ht="18" customHeight="1" s="31">
      <c r="A6123" s="44" t="inlineStr">
        <is>
          <t>AS UGG</t>
        </is>
      </c>
      <c r="B6123" s="45" t="inlineStr">
        <is>
          <t>[AS UGG] Thick Bottom Mini Classic (AS3036)</t>
        </is>
      </c>
      <c r="C6123" s="44" t="inlineStr">
        <is>
          <t>BLACK</t>
        </is>
      </c>
      <c r="D6123" s="44" t="inlineStr">
        <is>
          <t>38</t>
        </is>
      </c>
      <c r="E6123" s="46" t="n">
        <v>69.3</v>
      </c>
      <c r="F6123" s="44" t="n">
        <v>0</v>
      </c>
      <c r="G6123" s="30" t="inlineStr">
        <is>
          <t>AS-AS3036-BLACK-38</t>
        </is>
      </c>
      <c r="H6123" s="37" t="n">
        <v>3</v>
      </c>
      <c r="Z6123" s="30">
        <f>UPPER(TRIM(B6123))&amp;"|"&amp;UPPER(TRIM(C6123))&amp;"|"&amp;UPPER(TRIM(D6123))</f>
        <v/>
      </c>
    </row>
    <row r="6124" ht="18" customHeight="1" s="31">
      <c r="A6124" s="44" t="inlineStr">
        <is>
          <t>AS UGG</t>
        </is>
      </c>
      <c r="B6124" s="45" t="inlineStr">
        <is>
          <t>[AS UGG] Thick Bottom Mini Classic (AS3036)</t>
        </is>
      </c>
      <c r="C6124" s="44" t="inlineStr">
        <is>
          <t>BLACK</t>
        </is>
      </c>
      <c r="D6124" s="44" t="inlineStr">
        <is>
          <t>39</t>
        </is>
      </c>
      <c r="E6124" s="46" t="n">
        <v>69.3</v>
      </c>
      <c r="F6124" s="44" t="n">
        <v>0</v>
      </c>
      <c r="G6124" s="30" t="inlineStr">
        <is>
          <t>AS-AS3036-BLACK-39</t>
        </is>
      </c>
      <c r="H6124" s="37" t="n">
        <v>3</v>
      </c>
      <c r="Z6124" s="30">
        <f>UPPER(TRIM(B6124))&amp;"|"&amp;UPPER(TRIM(C6124))&amp;"|"&amp;UPPER(TRIM(D6124))</f>
        <v/>
      </c>
    </row>
    <row r="6125" ht="18" customHeight="1" s="31">
      <c r="A6125" s="44" t="inlineStr">
        <is>
          <t>AS UGG</t>
        </is>
      </c>
      <c r="B6125" s="45" t="inlineStr">
        <is>
          <t>[AS UGG] Thick Bottom Mini Classic (AS3036)</t>
        </is>
      </c>
      <c r="C6125" s="44" t="inlineStr">
        <is>
          <t>BLACK</t>
        </is>
      </c>
      <c r="D6125" s="44" t="inlineStr">
        <is>
          <t>40</t>
        </is>
      </c>
      <c r="E6125" s="46" t="n">
        <v>69.3</v>
      </c>
      <c r="F6125" s="44" t="n">
        <v>0</v>
      </c>
      <c r="G6125" s="30" t="inlineStr">
        <is>
          <t>AS-AS3036-BLACK-40</t>
        </is>
      </c>
      <c r="H6125" s="37" t="n">
        <v>3</v>
      </c>
      <c r="Z6125" s="30">
        <f>UPPER(TRIM(B6125))&amp;"|"&amp;UPPER(TRIM(C6125))&amp;"|"&amp;UPPER(TRIM(D6125))</f>
        <v/>
      </c>
    </row>
    <row r="6126" ht="18" customHeight="1" s="31">
      <c r="A6126" s="44" t="inlineStr">
        <is>
          <t>AS UGG</t>
        </is>
      </c>
      <c r="B6126" s="45" t="inlineStr">
        <is>
          <t>[AS UGG] Thick Bottom Mini Classic (AS3036)</t>
        </is>
      </c>
      <c r="C6126" s="44" t="inlineStr">
        <is>
          <t>BLACK</t>
        </is>
      </c>
      <c r="D6126" s="44" t="inlineStr">
        <is>
          <t>41</t>
        </is>
      </c>
      <c r="E6126" s="46" t="n">
        <v>69.3</v>
      </c>
      <c r="F6126" s="44" t="n">
        <v>0</v>
      </c>
      <c r="G6126" s="30" t="inlineStr">
        <is>
          <t>AS-AS3036-BLACK-41</t>
        </is>
      </c>
      <c r="H6126" s="37" t="n">
        <v>3</v>
      </c>
      <c r="Z6126" s="30">
        <f>UPPER(TRIM(B6126))&amp;"|"&amp;UPPER(TRIM(C6126))&amp;"|"&amp;UPPER(TRIM(D6126))</f>
        <v/>
      </c>
    </row>
    <row r="6127" ht="18" customHeight="1" s="31">
      <c r="A6127" s="44" t="inlineStr">
        <is>
          <t>AS UGG</t>
        </is>
      </c>
      <c r="B6127" s="45" t="inlineStr">
        <is>
          <t>[AS UGG] Thick Bottom Mini Classic (AS3036)</t>
        </is>
      </c>
      <c r="C6127" s="44" t="inlineStr">
        <is>
          <t>BLACK</t>
        </is>
      </c>
      <c r="D6127" s="44" t="inlineStr">
        <is>
          <t>42</t>
        </is>
      </c>
      <c r="E6127" s="46" t="n">
        <v>71.39</v>
      </c>
      <c r="F6127" s="44" t="n">
        <v>0</v>
      </c>
      <c r="G6127" s="30" t="inlineStr">
        <is>
          <t>AS-AS3036-BLACK-42</t>
        </is>
      </c>
      <c r="H6127" s="37" t="n">
        <v>3</v>
      </c>
      <c r="Z6127" s="30">
        <f>UPPER(TRIM(B6127))&amp;"|"&amp;UPPER(TRIM(C6127))&amp;"|"&amp;UPPER(TRIM(D6127))</f>
        <v/>
      </c>
    </row>
    <row r="6128" ht="18" customHeight="1" s="31">
      <c r="A6128" s="44" t="inlineStr">
        <is>
          <t>AS UGG</t>
        </is>
      </c>
      <c r="B6128" s="45" t="inlineStr">
        <is>
          <t>[AS UGG] Thick Bottom Mini Classic (AS3036)</t>
        </is>
      </c>
      <c r="C6128" s="44" t="inlineStr">
        <is>
          <t>BLACK</t>
        </is>
      </c>
      <c r="D6128" s="44" t="inlineStr">
        <is>
          <t>43</t>
        </is>
      </c>
      <c r="E6128" s="46" t="n">
        <v>71.39</v>
      </c>
      <c r="F6128" s="44" t="n">
        <v>0</v>
      </c>
      <c r="G6128" s="30" t="inlineStr">
        <is>
          <t>AS-AS3036-BLACK-43</t>
        </is>
      </c>
      <c r="H6128" s="37" t="n">
        <v>3</v>
      </c>
      <c r="Z6128" s="30">
        <f>UPPER(TRIM(B6128))&amp;"|"&amp;UPPER(TRIM(C6128))&amp;"|"&amp;UPPER(TRIM(D6128))</f>
        <v/>
      </c>
    </row>
    <row r="6129" ht="18" customHeight="1" s="31">
      <c r="A6129" s="44" t="inlineStr">
        <is>
          <t>AS UGG</t>
        </is>
      </c>
      <c r="B6129" s="45" t="inlineStr">
        <is>
          <t>[AS UGG] Thick Bottom Mini Classic (AS3036)</t>
        </is>
      </c>
      <c r="C6129" s="44" t="inlineStr">
        <is>
          <t>BLACK</t>
        </is>
      </c>
      <c r="D6129" s="44" t="inlineStr">
        <is>
          <t>44</t>
        </is>
      </c>
      <c r="E6129" s="46" t="n">
        <v>71.39</v>
      </c>
      <c r="F6129" s="44" t="n">
        <v>0</v>
      </c>
      <c r="G6129" s="30" t="inlineStr">
        <is>
          <t>AS-AS3036-BLACK-44</t>
        </is>
      </c>
      <c r="H6129" s="37" t="n">
        <v>3</v>
      </c>
      <c r="Z6129" s="30">
        <f>UPPER(TRIM(B6129))&amp;"|"&amp;UPPER(TRIM(C6129))&amp;"|"&amp;UPPER(TRIM(D6129))</f>
        <v/>
      </c>
    </row>
    <row r="6130" ht="18" customHeight="1" s="31">
      <c r="A6130" s="44" t="inlineStr">
        <is>
          <t>AS UGG</t>
        </is>
      </c>
      <c r="B6130" s="45" t="inlineStr">
        <is>
          <t>[AS UGG] Thick Bottom Mini Classic (AS3036)</t>
        </is>
      </c>
      <c r="C6130" s="44" t="inlineStr">
        <is>
          <t>BLACK</t>
        </is>
      </c>
      <c r="D6130" s="44" t="inlineStr">
        <is>
          <t>45</t>
        </is>
      </c>
      <c r="E6130" s="46" t="n">
        <v>71.39</v>
      </c>
      <c r="F6130" s="44" t="n">
        <v>0</v>
      </c>
      <c r="G6130" s="30" t="inlineStr">
        <is>
          <t>AS-AS3036-BLACK-45</t>
        </is>
      </c>
      <c r="H6130" s="37" t="n">
        <v>3</v>
      </c>
      <c r="Z6130" s="30">
        <f>UPPER(TRIM(B6130))&amp;"|"&amp;UPPER(TRIM(C6130))&amp;"|"&amp;UPPER(TRIM(D6130))</f>
        <v/>
      </c>
    </row>
    <row r="6131" ht="18" customHeight="1" s="31">
      <c r="A6131" s="44" t="inlineStr">
        <is>
          <t>AS UGG</t>
        </is>
      </c>
      <c r="B6131" s="45" t="inlineStr">
        <is>
          <t>[AS UGG] Thick Bottom Mini Classic (AS3036)</t>
        </is>
      </c>
      <c r="C6131" s="44" t="inlineStr">
        <is>
          <t>BLACK</t>
        </is>
      </c>
      <c r="D6131" s="44" t="inlineStr">
        <is>
          <t>46</t>
        </is>
      </c>
      <c r="E6131" s="46" t="n">
        <v>71.39</v>
      </c>
      <c r="F6131" s="44" t="n">
        <v>0</v>
      </c>
      <c r="G6131" s="30" t="inlineStr">
        <is>
          <t>AS-AS3036-BLACK-46</t>
        </is>
      </c>
      <c r="H6131" s="37" t="n">
        <v>3</v>
      </c>
      <c r="Z6131" s="30">
        <f>UPPER(TRIM(B6131))&amp;"|"&amp;UPPER(TRIM(C6131))&amp;"|"&amp;UPPER(TRIM(D6131))</f>
        <v/>
      </c>
    </row>
    <row r="6132" ht="18" customHeight="1" s="31">
      <c r="A6132" s="44" t="inlineStr">
        <is>
          <t>AS UGG</t>
        </is>
      </c>
      <c r="B6132" s="45" t="inlineStr">
        <is>
          <t>[AS UGG] Thick Bottom Mini Classic (AS3036)</t>
        </is>
      </c>
      <c r="C6132" s="44" t="inlineStr">
        <is>
          <t>BLACK</t>
        </is>
      </c>
      <c r="D6132" s="44" t="inlineStr">
        <is>
          <t>47</t>
        </is>
      </c>
      <c r="E6132" s="46" t="n">
        <v>71.39</v>
      </c>
      <c r="F6132" s="44" t="n">
        <v>0</v>
      </c>
      <c r="G6132" s="30" t="inlineStr">
        <is>
          <t>AS-AS3036-BLACK-47</t>
        </is>
      </c>
      <c r="H6132" s="37" t="n">
        <v>3</v>
      </c>
      <c r="Z6132" s="30">
        <f>UPPER(TRIM(B6132))&amp;"|"&amp;UPPER(TRIM(C6132))&amp;"|"&amp;UPPER(TRIM(D6132))</f>
        <v/>
      </c>
    </row>
    <row r="6133" ht="18" customHeight="1" s="31">
      <c r="A6133" s="44" t="inlineStr">
        <is>
          <t>AS UGG</t>
        </is>
      </c>
      <c r="B6133" s="45" t="inlineStr">
        <is>
          <t>[AS UGG] Thick Bottom Mini Classic (AS3036)</t>
        </is>
      </c>
      <c r="C6133" s="44" t="inlineStr">
        <is>
          <t>CHESTNUT</t>
        </is>
      </c>
      <c r="D6133" s="44" t="inlineStr">
        <is>
          <t>35</t>
        </is>
      </c>
      <c r="E6133" s="46" t="n">
        <v>69.3</v>
      </c>
      <c r="F6133" s="44" t="n">
        <v>0</v>
      </c>
      <c r="G6133" s="30" t="inlineStr">
        <is>
          <t>AS-AS3036-CHESTNUT-35</t>
        </is>
      </c>
      <c r="H6133" s="37" t="n">
        <v>3</v>
      </c>
      <c r="Z6133" s="30">
        <f>UPPER(TRIM(B6133))&amp;"|"&amp;UPPER(TRIM(C6133))&amp;"|"&amp;UPPER(TRIM(D6133))</f>
        <v/>
      </c>
    </row>
    <row r="6134" ht="18" customHeight="1" s="31">
      <c r="A6134" s="44" t="inlineStr">
        <is>
          <t>AS UGG</t>
        </is>
      </c>
      <c r="B6134" s="45" t="inlineStr">
        <is>
          <t>[AS UGG] Thick Bottom Mini Classic (AS3036)</t>
        </is>
      </c>
      <c r="C6134" s="44" t="inlineStr">
        <is>
          <t>CHESTNUT</t>
        </is>
      </c>
      <c r="D6134" s="44" t="inlineStr">
        <is>
          <t>36</t>
        </is>
      </c>
      <c r="E6134" s="46" t="n">
        <v>69.3</v>
      </c>
      <c r="F6134" s="44" t="n">
        <v>0</v>
      </c>
      <c r="G6134" s="30" t="inlineStr">
        <is>
          <t>AS-AS3036-CHESTNUT-36</t>
        </is>
      </c>
      <c r="H6134" s="37" t="n">
        <v>3</v>
      </c>
      <c r="Z6134" s="30">
        <f>UPPER(TRIM(B6134))&amp;"|"&amp;UPPER(TRIM(C6134))&amp;"|"&amp;UPPER(TRIM(D6134))</f>
        <v/>
      </c>
    </row>
    <row r="6135" ht="18" customHeight="1" s="31">
      <c r="A6135" s="44" t="inlineStr">
        <is>
          <t>AS UGG</t>
        </is>
      </c>
      <c r="B6135" s="45" t="inlineStr">
        <is>
          <t>[AS UGG] Thick Bottom Mini Classic (AS3036)</t>
        </is>
      </c>
      <c r="C6135" s="44" t="inlineStr">
        <is>
          <t>CHESTNUT</t>
        </is>
      </c>
      <c r="D6135" s="44" t="inlineStr">
        <is>
          <t>37</t>
        </is>
      </c>
      <c r="E6135" s="46" t="n">
        <v>69.3</v>
      </c>
      <c r="F6135" s="44" t="n">
        <v>0</v>
      </c>
      <c r="G6135" s="30" t="inlineStr">
        <is>
          <t>AS-AS3036-CHESTNUT-37</t>
        </is>
      </c>
      <c r="H6135" s="37" t="n">
        <v>3</v>
      </c>
      <c r="Z6135" s="30">
        <f>UPPER(TRIM(B6135))&amp;"|"&amp;UPPER(TRIM(C6135))&amp;"|"&amp;UPPER(TRIM(D6135))</f>
        <v/>
      </c>
    </row>
    <row r="6136" ht="18" customHeight="1" s="31">
      <c r="A6136" s="44" t="inlineStr">
        <is>
          <t>AS UGG</t>
        </is>
      </c>
      <c r="B6136" s="45" t="inlineStr">
        <is>
          <t>[AS UGG] Thick Bottom Mini Classic (AS3036)</t>
        </is>
      </c>
      <c r="C6136" s="44" t="inlineStr">
        <is>
          <t>CHESTNUT</t>
        </is>
      </c>
      <c r="D6136" s="44" t="inlineStr">
        <is>
          <t>38</t>
        </is>
      </c>
      <c r="E6136" s="46" t="n">
        <v>69.3</v>
      </c>
      <c r="F6136" s="44" t="n">
        <v>0</v>
      </c>
      <c r="G6136" s="30" t="inlineStr">
        <is>
          <t>AS-AS3036-CHESTNUT-38</t>
        </is>
      </c>
      <c r="H6136" s="37" t="n">
        <v>3</v>
      </c>
      <c r="Z6136" s="30">
        <f>UPPER(TRIM(B6136))&amp;"|"&amp;UPPER(TRIM(C6136))&amp;"|"&amp;UPPER(TRIM(D6136))</f>
        <v/>
      </c>
    </row>
    <row r="6137" ht="18" customHeight="1" s="31">
      <c r="A6137" s="44" t="inlineStr">
        <is>
          <t>AS UGG</t>
        </is>
      </c>
      <c r="B6137" s="45" t="inlineStr">
        <is>
          <t>[AS UGG] Thick Bottom Mini Classic (AS3036)</t>
        </is>
      </c>
      <c r="C6137" s="44" t="inlineStr">
        <is>
          <t>CHESTNUT</t>
        </is>
      </c>
      <c r="D6137" s="44" t="inlineStr">
        <is>
          <t>39</t>
        </is>
      </c>
      <c r="E6137" s="46" t="n">
        <v>69.3</v>
      </c>
      <c r="F6137" s="44" t="n">
        <v>0</v>
      </c>
      <c r="G6137" s="30" t="inlineStr">
        <is>
          <t>AS-AS3036-CHESTNUT-39</t>
        </is>
      </c>
      <c r="H6137" s="37" t="n">
        <v>3</v>
      </c>
      <c r="Z6137" s="30">
        <f>UPPER(TRIM(B6137))&amp;"|"&amp;UPPER(TRIM(C6137))&amp;"|"&amp;UPPER(TRIM(D6137))</f>
        <v/>
      </c>
    </row>
    <row r="6138" ht="18" customHeight="1" s="31">
      <c r="A6138" s="44" t="inlineStr">
        <is>
          <t>AS UGG</t>
        </is>
      </c>
      <c r="B6138" s="45" t="inlineStr">
        <is>
          <t>[AS UGG] Thick Bottom Mini Classic (AS3036)</t>
        </is>
      </c>
      <c r="C6138" s="44" t="inlineStr">
        <is>
          <t>CHESTNUT</t>
        </is>
      </c>
      <c r="D6138" s="44" t="inlineStr">
        <is>
          <t>40</t>
        </is>
      </c>
      <c r="E6138" s="46" t="n">
        <v>69.3</v>
      </c>
      <c r="F6138" s="44" t="n">
        <v>0</v>
      </c>
      <c r="G6138" s="30" t="inlineStr">
        <is>
          <t>AS-AS3036-CHESTNUT-40</t>
        </is>
      </c>
      <c r="H6138" s="37" t="n">
        <v>3</v>
      </c>
      <c r="Z6138" s="30">
        <f>UPPER(TRIM(B6138))&amp;"|"&amp;UPPER(TRIM(C6138))&amp;"|"&amp;UPPER(TRIM(D6138))</f>
        <v/>
      </c>
    </row>
    <row r="6139" ht="18" customHeight="1" s="31">
      <c r="A6139" s="44" t="inlineStr">
        <is>
          <t>AS UGG</t>
        </is>
      </c>
      <c r="B6139" s="45" t="inlineStr">
        <is>
          <t>[AS UGG] Thick Bottom Mini Classic (AS3036)</t>
        </is>
      </c>
      <c r="C6139" s="44" t="inlineStr">
        <is>
          <t>CHESTNUT</t>
        </is>
      </c>
      <c r="D6139" s="44" t="inlineStr">
        <is>
          <t>41</t>
        </is>
      </c>
      <c r="E6139" s="46" t="n">
        <v>69.3</v>
      </c>
      <c r="F6139" s="44" t="n">
        <v>0</v>
      </c>
      <c r="G6139" s="30" t="inlineStr">
        <is>
          <t>AS-AS3036-CHESTNUT-41</t>
        </is>
      </c>
      <c r="H6139" s="37" t="n">
        <v>3</v>
      </c>
      <c r="Z6139" s="30">
        <f>UPPER(TRIM(B6139))&amp;"|"&amp;UPPER(TRIM(C6139))&amp;"|"&amp;UPPER(TRIM(D6139))</f>
        <v/>
      </c>
    </row>
    <row r="6140" ht="18" customHeight="1" s="31">
      <c r="A6140" s="44" t="inlineStr">
        <is>
          <t>AS UGG</t>
        </is>
      </c>
      <c r="B6140" s="45" t="inlineStr">
        <is>
          <t>[AS UGG] Thick Bottom Mini Classic (AS3036)</t>
        </is>
      </c>
      <c r="C6140" s="44" t="inlineStr">
        <is>
          <t>CHESTNUT</t>
        </is>
      </c>
      <c r="D6140" s="44" t="inlineStr">
        <is>
          <t>42</t>
        </is>
      </c>
      <c r="E6140" s="46" t="n">
        <v>71.39</v>
      </c>
      <c r="F6140" s="44" t="n">
        <v>0</v>
      </c>
      <c r="G6140" s="30" t="inlineStr">
        <is>
          <t>AS-AS3036-CHESTNUT-42</t>
        </is>
      </c>
      <c r="H6140" s="37" t="n">
        <v>3</v>
      </c>
      <c r="Z6140" s="30">
        <f>UPPER(TRIM(B6140))&amp;"|"&amp;UPPER(TRIM(C6140))&amp;"|"&amp;UPPER(TRIM(D6140))</f>
        <v/>
      </c>
    </row>
    <row r="6141" ht="18" customHeight="1" s="31">
      <c r="A6141" s="44" t="inlineStr">
        <is>
          <t>AS UGG</t>
        </is>
      </c>
      <c r="B6141" s="45" t="inlineStr">
        <is>
          <t>[AS UGG] Thick Bottom Mini Classic (AS3036)</t>
        </is>
      </c>
      <c r="C6141" s="44" t="inlineStr">
        <is>
          <t>CHESTNUT</t>
        </is>
      </c>
      <c r="D6141" s="44" t="inlineStr">
        <is>
          <t>43</t>
        </is>
      </c>
      <c r="E6141" s="46" t="n">
        <v>71.39</v>
      </c>
      <c r="F6141" s="44" t="n">
        <v>0</v>
      </c>
      <c r="G6141" s="30" t="inlineStr">
        <is>
          <t>AS-AS3036-CHESTNUT-43</t>
        </is>
      </c>
      <c r="H6141" s="37" t="n">
        <v>3</v>
      </c>
      <c r="Z6141" s="30">
        <f>UPPER(TRIM(B6141))&amp;"|"&amp;UPPER(TRIM(C6141))&amp;"|"&amp;UPPER(TRIM(D6141))</f>
        <v/>
      </c>
    </row>
    <row r="6142" ht="18" customHeight="1" s="31">
      <c r="A6142" s="44" t="inlineStr">
        <is>
          <t>AS UGG</t>
        </is>
      </c>
      <c r="B6142" s="45" t="inlineStr">
        <is>
          <t>[AS UGG] Thick Bottom Mini Classic (AS3036)</t>
        </is>
      </c>
      <c r="C6142" s="44" t="inlineStr">
        <is>
          <t>CHESTNUT</t>
        </is>
      </c>
      <c r="D6142" s="44" t="inlineStr">
        <is>
          <t>44</t>
        </is>
      </c>
      <c r="E6142" s="46" t="n">
        <v>71.39</v>
      </c>
      <c r="F6142" s="44" t="n">
        <v>0</v>
      </c>
      <c r="G6142" s="30" t="inlineStr">
        <is>
          <t>AS-AS3036-CHESTNUT-44</t>
        </is>
      </c>
      <c r="H6142" s="37" t="n">
        <v>3</v>
      </c>
      <c r="Z6142" s="30">
        <f>UPPER(TRIM(B6142))&amp;"|"&amp;UPPER(TRIM(C6142))&amp;"|"&amp;UPPER(TRIM(D6142))</f>
        <v/>
      </c>
    </row>
    <row r="6143" ht="18" customHeight="1" s="31">
      <c r="A6143" s="44" t="inlineStr">
        <is>
          <t>AS UGG</t>
        </is>
      </c>
      <c r="B6143" s="45" t="inlineStr">
        <is>
          <t>[AS UGG] Thick Bottom Mini Classic (AS3036)</t>
        </is>
      </c>
      <c r="C6143" s="44" t="inlineStr">
        <is>
          <t>CHESTNUT</t>
        </is>
      </c>
      <c r="D6143" s="44" t="inlineStr">
        <is>
          <t>45</t>
        </is>
      </c>
      <c r="E6143" s="46" t="n">
        <v>71.39</v>
      </c>
      <c r="F6143" s="44" t="n">
        <v>0</v>
      </c>
      <c r="G6143" s="30" t="inlineStr">
        <is>
          <t>AS-AS3036-CHESTNUT-45</t>
        </is>
      </c>
      <c r="H6143" s="37" t="n">
        <v>3</v>
      </c>
      <c r="Z6143" s="30">
        <f>UPPER(TRIM(B6143))&amp;"|"&amp;UPPER(TRIM(C6143))&amp;"|"&amp;UPPER(TRIM(D6143))</f>
        <v/>
      </c>
    </row>
    <row r="6144" ht="18" customHeight="1" s="31">
      <c r="A6144" s="44" t="inlineStr">
        <is>
          <t>AS UGG</t>
        </is>
      </c>
      <c r="B6144" s="45" t="inlineStr">
        <is>
          <t>[AS UGG] Thick Bottom Mini Classic (AS3036)</t>
        </is>
      </c>
      <c r="C6144" s="44" t="inlineStr">
        <is>
          <t>CHESTNUT</t>
        </is>
      </c>
      <c r="D6144" s="44" t="inlineStr">
        <is>
          <t>46</t>
        </is>
      </c>
      <c r="E6144" s="46" t="n">
        <v>71.39</v>
      </c>
      <c r="F6144" s="44" t="n">
        <v>0</v>
      </c>
      <c r="G6144" s="30" t="inlineStr">
        <is>
          <t>AS-AS3036-CHESTNUT-46</t>
        </is>
      </c>
      <c r="H6144" s="37" t="n">
        <v>3</v>
      </c>
      <c r="Z6144" s="30">
        <f>UPPER(TRIM(B6144))&amp;"|"&amp;UPPER(TRIM(C6144))&amp;"|"&amp;UPPER(TRIM(D6144))</f>
        <v/>
      </c>
    </row>
    <row r="6145" ht="18" customHeight="1" s="31">
      <c r="A6145" s="44" t="inlineStr">
        <is>
          <t>AS UGG</t>
        </is>
      </c>
      <c r="B6145" s="45" t="inlineStr">
        <is>
          <t>[AS UGG] Thick Bottom Mini Classic (AS3036)</t>
        </is>
      </c>
      <c r="C6145" s="44" t="inlineStr">
        <is>
          <t>CHESTNUT</t>
        </is>
      </c>
      <c r="D6145" s="44" t="inlineStr">
        <is>
          <t>47</t>
        </is>
      </c>
      <c r="E6145" s="46" t="n">
        <v>71.39</v>
      </c>
      <c r="F6145" s="44" t="n">
        <v>0</v>
      </c>
      <c r="G6145" s="30" t="inlineStr">
        <is>
          <t>AS-AS3036-CHESTNUT-47</t>
        </is>
      </c>
      <c r="H6145" s="37" t="n">
        <v>3</v>
      </c>
      <c r="Z6145" s="30">
        <f>UPPER(TRIM(B6145))&amp;"|"&amp;UPPER(TRIM(C6145))&amp;"|"&amp;UPPER(TRIM(D6145))</f>
        <v/>
      </c>
    </row>
    <row r="6146" ht="18" customHeight="1" s="31">
      <c r="A6146" s="44" t="inlineStr">
        <is>
          <t>AS UGG</t>
        </is>
      </c>
      <c r="B6146" s="45" t="inlineStr">
        <is>
          <t>[AS UGG] Thick Bottom Mini Classic (AS3036)</t>
        </is>
      </c>
      <c r="C6146" s="44" t="inlineStr">
        <is>
          <t>GREY</t>
        </is>
      </c>
      <c r="D6146" s="44" t="inlineStr">
        <is>
          <t>35</t>
        </is>
      </c>
      <c r="E6146" s="46" t="n">
        <v>69.3</v>
      </c>
      <c r="F6146" s="44" t="n">
        <v>0</v>
      </c>
      <c r="G6146" s="30" t="inlineStr">
        <is>
          <t>AS-AS3036-GREY-35</t>
        </is>
      </c>
      <c r="H6146" s="37" t="n">
        <v>3</v>
      </c>
      <c r="Z6146" s="30">
        <f>UPPER(TRIM(B6146))&amp;"|"&amp;UPPER(TRIM(C6146))&amp;"|"&amp;UPPER(TRIM(D6146))</f>
        <v/>
      </c>
    </row>
    <row r="6147" ht="18" customHeight="1" s="31">
      <c r="A6147" s="44" t="inlineStr">
        <is>
          <t>AS UGG</t>
        </is>
      </c>
      <c r="B6147" s="45" t="inlineStr">
        <is>
          <t>[AS UGG] Thick Bottom Mini Classic (AS3036)</t>
        </is>
      </c>
      <c r="C6147" s="44" t="inlineStr">
        <is>
          <t>GREY</t>
        </is>
      </c>
      <c r="D6147" s="44" t="inlineStr">
        <is>
          <t>36</t>
        </is>
      </c>
      <c r="E6147" s="46" t="n">
        <v>69.3</v>
      </c>
      <c r="F6147" s="44" t="n">
        <v>0</v>
      </c>
      <c r="G6147" s="30" t="inlineStr">
        <is>
          <t>AS-AS3036-GREY-36</t>
        </is>
      </c>
      <c r="H6147" s="37" t="n">
        <v>3</v>
      </c>
      <c r="Z6147" s="30">
        <f>UPPER(TRIM(B6147))&amp;"|"&amp;UPPER(TRIM(C6147))&amp;"|"&amp;UPPER(TRIM(D6147))</f>
        <v/>
      </c>
    </row>
    <row r="6148" ht="18" customHeight="1" s="31">
      <c r="A6148" s="44" t="inlineStr">
        <is>
          <t>AS UGG</t>
        </is>
      </c>
      <c r="B6148" s="45" t="inlineStr">
        <is>
          <t>[AS UGG] Thick Bottom Mini Classic (AS3036)</t>
        </is>
      </c>
      <c r="C6148" s="44" t="inlineStr">
        <is>
          <t>GREY</t>
        </is>
      </c>
      <c r="D6148" s="44" t="inlineStr">
        <is>
          <t>37</t>
        </is>
      </c>
      <c r="E6148" s="46" t="n">
        <v>69.3</v>
      </c>
      <c r="F6148" s="44" t="n">
        <v>0</v>
      </c>
      <c r="G6148" s="30" t="inlineStr">
        <is>
          <t>AS-AS3036-GREY-37</t>
        </is>
      </c>
      <c r="H6148" s="37" t="n">
        <v>3</v>
      </c>
      <c r="Z6148" s="30">
        <f>UPPER(TRIM(B6148))&amp;"|"&amp;UPPER(TRIM(C6148))&amp;"|"&amp;UPPER(TRIM(D6148))</f>
        <v/>
      </c>
    </row>
    <row r="6149" ht="18" customHeight="1" s="31">
      <c r="A6149" s="44" t="inlineStr">
        <is>
          <t>AS UGG</t>
        </is>
      </c>
      <c r="B6149" s="45" t="inlineStr">
        <is>
          <t>[AS UGG] Thick Bottom Mini Classic (AS3036)</t>
        </is>
      </c>
      <c r="C6149" s="44" t="inlineStr">
        <is>
          <t>GREY</t>
        </is>
      </c>
      <c r="D6149" s="44" t="inlineStr">
        <is>
          <t>38</t>
        </is>
      </c>
      <c r="E6149" s="46" t="n">
        <v>69.3</v>
      </c>
      <c r="F6149" s="44" t="n">
        <v>0</v>
      </c>
      <c r="G6149" s="30" t="inlineStr">
        <is>
          <t>AS-AS3036-GREY-38</t>
        </is>
      </c>
      <c r="H6149" s="37" t="n">
        <v>3</v>
      </c>
      <c r="Z6149" s="30">
        <f>UPPER(TRIM(B6149))&amp;"|"&amp;UPPER(TRIM(C6149))&amp;"|"&amp;UPPER(TRIM(D6149))</f>
        <v/>
      </c>
    </row>
    <row r="6150" ht="18" customHeight="1" s="31">
      <c r="A6150" s="44" t="inlineStr">
        <is>
          <t>AS UGG</t>
        </is>
      </c>
      <c r="B6150" s="45" t="inlineStr">
        <is>
          <t>[AS UGG] Thick Bottom Mini Classic (AS3036)</t>
        </is>
      </c>
      <c r="C6150" s="44" t="inlineStr">
        <is>
          <t>GREY</t>
        </is>
      </c>
      <c r="D6150" s="44" t="inlineStr">
        <is>
          <t>39</t>
        </is>
      </c>
      <c r="E6150" s="46" t="n">
        <v>69.3</v>
      </c>
      <c r="F6150" s="44" t="n">
        <v>0</v>
      </c>
      <c r="G6150" s="30" t="inlineStr">
        <is>
          <t>AS-AS3036-GREY-39</t>
        </is>
      </c>
      <c r="H6150" s="37" t="n">
        <v>3</v>
      </c>
      <c r="Z6150" s="30">
        <f>UPPER(TRIM(B6150))&amp;"|"&amp;UPPER(TRIM(C6150))&amp;"|"&amp;UPPER(TRIM(D6150))</f>
        <v/>
      </c>
    </row>
    <row r="6151" ht="18" customHeight="1" s="31">
      <c r="A6151" s="44" t="inlineStr">
        <is>
          <t>AS UGG</t>
        </is>
      </c>
      <c r="B6151" s="45" t="inlineStr">
        <is>
          <t>[AS UGG] Thick Bottom Mini Classic (AS3036)</t>
        </is>
      </c>
      <c r="C6151" s="44" t="inlineStr">
        <is>
          <t>GREY</t>
        </is>
      </c>
      <c r="D6151" s="44" t="inlineStr">
        <is>
          <t>40</t>
        </is>
      </c>
      <c r="E6151" s="46" t="n">
        <v>69.3</v>
      </c>
      <c r="F6151" s="44" t="n">
        <v>0</v>
      </c>
      <c r="G6151" s="30" t="inlineStr">
        <is>
          <t>AS-AS3036-GREY-40</t>
        </is>
      </c>
      <c r="H6151" s="37" t="n">
        <v>3</v>
      </c>
      <c r="Z6151" s="30">
        <f>UPPER(TRIM(B6151))&amp;"|"&amp;UPPER(TRIM(C6151))&amp;"|"&amp;UPPER(TRIM(D6151))</f>
        <v/>
      </c>
    </row>
    <row r="6152" ht="18" customHeight="1" s="31">
      <c r="A6152" s="44" t="inlineStr">
        <is>
          <t>AS UGG</t>
        </is>
      </c>
      <c r="B6152" s="45" t="inlineStr">
        <is>
          <t>[AS UGG] Thick Bottom Mini Classic (AS3036)</t>
        </is>
      </c>
      <c r="C6152" s="44" t="inlineStr">
        <is>
          <t>GREY</t>
        </is>
      </c>
      <c r="D6152" s="44" t="inlineStr">
        <is>
          <t>41</t>
        </is>
      </c>
      <c r="E6152" s="46" t="n">
        <v>69.3</v>
      </c>
      <c r="F6152" s="44" t="n">
        <v>0</v>
      </c>
      <c r="G6152" s="30" t="inlineStr">
        <is>
          <t>AS-AS3036-GREY-41</t>
        </is>
      </c>
      <c r="H6152" s="37" t="n">
        <v>3</v>
      </c>
      <c r="Z6152" s="30">
        <f>UPPER(TRIM(B6152))&amp;"|"&amp;UPPER(TRIM(C6152))&amp;"|"&amp;UPPER(TRIM(D6152))</f>
        <v/>
      </c>
    </row>
    <row r="6153" ht="18" customHeight="1" s="31">
      <c r="A6153" s="44" t="inlineStr">
        <is>
          <t>AS UGG</t>
        </is>
      </c>
      <c r="B6153" s="45" t="inlineStr">
        <is>
          <t>[AS UGG] Thick Bottom Mini Classic (AS3036)</t>
        </is>
      </c>
      <c r="C6153" s="44" t="inlineStr">
        <is>
          <t>GREY</t>
        </is>
      </c>
      <c r="D6153" s="44" t="inlineStr">
        <is>
          <t>42</t>
        </is>
      </c>
      <c r="E6153" s="46" t="n">
        <v>71.39</v>
      </c>
      <c r="F6153" s="44" t="n">
        <v>0</v>
      </c>
      <c r="G6153" s="30" t="inlineStr">
        <is>
          <t>AS-AS3036-GREY-42</t>
        </is>
      </c>
      <c r="H6153" s="37" t="n">
        <v>3</v>
      </c>
      <c r="Z6153" s="30">
        <f>UPPER(TRIM(B6153))&amp;"|"&amp;UPPER(TRIM(C6153))&amp;"|"&amp;UPPER(TRIM(D6153))</f>
        <v/>
      </c>
    </row>
    <row r="6154" ht="18" customHeight="1" s="31">
      <c r="A6154" s="44" t="inlineStr">
        <is>
          <t>AS UGG</t>
        </is>
      </c>
      <c r="B6154" s="45" t="inlineStr">
        <is>
          <t>[AS UGG] Thick Bottom Mini Classic (AS3036)</t>
        </is>
      </c>
      <c r="C6154" s="44" t="inlineStr">
        <is>
          <t>GREY</t>
        </is>
      </c>
      <c r="D6154" s="44" t="inlineStr">
        <is>
          <t>43</t>
        </is>
      </c>
      <c r="E6154" s="46" t="n">
        <v>71.39</v>
      </c>
      <c r="F6154" s="44" t="n">
        <v>0</v>
      </c>
      <c r="G6154" s="30" t="inlineStr">
        <is>
          <t>AS-AS3036-GREY-43</t>
        </is>
      </c>
      <c r="H6154" s="37" t="n">
        <v>3</v>
      </c>
      <c r="Z6154" s="30">
        <f>UPPER(TRIM(B6154))&amp;"|"&amp;UPPER(TRIM(C6154))&amp;"|"&amp;UPPER(TRIM(D6154))</f>
        <v/>
      </c>
    </row>
    <row r="6155" ht="18" customHeight="1" s="31">
      <c r="A6155" s="44" t="inlineStr">
        <is>
          <t>AS UGG</t>
        </is>
      </c>
      <c r="B6155" s="45" t="inlineStr">
        <is>
          <t>[AS UGG] Thick Bottom Mini Classic (AS3036)</t>
        </is>
      </c>
      <c r="C6155" s="44" t="inlineStr">
        <is>
          <t>GREY</t>
        </is>
      </c>
      <c r="D6155" s="44" t="inlineStr">
        <is>
          <t>44</t>
        </is>
      </c>
      <c r="E6155" s="46" t="n">
        <v>71.39</v>
      </c>
      <c r="F6155" s="44" t="n">
        <v>0</v>
      </c>
      <c r="G6155" s="30" t="inlineStr">
        <is>
          <t>AS-AS3036-GREY-44</t>
        </is>
      </c>
      <c r="H6155" s="37" t="n">
        <v>3</v>
      </c>
      <c r="Z6155" s="30">
        <f>UPPER(TRIM(B6155))&amp;"|"&amp;UPPER(TRIM(C6155))&amp;"|"&amp;UPPER(TRIM(D6155))</f>
        <v/>
      </c>
    </row>
    <row r="6156" ht="18" customHeight="1" s="31">
      <c r="A6156" s="44" t="inlineStr">
        <is>
          <t>AS UGG</t>
        </is>
      </c>
      <c r="B6156" s="45" t="inlineStr">
        <is>
          <t>[AS UGG] Thick Bottom Mini Classic (AS3036)</t>
        </is>
      </c>
      <c r="C6156" s="44" t="inlineStr">
        <is>
          <t>GREY</t>
        </is>
      </c>
      <c r="D6156" s="44" t="inlineStr">
        <is>
          <t>45</t>
        </is>
      </c>
      <c r="E6156" s="46" t="n">
        <v>71.39</v>
      </c>
      <c r="F6156" s="44" t="n">
        <v>0</v>
      </c>
      <c r="G6156" s="30" t="inlineStr">
        <is>
          <t>AS-AS3036-GREY-45</t>
        </is>
      </c>
      <c r="H6156" s="37" t="n">
        <v>3</v>
      </c>
      <c r="Z6156" s="30">
        <f>UPPER(TRIM(B6156))&amp;"|"&amp;UPPER(TRIM(C6156))&amp;"|"&amp;UPPER(TRIM(D6156))</f>
        <v/>
      </c>
    </row>
    <row r="6157" ht="18" customHeight="1" s="31">
      <c r="A6157" s="44" t="inlineStr">
        <is>
          <t>AS UGG</t>
        </is>
      </c>
      <c r="B6157" s="45" t="inlineStr">
        <is>
          <t>[AS UGG] Thick Bottom Mini Classic (AS3036)</t>
        </is>
      </c>
      <c r="C6157" s="44" t="inlineStr">
        <is>
          <t>GREY</t>
        </is>
      </c>
      <c r="D6157" s="44" t="inlineStr">
        <is>
          <t>46</t>
        </is>
      </c>
      <c r="E6157" s="46" t="n">
        <v>71.39</v>
      </c>
      <c r="F6157" s="44" t="n">
        <v>0</v>
      </c>
      <c r="G6157" s="30" t="inlineStr">
        <is>
          <t>AS-AS3036-GREY-46</t>
        </is>
      </c>
      <c r="H6157" s="37" t="n">
        <v>3</v>
      </c>
      <c r="Z6157" s="30">
        <f>UPPER(TRIM(B6157))&amp;"|"&amp;UPPER(TRIM(C6157))&amp;"|"&amp;UPPER(TRIM(D6157))</f>
        <v/>
      </c>
    </row>
    <row r="6158" ht="18" customHeight="1" s="31">
      <c r="A6158" s="44" t="inlineStr">
        <is>
          <t>AS UGG</t>
        </is>
      </c>
      <c r="B6158" s="45" t="inlineStr">
        <is>
          <t>[AS UGG] Thick Bottom Mini Classic (AS3036)</t>
        </is>
      </c>
      <c r="C6158" s="44" t="inlineStr">
        <is>
          <t>GREY</t>
        </is>
      </c>
      <c r="D6158" s="44" t="inlineStr">
        <is>
          <t>47</t>
        </is>
      </c>
      <c r="E6158" s="46" t="n">
        <v>71.39</v>
      </c>
      <c r="F6158" s="44" t="n">
        <v>0</v>
      </c>
      <c r="G6158" s="30" t="inlineStr">
        <is>
          <t>AS-AS3036-GREY-47</t>
        </is>
      </c>
      <c r="H6158" s="37" t="n">
        <v>3</v>
      </c>
      <c r="Z6158" s="30">
        <f>UPPER(TRIM(B6158))&amp;"|"&amp;UPPER(TRIM(C6158))&amp;"|"&amp;UPPER(TRIM(D6158))</f>
        <v/>
      </c>
    </row>
    <row r="6159" ht="18" customHeight="1" s="31">
      <c r="A6159" s="41" t="inlineStr">
        <is>
          <t>AS UGG</t>
        </is>
      </c>
      <c r="B6159" s="42" t="inlineStr">
        <is>
          <t>[AS UGG] THICK BOTTOM RONNIE (AS3033)</t>
        </is>
      </c>
      <c r="C6159" s="41" t="inlineStr">
        <is>
          <t>BLACK</t>
        </is>
      </c>
      <c r="D6159" s="41" t="inlineStr">
        <is>
          <t>35</t>
        </is>
      </c>
      <c r="E6159" s="43" t="n">
        <v>56.1</v>
      </c>
      <c r="F6159" s="41" t="n">
        <v>76</v>
      </c>
      <c r="G6159" s="30" t="inlineStr">
        <is>
          <t>AS-AS3033-BLACK-35</t>
        </is>
      </c>
      <c r="H6159" s="37" t="n">
        <v>3</v>
      </c>
      <c r="Z6159" s="30">
        <f>UPPER(TRIM(B6159))&amp;"|"&amp;UPPER(TRIM(C6159))&amp;"|"&amp;UPPER(TRIM(D6159))</f>
        <v/>
      </c>
    </row>
    <row r="6160" ht="18" customHeight="1" s="31">
      <c r="A6160" s="41" t="inlineStr">
        <is>
          <t>AS UGG</t>
        </is>
      </c>
      <c r="B6160" s="42" t="inlineStr">
        <is>
          <t>[AS UGG] THICK BOTTOM RONNIE (AS3033)</t>
        </is>
      </c>
      <c r="C6160" s="41" t="inlineStr">
        <is>
          <t>BLACK</t>
        </is>
      </c>
      <c r="D6160" s="41" t="inlineStr">
        <is>
          <t>36</t>
        </is>
      </c>
      <c r="E6160" s="43" t="n">
        <v>56.1</v>
      </c>
      <c r="F6160" s="41" t="n">
        <v>35</v>
      </c>
      <c r="G6160" s="30" t="inlineStr">
        <is>
          <t>AS-AS3033-BLACK-36</t>
        </is>
      </c>
      <c r="H6160" s="37" t="n">
        <v>3</v>
      </c>
      <c r="Z6160" s="30">
        <f>UPPER(TRIM(B6160))&amp;"|"&amp;UPPER(TRIM(C6160))&amp;"|"&amp;UPPER(TRIM(D6160))</f>
        <v/>
      </c>
    </row>
    <row r="6161" ht="18" customHeight="1" s="31">
      <c r="A6161" s="41" t="inlineStr">
        <is>
          <t>AS UGG</t>
        </is>
      </c>
      <c r="B6161" s="42" t="inlineStr">
        <is>
          <t>[AS UGG] THICK BOTTOM RONNIE (AS3033)</t>
        </is>
      </c>
      <c r="C6161" s="41" t="inlineStr">
        <is>
          <t>BLACK</t>
        </is>
      </c>
      <c r="D6161" s="41" t="inlineStr">
        <is>
          <t>37</t>
        </is>
      </c>
      <c r="E6161" s="43" t="n">
        <v>56.1</v>
      </c>
      <c r="F6161" s="41" t="n">
        <v>59</v>
      </c>
      <c r="G6161" s="30" t="inlineStr">
        <is>
          <t>AS-AS3033-BLACK-37</t>
        </is>
      </c>
      <c r="H6161" s="37" t="n">
        <v>3</v>
      </c>
      <c r="Z6161" s="30">
        <f>UPPER(TRIM(B6161))&amp;"|"&amp;UPPER(TRIM(C6161))&amp;"|"&amp;UPPER(TRIM(D6161))</f>
        <v/>
      </c>
    </row>
    <row r="6162" ht="18" customHeight="1" s="31">
      <c r="A6162" s="41" t="inlineStr">
        <is>
          <t>AS UGG</t>
        </is>
      </c>
      <c r="B6162" s="42" t="inlineStr">
        <is>
          <t>[AS UGG] THICK BOTTOM RONNIE (AS3033)</t>
        </is>
      </c>
      <c r="C6162" s="41" t="inlineStr">
        <is>
          <t>BLACK</t>
        </is>
      </c>
      <c r="D6162" s="41" t="inlineStr">
        <is>
          <t>38</t>
        </is>
      </c>
      <c r="E6162" s="43" t="n">
        <v>56.1</v>
      </c>
      <c r="F6162" s="41" t="n">
        <v>207</v>
      </c>
      <c r="G6162" s="30" t="inlineStr">
        <is>
          <t>AS-AS3033-BLACK-38</t>
        </is>
      </c>
      <c r="H6162" s="37" t="n">
        <v>3</v>
      </c>
      <c r="Z6162" s="30">
        <f>UPPER(TRIM(B6162))&amp;"|"&amp;UPPER(TRIM(C6162))&amp;"|"&amp;UPPER(TRIM(D6162))</f>
        <v/>
      </c>
    </row>
    <row r="6163" ht="18" customHeight="1" s="31">
      <c r="A6163" s="41" t="inlineStr">
        <is>
          <t>AS UGG</t>
        </is>
      </c>
      <c r="B6163" s="42" t="inlineStr">
        <is>
          <t>[AS UGG] THICK BOTTOM RONNIE (AS3033)</t>
        </is>
      </c>
      <c r="C6163" s="41" t="inlineStr">
        <is>
          <t>BLACK</t>
        </is>
      </c>
      <c r="D6163" s="41" t="inlineStr">
        <is>
          <t>39</t>
        </is>
      </c>
      <c r="E6163" s="43" t="n">
        <v>56.1</v>
      </c>
      <c r="F6163" s="41" t="n">
        <v>200</v>
      </c>
      <c r="G6163" s="30" t="inlineStr">
        <is>
          <t>AS-AS3033-BLACK-39</t>
        </is>
      </c>
      <c r="H6163" s="37" t="n">
        <v>3</v>
      </c>
      <c r="Z6163" s="30">
        <f>UPPER(TRIM(B6163))&amp;"|"&amp;UPPER(TRIM(C6163))&amp;"|"&amp;UPPER(TRIM(D6163))</f>
        <v/>
      </c>
    </row>
    <row r="6164" ht="18" customHeight="1" s="31">
      <c r="A6164" s="41" t="inlineStr">
        <is>
          <t>AS UGG</t>
        </is>
      </c>
      <c r="B6164" s="42" t="inlineStr">
        <is>
          <t>[AS UGG] THICK BOTTOM RONNIE (AS3033)</t>
        </is>
      </c>
      <c r="C6164" s="41" t="inlineStr">
        <is>
          <t>BLACK</t>
        </is>
      </c>
      <c r="D6164" s="41" t="inlineStr">
        <is>
          <t>40</t>
        </is>
      </c>
      <c r="E6164" s="43" t="n">
        <v>56.1</v>
      </c>
      <c r="F6164" s="41" t="n">
        <v>146</v>
      </c>
      <c r="G6164" s="30" t="inlineStr">
        <is>
          <t>AS-AS3033-BLACK-40</t>
        </is>
      </c>
      <c r="H6164" s="37" t="n">
        <v>3</v>
      </c>
      <c r="Z6164" s="30">
        <f>UPPER(TRIM(B6164))&amp;"|"&amp;UPPER(TRIM(C6164))&amp;"|"&amp;UPPER(TRIM(D6164))</f>
        <v/>
      </c>
    </row>
    <row r="6165" ht="18" customHeight="1" s="31">
      <c r="A6165" s="41" t="inlineStr">
        <is>
          <t>AS UGG</t>
        </is>
      </c>
      <c r="B6165" s="42" t="inlineStr">
        <is>
          <t>[AS UGG] THICK BOTTOM RONNIE (AS3033)</t>
        </is>
      </c>
      <c r="C6165" s="41" t="inlineStr">
        <is>
          <t>BLACK</t>
        </is>
      </c>
      <c r="D6165" s="41" t="inlineStr">
        <is>
          <t>41</t>
        </is>
      </c>
      <c r="E6165" s="43" t="n">
        <v>56.1</v>
      </c>
      <c r="F6165" s="41" t="n">
        <v>60</v>
      </c>
      <c r="G6165" s="30" t="inlineStr">
        <is>
          <t>AS-AS3033-BLACK-41</t>
        </is>
      </c>
      <c r="H6165" s="37" t="n">
        <v>3</v>
      </c>
      <c r="Z6165" s="30">
        <f>UPPER(TRIM(B6165))&amp;"|"&amp;UPPER(TRIM(C6165))&amp;"|"&amp;UPPER(TRIM(D6165))</f>
        <v/>
      </c>
    </row>
    <row r="6166" ht="18" customHeight="1" s="31">
      <c r="A6166" s="44" t="inlineStr">
        <is>
          <t>AS UGG</t>
        </is>
      </c>
      <c r="B6166" s="45" t="inlineStr">
        <is>
          <t>[AS UGG] THICK BOTTOM RONNIE (AS3033)</t>
        </is>
      </c>
      <c r="C6166" s="44" t="inlineStr">
        <is>
          <t>BLACK</t>
        </is>
      </c>
      <c r="D6166" s="44" t="inlineStr">
        <is>
          <t>42</t>
        </is>
      </c>
      <c r="E6166" s="46" t="n">
        <v>58.08</v>
      </c>
      <c r="F6166" s="44" t="n">
        <v>0</v>
      </c>
      <c r="G6166" s="30" t="inlineStr">
        <is>
          <t>AS-AS3033-BLACK-42</t>
        </is>
      </c>
      <c r="H6166" s="37" t="n">
        <v>3</v>
      </c>
      <c r="Z6166" s="30">
        <f>UPPER(TRIM(B6166))&amp;"|"&amp;UPPER(TRIM(C6166))&amp;"|"&amp;UPPER(TRIM(D6166))</f>
        <v/>
      </c>
    </row>
    <row r="6167" ht="18" customHeight="1" s="31">
      <c r="A6167" s="44" t="inlineStr">
        <is>
          <t>AS UGG</t>
        </is>
      </c>
      <c r="B6167" s="45" t="inlineStr">
        <is>
          <t>[AS UGG] THICK BOTTOM RONNIE (AS3033)</t>
        </is>
      </c>
      <c r="C6167" s="44" t="inlineStr">
        <is>
          <t>BLACK</t>
        </is>
      </c>
      <c r="D6167" s="44" t="inlineStr">
        <is>
          <t>43</t>
        </is>
      </c>
      <c r="E6167" s="46" t="n">
        <v>58.08</v>
      </c>
      <c r="F6167" s="44" t="n">
        <v>0</v>
      </c>
      <c r="G6167" s="30" t="inlineStr">
        <is>
          <t>AS-AS3033-BLACK-43</t>
        </is>
      </c>
      <c r="H6167" s="37" t="n">
        <v>3</v>
      </c>
      <c r="Z6167" s="30">
        <f>UPPER(TRIM(B6167))&amp;"|"&amp;UPPER(TRIM(C6167))&amp;"|"&amp;UPPER(TRIM(D6167))</f>
        <v/>
      </c>
    </row>
    <row r="6168" ht="18" customHeight="1" s="31">
      <c r="A6168" s="44" t="inlineStr">
        <is>
          <t>AS UGG</t>
        </is>
      </c>
      <c r="B6168" s="45" t="inlineStr">
        <is>
          <t>[AS UGG] THICK BOTTOM RONNIE (AS3033)</t>
        </is>
      </c>
      <c r="C6168" s="44" t="inlineStr">
        <is>
          <t>BLACK</t>
        </is>
      </c>
      <c r="D6168" s="44" t="inlineStr">
        <is>
          <t>44</t>
        </is>
      </c>
      <c r="E6168" s="46" t="n">
        <v>58.08</v>
      </c>
      <c r="F6168" s="44" t="n">
        <v>0</v>
      </c>
      <c r="G6168" s="30" t="inlineStr">
        <is>
          <t>AS-AS3033-BLACK-44</t>
        </is>
      </c>
      <c r="H6168" s="37" t="n">
        <v>3</v>
      </c>
      <c r="Z6168" s="30">
        <f>UPPER(TRIM(B6168))&amp;"|"&amp;UPPER(TRIM(C6168))&amp;"|"&amp;UPPER(TRIM(D6168))</f>
        <v/>
      </c>
    </row>
    <row r="6169" ht="18" customHeight="1" s="31">
      <c r="A6169" s="44" t="inlineStr">
        <is>
          <t>AS UGG</t>
        </is>
      </c>
      <c r="B6169" s="45" t="inlineStr">
        <is>
          <t>[AS UGG] THICK BOTTOM RONNIE (AS3033)</t>
        </is>
      </c>
      <c r="C6169" s="44" t="inlineStr">
        <is>
          <t>BLACK</t>
        </is>
      </c>
      <c r="D6169" s="44" t="inlineStr">
        <is>
          <t>45</t>
        </is>
      </c>
      <c r="E6169" s="46" t="n">
        <v>58.08</v>
      </c>
      <c r="F6169" s="44" t="n">
        <v>0</v>
      </c>
      <c r="G6169" s="30" t="inlineStr">
        <is>
          <t>AS-AS3033-BLACK-45</t>
        </is>
      </c>
      <c r="H6169" s="37" t="n">
        <v>3</v>
      </c>
      <c r="Z6169" s="30">
        <f>UPPER(TRIM(B6169))&amp;"|"&amp;UPPER(TRIM(C6169))&amp;"|"&amp;UPPER(TRIM(D6169))</f>
        <v/>
      </c>
    </row>
    <row r="6170" ht="18" customHeight="1" s="31">
      <c r="A6170" s="44" t="inlineStr">
        <is>
          <t>AS UGG</t>
        </is>
      </c>
      <c r="B6170" s="45" t="inlineStr">
        <is>
          <t>[AS UGG] THICK BOTTOM RONNIE (AS3033)</t>
        </is>
      </c>
      <c r="C6170" s="44" t="inlineStr">
        <is>
          <t>BLACK</t>
        </is>
      </c>
      <c r="D6170" s="44" t="inlineStr">
        <is>
          <t>46</t>
        </is>
      </c>
      <c r="E6170" s="46" t="n">
        <v>58.08</v>
      </c>
      <c r="F6170" s="44" t="n">
        <v>0</v>
      </c>
      <c r="G6170" s="30" t="inlineStr">
        <is>
          <t>AS-AS3033-BLACK-46</t>
        </is>
      </c>
      <c r="H6170" s="37" t="n">
        <v>3</v>
      </c>
      <c r="Z6170" s="30">
        <f>UPPER(TRIM(B6170))&amp;"|"&amp;UPPER(TRIM(C6170))&amp;"|"&amp;UPPER(TRIM(D6170))</f>
        <v/>
      </c>
    </row>
    <row r="6171" ht="18" customHeight="1" s="31">
      <c r="A6171" s="44" t="inlineStr">
        <is>
          <t>AS UGG</t>
        </is>
      </c>
      <c r="B6171" s="45" t="inlineStr">
        <is>
          <t>[AS UGG] THICK BOTTOM RONNIE (AS3033)</t>
        </is>
      </c>
      <c r="C6171" s="44" t="inlineStr">
        <is>
          <t>BLACK</t>
        </is>
      </c>
      <c r="D6171" s="44" t="inlineStr">
        <is>
          <t>47</t>
        </is>
      </c>
      <c r="E6171" s="46" t="n">
        <v>58.08</v>
      </c>
      <c r="F6171" s="44" t="n">
        <v>0</v>
      </c>
      <c r="G6171" s="30" t="inlineStr">
        <is>
          <t>AS-AS3033-BLACK-47</t>
        </is>
      </c>
      <c r="H6171" s="37" t="n">
        <v>3</v>
      </c>
      <c r="Z6171" s="30">
        <f>UPPER(TRIM(B6171))&amp;"|"&amp;UPPER(TRIM(C6171))&amp;"|"&amp;UPPER(TRIM(D6171))</f>
        <v/>
      </c>
    </row>
    <row r="6172" ht="18" customHeight="1" s="31">
      <c r="A6172" s="41" t="inlineStr">
        <is>
          <t>AS UGG</t>
        </is>
      </c>
      <c r="B6172" s="42" t="inlineStr">
        <is>
          <t>[AS UGG] THICK BOTTOM RONNIE (AS3033)</t>
        </is>
      </c>
      <c r="C6172" s="41" t="inlineStr">
        <is>
          <t>CARIBOU</t>
        </is>
      </c>
      <c r="D6172" s="41" t="inlineStr">
        <is>
          <t>35</t>
        </is>
      </c>
      <c r="E6172" s="43" t="n">
        <v>56.1</v>
      </c>
      <c r="F6172" s="41" t="n">
        <v>91</v>
      </c>
      <c r="G6172" s="30" t="inlineStr">
        <is>
          <t>AS-AS3033-CARIBOU-35</t>
        </is>
      </c>
      <c r="H6172" s="37" t="n">
        <v>3</v>
      </c>
      <c r="Z6172" s="30">
        <f>UPPER(TRIM(B6172))&amp;"|"&amp;UPPER(TRIM(C6172))&amp;"|"&amp;UPPER(TRIM(D6172))</f>
        <v/>
      </c>
    </row>
    <row r="6173" ht="18" customHeight="1" s="31">
      <c r="A6173" s="41" t="inlineStr">
        <is>
          <t>AS UGG</t>
        </is>
      </c>
      <c r="B6173" s="42" t="inlineStr">
        <is>
          <t>[AS UGG] THICK BOTTOM RONNIE (AS3033)</t>
        </is>
      </c>
      <c r="C6173" s="41" t="inlineStr">
        <is>
          <t>CARIBOU</t>
        </is>
      </c>
      <c r="D6173" s="41" t="inlineStr">
        <is>
          <t>36</t>
        </is>
      </c>
      <c r="E6173" s="43" t="n">
        <v>56.1</v>
      </c>
      <c r="F6173" s="41" t="n">
        <v>82</v>
      </c>
      <c r="G6173" s="30" t="inlineStr">
        <is>
          <t>AS-AS3033-CARIBOU-36</t>
        </is>
      </c>
      <c r="H6173" s="37" t="n">
        <v>3</v>
      </c>
      <c r="Z6173" s="30">
        <f>UPPER(TRIM(B6173))&amp;"|"&amp;UPPER(TRIM(C6173))&amp;"|"&amp;UPPER(TRIM(D6173))</f>
        <v/>
      </c>
    </row>
    <row r="6174" ht="18" customHeight="1" s="31">
      <c r="A6174" s="41" t="inlineStr">
        <is>
          <t>AS UGG</t>
        </is>
      </c>
      <c r="B6174" s="42" t="inlineStr">
        <is>
          <t>[AS UGG] THICK BOTTOM RONNIE (AS3033)</t>
        </is>
      </c>
      <c r="C6174" s="41" t="inlineStr">
        <is>
          <t>CARIBOU</t>
        </is>
      </c>
      <c r="D6174" s="41" t="inlineStr">
        <is>
          <t>37</t>
        </is>
      </c>
      <c r="E6174" s="43" t="n">
        <v>56.1</v>
      </c>
      <c r="F6174" s="41" t="n">
        <v>177</v>
      </c>
      <c r="G6174" s="30" t="inlineStr">
        <is>
          <t>AS-AS3033-CARIBOU-37</t>
        </is>
      </c>
      <c r="H6174" s="37" t="n">
        <v>3</v>
      </c>
      <c r="Z6174" s="30">
        <f>UPPER(TRIM(B6174))&amp;"|"&amp;UPPER(TRIM(C6174))&amp;"|"&amp;UPPER(TRIM(D6174))</f>
        <v/>
      </c>
    </row>
    <row r="6175" ht="18" customHeight="1" s="31">
      <c r="A6175" s="41" t="inlineStr">
        <is>
          <t>AS UGG</t>
        </is>
      </c>
      <c r="B6175" s="42" t="inlineStr">
        <is>
          <t>[AS UGG] THICK BOTTOM RONNIE (AS3033)</t>
        </is>
      </c>
      <c r="C6175" s="41" t="inlineStr">
        <is>
          <t>CARIBOU</t>
        </is>
      </c>
      <c r="D6175" s="41" t="inlineStr">
        <is>
          <t>38</t>
        </is>
      </c>
      <c r="E6175" s="43" t="n">
        <v>56.1</v>
      </c>
      <c r="F6175" s="41" t="n">
        <v>228</v>
      </c>
      <c r="G6175" s="30" t="inlineStr">
        <is>
          <t>AS-AS3033-CARIBOU-38</t>
        </is>
      </c>
      <c r="H6175" s="37" t="n">
        <v>3</v>
      </c>
      <c r="Z6175" s="30">
        <f>UPPER(TRIM(B6175))&amp;"|"&amp;UPPER(TRIM(C6175))&amp;"|"&amp;UPPER(TRIM(D6175))</f>
        <v/>
      </c>
    </row>
    <row r="6176" ht="18" customHeight="1" s="31">
      <c r="A6176" s="41" t="inlineStr">
        <is>
          <t>AS UGG</t>
        </is>
      </c>
      <c r="B6176" s="42" t="inlineStr">
        <is>
          <t>[AS UGG] THICK BOTTOM RONNIE (AS3033)</t>
        </is>
      </c>
      <c r="C6176" s="41" t="inlineStr">
        <is>
          <t>CARIBOU</t>
        </is>
      </c>
      <c r="D6176" s="41" t="inlineStr">
        <is>
          <t>39</t>
        </is>
      </c>
      <c r="E6176" s="43" t="n">
        <v>56.1</v>
      </c>
      <c r="F6176" s="41" t="n">
        <v>280</v>
      </c>
      <c r="G6176" s="30" t="inlineStr">
        <is>
          <t>AS-AS3033-CARIBOU-39</t>
        </is>
      </c>
      <c r="H6176" s="37" t="n">
        <v>3</v>
      </c>
      <c r="Z6176" s="30">
        <f>UPPER(TRIM(B6176))&amp;"|"&amp;UPPER(TRIM(C6176))&amp;"|"&amp;UPPER(TRIM(D6176))</f>
        <v/>
      </c>
    </row>
    <row r="6177" ht="18" customHeight="1" s="31">
      <c r="A6177" s="41" t="inlineStr">
        <is>
          <t>AS UGG</t>
        </is>
      </c>
      <c r="B6177" s="42" t="inlineStr">
        <is>
          <t>[AS UGG] THICK BOTTOM RONNIE (AS3033)</t>
        </is>
      </c>
      <c r="C6177" s="41" t="inlineStr">
        <is>
          <t>CARIBOU</t>
        </is>
      </c>
      <c r="D6177" s="41" t="inlineStr">
        <is>
          <t>40</t>
        </is>
      </c>
      <c r="E6177" s="43" t="n">
        <v>56.1</v>
      </c>
      <c r="F6177" s="41" t="n">
        <v>226</v>
      </c>
      <c r="G6177" s="30" t="inlineStr">
        <is>
          <t>AS-AS3033-CARIBOU-40</t>
        </is>
      </c>
      <c r="H6177" s="37" t="n">
        <v>3</v>
      </c>
      <c r="Z6177" s="30">
        <f>UPPER(TRIM(B6177))&amp;"|"&amp;UPPER(TRIM(C6177))&amp;"|"&amp;UPPER(TRIM(D6177))</f>
        <v/>
      </c>
    </row>
    <row r="6178" ht="18" customHeight="1" s="31">
      <c r="A6178" s="41" t="inlineStr">
        <is>
          <t>AS UGG</t>
        </is>
      </c>
      <c r="B6178" s="42" t="inlineStr">
        <is>
          <t>[AS UGG] THICK BOTTOM RONNIE (AS3033)</t>
        </is>
      </c>
      <c r="C6178" s="41" t="inlineStr">
        <is>
          <t>CARIBOU</t>
        </is>
      </c>
      <c r="D6178" s="41" t="inlineStr">
        <is>
          <t>41</t>
        </is>
      </c>
      <c r="E6178" s="43" t="n">
        <v>56.1</v>
      </c>
      <c r="F6178" s="41" t="n">
        <v>111</v>
      </c>
      <c r="G6178" s="30" t="inlineStr">
        <is>
          <t>AS-AS3033-CARIBOU-41</t>
        </is>
      </c>
      <c r="H6178" s="37" t="n">
        <v>3</v>
      </c>
      <c r="Z6178" s="30">
        <f>UPPER(TRIM(B6178))&amp;"|"&amp;UPPER(TRIM(C6178))&amp;"|"&amp;UPPER(TRIM(D6178))</f>
        <v/>
      </c>
    </row>
    <row r="6179" ht="18" customHeight="1" s="31">
      <c r="A6179" s="44" t="inlineStr">
        <is>
          <t>AS UGG</t>
        </is>
      </c>
      <c r="B6179" s="45" t="inlineStr">
        <is>
          <t>[AS UGG] THICK BOTTOM RONNIE (AS3033)</t>
        </is>
      </c>
      <c r="C6179" s="44" t="inlineStr">
        <is>
          <t>CARIBOU</t>
        </is>
      </c>
      <c r="D6179" s="44" t="inlineStr">
        <is>
          <t>42</t>
        </is>
      </c>
      <c r="E6179" s="46" t="n">
        <v>58.08</v>
      </c>
      <c r="F6179" s="44" t="n">
        <v>0</v>
      </c>
      <c r="G6179" s="30" t="inlineStr">
        <is>
          <t>AS-AS3033-CARIBOU-42</t>
        </is>
      </c>
      <c r="H6179" s="37" t="n">
        <v>3</v>
      </c>
      <c r="Z6179" s="30">
        <f>UPPER(TRIM(B6179))&amp;"|"&amp;UPPER(TRIM(C6179))&amp;"|"&amp;UPPER(TRIM(D6179))</f>
        <v/>
      </c>
    </row>
    <row r="6180" ht="18" customHeight="1" s="31">
      <c r="A6180" s="44" t="inlineStr">
        <is>
          <t>AS UGG</t>
        </is>
      </c>
      <c r="B6180" s="45" t="inlineStr">
        <is>
          <t>[AS UGG] THICK BOTTOM RONNIE (AS3033)</t>
        </is>
      </c>
      <c r="C6180" s="44" t="inlineStr">
        <is>
          <t>CARIBOU</t>
        </is>
      </c>
      <c r="D6180" s="44" t="inlineStr">
        <is>
          <t>43</t>
        </is>
      </c>
      <c r="E6180" s="46" t="n">
        <v>58.08</v>
      </c>
      <c r="F6180" s="44" t="n">
        <v>0</v>
      </c>
      <c r="G6180" s="30" t="inlineStr">
        <is>
          <t>AS-AS3033-CARIBOU-43</t>
        </is>
      </c>
      <c r="H6180" s="37" t="n">
        <v>3</v>
      </c>
      <c r="Z6180" s="30">
        <f>UPPER(TRIM(B6180))&amp;"|"&amp;UPPER(TRIM(C6180))&amp;"|"&amp;UPPER(TRIM(D6180))</f>
        <v/>
      </c>
    </row>
    <row r="6181" ht="18" customHeight="1" s="31">
      <c r="A6181" s="44" t="inlineStr">
        <is>
          <t>AS UGG</t>
        </is>
      </c>
      <c r="B6181" s="45" t="inlineStr">
        <is>
          <t>[AS UGG] THICK BOTTOM RONNIE (AS3033)</t>
        </is>
      </c>
      <c r="C6181" s="44" t="inlineStr">
        <is>
          <t>CARIBOU</t>
        </is>
      </c>
      <c r="D6181" s="44" t="inlineStr">
        <is>
          <t>44</t>
        </is>
      </c>
      <c r="E6181" s="46" t="n">
        <v>58.08</v>
      </c>
      <c r="F6181" s="44" t="n">
        <v>0</v>
      </c>
      <c r="G6181" s="30" t="inlineStr">
        <is>
          <t>AS-AS3033-CARIBOU-44</t>
        </is>
      </c>
      <c r="H6181" s="37" t="n">
        <v>3</v>
      </c>
      <c r="Z6181" s="30">
        <f>UPPER(TRIM(B6181))&amp;"|"&amp;UPPER(TRIM(C6181))&amp;"|"&amp;UPPER(TRIM(D6181))</f>
        <v/>
      </c>
    </row>
    <row r="6182" ht="18" customHeight="1" s="31">
      <c r="A6182" s="44" t="inlineStr">
        <is>
          <t>AS UGG</t>
        </is>
      </c>
      <c r="B6182" s="45" t="inlineStr">
        <is>
          <t>[AS UGG] THICK BOTTOM RONNIE (AS3033)</t>
        </is>
      </c>
      <c r="C6182" s="44" t="inlineStr">
        <is>
          <t>CARIBOU</t>
        </is>
      </c>
      <c r="D6182" s="44" t="inlineStr">
        <is>
          <t>45</t>
        </is>
      </c>
      <c r="E6182" s="46" t="n">
        <v>58.08</v>
      </c>
      <c r="F6182" s="44" t="n">
        <v>0</v>
      </c>
      <c r="G6182" s="30" t="inlineStr">
        <is>
          <t>AS-AS3033-CARIBOU-45</t>
        </is>
      </c>
      <c r="H6182" s="37" t="n">
        <v>3</v>
      </c>
      <c r="Z6182" s="30">
        <f>UPPER(TRIM(B6182))&amp;"|"&amp;UPPER(TRIM(C6182))&amp;"|"&amp;UPPER(TRIM(D6182))</f>
        <v/>
      </c>
    </row>
    <row r="6183" ht="18" customHeight="1" s="31">
      <c r="A6183" s="44" t="inlineStr">
        <is>
          <t>AS UGG</t>
        </is>
      </c>
      <c r="B6183" s="45" t="inlineStr">
        <is>
          <t>[AS UGG] THICK BOTTOM RONNIE (AS3033)</t>
        </is>
      </c>
      <c r="C6183" s="44" t="inlineStr">
        <is>
          <t>CARIBOU</t>
        </is>
      </c>
      <c r="D6183" s="44" t="inlineStr">
        <is>
          <t>46</t>
        </is>
      </c>
      <c r="E6183" s="46" t="n">
        <v>58.08</v>
      </c>
      <c r="F6183" s="44" t="n">
        <v>0</v>
      </c>
      <c r="G6183" s="30" t="inlineStr">
        <is>
          <t>AS-AS3033-CARIBOU-46</t>
        </is>
      </c>
      <c r="H6183" s="37" t="n">
        <v>3</v>
      </c>
      <c r="Z6183" s="30">
        <f>UPPER(TRIM(B6183))&amp;"|"&amp;UPPER(TRIM(C6183))&amp;"|"&amp;UPPER(TRIM(D6183))</f>
        <v/>
      </c>
    </row>
    <row r="6184" ht="18" customHeight="1" s="31">
      <c r="A6184" s="44" t="inlineStr">
        <is>
          <t>AS UGG</t>
        </is>
      </c>
      <c r="B6184" s="45" t="inlineStr">
        <is>
          <t>[AS UGG] THICK BOTTOM RONNIE (AS3033)</t>
        </is>
      </c>
      <c r="C6184" s="44" t="inlineStr">
        <is>
          <t>CARIBOU</t>
        </is>
      </c>
      <c r="D6184" s="44" t="inlineStr">
        <is>
          <t>47</t>
        </is>
      </c>
      <c r="E6184" s="46" t="n">
        <v>58.08</v>
      </c>
      <c r="F6184" s="44" t="n">
        <v>0</v>
      </c>
      <c r="G6184" s="30" t="inlineStr">
        <is>
          <t>AS-AS3033-CARIBOU-47</t>
        </is>
      </c>
      <c r="H6184" s="37" t="n">
        <v>3</v>
      </c>
      <c r="Z6184" s="30">
        <f>UPPER(TRIM(B6184))&amp;"|"&amp;UPPER(TRIM(C6184))&amp;"|"&amp;UPPER(TRIM(D6184))</f>
        <v/>
      </c>
    </row>
    <row r="6185" ht="18" customHeight="1" s="31">
      <c r="A6185" s="41" t="inlineStr">
        <is>
          <t>AS UGG</t>
        </is>
      </c>
      <c r="B6185" s="42" t="inlineStr">
        <is>
          <t>[AS UGG] THICK BOTTOM RONNIE (AS3033)</t>
        </is>
      </c>
      <c r="C6185" s="41" t="inlineStr">
        <is>
          <t>CHESTNUT</t>
        </is>
      </c>
      <c r="D6185" s="41" t="inlineStr">
        <is>
          <t>35</t>
        </is>
      </c>
      <c r="E6185" s="43" t="n">
        <v>56.1</v>
      </c>
      <c r="F6185" s="41" t="n">
        <v>133</v>
      </c>
      <c r="G6185" s="30" t="inlineStr">
        <is>
          <t>AS-AS3033-CHESTNUT-35</t>
        </is>
      </c>
      <c r="H6185" s="37" t="n">
        <v>3</v>
      </c>
      <c r="Z6185" s="30">
        <f>UPPER(TRIM(B6185))&amp;"|"&amp;UPPER(TRIM(C6185))&amp;"|"&amp;UPPER(TRIM(D6185))</f>
        <v/>
      </c>
    </row>
    <row r="6186" ht="18" customHeight="1" s="31">
      <c r="A6186" s="41" t="inlineStr">
        <is>
          <t>AS UGG</t>
        </is>
      </c>
      <c r="B6186" s="42" t="inlineStr">
        <is>
          <t>[AS UGG] THICK BOTTOM RONNIE (AS3033)</t>
        </is>
      </c>
      <c r="C6186" s="41" t="inlineStr">
        <is>
          <t>CHESTNUT</t>
        </is>
      </c>
      <c r="D6186" s="41" t="inlineStr">
        <is>
          <t>36</t>
        </is>
      </c>
      <c r="E6186" s="43" t="n">
        <v>56.1</v>
      </c>
      <c r="F6186" s="41" t="n">
        <v>156</v>
      </c>
      <c r="G6186" s="30" t="inlineStr">
        <is>
          <t>AS-AS3033-CHESTNUT-36</t>
        </is>
      </c>
      <c r="H6186" s="37" t="n">
        <v>3</v>
      </c>
      <c r="Z6186" s="30">
        <f>UPPER(TRIM(B6186))&amp;"|"&amp;UPPER(TRIM(C6186))&amp;"|"&amp;UPPER(TRIM(D6186))</f>
        <v/>
      </c>
    </row>
    <row r="6187" ht="18" customHeight="1" s="31">
      <c r="A6187" s="41" t="inlineStr">
        <is>
          <t>AS UGG</t>
        </is>
      </c>
      <c r="B6187" s="42" t="inlineStr">
        <is>
          <t>[AS UGG] THICK BOTTOM RONNIE (AS3033)</t>
        </is>
      </c>
      <c r="C6187" s="41" t="inlineStr">
        <is>
          <t>CHESTNUT</t>
        </is>
      </c>
      <c r="D6187" s="41" t="inlineStr">
        <is>
          <t>37</t>
        </is>
      </c>
      <c r="E6187" s="43" t="n">
        <v>56.1</v>
      </c>
      <c r="F6187" s="41" t="n">
        <v>912</v>
      </c>
      <c r="G6187" s="30" t="inlineStr">
        <is>
          <t>AS-AS3033-CHESTNUT-37</t>
        </is>
      </c>
      <c r="H6187" s="37" t="n">
        <v>3</v>
      </c>
      <c r="Z6187" s="30">
        <f>UPPER(TRIM(B6187))&amp;"|"&amp;UPPER(TRIM(C6187))&amp;"|"&amp;UPPER(TRIM(D6187))</f>
        <v/>
      </c>
    </row>
    <row r="6188" ht="18" customHeight="1" s="31">
      <c r="A6188" s="41" t="inlineStr">
        <is>
          <t>AS UGG</t>
        </is>
      </c>
      <c r="B6188" s="42" t="inlineStr">
        <is>
          <t>[AS UGG] THICK BOTTOM RONNIE (AS3033)</t>
        </is>
      </c>
      <c r="C6188" s="41" t="inlineStr">
        <is>
          <t>CHESTNUT</t>
        </is>
      </c>
      <c r="D6188" s="41" t="inlineStr">
        <is>
          <t>38</t>
        </is>
      </c>
      <c r="E6188" s="43" t="n">
        <v>56.1</v>
      </c>
      <c r="F6188" s="41" t="n">
        <v>940</v>
      </c>
      <c r="G6188" s="30" t="inlineStr">
        <is>
          <t>AS-AS3033-CHESTNUT-38</t>
        </is>
      </c>
      <c r="H6188" s="37" t="n">
        <v>3</v>
      </c>
      <c r="Z6188" s="30">
        <f>UPPER(TRIM(B6188))&amp;"|"&amp;UPPER(TRIM(C6188))&amp;"|"&amp;UPPER(TRIM(D6188))</f>
        <v/>
      </c>
    </row>
    <row r="6189" ht="18" customHeight="1" s="31">
      <c r="A6189" s="41" t="inlineStr">
        <is>
          <t>AS UGG</t>
        </is>
      </c>
      <c r="B6189" s="42" t="inlineStr">
        <is>
          <t>[AS UGG] THICK BOTTOM RONNIE (AS3033)</t>
        </is>
      </c>
      <c r="C6189" s="41" t="inlineStr">
        <is>
          <t>CHESTNUT</t>
        </is>
      </c>
      <c r="D6189" s="41" t="inlineStr">
        <is>
          <t>39</t>
        </is>
      </c>
      <c r="E6189" s="43" t="n">
        <v>56.1</v>
      </c>
      <c r="F6189" s="41" t="n">
        <v>1052</v>
      </c>
      <c r="G6189" s="30" t="inlineStr">
        <is>
          <t>AS-AS3033-CHESTNUT-39</t>
        </is>
      </c>
      <c r="H6189" s="37" t="n">
        <v>3</v>
      </c>
      <c r="Z6189" s="30">
        <f>UPPER(TRIM(B6189))&amp;"|"&amp;UPPER(TRIM(C6189))&amp;"|"&amp;UPPER(TRIM(D6189))</f>
        <v/>
      </c>
    </row>
    <row r="6190" ht="18" customHeight="1" s="31">
      <c r="A6190" s="41" t="inlineStr">
        <is>
          <t>AS UGG</t>
        </is>
      </c>
      <c r="B6190" s="42" t="inlineStr">
        <is>
          <t>[AS UGG] THICK BOTTOM RONNIE (AS3033)</t>
        </is>
      </c>
      <c r="C6190" s="41" t="inlineStr">
        <is>
          <t>CHESTNUT</t>
        </is>
      </c>
      <c r="D6190" s="41" t="inlineStr">
        <is>
          <t>40</t>
        </is>
      </c>
      <c r="E6190" s="43" t="n">
        <v>56.1</v>
      </c>
      <c r="F6190" s="41" t="n">
        <v>813</v>
      </c>
      <c r="G6190" s="30" t="inlineStr">
        <is>
          <t>AS-AS3033-CHESTNUT-40</t>
        </is>
      </c>
      <c r="H6190" s="37" t="n">
        <v>3</v>
      </c>
      <c r="Z6190" s="30">
        <f>UPPER(TRIM(B6190))&amp;"|"&amp;UPPER(TRIM(C6190))&amp;"|"&amp;UPPER(TRIM(D6190))</f>
        <v/>
      </c>
    </row>
    <row r="6191" ht="18" customHeight="1" s="31">
      <c r="A6191" s="41" t="inlineStr">
        <is>
          <t>AS UGG</t>
        </is>
      </c>
      <c r="B6191" s="42" t="inlineStr">
        <is>
          <t>[AS UGG] THICK BOTTOM RONNIE (AS3033)</t>
        </is>
      </c>
      <c r="C6191" s="41" t="inlineStr">
        <is>
          <t>CHESTNUT</t>
        </is>
      </c>
      <c r="D6191" s="41" t="inlineStr">
        <is>
          <t>41</t>
        </is>
      </c>
      <c r="E6191" s="43" t="n">
        <v>56.1</v>
      </c>
      <c r="F6191" s="41" t="n">
        <v>468</v>
      </c>
      <c r="G6191" s="30" t="inlineStr">
        <is>
          <t>AS-AS3033-CHESTNUT-41</t>
        </is>
      </c>
      <c r="H6191" s="37" t="n">
        <v>3</v>
      </c>
      <c r="Z6191" s="30">
        <f>UPPER(TRIM(B6191))&amp;"|"&amp;UPPER(TRIM(C6191))&amp;"|"&amp;UPPER(TRIM(D6191))</f>
        <v/>
      </c>
    </row>
    <row r="6192" ht="18" customHeight="1" s="31">
      <c r="A6192" s="44" t="inlineStr">
        <is>
          <t>AS UGG</t>
        </is>
      </c>
      <c r="B6192" s="45" t="inlineStr">
        <is>
          <t>[AS UGG] THICK BOTTOM RONNIE (AS3033)</t>
        </is>
      </c>
      <c r="C6192" s="44" t="inlineStr">
        <is>
          <t>CHESTNUT</t>
        </is>
      </c>
      <c r="D6192" s="44" t="inlineStr">
        <is>
          <t>42</t>
        </is>
      </c>
      <c r="E6192" s="46" t="n">
        <v>58.08</v>
      </c>
      <c r="F6192" s="44" t="n">
        <v>0</v>
      </c>
      <c r="G6192" s="30" t="inlineStr">
        <is>
          <t>AS-AS3033-CHESTNUT-42</t>
        </is>
      </c>
      <c r="H6192" s="37" t="n">
        <v>3</v>
      </c>
      <c r="Z6192" s="30">
        <f>UPPER(TRIM(B6192))&amp;"|"&amp;UPPER(TRIM(C6192))&amp;"|"&amp;UPPER(TRIM(D6192))</f>
        <v/>
      </c>
    </row>
    <row r="6193" ht="18" customHeight="1" s="31">
      <c r="A6193" s="44" t="inlineStr">
        <is>
          <t>AS UGG</t>
        </is>
      </c>
      <c r="B6193" s="45" t="inlineStr">
        <is>
          <t>[AS UGG] THICK BOTTOM RONNIE (AS3033)</t>
        </is>
      </c>
      <c r="C6193" s="44" t="inlineStr">
        <is>
          <t>CHESTNUT</t>
        </is>
      </c>
      <c r="D6193" s="44" t="inlineStr">
        <is>
          <t>43</t>
        </is>
      </c>
      <c r="E6193" s="46" t="n">
        <v>58.08</v>
      </c>
      <c r="F6193" s="44" t="n">
        <v>0</v>
      </c>
      <c r="G6193" s="30" t="inlineStr">
        <is>
          <t>AS-AS3033-CHESTNUT-43</t>
        </is>
      </c>
      <c r="H6193" s="37" t="n">
        <v>3</v>
      </c>
      <c r="Z6193" s="30">
        <f>UPPER(TRIM(B6193))&amp;"|"&amp;UPPER(TRIM(C6193))&amp;"|"&amp;UPPER(TRIM(D6193))</f>
        <v/>
      </c>
    </row>
    <row r="6194" ht="18" customHeight="1" s="31">
      <c r="A6194" s="44" t="inlineStr">
        <is>
          <t>AS UGG</t>
        </is>
      </c>
      <c r="B6194" s="45" t="inlineStr">
        <is>
          <t>[AS UGG] THICK BOTTOM RONNIE (AS3033)</t>
        </is>
      </c>
      <c r="C6194" s="44" t="inlineStr">
        <is>
          <t>CHESTNUT</t>
        </is>
      </c>
      <c r="D6194" s="44" t="inlineStr">
        <is>
          <t>44</t>
        </is>
      </c>
      <c r="E6194" s="46" t="n">
        <v>58.08</v>
      </c>
      <c r="F6194" s="44" t="n">
        <v>0</v>
      </c>
      <c r="G6194" s="30" t="inlineStr">
        <is>
          <t>AS-AS3033-CHESTNUT-44</t>
        </is>
      </c>
      <c r="H6194" s="37" t="n">
        <v>3</v>
      </c>
      <c r="Z6194" s="30">
        <f>UPPER(TRIM(B6194))&amp;"|"&amp;UPPER(TRIM(C6194))&amp;"|"&amp;UPPER(TRIM(D6194))</f>
        <v/>
      </c>
    </row>
    <row r="6195" ht="18" customHeight="1" s="31">
      <c r="A6195" s="44" t="inlineStr">
        <is>
          <t>AS UGG</t>
        </is>
      </c>
      <c r="B6195" s="45" t="inlineStr">
        <is>
          <t>[AS UGG] THICK BOTTOM RONNIE (AS3033)</t>
        </is>
      </c>
      <c r="C6195" s="44" t="inlineStr">
        <is>
          <t>CHESTNUT</t>
        </is>
      </c>
      <c r="D6195" s="44" t="inlineStr">
        <is>
          <t>45</t>
        </is>
      </c>
      <c r="E6195" s="46" t="n">
        <v>58.08</v>
      </c>
      <c r="F6195" s="44" t="n">
        <v>0</v>
      </c>
      <c r="G6195" s="30" t="inlineStr">
        <is>
          <t>AS-AS3033-CHESTNUT-45</t>
        </is>
      </c>
      <c r="H6195" s="37" t="n">
        <v>3</v>
      </c>
      <c r="Z6195" s="30">
        <f>UPPER(TRIM(B6195))&amp;"|"&amp;UPPER(TRIM(C6195))&amp;"|"&amp;UPPER(TRIM(D6195))</f>
        <v/>
      </c>
    </row>
    <row r="6196" ht="18" customHeight="1" s="31">
      <c r="A6196" s="44" t="inlineStr">
        <is>
          <t>AS UGG</t>
        </is>
      </c>
      <c r="B6196" s="45" t="inlineStr">
        <is>
          <t>[AS UGG] THICK BOTTOM RONNIE (AS3033)</t>
        </is>
      </c>
      <c r="C6196" s="44" t="inlineStr">
        <is>
          <t>CHESTNUT</t>
        </is>
      </c>
      <c r="D6196" s="44" t="inlineStr">
        <is>
          <t>46</t>
        </is>
      </c>
      <c r="E6196" s="46" t="n">
        <v>58.08</v>
      </c>
      <c r="F6196" s="44" t="n">
        <v>0</v>
      </c>
      <c r="G6196" s="30" t="inlineStr">
        <is>
          <t>AS-AS3033-CHESTNUT-46</t>
        </is>
      </c>
      <c r="H6196" s="37" t="n">
        <v>3</v>
      </c>
      <c r="Z6196" s="30">
        <f>UPPER(TRIM(B6196))&amp;"|"&amp;UPPER(TRIM(C6196))&amp;"|"&amp;UPPER(TRIM(D6196))</f>
        <v/>
      </c>
    </row>
    <row r="6197" ht="18" customHeight="1" s="31">
      <c r="A6197" s="44" t="inlineStr">
        <is>
          <t>AS UGG</t>
        </is>
      </c>
      <c r="B6197" s="45" t="inlineStr">
        <is>
          <t>[AS UGG] THICK BOTTOM RONNIE (AS3033)</t>
        </is>
      </c>
      <c r="C6197" s="44" t="inlineStr">
        <is>
          <t>CHESTNUT</t>
        </is>
      </c>
      <c r="D6197" s="44" t="inlineStr">
        <is>
          <t>47</t>
        </is>
      </c>
      <c r="E6197" s="46" t="n">
        <v>58.08</v>
      </c>
      <c r="F6197" s="44" t="n">
        <v>0</v>
      </c>
      <c r="G6197" s="30" t="inlineStr">
        <is>
          <t>AS-AS3033-CHESTNUT-47</t>
        </is>
      </c>
      <c r="H6197" s="37" t="n">
        <v>3</v>
      </c>
      <c r="Z6197" s="30">
        <f>UPPER(TRIM(B6197))&amp;"|"&amp;UPPER(TRIM(C6197))&amp;"|"&amp;UPPER(TRIM(D6197))</f>
        <v/>
      </c>
    </row>
    <row r="6198" ht="18" customHeight="1" s="31">
      <c r="A6198" s="44" t="inlineStr">
        <is>
          <t>AS UGG</t>
        </is>
      </c>
      <c r="B6198" s="45" t="inlineStr">
        <is>
          <t>[AS UGG] THICK BOTTOM RONNIE (AS3033)</t>
        </is>
      </c>
      <c r="C6198" s="44" t="inlineStr">
        <is>
          <t>CHOCOLATE</t>
        </is>
      </c>
      <c r="D6198" s="44" t="inlineStr">
        <is>
          <t>35</t>
        </is>
      </c>
      <c r="E6198" s="46" t="n">
        <v>56.1</v>
      </c>
      <c r="F6198" s="44" t="n">
        <v>0</v>
      </c>
      <c r="G6198" s="30" t="inlineStr">
        <is>
          <t>AS-AS3033-CHOCOLATE-35</t>
        </is>
      </c>
      <c r="H6198" s="37" t="n">
        <v>3</v>
      </c>
      <c r="Z6198" s="30">
        <f>UPPER(TRIM(B6198))&amp;"|"&amp;UPPER(TRIM(C6198))&amp;"|"&amp;UPPER(TRIM(D6198))</f>
        <v/>
      </c>
    </row>
    <row r="6199" ht="18" customHeight="1" s="31">
      <c r="A6199" s="44" t="inlineStr">
        <is>
          <t>AS UGG</t>
        </is>
      </c>
      <c r="B6199" s="45" t="inlineStr">
        <is>
          <t>[AS UGG] THICK BOTTOM RONNIE (AS3033)</t>
        </is>
      </c>
      <c r="C6199" s="44" t="inlineStr">
        <is>
          <t>CHOCOLATE</t>
        </is>
      </c>
      <c r="D6199" s="44" t="inlineStr">
        <is>
          <t>36</t>
        </is>
      </c>
      <c r="E6199" s="46" t="n">
        <v>56.1</v>
      </c>
      <c r="F6199" s="44" t="n">
        <v>0</v>
      </c>
      <c r="G6199" s="30" t="inlineStr">
        <is>
          <t>AS-AS3033-CHOCOLATE-36</t>
        </is>
      </c>
      <c r="H6199" s="37" t="n">
        <v>3</v>
      </c>
      <c r="Z6199" s="30">
        <f>UPPER(TRIM(B6199))&amp;"|"&amp;UPPER(TRIM(C6199))&amp;"|"&amp;UPPER(TRIM(D6199))</f>
        <v/>
      </c>
    </row>
    <row r="6200" ht="18" customHeight="1" s="31">
      <c r="A6200" s="41" t="inlineStr">
        <is>
          <t>AS UGG</t>
        </is>
      </c>
      <c r="B6200" s="42" t="inlineStr">
        <is>
          <t>[AS UGG] THICK BOTTOM RONNIE (AS3033)</t>
        </is>
      </c>
      <c r="C6200" s="41" t="inlineStr">
        <is>
          <t>CHOCOLATE</t>
        </is>
      </c>
      <c r="D6200" s="41" t="inlineStr">
        <is>
          <t>37</t>
        </is>
      </c>
      <c r="E6200" s="43" t="n">
        <v>56.1</v>
      </c>
      <c r="F6200" s="41" t="n">
        <v>0</v>
      </c>
      <c r="G6200" s="30" t="inlineStr">
        <is>
          <t>AS-AS3033-CHOCOLATE-37</t>
        </is>
      </c>
      <c r="H6200" s="37" t="n">
        <v>3</v>
      </c>
      <c r="Z6200" s="30">
        <f>UPPER(TRIM(B6200))&amp;"|"&amp;UPPER(TRIM(C6200))&amp;"|"&amp;UPPER(TRIM(D6200))</f>
        <v/>
      </c>
    </row>
    <row r="6201" ht="18" customHeight="1" s="31">
      <c r="A6201" s="44" t="inlineStr">
        <is>
          <t>AS UGG</t>
        </is>
      </c>
      <c r="B6201" s="45" t="inlineStr">
        <is>
          <t>[AS UGG] THICK BOTTOM RONNIE (AS3033)</t>
        </is>
      </c>
      <c r="C6201" s="44" t="inlineStr">
        <is>
          <t>CHOCOLATE</t>
        </is>
      </c>
      <c r="D6201" s="44" t="inlineStr">
        <is>
          <t>38</t>
        </is>
      </c>
      <c r="E6201" s="46" t="n">
        <v>56.1</v>
      </c>
      <c r="F6201" s="44" t="n">
        <v>0</v>
      </c>
      <c r="G6201" s="30" t="inlineStr">
        <is>
          <t>AS-AS3033-CHOCOLATE-38</t>
        </is>
      </c>
      <c r="H6201" s="37" t="n">
        <v>3</v>
      </c>
      <c r="Z6201" s="30">
        <f>UPPER(TRIM(B6201))&amp;"|"&amp;UPPER(TRIM(C6201))&amp;"|"&amp;UPPER(TRIM(D6201))</f>
        <v/>
      </c>
    </row>
    <row r="6202" ht="18" customHeight="1" s="31">
      <c r="A6202" s="44" t="inlineStr">
        <is>
          <t>AS UGG</t>
        </is>
      </c>
      <c r="B6202" s="45" t="inlineStr">
        <is>
          <t>[AS UGG] THICK BOTTOM RONNIE (AS3033)</t>
        </is>
      </c>
      <c r="C6202" s="44" t="inlineStr">
        <is>
          <t>CHOCOLATE</t>
        </is>
      </c>
      <c r="D6202" s="44" t="inlineStr">
        <is>
          <t>39</t>
        </is>
      </c>
      <c r="E6202" s="46" t="n">
        <v>56.1</v>
      </c>
      <c r="F6202" s="44" t="n">
        <v>0</v>
      </c>
      <c r="G6202" s="30" t="inlineStr">
        <is>
          <t>AS-AS3033-CHOCOLATE-39</t>
        </is>
      </c>
      <c r="H6202" s="37" t="n">
        <v>3</v>
      </c>
      <c r="Z6202" s="30">
        <f>UPPER(TRIM(B6202))&amp;"|"&amp;UPPER(TRIM(C6202))&amp;"|"&amp;UPPER(TRIM(D6202))</f>
        <v/>
      </c>
    </row>
    <row r="6203" ht="18" customHeight="1" s="31">
      <c r="A6203" s="44" t="inlineStr">
        <is>
          <t>AS UGG</t>
        </is>
      </c>
      <c r="B6203" s="45" t="inlineStr">
        <is>
          <t>[AS UGG] THICK BOTTOM RONNIE (AS3033)</t>
        </is>
      </c>
      <c r="C6203" s="44" t="inlineStr">
        <is>
          <t>CHOCOLATE</t>
        </is>
      </c>
      <c r="D6203" s="44" t="inlineStr">
        <is>
          <t>40</t>
        </is>
      </c>
      <c r="E6203" s="46" t="n">
        <v>56.1</v>
      </c>
      <c r="F6203" s="44" t="n">
        <v>0</v>
      </c>
      <c r="G6203" s="30" t="inlineStr">
        <is>
          <t>AS-AS3033-CHOCOLATE-40</t>
        </is>
      </c>
      <c r="H6203" s="37" t="n">
        <v>3</v>
      </c>
      <c r="Z6203" s="30">
        <f>UPPER(TRIM(B6203))&amp;"|"&amp;UPPER(TRIM(C6203))&amp;"|"&amp;UPPER(TRIM(D6203))</f>
        <v/>
      </c>
    </row>
    <row r="6204" ht="18" customHeight="1" s="31">
      <c r="A6204" s="44" t="inlineStr">
        <is>
          <t>AS UGG</t>
        </is>
      </c>
      <c r="B6204" s="45" t="inlineStr">
        <is>
          <t>[AS UGG] THICK BOTTOM RONNIE (AS3033)</t>
        </is>
      </c>
      <c r="C6204" s="44" t="inlineStr">
        <is>
          <t>CHOCOLATE</t>
        </is>
      </c>
      <c r="D6204" s="44" t="inlineStr">
        <is>
          <t>41</t>
        </is>
      </c>
      <c r="E6204" s="46" t="n">
        <v>56.1</v>
      </c>
      <c r="F6204" s="44" t="n">
        <v>0</v>
      </c>
      <c r="G6204" s="30" t="inlineStr">
        <is>
          <t>AS-AS3033-CHOCOLATE-41</t>
        </is>
      </c>
      <c r="H6204" s="37" t="n">
        <v>3</v>
      </c>
      <c r="Z6204" s="30">
        <f>UPPER(TRIM(B6204))&amp;"|"&amp;UPPER(TRIM(C6204))&amp;"|"&amp;UPPER(TRIM(D6204))</f>
        <v/>
      </c>
    </row>
    <row r="6205" ht="18" customHeight="1" s="31">
      <c r="A6205" s="44" t="inlineStr">
        <is>
          <t>AS UGG</t>
        </is>
      </c>
      <c r="B6205" s="45" t="inlineStr">
        <is>
          <t>[AS UGG] THICK BOTTOM RONNIE (AS3033)</t>
        </is>
      </c>
      <c r="C6205" s="44" t="inlineStr">
        <is>
          <t>CHOCOLATE</t>
        </is>
      </c>
      <c r="D6205" s="44" t="inlineStr">
        <is>
          <t>42</t>
        </is>
      </c>
      <c r="E6205" s="46" t="n">
        <v>58.08</v>
      </c>
      <c r="F6205" s="44" t="n">
        <v>0</v>
      </c>
      <c r="G6205" s="30" t="inlineStr">
        <is>
          <t>AS-AS3033-CHOCOLATE-42</t>
        </is>
      </c>
      <c r="H6205" s="37" t="n">
        <v>3</v>
      </c>
      <c r="Z6205" s="30">
        <f>UPPER(TRIM(B6205))&amp;"|"&amp;UPPER(TRIM(C6205))&amp;"|"&amp;UPPER(TRIM(D6205))</f>
        <v/>
      </c>
    </row>
    <row r="6206" ht="18" customHeight="1" s="31">
      <c r="A6206" s="44" t="inlineStr">
        <is>
          <t>AS UGG</t>
        </is>
      </c>
      <c r="B6206" s="45" t="inlineStr">
        <is>
          <t>[AS UGG] THICK BOTTOM RONNIE (AS3033)</t>
        </is>
      </c>
      <c r="C6206" s="44" t="inlineStr">
        <is>
          <t>CHOCOLATE</t>
        </is>
      </c>
      <c r="D6206" s="44" t="inlineStr">
        <is>
          <t>43</t>
        </is>
      </c>
      <c r="E6206" s="46" t="n">
        <v>58.08</v>
      </c>
      <c r="F6206" s="44" t="n">
        <v>0</v>
      </c>
      <c r="G6206" s="30" t="inlineStr">
        <is>
          <t>AS-AS3033-CHOCOLATE-43</t>
        </is>
      </c>
      <c r="H6206" s="37" t="n">
        <v>3</v>
      </c>
      <c r="Z6206" s="30">
        <f>UPPER(TRIM(B6206))&amp;"|"&amp;UPPER(TRIM(C6206))&amp;"|"&amp;UPPER(TRIM(D6206))</f>
        <v/>
      </c>
    </row>
    <row r="6207" ht="18" customHeight="1" s="31">
      <c r="A6207" s="44" t="inlineStr">
        <is>
          <t>AS UGG</t>
        </is>
      </c>
      <c r="B6207" s="45" t="inlineStr">
        <is>
          <t>[AS UGG] THICK BOTTOM RONNIE (AS3033)</t>
        </is>
      </c>
      <c r="C6207" s="44" t="inlineStr">
        <is>
          <t>CHOCOLATE</t>
        </is>
      </c>
      <c r="D6207" s="44" t="inlineStr">
        <is>
          <t>44</t>
        </is>
      </c>
      <c r="E6207" s="46" t="n">
        <v>58.08</v>
      </c>
      <c r="F6207" s="44" t="n">
        <v>0</v>
      </c>
      <c r="G6207" s="30" t="inlineStr">
        <is>
          <t>AS-AS3033-CHOCOLATE-44</t>
        </is>
      </c>
      <c r="H6207" s="37" t="n">
        <v>3</v>
      </c>
      <c r="Z6207" s="30">
        <f>UPPER(TRIM(B6207))&amp;"|"&amp;UPPER(TRIM(C6207))&amp;"|"&amp;UPPER(TRIM(D6207))</f>
        <v/>
      </c>
    </row>
    <row r="6208" ht="18" customHeight="1" s="31">
      <c r="A6208" s="44" t="inlineStr">
        <is>
          <t>AS UGG</t>
        </is>
      </c>
      <c r="B6208" s="45" t="inlineStr">
        <is>
          <t>[AS UGG] THICK BOTTOM RONNIE (AS3033)</t>
        </is>
      </c>
      <c r="C6208" s="44" t="inlineStr">
        <is>
          <t>CHOCOLATE</t>
        </is>
      </c>
      <c r="D6208" s="44" t="inlineStr">
        <is>
          <t>45</t>
        </is>
      </c>
      <c r="E6208" s="46" t="n">
        <v>58.08</v>
      </c>
      <c r="F6208" s="44" t="n">
        <v>0</v>
      </c>
      <c r="G6208" s="30" t="inlineStr">
        <is>
          <t>AS-AS3033-CHOCOLATE-45</t>
        </is>
      </c>
      <c r="H6208" s="37" t="n">
        <v>3</v>
      </c>
      <c r="Z6208" s="30">
        <f>UPPER(TRIM(B6208))&amp;"|"&amp;UPPER(TRIM(C6208))&amp;"|"&amp;UPPER(TRIM(D6208))</f>
        <v/>
      </c>
    </row>
    <row r="6209" ht="18" customHeight="1" s="31">
      <c r="A6209" s="44" t="inlineStr">
        <is>
          <t>AS UGG</t>
        </is>
      </c>
      <c r="B6209" s="45" t="inlineStr">
        <is>
          <t>[AS UGG] THICK BOTTOM RONNIE (AS3033)</t>
        </is>
      </c>
      <c r="C6209" s="44" t="inlineStr">
        <is>
          <t>CHOCOLATE</t>
        </is>
      </c>
      <c r="D6209" s="44" t="inlineStr">
        <is>
          <t>46</t>
        </is>
      </c>
      <c r="E6209" s="46" t="n">
        <v>58.08</v>
      </c>
      <c r="F6209" s="44" t="n">
        <v>0</v>
      </c>
      <c r="G6209" s="30" t="inlineStr">
        <is>
          <t>AS-AS3033-CHOCOLATE-46</t>
        </is>
      </c>
      <c r="H6209" s="37" t="n">
        <v>3</v>
      </c>
      <c r="Z6209" s="30">
        <f>UPPER(TRIM(B6209))&amp;"|"&amp;UPPER(TRIM(C6209))&amp;"|"&amp;UPPER(TRIM(D6209))</f>
        <v/>
      </c>
    </row>
    <row r="6210" ht="18" customHeight="1" s="31">
      <c r="A6210" s="44" t="inlineStr">
        <is>
          <t>AS UGG</t>
        </is>
      </c>
      <c r="B6210" s="45" t="inlineStr">
        <is>
          <t>[AS UGG] THICK BOTTOM RONNIE (AS3033)</t>
        </is>
      </c>
      <c r="C6210" s="44" t="inlineStr">
        <is>
          <t>CHOCOLATE</t>
        </is>
      </c>
      <c r="D6210" s="44" t="inlineStr">
        <is>
          <t>47</t>
        </is>
      </c>
      <c r="E6210" s="46" t="n">
        <v>58.08</v>
      </c>
      <c r="F6210" s="44" t="n">
        <v>0</v>
      </c>
      <c r="G6210" s="30" t="inlineStr">
        <is>
          <t>AS-AS3033-CHOCOLATE-47</t>
        </is>
      </c>
      <c r="H6210" s="37" t="n">
        <v>3</v>
      </c>
      <c r="Z6210" s="30">
        <f>UPPER(TRIM(B6210))&amp;"|"&amp;UPPER(TRIM(C6210))&amp;"|"&amp;UPPER(TRIM(D6210))</f>
        <v/>
      </c>
    </row>
    <row r="6211" ht="18" customHeight="1" s="31">
      <c r="A6211" s="44" t="inlineStr">
        <is>
          <t>AS UGG</t>
        </is>
      </c>
      <c r="B6211" s="45" t="inlineStr">
        <is>
          <t>[AS UGG] Thyra Gloves (ASA063)</t>
        </is>
      </c>
      <c r="C6211" s="44" t="inlineStr">
        <is>
          <t>Chestnut Cream</t>
        </is>
      </c>
      <c r="D6211" s="44" t="inlineStr"/>
      <c r="E6211" s="46" t="n">
        <v>16.5</v>
      </c>
      <c r="F6211" s="44" t="n">
        <v>43</v>
      </c>
      <c r="G6211" s="30" t="inlineStr">
        <is>
          <t>AS-ASA063-CHESTNUT-CREAM</t>
        </is>
      </c>
      <c r="H6211" s="37" t="n">
        <v>1</v>
      </c>
      <c r="Z6211" s="30">
        <f>UPPER(TRIM(B6211))&amp;"|"&amp;UPPER(TRIM(C6211))&amp;"|"&amp;UPPER(TRIM(D6211))</f>
        <v/>
      </c>
    </row>
    <row r="6212" ht="18" customHeight="1" s="31">
      <c r="A6212" s="44" t="inlineStr">
        <is>
          <t>AS UGG</t>
        </is>
      </c>
      <c r="B6212" s="45" t="inlineStr">
        <is>
          <t>[AS UGG] Thyra Gloves (ASA063)</t>
        </is>
      </c>
      <c r="C6212" s="44" t="inlineStr">
        <is>
          <t>Chestnut Moss green</t>
        </is>
      </c>
      <c r="D6212" s="44" t="inlineStr"/>
      <c r="E6212" s="46" t="n">
        <v>16.5</v>
      </c>
      <c r="F6212" s="44" t="n">
        <v>47</v>
      </c>
      <c r="G6212" s="30" t="inlineStr">
        <is>
          <t>AS-ASA063-CHESTNUT-MOSS-GREEN</t>
        </is>
      </c>
      <c r="H6212" s="37" t="n">
        <v>1</v>
      </c>
      <c r="Z6212" s="30">
        <f>UPPER(TRIM(B6212))&amp;"|"&amp;UPPER(TRIM(C6212))&amp;"|"&amp;UPPER(TRIM(D6212))</f>
        <v/>
      </c>
    </row>
    <row r="6213" ht="18" customHeight="1" s="31">
      <c r="A6213" s="44" t="inlineStr">
        <is>
          <t>AS UGG</t>
        </is>
      </c>
      <c r="B6213" s="45" t="inlineStr">
        <is>
          <t>[AS UGG] Thyra Gloves (ASA063)</t>
        </is>
      </c>
      <c r="C6213" s="44" t="inlineStr">
        <is>
          <t>Black</t>
        </is>
      </c>
      <c r="D6213" s="44" t="inlineStr"/>
      <c r="E6213" s="46" t="n">
        <v>16.5</v>
      </c>
      <c r="F6213" s="44" t="n">
        <v>52</v>
      </c>
      <c r="G6213" s="30" t="inlineStr">
        <is>
          <t>AS-ASA063-BLACK</t>
        </is>
      </c>
      <c r="H6213" s="37" t="n">
        <v>1</v>
      </c>
      <c r="Z6213" s="30">
        <f>UPPER(TRIM(B6213))&amp;"|"&amp;UPPER(TRIM(C6213))&amp;"|"&amp;UPPER(TRIM(D6213))</f>
        <v/>
      </c>
    </row>
    <row r="6214" ht="18" customHeight="1" s="31">
      <c r="A6214" s="44" t="inlineStr">
        <is>
          <t>AS UGG</t>
        </is>
      </c>
      <c r="B6214" s="45" t="inlineStr">
        <is>
          <t>[AS UGG] Thyra Gloves (ASA063)</t>
        </is>
      </c>
      <c r="C6214" s="44" t="inlineStr">
        <is>
          <t>Chestnut</t>
        </is>
      </c>
      <c r="D6214" s="44" t="inlineStr"/>
      <c r="E6214" s="46" t="n">
        <v>16.5</v>
      </c>
      <c r="F6214" s="44" t="n">
        <v>48</v>
      </c>
      <c r="G6214" s="30" t="inlineStr">
        <is>
          <t>AS-ASA063-CHESTNUT</t>
        </is>
      </c>
      <c r="H6214" s="37" t="n">
        <v>1</v>
      </c>
      <c r="Z6214" s="30">
        <f>UPPER(TRIM(B6214))&amp;"|"&amp;UPPER(TRIM(C6214))&amp;"|"&amp;UPPER(TRIM(D6214))</f>
        <v/>
      </c>
    </row>
    <row r="6215" ht="18" customHeight="1" s="31">
      <c r="A6215" s="41" t="inlineStr">
        <is>
          <t>AS UGG</t>
        </is>
      </c>
      <c r="B6215" s="42" t="inlineStr">
        <is>
          <t>[AS UGG] Tilt Bear Charm (ASZ025)</t>
        </is>
      </c>
      <c r="C6215" s="41" t="inlineStr">
        <is>
          <t>Brown</t>
        </is>
      </c>
      <c r="D6215" s="41" t="inlineStr"/>
      <c r="E6215" s="43" t="n">
        <v>6.6</v>
      </c>
      <c r="F6215" s="41" t="n">
        <v>31</v>
      </c>
      <c r="G6215" s="30" t="inlineStr">
        <is>
          <t>AS-ASZ025-BROWN</t>
        </is>
      </c>
      <c r="H6215" s="37" t="n">
        <v>1</v>
      </c>
      <c r="Z6215" s="30">
        <f>UPPER(TRIM(B6215))&amp;"|"&amp;UPPER(TRIM(C6215))&amp;"|"&amp;UPPER(TRIM(D6215))</f>
        <v/>
      </c>
    </row>
    <row r="6216" ht="18" customHeight="1" s="31">
      <c r="A6216" s="41" t="inlineStr">
        <is>
          <t>AS UGG</t>
        </is>
      </c>
      <c r="B6216" s="42" t="inlineStr">
        <is>
          <t>[AS UGG] Timora Bag Large (ASA053)</t>
        </is>
      </c>
      <c r="C6216" s="41" t="inlineStr">
        <is>
          <t>Chambray</t>
        </is>
      </c>
      <c r="D6216" s="41" t="inlineStr"/>
      <c r="E6216" s="43" t="n">
        <v>29.7</v>
      </c>
      <c r="F6216" s="41" t="n">
        <v>346</v>
      </c>
      <c r="G6216" s="30" t="inlineStr">
        <is>
          <t>AS-ASA053-CHAMBRAY</t>
        </is>
      </c>
      <c r="H6216" s="37" t="n">
        <v>1</v>
      </c>
      <c r="Z6216" s="30">
        <f>UPPER(TRIM(B6216))&amp;"|"&amp;UPPER(TRIM(C6216))&amp;"|"&amp;UPPER(TRIM(D6216))</f>
        <v/>
      </c>
    </row>
    <row r="6217" ht="18" customHeight="1" s="31">
      <c r="A6217" s="41" t="inlineStr">
        <is>
          <t>AS UGG</t>
        </is>
      </c>
      <c r="B6217" s="42" t="inlineStr">
        <is>
          <t>[AS UGG] Timora Bag Large (ASA053)</t>
        </is>
      </c>
      <c r="C6217" s="41" t="inlineStr">
        <is>
          <t>Oak</t>
        </is>
      </c>
      <c r="D6217" s="41" t="inlineStr"/>
      <c r="E6217" s="43" t="n">
        <v>29.7</v>
      </c>
      <c r="F6217" s="41" t="n">
        <v>312</v>
      </c>
      <c r="G6217" s="30" t="inlineStr">
        <is>
          <t>AS-ASA053-OAK</t>
        </is>
      </c>
      <c r="H6217" s="37" t="n">
        <v>1</v>
      </c>
      <c r="Z6217" s="30">
        <f>UPPER(TRIM(B6217))&amp;"|"&amp;UPPER(TRIM(C6217))&amp;"|"&amp;UPPER(TRIM(D6217))</f>
        <v/>
      </c>
    </row>
    <row r="6218" ht="18" customHeight="1" s="31">
      <c r="A6218" s="41" t="inlineStr">
        <is>
          <t>AS UGG</t>
        </is>
      </c>
      <c r="B6218" s="42" t="inlineStr">
        <is>
          <t>[AS UGG] Timora Bag Large (ASA053)</t>
        </is>
      </c>
      <c r="C6218" s="41" t="inlineStr">
        <is>
          <t>Chocolate</t>
        </is>
      </c>
      <c r="D6218" s="41" t="inlineStr"/>
      <c r="E6218" s="43" t="n">
        <v>29.7</v>
      </c>
      <c r="F6218" s="41" t="n">
        <v>276</v>
      </c>
      <c r="G6218" s="30" t="inlineStr">
        <is>
          <t>AS-ASA053-CHOCOLATE</t>
        </is>
      </c>
      <c r="H6218" s="37" t="n">
        <v>1</v>
      </c>
      <c r="Z6218" s="30">
        <f>UPPER(TRIM(B6218))&amp;"|"&amp;UPPER(TRIM(C6218))&amp;"|"&amp;UPPER(TRIM(D6218))</f>
        <v/>
      </c>
    </row>
    <row r="6219" ht="18" customHeight="1" s="31">
      <c r="A6219" s="41" t="inlineStr">
        <is>
          <t>AS UGG</t>
        </is>
      </c>
      <c r="B6219" s="42" t="inlineStr">
        <is>
          <t>[AS UGG] Timora Bag Medium (ASA052)</t>
        </is>
      </c>
      <c r="C6219" s="41" t="inlineStr">
        <is>
          <t>Oak</t>
        </is>
      </c>
      <c r="D6219" s="41" t="inlineStr"/>
      <c r="E6219" s="43" t="n">
        <v>29.7</v>
      </c>
      <c r="F6219" s="41" t="n">
        <v>252</v>
      </c>
      <c r="G6219" s="30" t="inlineStr">
        <is>
          <t>AS-ASA052-OAK</t>
        </is>
      </c>
      <c r="H6219" s="37" t="n">
        <v>1</v>
      </c>
      <c r="Z6219" s="30">
        <f>UPPER(TRIM(B6219))&amp;"|"&amp;UPPER(TRIM(C6219))&amp;"|"&amp;UPPER(TRIM(D6219))</f>
        <v/>
      </c>
    </row>
    <row r="6220" ht="18" customHeight="1" s="31">
      <c r="A6220" s="41" t="inlineStr">
        <is>
          <t>AS UGG</t>
        </is>
      </c>
      <c r="B6220" s="42" t="inlineStr">
        <is>
          <t>[AS UGG] Timora Bag Medium (ASA052)</t>
        </is>
      </c>
      <c r="C6220" s="41" t="inlineStr">
        <is>
          <t>Pink</t>
        </is>
      </c>
      <c r="D6220" s="41" t="inlineStr"/>
      <c r="E6220" s="43" t="n">
        <v>29.7</v>
      </c>
      <c r="F6220" s="41" t="n">
        <v>296</v>
      </c>
      <c r="G6220" s="30" t="inlineStr">
        <is>
          <t>AS-ASA052-PINK</t>
        </is>
      </c>
      <c r="H6220" s="37" t="n">
        <v>1</v>
      </c>
      <c r="Z6220" s="30">
        <f>UPPER(TRIM(B6220))&amp;"|"&amp;UPPER(TRIM(C6220))&amp;"|"&amp;UPPER(TRIM(D6220))</f>
        <v/>
      </c>
    </row>
    <row r="6221" ht="18" customHeight="1" s="31">
      <c r="A6221" s="41" t="inlineStr">
        <is>
          <t>AS UGG</t>
        </is>
      </c>
      <c r="B6221" s="42" t="inlineStr">
        <is>
          <t>[AS UGG] Timora Bag Medium (ASA052)</t>
        </is>
      </c>
      <c r="C6221" s="41" t="inlineStr">
        <is>
          <t>Chocolate</t>
        </is>
      </c>
      <c r="D6221" s="41" t="inlineStr"/>
      <c r="E6221" s="43" t="n">
        <v>29.7</v>
      </c>
      <c r="F6221" s="41" t="n">
        <v>301</v>
      </c>
      <c r="G6221" s="30" t="inlineStr">
        <is>
          <t>AS-ASA052-CHOCOLATE</t>
        </is>
      </c>
      <c r="H6221" s="37" t="n">
        <v>1</v>
      </c>
      <c r="Z6221" s="30">
        <f>UPPER(TRIM(B6221))&amp;"|"&amp;UPPER(TRIM(C6221))&amp;"|"&amp;UPPER(TRIM(D6221))</f>
        <v/>
      </c>
    </row>
    <row r="6222" ht="18" customHeight="1" s="31">
      <c r="A6222" s="41" t="inlineStr">
        <is>
          <t>AS UGG</t>
        </is>
      </c>
      <c r="B6222" s="42" t="inlineStr">
        <is>
          <t>[AS UGG] Torin (AS5029)</t>
        </is>
      </c>
      <c r="C6222" s="41" t="inlineStr">
        <is>
          <t>Grey</t>
        </is>
      </c>
      <c r="D6222" s="41" t="inlineStr">
        <is>
          <t>35</t>
        </is>
      </c>
      <c r="E6222" s="43" t="n">
        <v>57.2</v>
      </c>
      <c r="F6222" s="41" t="n">
        <v>4</v>
      </c>
      <c r="G6222" s="30" t="inlineStr">
        <is>
          <t>AS-AS5029-GREY-35</t>
        </is>
      </c>
      <c r="H6222" s="37" t="n">
        <v>2</v>
      </c>
      <c r="Z6222" s="30">
        <f>UPPER(TRIM(B6222))&amp;"|"&amp;UPPER(TRIM(C6222))&amp;"|"&amp;UPPER(TRIM(D6222))</f>
        <v/>
      </c>
    </row>
    <row r="6223" ht="18" customHeight="1" s="31">
      <c r="A6223" s="41" t="inlineStr">
        <is>
          <t>AS UGG</t>
        </is>
      </c>
      <c r="B6223" s="42" t="inlineStr">
        <is>
          <t>[AS UGG] Torin (AS5029)</t>
        </is>
      </c>
      <c r="C6223" s="41" t="inlineStr">
        <is>
          <t>Grey</t>
        </is>
      </c>
      <c r="D6223" s="41" t="inlineStr">
        <is>
          <t>36</t>
        </is>
      </c>
      <c r="E6223" s="43" t="n">
        <v>57.2</v>
      </c>
      <c r="F6223" s="41" t="n">
        <v>7</v>
      </c>
      <c r="G6223" s="30" t="inlineStr">
        <is>
          <t>AS-AS5029-GREY-36</t>
        </is>
      </c>
      <c r="H6223" s="37" t="n">
        <v>2</v>
      </c>
      <c r="Z6223" s="30">
        <f>UPPER(TRIM(B6223))&amp;"|"&amp;UPPER(TRIM(C6223))&amp;"|"&amp;UPPER(TRIM(D6223))</f>
        <v/>
      </c>
    </row>
    <row r="6224" ht="18" customHeight="1" s="31">
      <c r="A6224" s="41" t="inlineStr">
        <is>
          <t>AS UGG</t>
        </is>
      </c>
      <c r="B6224" s="42" t="inlineStr">
        <is>
          <t>[AS UGG] Torin (AS5029)</t>
        </is>
      </c>
      <c r="C6224" s="41" t="inlineStr">
        <is>
          <t>Grey</t>
        </is>
      </c>
      <c r="D6224" s="41" t="inlineStr">
        <is>
          <t>37</t>
        </is>
      </c>
      <c r="E6224" s="43" t="n">
        <v>57.2</v>
      </c>
      <c r="F6224" s="41" t="n">
        <v>7</v>
      </c>
      <c r="G6224" s="30" t="inlineStr">
        <is>
          <t>AS-AS5029-GREY-37</t>
        </is>
      </c>
      <c r="H6224" s="37" t="n">
        <v>2</v>
      </c>
      <c r="Z6224" s="30">
        <f>UPPER(TRIM(B6224))&amp;"|"&amp;UPPER(TRIM(C6224))&amp;"|"&amp;UPPER(TRIM(D6224))</f>
        <v/>
      </c>
    </row>
    <row r="6225" ht="18" customHeight="1" s="31">
      <c r="A6225" s="41" t="inlineStr">
        <is>
          <t>AS UGG</t>
        </is>
      </c>
      <c r="B6225" s="42" t="inlineStr">
        <is>
          <t>[AS UGG] Torin (AS5029)</t>
        </is>
      </c>
      <c r="C6225" s="41" t="inlineStr">
        <is>
          <t>Grey</t>
        </is>
      </c>
      <c r="D6225" s="41" t="inlineStr">
        <is>
          <t>38</t>
        </is>
      </c>
      <c r="E6225" s="43" t="n">
        <v>57.2</v>
      </c>
      <c r="F6225" s="41" t="n">
        <v>44</v>
      </c>
      <c r="G6225" s="30" t="inlineStr">
        <is>
          <t>AS-AS5029-GREY-38</t>
        </is>
      </c>
      <c r="H6225" s="37" t="n">
        <v>2</v>
      </c>
      <c r="Z6225" s="30">
        <f>UPPER(TRIM(B6225))&amp;"|"&amp;UPPER(TRIM(C6225))&amp;"|"&amp;UPPER(TRIM(D6225))</f>
        <v/>
      </c>
    </row>
    <row r="6226" ht="18" customHeight="1" s="31">
      <c r="A6226" s="41" t="inlineStr">
        <is>
          <t>AS UGG</t>
        </is>
      </c>
      <c r="B6226" s="42" t="inlineStr">
        <is>
          <t>[AS UGG] Torin (AS5029)</t>
        </is>
      </c>
      <c r="C6226" s="41" t="inlineStr">
        <is>
          <t>Grey</t>
        </is>
      </c>
      <c r="D6226" s="41" t="inlineStr">
        <is>
          <t>39</t>
        </is>
      </c>
      <c r="E6226" s="43" t="n">
        <v>57.2</v>
      </c>
      <c r="F6226" s="41" t="n">
        <v>52</v>
      </c>
      <c r="G6226" s="30" t="inlineStr">
        <is>
          <t>AS-AS5029-GREY-39</t>
        </is>
      </c>
      <c r="H6226" s="37" t="n">
        <v>2</v>
      </c>
      <c r="Z6226" s="30">
        <f>UPPER(TRIM(B6226))&amp;"|"&amp;UPPER(TRIM(C6226))&amp;"|"&amp;UPPER(TRIM(D6226))</f>
        <v/>
      </c>
    </row>
    <row r="6227" ht="18" customHeight="1" s="31">
      <c r="A6227" s="41" t="inlineStr">
        <is>
          <t>AS UGG</t>
        </is>
      </c>
      <c r="B6227" s="42" t="inlineStr">
        <is>
          <t>[AS UGG] Torin (AS5029)</t>
        </is>
      </c>
      <c r="C6227" s="41" t="inlineStr">
        <is>
          <t>Grey</t>
        </is>
      </c>
      <c r="D6227" s="41" t="inlineStr">
        <is>
          <t>40</t>
        </is>
      </c>
      <c r="E6227" s="43" t="n">
        <v>57.2</v>
      </c>
      <c r="F6227" s="41" t="n">
        <v>63</v>
      </c>
      <c r="G6227" s="30" t="inlineStr">
        <is>
          <t>AS-AS5029-GREY-40</t>
        </is>
      </c>
      <c r="H6227" s="37" t="n">
        <v>2</v>
      </c>
      <c r="Z6227" s="30">
        <f>UPPER(TRIM(B6227))&amp;"|"&amp;UPPER(TRIM(C6227))&amp;"|"&amp;UPPER(TRIM(D6227))</f>
        <v/>
      </c>
    </row>
    <row r="6228" ht="18" customHeight="1" s="31">
      <c r="A6228" s="41" t="inlineStr">
        <is>
          <t>AS UGG</t>
        </is>
      </c>
      <c r="B6228" s="42" t="inlineStr">
        <is>
          <t>[AS UGG] Torin (AS5029)</t>
        </is>
      </c>
      <c r="C6228" s="41" t="inlineStr">
        <is>
          <t>Grey</t>
        </is>
      </c>
      <c r="D6228" s="41" t="inlineStr">
        <is>
          <t>41</t>
        </is>
      </c>
      <c r="E6228" s="43" t="n">
        <v>57.2</v>
      </c>
      <c r="F6228" s="41" t="n">
        <v>52</v>
      </c>
      <c r="G6228" s="30" t="inlineStr">
        <is>
          <t>AS-AS5029-GREY-41</t>
        </is>
      </c>
      <c r="H6228" s="37" t="n">
        <v>2</v>
      </c>
      <c r="Z6228" s="30">
        <f>UPPER(TRIM(B6228))&amp;"|"&amp;UPPER(TRIM(C6228))&amp;"|"&amp;UPPER(TRIM(D6228))</f>
        <v/>
      </c>
    </row>
    <row r="6229" ht="18" customHeight="1" s="31">
      <c r="A6229" s="41" t="inlineStr">
        <is>
          <t>AS UGG</t>
        </is>
      </c>
      <c r="B6229" s="42" t="inlineStr">
        <is>
          <t>[AS UGG] Torin (AS5029)</t>
        </is>
      </c>
      <c r="C6229" s="41" t="inlineStr">
        <is>
          <t>Grey</t>
        </is>
      </c>
      <c r="D6229" s="41" t="inlineStr">
        <is>
          <t>42</t>
        </is>
      </c>
      <c r="E6229" s="43" t="n">
        <v>57.2</v>
      </c>
      <c r="F6229" s="41" t="n">
        <v>38</v>
      </c>
      <c r="G6229" s="30" t="inlineStr">
        <is>
          <t>AS-AS5029-GREY-42</t>
        </is>
      </c>
      <c r="H6229" s="37" t="n">
        <v>2</v>
      </c>
      <c r="Z6229" s="30">
        <f>UPPER(TRIM(B6229))&amp;"|"&amp;UPPER(TRIM(C6229))&amp;"|"&amp;UPPER(TRIM(D6229))</f>
        <v/>
      </c>
    </row>
    <row r="6230" ht="18" customHeight="1" s="31">
      <c r="A6230" s="41" t="inlineStr">
        <is>
          <t>AS UGG</t>
        </is>
      </c>
      <c r="B6230" s="42" t="inlineStr">
        <is>
          <t>[AS UGG] Torin (AS5029)</t>
        </is>
      </c>
      <c r="C6230" s="41" t="inlineStr">
        <is>
          <t>Grey</t>
        </is>
      </c>
      <c r="D6230" s="41" t="inlineStr">
        <is>
          <t>43</t>
        </is>
      </c>
      <c r="E6230" s="43" t="n">
        <v>57.2</v>
      </c>
      <c r="F6230" s="41" t="n">
        <v>30</v>
      </c>
      <c r="G6230" s="30" t="inlineStr">
        <is>
          <t>AS-AS5029-GREY-43</t>
        </is>
      </c>
      <c r="H6230" s="37" t="n">
        <v>2</v>
      </c>
      <c r="Z6230" s="30">
        <f>UPPER(TRIM(B6230))&amp;"|"&amp;UPPER(TRIM(C6230))&amp;"|"&amp;UPPER(TRIM(D6230))</f>
        <v/>
      </c>
    </row>
    <row r="6231" ht="18" customHeight="1" s="31">
      <c r="A6231" s="41" t="inlineStr">
        <is>
          <t>AS UGG</t>
        </is>
      </c>
      <c r="B6231" s="42" t="inlineStr">
        <is>
          <t>[AS UGG] Torin (AS5029)</t>
        </is>
      </c>
      <c r="C6231" s="41" t="inlineStr">
        <is>
          <t>Grey</t>
        </is>
      </c>
      <c r="D6231" s="41" t="inlineStr">
        <is>
          <t>44</t>
        </is>
      </c>
      <c r="E6231" s="43" t="n">
        <v>57.2</v>
      </c>
      <c r="F6231" s="41" t="n">
        <v>13</v>
      </c>
      <c r="G6231" s="30" t="inlineStr">
        <is>
          <t>AS-AS5029-GREY-44</t>
        </is>
      </c>
      <c r="H6231" s="37" t="n">
        <v>2</v>
      </c>
      <c r="Z6231" s="30">
        <f>UPPER(TRIM(B6231))&amp;"|"&amp;UPPER(TRIM(C6231))&amp;"|"&amp;UPPER(TRIM(D6231))</f>
        <v/>
      </c>
    </row>
    <row r="6232" ht="18" customHeight="1" s="31">
      <c r="A6232" s="41" t="inlineStr">
        <is>
          <t>AS UGG</t>
        </is>
      </c>
      <c r="B6232" s="42" t="inlineStr">
        <is>
          <t>[AS UGG] Torin (AS5029)</t>
        </is>
      </c>
      <c r="C6232" s="41" t="inlineStr">
        <is>
          <t>Sand</t>
        </is>
      </c>
      <c r="D6232" s="41" t="inlineStr">
        <is>
          <t>35</t>
        </is>
      </c>
      <c r="E6232" s="43" t="n">
        <v>57.2</v>
      </c>
      <c r="F6232" s="41" t="n">
        <v>11</v>
      </c>
      <c r="G6232" s="30" t="inlineStr">
        <is>
          <t>AS-AS5029-SAND-35</t>
        </is>
      </c>
      <c r="H6232" s="37" t="n">
        <v>2</v>
      </c>
      <c r="Z6232" s="30">
        <f>UPPER(TRIM(B6232))&amp;"|"&amp;UPPER(TRIM(C6232))&amp;"|"&amp;UPPER(TRIM(D6232))</f>
        <v/>
      </c>
    </row>
    <row r="6233" ht="18" customHeight="1" s="31">
      <c r="A6233" s="41" t="inlineStr">
        <is>
          <t>AS UGG</t>
        </is>
      </c>
      <c r="B6233" s="42" t="inlineStr">
        <is>
          <t>[AS UGG] Torin (AS5029)</t>
        </is>
      </c>
      <c r="C6233" s="41" t="inlineStr">
        <is>
          <t>Sand</t>
        </is>
      </c>
      <c r="D6233" s="41" t="inlineStr">
        <is>
          <t>36</t>
        </is>
      </c>
      <c r="E6233" s="43" t="n">
        <v>57.2</v>
      </c>
      <c r="F6233" s="41" t="n">
        <v>14</v>
      </c>
      <c r="G6233" s="30" t="inlineStr">
        <is>
          <t>AS-AS5029-SAND-36</t>
        </is>
      </c>
      <c r="H6233" s="37" t="n">
        <v>2</v>
      </c>
      <c r="Z6233" s="30">
        <f>UPPER(TRIM(B6233))&amp;"|"&amp;UPPER(TRIM(C6233))&amp;"|"&amp;UPPER(TRIM(D6233))</f>
        <v/>
      </c>
    </row>
    <row r="6234" ht="18" customHeight="1" s="31">
      <c r="A6234" s="41" t="inlineStr">
        <is>
          <t>AS UGG</t>
        </is>
      </c>
      <c r="B6234" s="42" t="inlineStr">
        <is>
          <t>[AS UGG] Torin (AS5029)</t>
        </is>
      </c>
      <c r="C6234" s="41" t="inlineStr">
        <is>
          <t>Sand</t>
        </is>
      </c>
      <c r="D6234" s="41" t="inlineStr">
        <is>
          <t>37</t>
        </is>
      </c>
      <c r="E6234" s="43" t="n">
        <v>57.2</v>
      </c>
      <c r="F6234" s="41" t="n">
        <v>23</v>
      </c>
      <c r="G6234" s="30" t="inlineStr">
        <is>
          <t>AS-AS5029-SAND-37</t>
        </is>
      </c>
      <c r="H6234" s="37" t="n">
        <v>2</v>
      </c>
      <c r="Z6234" s="30">
        <f>UPPER(TRIM(B6234))&amp;"|"&amp;UPPER(TRIM(C6234))&amp;"|"&amp;UPPER(TRIM(D6234))</f>
        <v/>
      </c>
    </row>
    <row r="6235" ht="18" customHeight="1" s="31">
      <c r="A6235" s="41" t="inlineStr">
        <is>
          <t>AS UGG</t>
        </is>
      </c>
      <c r="B6235" s="42" t="inlineStr">
        <is>
          <t>[AS UGG] Torin (AS5029)</t>
        </is>
      </c>
      <c r="C6235" s="41" t="inlineStr">
        <is>
          <t>Sand</t>
        </is>
      </c>
      <c r="D6235" s="41" t="inlineStr">
        <is>
          <t>38</t>
        </is>
      </c>
      <c r="E6235" s="43" t="n">
        <v>57.2</v>
      </c>
      <c r="F6235" s="41" t="n">
        <v>47</v>
      </c>
      <c r="G6235" s="30" t="inlineStr">
        <is>
          <t>AS-AS5029-SAND-38</t>
        </is>
      </c>
      <c r="H6235" s="37" t="n">
        <v>2</v>
      </c>
      <c r="Z6235" s="30">
        <f>UPPER(TRIM(B6235))&amp;"|"&amp;UPPER(TRIM(C6235))&amp;"|"&amp;UPPER(TRIM(D6235))</f>
        <v/>
      </c>
    </row>
    <row r="6236" ht="18" customHeight="1" s="31">
      <c r="A6236" s="41" t="inlineStr">
        <is>
          <t>AS UGG</t>
        </is>
      </c>
      <c r="B6236" s="42" t="inlineStr">
        <is>
          <t>[AS UGG] Torin (AS5029)</t>
        </is>
      </c>
      <c r="C6236" s="41" t="inlineStr">
        <is>
          <t>Sand</t>
        </is>
      </c>
      <c r="D6236" s="41" t="inlineStr">
        <is>
          <t>39</t>
        </is>
      </c>
      <c r="E6236" s="43" t="n">
        <v>57.2</v>
      </c>
      <c r="F6236" s="41" t="n">
        <v>74</v>
      </c>
      <c r="G6236" s="30" t="inlineStr">
        <is>
          <t>AS-AS5029-SAND-39</t>
        </is>
      </c>
      <c r="H6236" s="37" t="n">
        <v>2</v>
      </c>
      <c r="Z6236" s="30">
        <f>UPPER(TRIM(B6236))&amp;"|"&amp;UPPER(TRIM(C6236))&amp;"|"&amp;UPPER(TRIM(D6236))</f>
        <v/>
      </c>
    </row>
    <row r="6237" ht="18" customHeight="1" s="31">
      <c r="A6237" s="41" t="inlineStr">
        <is>
          <t>AS UGG</t>
        </is>
      </c>
      <c r="B6237" s="42" t="inlineStr">
        <is>
          <t>[AS UGG] Torin (AS5029)</t>
        </is>
      </c>
      <c r="C6237" s="41" t="inlineStr">
        <is>
          <t>Sand</t>
        </is>
      </c>
      <c r="D6237" s="41" t="inlineStr">
        <is>
          <t>40</t>
        </is>
      </c>
      <c r="E6237" s="43" t="n">
        <v>57.2</v>
      </c>
      <c r="F6237" s="41" t="n">
        <v>62</v>
      </c>
      <c r="G6237" s="30" t="inlineStr">
        <is>
          <t>AS-AS5029-SAND-40</t>
        </is>
      </c>
      <c r="H6237" s="37" t="n">
        <v>2</v>
      </c>
      <c r="Z6237" s="30">
        <f>UPPER(TRIM(B6237))&amp;"|"&amp;UPPER(TRIM(C6237))&amp;"|"&amp;UPPER(TRIM(D6237))</f>
        <v/>
      </c>
    </row>
    <row r="6238" ht="18" customHeight="1" s="31">
      <c r="A6238" s="41" t="inlineStr">
        <is>
          <t>AS UGG</t>
        </is>
      </c>
      <c r="B6238" s="42" t="inlineStr">
        <is>
          <t>[AS UGG] Torin (AS5029)</t>
        </is>
      </c>
      <c r="C6238" s="41" t="inlineStr">
        <is>
          <t>Sand</t>
        </is>
      </c>
      <c r="D6238" s="41" t="inlineStr">
        <is>
          <t>41</t>
        </is>
      </c>
      <c r="E6238" s="43" t="n">
        <v>57.2</v>
      </c>
      <c r="F6238" s="41" t="n">
        <v>42</v>
      </c>
      <c r="G6238" s="30" t="inlineStr">
        <is>
          <t>AS-AS5029-SAND-41</t>
        </is>
      </c>
      <c r="H6238" s="37" t="n">
        <v>2</v>
      </c>
      <c r="Z6238" s="30">
        <f>UPPER(TRIM(B6238))&amp;"|"&amp;UPPER(TRIM(C6238))&amp;"|"&amp;UPPER(TRIM(D6238))</f>
        <v/>
      </c>
    </row>
    <row r="6239" ht="18" customHeight="1" s="31">
      <c r="A6239" s="41" t="inlineStr">
        <is>
          <t>AS UGG</t>
        </is>
      </c>
      <c r="B6239" s="42" t="inlineStr">
        <is>
          <t>[AS UGG] Torin (AS5029)</t>
        </is>
      </c>
      <c r="C6239" s="41" t="inlineStr">
        <is>
          <t>Sand</t>
        </is>
      </c>
      <c r="D6239" s="41" t="inlineStr">
        <is>
          <t>42</t>
        </is>
      </c>
      <c r="E6239" s="43" t="n">
        <v>57.2</v>
      </c>
      <c r="F6239" s="41" t="n">
        <v>26</v>
      </c>
      <c r="G6239" s="30" t="inlineStr">
        <is>
          <t>AS-AS5029-SAND-42</t>
        </is>
      </c>
      <c r="H6239" s="37" t="n">
        <v>2</v>
      </c>
      <c r="Z6239" s="30">
        <f>UPPER(TRIM(B6239))&amp;"|"&amp;UPPER(TRIM(C6239))&amp;"|"&amp;UPPER(TRIM(D6239))</f>
        <v/>
      </c>
    </row>
    <row r="6240" ht="18" customHeight="1" s="31">
      <c r="A6240" s="41" t="inlineStr">
        <is>
          <t>AS UGG</t>
        </is>
      </c>
      <c r="B6240" s="42" t="inlineStr">
        <is>
          <t>[AS UGG] Torin (AS5029)</t>
        </is>
      </c>
      <c r="C6240" s="41" t="inlineStr">
        <is>
          <t>Sand</t>
        </is>
      </c>
      <c r="D6240" s="41" t="inlineStr">
        <is>
          <t>43</t>
        </is>
      </c>
      <c r="E6240" s="43" t="n">
        <v>57.2</v>
      </c>
      <c r="F6240" s="41" t="n">
        <v>23</v>
      </c>
      <c r="G6240" s="30" t="inlineStr">
        <is>
          <t>AS-AS5029-SAND-43</t>
        </is>
      </c>
      <c r="H6240" s="37" t="n">
        <v>2</v>
      </c>
      <c r="Z6240" s="30">
        <f>UPPER(TRIM(B6240))&amp;"|"&amp;UPPER(TRIM(C6240))&amp;"|"&amp;UPPER(TRIM(D6240))</f>
        <v/>
      </c>
    </row>
    <row r="6241" ht="18" customHeight="1" s="31">
      <c r="A6241" s="41" t="inlineStr">
        <is>
          <t>AS UGG</t>
        </is>
      </c>
      <c r="B6241" s="42" t="inlineStr">
        <is>
          <t>[AS UGG] Torin (AS5029)</t>
        </is>
      </c>
      <c r="C6241" s="41" t="inlineStr">
        <is>
          <t>Sand</t>
        </is>
      </c>
      <c r="D6241" s="41" t="inlineStr">
        <is>
          <t>44</t>
        </is>
      </c>
      <c r="E6241" s="43" t="n">
        <v>57.2</v>
      </c>
      <c r="F6241" s="41" t="n">
        <v>16</v>
      </c>
      <c r="G6241" s="30" t="inlineStr">
        <is>
          <t>AS-AS5029-SAND-44</t>
        </is>
      </c>
      <c r="H6241" s="37" t="n">
        <v>2</v>
      </c>
      <c r="Z6241" s="30">
        <f>UPPER(TRIM(B6241))&amp;"|"&amp;UPPER(TRIM(C6241))&amp;"|"&amp;UPPER(TRIM(D6241))</f>
        <v/>
      </c>
    </row>
    <row r="6242" ht="18" customHeight="1" s="31">
      <c r="A6242" s="41" t="inlineStr">
        <is>
          <t>AS UGG</t>
        </is>
      </c>
      <c r="B6242" s="42" t="inlineStr">
        <is>
          <t>[AS UGG] Torin (AS5029)</t>
        </is>
      </c>
      <c r="C6242" s="41" t="inlineStr">
        <is>
          <t>Chestnut</t>
        </is>
      </c>
      <c r="D6242" s="41" t="inlineStr">
        <is>
          <t>35</t>
        </is>
      </c>
      <c r="E6242" s="43" t="n">
        <v>57.2</v>
      </c>
      <c r="F6242" s="41" t="n">
        <v>15</v>
      </c>
      <c r="G6242" s="30" t="inlineStr">
        <is>
          <t>AS-AS5029-CHESTNUT-35</t>
        </is>
      </c>
      <c r="H6242" s="37" t="n">
        <v>2</v>
      </c>
      <c r="Z6242" s="30">
        <f>UPPER(TRIM(B6242))&amp;"|"&amp;UPPER(TRIM(C6242))&amp;"|"&amp;UPPER(TRIM(D6242))</f>
        <v/>
      </c>
    </row>
    <row r="6243" ht="18" customHeight="1" s="31">
      <c r="A6243" s="41" t="inlineStr">
        <is>
          <t>AS UGG</t>
        </is>
      </c>
      <c r="B6243" s="42" t="inlineStr">
        <is>
          <t>[AS UGG] Torin (AS5029)</t>
        </is>
      </c>
      <c r="C6243" s="41" t="inlineStr">
        <is>
          <t>Chestnut</t>
        </is>
      </c>
      <c r="D6243" s="41" t="inlineStr">
        <is>
          <t>36</t>
        </is>
      </c>
      <c r="E6243" s="43" t="n">
        <v>57.2</v>
      </c>
      <c r="F6243" s="41" t="n">
        <v>38</v>
      </c>
      <c r="G6243" s="30" t="inlineStr">
        <is>
          <t>AS-AS5029-CHESTNUT-36</t>
        </is>
      </c>
      <c r="H6243" s="37" t="n">
        <v>2</v>
      </c>
      <c r="Z6243" s="30">
        <f>UPPER(TRIM(B6243))&amp;"|"&amp;UPPER(TRIM(C6243))&amp;"|"&amp;UPPER(TRIM(D6243))</f>
        <v/>
      </c>
    </row>
    <row r="6244" ht="18" customHeight="1" s="31">
      <c r="A6244" s="41" t="inlineStr">
        <is>
          <t>AS UGG</t>
        </is>
      </c>
      <c r="B6244" s="42" t="inlineStr">
        <is>
          <t>[AS UGG] Torin (AS5029)</t>
        </is>
      </c>
      <c r="C6244" s="41" t="inlineStr">
        <is>
          <t>Chestnut</t>
        </is>
      </c>
      <c r="D6244" s="41" t="inlineStr">
        <is>
          <t>37</t>
        </is>
      </c>
      <c r="E6244" s="43" t="n">
        <v>57.2</v>
      </c>
      <c r="F6244" s="41" t="n">
        <v>70</v>
      </c>
      <c r="G6244" s="30" t="inlineStr">
        <is>
          <t>AS-AS5029-CHESTNUT-37</t>
        </is>
      </c>
      <c r="H6244" s="37" t="n">
        <v>2</v>
      </c>
      <c r="Z6244" s="30">
        <f>UPPER(TRIM(B6244))&amp;"|"&amp;UPPER(TRIM(C6244))&amp;"|"&amp;UPPER(TRIM(D6244))</f>
        <v/>
      </c>
    </row>
    <row r="6245" ht="18" customHeight="1" s="31">
      <c r="A6245" s="41" t="inlineStr">
        <is>
          <t>AS UGG</t>
        </is>
      </c>
      <c r="B6245" s="42" t="inlineStr">
        <is>
          <t>[AS UGG] Torin (AS5029)</t>
        </is>
      </c>
      <c r="C6245" s="41" t="inlineStr">
        <is>
          <t>Chestnut</t>
        </is>
      </c>
      <c r="D6245" s="41" t="inlineStr">
        <is>
          <t>38</t>
        </is>
      </c>
      <c r="E6245" s="43" t="n">
        <v>57.2</v>
      </c>
      <c r="F6245" s="41" t="n">
        <v>137</v>
      </c>
      <c r="G6245" s="30" t="inlineStr">
        <is>
          <t>AS-AS5029-CHESTNUT-38</t>
        </is>
      </c>
      <c r="H6245" s="37" t="n">
        <v>2</v>
      </c>
      <c r="Z6245" s="30">
        <f>UPPER(TRIM(B6245))&amp;"|"&amp;UPPER(TRIM(C6245))&amp;"|"&amp;UPPER(TRIM(D6245))</f>
        <v/>
      </c>
    </row>
    <row r="6246" ht="18" customHeight="1" s="31">
      <c r="A6246" s="41" t="inlineStr">
        <is>
          <t>AS UGG</t>
        </is>
      </c>
      <c r="B6246" s="42" t="inlineStr">
        <is>
          <t>[AS UGG] Torin (AS5029)</t>
        </is>
      </c>
      <c r="C6246" s="41" t="inlineStr">
        <is>
          <t>Chestnut</t>
        </is>
      </c>
      <c r="D6246" s="41" t="inlineStr">
        <is>
          <t>39</t>
        </is>
      </c>
      <c r="E6246" s="43" t="n">
        <v>57.2</v>
      </c>
      <c r="F6246" s="41" t="n">
        <v>130</v>
      </c>
      <c r="G6246" s="30" t="inlineStr">
        <is>
          <t>AS-AS5029-CHESTNUT-39</t>
        </is>
      </c>
      <c r="H6246" s="37" t="n">
        <v>2</v>
      </c>
      <c r="Z6246" s="30">
        <f>UPPER(TRIM(B6246))&amp;"|"&amp;UPPER(TRIM(C6246))&amp;"|"&amp;UPPER(TRIM(D6246))</f>
        <v/>
      </c>
    </row>
    <row r="6247" ht="18" customHeight="1" s="31">
      <c r="A6247" s="41" t="inlineStr">
        <is>
          <t>AS UGG</t>
        </is>
      </c>
      <c r="B6247" s="42" t="inlineStr">
        <is>
          <t>[AS UGG] Torin (AS5029)</t>
        </is>
      </c>
      <c r="C6247" s="41" t="inlineStr">
        <is>
          <t>Chestnut</t>
        </is>
      </c>
      <c r="D6247" s="41" t="inlineStr">
        <is>
          <t>40</t>
        </is>
      </c>
      <c r="E6247" s="43" t="n">
        <v>57.2</v>
      </c>
      <c r="F6247" s="41" t="n">
        <v>104</v>
      </c>
      <c r="G6247" s="30" t="inlineStr">
        <is>
          <t>AS-AS5029-CHESTNUT-40</t>
        </is>
      </c>
      <c r="H6247" s="37" t="n">
        <v>2</v>
      </c>
      <c r="Z6247" s="30">
        <f>UPPER(TRIM(B6247))&amp;"|"&amp;UPPER(TRIM(C6247))&amp;"|"&amp;UPPER(TRIM(D6247))</f>
        <v/>
      </c>
    </row>
    <row r="6248" ht="18" customHeight="1" s="31">
      <c r="A6248" s="41" t="inlineStr">
        <is>
          <t>AS UGG</t>
        </is>
      </c>
      <c r="B6248" s="42" t="inlineStr">
        <is>
          <t>[AS UGG] Torin (AS5029)</t>
        </is>
      </c>
      <c r="C6248" s="41" t="inlineStr">
        <is>
          <t>Chestnut</t>
        </is>
      </c>
      <c r="D6248" s="41" t="inlineStr">
        <is>
          <t>41</t>
        </is>
      </c>
      <c r="E6248" s="43" t="n">
        <v>57.2</v>
      </c>
      <c r="F6248" s="41" t="n">
        <v>84</v>
      </c>
      <c r="G6248" s="30" t="inlineStr">
        <is>
          <t>AS-AS5029-CHESTNUT-41</t>
        </is>
      </c>
      <c r="H6248" s="37" t="n">
        <v>2</v>
      </c>
      <c r="Z6248" s="30">
        <f>UPPER(TRIM(B6248))&amp;"|"&amp;UPPER(TRIM(C6248))&amp;"|"&amp;UPPER(TRIM(D6248))</f>
        <v/>
      </c>
    </row>
    <row r="6249" ht="18" customHeight="1" s="31">
      <c r="A6249" s="41" t="inlineStr">
        <is>
          <t>AS UGG</t>
        </is>
      </c>
      <c r="B6249" s="42" t="inlineStr">
        <is>
          <t>[AS UGG] Torin (AS5029)</t>
        </is>
      </c>
      <c r="C6249" s="41" t="inlineStr">
        <is>
          <t>Chestnut</t>
        </is>
      </c>
      <c r="D6249" s="41" t="inlineStr">
        <is>
          <t>42</t>
        </is>
      </c>
      <c r="E6249" s="43" t="n">
        <v>57.2</v>
      </c>
      <c r="F6249" s="41" t="n">
        <v>67</v>
      </c>
      <c r="G6249" s="30" t="inlineStr">
        <is>
          <t>AS-AS5029-CHESTNUT-42</t>
        </is>
      </c>
      <c r="H6249" s="37" t="n">
        <v>2</v>
      </c>
      <c r="Z6249" s="30">
        <f>UPPER(TRIM(B6249))&amp;"|"&amp;UPPER(TRIM(C6249))&amp;"|"&amp;UPPER(TRIM(D6249))</f>
        <v/>
      </c>
    </row>
    <row r="6250" ht="18" customHeight="1" s="31">
      <c r="A6250" s="41" t="inlineStr">
        <is>
          <t>AS UGG</t>
        </is>
      </c>
      <c r="B6250" s="42" t="inlineStr">
        <is>
          <t>[AS UGG] Torin (AS5029)</t>
        </is>
      </c>
      <c r="C6250" s="41" t="inlineStr">
        <is>
          <t>Chestnut</t>
        </is>
      </c>
      <c r="D6250" s="41" t="inlineStr">
        <is>
          <t>43</t>
        </is>
      </c>
      <c r="E6250" s="43" t="n">
        <v>57.2</v>
      </c>
      <c r="F6250" s="41" t="n">
        <v>51</v>
      </c>
      <c r="G6250" s="30" t="inlineStr">
        <is>
          <t>AS-AS5029-CHESTNUT-43</t>
        </is>
      </c>
      <c r="H6250" s="37" t="n">
        <v>2</v>
      </c>
      <c r="Z6250" s="30">
        <f>UPPER(TRIM(B6250))&amp;"|"&amp;UPPER(TRIM(C6250))&amp;"|"&amp;UPPER(TRIM(D6250))</f>
        <v/>
      </c>
    </row>
    <row r="6251" ht="18" customHeight="1" s="31">
      <c r="A6251" s="41" t="inlineStr">
        <is>
          <t>AS UGG</t>
        </is>
      </c>
      <c r="B6251" s="42" t="inlineStr">
        <is>
          <t>[AS UGG] Torin (AS5029)</t>
        </is>
      </c>
      <c r="C6251" s="41" t="inlineStr">
        <is>
          <t>Chestnut</t>
        </is>
      </c>
      <c r="D6251" s="41" t="inlineStr">
        <is>
          <t>44</t>
        </is>
      </c>
      <c r="E6251" s="43" t="n">
        <v>57.2</v>
      </c>
      <c r="F6251" s="41" t="n">
        <v>45</v>
      </c>
      <c r="G6251" s="30" t="inlineStr">
        <is>
          <t>AS-AS5029-CHESTNUT-44</t>
        </is>
      </c>
      <c r="H6251" s="37" t="n">
        <v>2</v>
      </c>
      <c r="Z6251" s="30">
        <f>UPPER(TRIM(B6251))&amp;"|"&amp;UPPER(TRIM(C6251))&amp;"|"&amp;UPPER(TRIM(D6251))</f>
        <v/>
      </c>
    </row>
    <row r="6252" ht="18" customHeight="1" s="31">
      <c r="A6252" s="41" t="inlineStr">
        <is>
          <t>AS UGG</t>
        </is>
      </c>
      <c r="B6252" s="42" t="inlineStr">
        <is>
          <t>[AS UGG] Trego (AS3110)</t>
        </is>
      </c>
      <c r="C6252" s="41" t="inlineStr">
        <is>
          <t>Chestnut</t>
        </is>
      </c>
      <c r="D6252" s="41" t="inlineStr">
        <is>
          <t>35</t>
        </is>
      </c>
      <c r="E6252" s="43" t="n">
        <v>66</v>
      </c>
      <c r="F6252" s="41" t="n">
        <v>18</v>
      </c>
      <c r="G6252" s="30" t="inlineStr">
        <is>
          <t>AS-AS3110-CHESTNUT-35</t>
        </is>
      </c>
      <c r="H6252" s="37" t="n">
        <v>3</v>
      </c>
      <c r="Z6252" s="30">
        <f>UPPER(TRIM(B6252))&amp;"|"&amp;UPPER(TRIM(C6252))&amp;"|"&amp;UPPER(TRIM(D6252))</f>
        <v/>
      </c>
    </row>
    <row r="6253" ht="18" customHeight="1" s="31">
      <c r="A6253" s="41" t="inlineStr">
        <is>
          <t>AS UGG</t>
        </is>
      </c>
      <c r="B6253" s="42" t="inlineStr">
        <is>
          <t>[AS UGG] Trego (AS3110)</t>
        </is>
      </c>
      <c r="C6253" s="41" t="inlineStr">
        <is>
          <t>Chestnut</t>
        </is>
      </c>
      <c r="D6253" s="41" t="inlineStr">
        <is>
          <t>36</t>
        </is>
      </c>
      <c r="E6253" s="43" t="n">
        <v>66</v>
      </c>
      <c r="F6253" s="41" t="n">
        <v>25</v>
      </c>
      <c r="G6253" s="30" t="inlineStr">
        <is>
          <t>AS-AS3110-CHESTNUT-36</t>
        </is>
      </c>
      <c r="H6253" s="37" t="n">
        <v>3</v>
      </c>
      <c r="Z6253" s="30">
        <f>UPPER(TRIM(B6253))&amp;"|"&amp;UPPER(TRIM(C6253))&amp;"|"&amp;UPPER(TRIM(D6253))</f>
        <v/>
      </c>
    </row>
    <row r="6254" ht="18" customHeight="1" s="31">
      <c r="A6254" s="41" t="inlineStr">
        <is>
          <t>AS UGG</t>
        </is>
      </c>
      <c r="B6254" s="42" t="inlineStr">
        <is>
          <t>[AS UGG] Trego (AS3110)</t>
        </is>
      </c>
      <c r="C6254" s="41" t="inlineStr">
        <is>
          <t>Chestnut</t>
        </is>
      </c>
      <c r="D6254" s="41" t="inlineStr">
        <is>
          <t>37</t>
        </is>
      </c>
      <c r="E6254" s="43" t="n">
        <v>66</v>
      </c>
      <c r="F6254" s="41" t="n">
        <v>43</v>
      </c>
      <c r="G6254" s="30" t="inlineStr">
        <is>
          <t>AS-AS3110-CHESTNUT-37</t>
        </is>
      </c>
      <c r="H6254" s="37" t="n">
        <v>3</v>
      </c>
      <c r="Z6254" s="30">
        <f>UPPER(TRIM(B6254))&amp;"|"&amp;UPPER(TRIM(C6254))&amp;"|"&amp;UPPER(TRIM(D6254))</f>
        <v/>
      </c>
    </row>
    <row r="6255" ht="18" customHeight="1" s="31">
      <c r="A6255" s="41" t="inlineStr">
        <is>
          <t>AS UGG</t>
        </is>
      </c>
      <c r="B6255" s="42" t="inlineStr">
        <is>
          <t>[AS UGG] Trego (AS3110)</t>
        </is>
      </c>
      <c r="C6255" s="41" t="inlineStr">
        <is>
          <t>Chestnut</t>
        </is>
      </c>
      <c r="D6255" s="41" t="inlineStr">
        <is>
          <t>38</t>
        </is>
      </c>
      <c r="E6255" s="43" t="n">
        <v>66</v>
      </c>
      <c r="F6255" s="41" t="n">
        <v>62</v>
      </c>
      <c r="G6255" s="30" t="inlineStr">
        <is>
          <t>AS-AS3110-CHESTNUT-38</t>
        </is>
      </c>
      <c r="H6255" s="37" t="n">
        <v>3</v>
      </c>
      <c r="Z6255" s="30">
        <f>UPPER(TRIM(B6255))&amp;"|"&amp;UPPER(TRIM(C6255))&amp;"|"&amp;UPPER(TRIM(D6255))</f>
        <v/>
      </c>
    </row>
    <row r="6256" ht="18" customHeight="1" s="31">
      <c r="A6256" s="41" t="inlineStr">
        <is>
          <t>AS UGG</t>
        </is>
      </c>
      <c r="B6256" s="42" t="inlineStr">
        <is>
          <t>[AS UGG] Trego (AS3110)</t>
        </is>
      </c>
      <c r="C6256" s="41" t="inlineStr">
        <is>
          <t>Chestnut</t>
        </is>
      </c>
      <c r="D6256" s="41" t="inlineStr">
        <is>
          <t>39</t>
        </is>
      </c>
      <c r="E6256" s="43" t="n">
        <v>66</v>
      </c>
      <c r="F6256" s="41" t="n">
        <v>56</v>
      </c>
      <c r="G6256" s="30" t="inlineStr">
        <is>
          <t>AS-AS3110-CHESTNUT-39</t>
        </is>
      </c>
      <c r="H6256" s="37" t="n">
        <v>3</v>
      </c>
      <c r="Z6256" s="30">
        <f>UPPER(TRIM(B6256))&amp;"|"&amp;UPPER(TRIM(C6256))&amp;"|"&amp;UPPER(TRIM(D6256))</f>
        <v/>
      </c>
    </row>
    <row r="6257" ht="18" customHeight="1" s="31">
      <c r="A6257" s="41" t="inlineStr">
        <is>
          <t>AS UGG</t>
        </is>
      </c>
      <c r="B6257" s="42" t="inlineStr">
        <is>
          <t>[AS UGG] Trego (AS3110)</t>
        </is>
      </c>
      <c r="C6257" s="41" t="inlineStr">
        <is>
          <t>Chestnut</t>
        </is>
      </c>
      <c r="D6257" s="41" t="inlineStr">
        <is>
          <t>40</t>
        </is>
      </c>
      <c r="E6257" s="43" t="n">
        <v>66</v>
      </c>
      <c r="F6257" s="41" t="n">
        <v>23</v>
      </c>
      <c r="G6257" s="30" t="inlineStr">
        <is>
          <t>AS-AS3110-CHESTNUT-40</t>
        </is>
      </c>
      <c r="H6257" s="37" t="n">
        <v>3</v>
      </c>
      <c r="Z6257" s="30">
        <f>UPPER(TRIM(B6257))&amp;"|"&amp;UPPER(TRIM(C6257))&amp;"|"&amp;UPPER(TRIM(D6257))</f>
        <v/>
      </c>
    </row>
    <row r="6258" ht="18" customHeight="1" s="31">
      <c r="A6258" s="41" t="inlineStr">
        <is>
          <t>AS UGG</t>
        </is>
      </c>
      <c r="B6258" s="42" t="inlineStr">
        <is>
          <t>[AS UGG] Trego (AS3110)</t>
        </is>
      </c>
      <c r="C6258" s="41" t="inlineStr">
        <is>
          <t>Chestnut</t>
        </is>
      </c>
      <c r="D6258" s="41" t="inlineStr">
        <is>
          <t>41</t>
        </is>
      </c>
      <c r="E6258" s="43" t="n">
        <v>66</v>
      </c>
      <c r="F6258" s="41" t="n">
        <v>6</v>
      </c>
      <c r="G6258" s="30" t="inlineStr">
        <is>
          <t>AS-AS3110-CHESTNUT-41</t>
        </is>
      </c>
      <c r="H6258" s="37" t="n">
        <v>3</v>
      </c>
      <c r="Z6258" s="30">
        <f>UPPER(TRIM(B6258))&amp;"|"&amp;UPPER(TRIM(C6258))&amp;"|"&amp;UPPER(TRIM(D6258))</f>
        <v/>
      </c>
    </row>
    <row r="6259" ht="18" customHeight="1" s="31">
      <c r="A6259" s="41" t="inlineStr">
        <is>
          <t>AS UGG</t>
        </is>
      </c>
      <c r="B6259" s="42" t="inlineStr">
        <is>
          <t>[AS UGG] Tristen (AS2095)</t>
        </is>
      </c>
      <c r="C6259" s="41" t="inlineStr">
        <is>
          <t>Chestnut</t>
        </is>
      </c>
      <c r="D6259" s="41" t="inlineStr">
        <is>
          <t>38</t>
        </is>
      </c>
      <c r="E6259" s="43" t="n">
        <v>49.5</v>
      </c>
      <c r="F6259" s="41" t="n">
        <v>62</v>
      </c>
      <c r="G6259" s="30" t="inlineStr">
        <is>
          <t>AS-AS2095-CHESTNUT-38</t>
        </is>
      </c>
      <c r="H6259" s="37" t="n">
        <v>2</v>
      </c>
      <c r="Z6259" s="30">
        <f>UPPER(TRIM(B6259))&amp;"|"&amp;UPPER(TRIM(C6259))&amp;"|"&amp;UPPER(TRIM(D6259))</f>
        <v/>
      </c>
    </row>
    <row r="6260" ht="18" customHeight="1" s="31">
      <c r="A6260" s="41" t="inlineStr">
        <is>
          <t>AS UGG</t>
        </is>
      </c>
      <c r="B6260" s="42" t="inlineStr">
        <is>
          <t>[AS UGG] Tristen (AS2095)</t>
        </is>
      </c>
      <c r="C6260" s="41" t="inlineStr">
        <is>
          <t>Chestnut</t>
        </is>
      </c>
      <c r="D6260" s="41" t="inlineStr">
        <is>
          <t>39</t>
        </is>
      </c>
      <c r="E6260" s="43" t="n">
        <v>49.5</v>
      </c>
      <c r="F6260" s="41" t="n">
        <v>152</v>
      </c>
      <c r="G6260" s="30" t="inlineStr">
        <is>
          <t>AS-AS2095-CHESTNUT-39</t>
        </is>
      </c>
      <c r="H6260" s="37" t="n">
        <v>2</v>
      </c>
      <c r="Z6260" s="30">
        <f>UPPER(TRIM(B6260))&amp;"|"&amp;UPPER(TRIM(C6260))&amp;"|"&amp;UPPER(TRIM(D6260))</f>
        <v/>
      </c>
    </row>
    <row r="6261" ht="18" customHeight="1" s="31">
      <c r="A6261" s="41" t="inlineStr">
        <is>
          <t>AS UGG</t>
        </is>
      </c>
      <c r="B6261" s="42" t="inlineStr">
        <is>
          <t>[AS UGG] Tristen (AS2095)</t>
        </is>
      </c>
      <c r="C6261" s="41" t="inlineStr">
        <is>
          <t>Chestnut</t>
        </is>
      </c>
      <c r="D6261" s="41" t="inlineStr">
        <is>
          <t>40</t>
        </is>
      </c>
      <c r="E6261" s="43" t="n">
        <v>49.5</v>
      </c>
      <c r="F6261" s="41" t="n">
        <v>106</v>
      </c>
      <c r="G6261" s="30" t="inlineStr">
        <is>
          <t>AS-AS2095-CHESTNUT-40</t>
        </is>
      </c>
      <c r="H6261" s="37" t="n">
        <v>2</v>
      </c>
      <c r="Z6261" s="30">
        <f>UPPER(TRIM(B6261))&amp;"|"&amp;UPPER(TRIM(C6261))&amp;"|"&amp;UPPER(TRIM(D6261))</f>
        <v/>
      </c>
    </row>
    <row r="6262" ht="18" customHeight="1" s="31">
      <c r="A6262" s="41" t="inlineStr">
        <is>
          <t>AS UGG</t>
        </is>
      </c>
      <c r="B6262" s="42" t="inlineStr">
        <is>
          <t>[AS UGG] Tristen (AS2095)</t>
        </is>
      </c>
      <c r="C6262" s="41" t="inlineStr">
        <is>
          <t>Chestnut</t>
        </is>
      </c>
      <c r="D6262" s="41" t="inlineStr">
        <is>
          <t>41</t>
        </is>
      </c>
      <c r="E6262" s="43" t="n">
        <v>49.5</v>
      </c>
      <c r="F6262" s="41" t="n">
        <v>70</v>
      </c>
      <c r="G6262" s="30" t="inlineStr">
        <is>
          <t>AS-AS2095-CHESTNUT-41</t>
        </is>
      </c>
      <c r="H6262" s="37" t="n">
        <v>2</v>
      </c>
      <c r="Z6262" s="30">
        <f>UPPER(TRIM(B6262))&amp;"|"&amp;UPPER(TRIM(C6262))&amp;"|"&amp;UPPER(TRIM(D6262))</f>
        <v/>
      </c>
    </row>
    <row r="6263" ht="18" customHeight="1" s="31">
      <c r="A6263" s="41" t="inlineStr">
        <is>
          <t>AS UGG</t>
        </is>
      </c>
      <c r="B6263" s="42" t="inlineStr">
        <is>
          <t>[AS UGG] Tristen (AS2095)</t>
        </is>
      </c>
      <c r="C6263" s="41" t="inlineStr">
        <is>
          <t>Chestnut</t>
        </is>
      </c>
      <c r="D6263" s="41" t="inlineStr">
        <is>
          <t>42</t>
        </is>
      </c>
      <c r="E6263" s="43" t="n">
        <v>49.5</v>
      </c>
      <c r="F6263" s="41" t="n">
        <v>10</v>
      </c>
      <c r="G6263" s="30" t="inlineStr">
        <is>
          <t>AS-AS2095-CHESTNUT-42</t>
        </is>
      </c>
      <c r="H6263" s="37" t="n">
        <v>2</v>
      </c>
      <c r="Z6263" s="30">
        <f>UPPER(TRIM(B6263))&amp;"|"&amp;UPPER(TRIM(C6263))&amp;"|"&amp;UPPER(TRIM(D6263))</f>
        <v/>
      </c>
    </row>
    <row r="6264" ht="18" customHeight="1" s="31">
      <c r="A6264" s="41" t="inlineStr">
        <is>
          <t>AS UGG</t>
        </is>
      </c>
      <c r="B6264" s="42" t="inlineStr">
        <is>
          <t>[AS UGG] Tristen (AS2095)</t>
        </is>
      </c>
      <c r="C6264" s="41" t="inlineStr">
        <is>
          <t>Chestnut</t>
        </is>
      </c>
      <c r="D6264" s="41" t="inlineStr">
        <is>
          <t>43</t>
        </is>
      </c>
      <c r="E6264" s="43" t="n">
        <v>49.5</v>
      </c>
      <c r="F6264" s="41" t="n">
        <v>60</v>
      </c>
      <c r="G6264" s="30" t="inlineStr">
        <is>
          <t>AS-AS2095-CHESTNUT-43</t>
        </is>
      </c>
      <c r="H6264" s="37" t="n">
        <v>2</v>
      </c>
      <c r="Z6264" s="30">
        <f>UPPER(TRIM(B6264))&amp;"|"&amp;UPPER(TRIM(C6264))&amp;"|"&amp;UPPER(TRIM(D6264))</f>
        <v/>
      </c>
    </row>
    <row r="6265" ht="18" customHeight="1" s="31">
      <c r="A6265" s="41" t="inlineStr">
        <is>
          <t>AS UGG</t>
        </is>
      </c>
      <c r="B6265" s="42" t="inlineStr">
        <is>
          <t>[AS UGG] Tristen (AS2095)</t>
        </is>
      </c>
      <c r="C6265" s="41" t="inlineStr">
        <is>
          <t>Chestnut</t>
        </is>
      </c>
      <c r="D6265" s="41" t="inlineStr">
        <is>
          <t>44</t>
        </is>
      </c>
      <c r="E6265" s="43" t="n">
        <v>49.5</v>
      </c>
      <c r="F6265" s="41" t="n">
        <v>74</v>
      </c>
      <c r="G6265" s="30" t="inlineStr">
        <is>
          <t>AS-AS2095-CHESTNUT-44</t>
        </is>
      </c>
      <c r="H6265" s="37" t="n">
        <v>2</v>
      </c>
      <c r="Z6265" s="30">
        <f>UPPER(TRIM(B6265))&amp;"|"&amp;UPPER(TRIM(C6265))&amp;"|"&amp;UPPER(TRIM(D6265))</f>
        <v/>
      </c>
    </row>
    <row r="6266" ht="18" customHeight="1" s="31">
      <c r="A6266" s="41" t="inlineStr">
        <is>
          <t>AS UGG</t>
        </is>
      </c>
      <c r="B6266" s="42" t="inlineStr">
        <is>
          <t>[AS UGG] Tristen (AS2095)</t>
        </is>
      </c>
      <c r="C6266" s="41" t="inlineStr">
        <is>
          <t>Chestnut</t>
        </is>
      </c>
      <c r="D6266" s="41" t="inlineStr">
        <is>
          <t>45</t>
        </is>
      </c>
      <c r="E6266" s="43" t="n">
        <v>49.5</v>
      </c>
      <c r="F6266" s="41" t="n">
        <v>11</v>
      </c>
      <c r="G6266" s="30" t="inlineStr">
        <is>
          <t>AS-AS2095-CHESTNUT-45</t>
        </is>
      </c>
      <c r="H6266" s="37" t="n">
        <v>2</v>
      </c>
      <c r="Z6266" s="30">
        <f>UPPER(TRIM(B6266))&amp;"|"&amp;UPPER(TRIM(C6266))&amp;"|"&amp;UPPER(TRIM(D6266))</f>
        <v/>
      </c>
    </row>
    <row r="6267" ht="18" customHeight="1" s="31">
      <c r="A6267" s="41" t="inlineStr">
        <is>
          <t>AS UGG</t>
        </is>
      </c>
      <c r="B6267" s="42" t="inlineStr">
        <is>
          <t>[AS UGG] Tristen (AS2095)</t>
        </is>
      </c>
      <c r="C6267" s="41" t="inlineStr">
        <is>
          <t>Black</t>
        </is>
      </c>
      <c r="D6267" s="41" t="inlineStr">
        <is>
          <t>38</t>
        </is>
      </c>
      <c r="E6267" s="43" t="n">
        <v>49.5</v>
      </c>
      <c r="F6267" s="41" t="n">
        <v>17</v>
      </c>
      <c r="G6267" s="30" t="inlineStr">
        <is>
          <t>AS-AS2095-BLACK-38</t>
        </is>
      </c>
      <c r="H6267" s="37" t="n">
        <v>2</v>
      </c>
      <c r="Z6267" s="30">
        <f>UPPER(TRIM(B6267))&amp;"|"&amp;UPPER(TRIM(C6267))&amp;"|"&amp;UPPER(TRIM(D6267))</f>
        <v/>
      </c>
    </row>
    <row r="6268" ht="18" customHeight="1" s="31">
      <c r="A6268" s="41" t="inlineStr">
        <is>
          <t>AS UGG</t>
        </is>
      </c>
      <c r="B6268" s="42" t="inlineStr">
        <is>
          <t>[AS UGG] Tristen (AS2095)</t>
        </is>
      </c>
      <c r="C6268" s="41" t="inlineStr">
        <is>
          <t>Black</t>
        </is>
      </c>
      <c r="D6268" s="41" t="inlineStr">
        <is>
          <t>39</t>
        </is>
      </c>
      <c r="E6268" s="43" t="n">
        <v>49.5</v>
      </c>
      <c r="F6268" s="41" t="n">
        <v>41</v>
      </c>
      <c r="G6268" s="30" t="inlineStr">
        <is>
          <t>AS-AS2095-BLACK-39</t>
        </is>
      </c>
      <c r="H6268" s="37" t="n">
        <v>2</v>
      </c>
      <c r="Z6268" s="30">
        <f>UPPER(TRIM(B6268))&amp;"|"&amp;UPPER(TRIM(C6268))&amp;"|"&amp;UPPER(TRIM(D6268))</f>
        <v/>
      </c>
    </row>
    <row r="6269" ht="18" customHeight="1" s="31">
      <c r="A6269" s="41" t="inlineStr">
        <is>
          <t>AS UGG</t>
        </is>
      </c>
      <c r="B6269" s="42" t="inlineStr">
        <is>
          <t>[AS UGG] Tristen (AS2095)</t>
        </is>
      </c>
      <c r="C6269" s="41" t="inlineStr">
        <is>
          <t>Black</t>
        </is>
      </c>
      <c r="D6269" s="41" t="inlineStr">
        <is>
          <t>40</t>
        </is>
      </c>
      <c r="E6269" s="43" t="n">
        <v>49.5</v>
      </c>
      <c r="F6269" s="41" t="n">
        <v>53</v>
      </c>
      <c r="G6269" s="30" t="inlineStr">
        <is>
          <t>AS-AS2095-BLACK-40</t>
        </is>
      </c>
      <c r="H6269" s="37" t="n">
        <v>2</v>
      </c>
      <c r="Z6269" s="30">
        <f>UPPER(TRIM(B6269))&amp;"|"&amp;UPPER(TRIM(C6269))&amp;"|"&amp;UPPER(TRIM(D6269))</f>
        <v/>
      </c>
    </row>
    <row r="6270" ht="18" customHeight="1" s="31">
      <c r="A6270" s="41" t="inlineStr">
        <is>
          <t>AS UGG</t>
        </is>
      </c>
      <c r="B6270" s="42" t="inlineStr">
        <is>
          <t>[AS UGG] Tristen (AS2095)</t>
        </is>
      </c>
      <c r="C6270" s="41" t="inlineStr">
        <is>
          <t>Black</t>
        </is>
      </c>
      <c r="D6270" s="41" t="inlineStr">
        <is>
          <t>41</t>
        </is>
      </c>
      <c r="E6270" s="43" t="n">
        <v>49.5</v>
      </c>
      <c r="F6270" s="41" t="n">
        <v>72</v>
      </c>
      <c r="G6270" s="30" t="inlineStr">
        <is>
          <t>AS-AS2095-BLACK-41</t>
        </is>
      </c>
      <c r="H6270" s="37" t="n">
        <v>2</v>
      </c>
      <c r="Z6270" s="30">
        <f>UPPER(TRIM(B6270))&amp;"|"&amp;UPPER(TRIM(C6270))&amp;"|"&amp;UPPER(TRIM(D6270))</f>
        <v/>
      </c>
    </row>
    <row r="6271" ht="18" customHeight="1" s="31">
      <c r="A6271" s="41" t="inlineStr">
        <is>
          <t>AS UGG</t>
        </is>
      </c>
      <c r="B6271" s="42" t="inlineStr">
        <is>
          <t>[AS UGG] Tristen (AS2095)</t>
        </is>
      </c>
      <c r="C6271" s="41" t="inlineStr">
        <is>
          <t>Black</t>
        </is>
      </c>
      <c r="D6271" s="41" t="inlineStr">
        <is>
          <t>42</t>
        </is>
      </c>
      <c r="E6271" s="43" t="n">
        <v>49.5</v>
      </c>
      <c r="F6271" s="41" t="n">
        <v>56</v>
      </c>
      <c r="G6271" s="30" t="inlineStr">
        <is>
          <t>AS-AS2095-BLACK-42</t>
        </is>
      </c>
      <c r="H6271" s="37" t="n">
        <v>2</v>
      </c>
      <c r="Z6271" s="30">
        <f>UPPER(TRIM(B6271))&amp;"|"&amp;UPPER(TRIM(C6271))&amp;"|"&amp;UPPER(TRIM(D6271))</f>
        <v/>
      </c>
    </row>
    <row r="6272" ht="18" customHeight="1" s="31">
      <c r="A6272" s="41" t="inlineStr">
        <is>
          <t>AS UGG</t>
        </is>
      </c>
      <c r="B6272" s="42" t="inlineStr">
        <is>
          <t>[AS UGG] Tristen (AS2095)</t>
        </is>
      </c>
      <c r="C6272" s="41" t="inlineStr">
        <is>
          <t>Black</t>
        </is>
      </c>
      <c r="D6272" s="41" t="inlineStr">
        <is>
          <t>43</t>
        </is>
      </c>
      <c r="E6272" s="43" t="n">
        <v>49.5</v>
      </c>
      <c r="F6272" s="41" t="n">
        <v>95</v>
      </c>
      <c r="G6272" s="30" t="inlineStr">
        <is>
          <t>AS-AS2095-BLACK-43</t>
        </is>
      </c>
      <c r="H6272" s="37" t="n">
        <v>2</v>
      </c>
      <c r="Z6272" s="30">
        <f>UPPER(TRIM(B6272))&amp;"|"&amp;UPPER(TRIM(C6272))&amp;"|"&amp;UPPER(TRIM(D6272))</f>
        <v/>
      </c>
    </row>
    <row r="6273" ht="18" customHeight="1" s="31">
      <c r="A6273" s="41" t="inlineStr">
        <is>
          <t>AS UGG</t>
        </is>
      </c>
      <c r="B6273" s="42" t="inlineStr">
        <is>
          <t>[AS UGG] Tristen (AS2095)</t>
        </is>
      </c>
      <c r="C6273" s="41" t="inlineStr">
        <is>
          <t>Black</t>
        </is>
      </c>
      <c r="D6273" s="41" t="inlineStr">
        <is>
          <t>44</t>
        </is>
      </c>
      <c r="E6273" s="43" t="n">
        <v>49.5</v>
      </c>
      <c r="F6273" s="41" t="n">
        <v>107</v>
      </c>
      <c r="G6273" s="30" t="inlineStr">
        <is>
          <t>AS-AS2095-BLACK-44</t>
        </is>
      </c>
      <c r="H6273" s="37" t="n">
        <v>2</v>
      </c>
      <c r="Z6273" s="30">
        <f>UPPER(TRIM(B6273))&amp;"|"&amp;UPPER(TRIM(C6273))&amp;"|"&amp;UPPER(TRIM(D6273))</f>
        <v/>
      </c>
    </row>
    <row r="6274" ht="18" customHeight="1" s="31">
      <c r="A6274" s="41" t="inlineStr">
        <is>
          <t>AS UGG</t>
        </is>
      </c>
      <c r="B6274" s="42" t="inlineStr">
        <is>
          <t>[AS UGG] Tristen (AS2095)</t>
        </is>
      </c>
      <c r="C6274" s="41" t="inlineStr">
        <is>
          <t>Black</t>
        </is>
      </c>
      <c r="D6274" s="41" t="inlineStr">
        <is>
          <t>45</t>
        </is>
      </c>
      <c r="E6274" s="43" t="n">
        <v>49.5</v>
      </c>
      <c r="F6274" s="41" t="n">
        <v>32</v>
      </c>
      <c r="G6274" s="30" t="inlineStr">
        <is>
          <t>AS-AS2095-BLACK-45</t>
        </is>
      </c>
      <c r="H6274" s="37" t="n">
        <v>2</v>
      </c>
      <c r="Z6274" s="30">
        <f>UPPER(TRIM(B6274))&amp;"|"&amp;UPPER(TRIM(C6274))&amp;"|"&amp;UPPER(TRIM(D6274))</f>
        <v/>
      </c>
    </row>
    <row r="6275" ht="18" customHeight="1" s="31">
      <c r="A6275" s="41" t="inlineStr">
        <is>
          <t>AS UGG</t>
        </is>
      </c>
      <c r="B6275" s="42" t="inlineStr">
        <is>
          <t>[AS UGG] Tubbi Bag (ASA072)</t>
        </is>
      </c>
      <c r="C6275" s="41" t="inlineStr">
        <is>
          <t>Beige</t>
        </is>
      </c>
      <c r="D6275" s="41" t="inlineStr"/>
      <c r="E6275" s="43" t="n">
        <v>28.6</v>
      </c>
      <c r="F6275" s="41" t="n">
        <v>0</v>
      </c>
      <c r="G6275" s="30" t="inlineStr">
        <is>
          <t>AS-ASA072-BEIGE</t>
        </is>
      </c>
      <c r="H6275" s="37" t="n">
        <v>1</v>
      </c>
      <c r="Z6275" s="30">
        <f>UPPER(TRIM(B6275))&amp;"|"&amp;UPPER(TRIM(C6275))&amp;"|"&amp;UPPER(TRIM(D6275))</f>
        <v/>
      </c>
    </row>
    <row r="6276" ht="18" customHeight="1" s="31">
      <c r="A6276" s="41" t="inlineStr">
        <is>
          <t>AS UGG</t>
        </is>
      </c>
      <c r="B6276" s="42" t="inlineStr">
        <is>
          <t>[AS UGG] Twooly Keyring (ASZ032)</t>
        </is>
      </c>
      <c r="C6276" s="41" t="inlineStr">
        <is>
          <t>White</t>
        </is>
      </c>
      <c r="D6276" s="41" t="inlineStr"/>
      <c r="E6276" s="43" t="n">
        <v>11</v>
      </c>
      <c r="F6276" s="41" t="n">
        <v>284</v>
      </c>
      <c r="G6276" s="30" t="inlineStr">
        <is>
          <t>AS-ASZ032-WHITE</t>
        </is>
      </c>
      <c r="H6276" s="37" t="n">
        <v>1</v>
      </c>
      <c r="Z6276" s="30">
        <f>UPPER(TRIM(B6276))&amp;"|"&amp;UPPER(TRIM(C6276))&amp;"|"&amp;UPPER(TRIM(D6276))</f>
        <v/>
      </c>
    </row>
    <row r="6277" ht="18" customHeight="1" s="31">
      <c r="A6277" s="44" t="inlineStr">
        <is>
          <t>AS UGG</t>
        </is>
      </c>
      <c r="B6277" s="45" t="inlineStr">
        <is>
          <t>[AS UGG] UGG Boot Care Kit (ASZ007)</t>
        </is>
      </c>
      <c r="C6277" s="44" t="inlineStr">
        <is>
          <t>ORIGINA</t>
        </is>
      </c>
      <c r="D6277" s="44" t="inlineStr"/>
      <c r="E6277" s="46" t="n">
        <v>16.94</v>
      </c>
      <c r="F6277" s="44" t="n">
        <v>0</v>
      </c>
      <c r="G6277" s="30" t="inlineStr">
        <is>
          <t>AS-ASZ007-ORIGINA</t>
        </is>
      </c>
      <c r="H6277" s="37" t="n">
        <v>1</v>
      </c>
      <c r="Z6277" s="30">
        <f>UPPER(TRIM(B6277))&amp;"|"&amp;UPPER(TRIM(C6277))&amp;"|"&amp;UPPER(TRIM(D6277))</f>
        <v/>
      </c>
    </row>
    <row r="6278" ht="18" customHeight="1" s="31">
      <c r="A6278" s="41" t="inlineStr">
        <is>
          <t>AS UGG</t>
        </is>
      </c>
      <c r="B6278" s="42" t="inlineStr">
        <is>
          <t>[AS UGG] UGG Boot Cleaning Spray 125ml (ASZ022)</t>
        </is>
      </c>
      <c r="C6278" s="41" t="inlineStr">
        <is>
          <t>Original</t>
        </is>
      </c>
      <c r="D6278" s="41" t="inlineStr"/>
      <c r="E6278" s="43" t="n">
        <v>6.6</v>
      </c>
      <c r="F6278" s="41" t="n">
        <v>10</v>
      </c>
      <c r="G6278" s="30" t="inlineStr">
        <is>
          <t>AS-ASZ022-ORIGINAL</t>
        </is>
      </c>
      <c r="H6278" s="37" t="n">
        <v>1</v>
      </c>
      <c r="Z6278" s="30">
        <f>UPPER(TRIM(B6278))&amp;"|"&amp;UPPER(TRIM(C6278))&amp;"|"&amp;UPPER(TRIM(D6278))</f>
        <v/>
      </c>
    </row>
    <row r="6279" ht="18" customHeight="1" s="31">
      <c r="A6279" s="41" t="inlineStr">
        <is>
          <t>AS UGG</t>
        </is>
      </c>
      <c r="B6279" s="42" t="inlineStr">
        <is>
          <t>[AS UGG] UGG Boot Protector Water 125ml (ASZ021)</t>
        </is>
      </c>
      <c r="C6279" s="41" t="inlineStr">
        <is>
          <t>Original</t>
        </is>
      </c>
      <c r="D6279" s="41" t="inlineStr"/>
      <c r="E6279" s="43" t="n">
        <v>6.6</v>
      </c>
      <c r="F6279" s="41" t="n">
        <v>266</v>
      </c>
      <c r="G6279" s="30" t="inlineStr">
        <is>
          <t>AS-ASZ021-ORIGINAL</t>
        </is>
      </c>
      <c r="H6279" s="37" t="n">
        <v>1</v>
      </c>
      <c r="Z6279" s="30">
        <f>UPPER(TRIM(B6279))&amp;"|"&amp;UPPER(TRIM(C6279))&amp;"|"&amp;UPPER(TRIM(D6279))</f>
        <v/>
      </c>
    </row>
    <row r="6280" ht="18" customHeight="1" s="31">
      <c r="A6280" s="41" t="inlineStr">
        <is>
          <t>AS UGG</t>
        </is>
      </c>
      <c r="B6280" s="42" t="inlineStr">
        <is>
          <t>[AS UGG] Ultra Levora (AS2143)</t>
        </is>
      </c>
      <c r="C6280" s="41" t="inlineStr">
        <is>
          <t>Chocolate</t>
        </is>
      </c>
      <c r="D6280" s="41" t="inlineStr">
        <is>
          <t>35</t>
        </is>
      </c>
      <c r="E6280" s="43" t="n">
        <v>49.5</v>
      </c>
      <c r="F6280" s="41" t="n">
        <v>18</v>
      </c>
      <c r="G6280" s="30" t="inlineStr">
        <is>
          <t>AS-AS2143-CHOCOLATE-35</t>
        </is>
      </c>
      <c r="H6280" s="37" t="n">
        <v>2</v>
      </c>
      <c r="Z6280" s="30">
        <f>UPPER(TRIM(B6280))&amp;"|"&amp;UPPER(TRIM(C6280))&amp;"|"&amp;UPPER(TRIM(D6280))</f>
        <v/>
      </c>
    </row>
    <row r="6281" ht="18" customHeight="1" s="31">
      <c r="A6281" s="41" t="inlineStr">
        <is>
          <t>AS UGG</t>
        </is>
      </c>
      <c r="B6281" s="42" t="inlineStr">
        <is>
          <t>[AS UGG] Ultra Levora (AS2143)</t>
        </is>
      </c>
      <c r="C6281" s="41" t="inlineStr">
        <is>
          <t>Chocolate</t>
        </is>
      </c>
      <c r="D6281" s="41" t="inlineStr">
        <is>
          <t>36</t>
        </is>
      </c>
      <c r="E6281" s="43" t="n">
        <v>49.5</v>
      </c>
      <c r="F6281" s="41" t="n">
        <v>28</v>
      </c>
      <c r="G6281" s="30" t="inlineStr">
        <is>
          <t>AS-AS2143-CHOCOLATE-36</t>
        </is>
      </c>
      <c r="H6281" s="37" t="n">
        <v>2</v>
      </c>
      <c r="Z6281" s="30">
        <f>UPPER(TRIM(B6281))&amp;"|"&amp;UPPER(TRIM(C6281))&amp;"|"&amp;UPPER(TRIM(D6281))</f>
        <v/>
      </c>
    </row>
    <row r="6282" ht="18" customHeight="1" s="31">
      <c r="A6282" s="41" t="inlineStr">
        <is>
          <t>AS UGG</t>
        </is>
      </c>
      <c r="B6282" s="42" t="inlineStr">
        <is>
          <t>[AS UGG] Ultra Levora (AS2143)</t>
        </is>
      </c>
      <c r="C6282" s="41" t="inlineStr">
        <is>
          <t>Chocolate</t>
        </is>
      </c>
      <c r="D6282" s="41" t="inlineStr">
        <is>
          <t>37</t>
        </is>
      </c>
      <c r="E6282" s="43" t="n">
        <v>49.5</v>
      </c>
      <c r="F6282" s="41" t="n">
        <v>48</v>
      </c>
      <c r="G6282" s="30" t="inlineStr">
        <is>
          <t>AS-AS2143-CHOCOLATE-37</t>
        </is>
      </c>
      <c r="H6282" s="37" t="n">
        <v>2</v>
      </c>
      <c r="Z6282" s="30">
        <f>UPPER(TRIM(B6282))&amp;"|"&amp;UPPER(TRIM(C6282))&amp;"|"&amp;UPPER(TRIM(D6282))</f>
        <v/>
      </c>
    </row>
    <row r="6283" ht="18" customHeight="1" s="31">
      <c r="A6283" s="41" t="inlineStr">
        <is>
          <t>AS UGG</t>
        </is>
      </c>
      <c r="B6283" s="42" t="inlineStr">
        <is>
          <t>[AS UGG] Ultra Levora (AS2143)</t>
        </is>
      </c>
      <c r="C6283" s="41" t="inlineStr">
        <is>
          <t>Chocolate</t>
        </is>
      </c>
      <c r="D6283" s="41" t="inlineStr">
        <is>
          <t>38</t>
        </is>
      </c>
      <c r="E6283" s="43" t="n">
        <v>49.5</v>
      </c>
      <c r="F6283" s="41" t="n">
        <v>40</v>
      </c>
      <c r="G6283" s="30" t="inlineStr">
        <is>
          <t>AS-AS2143-CHOCOLATE-38</t>
        </is>
      </c>
      <c r="H6283" s="37" t="n">
        <v>2</v>
      </c>
      <c r="Z6283" s="30">
        <f>UPPER(TRIM(B6283))&amp;"|"&amp;UPPER(TRIM(C6283))&amp;"|"&amp;UPPER(TRIM(D6283))</f>
        <v/>
      </c>
    </row>
    <row r="6284" ht="18" customHeight="1" s="31">
      <c r="A6284" s="41" t="inlineStr">
        <is>
          <t>AS UGG</t>
        </is>
      </c>
      <c r="B6284" s="42" t="inlineStr">
        <is>
          <t>[AS UGG] Ultra Levora (AS2143)</t>
        </is>
      </c>
      <c r="C6284" s="41" t="inlineStr">
        <is>
          <t>Chocolate</t>
        </is>
      </c>
      <c r="D6284" s="41" t="inlineStr">
        <is>
          <t>39</t>
        </is>
      </c>
      <c r="E6284" s="43" t="n">
        <v>49.5</v>
      </c>
      <c r="F6284" s="41" t="n">
        <v>37</v>
      </c>
      <c r="G6284" s="30" t="inlineStr">
        <is>
          <t>AS-AS2143-CHOCOLATE-39</t>
        </is>
      </c>
      <c r="H6284" s="37" t="n">
        <v>2</v>
      </c>
      <c r="Z6284" s="30">
        <f>UPPER(TRIM(B6284))&amp;"|"&amp;UPPER(TRIM(C6284))&amp;"|"&amp;UPPER(TRIM(D6284))</f>
        <v/>
      </c>
    </row>
    <row r="6285" ht="18" customHeight="1" s="31">
      <c r="A6285" s="41" t="inlineStr">
        <is>
          <t>AS UGG</t>
        </is>
      </c>
      <c r="B6285" s="42" t="inlineStr">
        <is>
          <t>[AS UGG] Ultra Levora (AS2143)</t>
        </is>
      </c>
      <c r="C6285" s="41" t="inlineStr">
        <is>
          <t>Chocolate</t>
        </is>
      </c>
      <c r="D6285" s="41" t="inlineStr">
        <is>
          <t>40</t>
        </is>
      </c>
      <c r="E6285" s="43" t="n">
        <v>49.5</v>
      </c>
      <c r="F6285" s="41" t="n">
        <v>16</v>
      </c>
      <c r="G6285" s="30" t="inlineStr">
        <is>
          <t>AS-AS2143-CHOCOLATE-40</t>
        </is>
      </c>
      <c r="H6285" s="37" t="n">
        <v>2</v>
      </c>
      <c r="Z6285" s="30">
        <f>UPPER(TRIM(B6285))&amp;"|"&amp;UPPER(TRIM(C6285))&amp;"|"&amp;UPPER(TRIM(D6285))</f>
        <v/>
      </c>
    </row>
    <row r="6286" ht="18" customHeight="1" s="31">
      <c r="A6286" s="41" t="inlineStr">
        <is>
          <t>AS UGG</t>
        </is>
      </c>
      <c r="B6286" s="42" t="inlineStr">
        <is>
          <t>[AS UGG] Ultra Levora (AS2143)</t>
        </is>
      </c>
      <c r="C6286" s="41" t="inlineStr">
        <is>
          <t>Chocolate</t>
        </is>
      </c>
      <c r="D6286" s="41" t="inlineStr">
        <is>
          <t>41</t>
        </is>
      </c>
      <c r="E6286" s="43" t="n">
        <v>49.5</v>
      </c>
      <c r="F6286" s="41" t="n">
        <v>1</v>
      </c>
      <c r="G6286" s="30" t="inlineStr">
        <is>
          <t>AS-AS2143-CHOCOLATE-41</t>
        </is>
      </c>
      <c r="H6286" s="37" t="n">
        <v>2</v>
      </c>
      <c r="Z6286" s="30">
        <f>UPPER(TRIM(B6286))&amp;"|"&amp;UPPER(TRIM(C6286))&amp;"|"&amp;UPPER(TRIM(D6286))</f>
        <v/>
      </c>
    </row>
    <row r="6287" ht="18" customHeight="1" s="31">
      <c r="A6287" s="41" t="inlineStr">
        <is>
          <t>AS UGG</t>
        </is>
      </c>
      <c r="B6287" s="42" t="inlineStr">
        <is>
          <t>[AS UGG] Ultra Levora (AS2143)</t>
        </is>
      </c>
      <c r="C6287" s="41" t="inlineStr">
        <is>
          <t>Chestnut</t>
        </is>
      </c>
      <c r="D6287" s="41" t="inlineStr">
        <is>
          <t>35</t>
        </is>
      </c>
      <c r="E6287" s="43" t="n">
        <v>49.5</v>
      </c>
      <c r="F6287" s="41" t="n">
        <v>18</v>
      </c>
      <c r="G6287" s="30" t="inlineStr">
        <is>
          <t>AS-AS2143-CHESTNUT-35</t>
        </is>
      </c>
      <c r="H6287" s="37" t="n">
        <v>2</v>
      </c>
      <c r="Z6287" s="30">
        <f>UPPER(TRIM(B6287))&amp;"|"&amp;UPPER(TRIM(C6287))&amp;"|"&amp;UPPER(TRIM(D6287))</f>
        <v/>
      </c>
    </row>
    <row r="6288" ht="18" customHeight="1" s="31">
      <c r="A6288" s="41" t="inlineStr">
        <is>
          <t>AS UGG</t>
        </is>
      </c>
      <c r="B6288" s="42" t="inlineStr">
        <is>
          <t>[AS UGG] Ultra Levora (AS2143)</t>
        </is>
      </c>
      <c r="C6288" s="41" t="inlineStr">
        <is>
          <t>Chestnut</t>
        </is>
      </c>
      <c r="D6288" s="41" t="inlineStr">
        <is>
          <t>36</t>
        </is>
      </c>
      <c r="E6288" s="43" t="n">
        <v>49.5</v>
      </c>
      <c r="F6288" s="41" t="n">
        <v>31</v>
      </c>
      <c r="G6288" s="30" t="inlineStr">
        <is>
          <t>AS-AS2143-CHESTNUT-36</t>
        </is>
      </c>
      <c r="H6288" s="37" t="n">
        <v>2</v>
      </c>
      <c r="Z6288" s="30">
        <f>UPPER(TRIM(B6288))&amp;"|"&amp;UPPER(TRIM(C6288))&amp;"|"&amp;UPPER(TRIM(D6288))</f>
        <v/>
      </c>
    </row>
    <row r="6289" ht="18" customHeight="1" s="31">
      <c r="A6289" s="41" t="inlineStr">
        <is>
          <t>AS UGG</t>
        </is>
      </c>
      <c r="B6289" s="42" t="inlineStr">
        <is>
          <t>[AS UGG] Ultra Levora (AS2143)</t>
        </is>
      </c>
      <c r="C6289" s="41" t="inlineStr">
        <is>
          <t>Chestnut</t>
        </is>
      </c>
      <c r="D6289" s="41" t="inlineStr">
        <is>
          <t>37</t>
        </is>
      </c>
      <c r="E6289" s="43" t="n">
        <v>49.5</v>
      </c>
      <c r="F6289" s="41" t="n">
        <v>44</v>
      </c>
      <c r="G6289" s="30" t="inlineStr">
        <is>
          <t>AS-AS2143-CHESTNUT-37</t>
        </is>
      </c>
      <c r="H6289" s="37" t="n">
        <v>2</v>
      </c>
      <c r="Z6289" s="30">
        <f>UPPER(TRIM(B6289))&amp;"|"&amp;UPPER(TRIM(C6289))&amp;"|"&amp;UPPER(TRIM(D6289))</f>
        <v/>
      </c>
    </row>
    <row r="6290" ht="18" customHeight="1" s="31">
      <c r="A6290" s="41" t="inlineStr">
        <is>
          <t>AS UGG</t>
        </is>
      </c>
      <c r="B6290" s="42" t="inlineStr">
        <is>
          <t>[AS UGG] Ultra Levora (AS2143)</t>
        </is>
      </c>
      <c r="C6290" s="41" t="inlineStr">
        <is>
          <t>Chestnut</t>
        </is>
      </c>
      <c r="D6290" s="41" t="inlineStr">
        <is>
          <t>38</t>
        </is>
      </c>
      <c r="E6290" s="43" t="n">
        <v>49.5</v>
      </c>
      <c r="F6290" s="41" t="n">
        <v>44</v>
      </c>
      <c r="G6290" s="30" t="inlineStr">
        <is>
          <t>AS-AS2143-CHESTNUT-38</t>
        </is>
      </c>
      <c r="H6290" s="37" t="n">
        <v>2</v>
      </c>
      <c r="Z6290" s="30">
        <f>UPPER(TRIM(B6290))&amp;"|"&amp;UPPER(TRIM(C6290))&amp;"|"&amp;UPPER(TRIM(D6290))</f>
        <v/>
      </c>
    </row>
    <row r="6291" ht="18" customHeight="1" s="31">
      <c r="A6291" s="41" t="inlineStr">
        <is>
          <t>AS UGG</t>
        </is>
      </c>
      <c r="B6291" s="42" t="inlineStr">
        <is>
          <t>[AS UGG] Ultra Levora (AS2143)</t>
        </is>
      </c>
      <c r="C6291" s="41" t="inlineStr">
        <is>
          <t>Chestnut</t>
        </is>
      </c>
      <c r="D6291" s="41" t="inlineStr">
        <is>
          <t>39</t>
        </is>
      </c>
      <c r="E6291" s="43" t="n">
        <v>49.5</v>
      </c>
      <c r="F6291" s="41" t="n">
        <v>40</v>
      </c>
      <c r="G6291" s="30" t="inlineStr">
        <is>
          <t>AS-AS2143-CHESTNUT-39</t>
        </is>
      </c>
      <c r="H6291" s="37" t="n">
        <v>2</v>
      </c>
      <c r="Z6291" s="30">
        <f>UPPER(TRIM(B6291))&amp;"|"&amp;UPPER(TRIM(C6291))&amp;"|"&amp;UPPER(TRIM(D6291))</f>
        <v/>
      </c>
    </row>
    <row r="6292" ht="18" customHeight="1" s="31">
      <c r="A6292" s="41" t="inlineStr">
        <is>
          <t>AS UGG</t>
        </is>
      </c>
      <c r="B6292" s="42" t="inlineStr">
        <is>
          <t>[AS UGG] Ultra Levora (AS2143)</t>
        </is>
      </c>
      <c r="C6292" s="41" t="inlineStr">
        <is>
          <t>Chestnut</t>
        </is>
      </c>
      <c r="D6292" s="41" t="inlineStr">
        <is>
          <t>40</t>
        </is>
      </c>
      <c r="E6292" s="43" t="n">
        <v>49.5</v>
      </c>
      <c r="F6292" s="41" t="n">
        <v>21</v>
      </c>
      <c r="G6292" s="30" t="inlineStr">
        <is>
          <t>AS-AS2143-CHESTNUT-40</t>
        </is>
      </c>
      <c r="H6292" s="37" t="n">
        <v>2</v>
      </c>
      <c r="Z6292" s="30">
        <f>UPPER(TRIM(B6292))&amp;"|"&amp;UPPER(TRIM(C6292))&amp;"|"&amp;UPPER(TRIM(D6292))</f>
        <v/>
      </c>
    </row>
    <row r="6293" ht="18" customHeight="1" s="31">
      <c r="A6293" s="41" t="inlineStr">
        <is>
          <t>AS UGG</t>
        </is>
      </c>
      <c r="B6293" s="42" t="inlineStr">
        <is>
          <t>[AS UGG] Ultra Levora (AS2143)</t>
        </is>
      </c>
      <c r="C6293" s="41" t="inlineStr">
        <is>
          <t>Chestnut</t>
        </is>
      </c>
      <c r="D6293" s="41" t="inlineStr">
        <is>
          <t>41</t>
        </is>
      </c>
      <c r="E6293" s="43" t="n">
        <v>49.5</v>
      </c>
      <c r="F6293" s="41" t="n">
        <v>7</v>
      </c>
      <c r="G6293" s="30" t="inlineStr">
        <is>
          <t>AS-AS2143-CHESTNUT-41</t>
        </is>
      </c>
      <c r="H6293" s="37" t="n">
        <v>2</v>
      </c>
      <c r="Z6293" s="30">
        <f>UPPER(TRIM(B6293))&amp;"|"&amp;UPPER(TRIM(C6293))&amp;"|"&amp;UPPER(TRIM(D6293))</f>
        <v/>
      </c>
    </row>
    <row r="6294" ht="18" customHeight="1" s="31">
      <c r="A6294" s="41" t="inlineStr">
        <is>
          <t>AS UGG</t>
        </is>
      </c>
      <c r="B6294" s="42" t="inlineStr">
        <is>
          <t>[AS UGG] Ultra Mini Darby (AS3077)</t>
        </is>
      </c>
      <c r="C6294" s="41" t="inlineStr">
        <is>
          <t>Black</t>
        </is>
      </c>
      <c r="D6294" s="41" t="inlineStr">
        <is>
          <t>35</t>
        </is>
      </c>
      <c r="E6294" s="43" t="n">
        <v>49.5</v>
      </c>
      <c r="F6294" s="41" t="n">
        <v>13</v>
      </c>
      <c r="G6294" s="30" t="inlineStr">
        <is>
          <t>AS-AS3077-BLACK-35</t>
        </is>
      </c>
      <c r="H6294" s="37" t="n">
        <v>3</v>
      </c>
      <c r="Z6294" s="30">
        <f>UPPER(TRIM(B6294))&amp;"|"&amp;UPPER(TRIM(C6294))&amp;"|"&amp;UPPER(TRIM(D6294))</f>
        <v/>
      </c>
    </row>
    <row r="6295" ht="18" customHeight="1" s="31">
      <c r="A6295" s="41" t="inlineStr">
        <is>
          <t>AS UGG</t>
        </is>
      </c>
      <c r="B6295" s="42" t="inlineStr">
        <is>
          <t>[AS UGG] Ultra Mini Darby (AS3077)</t>
        </is>
      </c>
      <c r="C6295" s="41" t="inlineStr">
        <is>
          <t>Black</t>
        </is>
      </c>
      <c r="D6295" s="41" t="inlineStr">
        <is>
          <t>36</t>
        </is>
      </c>
      <c r="E6295" s="43" t="n">
        <v>49.5</v>
      </c>
      <c r="F6295" s="41" t="n">
        <v>23</v>
      </c>
      <c r="G6295" s="30" t="inlineStr">
        <is>
          <t>AS-AS3077-BLACK-36</t>
        </is>
      </c>
      <c r="H6295" s="37" t="n">
        <v>3</v>
      </c>
      <c r="Z6295" s="30">
        <f>UPPER(TRIM(B6295))&amp;"|"&amp;UPPER(TRIM(C6295))&amp;"|"&amp;UPPER(TRIM(D6295))</f>
        <v/>
      </c>
    </row>
    <row r="6296" ht="18" customHeight="1" s="31">
      <c r="A6296" s="41" t="inlineStr">
        <is>
          <t>AS UGG</t>
        </is>
      </c>
      <c r="B6296" s="42" t="inlineStr">
        <is>
          <t>[AS UGG] Ultra Mini Darby (AS3077)</t>
        </is>
      </c>
      <c r="C6296" s="41" t="inlineStr">
        <is>
          <t>Black</t>
        </is>
      </c>
      <c r="D6296" s="41" t="inlineStr">
        <is>
          <t>37</t>
        </is>
      </c>
      <c r="E6296" s="43" t="n">
        <v>49.5</v>
      </c>
      <c r="F6296" s="41" t="n">
        <v>48</v>
      </c>
      <c r="G6296" s="30" t="inlineStr">
        <is>
          <t>AS-AS3077-BLACK-37</t>
        </is>
      </c>
      <c r="H6296" s="37" t="n">
        <v>3</v>
      </c>
      <c r="Z6296" s="30">
        <f>UPPER(TRIM(B6296))&amp;"|"&amp;UPPER(TRIM(C6296))&amp;"|"&amp;UPPER(TRIM(D6296))</f>
        <v/>
      </c>
    </row>
    <row r="6297" ht="18" customHeight="1" s="31">
      <c r="A6297" s="41" t="inlineStr">
        <is>
          <t>AS UGG</t>
        </is>
      </c>
      <c r="B6297" s="42" t="inlineStr">
        <is>
          <t>[AS UGG] Ultra Mini Darby (AS3077)</t>
        </is>
      </c>
      <c r="C6297" s="41" t="inlineStr">
        <is>
          <t>Black</t>
        </is>
      </c>
      <c r="D6297" s="41" t="inlineStr">
        <is>
          <t>38</t>
        </is>
      </c>
      <c r="E6297" s="43" t="n">
        <v>49.5</v>
      </c>
      <c r="F6297" s="41" t="n">
        <v>33</v>
      </c>
      <c r="G6297" s="30" t="inlineStr">
        <is>
          <t>AS-AS3077-BLACK-38</t>
        </is>
      </c>
      <c r="H6297" s="37" t="n">
        <v>3</v>
      </c>
      <c r="Z6297" s="30">
        <f>UPPER(TRIM(B6297))&amp;"|"&amp;UPPER(TRIM(C6297))&amp;"|"&amp;UPPER(TRIM(D6297))</f>
        <v/>
      </c>
    </row>
    <row r="6298" ht="18" customHeight="1" s="31">
      <c r="A6298" s="41" t="inlineStr">
        <is>
          <t>AS UGG</t>
        </is>
      </c>
      <c r="B6298" s="42" t="inlineStr">
        <is>
          <t>[AS UGG] Ultra Mini Darby (AS3077)</t>
        </is>
      </c>
      <c r="C6298" s="41" t="inlineStr">
        <is>
          <t>Black</t>
        </is>
      </c>
      <c r="D6298" s="41" t="inlineStr">
        <is>
          <t>39</t>
        </is>
      </c>
      <c r="E6298" s="43" t="n">
        <v>49.5</v>
      </c>
      <c r="F6298" s="41" t="n">
        <v>36</v>
      </c>
      <c r="G6298" s="30" t="inlineStr">
        <is>
          <t>AS-AS3077-BLACK-39</t>
        </is>
      </c>
      <c r="H6298" s="37" t="n">
        <v>3</v>
      </c>
      <c r="Z6298" s="30">
        <f>UPPER(TRIM(B6298))&amp;"|"&amp;UPPER(TRIM(C6298))&amp;"|"&amp;UPPER(TRIM(D6298))</f>
        <v/>
      </c>
    </row>
    <row r="6299" ht="18" customHeight="1" s="31">
      <c r="A6299" s="41" t="inlineStr">
        <is>
          <t>AS UGG</t>
        </is>
      </c>
      <c r="B6299" s="42" t="inlineStr">
        <is>
          <t>[AS UGG] Ultra Mini Darby (AS3077)</t>
        </is>
      </c>
      <c r="C6299" s="41" t="inlineStr">
        <is>
          <t>Black</t>
        </is>
      </c>
      <c r="D6299" s="41" t="inlineStr">
        <is>
          <t>40</t>
        </is>
      </c>
      <c r="E6299" s="43" t="n">
        <v>49.5</v>
      </c>
      <c r="F6299" s="41" t="n">
        <v>5</v>
      </c>
      <c r="G6299" s="30" t="inlineStr">
        <is>
          <t>AS-AS3077-BLACK-40</t>
        </is>
      </c>
      <c r="H6299" s="37" t="n">
        <v>3</v>
      </c>
      <c r="Z6299" s="30">
        <f>UPPER(TRIM(B6299))&amp;"|"&amp;UPPER(TRIM(C6299))&amp;"|"&amp;UPPER(TRIM(D6299))</f>
        <v/>
      </c>
    </row>
    <row r="6300" ht="18" customHeight="1" s="31">
      <c r="A6300" s="44" t="inlineStr">
        <is>
          <t>AS UGG</t>
        </is>
      </c>
      <c r="B6300" s="45" t="inlineStr">
        <is>
          <t>[AS UGG] Ultra Mini Darby (AS3077)</t>
        </is>
      </c>
      <c r="C6300" s="44" t="inlineStr">
        <is>
          <t>Black</t>
        </is>
      </c>
      <c r="D6300" s="44" t="inlineStr">
        <is>
          <t>41</t>
        </is>
      </c>
      <c r="E6300" s="46" t="n">
        <v>49.5</v>
      </c>
      <c r="F6300" s="44" t="n">
        <v>0</v>
      </c>
      <c r="G6300" s="30" t="inlineStr">
        <is>
          <t>AS-AS3077-BLACK-41</t>
        </is>
      </c>
      <c r="H6300" s="37" t="n">
        <v>3</v>
      </c>
      <c r="Z6300" s="30">
        <f>UPPER(TRIM(B6300))&amp;"|"&amp;UPPER(TRIM(C6300))&amp;"|"&amp;UPPER(TRIM(D6300))</f>
        <v/>
      </c>
    </row>
    <row r="6301" ht="18" customHeight="1" s="31">
      <c r="A6301" s="41" t="inlineStr">
        <is>
          <t>AS UGG</t>
        </is>
      </c>
      <c r="B6301" s="42" t="inlineStr">
        <is>
          <t>[AS UGG] Ultra Mini Darby (AS3077)</t>
        </is>
      </c>
      <c r="C6301" s="41" t="inlineStr">
        <is>
          <t>Chestnut</t>
        </is>
      </c>
      <c r="D6301" s="41" t="inlineStr">
        <is>
          <t>35</t>
        </is>
      </c>
      <c r="E6301" s="43" t="n">
        <v>49.5</v>
      </c>
      <c r="F6301" s="41" t="n">
        <v>10</v>
      </c>
      <c r="G6301" s="30" t="inlineStr">
        <is>
          <t>AS-AS3077-CHESTNUT-35</t>
        </is>
      </c>
      <c r="H6301" s="37" t="n">
        <v>3</v>
      </c>
      <c r="Z6301" s="30">
        <f>UPPER(TRIM(B6301))&amp;"|"&amp;UPPER(TRIM(C6301))&amp;"|"&amp;UPPER(TRIM(D6301))</f>
        <v/>
      </c>
    </row>
    <row r="6302" ht="18" customHeight="1" s="31">
      <c r="A6302" s="41" t="inlineStr">
        <is>
          <t>AS UGG</t>
        </is>
      </c>
      <c r="B6302" s="42" t="inlineStr">
        <is>
          <t>[AS UGG] Ultra Mini Darby (AS3077)</t>
        </is>
      </c>
      <c r="C6302" s="41" t="inlineStr">
        <is>
          <t>Chestnut</t>
        </is>
      </c>
      <c r="D6302" s="41" t="inlineStr">
        <is>
          <t>36</t>
        </is>
      </c>
      <c r="E6302" s="43" t="n">
        <v>49.5</v>
      </c>
      <c r="F6302" s="41" t="n">
        <v>9</v>
      </c>
      <c r="G6302" s="30" t="inlineStr">
        <is>
          <t>AS-AS3077-CHESTNUT-36</t>
        </is>
      </c>
      <c r="H6302" s="37" t="n">
        <v>3</v>
      </c>
      <c r="Z6302" s="30">
        <f>UPPER(TRIM(B6302))&amp;"|"&amp;UPPER(TRIM(C6302))&amp;"|"&amp;UPPER(TRIM(D6302))</f>
        <v/>
      </c>
    </row>
    <row r="6303" ht="18" customHeight="1" s="31">
      <c r="A6303" s="41" t="inlineStr">
        <is>
          <t>AS UGG</t>
        </is>
      </c>
      <c r="B6303" s="42" t="inlineStr">
        <is>
          <t>[AS UGG] Ultra Mini Darby (AS3077)</t>
        </is>
      </c>
      <c r="C6303" s="41" t="inlineStr">
        <is>
          <t>Chestnut</t>
        </is>
      </c>
      <c r="D6303" s="41" t="inlineStr">
        <is>
          <t>37</t>
        </is>
      </c>
      <c r="E6303" s="43" t="n">
        <v>49.5</v>
      </c>
      <c r="F6303" s="41" t="n">
        <v>72</v>
      </c>
      <c r="G6303" s="30" t="inlineStr">
        <is>
          <t>AS-AS3077-CHESTNUT-37</t>
        </is>
      </c>
      <c r="H6303" s="37" t="n">
        <v>3</v>
      </c>
      <c r="Z6303" s="30">
        <f>UPPER(TRIM(B6303))&amp;"|"&amp;UPPER(TRIM(C6303))&amp;"|"&amp;UPPER(TRIM(D6303))</f>
        <v/>
      </c>
    </row>
    <row r="6304" ht="18" customHeight="1" s="31">
      <c r="A6304" s="41" t="inlineStr">
        <is>
          <t>AS UGG</t>
        </is>
      </c>
      <c r="B6304" s="42" t="inlineStr">
        <is>
          <t>[AS UGG] Ultra Mini Darby (AS3077)</t>
        </is>
      </c>
      <c r="C6304" s="41" t="inlineStr">
        <is>
          <t>Chestnut</t>
        </is>
      </c>
      <c r="D6304" s="41" t="inlineStr">
        <is>
          <t>38</t>
        </is>
      </c>
      <c r="E6304" s="43" t="n">
        <v>49.5</v>
      </c>
      <c r="F6304" s="41" t="n">
        <v>49</v>
      </c>
      <c r="G6304" s="30" t="inlineStr">
        <is>
          <t>AS-AS3077-CHESTNUT-38</t>
        </is>
      </c>
      <c r="H6304" s="37" t="n">
        <v>3</v>
      </c>
      <c r="Z6304" s="30">
        <f>UPPER(TRIM(B6304))&amp;"|"&amp;UPPER(TRIM(C6304))&amp;"|"&amp;UPPER(TRIM(D6304))</f>
        <v/>
      </c>
    </row>
    <row r="6305" ht="18" customHeight="1" s="31">
      <c r="A6305" s="41" t="inlineStr">
        <is>
          <t>AS UGG</t>
        </is>
      </c>
      <c r="B6305" s="42" t="inlineStr">
        <is>
          <t>[AS UGG] Ultra Mini Darby (AS3077)</t>
        </is>
      </c>
      <c r="C6305" s="41" t="inlineStr">
        <is>
          <t>Chestnut</t>
        </is>
      </c>
      <c r="D6305" s="41" t="inlineStr">
        <is>
          <t>39</t>
        </is>
      </c>
      <c r="E6305" s="43" t="n">
        <v>49.5</v>
      </c>
      <c r="F6305" s="41" t="n">
        <v>102</v>
      </c>
      <c r="G6305" s="30" t="inlineStr">
        <is>
          <t>AS-AS3077-CHESTNUT-39</t>
        </is>
      </c>
      <c r="H6305" s="37" t="n">
        <v>3</v>
      </c>
      <c r="Z6305" s="30">
        <f>UPPER(TRIM(B6305))&amp;"|"&amp;UPPER(TRIM(C6305))&amp;"|"&amp;UPPER(TRIM(D6305))</f>
        <v/>
      </c>
    </row>
    <row r="6306" ht="18" customHeight="1" s="31">
      <c r="A6306" s="41" t="inlineStr">
        <is>
          <t>AS UGG</t>
        </is>
      </c>
      <c r="B6306" s="42" t="inlineStr">
        <is>
          <t>[AS UGG] Ultra Mini Darby (AS3077)</t>
        </is>
      </c>
      <c r="C6306" s="41" t="inlineStr">
        <is>
          <t>Chestnut</t>
        </is>
      </c>
      <c r="D6306" s="41" t="inlineStr">
        <is>
          <t>40</t>
        </is>
      </c>
      <c r="E6306" s="43" t="n">
        <v>49.5</v>
      </c>
      <c r="F6306" s="41" t="n">
        <v>50</v>
      </c>
      <c r="G6306" s="30" t="inlineStr">
        <is>
          <t>AS-AS3077-CHESTNUT-40</t>
        </is>
      </c>
      <c r="H6306" s="37" t="n">
        <v>3</v>
      </c>
      <c r="Z6306" s="30">
        <f>UPPER(TRIM(B6306))&amp;"|"&amp;UPPER(TRIM(C6306))&amp;"|"&amp;UPPER(TRIM(D6306))</f>
        <v/>
      </c>
    </row>
    <row r="6307" ht="18" customHeight="1" s="31">
      <c r="A6307" s="41" t="inlineStr">
        <is>
          <t>AS UGG</t>
        </is>
      </c>
      <c r="B6307" s="42" t="inlineStr">
        <is>
          <t>[AS UGG] Ultra Mini Darby (AS3077)</t>
        </is>
      </c>
      <c r="C6307" s="41" t="inlineStr">
        <is>
          <t>Chestnut</t>
        </is>
      </c>
      <c r="D6307" s="41" t="inlineStr">
        <is>
          <t>41</t>
        </is>
      </c>
      <c r="E6307" s="43" t="n">
        <v>49.5</v>
      </c>
      <c r="F6307" s="41" t="n">
        <v>20</v>
      </c>
      <c r="G6307" s="30" t="inlineStr">
        <is>
          <t>AS-AS3077-CHESTNUT-41</t>
        </is>
      </c>
      <c r="H6307" s="37" t="n">
        <v>3</v>
      </c>
      <c r="Z6307" s="30">
        <f>UPPER(TRIM(B6307))&amp;"|"&amp;UPPER(TRIM(C6307))&amp;"|"&amp;UPPER(TRIM(D6307))</f>
        <v/>
      </c>
    </row>
    <row r="6308" ht="18" customHeight="1" s="31">
      <c r="A6308" s="44" t="inlineStr">
        <is>
          <t>AS UGG</t>
        </is>
      </c>
      <c r="B6308" s="45" t="inlineStr">
        <is>
          <t>[AS UGG] Ultra Mini Mora (AS3164)</t>
        </is>
      </c>
      <c r="C6308" s="44" t="inlineStr">
        <is>
          <t>Chestnut</t>
        </is>
      </c>
      <c r="D6308" s="44" t="inlineStr">
        <is>
          <t>35</t>
        </is>
      </c>
      <c r="E6308" s="46" t="n">
        <v>50.82</v>
      </c>
      <c r="F6308" s="44" t="n">
        <v>0</v>
      </c>
      <c r="G6308" s="30" t="inlineStr">
        <is>
          <t>AS-AS3164-CHESTNUT-35</t>
        </is>
      </c>
      <c r="H6308" s="37" t="n">
        <v>3</v>
      </c>
      <c r="Z6308" s="30">
        <f>UPPER(TRIM(B6308))&amp;"|"&amp;UPPER(TRIM(C6308))&amp;"|"&amp;UPPER(TRIM(D6308))</f>
        <v/>
      </c>
    </row>
    <row r="6309" ht="18" customHeight="1" s="31">
      <c r="A6309" s="44" t="inlineStr">
        <is>
          <t>AS UGG</t>
        </is>
      </c>
      <c r="B6309" s="45" t="inlineStr">
        <is>
          <t>[AS UGG] Ultra Mini Mora (AS3164)</t>
        </is>
      </c>
      <c r="C6309" s="44" t="inlineStr">
        <is>
          <t>Chestnut</t>
        </is>
      </c>
      <c r="D6309" s="44" t="inlineStr">
        <is>
          <t>36</t>
        </is>
      </c>
      <c r="E6309" s="46" t="n">
        <v>50.82</v>
      </c>
      <c r="F6309" s="44" t="n">
        <v>0</v>
      </c>
      <c r="G6309" s="30" t="inlineStr">
        <is>
          <t>AS-AS3164-CHESTNUT-36</t>
        </is>
      </c>
      <c r="H6309" s="37" t="n">
        <v>3</v>
      </c>
      <c r="Z6309" s="30">
        <f>UPPER(TRIM(B6309))&amp;"|"&amp;UPPER(TRIM(C6309))&amp;"|"&amp;UPPER(TRIM(D6309))</f>
        <v/>
      </c>
    </row>
    <row r="6310" ht="18" customHeight="1" s="31">
      <c r="A6310" s="44" t="inlineStr">
        <is>
          <t>AS UGG</t>
        </is>
      </c>
      <c r="B6310" s="45" t="inlineStr">
        <is>
          <t>[AS UGG] Ultra Mini Mora (AS3164)</t>
        </is>
      </c>
      <c r="C6310" s="44" t="inlineStr">
        <is>
          <t>Chestnut</t>
        </is>
      </c>
      <c r="D6310" s="44" t="inlineStr">
        <is>
          <t>37</t>
        </is>
      </c>
      <c r="E6310" s="46" t="n">
        <v>50.82</v>
      </c>
      <c r="F6310" s="44" t="n">
        <v>0</v>
      </c>
      <c r="G6310" s="30" t="inlineStr">
        <is>
          <t>AS-AS3164-CHESTNUT-37</t>
        </is>
      </c>
      <c r="H6310" s="37" t="n">
        <v>3</v>
      </c>
      <c r="Z6310" s="30">
        <f>UPPER(TRIM(B6310))&amp;"|"&amp;UPPER(TRIM(C6310))&amp;"|"&amp;UPPER(TRIM(D6310))</f>
        <v/>
      </c>
    </row>
    <row r="6311" ht="18" customHeight="1" s="31">
      <c r="A6311" s="44" t="inlineStr">
        <is>
          <t>AS UGG</t>
        </is>
      </c>
      <c r="B6311" s="45" t="inlineStr">
        <is>
          <t>[AS UGG] Ultra Mini Mora (AS3164)</t>
        </is>
      </c>
      <c r="C6311" s="44" t="inlineStr">
        <is>
          <t>Chestnut</t>
        </is>
      </c>
      <c r="D6311" s="44" t="inlineStr">
        <is>
          <t>38</t>
        </is>
      </c>
      <c r="E6311" s="46" t="n">
        <v>50.82</v>
      </c>
      <c r="F6311" s="44" t="n">
        <v>0</v>
      </c>
      <c r="G6311" s="30" t="inlineStr">
        <is>
          <t>AS-AS3164-CHESTNUT-38</t>
        </is>
      </c>
      <c r="H6311" s="37" t="n">
        <v>3</v>
      </c>
      <c r="Z6311" s="30">
        <f>UPPER(TRIM(B6311))&amp;"|"&amp;UPPER(TRIM(C6311))&amp;"|"&amp;UPPER(TRIM(D6311))</f>
        <v/>
      </c>
    </row>
    <row r="6312" ht="18" customHeight="1" s="31">
      <c r="A6312" s="44" t="inlineStr">
        <is>
          <t>AS UGG</t>
        </is>
      </c>
      <c r="B6312" s="45" t="inlineStr">
        <is>
          <t>[AS UGG] Ultra Mini Mora (AS3164)</t>
        </is>
      </c>
      <c r="C6312" s="44" t="inlineStr">
        <is>
          <t>Chestnut</t>
        </is>
      </c>
      <c r="D6312" s="44" t="inlineStr">
        <is>
          <t>39</t>
        </is>
      </c>
      <c r="E6312" s="46" t="n">
        <v>50.82</v>
      </c>
      <c r="F6312" s="44" t="n">
        <v>0</v>
      </c>
      <c r="G6312" s="30" t="inlineStr">
        <is>
          <t>AS-AS3164-CHESTNUT-39</t>
        </is>
      </c>
      <c r="H6312" s="37" t="n">
        <v>3</v>
      </c>
      <c r="Z6312" s="30">
        <f>UPPER(TRIM(B6312))&amp;"|"&amp;UPPER(TRIM(C6312))&amp;"|"&amp;UPPER(TRIM(D6312))</f>
        <v/>
      </c>
    </row>
    <row r="6313" ht="18" customHeight="1" s="31">
      <c r="A6313" s="44" t="inlineStr">
        <is>
          <t>AS UGG</t>
        </is>
      </c>
      <c r="B6313" s="45" t="inlineStr">
        <is>
          <t>[AS UGG] Ultra Mini Mora (AS3164)</t>
        </is>
      </c>
      <c r="C6313" s="44" t="inlineStr">
        <is>
          <t>Chestnut</t>
        </is>
      </c>
      <c r="D6313" s="44" t="inlineStr">
        <is>
          <t>40</t>
        </is>
      </c>
      <c r="E6313" s="46" t="n">
        <v>50.82</v>
      </c>
      <c r="F6313" s="44" t="n">
        <v>0</v>
      </c>
      <c r="G6313" s="30" t="inlineStr">
        <is>
          <t>AS-AS3164-CHESTNUT-40</t>
        </is>
      </c>
      <c r="H6313" s="37" t="n">
        <v>3</v>
      </c>
      <c r="Z6313" s="30">
        <f>UPPER(TRIM(B6313))&amp;"|"&amp;UPPER(TRIM(C6313))&amp;"|"&amp;UPPER(TRIM(D6313))</f>
        <v/>
      </c>
    </row>
    <row r="6314" ht="18" customHeight="1" s="31">
      <c r="A6314" s="44" t="inlineStr">
        <is>
          <t>AS UGG</t>
        </is>
      </c>
      <c r="B6314" s="45" t="inlineStr">
        <is>
          <t>[AS UGG] Ultra Mini Mora (AS3164)</t>
        </is>
      </c>
      <c r="C6314" s="44" t="inlineStr">
        <is>
          <t>Chestnut</t>
        </is>
      </c>
      <c r="D6314" s="44" t="inlineStr">
        <is>
          <t>41</t>
        </is>
      </c>
      <c r="E6314" s="46" t="n">
        <v>50.82</v>
      </c>
      <c r="F6314" s="44" t="n">
        <v>0</v>
      </c>
      <c r="G6314" s="30" t="inlineStr">
        <is>
          <t>AS-AS3164-CHESTNUT-41</t>
        </is>
      </c>
      <c r="H6314" s="37" t="n">
        <v>3</v>
      </c>
      <c r="Z6314" s="30">
        <f>UPPER(TRIM(B6314))&amp;"|"&amp;UPPER(TRIM(C6314))&amp;"|"&amp;UPPER(TRIM(D6314))</f>
        <v/>
      </c>
    </row>
    <row r="6315" ht="18" customHeight="1" s="31">
      <c r="A6315" s="44" t="inlineStr">
        <is>
          <t>AS UGG</t>
        </is>
      </c>
      <c r="B6315" s="45" t="inlineStr">
        <is>
          <t>[AS UGG] ULTRA MINI OUTDOOR (AS3063)</t>
        </is>
      </c>
      <c r="C6315" s="44" t="inlineStr">
        <is>
          <t>CHESTNUT</t>
        </is>
      </c>
      <c r="D6315" s="44" t="inlineStr">
        <is>
          <t>35</t>
        </is>
      </c>
      <c r="E6315" s="46" t="n">
        <v>52.8</v>
      </c>
      <c r="F6315" s="44" t="n">
        <v>1</v>
      </c>
      <c r="G6315" s="30" t="inlineStr">
        <is>
          <t>AS-AS3063-CHESTNUT-35</t>
        </is>
      </c>
      <c r="H6315" s="37" t="n">
        <v>3</v>
      </c>
      <c r="Z6315" s="30">
        <f>UPPER(TRIM(B6315))&amp;"|"&amp;UPPER(TRIM(C6315))&amp;"|"&amp;UPPER(TRIM(D6315))</f>
        <v/>
      </c>
    </row>
    <row r="6316" ht="18" customHeight="1" s="31">
      <c r="A6316" s="44" t="inlineStr">
        <is>
          <t>AS UGG</t>
        </is>
      </c>
      <c r="B6316" s="45" t="inlineStr">
        <is>
          <t>[AS UGG] ULTRA MINI OUTDOOR (AS3063)</t>
        </is>
      </c>
      <c r="C6316" s="44" t="inlineStr">
        <is>
          <t>CHESTNUT</t>
        </is>
      </c>
      <c r="D6316" s="44" t="inlineStr">
        <is>
          <t>36</t>
        </is>
      </c>
      <c r="E6316" s="46" t="n">
        <v>52.8</v>
      </c>
      <c r="F6316" s="44" t="n">
        <v>0</v>
      </c>
      <c r="G6316" s="30" t="inlineStr">
        <is>
          <t>AS-AS3063-CHESTNUT-36</t>
        </is>
      </c>
      <c r="H6316" s="37" t="n">
        <v>3</v>
      </c>
      <c r="Z6316" s="30">
        <f>UPPER(TRIM(B6316))&amp;"|"&amp;UPPER(TRIM(C6316))&amp;"|"&amp;UPPER(TRIM(D6316))</f>
        <v/>
      </c>
    </row>
    <row r="6317" ht="18" customHeight="1" s="31">
      <c r="A6317" s="44" t="inlineStr">
        <is>
          <t>AS UGG</t>
        </is>
      </c>
      <c r="B6317" s="45" t="inlineStr">
        <is>
          <t>[AS UGG] ULTRA MINI OUTDOOR (AS3063)</t>
        </is>
      </c>
      <c r="C6317" s="44" t="inlineStr">
        <is>
          <t>CHESTNUT</t>
        </is>
      </c>
      <c r="D6317" s="44" t="inlineStr">
        <is>
          <t>37</t>
        </is>
      </c>
      <c r="E6317" s="46" t="n">
        <v>52.8</v>
      </c>
      <c r="F6317" s="44" t="n">
        <v>0</v>
      </c>
      <c r="G6317" s="30" t="inlineStr">
        <is>
          <t>AS-AS3063-CHESTNUT-37</t>
        </is>
      </c>
      <c r="H6317" s="37" t="n">
        <v>3</v>
      </c>
      <c r="Z6317" s="30">
        <f>UPPER(TRIM(B6317))&amp;"|"&amp;UPPER(TRIM(C6317))&amp;"|"&amp;UPPER(TRIM(D6317))</f>
        <v/>
      </c>
    </row>
    <row r="6318" ht="18" customHeight="1" s="31">
      <c r="A6318" s="44" t="inlineStr">
        <is>
          <t>AS UGG</t>
        </is>
      </c>
      <c r="B6318" s="45" t="inlineStr">
        <is>
          <t>[AS UGG] ULTRA MINI OUTDOOR (AS3063)</t>
        </is>
      </c>
      <c r="C6318" s="44" t="inlineStr">
        <is>
          <t>CHESTNUT</t>
        </is>
      </c>
      <c r="D6318" s="44" t="inlineStr">
        <is>
          <t>38</t>
        </is>
      </c>
      <c r="E6318" s="46" t="n">
        <v>52.8</v>
      </c>
      <c r="F6318" s="44" t="n">
        <v>0</v>
      </c>
      <c r="G6318" s="30" t="inlineStr">
        <is>
          <t>AS-AS3063-CHESTNUT-38</t>
        </is>
      </c>
      <c r="H6318" s="37" t="n">
        <v>3</v>
      </c>
      <c r="Z6318" s="30">
        <f>UPPER(TRIM(B6318))&amp;"|"&amp;UPPER(TRIM(C6318))&amp;"|"&amp;UPPER(TRIM(D6318))</f>
        <v/>
      </c>
    </row>
    <row r="6319" ht="18" customHeight="1" s="31">
      <c r="A6319" s="44" t="inlineStr">
        <is>
          <t>AS UGG</t>
        </is>
      </c>
      <c r="B6319" s="45" t="inlineStr">
        <is>
          <t>[AS UGG] ULTRA MINI OUTDOOR (AS3063)</t>
        </is>
      </c>
      <c r="C6319" s="44" t="inlineStr">
        <is>
          <t>CHESTNUT</t>
        </is>
      </c>
      <c r="D6319" s="44" t="inlineStr">
        <is>
          <t>39</t>
        </is>
      </c>
      <c r="E6319" s="46" t="n">
        <v>52.8</v>
      </c>
      <c r="F6319" s="44" t="n">
        <v>0</v>
      </c>
      <c r="G6319" s="30" t="inlineStr">
        <is>
          <t>AS-AS3063-CHESTNUT-39</t>
        </is>
      </c>
      <c r="H6319" s="37" t="n">
        <v>3</v>
      </c>
      <c r="Z6319" s="30">
        <f>UPPER(TRIM(B6319))&amp;"|"&amp;UPPER(TRIM(C6319))&amp;"|"&amp;UPPER(TRIM(D6319))</f>
        <v/>
      </c>
    </row>
    <row r="6320" ht="18" customHeight="1" s="31">
      <c r="A6320" s="44" t="inlineStr">
        <is>
          <t>AS UGG</t>
        </is>
      </c>
      <c r="B6320" s="45" t="inlineStr">
        <is>
          <t>[AS UGG] ULTRA MINI OUTDOOR (AS3063)</t>
        </is>
      </c>
      <c r="C6320" s="44" t="inlineStr">
        <is>
          <t>CHESTNUT</t>
        </is>
      </c>
      <c r="D6320" s="44" t="inlineStr">
        <is>
          <t>40</t>
        </is>
      </c>
      <c r="E6320" s="46" t="n">
        <v>52.8</v>
      </c>
      <c r="F6320" s="44" t="n">
        <v>0</v>
      </c>
      <c r="G6320" s="30" t="inlineStr">
        <is>
          <t>AS-AS3063-CHESTNUT-40</t>
        </is>
      </c>
      <c r="H6320" s="37" t="n">
        <v>3</v>
      </c>
      <c r="Z6320" s="30">
        <f>UPPER(TRIM(B6320))&amp;"|"&amp;UPPER(TRIM(C6320))&amp;"|"&amp;UPPER(TRIM(D6320))</f>
        <v/>
      </c>
    </row>
    <row r="6321" ht="18" customHeight="1" s="31">
      <c r="A6321" s="44" t="inlineStr">
        <is>
          <t>AS UGG</t>
        </is>
      </c>
      <c r="B6321" s="45" t="inlineStr">
        <is>
          <t>[AS UGG] ULTRA MINI OUTDOOR (AS3063)</t>
        </is>
      </c>
      <c r="C6321" s="44" t="inlineStr">
        <is>
          <t>CHESTNUT</t>
        </is>
      </c>
      <c r="D6321" s="44" t="inlineStr">
        <is>
          <t>41</t>
        </is>
      </c>
      <c r="E6321" s="46" t="n">
        <v>52.8</v>
      </c>
      <c r="F6321" s="44" t="n">
        <v>0</v>
      </c>
      <c r="G6321" s="30" t="inlineStr">
        <is>
          <t>AS-AS3063-CHESTNUT-41</t>
        </is>
      </c>
      <c r="H6321" s="37" t="n">
        <v>3</v>
      </c>
      <c r="Z6321" s="30">
        <f>UPPER(TRIM(B6321))&amp;"|"&amp;UPPER(TRIM(C6321))&amp;"|"&amp;UPPER(TRIM(D6321))</f>
        <v/>
      </c>
    </row>
    <row r="6322" ht="18" customHeight="1" s="31">
      <c r="A6322" s="44" t="inlineStr">
        <is>
          <t>AS UGG</t>
        </is>
      </c>
      <c r="B6322" s="45" t="inlineStr">
        <is>
          <t>[AS UGG] ULTRA MINI OUTDOOR (AS3063)</t>
        </is>
      </c>
      <c r="C6322" s="44" t="inlineStr">
        <is>
          <t>CHESTNUT</t>
        </is>
      </c>
      <c r="D6322" s="44" t="inlineStr">
        <is>
          <t>42</t>
        </is>
      </c>
      <c r="E6322" s="46" t="n">
        <v>52.8</v>
      </c>
      <c r="F6322" s="44" t="n">
        <v>0</v>
      </c>
      <c r="G6322" s="30" t="inlineStr">
        <is>
          <t>AS-AS3063-CHESTNUT-42</t>
        </is>
      </c>
      <c r="H6322" s="37" t="n">
        <v>3</v>
      </c>
      <c r="Z6322" s="30">
        <f>UPPER(TRIM(B6322))&amp;"|"&amp;UPPER(TRIM(C6322))&amp;"|"&amp;UPPER(TRIM(D6322))</f>
        <v/>
      </c>
    </row>
    <row r="6323" ht="18" customHeight="1" s="31">
      <c r="A6323" s="44" t="inlineStr">
        <is>
          <t>AS UGG</t>
        </is>
      </c>
      <c r="B6323" s="45" t="inlineStr">
        <is>
          <t>[AS UGG] ULTRA MINI OUTDOOR (AS3063)</t>
        </is>
      </c>
      <c r="C6323" s="44" t="inlineStr">
        <is>
          <t>CHESTNUT</t>
        </is>
      </c>
      <c r="D6323" s="44" t="inlineStr">
        <is>
          <t>43</t>
        </is>
      </c>
      <c r="E6323" s="46" t="n">
        <v>52.8</v>
      </c>
      <c r="F6323" s="44" t="n">
        <v>0</v>
      </c>
      <c r="G6323" s="30" t="inlineStr">
        <is>
          <t>AS-AS3063-CHESTNUT-43</t>
        </is>
      </c>
      <c r="H6323" s="37" t="n">
        <v>3</v>
      </c>
      <c r="Z6323" s="30">
        <f>UPPER(TRIM(B6323))&amp;"|"&amp;UPPER(TRIM(C6323))&amp;"|"&amp;UPPER(TRIM(D6323))</f>
        <v/>
      </c>
    </row>
    <row r="6324" ht="18" customHeight="1" s="31">
      <c r="A6324" s="44" t="inlineStr">
        <is>
          <t>AS UGG</t>
        </is>
      </c>
      <c r="B6324" s="45" t="inlineStr">
        <is>
          <t>[AS UGG] ULTRA MINI OUTDOOR (AS3063)</t>
        </is>
      </c>
      <c r="C6324" s="44" t="inlineStr">
        <is>
          <t>CHESTNUT</t>
        </is>
      </c>
      <c r="D6324" s="44" t="inlineStr">
        <is>
          <t>44</t>
        </is>
      </c>
      <c r="E6324" s="46" t="n">
        <v>52.8</v>
      </c>
      <c r="F6324" s="44" t="n">
        <v>0</v>
      </c>
      <c r="G6324" s="30" t="inlineStr">
        <is>
          <t>AS-AS3063-CHESTNUT-44</t>
        </is>
      </c>
      <c r="H6324" s="37" t="n">
        <v>3</v>
      </c>
      <c r="Z6324" s="30">
        <f>UPPER(TRIM(B6324))&amp;"|"&amp;UPPER(TRIM(C6324))&amp;"|"&amp;UPPER(TRIM(D6324))</f>
        <v/>
      </c>
    </row>
    <row r="6325" ht="18" customHeight="1" s="31">
      <c r="A6325" s="41" t="inlineStr">
        <is>
          <t>AS UGG</t>
        </is>
      </c>
      <c r="B6325" s="42" t="inlineStr">
        <is>
          <t>[AS UGG] Ultra Molle Platform (AS3159)</t>
        </is>
      </c>
      <c r="C6325" s="41" t="inlineStr">
        <is>
          <t>Sand</t>
        </is>
      </c>
      <c r="D6325" s="41" t="inlineStr">
        <is>
          <t>35</t>
        </is>
      </c>
      <c r="E6325" s="43" t="n">
        <v>60.5</v>
      </c>
      <c r="F6325" s="41" t="n">
        <v>0</v>
      </c>
      <c r="G6325" s="30" t="inlineStr">
        <is>
          <t>AS-AS3159-SAND-35</t>
        </is>
      </c>
      <c r="H6325" s="37" t="n">
        <v>3</v>
      </c>
      <c r="Z6325" s="30">
        <f>UPPER(TRIM(B6325))&amp;"|"&amp;UPPER(TRIM(C6325))&amp;"|"&amp;UPPER(TRIM(D6325))</f>
        <v/>
      </c>
    </row>
    <row r="6326" ht="18" customHeight="1" s="31">
      <c r="A6326" s="41" t="inlineStr">
        <is>
          <t>AS UGG</t>
        </is>
      </c>
      <c r="B6326" s="42" t="inlineStr">
        <is>
          <t>[AS UGG] Ultra Molle Platform (AS3159)</t>
        </is>
      </c>
      <c r="C6326" s="41" t="inlineStr">
        <is>
          <t>Sand</t>
        </is>
      </c>
      <c r="D6326" s="41" t="inlineStr">
        <is>
          <t>36</t>
        </is>
      </c>
      <c r="E6326" s="43" t="n">
        <v>60.5</v>
      </c>
      <c r="F6326" s="41" t="n">
        <v>0</v>
      </c>
      <c r="G6326" s="30" t="inlineStr">
        <is>
          <t>AS-AS3159-SAND-36</t>
        </is>
      </c>
      <c r="H6326" s="37" t="n">
        <v>3</v>
      </c>
      <c r="Z6326" s="30">
        <f>UPPER(TRIM(B6326))&amp;"|"&amp;UPPER(TRIM(C6326))&amp;"|"&amp;UPPER(TRIM(D6326))</f>
        <v/>
      </c>
    </row>
    <row r="6327" ht="18" customHeight="1" s="31">
      <c r="A6327" s="41" t="inlineStr">
        <is>
          <t>AS UGG</t>
        </is>
      </c>
      <c r="B6327" s="42" t="inlineStr">
        <is>
          <t>[AS UGG] Ultra Molle Platform (AS3159)</t>
        </is>
      </c>
      <c r="C6327" s="41" t="inlineStr">
        <is>
          <t>Sand</t>
        </is>
      </c>
      <c r="D6327" s="41" t="inlineStr">
        <is>
          <t>37</t>
        </is>
      </c>
      <c r="E6327" s="43" t="n">
        <v>60.5</v>
      </c>
      <c r="F6327" s="41" t="n">
        <v>0</v>
      </c>
      <c r="G6327" s="30" t="inlineStr">
        <is>
          <t>AS-AS3159-SAND-37</t>
        </is>
      </c>
      <c r="H6327" s="37" t="n">
        <v>3</v>
      </c>
      <c r="Z6327" s="30">
        <f>UPPER(TRIM(B6327))&amp;"|"&amp;UPPER(TRIM(C6327))&amp;"|"&amp;UPPER(TRIM(D6327))</f>
        <v/>
      </c>
    </row>
    <row r="6328" ht="18" customHeight="1" s="31">
      <c r="A6328" s="41" t="inlineStr">
        <is>
          <t>AS UGG</t>
        </is>
      </c>
      <c r="B6328" s="42" t="inlineStr">
        <is>
          <t>[AS UGG] Ultra Molle Platform (AS3159)</t>
        </is>
      </c>
      <c r="C6328" s="41" t="inlineStr">
        <is>
          <t>Sand</t>
        </is>
      </c>
      <c r="D6328" s="41" t="inlineStr">
        <is>
          <t>38</t>
        </is>
      </c>
      <c r="E6328" s="43" t="n">
        <v>60.5</v>
      </c>
      <c r="F6328" s="41" t="n">
        <v>0</v>
      </c>
      <c r="G6328" s="30" t="inlineStr">
        <is>
          <t>AS-AS3159-SAND-38</t>
        </is>
      </c>
      <c r="H6328" s="37" t="n">
        <v>3</v>
      </c>
      <c r="Z6328" s="30">
        <f>UPPER(TRIM(B6328))&amp;"|"&amp;UPPER(TRIM(C6328))&amp;"|"&amp;UPPER(TRIM(D6328))</f>
        <v/>
      </c>
    </row>
    <row r="6329" ht="18" customHeight="1" s="31">
      <c r="A6329" s="41" t="inlineStr">
        <is>
          <t>AS UGG</t>
        </is>
      </c>
      <c r="B6329" s="42" t="inlineStr">
        <is>
          <t>[AS UGG] Ultra Molle Platform (AS3159)</t>
        </is>
      </c>
      <c r="C6329" s="41" t="inlineStr">
        <is>
          <t>Sand</t>
        </is>
      </c>
      <c r="D6329" s="41" t="inlineStr">
        <is>
          <t>39</t>
        </is>
      </c>
      <c r="E6329" s="43" t="n">
        <v>60.5</v>
      </c>
      <c r="F6329" s="41" t="n">
        <v>0</v>
      </c>
      <c r="G6329" s="30" t="inlineStr">
        <is>
          <t>AS-AS3159-SAND-39</t>
        </is>
      </c>
      <c r="H6329" s="37" t="n">
        <v>3</v>
      </c>
      <c r="Z6329" s="30">
        <f>UPPER(TRIM(B6329))&amp;"|"&amp;UPPER(TRIM(C6329))&amp;"|"&amp;UPPER(TRIM(D6329))</f>
        <v/>
      </c>
    </row>
    <row r="6330" ht="18" customHeight="1" s="31">
      <c r="A6330" s="41" t="inlineStr">
        <is>
          <t>AS UGG</t>
        </is>
      </c>
      <c r="B6330" s="42" t="inlineStr">
        <is>
          <t>[AS UGG] Ultra Molle Platform (AS3159)</t>
        </is>
      </c>
      <c r="C6330" s="41" t="inlineStr">
        <is>
          <t>Sand</t>
        </is>
      </c>
      <c r="D6330" s="41" t="inlineStr">
        <is>
          <t>40</t>
        </is>
      </c>
      <c r="E6330" s="43" t="n">
        <v>60.5</v>
      </c>
      <c r="F6330" s="41" t="n">
        <v>10</v>
      </c>
      <c r="G6330" s="30" t="inlineStr">
        <is>
          <t>AS-AS3159-SAND-40</t>
        </is>
      </c>
      <c r="H6330" s="37" t="n">
        <v>3</v>
      </c>
      <c r="Z6330" s="30">
        <f>UPPER(TRIM(B6330))&amp;"|"&amp;UPPER(TRIM(C6330))&amp;"|"&amp;UPPER(TRIM(D6330))</f>
        <v/>
      </c>
    </row>
    <row r="6331" ht="18" customHeight="1" s="31">
      <c r="A6331" s="41" t="inlineStr">
        <is>
          <t>AS UGG</t>
        </is>
      </c>
      <c r="B6331" s="42" t="inlineStr">
        <is>
          <t>[AS UGG] Ultra Molle Platform (AS3159)</t>
        </is>
      </c>
      <c r="C6331" s="41" t="inlineStr">
        <is>
          <t>Sand</t>
        </is>
      </c>
      <c r="D6331" s="41" t="inlineStr">
        <is>
          <t>41</t>
        </is>
      </c>
      <c r="E6331" s="43" t="n">
        <v>60.5</v>
      </c>
      <c r="F6331" s="41" t="n">
        <v>9</v>
      </c>
      <c r="G6331" s="30" t="inlineStr">
        <is>
          <t>AS-AS3159-SAND-41</t>
        </is>
      </c>
      <c r="H6331" s="37" t="n">
        <v>3</v>
      </c>
      <c r="Z6331" s="30">
        <f>UPPER(TRIM(B6331))&amp;"|"&amp;UPPER(TRIM(C6331))&amp;"|"&amp;UPPER(TRIM(D6331))</f>
        <v/>
      </c>
    </row>
    <row r="6332" ht="18" customHeight="1" s="31">
      <c r="A6332" s="41" t="inlineStr">
        <is>
          <t>AS UGG</t>
        </is>
      </c>
      <c r="B6332" s="42" t="inlineStr">
        <is>
          <t>[AS UGG] VALEN (AS2056)</t>
        </is>
      </c>
      <c r="C6332" s="41" t="inlineStr">
        <is>
          <t>CHESTNUT</t>
        </is>
      </c>
      <c r="D6332" s="41" t="inlineStr">
        <is>
          <t>35</t>
        </is>
      </c>
      <c r="E6332" s="43" t="n">
        <v>40.7</v>
      </c>
      <c r="F6332" s="41" t="n">
        <v>211</v>
      </c>
      <c r="G6332" s="30" t="inlineStr">
        <is>
          <t>AS-AS2056-CHESTNUT-35</t>
        </is>
      </c>
      <c r="H6332" s="37" t="n">
        <v>2</v>
      </c>
      <c r="Z6332" s="30">
        <f>UPPER(TRIM(B6332))&amp;"|"&amp;UPPER(TRIM(C6332))&amp;"|"&amp;UPPER(TRIM(D6332))</f>
        <v/>
      </c>
    </row>
    <row r="6333" ht="18" customHeight="1" s="31">
      <c r="A6333" s="41" t="inlineStr">
        <is>
          <t>AS UGG</t>
        </is>
      </c>
      <c r="B6333" s="42" t="inlineStr">
        <is>
          <t>[AS UGG] VALEN (AS2056)</t>
        </is>
      </c>
      <c r="C6333" s="41" t="inlineStr">
        <is>
          <t>CHESTNUT</t>
        </is>
      </c>
      <c r="D6333" s="41" t="inlineStr">
        <is>
          <t>36</t>
        </is>
      </c>
      <c r="E6333" s="43" t="n">
        <v>40.7</v>
      </c>
      <c r="F6333" s="41" t="n">
        <v>603</v>
      </c>
      <c r="G6333" s="30" t="inlineStr">
        <is>
          <t>AS-AS2056-CHESTNUT-36</t>
        </is>
      </c>
      <c r="H6333" s="37" t="n">
        <v>2</v>
      </c>
      <c r="Z6333" s="30">
        <f>UPPER(TRIM(B6333))&amp;"|"&amp;UPPER(TRIM(C6333))&amp;"|"&amp;UPPER(TRIM(D6333))</f>
        <v/>
      </c>
    </row>
    <row r="6334" ht="18" customHeight="1" s="31">
      <c r="A6334" s="41" t="inlineStr">
        <is>
          <t>AS UGG</t>
        </is>
      </c>
      <c r="B6334" s="42" t="inlineStr">
        <is>
          <t>[AS UGG] VALEN (AS2056)</t>
        </is>
      </c>
      <c r="C6334" s="41" t="inlineStr">
        <is>
          <t>CHESTNUT</t>
        </is>
      </c>
      <c r="D6334" s="41" t="inlineStr">
        <is>
          <t>37</t>
        </is>
      </c>
      <c r="E6334" s="43" t="n">
        <v>40.7</v>
      </c>
      <c r="F6334" s="41" t="n">
        <v>918</v>
      </c>
      <c r="G6334" s="30" t="inlineStr">
        <is>
          <t>AS-AS2056-CHESTNUT-37</t>
        </is>
      </c>
      <c r="H6334" s="37" t="n">
        <v>2</v>
      </c>
      <c r="Z6334" s="30">
        <f>UPPER(TRIM(B6334))&amp;"|"&amp;UPPER(TRIM(C6334))&amp;"|"&amp;UPPER(TRIM(D6334))</f>
        <v/>
      </c>
    </row>
    <row r="6335" ht="18" customHeight="1" s="31">
      <c r="A6335" s="41" t="inlineStr">
        <is>
          <t>AS UGG</t>
        </is>
      </c>
      <c r="B6335" s="42" t="inlineStr">
        <is>
          <t>[AS UGG] VALEN (AS2056)</t>
        </is>
      </c>
      <c r="C6335" s="41" t="inlineStr">
        <is>
          <t>CHESTNUT</t>
        </is>
      </c>
      <c r="D6335" s="41" t="inlineStr">
        <is>
          <t>38</t>
        </is>
      </c>
      <c r="E6335" s="43" t="n">
        <v>40.7</v>
      </c>
      <c r="F6335" s="41" t="n">
        <v>1164</v>
      </c>
      <c r="G6335" s="30" t="inlineStr">
        <is>
          <t>AS-AS2056-CHESTNUT-38</t>
        </is>
      </c>
      <c r="H6335" s="37" t="n">
        <v>2</v>
      </c>
      <c r="Z6335" s="30">
        <f>UPPER(TRIM(B6335))&amp;"|"&amp;UPPER(TRIM(C6335))&amp;"|"&amp;UPPER(TRIM(D6335))</f>
        <v/>
      </c>
    </row>
    <row r="6336" ht="18" customHeight="1" s="31">
      <c r="A6336" s="41" t="inlineStr">
        <is>
          <t>AS UGG</t>
        </is>
      </c>
      <c r="B6336" s="42" t="inlineStr">
        <is>
          <t>[AS UGG] VALEN (AS2056)</t>
        </is>
      </c>
      <c r="C6336" s="41" t="inlineStr">
        <is>
          <t>CHESTNUT</t>
        </is>
      </c>
      <c r="D6336" s="41" t="inlineStr">
        <is>
          <t>39</t>
        </is>
      </c>
      <c r="E6336" s="43" t="n">
        <v>40.7</v>
      </c>
      <c r="F6336" s="41" t="n">
        <v>1841</v>
      </c>
      <c r="G6336" s="30" t="inlineStr">
        <is>
          <t>AS-AS2056-CHESTNUT-39</t>
        </is>
      </c>
      <c r="H6336" s="37" t="n">
        <v>2</v>
      </c>
      <c r="Z6336" s="30">
        <f>UPPER(TRIM(B6336))&amp;"|"&amp;UPPER(TRIM(C6336))&amp;"|"&amp;UPPER(TRIM(D6336))</f>
        <v/>
      </c>
    </row>
    <row r="6337" ht="18" customHeight="1" s="31">
      <c r="A6337" s="41" t="inlineStr">
        <is>
          <t>AS UGG</t>
        </is>
      </c>
      <c r="B6337" s="42" t="inlineStr">
        <is>
          <t>[AS UGG] VALEN (AS2056)</t>
        </is>
      </c>
      <c r="C6337" s="41" t="inlineStr">
        <is>
          <t>CHESTNUT</t>
        </is>
      </c>
      <c r="D6337" s="41" t="inlineStr">
        <is>
          <t>40</t>
        </is>
      </c>
      <c r="E6337" s="43" t="n">
        <v>40.7</v>
      </c>
      <c r="F6337" s="41" t="n">
        <v>1093</v>
      </c>
      <c r="G6337" s="30" t="inlineStr">
        <is>
          <t>AS-AS2056-CHESTNUT-40</t>
        </is>
      </c>
      <c r="H6337" s="37" t="n">
        <v>2</v>
      </c>
      <c r="Z6337" s="30">
        <f>UPPER(TRIM(B6337))&amp;"|"&amp;UPPER(TRIM(C6337))&amp;"|"&amp;UPPER(TRIM(D6337))</f>
        <v/>
      </c>
    </row>
    <row r="6338" ht="18" customHeight="1" s="31">
      <c r="A6338" s="41" t="inlineStr">
        <is>
          <t>AS UGG</t>
        </is>
      </c>
      <c r="B6338" s="42" t="inlineStr">
        <is>
          <t>[AS UGG] VALEN (AS2056)</t>
        </is>
      </c>
      <c r="C6338" s="41" t="inlineStr">
        <is>
          <t>CHESTNUT</t>
        </is>
      </c>
      <c r="D6338" s="41" t="inlineStr">
        <is>
          <t>41</t>
        </is>
      </c>
      <c r="E6338" s="43" t="n">
        <v>40.7</v>
      </c>
      <c r="F6338" s="41" t="n">
        <v>786</v>
      </c>
      <c r="G6338" s="30" t="inlineStr">
        <is>
          <t>AS-AS2056-CHESTNUT-41</t>
        </is>
      </c>
      <c r="H6338" s="37" t="n">
        <v>2</v>
      </c>
      <c r="Z6338" s="30">
        <f>UPPER(TRIM(B6338))&amp;"|"&amp;UPPER(TRIM(C6338))&amp;"|"&amp;UPPER(TRIM(D6338))</f>
        <v/>
      </c>
    </row>
    <row r="6339" ht="18" customHeight="1" s="31">
      <c r="A6339" s="41" t="inlineStr">
        <is>
          <t>AS UGG</t>
        </is>
      </c>
      <c r="B6339" s="42" t="inlineStr">
        <is>
          <t>[AS UGG] VALEN (AS2056)</t>
        </is>
      </c>
      <c r="C6339" s="41" t="inlineStr">
        <is>
          <t>CHESTNUT</t>
        </is>
      </c>
      <c r="D6339" s="41" t="inlineStr">
        <is>
          <t>42</t>
        </is>
      </c>
      <c r="E6339" s="43" t="n">
        <v>40.7</v>
      </c>
      <c r="F6339" s="41" t="n">
        <v>631</v>
      </c>
      <c r="G6339" s="30" t="inlineStr">
        <is>
          <t>AS-AS2056-CHESTNUT-42</t>
        </is>
      </c>
      <c r="H6339" s="37" t="n">
        <v>2</v>
      </c>
      <c r="Z6339" s="30">
        <f>UPPER(TRIM(B6339))&amp;"|"&amp;UPPER(TRIM(C6339))&amp;"|"&amp;UPPER(TRIM(D6339))</f>
        <v/>
      </c>
    </row>
    <row r="6340" ht="18" customHeight="1" s="31">
      <c r="A6340" s="41" t="inlineStr">
        <is>
          <t>AS UGG</t>
        </is>
      </c>
      <c r="B6340" s="42" t="inlineStr">
        <is>
          <t>[AS UGG] VALEN (AS2056)</t>
        </is>
      </c>
      <c r="C6340" s="41" t="inlineStr">
        <is>
          <t>CHESTNUT</t>
        </is>
      </c>
      <c r="D6340" s="41" t="inlineStr">
        <is>
          <t>43</t>
        </is>
      </c>
      <c r="E6340" s="43" t="n">
        <v>40.7</v>
      </c>
      <c r="F6340" s="41" t="n">
        <v>503</v>
      </c>
      <c r="G6340" s="30" t="inlineStr">
        <is>
          <t>AS-AS2056-CHESTNUT-43</t>
        </is>
      </c>
      <c r="H6340" s="37" t="n">
        <v>2</v>
      </c>
      <c r="Z6340" s="30">
        <f>UPPER(TRIM(B6340))&amp;"|"&amp;UPPER(TRIM(C6340))&amp;"|"&amp;UPPER(TRIM(D6340))</f>
        <v/>
      </c>
    </row>
    <row r="6341" ht="18" customHeight="1" s="31">
      <c r="A6341" s="41" t="inlineStr">
        <is>
          <t>AS UGG</t>
        </is>
      </c>
      <c r="B6341" s="42" t="inlineStr">
        <is>
          <t>[AS UGG] VALEN (AS2056)</t>
        </is>
      </c>
      <c r="C6341" s="41" t="inlineStr">
        <is>
          <t>CHESTNUT</t>
        </is>
      </c>
      <c r="D6341" s="41" t="inlineStr">
        <is>
          <t>44</t>
        </is>
      </c>
      <c r="E6341" s="43" t="n">
        <v>40.7</v>
      </c>
      <c r="F6341" s="41" t="n">
        <v>581</v>
      </c>
      <c r="G6341" s="30" t="inlineStr">
        <is>
          <t>AS-AS2056-CHESTNUT-44</t>
        </is>
      </c>
      <c r="H6341" s="37" t="n">
        <v>2</v>
      </c>
      <c r="Z6341" s="30">
        <f>UPPER(TRIM(B6341))&amp;"|"&amp;UPPER(TRIM(C6341))&amp;"|"&amp;UPPER(TRIM(D6341))</f>
        <v/>
      </c>
    </row>
    <row r="6342" ht="18" customHeight="1" s="31">
      <c r="A6342" s="44" t="inlineStr">
        <is>
          <t>AS UGG</t>
        </is>
      </c>
      <c r="B6342" s="45" t="inlineStr">
        <is>
          <t>[AS UGG] VALEN (AS2056)</t>
        </is>
      </c>
      <c r="C6342" s="44" t="inlineStr">
        <is>
          <t>SAND</t>
        </is>
      </c>
      <c r="D6342" s="44" t="inlineStr">
        <is>
          <t>35</t>
        </is>
      </c>
      <c r="E6342" s="46" t="n">
        <v>40.7</v>
      </c>
      <c r="F6342" s="44" t="n">
        <v>0</v>
      </c>
      <c r="G6342" s="30" t="inlineStr">
        <is>
          <t>AS-AS2056-SAND-35</t>
        </is>
      </c>
      <c r="H6342" s="37" t="n">
        <v>2</v>
      </c>
      <c r="Z6342" s="30">
        <f>UPPER(TRIM(B6342))&amp;"|"&amp;UPPER(TRIM(C6342))&amp;"|"&amp;UPPER(TRIM(D6342))</f>
        <v/>
      </c>
    </row>
    <row r="6343" ht="18" customHeight="1" s="31">
      <c r="A6343" s="41" t="inlineStr">
        <is>
          <t>AS UGG</t>
        </is>
      </c>
      <c r="B6343" s="42" t="inlineStr">
        <is>
          <t>[AS UGG] VALEN (AS2056)</t>
        </is>
      </c>
      <c r="C6343" s="41" t="inlineStr">
        <is>
          <t>SAND</t>
        </is>
      </c>
      <c r="D6343" s="41" t="inlineStr">
        <is>
          <t>36</t>
        </is>
      </c>
      <c r="E6343" s="43" t="n">
        <v>40.7</v>
      </c>
      <c r="F6343" s="41" t="n">
        <v>14</v>
      </c>
      <c r="G6343" s="30" t="inlineStr">
        <is>
          <t>AS-AS2056-SAND-36</t>
        </is>
      </c>
      <c r="H6343" s="37" t="n">
        <v>2</v>
      </c>
      <c r="Z6343" s="30">
        <f>UPPER(TRIM(B6343))&amp;"|"&amp;UPPER(TRIM(C6343))&amp;"|"&amp;UPPER(TRIM(D6343))</f>
        <v/>
      </c>
    </row>
    <row r="6344" ht="18" customHeight="1" s="31">
      <c r="A6344" s="41" t="inlineStr">
        <is>
          <t>AS UGG</t>
        </is>
      </c>
      <c r="B6344" s="42" t="inlineStr">
        <is>
          <t>[AS UGG] VALEN (AS2056)</t>
        </is>
      </c>
      <c r="C6344" s="41" t="inlineStr">
        <is>
          <t>SAND</t>
        </is>
      </c>
      <c r="D6344" s="41" t="inlineStr">
        <is>
          <t>37</t>
        </is>
      </c>
      <c r="E6344" s="43" t="n">
        <v>40.7</v>
      </c>
      <c r="F6344" s="41" t="n">
        <v>12</v>
      </c>
      <c r="G6344" s="30" t="inlineStr">
        <is>
          <t>AS-AS2056-SAND-37</t>
        </is>
      </c>
      <c r="H6344" s="37" t="n">
        <v>2</v>
      </c>
      <c r="Z6344" s="30">
        <f>UPPER(TRIM(B6344))&amp;"|"&amp;UPPER(TRIM(C6344))&amp;"|"&amp;UPPER(TRIM(D6344))</f>
        <v/>
      </c>
    </row>
    <row r="6345" ht="18" customHeight="1" s="31">
      <c r="A6345" s="41" t="inlineStr">
        <is>
          <t>AS UGG</t>
        </is>
      </c>
      <c r="B6345" s="42" t="inlineStr">
        <is>
          <t>[AS UGG] VALEN (AS2056)</t>
        </is>
      </c>
      <c r="C6345" s="41" t="inlineStr">
        <is>
          <t>SAND</t>
        </is>
      </c>
      <c r="D6345" s="41" t="inlineStr">
        <is>
          <t>38</t>
        </is>
      </c>
      <c r="E6345" s="43" t="n">
        <v>40.7</v>
      </c>
      <c r="F6345" s="41" t="n">
        <v>17</v>
      </c>
      <c r="G6345" s="30" t="inlineStr">
        <is>
          <t>AS-AS2056-SAND-38</t>
        </is>
      </c>
      <c r="H6345" s="37" t="n">
        <v>2</v>
      </c>
      <c r="Z6345" s="30">
        <f>UPPER(TRIM(B6345))&amp;"|"&amp;UPPER(TRIM(C6345))&amp;"|"&amp;UPPER(TRIM(D6345))</f>
        <v/>
      </c>
    </row>
    <row r="6346" ht="18" customHeight="1" s="31">
      <c r="A6346" s="41" t="inlineStr">
        <is>
          <t>AS UGG</t>
        </is>
      </c>
      <c r="B6346" s="42" t="inlineStr">
        <is>
          <t>[AS UGG] VALEN (AS2056)</t>
        </is>
      </c>
      <c r="C6346" s="41" t="inlineStr">
        <is>
          <t>SAND</t>
        </is>
      </c>
      <c r="D6346" s="41" t="inlineStr">
        <is>
          <t>39</t>
        </is>
      </c>
      <c r="E6346" s="43" t="n">
        <v>40.7</v>
      </c>
      <c r="F6346" s="41" t="n">
        <v>19</v>
      </c>
      <c r="G6346" s="30" t="inlineStr">
        <is>
          <t>AS-AS2056-SAND-39</t>
        </is>
      </c>
      <c r="H6346" s="37" t="n">
        <v>2</v>
      </c>
      <c r="Z6346" s="30">
        <f>UPPER(TRIM(B6346))&amp;"|"&amp;UPPER(TRIM(C6346))&amp;"|"&amp;UPPER(TRIM(D6346))</f>
        <v/>
      </c>
    </row>
    <row r="6347" ht="18" customHeight="1" s="31">
      <c r="A6347" s="41" t="inlineStr">
        <is>
          <t>AS UGG</t>
        </is>
      </c>
      <c r="B6347" s="42" t="inlineStr">
        <is>
          <t>[AS UGG] VALEN (AS2056)</t>
        </is>
      </c>
      <c r="C6347" s="41" t="inlineStr">
        <is>
          <t>SAND</t>
        </is>
      </c>
      <c r="D6347" s="41" t="inlineStr">
        <is>
          <t>40</t>
        </is>
      </c>
      <c r="E6347" s="43" t="n">
        <v>40.7</v>
      </c>
      <c r="F6347" s="41" t="n">
        <v>32</v>
      </c>
      <c r="G6347" s="30" t="inlineStr">
        <is>
          <t>AS-AS2056-SAND-40</t>
        </is>
      </c>
      <c r="H6347" s="37" t="n">
        <v>2</v>
      </c>
      <c r="Z6347" s="30">
        <f>UPPER(TRIM(B6347))&amp;"|"&amp;UPPER(TRIM(C6347))&amp;"|"&amp;UPPER(TRIM(D6347))</f>
        <v/>
      </c>
    </row>
    <row r="6348" ht="18" customHeight="1" s="31">
      <c r="A6348" s="41" t="inlineStr">
        <is>
          <t>AS UGG</t>
        </is>
      </c>
      <c r="B6348" s="42" t="inlineStr">
        <is>
          <t>[AS UGG] VALEN (AS2056)</t>
        </is>
      </c>
      <c r="C6348" s="41" t="inlineStr">
        <is>
          <t>SAND</t>
        </is>
      </c>
      <c r="D6348" s="41" t="inlineStr">
        <is>
          <t>41</t>
        </is>
      </c>
      <c r="E6348" s="43" t="n">
        <v>40.7</v>
      </c>
      <c r="F6348" s="41" t="n">
        <v>29</v>
      </c>
      <c r="G6348" s="30" t="inlineStr">
        <is>
          <t>AS-AS2056-SAND-41</t>
        </is>
      </c>
      <c r="H6348" s="37" t="n">
        <v>2</v>
      </c>
      <c r="Z6348" s="30">
        <f>UPPER(TRIM(B6348))&amp;"|"&amp;UPPER(TRIM(C6348))&amp;"|"&amp;UPPER(TRIM(D6348))</f>
        <v/>
      </c>
    </row>
    <row r="6349" ht="18" customHeight="1" s="31">
      <c r="A6349" s="41" t="inlineStr">
        <is>
          <t>AS UGG</t>
        </is>
      </c>
      <c r="B6349" s="42" t="inlineStr">
        <is>
          <t>[AS UGG] VALEN (AS2056)</t>
        </is>
      </c>
      <c r="C6349" s="41" t="inlineStr">
        <is>
          <t>SAND</t>
        </is>
      </c>
      <c r="D6349" s="41" t="inlineStr">
        <is>
          <t>42</t>
        </is>
      </c>
      <c r="E6349" s="43" t="n">
        <v>40.7</v>
      </c>
      <c r="F6349" s="41" t="n">
        <v>11</v>
      </c>
      <c r="G6349" s="30" t="inlineStr">
        <is>
          <t>AS-AS2056-SAND-42</t>
        </is>
      </c>
      <c r="H6349" s="37" t="n">
        <v>2</v>
      </c>
      <c r="Z6349" s="30">
        <f>UPPER(TRIM(B6349))&amp;"|"&amp;UPPER(TRIM(C6349))&amp;"|"&amp;UPPER(TRIM(D6349))</f>
        <v/>
      </c>
    </row>
    <row r="6350" ht="18" customHeight="1" s="31">
      <c r="A6350" s="41" t="inlineStr">
        <is>
          <t>AS UGG</t>
        </is>
      </c>
      <c r="B6350" s="42" t="inlineStr">
        <is>
          <t>[AS UGG] VALEN (AS2056)</t>
        </is>
      </c>
      <c r="C6350" s="41" t="inlineStr">
        <is>
          <t>SAND</t>
        </is>
      </c>
      <c r="D6350" s="41" t="inlineStr">
        <is>
          <t>43</t>
        </is>
      </c>
      <c r="E6350" s="43" t="n">
        <v>40.7</v>
      </c>
      <c r="F6350" s="41" t="n">
        <v>25</v>
      </c>
      <c r="G6350" s="30" t="inlineStr">
        <is>
          <t>AS-AS2056-SAND-43</t>
        </is>
      </c>
      <c r="H6350" s="37" t="n">
        <v>2</v>
      </c>
      <c r="Z6350" s="30">
        <f>UPPER(TRIM(B6350))&amp;"|"&amp;UPPER(TRIM(C6350))&amp;"|"&amp;UPPER(TRIM(D6350))</f>
        <v/>
      </c>
    </row>
    <row r="6351" ht="18" customHeight="1" s="31">
      <c r="A6351" s="41" t="inlineStr">
        <is>
          <t>AS UGG</t>
        </is>
      </c>
      <c r="B6351" s="42" t="inlineStr">
        <is>
          <t>[AS UGG] VALEN (AS2056)</t>
        </is>
      </c>
      <c r="C6351" s="41" t="inlineStr">
        <is>
          <t>SAND</t>
        </is>
      </c>
      <c r="D6351" s="41" t="inlineStr">
        <is>
          <t>44</t>
        </is>
      </c>
      <c r="E6351" s="43" t="n">
        <v>40.7</v>
      </c>
      <c r="F6351" s="41" t="n">
        <v>21</v>
      </c>
      <c r="G6351" s="30" t="inlineStr">
        <is>
          <t>AS-AS2056-SAND-44</t>
        </is>
      </c>
      <c r="H6351" s="37" t="n">
        <v>2</v>
      </c>
      <c r="Z6351" s="30">
        <f>UPPER(TRIM(B6351))&amp;"|"&amp;UPPER(TRIM(C6351))&amp;"|"&amp;UPPER(TRIM(D6351))</f>
        <v/>
      </c>
    </row>
    <row r="6352" ht="18" customHeight="1" s="31">
      <c r="A6352" s="41" t="inlineStr">
        <is>
          <t>AS UGG</t>
        </is>
      </c>
      <c r="B6352" s="42" t="inlineStr">
        <is>
          <t>[AS UGG] VALEN (AS2056)</t>
        </is>
      </c>
      <c r="C6352" s="41" t="inlineStr">
        <is>
          <t>CHOCOLATE</t>
        </is>
      </c>
      <c r="D6352" s="41" t="inlineStr">
        <is>
          <t>35</t>
        </is>
      </c>
      <c r="E6352" s="43" t="n">
        <v>40.7</v>
      </c>
      <c r="F6352" s="41" t="n">
        <v>18</v>
      </c>
      <c r="G6352" s="30" t="inlineStr">
        <is>
          <t>AS-AS2056-CHOCOLATE-35</t>
        </is>
      </c>
      <c r="H6352" s="37" t="n">
        <v>2</v>
      </c>
      <c r="Z6352" s="30">
        <f>UPPER(TRIM(B6352))&amp;"|"&amp;UPPER(TRIM(C6352))&amp;"|"&amp;UPPER(TRIM(D6352))</f>
        <v/>
      </c>
    </row>
    <row r="6353" ht="18" customHeight="1" s="31">
      <c r="A6353" s="41" t="inlineStr">
        <is>
          <t>AS UGG</t>
        </is>
      </c>
      <c r="B6353" s="42" t="inlineStr">
        <is>
          <t>[AS UGG] VALEN (AS2056)</t>
        </is>
      </c>
      <c r="C6353" s="41" t="inlineStr">
        <is>
          <t>CHOCOLATE</t>
        </is>
      </c>
      <c r="D6353" s="41" t="inlineStr">
        <is>
          <t>36</t>
        </is>
      </c>
      <c r="E6353" s="43" t="n">
        <v>40.7</v>
      </c>
      <c r="F6353" s="41" t="n">
        <v>17</v>
      </c>
      <c r="G6353" s="30" t="inlineStr">
        <is>
          <t>AS-AS2056-CHOCOLATE-36</t>
        </is>
      </c>
      <c r="H6353" s="37" t="n">
        <v>2</v>
      </c>
      <c r="Z6353" s="30">
        <f>UPPER(TRIM(B6353))&amp;"|"&amp;UPPER(TRIM(C6353))&amp;"|"&amp;UPPER(TRIM(D6353))</f>
        <v/>
      </c>
    </row>
    <row r="6354" ht="18" customHeight="1" s="31">
      <c r="A6354" s="41" t="inlineStr">
        <is>
          <t>AS UGG</t>
        </is>
      </c>
      <c r="B6354" s="42" t="inlineStr">
        <is>
          <t>[AS UGG] VALEN (AS2056)</t>
        </is>
      </c>
      <c r="C6354" s="41" t="inlineStr">
        <is>
          <t>CHOCOLATE</t>
        </is>
      </c>
      <c r="D6354" s="41" t="inlineStr">
        <is>
          <t>37</t>
        </is>
      </c>
      <c r="E6354" s="43" t="n">
        <v>40.7</v>
      </c>
      <c r="F6354" s="41" t="n">
        <v>45</v>
      </c>
      <c r="G6354" s="30" t="inlineStr">
        <is>
          <t>AS-AS2056-CHOCOLATE-37</t>
        </is>
      </c>
      <c r="H6354" s="37" t="n">
        <v>2</v>
      </c>
      <c r="Z6354" s="30">
        <f>UPPER(TRIM(B6354))&amp;"|"&amp;UPPER(TRIM(C6354))&amp;"|"&amp;UPPER(TRIM(D6354))</f>
        <v/>
      </c>
    </row>
    <row r="6355" ht="18" customHeight="1" s="31">
      <c r="A6355" s="41" t="inlineStr">
        <is>
          <t>AS UGG</t>
        </is>
      </c>
      <c r="B6355" s="42" t="inlineStr">
        <is>
          <t>[AS UGG] VALEN (AS2056)</t>
        </is>
      </c>
      <c r="C6355" s="41" t="inlineStr">
        <is>
          <t>CHOCOLATE</t>
        </is>
      </c>
      <c r="D6355" s="41" t="inlineStr">
        <is>
          <t>38</t>
        </is>
      </c>
      <c r="E6355" s="43" t="n">
        <v>40.7</v>
      </c>
      <c r="F6355" s="41" t="n">
        <v>101</v>
      </c>
      <c r="G6355" s="30" t="inlineStr">
        <is>
          <t>AS-AS2056-CHOCOLATE-38</t>
        </is>
      </c>
      <c r="H6355" s="37" t="n">
        <v>2</v>
      </c>
      <c r="Z6355" s="30">
        <f>UPPER(TRIM(B6355))&amp;"|"&amp;UPPER(TRIM(C6355))&amp;"|"&amp;UPPER(TRIM(D6355))</f>
        <v/>
      </c>
    </row>
    <row r="6356" ht="18" customHeight="1" s="31">
      <c r="A6356" s="41" t="inlineStr">
        <is>
          <t>AS UGG</t>
        </is>
      </c>
      <c r="B6356" s="42" t="inlineStr">
        <is>
          <t>[AS UGG] VALEN (AS2056)</t>
        </is>
      </c>
      <c r="C6356" s="41" t="inlineStr">
        <is>
          <t>CHOCOLATE</t>
        </is>
      </c>
      <c r="D6356" s="41" t="inlineStr">
        <is>
          <t>39</t>
        </is>
      </c>
      <c r="E6356" s="43" t="n">
        <v>40.7</v>
      </c>
      <c r="F6356" s="41" t="n">
        <v>90</v>
      </c>
      <c r="G6356" s="30" t="inlineStr">
        <is>
          <t>AS-AS2056-CHOCOLATE-39</t>
        </is>
      </c>
      <c r="H6356" s="37" t="n">
        <v>2</v>
      </c>
      <c r="Z6356" s="30">
        <f>UPPER(TRIM(B6356))&amp;"|"&amp;UPPER(TRIM(C6356))&amp;"|"&amp;UPPER(TRIM(D6356))</f>
        <v/>
      </c>
    </row>
    <row r="6357" ht="18" customHeight="1" s="31">
      <c r="A6357" s="41" t="inlineStr">
        <is>
          <t>AS UGG</t>
        </is>
      </c>
      <c r="B6357" s="42" t="inlineStr">
        <is>
          <t>[AS UGG] VALEN (AS2056)</t>
        </is>
      </c>
      <c r="C6357" s="41" t="inlineStr">
        <is>
          <t>CHOCOLATE</t>
        </is>
      </c>
      <c r="D6357" s="41" t="inlineStr">
        <is>
          <t>40</t>
        </is>
      </c>
      <c r="E6357" s="43" t="n">
        <v>40.7</v>
      </c>
      <c r="F6357" s="41" t="n">
        <v>51</v>
      </c>
      <c r="G6357" s="30" t="inlineStr">
        <is>
          <t>AS-AS2056-CHOCOLATE-40</t>
        </is>
      </c>
      <c r="H6357" s="37" t="n">
        <v>2</v>
      </c>
      <c r="Z6357" s="30">
        <f>UPPER(TRIM(B6357))&amp;"|"&amp;UPPER(TRIM(C6357))&amp;"|"&amp;UPPER(TRIM(D6357))</f>
        <v/>
      </c>
    </row>
    <row r="6358" ht="18" customHeight="1" s="31">
      <c r="A6358" s="41" t="inlineStr">
        <is>
          <t>AS UGG</t>
        </is>
      </c>
      <c r="B6358" s="42" t="inlineStr">
        <is>
          <t>[AS UGG] VALEN (AS2056)</t>
        </is>
      </c>
      <c r="C6358" s="41" t="inlineStr">
        <is>
          <t>CHOCOLATE</t>
        </is>
      </c>
      <c r="D6358" s="41" t="inlineStr">
        <is>
          <t>41</t>
        </is>
      </c>
      <c r="E6358" s="43" t="n">
        <v>40.7</v>
      </c>
      <c r="F6358" s="41" t="n">
        <v>68</v>
      </c>
      <c r="G6358" s="30" t="inlineStr">
        <is>
          <t>AS-AS2056-CHOCOLATE-41</t>
        </is>
      </c>
      <c r="H6358" s="37" t="n">
        <v>2</v>
      </c>
      <c r="Z6358" s="30">
        <f>UPPER(TRIM(B6358))&amp;"|"&amp;UPPER(TRIM(C6358))&amp;"|"&amp;UPPER(TRIM(D6358))</f>
        <v/>
      </c>
    </row>
    <row r="6359" ht="18" customHeight="1" s="31">
      <c r="A6359" s="41" t="inlineStr">
        <is>
          <t>AS UGG</t>
        </is>
      </c>
      <c r="B6359" s="42" t="inlineStr">
        <is>
          <t>[AS UGG] VALEN (AS2056)</t>
        </is>
      </c>
      <c r="C6359" s="41" t="inlineStr">
        <is>
          <t>CHOCOLATE</t>
        </is>
      </c>
      <c r="D6359" s="41" t="inlineStr">
        <is>
          <t>42</t>
        </is>
      </c>
      <c r="E6359" s="43" t="n">
        <v>40.7</v>
      </c>
      <c r="F6359" s="41" t="n">
        <v>13</v>
      </c>
      <c r="G6359" s="30" t="inlineStr">
        <is>
          <t>AS-AS2056-CHOCOLATE-42</t>
        </is>
      </c>
      <c r="H6359" s="37" t="n">
        <v>2</v>
      </c>
      <c r="Z6359" s="30">
        <f>UPPER(TRIM(B6359))&amp;"|"&amp;UPPER(TRIM(C6359))&amp;"|"&amp;UPPER(TRIM(D6359))</f>
        <v/>
      </c>
    </row>
    <row r="6360" ht="18" customHeight="1" s="31">
      <c r="A6360" s="41" t="inlineStr">
        <is>
          <t>AS UGG</t>
        </is>
      </c>
      <c r="B6360" s="42" t="inlineStr">
        <is>
          <t>[AS UGG] VALEN (AS2056)</t>
        </is>
      </c>
      <c r="C6360" s="41" t="inlineStr">
        <is>
          <t>CHOCOLATE</t>
        </is>
      </c>
      <c r="D6360" s="41" t="inlineStr">
        <is>
          <t>43</t>
        </is>
      </c>
      <c r="E6360" s="43" t="n">
        <v>40.7</v>
      </c>
      <c r="F6360" s="41" t="n">
        <v>11</v>
      </c>
      <c r="G6360" s="30" t="inlineStr">
        <is>
          <t>AS-AS2056-CHOCOLATE-43</t>
        </is>
      </c>
      <c r="H6360" s="37" t="n">
        <v>2</v>
      </c>
      <c r="Z6360" s="30">
        <f>UPPER(TRIM(B6360))&amp;"|"&amp;UPPER(TRIM(C6360))&amp;"|"&amp;UPPER(TRIM(D6360))</f>
        <v/>
      </c>
    </row>
    <row r="6361" ht="18" customHeight="1" s="31">
      <c r="A6361" s="41" t="inlineStr">
        <is>
          <t>AS UGG</t>
        </is>
      </c>
      <c r="B6361" s="42" t="inlineStr">
        <is>
          <t>[AS UGG] VALEN (AS2056)</t>
        </is>
      </c>
      <c r="C6361" s="41" t="inlineStr">
        <is>
          <t>CHOCOLATE</t>
        </is>
      </c>
      <c r="D6361" s="41" t="inlineStr">
        <is>
          <t>44</t>
        </is>
      </c>
      <c r="E6361" s="43" t="n">
        <v>40.7</v>
      </c>
      <c r="F6361" s="41" t="n">
        <v>6</v>
      </c>
      <c r="G6361" s="30" t="inlineStr">
        <is>
          <t>AS-AS2056-CHOCOLATE-44</t>
        </is>
      </c>
      <c r="H6361" s="37" t="n">
        <v>2</v>
      </c>
      <c r="Z6361" s="30">
        <f>UPPER(TRIM(B6361))&amp;"|"&amp;UPPER(TRIM(C6361))&amp;"|"&amp;UPPER(TRIM(D6361))</f>
        <v/>
      </c>
    </row>
    <row r="6362" ht="18" customHeight="1" s="31">
      <c r="A6362" s="44" t="inlineStr">
        <is>
          <t>AS UGG</t>
        </is>
      </c>
      <c r="B6362" s="45" t="inlineStr">
        <is>
          <t>[AS UGG] VALEN (AS2056)</t>
        </is>
      </c>
      <c r="C6362" s="44" t="inlineStr">
        <is>
          <t>BROWM</t>
        </is>
      </c>
      <c r="D6362" s="44" t="inlineStr">
        <is>
          <t>35</t>
        </is>
      </c>
      <c r="E6362" s="46" t="n">
        <v>42.35</v>
      </c>
      <c r="F6362" s="44" t="n">
        <v>0</v>
      </c>
      <c r="G6362" s="30" t="inlineStr">
        <is>
          <t>AS-AS2056-BROWM-35</t>
        </is>
      </c>
      <c r="H6362" s="37" t="n">
        <v>2</v>
      </c>
      <c r="Z6362" s="30">
        <f>UPPER(TRIM(B6362))&amp;"|"&amp;UPPER(TRIM(C6362))&amp;"|"&amp;UPPER(TRIM(D6362))</f>
        <v/>
      </c>
    </row>
    <row r="6363" ht="18" customHeight="1" s="31">
      <c r="A6363" s="44" t="inlineStr">
        <is>
          <t>AS UGG</t>
        </is>
      </c>
      <c r="B6363" s="45" t="inlineStr">
        <is>
          <t>[AS UGG] VALEN (AS2056)</t>
        </is>
      </c>
      <c r="C6363" s="44" t="inlineStr">
        <is>
          <t>BROWM</t>
        </is>
      </c>
      <c r="D6363" s="44" t="inlineStr">
        <is>
          <t>36</t>
        </is>
      </c>
      <c r="E6363" s="46" t="n">
        <v>42.35</v>
      </c>
      <c r="F6363" s="44" t="n">
        <v>0</v>
      </c>
      <c r="G6363" s="30" t="inlineStr">
        <is>
          <t>AS-AS2056-BROWM-36</t>
        </is>
      </c>
      <c r="H6363" s="37" t="n">
        <v>2</v>
      </c>
      <c r="Z6363" s="30">
        <f>UPPER(TRIM(B6363))&amp;"|"&amp;UPPER(TRIM(C6363))&amp;"|"&amp;UPPER(TRIM(D6363))</f>
        <v/>
      </c>
    </row>
    <row r="6364" ht="18" customHeight="1" s="31">
      <c r="A6364" s="44" t="inlineStr">
        <is>
          <t>AS UGG</t>
        </is>
      </c>
      <c r="B6364" s="45" t="inlineStr">
        <is>
          <t>[AS UGG] VALEN (AS2056)</t>
        </is>
      </c>
      <c r="C6364" s="44" t="inlineStr">
        <is>
          <t>BROWM</t>
        </is>
      </c>
      <c r="D6364" s="44" t="inlineStr">
        <is>
          <t>37</t>
        </is>
      </c>
      <c r="E6364" s="46" t="n">
        <v>42.35</v>
      </c>
      <c r="F6364" s="44" t="n">
        <v>0</v>
      </c>
      <c r="G6364" s="30" t="inlineStr">
        <is>
          <t>AS-AS2056-BROWM-37</t>
        </is>
      </c>
      <c r="H6364" s="37" t="n">
        <v>2</v>
      </c>
      <c r="Z6364" s="30">
        <f>UPPER(TRIM(B6364))&amp;"|"&amp;UPPER(TRIM(C6364))&amp;"|"&amp;UPPER(TRIM(D6364))</f>
        <v/>
      </c>
    </row>
    <row r="6365" ht="18" customHeight="1" s="31">
      <c r="A6365" s="44" t="inlineStr">
        <is>
          <t>AS UGG</t>
        </is>
      </c>
      <c r="B6365" s="45" t="inlineStr">
        <is>
          <t>[AS UGG] VALEN (AS2056)</t>
        </is>
      </c>
      <c r="C6365" s="44" t="inlineStr">
        <is>
          <t>BROWM</t>
        </is>
      </c>
      <c r="D6365" s="44" t="inlineStr">
        <is>
          <t>38</t>
        </is>
      </c>
      <c r="E6365" s="46" t="n">
        <v>42.35</v>
      </c>
      <c r="F6365" s="44" t="n">
        <v>0</v>
      </c>
      <c r="G6365" s="30" t="inlineStr">
        <is>
          <t>AS-AS2056-BROWM-38</t>
        </is>
      </c>
      <c r="H6365" s="37" t="n">
        <v>2</v>
      </c>
      <c r="Z6365" s="30">
        <f>UPPER(TRIM(B6365))&amp;"|"&amp;UPPER(TRIM(C6365))&amp;"|"&amp;UPPER(TRIM(D6365))</f>
        <v/>
      </c>
    </row>
    <row r="6366" ht="18" customHeight="1" s="31">
      <c r="A6366" s="44" t="inlineStr">
        <is>
          <t>AS UGG</t>
        </is>
      </c>
      <c r="B6366" s="45" t="inlineStr">
        <is>
          <t>[AS UGG] VALEN (AS2056)</t>
        </is>
      </c>
      <c r="C6366" s="44" t="inlineStr">
        <is>
          <t>BROWM</t>
        </is>
      </c>
      <c r="D6366" s="44" t="inlineStr">
        <is>
          <t>39</t>
        </is>
      </c>
      <c r="E6366" s="46" t="n">
        <v>42.35</v>
      </c>
      <c r="F6366" s="44" t="n">
        <v>0</v>
      </c>
      <c r="G6366" s="30" t="inlineStr">
        <is>
          <t>AS-AS2056-BROWM-39</t>
        </is>
      </c>
      <c r="H6366" s="37" t="n">
        <v>2</v>
      </c>
      <c r="Z6366" s="30">
        <f>UPPER(TRIM(B6366))&amp;"|"&amp;UPPER(TRIM(C6366))&amp;"|"&amp;UPPER(TRIM(D6366))</f>
        <v/>
      </c>
    </row>
    <row r="6367" ht="18" customHeight="1" s="31">
      <c r="A6367" s="44" t="inlineStr">
        <is>
          <t>AS UGG</t>
        </is>
      </c>
      <c r="B6367" s="45" t="inlineStr">
        <is>
          <t>[AS UGG] VALEN (AS2056)</t>
        </is>
      </c>
      <c r="C6367" s="44" t="inlineStr">
        <is>
          <t>BROWM</t>
        </is>
      </c>
      <c r="D6367" s="44" t="inlineStr">
        <is>
          <t>40</t>
        </is>
      </c>
      <c r="E6367" s="46" t="n">
        <v>42.35</v>
      </c>
      <c r="F6367" s="44" t="n">
        <v>0</v>
      </c>
      <c r="G6367" s="30" t="inlineStr">
        <is>
          <t>AS-AS2056-BROWM-40</t>
        </is>
      </c>
      <c r="H6367" s="37" t="n">
        <v>2</v>
      </c>
      <c r="Z6367" s="30">
        <f>UPPER(TRIM(B6367))&amp;"|"&amp;UPPER(TRIM(C6367))&amp;"|"&amp;UPPER(TRIM(D6367))</f>
        <v/>
      </c>
    </row>
    <row r="6368" ht="18" customHeight="1" s="31">
      <c r="A6368" s="44" t="inlineStr">
        <is>
          <t>AS UGG</t>
        </is>
      </c>
      <c r="B6368" s="45" t="inlineStr">
        <is>
          <t>[AS UGG] VALEN (AS2056)</t>
        </is>
      </c>
      <c r="C6368" s="44" t="inlineStr">
        <is>
          <t>BROWM</t>
        </is>
      </c>
      <c r="D6368" s="44" t="inlineStr">
        <is>
          <t>41</t>
        </is>
      </c>
      <c r="E6368" s="46" t="n">
        <v>42.35</v>
      </c>
      <c r="F6368" s="44" t="n">
        <v>0</v>
      </c>
      <c r="G6368" s="30" t="inlineStr">
        <is>
          <t>AS-AS2056-BROWM-41</t>
        </is>
      </c>
      <c r="H6368" s="37" t="n">
        <v>2</v>
      </c>
      <c r="Z6368" s="30">
        <f>UPPER(TRIM(B6368))&amp;"|"&amp;UPPER(TRIM(C6368))&amp;"|"&amp;UPPER(TRIM(D6368))</f>
        <v/>
      </c>
    </row>
    <row r="6369" ht="18" customHeight="1" s="31">
      <c r="A6369" s="44" t="inlineStr">
        <is>
          <t>AS UGG</t>
        </is>
      </c>
      <c r="B6369" s="45" t="inlineStr">
        <is>
          <t>[AS UGG] VALEN (AS2056)</t>
        </is>
      </c>
      <c r="C6369" s="44" t="inlineStr">
        <is>
          <t>BROWM</t>
        </is>
      </c>
      <c r="D6369" s="44" t="inlineStr">
        <is>
          <t>42</t>
        </is>
      </c>
      <c r="E6369" s="46" t="n">
        <v>42.35</v>
      </c>
      <c r="F6369" s="44" t="n">
        <v>0</v>
      </c>
      <c r="G6369" s="30" t="inlineStr">
        <is>
          <t>AS-AS2056-BROWM-42</t>
        </is>
      </c>
      <c r="H6369" s="37" t="n">
        <v>2</v>
      </c>
      <c r="Z6369" s="30">
        <f>UPPER(TRIM(B6369))&amp;"|"&amp;UPPER(TRIM(C6369))&amp;"|"&amp;UPPER(TRIM(D6369))</f>
        <v/>
      </c>
    </row>
    <row r="6370" ht="18" customHeight="1" s="31">
      <c r="A6370" s="44" t="inlineStr">
        <is>
          <t>AS UGG</t>
        </is>
      </c>
      <c r="B6370" s="45" t="inlineStr">
        <is>
          <t>[AS UGG] VALEN (AS2056)</t>
        </is>
      </c>
      <c r="C6370" s="44" t="inlineStr">
        <is>
          <t>BROWM</t>
        </is>
      </c>
      <c r="D6370" s="44" t="inlineStr">
        <is>
          <t>43</t>
        </is>
      </c>
      <c r="E6370" s="46" t="n">
        <v>42.35</v>
      </c>
      <c r="F6370" s="44" t="n">
        <v>0</v>
      </c>
      <c r="G6370" s="30" t="inlineStr">
        <is>
          <t>AS-AS2056-BROWM-43</t>
        </is>
      </c>
      <c r="H6370" s="37" t="n">
        <v>2</v>
      </c>
      <c r="Z6370" s="30">
        <f>UPPER(TRIM(B6370))&amp;"|"&amp;UPPER(TRIM(C6370))&amp;"|"&amp;UPPER(TRIM(D6370))</f>
        <v/>
      </c>
    </row>
    <row r="6371" ht="18" customHeight="1" s="31">
      <c r="A6371" s="44" t="inlineStr">
        <is>
          <t>AS UGG</t>
        </is>
      </c>
      <c r="B6371" s="45" t="inlineStr">
        <is>
          <t>[AS UGG] VALEN (AS2056)</t>
        </is>
      </c>
      <c r="C6371" s="44" t="inlineStr">
        <is>
          <t>BROWM</t>
        </is>
      </c>
      <c r="D6371" s="44" t="inlineStr">
        <is>
          <t>44</t>
        </is>
      </c>
      <c r="E6371" s="46" t="n">
        <v>42.35</v>
      </c>
      <c r="F6371" s="44" t="n">
        <v>0</v>
      </c>
      <c r="G6371" s="30" t="inlineStr">
        <is>
          <t>AS-AS2056-BROWM-44</t>
        </is>
      </c>
      <c r="H6371" s="37" t="n">
        <v>2</v>
      </c>
      <c r="Z6371" s="30">
        <f>UPPER(TRIM(B6371))&amp;"|"&amp;UPPER(TRIM(C6371))&amp;"|"&amp;UPPER(TRIM(D6371))</f>
        <v/>
      </c>
    </row>
    <row r="6372" ht="18" customHeight="1" s="31">
      <c r="A6372" s="41" t="inlineStr">
        <is>
          <t>AS UGG</t>
        </is>
      </c>
      <c r="B6372" s="42" t="inlineStr">
        <is>
          <t>[AS UGG] VALEN (AS2056)</t>
        </is>
      </c>
      <c r="C6372" s="41" t="inlineStr">
        <is>
          <t>BLACK</t>
        </is>
      </c>
      <c r="D6372" s="41" t="inlineStr">
        <is>
          <t>35</t>
        </is>
      </c>
      <c r="E6372" s="43" t="n">
        <v>40.7</v>
      </c>
      <c r="F6372" s="41" t="n">
        <v>42</v>
      </c>
      <c r="G6372" s="30" t="inlineStr">
        <is>
          <t>AS-AS2056-BLACK-35</t>
        </is>
      </c>
      <c r="H6372" s="37" t="n">
        <v>2</v>
      </c>
      <c r="Z6372" s="30">
        <f>UPPER(TRIM(B6372))&amp;"|"&amp;UPPER(TRIM(C6372))&amp;"|"&amp;UPPER(TRIM(D6372))</f>
        <v/>
      </c>
    </row>
    <row r="6373" ht="18" customHeight="1" s="31">
      <c r="A6373" s="41" t="inlineStr">
        <is>
          <t>AS UGG</t>
        </is>
      </c>
      <c r="B6373" s="42" t="inlineStr">
        <is>
          <t>[AS UGG] VALEN (AS2056)</t>
        </is>
      </c>
      <c r="C6373" s="41" t="inlineStr">
        <is>
          <t>BLACK</t>
        </is>
      </c>
      <c r="D6373" s="41" t="inlineStr">
        <is>
          <t>36</t>
        </is>
      </c>
      <c r="E6373" s="43" t="n">
        <v>40.7</v>
      </c>
      <c r="F6373" s="41" t="n">
        <v>93</v>
      </c>
      <c r="G6373" s="30" t="inlineStr">
        <is>
          <t>AS-AS2056-BLACK-36</t>
        </is>
      </c>
      <c r="H6373" s="37" t="n">
        <v>2</v>
      </c>
      <c r="Z6373" s="30">
        <f>UPPER(TRIM(B6373))&amp;"|"&amp;UPPER(TRIM(C6373))&amp;"|"&amp;UPPER(TRIM(D6373))</f>
        <v/>
      </c>
    </row>
    <row r="6374" ht="18" customHeight="1" s="31">
      <c r="A6374" s="41" t="inlineStr">
        <is>
          <t>AS UGG</t>
        </is>
      </c>
      <c r="B6374" s="42" t="inlineStr">
        <is>
          <t>[AS UGG] VALEN (AS2056)</t>
        </is>
      </c>
      <c r="C6374" s="41" t="inlineStr">
        <is>
          <t>BLACK</t>
        </is>
      </c>
      <c r="D6374" s="41" t="inlineStr">
        <is>
          <t>37</t>
        </is>
      </c>
      <c r="E6374" s="43" t="n">
        <v>40.7</v>
      </c>
      <c r="F6374" s="41" t="n">
        <v>242</v>
      </c>
      <c r="G6374" s="30" t="inlineStr">
        <is>
          <t>AS-AS2056-BLACK-37</t>
        </is>
      </c>
      <c r="H6374" s="37" t="n">
        <v>2</v>
      </c>
      <c r="Z6374" s="30">
        <f>UPPER(TRIM(B6374))&amp;"|"&amp;UPPER(TRIM(C6374))&amp;"|"&amp;UPPER(TRIM(D6374))</f>
        <v/>
      </c>
    </row>
    <row r="6375" ht="18" customHeight="1" s="31">
      <c r="A6375" s="41" t="inlineStr">
        <is>
          <t>AS UGG</t>
        </is>
      </c>
      <c r="B6375" s="42" t="inlineStr">
        <is>
          <t>[AS UGG] VALEN (AS2056)</t>
        </is>
      </c>
      <c r="C6375" s="41" t="inlineStr">
        <is>
          <t>BLACK</t>
        </is>
      </c>
      <c r="D6375" s="41" t="inlineStr">
        <is>
          <t>38</t>
        </is>
      </c>
      <c r="E6375" s="43" t="n">
        <v>40.7</v>
      </c>
      <c r="F6375" s="41" t="n">
        <v>392</v>
      </c>
      <c r="G6375" s="30" t="inlineStr">
        <is>
          <t>AS-AS2056-BLACK-38</t>
        </is>
      </c>
      <c r="H6375" s="37" t="n">
        <v>2</v>
      </c>
      <c r="Z6375" s="30">
        <f>UPPER(TRIM(B6375))&amp;"|"&amp;UPPER(TRIM(C6375))&amp;"|"&amp;UPPER(TRIM(D6375))</f>
        <v/>
      </c>
    </row>
    <row r="6376" ht="18" customHeight="1" s="31">
      <c r="A6376" s="41" t="inlineStr">
        <is>
          <t>AS UGG</t>
        </is>
      </c>
      <c r="B6376" s="42" t="inlineStr">
        <is>
          <t>[AS UGG] VALEN (AS2056)</t>
        </is>
      </c>
      <c r="C6376" s="41" t="inlineStr">
        <is>
          <t>BLACK</t>
        </is>
      </c>
      <c r="D6376" s="41" t="inlineStr">
        <is>
          <t>39</t>
        </is>
      </c>
      <c r="E6376" s="43" t="n">
        <v>40.7</v>
      </c>
      <c r="F6376" s="41" t="n">
        <v>378</v>
      </c>
      <c r="G6376" s="30" t="inlineStr">
        <is>
          <t>AS-AS2056-BLACK-39</t>
        </is>
      </c>
      <c r="H6376" s="37" t="n">
        <v>2</v>
      </c>
      <c r="Z6376" s="30">
        <f>UPPER(TRIM(B6376))&amp;"|"&amp;UPPER(TRIM(C6376))&amp;"|"&amp;UPPER(TRIM(D6376))</f>
        <v/>
      </c>
    </row>
    <row r="6377" ht="18" customHeight="1" s="31">
      <c r="A6377" s="41" t="inlineStr">
        <is>
          <t>AS UGG</t>
        </is>
      </c>
      <c r="B6377" s="42" t="inlineStr">
        <is>
          <t>[AS UGG] VALEN (AS2056)</t>
        </is>
      </c>
      <c r="C6377" s="41" t="inlineStr">
        <is>
          <t>BLACK</t>
        </is>
      </c>
      <c r="D6377" s="41" t="inlineStr">
        <is>
          <t>40</t>
        </is>
      </c>
      <c r="E6377" s="43" t="n">
        <v>40.7</v>
      </c>
      <c r="F6377" s="41" t="n">
        <v>142</v>
      </c>
      <c r="G6377" s="30" t="inlineStr">
        <is>
          <t>AS-AS2056-BLACK-40</t>
        </is>
      </c>
      <c r="H6377" s="37" t="n">
        <v>2</v>
      </c>
      <c r="Z6377" s="30">
        <f>UPPER(TRIM(B6377))&amp;"|"&amp;UPPER(TRIM(C6377))&amp;"|"&amp;UPPER(TRIM(D6377))</f>
        <v/>
      </c>
    </row>
    <row r="6378" ht="18" customHeight="1" s="31">
      <c r="A6378" s="41" t="inlineStr">
        <is>
          <t>AS UGG</t>
        </is>
      </c>
      <c r="B6378" s="42" t="inlineStr">
        <is>
          <t>[AS UGG] VALEN (AS2056)</t>
        </is>
      </c>
      <c r="C6378" s="41" t="inlineStr">
        <is>
          <t>BLACK</t>
        </is>
      </c>
      <c r="D6378" s="41" t="inlineStr">
        <is>
          <t>41</t>
        </is>
      </c>
      <c r="E6378" s="43" t="n">
        <v>40.7</v>
      </c>
      <c r="F6378" s="41" t="n">
        <v>106</v>
      </c>
      <c r="G6378" s="30" t="inlineStr">
        <is>
          <t>AS-AS2056-BLACK-41</t>
        </is>
      </c>
      <c r="H6378" s="37" t="n">
        <v>2</v>
      </c>
      <c r="Z6378" s="30">
        <f>UPPER(TRIM(B6378))&amp;"|"&amp;UPPER(TRIM(C6378))&amp;"|"&amp;UPPER(TRIM(D6378))</f>
        <v/>
      </c>
    </row>
    <row r="6379" ht="18" customHeight="1" s="31">
      <c r="A6379" s="41" t="inlineStr">
        <is>
          <t>AS UGG</t>
        </is>
      </c>
      <c r="B6379" s="42" t="inlineStr">
        <is>
          <t>[AS UGG] VALEN (AS2056)</t>
        </is>
      </c>
      <c r="C6379" s="41" t="inlineStr">
        <is>
          <t>BLACK</t>
        </is>
      </c>
      <c r="D6379" s="41" t="inlineStr">
        <is>
          <t>42</t>
        </is>
      </c>
      <c r="E6379" s="43" t="n">
        <v>40.7</v>
      </c>
      <c r="F6379" s="41" t="n">
        <v>200</v>
      </c>
      <c r="G6379" s="30" t="inlineStr">
        <is>
          <t>AS-AS2056-BLACK-42</t>
        </is>
      </c>
      <c r="H6379" s="37" t="n">
        <v>2</v>
      </c>
      <c r="Z6379" s="30">
        <f>UPPER(TRIM(B6379))&amp;"|"&amp;UPPER(TRIM(C6379))&amp;"|"&amp;UPPER(TRIM(D6379))</f>
        <v/>
      </c>
    </row>
    <row r="6380" ht="18" customHeight="1" s="31">
      <c r="A6380" s="41" t="inlineStr">
        <is>
          <t>AS UGG</t>
        </is>
      </c>
      <c r="B6380" s="42" t="inlineStr">
        <is>
          <t>[AS UGG] VALEN (AS2056)</t>
        </is>
      </c>
      <c r="C6380" s="41" t="inlineStr">
        <is>
          <t>BLACK</t>
        </is>
      </c>
      <c r="D6380" s="41" t="inlineStr">
        <is>
          <t>43</t>
        </is>
      </c>
      <c r="E6380" s="43" t="n">
        <v>40.7</v>
      </c>
      <c r="F6380" s="41" t="n">
        <v>80</v>
      </c>
      <c r="G6380" s="30" t="inlineStr">
        <is>
          <t>AS-AS2056-BLACK-43</t>
        </is>
      </c>
      <c r="H6380" s="37" t="n">
        <v>2</v>
      </c>
      <c r="Z6380" s="30">
        <f>UPPER(TRIM(B6380))&amp;"|"&amp;UPPER(TRIM(C6380))&amp;"|"&amp;UPPER(TRIM(D6380))</f>
        <v/>
      </c>
    </row>
    <row r="6381" ht="18" customHeight="1" s="31">
      <c r="A6381" s="41" t="inlineStr">
        <is>
          <t>AS UGG</t>
        </is>
      </c>
      <c r="B6381" s="42" t="inlineStr">
        <is>
          <t>[AS UGG] VALEN (AS2056)</t>
        </is>
      </c>
      <c r="C6381" s="41" t="inlineStr">
        <is>
          <t>BLACK</t>
        </is>
      </c>
      <c r="D6381" s="41" t="inlineStr">
        <is>
          <t>44</t>
        </is>
      </c>
      <c r="E6381" s="43" t="n">
        <v>40.7</v>
      </c>
      <c r="F6381" s="41" t="n">
        <v>51</v>
      </c>
      <c r="G6381" s="30" t="inlineStr">
        <is>
          <t>AS-AS2056-BLACK-44</t>
        </is>
      </c>
      <c r="H6381" s="37" t="n">
        <v>2</v>
      </c>
      <c r="Z6381" s="30">
        <f>UPPER(TRIM(B6381))&amp;"|"&amp;UPPER(TRIM(C6381))&amp;"|"&amp;UPPER(TRIM(D6381))</f>
        <v/>
      </c>
    </row>
    <row r="6382" ht="18" customHeight="1" s="31">
      <c r="A6382" s="41" t="inlineStr">
        <is>
          <t>AS UGG</t>
        </is>
      </c>
      <c r="B6382" s="42" t="inlineStr">
        <is>
          <t>[AS UGG] Valen Men (AS2056M)</t>
        </is>
      </c>
      <c r="C6382" s="41" t="inlineStr">
        <is>
          <t>Black</t>
        </is>
      </c>
      <c r="D6382" s="41" t="inlineStr">
        <is>
          <t>45</t>
        </is>
      </c>
      <c r="E6382" s="43" t="n">
        <v>47.3</v>
      </c>
      <c r="F6382" s="41" t="n">
        <v>0</v>
      </c>
      <c r="G6382" s="30" t="inlineStr">
        <is>
          <t>AS-AS2056M-BLACK-45</t>
        </is>
      </c>
      <c r="H6382" s="37" t="n">
        <v>2</v>
      </c>
      <c r="Z6382" s="30">
        <f>UPPER(TRIM(B6382))&amp;"|"&amp;UPPER(TRIM(C6382))&amp;"|"&amp;UPPER(TRIM(D6382))</f>
        <v/>
      </c>
    </row>
    <row r="6383" ht="18" customHeight="1" s="31">
      <c r="A6383" s="44" t="inlineStr">
        <is>
          <t>AS UGG</t>
        </is>
      </c>
      <c r="B6383" s="45" t="inlineStr">
        <is>
          <t>[AS UGG] Valen Men (AS2056M)</t>
        </is>
      </c>
      <c r="C6383" s="44" t="inlineStr">
        <is>
          <t>Black</t>
        </is>
      </c>
      <c r="D6383" s="44" t="inlineStr">
        <is>
          <t>46</t>
        </is>
      </c>
      <c r="E6383" s="46" t="n">
        <v>47.3</v>
      </c>
      <c r="F6383" s="44" t="n">
        <v>0</v>
      </c>
      <c r="G6383" s="30" t="inlineStr">
        <is>
          <t>AS-AS2056M-BLACK-46</t>
        </is>
      </c>
      <c r="H6383" s="37" t="n">
        <v>2</v>
      </c>
      <c r="Z6383" s="30">
        <f>UPPER(TRIM(B6383))&amp;"|"&amp;UPPER(TRIM(C6383))&amp;"|"&amp;UPPER(TRIM(D6383))</f>
        <v/>
      </c>
    </row>
    <row r="6384" ht="18" customHeight="1" s="31">
      <c r="A6384" s="41" t="inlineStr">
        <is>
          <t>AS UGG</t>
        </is>
      </c>
      <c r="B6384" s="42" t="inlineStr">
        <is>
          <t>[AS UGG] Valen Men (AS2056M)</t>
        </is>
      </c>
      <c r="C6384" s="41" t="inlineStr">
        <is>
          <t>Chestnut</t>
        </is>
      </c>
      <c r="D6384" s="41" t="inlineStr">
        <is>
          <t>45</t>
        </is>
      </c>
      <c r="E6384" s="43" t="n">
        <v>47.3</v>
      </c>
      <c r="F6384" s="41" t="n">
        <v>29</v>
      </c>
      <c r="G6384" s="30" t="inlineStr">
        <is>
          <t>AS-AS2056M-CHESTNUT-45</t>
        </is>
      </c>
      <c r="H6384" s="37" t="n">
        <v>2</v>
      </c>
      <c r="Z6384" s="30">
        <f>UPPER(TRIM(B6384))&amp;"|"&amp;UPPER(TRIM(C6384))&amp;"|"&amp;UPPER(TRIM(D6384))</f>
        <v/>
      </c>
    </row>
    <row r="6385" ht="18" customHeight="1" s="31">
      <c r="A6385" s="41" t="inlineStr">
        <is>
          <t>AS UGG</t>
        </is>
      </c>
      <c r="B6385" s="42" t="inlineStr">
        <is>
          <t>[AS UGG] Valen Men (AS2056M)</t>
        </is>
      </c>
      <c r="C6385" s="41" t="inlineStr">
        <is>
          <t>Chestnut</t>
        </is>
      </c>
      <c r="D6385" s="41" t="inlineStr">
        <is>
          <t>46</t>
        </is>
      </c>
      <c r="E6385" s="43" t="n">
        <v>47.3</v>
      </c>
      <c r="F6385" s="41" t="n">
        <v>0</v>
      </c>
      <c r="G6385" s="30" t="inlineStr">
        <is>
          <t>AS-AS2056M-CHESTNUT-46</t>
        </is>
      </c>
      <c r="H6385" s="37" t="n">
        <v>2</v>
      </c>
      <c r="Z6385" s="30">
        <f>UPPER(TRIM(B6385))&amp;"|"&amp;UPPER(TRIM(C6385))&amp;"|"&amp;UPPER(TRIM(D6385))</f>
        <v/>
      </c>
    </row>
    <row r="6386" ht="18" customHeight="1" s="31">
      <c r="A6386" s="41" t="inlineStr">
        <is>
          <t>AS UGG</t>
        </is>
      </c>
      <c r="B6386" s="42" t="inlineStr">
        <is>
          <t>[AS UGG] Vallon (AS5039)</t>
        </is>
      </c>
      <c r="C6386" s="41" t="inlineStr">
        <is>
          <t>Chestnut</t>
        </is>
      </c>
      <c r="D6386" s="41" t="inlineStr">
        <is>
          <t>35</t>
        </is>
      </c>
      <c r="E6386" s="43" t="n">
        <v>51.7</v>
      </c>
      <c r="F6386" s="41" t="n">
        <v>4</v>
      </c>
      <c r="G6386" s="30" t="inlineStr">
        <is>
          <t>AS-AS5039-CHESTNUT-35</t>
        </is>
      </c>
      <c r="H6386" s="37" t="n">
        <v>2</v>
      </c>
      <c r="Z6386" s="30">
        <f>UPPER(TRIM(B6386))&amp;"|"&amp;UPPER(TRIM(C6386))&amp;"|"&amp;UPPER(TRIM(D6386))</f>
        <v/>
      </c>
    </row>
    <row r="6387" ht="18" customHeight="1" s="31">
      <c r="A6387" s="41" t="inlineStr">
        <is>
          <t>AS UGG</t>
        </is>
      </c>
      <c r="B6387" s="42" t="inlineStr">
        <is>
          <t>[AS UGG] Vallon (AS5039)</t>
        </is>
      </c>
      <c r="C6387" s="41" t="inlineStr">
        <is>
          <t>Chestnut</t>
        </is>
      </c>
      <c r="D6387" s="41" t="inlineStr">
        <is>
          <t>36</t>
        </is>
      </c>
      <c r="E6387" s="43" t="n">
        <v>51.7</v>
      </c>
      <c r="F6387" s="41" t="n">
        <v>6</v>
      </c>
      <c r="G6387" s="30" t="inlineStr">
        <is>
          <t>AS-AS5039-CHESTNUT-36</t>
        </is>
      </c>
      <c r="H6387" s="37" t="n">
        <v>2</v>
      </c>
      <c r="Z6387" s="30">
        <f>UPPER(TRIM(B6387))&amp;"|"&amp;UPPER(TRIM(C6387))&amp;"|"&amp;UPPER(TRIM(D6387))</f>
        <v/>
      </c>
    </row>
    <row r="6388" ht="18" customHeight="1" s="31">
      <c r="A6388" s="41" t="inlineStr">
        <is>
          <t>AS UGG</t>
        </is>
      </c>
      <c r="B6388" s="42" t="inlineStr">
        <is>
          <t>[AS UGG] Vallon (AS5039)</t>
        </is>
      </c>
      <c r="C6388" s="41" t="inlineStr">
        <is>
          <t>Chestnut</t>
        </is>
      </c>
      <c r="D6388" s="41" t="inlineStr">
        <is>
          <t>37</t>
        </is>
      </c>
      <c r="E6388" s="43" t="n">
        <v>51.7</v>
      </c>
      <c r="F6388" s="41" t="n">
        <v>8</v>
      </c>
      <c r="G6388" s="30" t="inlineStr">
        <is>
          <t>AS-AS5039-CHESTNUT-37</t>
        </is>
      </c>
      <c r="H6388" s="37" t="n">
        <v>2</v>
      </c>
      <c r="Z6388" s="30">
        <f>UPPER(TRIM(B6388))&amp;"|"&amp;UPPER(TRIM(C6388))&amp;"|"&amp;UPPER(TRIM(D6388))</f>
        <v/>
      </c>
    </row>
    <row r="6389" ht="18" customHeight="1" s="31">
      <c r="A6389" s="41" t="inlineStr">
        <is>
          <t>AS UGG</t>
        </is>
      </c>
      <c r="B6389" s="42" t="inlineStr">
        <is>
          <t>[AS UGG] Vallon (AS5039)</t>
        </is>
      </c>
      <c r="C6389" s="41" t="inlineStr">
        <is>
          <t>Chestnut</t>
        </is>
      </c>
      <c r="D6389" s="41" t="inlineStr">
        <is>
          <t>38</t>
        </is>
      </c>
      <c r="E6389" s="43" t="n">
        <v>51.7</v>
      </c>
      <c r="F6389" s="41" t="n">
        <v>6</v>
      </c>
      <c r="G6389" s="30" t="inlineStr">
        <is>
          <t>AS-AS5039-CHESTNUT-38</t>
        </is>
      </c>
      <c r="H6389" s="37" t="n">
        <v>2</v>
      </c>
      <c r="Z6389" s="30">
        <f>UPPER(TRIM(B6389))&amp;"|"&amp;UPPER(TRIM(C6389))&amp;"|"&amp;UPPER(TRIM(D6389))</f>
        <v/>
      </c>
    </row>
    <row r="6390" ht="18" customHeight="1" s="31">
      <c r="A6390" s="41" t="inlineStr">
        <is>
          <t>AS UGG</t>
        </is>
      </c>
      <c r="B6390" s="42" t="inlineStr">
        <is>
          <t>[AS UGG] Vallon (AS5039)</t>
        </is>
      </c>
      <c r="C6390" s="41" t="inlineStr">
        <is>
          <t>Chestnut</t>
        </is>
      </c>
      <c r="D6390" s="41" t="inlineStr">
        <is>
          <t>39</t>
        </is>
      </c>
      <c r="E6390" s="43" t="n">
        <v>51.7</v>
      </c>
      <c r="F6390" s="41" t="n">
        <v>0</v>
      </c>
      <c r="G6390" s="30" t="inlineStr">
        <is>
          <t>AS-AS5039-CHESTNUT-39</t>
        </is>
      </c>
      <c r="H6390" s="37" t="n">
        <v>2</v>
      </c>
      <c r="Z6390" s="30">
        <f>UPPER(TRIM(B6390))&amp;"|"&amp;UPPER(TRIM(C6390))&amp;"|"&amp;UPPER(TRIM(D6390))</f>
        <v/>
      </c>
    </row>
    <row r="6391" ht="18" customHeight="1" s="31">
      <c r="A6391" s="41" t="inlineStr">
        <is>
          <t>AS UGG</t>
        </is>
      </c>
      <c r="B6391" s="42" t="inlineStr">
        <is>
          <t>[AS UGG] Vallon (AS5039)</t>
        </is>
      </c>
      <c r="C6391" s="41" t="inlineStr">
        <is>
          <t>Chestnut</t>
        </is>
      </c>
      <c r="D6391" s="41" t="inlineStr">
        <is>
          <t>40</t>
        </is>
      </c>
      <c r="E6391" s="43" t="n">
        <v>51.7</v>
      </c>
      <c r="F6391" s="41" t="n">
        <v>1</v>
      </c>
      <c r="G6391" s="30" t="inlineStr">
        <is>
          <t>AS-AS5039-CHESTNUT-40</t>
        </is>
      </c>
      <c r="H6391" s="37" t="n">
        <v>2</v>
      </c>
      <c r="Z6391" s="30">
        <f>UPPER(TRIM(B6391))&amp;"|"&amp;UPPER(TRIM(C6391))&amp;"|"&amp;UPPER(TRIM(D6391))</f>
        <v/>
      </c>
    </row>
    <row r="6392" ht="18" customHeight="1" s="31">
      <c r="A6392" s="41" t="inlineStr">
        <is>
          <t>AS UGG</t>
        </is>
      </c>
      <c r="B6392" s="42" t="inlineStr">
        <is>
          <t>[AS UGG] Vallon (AS5039)</t>
        </is>
      </c>
      <c r="C6392" s="41" t="inlineStr">
        <is>
          <t>Chestnut</t>
        </is>
      </c>
      <c r="D6392" s="41" t="inlineStr">
        <is>
          <t>41</t>
        </is>
      </c>
      <c r="E6392" s="43" t="n">
        <v>51.7</v>
      </c>
      <c r="F6392" s="41" t="n">
        <v>0</v>
      </c>
      <c r="G6392" s="30" t="inlineStr">
        <is>
          <t>AS-AS5039-CHESTNUT-41</t>
        </is>
      </c>
      <c r="H6392" s="37" t="n">
        <v>2</v>
      </c>
      <c r="Z6392" s="30">
        <f>UPPER(TRIM(B6392))&amp;"|"&amp;UPPER(TRIM(C6392))&amp;"|"&amp;UPPER(TRIM(D6392))</f>
        <v/>
      </c>
    </row>
    <row r="6393" ht="18" customHeight="1" s="31">
      <c r="A6393" s="41" t="inlineStr">
        <is>
          <t>AS UGG</t>
        </is>
      </c>
      <c r="B6393" s="42" t="inlineStr">
        <is>
          <t>[AS UGG] Velair (AS4011)</t>
        </is>
      </c>
      <c r="C6393" s="41" t="inlineStr">
        <is>
          <t>Black</t>
        </is>
      </c>
      <c r="D6393" s="41" t="inlineStr">
        <is>
          <t>35</t>
        </is>
      </c>
      <c r="E6393" s="43" t="n">
        <v>70.40000000000001</v>
      </c>
      <c r="F6393" s="41" t="n">
        <v>2</v>
      </c>
      <c r="G6393" s="30" t="inlineStr">
        <is>
          <t>AS-AS4011-BLACK-35</t>
        </is>
      </c>
      <c r="H6393" s="37" t="n">
        <v>4</v>
      </c>
      <c r="Z6393" s="30">
        <f>UPPER(TRIM(B6393))&amp;"|"&amp;UPPER(TRIM(C6393))&amp;"|"&amp;UPPER(TRIM(D6393))</f>
        <v/>
      </c>
    </row>
    <row r="6394" ht="18" customHeight="1" s="31">
      <c r="A6394" s="44" t="inlineStr">
        <is>
          <t>AS UGG</t>
        </is>
      </c>
      <c r="B6394" s="45" t="inlineStr">
        <is>
          <t>[AS UGG] Velair (AS4011)</t>
        </is>
      </c>
      <c r="C6394" s="44" t="inlineStr">
        <is>
          <t>Black</t>
        </is>
      </c>
      <c r="D6394" s="44" t="inlineStr">
        <is>
          <t>36</t>
        </is>
      </c>
      <c r="E6394" s="46" t="n">
        <v>70.40000000000001</v>
      </c>
      <c r="F6394" s="44" t="n">
        <v>0</v>
      </c>
      <c r="G6394" s="30" t="inlineStr">
        <is>
          <t>AS-AS4011-BLACK-36</t>
        </is>
      </c>
      <c r="H6394" s="37" t="n">
        <v>4</v>
      </c>
      <c r="Z6394" s="30">
        <f>UPPER(TRIM(B6394))&amp;"|"&amp;UPPER(TRIM(C6394))&amp;"|"&amp;UPPER(TRIM(D6394))</f>
        <v/>
      </c>
    </row>
    <row r="6395" ht="18" customHeight="1" s="31">
      <c r="A6395" s="41" t="inlineStr">
        <is>
          <t>AS UGG</t>
        </is>
      </c>
      <c r="B6395" s="42" t="inlineStr">
        <is>
          <t>[AS UGG] Velair (AS4011)</t>
        </is>
      </c>
      <c r="C6395" s="41" t="inlineStr">
        <is>
          <t>Black</t>
        </is>
      </c>
      <c r="D6395" s="41" t="inlineStr">
        <is>
          <t>37</t>
        </is>
      </c>
      <c r="E6395" s="43" t="n">
        <v>70.40000000000001</v>
      </c>
      <c r="F6395" s="41" t="n">
        <v>0</v>
      </c>
      <c r="G6395" s="30" t="inlineStr">
        <is>
          <t>AS-AS4011-BLACK-37</t>
        </is>
      </c>
      <c r="H6395" s="37" t="n">
        <v>4</v>
      </c>
      <c r="Z6395" s="30">
        <f>UPPER(TRIM(B6395))&amp;"|"&amp;UPPER(TRIM(C6395))&amp;"|"&amp;UPPER(TRIM(D6395))</f>
        <v/>
      </c>
    </row>
    <row r="6396" ht="18" customHeight="1" s="31">
      <c r="A6396" s="41" t="inlineStr">
        <is>
          <t>AS UGG</t>
        </is>
      </c>
      <c r="B6396" s="42" t="inlineStr">
        <is>
          <t>[AS UGG] Velair (AS4011)</t>
        </is>
      </c>
      <c r="C6396" s="41" t="inlineStr">
        <is>
          <t>Black</t>
        </is>
      </c>
      <c r="D6396" s="41" t="inlineStr">
        <is>
          <t>38</t>
        </is>
      </c>
      <c r="E6396" s="43" t="n">
        <v>70.40000000000001</v>
      </c>
      <c r="F6396" s="41" t="n">
        <v>1</v>
      </c>
      <c r="G6396" s="30" t="inlineStr">
        <is>
          <t>AS-AS4011-BLACK-38</t>
        </is>
      </c>
      <c r="H6396" s="37" t="n">
        <v>4</v>
      </c>
      <c r="Z6396" s="30">
        <f>UPPER(TRIM(B6396))&amp;"|"&amp;UPPER(TRIM(C6396))&amp;"|"&amp;UPPER(TRIM(D6396))</f>
        <v/>
      </c>
    </row>
    <row r="6397" ht="18" customHeight="1" s="31">
      <c r="A6397" s="44" t="inlineStr">
        <is>
          <t>AS UGG</t>
        </is>
      </c>
      <c r="B6397" s="45" t="inlineStr">
        <is>
          <t>[AS UGG] Velair (AS4011)</t>
        </is>
      </c>
      <c r="C6397" s="44" t="inlineStr">
        <is>
          <t>Black</t>
        </is>
      </c>
      <c r="D6397" s="44" t="inlineStr">
        <is>
          <t>39</t>
        </is>
      </c>
      <c r="E6397" s="46" t="n">
        <v>70.40000000000001</v>
      </c>
      <c r="F6397" s="44" t="n">
        <v>0</v>
      </c>
      <c r="G6397" s="30" t="inlineStr">
        <is>
          <t>AS-AS4011-BLACK-39</t>
        </is>
      </c>
      <c r="H6397" s="37" t="n">
        <v>4</v>
      </c>
      <c r="Z6397" s="30">
        <f>UPPER(TRIM(B6397))&amp;"|"&amp;UPPER(TRIM(C6397))&amp;"|"&amp;UPPER(TRIM(D6397))</f>
        <v/>
      </c>
    </row>
    <row r="6398" ht="18" customHeight="1" s="31">
      <c r="A6398" s="44" t="inlineStr">
        <is>
          <t>AS UGG</t>
        </is>
      </c>
      <c r="B6398" s="45" t="inlineStr">
        <is>
          <t>[AS UGG] Velair (AS4011)</t>
        </is>
      </c>
      <c r="C6398" s="44" t="inlineStr">
        <is>
          <t>Black</t>
        </is>
      </c>
      <c r="D6398" s="44" t="inlineStr">
        <is>
          <t>40</t>
        </is>
      </c>
      <c r="E6398" s="46" t="n">
        <v>70.40000000000001</v>
      </c>
      <c r="F6398" s="44" t="n">
        <v>0</v>
      </c>
      <c r="G6398" s="30" t="inlineStr">
        <is>
          <t>AS-AS4011-BLACK-40</t>
        </is>
      </c>
      <c r="H6398" s="37" t="n">
        <v>4</v>
      </c>
      <c r="Z6398" s="30">
        <f>UPPER(TRIM(B6398))&amp;"|"&amp;UPPER(TRIM(C6398))&amp;"|"&amp;UPPER(TRIM(D6398))</f>
        <v/>
      </c>
    </row>
    <row r="6399" ht="18" customHeight="1" s="31">
      <c r="A6399" s="44" t="inlineStr">
        <is>
          <t>AS UGG</t>
        </is>
      </c>
      <c r="B6399" s="45" t="inlineStr">
        <is>
          <t>[AS UGG] Velair (AS4011)</t>
        </is>
      </c>
      <c r="C6399" s="44" t="inlineStr">
        <is>
          <t>Black</t>
        </is>
      </c>
      <c r="D6399" s="44" t="inlineStr">
        <is>
          <t>41</t>
        </is>
      </c>
      <c r="E6399" s="46" t="n">
        <v>70.40000000000001</v>
      </c>
      <c r="F6399" s="44" t="n">
        <v>0</v>
      </c>
      <c r="G6399" s="30" t="inlineStr">
        <is>
          <t>AS-AS4011-BLACK-41</t>
        </is>
      </c>
      <c r="H6399" s="37" t="n">
        <v>4</v>
      </c>
      <c r="Z6399" s="30">
        <f>UPPER(TRIM(B6399))&amp;"|"&amp;UPPER(TRIM(C6399))&amp;"|"&amp;UPPER(TRIM(D6399))</f>
        <v/>
      </c>
    </row>
    <row r="6400" ht="18" customHeight="1" s="31">
      <c r="A6400" s="41" t="inlineStr">
        <is>
          <t>AS UGG</t>
        </is>
      </c>
      <c r="B6400" s="42" t="inlineStr">
        <is>
          <t>[AS UGG] Velin Scarf (AS8013)</t>
        </is>
      </c>
      <c r="C6400" s="41" t="inlineStr">
        <is>
          <t>Black</t>
        </is>
      </c>
      <c r="D6400" s="41" t="inlineStr"/>
      <c r="E6400" s="43" t="n">
        <v>18.7</v>
      </c>
      <c r="F6400" s="41" t="n">
        <v>235</v>
      </c>
      <c r="G6400" s="30" t="inlineStr">
        <is>
          <t>AS-AS8013-BLACK</t>
        </is>
      </c>
      <c r="H6400" s="37" t="n">
        <v>1</v>
      </c>
      <c r="Z6400" s="30">
        <f>UPPER(TRIM(B6400))&amp;"|"&amp;UPPER(TRIM(C6400))&amp;"|"&amp;UPPER(TRIM(D6400))</f>
        <v/>
      </c>
    </row>
    <row r="6401" ht="18" customHeight="1" s="31">
      <c r="A6401" s="44" t="inlineStr">
        <is>
          <t>AS UGG</t>
        </is>
      </c>
      <c r="B6401" s="45" t="inlineStr">
        <is>
          <t>[AS UGG] Velin Scarf (AS8013)</t>
        </is>
      </c>
      <c r="C6401" s="44" t="inlineStr">
        <is>
          <t>Chestnut</t>
        </is>
      </c>
      <c r="D6401" s="44" t="inlineStr"/>
      <c r="E6401" s="46" t="n">
        <v>18.7</v>
      </c>
      <c r="F6401" s="44" t="n">
        <v>336</v>
      </c>
      <c r="G6401" s="30" t="inlineStr">
        <is>
          <t>AS-AS8013-CHESTNUT</t>
        </is>
      </c>
      <c r="H6401" s="37" t="n">
        <v>1</v>
      </c>
      <c r="Z6401" s="30">
        <f>UPPER(TRIM(B6401))&amp;"|"&amp;UPPER(TRIM(C6401))&amp;"|"&amp;UPPER(TRIM(D6401))</f>
        <v/>
      </c>
    </row>
    <row r="6402" ht="18" customHeight="1" s="31">
      <c r="A6402" s="41" t="inlineStr">
        <is>
          <t>AS UGG</t>
        </is>
      </c>
      <c r="B6402" s="42" t="inlineStr">
        <is>
          <t>[AS UGG] Velly (AS2116)</t>
        </is>
      </c>
      <c r="C6402" s="41" t="inlineStr">
        <is>
          <t>Chocolate</t>
        </is>
      </c>
      <c r="D6402" s="41" t="inlineStr">
        <is>
          <t>35</t>
        </is>
      </c>
      <c r="E6402" s="43" t="n">
        <v>44</v>
      </c>
      <c r="F6402" s="41" t="n">
        <v>95</v>
      </c>
      <c r="G6402" s="30" t="inlineStr">
        <is>
          <t>AS-AS2116-CHOCOLATE-35</t>
        </is>
      </c>
      <c r="H6402" s="37" t="n">
        <v>2</v>
      </c>
      <c r="Z6402" s="30">
        <f>UPPER(TRIM(B6402))&amp;"|"&amp;UPPER(TRIM(C6402))&amp;"|"&amp;UPPER(TRIM(D6402))</f>
        <v/>
      </c>
    </row>
    <row r="6403" ht="18" customHeight="1" s="31">
      <c r="A6403" s="41" t="inlineStr">
        <is>
          <t>AS UGG</t>
        </is>
      </c>
      <c r="B6403" s="42" t="inlineStr">
        <is>
          <t>[AS UGG] Velly (AS2116)</t>
        </is>
      </c>
      <c r="C6403" s="41" t="inlineStr">
        <is>
          <t>Chocolate</t>
        </is>
      </c>
      <c r="D6403" s="41" t="inlineStr">
        <is>
          <t>36</t>
        </is>
      </c>
      <c r="E6403" s="43" t="n">
        <v>44</v>
      </c>
      <c r="F6403" s="41" t="n">
        <v>179</v>
      </c>
      <c r="G6403" s="30" t="inlineStr">
        <is>
          <t>AS-AS2116-CHOCOLATE-36</t>
        </is>
      </c>
      <c r="H6403" s="37" t="n">
        <v>2</v>
      </c>
      <c r="Z6403" s="30">
        <f>UPPER(TRIM(B6403))&amp;"|"&amp;UPPER(TRIM(C6403))&amp;"|"&amp;UPPER(TRIM(D6403))</f>
        <v/>
      </c>
    </row>
    <row r="6404" ht="18" customHeight="1" s="31">
      <c r="A6404" s="41" t="inlineStr">
        <is>
          <t>AS UGG</t>
        </is>
      </c>
      <c r="B6404" s="42" t="inlineStr">
        <is>
          <t>[AS UGG] Velly (AS2116)</t>
        </is>
      </c>
      <c r="C6404" s="41" t="inlineStr">
        <is>
          <t>Chocolate</t>
        </is>
      </c>
      <c r="D6404" s="41" t="inlineStr">
        <is>
          <t>37</t>
        </is>
      </c>
      <c r="E6404" s="43" t="n">
        <v>44</v>
      </c>
      <c r="F6404" s="41" t="n">
        <v>337</v>
      </c>
      <c r="G6404" s="30" t="inlineStr">
        <is>
          <t>AS-AS2116-CHOCOLATE-37</t>
        </is>
      </c>
      <c r="H6404" s="37" t="n">
        <v>2</v>
      </c>
      <c r="Z6404" s="30">
        <f>UPPER(TRIM(B6404))&amp;"|"&amp;UPPER(TRIM(C6404))&amp;"|"&amp;UPPER(TRIM(D6404))</f>
        <v/>
      </c>
    </row>
    <row r="6405" ht="18" customHeight="1" s="31">
      <c r="A6405" s="41" t="inlineStr">
        <is>
          <t>AS UGG</t>
        </is>
      </c>
      <c r="B6405" s="42" t="inlineStr">
        <is>
          <t>[AS UGG] Velly (AS2116)</t>
        </is>
      </c>
      <c r="C6405" s="41" t="inlineStr">
        <is>
          <t>Chocolate</t>
        </is>
      </c>
      <c r="D6405" s="41" t="inlineStr">
        <is>
          <t>38</t>
        </is>
      </c>
      <c r="E6405" s="43" t="n">
        <v>44</v>
      </c>
      <c r="F6405" s="41" t="n">
        <v>329</v>
      </c>
      <c r="G6405" s="30" t="inlineStr">
        <is>
          <t>AS-AS2116-CHOCOLATE-38</t>
        </is>
      </c>
      <c r="H6405" s="37" t="n">
        <v>2</v>
      </c>
      <c r="Z6405" s="30">
        <f>UPPER(TRIM(B6405))&amp;"|"&amp;UPPER(TRIM(C6405))&amp;"|"&amp;UPPER(TRIM(D6405))</f>
        <v/>
      </c>
    </row>
    <row r="6406" ht="18" customHeight="1" s="31">
      <c r="A6406" s="41" t="inlineStr">
        <is>
          <t>AS UGG</t>
        </is>
      </c>
      <c r="B6406" s="42" t="inlineStr">
        <is>
          <t>[AS UGG] Velly (AS2116)</t>
        </is>
      </c>
      <c r="C6406" s="41" t="inlineStr">
        <is>
          <t>Chocolate</t>
        </is>
      </c>
      <c r="D6406" s="41" t="inlineStr">
        <is>
          <t>39</t>
        </is>
      </c>
      <c r="E6406" s="43" t="n">
        <v>44</v>
      </c>
      <c r="F6406" s="41" t="n">
        <v>338</v>
      </c>
      <c r="G6406" s="30" t="inlineStr">
        <is>
          <t>AS-AS2116-CHOCOLATE-39</t>
        </is>
      </c>
      <c r="H6406" s="37" t="n">
        <v>2</v>
      </c>
      <c r="Z6406" s="30">
        <f>UPPER(TRIM(B6406))&amp;"|"&amp;UPPER(TRIM(C6406))&amp;"|"&amp;UPPER(TRIM(D6406))</f>
        <v/>
      </c>
    </row>
    <row r="6407" ht="18" customHeight="1" s="31">
      <c r="A6407" s="41" t="inlineStr">
        <is>
          <t>AS UGG</t>
        </is>
      </c>
      <c r="B6407" s="42" t="inlineStr">
        <is>
          <t>[AS UGG] Velly (AS2116)</t>
        </is>
      </c>
      <c r="C6407" s="41" t="inlineStr">
        <is>
          <t>Chocolate</t>
        </is>
      </c>
      <c r="D6407" s="41" t="inlineStr">
        <is>
          <t>40</t>
        </is>
      </c>
      <c r="E6407" s="43" t="n">
        <v>44</v>
      </c>
      <c r="F6407" s="41" t="n">
        <v>165</v>
      </c>
      <c r="G6407" s="30" t="inlineStr">
        <is>
          <t>AS-AS2116-CHOCOLATE-40</t>
        </is>
      </c>
      <c r="H6407" s="37" t="n">
        <v>2</v>
      </c>
      <c r="Z6407" s="30">
        <f>UPPER(TRIM(B6407))&amp;"|"&amp;UPPER(TRIM(C6407))&amp;"|"&amp;UPPER(TRIM(D6407))</f>
        <v/>
      </c>
    </row>
    <row r="6408" ht="18" customHeight="1" s="31">
      <c r="A6408" s="41" t="inlineStr">
        <is>
          <t>AS UGG</t>
        </is>
      </c>
      <c r="B6408" s="42" t="inlineStr">
        <is>
          <t>[AS UGG] Velly (AS2116)</t>
        </is>
      </c>
      <c r="C6408" s="41" t="inlineStr">
        <is>
          <t>Chocolate</t>
        </is>
      </c>
      <c r="D6408" s="41" t="inlineStr">
        <is>
          <t>41</t>
        </is>
      </c>
      <c r="E6408" s="43" t="n">
        <v>44</v>
      </c>
      <c r="F6408" s="41" t="n">
        <v>86</v>
      </c>
      <c r="G6408" s="30" t="inlineStr">
        <is>
          <t>AS-AS2116-CHOCOLATE-41</t>
        </is>
      </c>
      <c r="H6408" s="37" t="n">
        <v>2</v>
      </c>
      <c r="Z6408" s="30">
        <f>UPPER(TRIM(B6408))&amp;"|"&amp;UPPER(TRIM(C6408))&amp;"|"&amp;UPPER(TRIM(D6408))</f>
        <v/>
      </c>
    </row>
    <row r="6409" ht="18" customHeight="1" s="31">
      <c r="A6409" s="41" t="inlineStr">
        <is>
          <t>AS UGG</t>
        </is>
      </c>
      <c r="B6409" s="42" t="inlineStr">
        <is>
          <t>[AS UGG] Velly (AS2116)</t>
        </is>
      </c>
      <c r="C6409" s="41" t="inlineStr">
        <is>
          <t>Brown</t>
        </is>
      </c>
      <c r="D6409" s="41" t="inlineStr">
        <is>
          <t>35</t>
        </is>
      </c>
      <c r="E6409" s="43" t="n">
        <v>44</v>
      </c>
      <c r="F6409" s="41" t="n">
        <v>57</v>
      </c>
      <c r="G6409" s="30" t="inlineStr">
        <is>
          <t>AS-AS2116-BROWN-35</t>
        </is>
      </c>
      <c r="H6409" s="37" t="n">
        <v>2</v>
      </c>
      <c r="Z6409" s="30">
        <f>UPPER(TRIM(B6409))&amp;"|"&amp;UPPER(TRIM(C6409))&amp;"|"&amp;UPPER(TRIM(D6409))</f>
        <v/>
      </c>
    </row>
    <row r="6410" ht="18" customHeight="1" s="31">
      <c r="A6410" s="41" t="inlineStr">
        <is>
          <t>AS UGG</t>
        </is>
      </c>
      <c r="B6410" s="42" t="inlineStr">
        <is>
          <t>[AS UGG] Velly (AS2116)</t>
        </is>
      </c>
      <c r="C6410" s="41" t="inlineStr">
        <is>
          <t>Brown</t>
        </is>
      </c>
      <c r="D6410" s="41" t="inlineStr">
        <is>
          <t>36</t>
        </is>
      </c>
      <c r="E6410" s="43" t="n">
        <v>44</v>
      </c>
      <c r="F6410" s="41" t="n">
        <v>112</v>
      </c>
      <c r="G6410" s="30" t="inlineStr">
        <is>
          <t>AS-AS2116-BROWN-36</t>
        </is>
      </c>
      <c r="H6410" s="37" t="n">
        <v>2</v>
      </c>
      <c r="Z6410" s="30">
        <f>UPPER(TRIM(B6410))&amp;"|"&amp;UPPER(TRIM(C6410))&amp;"|"&amp;UPPER(TRIM(D6410))</f>
        <v/>
      </c>
    </row>
    <row r="6411" ht="18" customHeight="1" s="31">
      <c r="A6411" s="41" t="inlineStr">
        <is>
          <t>AS UGG</t>
        </is>
      </c>
      <c r="B6411" s="42" t="inlineStr">
        <is>
          <t>[AS UGG] Velly (AS2116)</t>
        </is>
      </c>
      <c r="C6411" s="41" t="inlineStr">
        <is>
          <t>Brown</t>
        </is>
      </c>
      <c r="D6411" s="41" t="inlineStr">
        <is>
          <t>37</t>
        </is>
      </c>
      <c r="E6411" s="43" t="n">
        <v>44</v>
      </c>
      <c r="F6411" s="41" t="n">
        <v>216</v>
      </c>
      <c r="G6411" s="30" t="inlineStr">
        <is>
          <t>AS-AS2116-BROWN-37</t>
        </is>
      </c>
      <c r="H6411" s="37" t="n">
        <v>2</v>
      </c>
      <c r="Z6411" s="30">
        <f>UPPER(TRIM(B6411))&amp;"|"&amp;UPPER(TRIM(C6411))&amp;"|"&amp;UPPER(TRIM(D6411))</f>
        <v/>
      </c>
    </row>
    <row r="6412" ht="18" customHeight="1" s="31">
      <c r="A6412" s="41" t="inlineStr">
        <is>
          <t>AS UGG</t>
        </is>
      </c>
      <c r="B6412" s="42" t="inlineStr">
        <is>
          <t>[AS UGG] Velly (AS2116)</t>
        </is>
      </c>
      <c r="C6412" s="41" t="inlineStr">
        <is>
          <t>Brown</t>
        </is>
      </c>
      <c r="D6412" s="41" t="inlineStr">
        <is>
          <t>38</t>
        </is>
      </c>
      <c r="E6412" s="43" t="n">
        <v>44</v>
      </c>
      <c r="F6412" s="41" t="n">
        <v>230</v>
      </c>
      <c r="G6412" s="30" t="inlineStr">
        <is>
          <t>AS-AS2116-BROWN-38</t>
        </is>
      </c>
      <c r="H6412" s="37" t="n">
        <v>2</v>
      </c>
      <c r="Z6412" s="30">
        <f>UPPER(TRIM(B6412))&amp;"|"&amp;UPPER(TRIM(C6412))&amp;"|"&amp;UPPER(TRIM(D6412))</f>
        <v/>
      </c>
    </row>
    <row r="6413" ht="18" customHeight="1" s="31">
      <c r="A6413" s="41" t="inlineStr">
        <is>
          <t>AS UGG</t>
        </is>
      </c>
      <c r="B6413" s="42" t="inlineStr">
        <is>
          <t>[AS UGG] Velly (AS2116)</t>
        </is>
      </c>
      <c r="C6413" s="41" t="inlineStr">
        <is>
          <t>Brown</t>
        </is>
      </c>
      <c r="D6413" s="41" t="inlineStr">
        <is>
          <t>39</t>
        </is>
      </c>
      <c r="E6413" s="43" t="n">
        <v>44</v>
      </c>
      <c r="F6413" s="41" t="n">
        <v>206</v>
      </c>
      <c r="G6413" s="30" t="inlineStr">
        <is>
          <t>AS-AS2116-BROWN-39</t>
        </is>
      </c>
      <c r="H6413" s="37" t="n">
        <v>2</v>
      </c>
      <c r="Z6413" s="30">
        <f>UPPER(TRIM(B6413))&amp;"|"&amp;UPPER(TRIM(C6413))&amp;"|"&amp;UPPER(TRIM(D6413))</f>
        <v/>
      </c>
    </row>
    <row r="6414" ht="18" customHeight="1" s="31">
      <c r="A6414" s="41" t="inlineStr">
        <is>
          <t>AS UGG</t>
        </is>
      </c>
      <c r="B6414" s="42" t="inlineStr">
        <is>
          <t>[AS UGG] Velly (AS2116)</t>
        </is>
      </c>
      <c r="C6414" s="41" t="inlineStr">
        <is>
          <t>Brown</t>
        </is>
      </c>
      <c r="D6414" s="41" t="inlineStr">
        <is>
          <t>40</t>
        </is>
      </c>
      <c r="E6414" s="43" t="n">
        <v>44</v>
      </c>
      <c r="F6414" s="41" t="n">
        <v>91</v>
      </c>
      <c r="G6414" s="30" t="inlineStr">
        <is>
          <t>AS-AS2116-BROWN-40</t>
        </is>
      </c>
      <c r="H6414" s="37" t="n">
        <v>2</v>
      </c>
      <c r="Z6414" s="30">
        <f>UPPER(TRIM(B6414))&amp;"|"&amp;UPPER(TRIM(C6414))&amp;"|"&amp;UPPER(TRIM(D6414))</f>
        <v/>
      </c>
    </row>
    <row r="6415" ht="18" customHeight="1" s="31">
      <c r="A6415" s="41" t="inlineStr">
        <is>
          <t>AS UGG</t>
        </is>
      </c>
      <c r="B6415" s="42" t="inlineStr">
        <is>
          <t>[AS UGG] Velly (AS2116)</t>
        </is>
      </c>
      <c r="C6415" s="41" t="inlineStr">
        <is>
          <t>Brown</t>
        </is>
      </c>
      <c r="D6415" s="41" t="inlineStr">
        <is>
          <t>41</t>
        </is>
      </c>
      <c r="E6415" s="43" t="n">
        <v>44</v>
      </c>
      <c r="F6415" s="41" t="n">
        <v>59</v>
      </c>
      <c r="G6415" s="30" t="inlineStr">
        <is>
          <t>AS-AS2116-BROWN-41</t>
        </is>
      </c>
      <c r="H6415" s="37" t="n">
        <v>2</v>
      </c>
      <c r="Z6415" s="30">
        <f>UPPER(TRIM(B6415))&amp;"|"&amp;UPPER(TRIM(C6415))&amp;"|"&amp;UPPER(TRIM(D6415))</f>
        <v/>
      </c>
    </row>
    <row r="6416" ht="18" customHeight="1" s="31">
      <c r="A6416" s="41" t="inlineStr">
        <is>
          <t>AS UGG</t>
        </is>
      </c>
      <c r="B6416" s="42" t="inlineStr">
        <is>
          <t>[AS UGG] Velly (AS2116)</t>
        </is>
      </c>
      <c r="C6416" s="41" t="inlineStr">
        <is>
          <t>Beige</t>
        </is>
      </c>
      <c r="D6416" s="41" t="inlineStr">
        <is>
          <t>35</t>
        </is>
      </c>
      <c r="E6416" s="43" t="n">
        <v>44</v>
      </c>
      <c r="F6416" s="41" t="n">
        <v>66</v>
      </c>
      <c r="G6416" s="30" t="inlineStr">
        <is>
          <t>AS-AS2116-BEIGE-35</t>
        </is>
      </c>
      <c r="H6416" s="37" t="n">
        <v>2</v>
      </c>
      <c r="Z6416" s="30">
        <f>UPPER(TRIM(B6416))&amp;"|"&amp;UPPER(TRIM(C6416))&amp;"|"&amp;UPPER(TRIM(D6416))</f>
        <v/>
      </c>
    </row>
    <row r="6417" ht="18" customHeight="1" s="31">
      <c r="A6417" s="41" t="inlineStr">
        <is>
          <t>AS UGG</t>
        </is>
      </c>
      <c r="B6417" s="42" t="inlineStr">
        <is>
          <t>[AS UGG] Velly (AS2116)</t>
        </is>
      </c>
      <c r="C6417" s="41" t="inlineStr">
        <is>
          <t>Beige</t>
        </is>
      </c>
      <c r="D6417" s="41" t="inlineStr">
        <is>
          <t>36</t>
        </is>
      </c>
      <c r="E6417" s="43" t="n">
        <v>44</v>
      </c>
      <c r="F6417" s="41" t="n">
        <v>118</v>
      </c>
      <c r="G6417" s="30" t="inlineStr">
        <is>
          <t>AS-AS2116-BEIGE-36</t>
        </is>
      </c>
      <c r="H6417" s="37" t="n">
        <v>2</v>
      </c>
      <c r="Z6417" s="30">
        <f>UPPER(TRIM(B6417))&amp;"|"&amp;UPPER(TRIM(C6417))&amp;"|"&amp;UPPER(TRIM(D6417))</f>
        <v/>
      </c>
    </row>
    <row r="6418" ht="18" customHeight="1" s="31">
      <c r="A6418" s="41" t="inlineStr">
        <is>
          <t>AS UGG</t>
        </is>
      </c>
      <c r="B6418" s="42" t="inlineStr">
        <is>
          <t>[AS UGG] Velly (AS2116)</t>
        </is>
      </c>
      <c r="C6418" s="41" t="inlineStr">
        <is>
          <t>Beige</t>
        </is>
      </c>
      <c r="D6418" s="41" t="inlineStr">
        <is>
          <t>37</t>
        </is>
      </c>
      <c r="E6418" s="43" t="n">
        <v>44</v>
      </c>
      <c r="F6418" s="41" t="n">
        <v>242</v>
      </c>
      <c r="G6418" s="30" t="inlineStr">
        <is>
          <t>AS-AS2116-BEIGE-37</t>
        </is>
      </c>
      <c r="H6418" s="37" t="n">
        <v>2</v>
      </c>
      <c r="Z6418" s="30">
        <f>UPPER(TRIM(B6418))&amp;"|"&amp;UPPER(TRIM(C6418))&amp;"|"&amp;UPPER(TRIM(D6418))</f>
        <v/>
      </c>
    </row>
    <row r="6419" ht="18" customHeight="1" s="31">
      <c r="A6419" s="41" t="inlineStr">
        <is>
          <t>AS UGG</t>
        </is>
      </c>
      <c r="B6419" s="42" t="inlineStr">
        <is>
          <t>[AS UGG] Velly (AS2116)</t>
        </is>
      </c>
      <c r="C6419" s="41" t="inlineStr">
        <is>
          <t>Beige</t>
        </is>
      </c>
      <c r="D6419" s="41" t="inlineStr">
        <is>
          <t>38</t>
        </is>
      </c>
      <c r="E6419" s="43" t="n">
        <v>44</v>
      </c>
      <c r="F6419" s="41" t="n">
        <v>239</v>
      </c>
      <c r="G6419" s="30" t="inlineStr">
        <is>
          <t>AS-AS2116-BEIGE-38</t>
        </is>
      </c>
      <c r="H6419" s="37" t="n">
        <v>2</v>
      </c>
      <c r="Z6419" s="30">
        <f>UPPER(TRIM(B6419))&amp;"|"&amp;UPPER(TRIM(C6419))&amp;"|"&amp;UPPER(TRIM(D6419))</f>
        <v/>
      </c>
    </row>
    <row r="6420" ht="18" customHeight="1" s="31">
      <c r="A6420" s="41" t="inlineStr">
        <is>
          <t>AS UGG</t>
        </is>
      </c>
      <c r="B6420" s="42" t="inlineStr">
        <is>
          <t>[AS UGG] Velly (AS2116)</t>
        </is>
      </c>
      <c r="C6420" s="41" t="inlineStr">
        <is>
          <t>Beige</t>
        </is>
      </c>
      <c r="D6420" s="41" t="inlineStr">
        <is>
          <t>39</t>
        </is>
      </c>
      <c r="E6420" s="43" t="n">
        <v>44</v>
      </c>
      <c r="F6420" s="41" t="n">
        <v>255</v>
      </c>
      <c r="G6420" s="30" t="inlineStr">
        <is>
          <t>AS-AS2116-BEIGE-39</t>
        </is>
      </c>
      <c r="H6420" s="37" t="n">
        <v>2</v>
      </c>
      <c r="Z6420" s="30">
        <f>UPPER(TRIM(B6420))&amp;"|"&amp;UPPER(TRIM(C6420))&amp;"|"&amp;UPPER(TRIM(D6420))</f>
        <v/>
      </c>
    </row>
    <row r="6421" ht="18" customHeight="1" s="31">
      <c r="A6421" s="41" t="inlineStr">
        <is>
          <t>AS UGG</t>
        </is>
      </c>
      <c r="B6421" s="42" t="inlineStr">
        <is>
          <t>[AS UGG] Velly (AS2116)</t>
        </is>
      </c>
      <c r="C6421" s="41" t="inlineStr">
        <is>
          <t>Beige</t>
        </is>
      </c>
      <c r="D6421" s="41" t="inlineStr">
        <is>
          <t>40</t>
        </is>
      </c>
      <c r="E6421" s="43" t="n">
        <v>44</v>
      </c>
      <c r="F6421" s="41" t="n">
        <v>111</v>
      </c>
      <c r="G6421" s="30" t="inlineStr">
        <is>
          <t>AS-AS2116-BEIGE-40</t>
        </is>
      </c>
      <c r="H6421" s="37" t="n">
        <v>2</v>
      </c>
      <c r="Z6421" s="30">
        <f>UPPER(TRIM(B6421))&amp;"|"&amp;UPPER(TRIM(C6421))&amp;"|"&amp;UPPER(TRIM(D6421))</f>
        <v/>
      </c>
    </row>
    <row r="6422" ht="18" customHeight="1" s="31">
      <c r="A6422" s="41" t="inlineStr">
        <is>
          <t>AS UGG</t>
        </is>
      </c>
      <c r="B6422" s="42" t="inlineStr">
        <is>
          <t>[AS UGG] Velly (AS2116)</t>
        </is>
      </c>
      <c r="C6422" s="41" t="inlineStr">
        <is>
          <t>Beige</t>
        </is>
      </c>
      <c r="D6422" s="41" t="inlineStr">
        <is>
          <t>41</t>
        </is>
      </c>
      <c r="E6422" s="43" t="n">
        <v>44</v>
      </c>
      <c r="F6422" s="41" t="n">
        <v>60</v>
      </c>
      <c r="G6422" s="30" t="inlineStr">
        <is>
          <t>AS-AS2116-BEIGE-41</t>
        </is>
      </c>
      <c r="H6422" s="37" t="n">
        <v>2</v>
      </c>
      <c r="Z6422" s="30">
        <f>UPPER(TRIM(B6422))&amp;"|"&amp;UPPER(TRIM(C6422))&amp;"|"&amp;UPPER(TRIM(D6422))</f>
        <v/>
      </c>
    </row>
    <row r="6423" ht="18" customHeight="1" s="31">
      <c r="A6423" s="41" t="inlineStr">
        <is>
          <t>AS UGG</t>
        </is>
      </c>
      <c r="B6423" s="42" t="inlineStr">
        <is>
          <t>[AS UGG] Velly (AS2116)</t>
        </is>
      </c>
      <c r="C6423" s="41" t="inlineStr">
        <is>
          <t>Black</t>
        </is>
      </c>
      <c r="D6423" s="41" t="inlineStr">
        <is>
          <t>35</t>
        </is>
      </c>
      <c r="E6423" s="43" t="n">
        <v>44</v>
      </c>
      <c r="F6423" s="41" t="n">
        <v>70</v>
      </c>
      <c r="G6423" s="30" t="inlineStr">
        <is>
          <t>AS-AS2116-BLACK-35</t>
        </is>
      </c>
      <c r="H6423" s="37" t="n">
        <v>2</v>
      </c>
      <c r="Z6423" s="30">
        <f>UPPER(TRIM(B6423))&amp;"|"&amp;UPPER(TRIM(C6423))&amp;"|"&amp;UPPER(TRIM(D6423))</f>
        <v/>
      </c>
    </row>
    <row r="6424" ht="18" customHeight="1" s="31">
      <c r="A6424" s="41" t="inlineStr">
        <is>
          <t>AS UGG</t>
        </is>
      </c>
      <c r="B6424" s="42" t="inlineStr">
        <is>
          <t>[AS UGG] Velly (AS2116)</t>
        </is>
      </c>
      <c r="C6424" s="41" t="inlineStr">
        <is>
          <t>Black</t>
        </is>
      </c>
      <c r="D6424" s="41" t="inlineStr">
        <is>
          <t>36</t>
        </is>
      </c>
      <c r="E6424" s="43" t="n">
        <v>44</v>
      </c>
      <c r="F6424" s="41" t="n">
        <v>116</v>
      </c>
      <c r="G6424" s="30" t="inlineStr">
        <is>
          <t>AS-AS2116-BLACK-36</t>
        </is>
      </c>
      <c r="H6424" s="37" t="n">
        <v>2</v>
      </c>
      <c r="Z6424" s="30">
        <f>UPPER(TRIM(B6424))&amp;"|"&amp;UPPER(TRIM(C6424))&amp;"|"&amp;UPPER(TRIM(D6424))</f>
        <v/>
      </c>
    </row>
    <row r="6425" ht="18" customHeight="1" s="31">
      <c r="A6425" s="41" t="inlineStr">
        <is>
          <t>AS UGG</t>
        </is>
      </c>
      <c r="B6425" s="42" t="inlineStr">
        <is>
          <t>[AS UGG] Velly (AS2116)</t>
        </is>
      </c>
      <c r="C6425" s="41" t="inlineStr">
        <is>
          <t>Black</t>
        </is>
      </c>
      <c r="D6425" s="41" t="inlineStr">
        <is>
          <t>37</t>
        </is>
      </c>
      <c r="E6425" s="43" t="n">
        <v>44</v>
      </c>
      <c r="F6425" s="41" t="n">
        <v>270</v>
      </c>
      <c r="G6425" s="30" t="inlineStr">
        <is>
          <t>AS-AS2116-BLACK-37</t>
        </is>
      </c>
      <c r="H6425" s="37" t="n">
        <v>2</v>
      </c>
      <c r="Z6425" s="30">
        <f>UPPER(TRIM(B6425))&amp;"|"&amp;UPPER(TRIM(C6425))&amp;"|"&amp;UPPER(TRIM(D6425))</f>
        <v/>
      </c>
    </row>
    <row r="6426" ht="18" customHeight="1" s="31">
      <c r="A6426" s="41" t="inlineStr">
        <is>
          <t>AS UGG</t>
        </is>
      </c>
      <c r="B6426" s="42" t="inlineStr">
        <is>
          <t>[AS UGG] Velly (AS2116)</t>
        </is>
      </c>
      <c r="C6426" s="41" t="inlineStr">
        <is>
          <t>Black</t>
        </is>
      </c>
      <c r="D6426" s="41" t="inlineStr">
        <is>
          <t>38</t>
        </is>
      </c>
      <c r="E6426" s="43" t="n">
        <v>44</v>
      </c>
      <c r="F6426" s="41" t="n">
        <v>310</v>
      </c>
      <c r="G6426" s="30" t="inlineStr">
        <is>
          <t>AS-AS2116-BLACK-38</t>
        </is>
      </c>
      <c r="H6426" s="37" t="n">
        <v>2</v>
      </c>
      <c r="Z6426" s="30">
        <f>UPPER(TRIM(B6426))&amp;"|"&amp;UPPER(TRIM(C6426))&amp;"|"&amp;UPPER(TRIM(D6426))</f>
        <v/>
      </c>
    </row>
    <row r="6427" ht="18" customHeight="1" s="31">
      <c r="A6427" s="41" t="inlineStr">
        <is>
          <t>AS UGG</t>
        </is>
      </c>
      <c r="B6427" s="42" t="inlineStr">
        <is>
          <t>[AS UGG] Velly (AS2116)</t>
        </is>
      </c>
      <c r="C6427" s="41" t="inlineStr">
        <is>
          <t>Black</t>
        </is>
      </c>
      <c r="D6427" s="41" t="inlineStr">
        <is>
          <t>39</t>
        </is>
      </c>
      <c r="E6427" s="43" t="n">
        <v>44</v>
      </c>
      <c r="F6427" s="41" t="n">
        <v>280</v>
      </c>
      <c r="G6427" s="30" t="inlineStr">
        <is>
          <t>AS-AS2116-BLACK-39</t>
        </is>
      </c>
      <c r="H6427" s="37" t="n">
        <v>2</v>
      </c>
      <c r="Z6427" s="30">
        <f>UPPER(TRIM(B6427))&amp;"|"&amp;UPPER(TRIM(C6427))&amp;"|"&amp;UPPER(TRIM(D6427))</f>
        <v/>
      </c>
    </row>
    <row r="6428" ht="18" customHeight="1" s="31">
      <c r="A6428" s="41" t="inlineStr">
        <is>
          <t>AS UGG</t>
        </is>
      </c>
      <c r="B6428" s="42" t="inlineStr">
        <is>
          <t>[AS UGG] Velly (AS2116)</t>
        </is>
      </c>
      <c r="C6428" s="41" t="inlineStr">
        <is>
          <t>Black</t>
        </is>
      </c>
      <c r="D6428" s="41" t="inlineStr">
        <is>
          <t>40</t>
        </is>
      </c>
      <c r="E6428" s="43" t="n">
        <v>44</v>
      </c>
      <c r="F6428" s="41" t="n">
        <v>132</v>
      </c>
      <c r="G6428" s="30" t="inlineStr">
        <is>
          <t>AS-AS2116-BLACK-40</t>
        </is>
      </c>
      <c r="H6428" s="37" t="n">
        <v>2</v>
      </c>
      <c r="Z6428" s="30">
        <f>UPPER(TRIM(B6428))&amp;"|"&amp;UPPER(TRIM(C6428))&amp;"|"&amp;UPPER(TRIM(D6428))</f>
        <v/>
      </c>
    </row>
    <row r="6429" ht="18" customHeight="1" s="31">
      <c r="A6429" s="41" t="inlineStr">
        <is>
          <t>AS UGG</t>
        </is>
      </c>
      <c r="B6429" s="42" t="inlineStr">
        <is>
          <t>[AS UGG] Velly (AS2116)</t>
        </is>
      </c>
      <c r="C6429" s="41" t="inlineStr">
        <is>
          <t>Black</t>
        </is>
      </c>
      <c r="D6429" s="41" t="inlineStr">
        <is>
          <t>41</t>
        </is>
      </c>
      <c r="E6429" s="43" t="n">
        <v>44</v>
      </c>
      <c r="F6429" s="41" t="n">
        <v>47</v>
      </c>
      <c r="G6429" s="30" t="inlineStr">
        <is>
          <t>AS-AS2116-BLACK-41</t>
        </is>
      </c>
      <c r="H6429" s="37" t="n">
        <v>2</v>
      </c>
      <c r="Z6429" s="30">
        <f>UPPER(TRIM(B6429))&amp;"|"&amp;UPPER(TRIM(C6429))&amp;"|"&amp;UPPER(TRIM(D6429))</f>
        <v/>
      </c>
    </row>
    <row r="6430" ht="18" customHeight="1" s="31">
      <c r="A6430" s="41" t="inlineStr">
        <is>
          <t>AS UGG</t>
        </is>
      </c>
      <c r="B6430" s="42" t="inlineStr">
        <is>
          <t>[AS UGG] Velly (AS2116)</t>
        </is>
      </c>
      <c r="C6430" s="41" t="inlineStr">
        <is>
          <t>Chestnut</t>
        </is>
      </c>
      <c r="D6430" s="41" t="inlineStr">
        <is>
          <t>35</t>
        </is>
      </c>
      <c r="E6430" s="43" t="n">
        <v>44</v>
      </c>
      <c r="F6430" s="41" t="n">
        <v>134</v>
      </c>
      <c r="G6430" s="30" t="inlineStr">
        <is>
          <t>AS-AS2116-CHESTNUT-35</t>
        </is>
      </c>
      <c r="H6430" s="37" t="n">
        <v>2</v>
      </c>
      <c r="Z6430" s="30">
        <f>UPPER(TRIM(B6430))&amp;"|"&amp;UPPER(TRIM(C6430))&amp;"|"&amp;UPPER(TRIM(D6430))</f>
        <v/>
      </c>
    </row>
    <row r="6431" ht="18" customHeight="1" s="31">
      <c r="A6431" s="41" t="inlineStr">
        <is>
          <t>AS UGG</t>
        </is>
      </c>
      <c r="B6431" s="42" t="inlineStr">
        <is>
          <t>[AS UGG] Velly (AS2116)</t>
        </is>
      </c>
      <c r="C6431" s="41" t="inlineStr">
        <is>
          <t>Chestnut</t>
        </is>
      </c>
      <c r="D6431" s="41" t="inlineStr">
        <is>
          <t>36</t>
        </is>
      </c>
      <c r="E6431" s="43" t="n">
        <v>44</v>
      </c>
      <c r="F6431" s="41" t="n">
        <v>268</v>
      </c>
      <c r="G6431" s="30" t="inlineStr">
        <is>
          <t>AS-AS2116-CHESTNUT-36</t>
        </is>
      </c>
      <c r="H6431" s="37" t="n">
        <v>2</v>
      </c>
      <c r="Z6431" s="30">
        <f>UPPER(TRIM(B6431))&amp;"|"&amp;UPPER(TRIM(C6431))&amp;"|"&amp;UPPER(TRIM(D6431))</f>
        <v/>
      </c>
    </row>
    <row r="6432" ht="18" customHeight="1" s="31">
      <c r="A6432" s="41" t="inlineStr">
        <is>
          <t>AS UGG</t>
        </is>
      </c>
      <c r="B6432" s="42" t="inlineStr">
        <is>
          <t>[AS UGG] Velly (AS2116)</t>
        </is>
      </c>
      <c r="C6432" s="41" t="inlineStr">
        <is>
          <t>Chestnut</t>
        </is>
      </c>
      <c r="D6432" s="41" t="inlineStr">
        <is>
          <t>37</t>
        </is>
      </c>
      <c r="E6432" s="43" t="n">
        <v>44</v>
      </c>
      <c r="F6432" s="41" t="n">
        <v>578</v>
      </c>
      <c r="G6432" s="30" t="inlineStr">
        <is>
          <t>AS-AS2116-CHESTNUT-37</t>
        </is>
      </c>
      <c r="H6432" s="37" t="n">
        <v>2</v>
      </c>
      <c r="Z6432" s="30">
        <f>UPPER(TRIM(B6432))&amp;"|"&amp;UPPER(TRIM(C6432))&amp;"|"&amp;UPPER(TRIM(D6432))</f>
        <v/>
      </c>
    </row>
    <row r="6433" ht="18" customHeight="1" s="31">
      <c r="A6433" s="41" t="inlineStr">
        <is>
          <t>AS UGG</t>
        </is>
      </c>
      <c r="B6433" s="42" t="inlineStr">
        <is>
          <t>[AS UGG] Velly (AS2116)</t>
        </is>
      </c>
      <c r="C6433" s="41" t="inlineStr">
        <is>
          <t>Chestnut</t>
        </is>
      </c>
      <c r="D6433" s="41" t="inlineStr">
        <is>
          <t>38</t>
        </is>
      </c>
      <c r="E6433" s="43" t="n">
        <v>44</v>
      </c>
      <c r="F6433" s="41" t="n">
        <v>604</v>
      </c>
      <c r="G6433" s="30" t="inlineStr">
        <is>
          <t>AS-AS2116-CHESTNUT-38</t>
        </is>
      </c>
      <c r="H6433" s="37" t="n">
        <v>2</v>
      </c>
      <c r="Z6433" s="30">
        <f>UPPER(TRIM(B6433))&amp;"|"&amp;UPPER(TRIM(C6433))&amp;"|"&amp;UPPER(TRIM(D6433))</f>
        <v/>
      </c>
    </row>
    <row r="6434" ht="18" customHeight="1" s="31">
      <c r="A6434" s="41" t="inlineStr">
        <is>
          <t>AS UGG</t>
        </is>
      </c>
      <c r="B6434" s="42" t="inlineStr">
        <is>
          <t>[AS UGG] Velly (AS2116)</t>
        </is>
      </c>
      <c r="C6434" s="41" t="inlineStr">
        <is>
          <t>Chestnut</t>
        </is>
      </c>
      <c r="D6434" s="41" t="inlineStr">
        <is>
          <t>39</t>
        </is>
      </c>
      <c r="E6434" s="43" t="n">
        <v>44</v>
      </c>
      <c r="F6434" s="41" t="n">
        <v>610</v>
      </c>
      <c r="G6434" s="30" t="inlineStr">
        <is>
          <t>AS-AS2116-CHESTNUT-39</t>
        </is>
      </c>
      <c r="H6434" s="37" t="n">
        <v>2</v>
      </c>
      <c r="Z6434" s="30">
        <f>UPPER(TRIM(B6434))&amp;"|"&amp;UPPER(TRIM(C6434))&amp;"|"&amp;UPPER(TRIM(D6434))</f>
        <v/>
      </c>
    </row>
    <row r="6435" ht="18" customHeight="1" s="31">
      <c r="A6435" s="41" t="inlineStr">
        <is>
          <t>AS UGG</t>
        </is>
      </c>
      <c r="B6435" s="42" t="inlineStr">
        <is>
          <t>[AS UGG] Velly (AS2116)</t>
        </is>
      </c>
      <c r="C6435" s="41" t="inlineStr">
        <is>
          <t>Chestnut</t>
        </is>
      </c>
      <c r="D6435" s="41" t="inlineStr">
        <is>
          <t>40</t>
        </is>
      </c>
      <c r="E6435" s="43" t="n">
        <v>44</v>
      </c>
      <c r="F6435" s="41" t="n">
        <v>310</v>
      </c>
      <c r="G6435" s="30" t="inlineStr">
        <is>
          <t>AS-AS2116-CHESTNUT-40</t>
        </is>
      </c>
      <c r="H6435" s="37" t="n">
        <v>2</v>
      </c>
      <c r="Z6435" s="30">
        <f>UPPER(TRIM(B6435))&amp;"|"&amp;UPPER(TRIM(C6435))&amp;"|"&amp;UPPER(TRIM(D6435))</f>
        <v/>
      </c>
    </row>
    <row r="6436" ht="18" customHeight="1" s="31">
      <c r="A6436" s="41" t="inlineStr">
        <is>
          <t>AS UGG</t>
        </is>
      </c>
      <c r="B6436" s="42" t="inlineStr">
        <is>
          <t>[AS UGG] Velly (AS2116)</t>
        </is>
      </c>
      <c r="C6436" s="41" t="inlineStr">
        <is>
          <t>Chestnut</t>
        </is>
      </c>
      <c r="D6436" s="41" t="inlineStr">
        <is>
          <t>41</t>
        </is>
      </c>
      <c r="E6436" s="43" t="n">
        <v>44</v>
      </c>
      <c r="F6436" s="41" t="n">
        <v>125</v>
      </c>
      <c r="G6436" s="30" t="inlineStr">
        <is>
          <t>AS-AS2116-CHESTNUT-41</t>
        </is>
      </c>
      <c r="H6436" s="37" t="n">
        <v>2</v>
      </c>
      <c r="Z6436" s="30">
        <f>UPPER(TRIM(B6436))&amp;"|"&amp;UPPER(TRIM(C6436))&amp;"|"&amp;UPPER(TRIM(D6436))</f>
        <v/>
      </c>
    </row>
    <row r="6437" ht="18" customHeight="1" s="31">
      <c r="A6437" s="41" t="inlineStr">
        <is>
          <t>AS UGG</t>
        </is>
      </c>
      <c r="B6437" s="42" t="inlineStr">
        <is>
          <t>[AS UGG] Velvi (AS7024)</t>
        </is>
      </c>
      <c r="C6437" s="41" t="inlineStr">
        <is>
          <t>Beige</t>
        </is>
      </c>
      <c r="D6437" s="41" t="inlineStr">
        <is>
          <t>35</t>
        </is>
      </c>
      <c r="E6437" s="43" t="n">
        <v>46.2</v>
      </c>
      <c r="F6437" s="41" t="n">
        <v>60</v>
      </c>
      <c r="G6437" s="30" t="inlineStr">
        <is>
          <t>AS-AS7024-BEIGE-35</t>
        </is>
      </c>
      <c r="H6437" s="37" t="n">
        <v>2</v>
      </c>
      <c r="Z6437" s="30">
        <f>UPPER(TRIM(B6437))&amp;"|"&amp;UPPER(TRIM(C6437))&amp;"|"&amp;UPPER(TRIM(D6437))</f>
        <v/>
      </c>
    </row>
    <row r="6438" ht="18" customHeight="1" s="31">
      <c r="A6438" s="41" t="inlineStr">
        <is>
          <t>AS UGG</t>
        </is>
      </c>
      <c r="B6438" s="42" t="inlineStr">
        <is>
          <t>[AS UGG] Velvi (AS7024)</t>
        </is>
      </c>
      <c r="C6438" s="41" t="inlineStr">
        <is>
          <t>Beige</t>
        </is>
      </c>
      <c r="D6438" s="41" t="inlineStr">
        <is>
          <t>36</t>
        </is>
      </c>
      <c r="E6438" s="43" t="n">
        <v>46.2</v>
      </c>
      <c r="F6438" s="41" t="n">
        <v>151</v>
      </c>
      <c r="G6438" s="30" t="inlineStr">
        <is>
          <t>AS-AS7024-BEIGE-36</t>
        </is>
      </c>
      <c r="H6438" s="37" t="n">
        <v>2</v>
      </c>
      <c r="Z6438" s="30">
        <f>UPPER(TRIM(B6438))&amp;"|"&amp;UPPER(TRIM(C6438))&amp;"|"&amp;UPPER(TRIM(D6438))</f>
        <v/>
      </c>
    </row>
    <row r="6439" ht="18" customHeight="1" s="31">
      <c r="A6439" s="41" t="inlineStr">
        <is>
          <t>AS UGG</t>
        </is>
      </c>
      <c r="B6439" s="42" t="inlineStr">
        <is>
          <t>[AS UGG] Velvi (AS7024)</t>
        </is>
      </c>
      <c r="C6439" s="41" t="inlineStr">
        <is>
          <t>Beige</t>
        </is>
      </c>
      <c r="D6439" s="41" t="inlineStr">
        <is>
          <t>37</t>
        </is>
      </c>
      <c r="E6439" s="43" t="n">
        <v>46.2</v>
      </c>
      <c r="F6439" s="41" t="n">
        <v>423</v>
      </c>
      <c r="G6439" s="30" t="inlineStr">
        <is>
          <t>AS-AS7024-BEIGE-37</t>
        </is>
      </c>
      <c r="H6439" s="37" t="n">
        <v>2</v>
      </c>
      <c r="Z6439" s="30">
        <f>UPPER(TRIM(B6439))&amp;"|"&amp;UPPER(TRIM(C6439))&amp;"|"&amp;UPPER(TRIM(D6439))</f>
        <v/>
      </c>
    </row>
    <row r="6440" ht="18" customHeight="1" s="31">
      <c r="A6440" s="41" t="inlineStr">
        <is>
          <t>AS UGG</t>
        </is>
      </c>
      <c r="B6440" s="42" t="inlineStr">
        <is>
          <t>[AS UGG] Velvi (AS7024)</t>
        </is>
      </c>
      <c r="C6440" s="41" t="inlineStr">
        <is>
          <t>Beige</t>
        </is>
      </c>
      <c r="D6440" s="41" t="inlineStr">
        <is>
          <t>38</t>
        </is>
      </c>
      <c r="E6440" s="43" t="n">
        <v>46.2</v>
      </c>
      <c r="F6440" s="41" t="n">
        <v>445</v>
      </c>
      <c r="G6440" s="30" t="inlineStr">
        <is>
          <t>AS-AS7024-BEIGE-38</t>
        </is>
      </c>
      <c r="H6440" s="37" t="n">
        <v>2</v>
      </c>
      <c r="Z6440" s="30">
        <f>UPPER(TRIM(B6440))&amp;"|"&amp;UPPER(TRIM(C6440))&amp;"|"&amp;UPPER(TRIM(D6440))</f>
        <v/>
      </c>
    </row>
    <row r="6441" ht="18" customHeight="1" s="31">
      <c r="A6441" s="41" t="inlineStr">
        <is>
          <t>AS UGG</t>
        </is>
      </c>
      <c r="B6441" s="42" t="inlineStr">
        <is>
          <t>[AS UGG] Velvi (AS7024)</t>
        </is>
      </c>
      <c r="C6441" s="41" t="inlineStr">
        <is>
          <t>Beige</t>
        </is>
      </c>
      <c r="D6441" s="41" t="inlineStr">
        <is>
          <t>39</t>
        </is>
      </c>
      <c r="E6441" s="43" t="n">
        <v>46.2</v>
      </c>
      <c r="F6441" s="41" t="n">
        <v>356</v>
      </c>
      <c r="G6441" s="30" t="inlineStr">
        <is>
          <t>AS-AS7024-BEIGE-39</t>
        </is>
      </c>
      <c r="H6441" s="37" t="n">
        <v>2</v>
      </c>
      <c r="Z6441" s="30">
        <f>UPPER(TRIM(B6441))&amp;"|"&amp;UPPER(TRIM(C6441))&amp;"|"&amp;UPPER(TRIM(D6441))</f>
        <v/>
      </c>
    </row>
    <row r="6442" ht="18" customHeight="1" s="31">
      <c r="A6442" s="41" t="inlineStr">
        <is>
          <t>AS UGG</t>
        </is>
      </c>
      <c r="B6442" s="42" t="inlineStr">
        <is>
          <t>[AS UGG] Velvi (AS7024)</t>
        </is>
      </c>
      <c r="C6442" s="41" t="inlineStr">
        <is>
          <t>Beige</t>
        </is>
      </c>
      <c r="D6442" s="41" t="inlineStr">
        <is>
          <t>40</t>
        </is>
      </c>
      <c r="E6442" s="43" t="n">
        <v>46.2</v>
      </c>
      <c r="F6442" s="41" t="n">
        <v>198</v>
      </c>
      <c r="G6442" s="30" t="inlineStr">
        <is>
          <t>AS-AS7024-BEIGE-40</t>
        </is>
      </c>
      <c r="H6442" s="37" t="n">
        <v>2</v>
      </c>
      <c r="Z6442" s="30">
        <f>UPPER(TRIM(B6442))&amp;"|"&amp;UPPER(TRIM(C6442))&amp;"|"&amp;UPPER(TRIM(D6442))</f>
        <v/>
      </c>
    </row>
    <row r="6443" ht="18" customHeight="1" s="31">
      <c r="A6443" s="41" t="inlineStr">
        <is>
          <t>AS UGG</t>
        </is>
      </c>
      <c r="B6443" s="42" t="inlineStr">
        <is>
          <t>[AS UGG] Velvi (AS7024)</t>
        </is>
      </c>
      <c r="C6443" s="41" t="inlineStr">
        <is>
          <t>Beige</t>
        </is>
      </c>
      <c r="D6443" s="41" t="inlineStr">
        <is>
          <t>41</t>
        </is>
      </c>
      <c r="E6443" s="43" t="n">
        <v>46.2</v>
      </c>
      <c r="F6443" s="41" t="n">
        <v>85</v>
      </c>
      <c r="G6443" s="30" t="inlineStr">
        <is>
          <t>AS-AS7024-BEIGE-41</t>
        </is>
      </c>
      <c r="H6443" s="37" t="n">
        <v>2</v>
      </c>
      <c r="Z6443" s="30">
        <f>UPPER(TRIM(B6443))&amp;"|"&amp;UPPER(TRIM(C6443))&amp;"|"&amp;UPPER(TRIM(D6443))</f>
        <v/>
      </c>
    </row>
    <row r="6444" ht="18" customHeight="1" s="31">
      <c r="A6444" s="41" t="inlineStr">
        <is>
          <t>AS UGG</t>
        </is>
      </c>
      <c r="B6444" s="42" t="inlineStr">
        <is>
          <t>[AS UGG] Velvi (AS7024)</t>
        </is>
      </c>
      <c r="C6444" s="41" t="inlineStr">
        <is>
          <t>Brown</t>
        </is>
      </c>
      <c r="D6444" s="41" t="inlineStr">
        <is>
          <t>35</t>
        </is>
      </c>
      <c r="E6444" s="43" t="n">
        <v>46.2</v>
      </c>
      <c r="F6444" s="41" t="n">
        <v>124</v>
      </c>
      <c r="G6444" s="30" t="inlineStr">
        <is>
          <t>AS-AS7024-BROWN-35</t>
        </is>
      </c>
      <c r="H6444" s="37" t="n">
        <v>2</v>
      </c>
      <c r="Z6444" s="30">
        <f>UPPER(TRIM(B6444))&amp;"|"&amp;UPPER(TRIM(C6444))&amp;"|"&amp;UPPER(TRIM(D6444))</f>
        <v/>
      </c>
    </row>
    <row r="6445" ht="18" customHeight="1" s="31">
      <c r="A6445" s="41" t="inlineStr">
        <is>
          <t>AS UGG</t>
        </is>
      </c>
      <c r="B6445" s="42" t="inlineStr">
        <is>
          <t>[AS UGG] Velvi (AS7024)</t>
        </is>
      </c>
      <c r="C6445" s="41" t="inlineStr">
        <is>
          <t>Brown</t>
        </is>
      </c>
      <c r="D6445" s="41" t="inlineStr">
        <is>
          <t>36</t>
        </is>
      </c>
      <c r="E6445" s="43" t="n">
        <v>46.2</v>
      </c>
      <c r="F6445" s="41" t="n">
        <v>253</v>
      </c>
      <c r="G6445" s="30" t="inlineStr">
        <is>
          <t>AS-AS7024-BROWN-36</t>
        </is>
      </c>
      <c r="H6445" s="37" t="n">
        <v>2</v>
      </c>
      <c r="Z6445" s="30">
        <f>UPPER(TRIM(B6445))&amp;"|"&amp;UPPER(TRIM(C6445))&amp;"|"&amp;UPPER(TRIM(D6445))</f>
        <v/>
      </c>
    </row>
    <row r="6446" ht="18" customHeight="1" s="31">
      <c r="A6446" s="41" t="inlineStr">
        <is>
          <t>AS UGG</t>
        </is>
      </c>
      <c r="B6446" s="42" t="inlineStr">
        <is>
          <t>[AS UGG] Velvi (AS7024)</t>
        </is>
      </c>
      <c r="C6446" s="41" t="inlineStr">
        <is>
          <t>Brown</t>
        </is>
      </c>
      <c r="D6446" s="41" t="inlineStr">
        <is>
          <t>37</t>
        </is>
      </c>
      <c r="E6446" s="43" t="n">
        <v>46.2</v>
      </c>
      <c r="F6446" s="41" t="n">
        <v>552</v>
      </c>
      <c r="G6446" s="30" t="inlineStr">
        <is>
          <t>AS-AS7024-BROWN-37</t>
        </is>
      </c>
      <c r="H6446" s="37" t="n">
        <v>2</v>
      </c>
      <c r="Z6446" s="30">
        <f>UPPER(TRIM(B6446))&amp;"|"&amp;UPPER(TRIM(C6446))&amp;"|"&amp;UPPER(TRIM(D6446))</f>
        <v/>
      </c>
    </row>
    <row r="6447" ht="18" customHeight="1" s="31">
      <c r="A6447" s="41" t="inlineStr">
        <is>
          <t>AS UGG</t>
        </is>
      </c>
      <c r="B6447" s="42" t="inlineStr">
        <is>
          <t>[AS UGG] Velvi (AS7024)</t>
        </is>
      </c>
      <c r="C6447" s="41" t="inlineStr">
        <is>
          <t>Brown</t>
        </is>
      </c>
      <c r="D6447" s="41" t="inlineStr">
        <is>
          <t>38</t>
        </is>
      </c>
      <c r="E6447" s="43" t="n">
        <v>46.2</v>
      </c>
      <c r="F6447" s="41" t="n">
        <v>616</v>
      </c>
      <c r="G6447" s="30" t="inlineStr">
        <is>
          <t>AS-AS7024-BROWN-38</t>
        </is>
      </c>
      <c r="H6447" s="37" t="n">
        <v>2</v>
      </c>
      <c r="Z6447" s="30">
        <f>UPPER(TRIM(B6447))&amp;"|"&amp;UPPER(TRIM(C6447))&amp;"|"&amp;UPPER(TRIM(D6447))</f>
        <v/>
      </c>
    </row>
    <row r="6448" ht="18" customHeight="1" s="31">
      <c r="A6448" s="41" t="inlineStr">
        <is>
          <t>AS UGG</t>
        </is>
      </c>
      <c r="B6448" s="42" t="inlineStr">
        <is>
          <t>[AS UGG] Velvi (AS7024)</t>
        </is>
      </c>
      <c r="C6448" s="41" t="inlineStr">
        <is>
          <t>Brown</t>
        </is>
      </c>
      <c r="D6448" s="41" t="inlineStr">
        <is>
          <t>39</t>
        </is>
      </c>
      <c r="E6448" s="43" t="n">
        <v>46.2</v>
      </c>
      <c r="F6448" s="41" t="n">
        <v>479</v>
      </c>
      <c r="G6448" s="30" t="inlineStr">
        <is>
          <t>AS-AS7024-BROWN-39</t>
        </is>
      </c>
      <c r="H6448" s="37" t="n">
        <v>2</v>
      </c>
      <c r="Z6448" s="30">
        <f>UPPER(TRIM(B6448))&amp;"|"&amp;UPPER(TRIM(C6448))&amp;"|"&amp;UPPER(TRIM(D6448))</f>
        <v/>
      </c>
    </row>
    <row r="6449" ht="18" customHeight="1" s="31">
      <c r="A6449" s="41" t="inlineStr">
        <is>
          <t>AS UGG</t>
        </is>
      </c>
      <c r="B6449" s="42" t="inlineStr">
        <is>
          <t>[AS UGG] Velvi (AS7024)</t>
        </is>
      </c>
      <c r="C6449" s="41" t="inlineStr">
        <is>
          <t>Brown</t>
        </is>
      </c>
      <c r="D6449" s="41" t="inlineStr">
        <is>
          <t>40</t>
        </is>
      </c>
      <c r="E6449" s="43" t="n">
        <v>46.2</v>
      </c>
      <c r="F6449" s="41" t="n">
        <v>268</v>
      </c>
      <c r="G6449" s="30" t="inlineStr">
        <is>
          <t>AS-AS7024-BROWN-40</t>
        </is>
      </c>
      <c r="H6449" s="37" t="n">
        <v>2</v>
      </c>
      <c r="Z6449" s="30">
        <f>UPPER(TRIM(B6449))&amp;"|"&amp;UPPER(TRIM(C6449))&amp;"|"&amp;UPPER(TRIM(D6449))</f>
        <v/>
      </c>
    </row>
    <row r="6450" ht="18" customHeight="1" s="31">
      <c r="A6450" s="41" t="inlineStr">
        <is>
          <t>AS UGG</t>
        </is>
      </c>
      <c r="B6450" s="42" t="inlineStr">
        <is>
          <t>[AS UGG] Velvi (AS7024)</t>
        </is>
      </c>
      <c r="C6450" s="41" t="inlineStr">
        <is>
          <t>Brown</t>
        </is>
      </c>
      <c r="D6450" s="41" t="inlineStr">
        <is>
          <t>41</t>
        </is>
      </c>
      <c r="E6450" s="43" t="n">
        <v>46.2</v>
      </c>
      <c r="F6450" s="41" t="n">
        <v>137</v>
      </c>
      <c r="G6450" s="30" t="inlineStr">
        <is>
          <t>AS-AS7024-BROWN-41</t>
        </is>
      </c>
      <c r="H6450" s="37" t="n">
        <v>2</v>
      </c>
      <c r="Z6450" s="30">
        <f>UPPER(TRIM(B6450))&amp;"|"&amp;UPPER(TRIM(C6450))&amp;"|"&amp;UPPER(TRIM(D6450))</f>
        <v/>
      </c>
    </row>
    <row r="6451" ht="18" customHeight="1" s="31">
      <c r="A6451" s="41" t="inlineStr">
        <is>
          <t>AS UGG</t>
        </is>
      </c>
      <c r="B6451" s="42" t="inlineStr">
        <is>
          <t>[AS UGG] Velvi (AS7024)</t>
        </is>
      </c>
      <c r="C6451" s="41" t="inlineStr">
        <is>
          <t>Sand</t>
        </is>
      </c>
      <c r="D6451" s="41" t="inlineStr">
        <is>
          <t>35</t>
        </is>
      </c>
      <c r="E6451" s="43" t="n">
        <v>46.2</v>
      </c>
      <c r="F6451" s="41" t="n">
        <v>131</v>
      </c>
      <c r="G6451" s="30" t="inlineStr">
        <is>
          <t>AS-AS7024-SAND-35</t>
        </is>
      </c>
      <c r="H6451" s="37" t="n">
        <v>2</v>
      </c>
      <c r="Z6451" s="30">
        <f>UPPER(TRIM(B6451))&amp;"|"&amp;UPPER(TRIM(C6451))&amp;"|"&amp;UPPER(TRIM(D6451))</f>
        <v/>
      </c>
    </row>
    <row r="6452" ht="18" customHeight="1" s="31">
      <c r="A6452" s="41" t="inlineStr">
        <is>
          <t>AS UGG</t>
        </is>
      </c>
      <c r="B6452" s="42" t="inlineStr">
        <is>
          <t>[AS UGG] Velvi (AS7024)</t>
        </is>
      </c>
      <c r="C6452" s="41" t="inlineStr">
        <is>
          <t>Sand</t>
        </is>
      </c>
      <c r="D6452" s="41" t="inlineStr">
        <is>
          <t>36</t>
        </is>
      </c>
      <c r="E6452" s="43" t="n">
        <v>46.2</v>
      </c>
      <c r="F6452" s="41" t="n">
        <v>273</v>
      </c>
      <c r="G6452" s="30" t="inlineStr">
        <is>
          <t>AS-AS7024-SAND-36</t>
        </is>
      </c>
      <c r="H6452" s="37" t="n">
        <v>2</v>
      </c>
      <c r="Z6452" s="30">
        <f>UPPER(TRIM(B6452))&amp;"|"&amp;UPPER(TRIM(C6452))&amp;"|"&amp;UPPER(TRIM(D6452))</f>
        <v/>
      </c>
    </row>
    <row r="6453" ht="18" customHeight="1" s="31">
      <c r="A6453" s="41" t="inlineStr">
        <is>
          <t>AS UGG</t>
        </is>
      </c>
      <c r="B6453" s="42" t="inlineStr">
        <is>
          <t>[AS UGG] Velvi (AS7024)</t>
        </is>
      </c>
      <c r="C6453" s="41" t="inlineStr">
        <is>
          <t>Sand</t>
        </is>
      </c>
      <c r="D6453" s="41" t="inlineStr">
        <is>
          <t>37</t>
        </is>
      </c>
      <c r="E6453" s="43" t="n">
        <v>46.2</v>
      </c>
      <c r="F6453" s="41" t="n">
        <v>560</v>
      </c>
      <c r="G6453" s="30" t="inlineStr">
        <is>
          <t>AS-AS7024-SAND-37</t>
        </is>
      </c>
      <c r="H6453" s="37" t="n">
        <v>2</v>
      </c>
      <c r="Z6453" s="30">
        <f>UPPER(TRIM(B6453))&amp;"|"&amp;UPPER(TRIM(C6453))&amp;"|"&amp;UPPER(TRIM(D6453))</f>
        <v/>
      </c>
    </row>
    <row r="6454" ht="18" customHeight="1" s="31">
      <c r="A6454" s="41" t="inlineStr">
        <is>
          <t>AS UGG</t>
        </is>
      </c>
      <c r="B6454" s="42" t="inlineStr">
        <is>
          <t>[AS UGG] Velvi (AS7024)</t>
        </is>
      </c>
      <c r="C6454" s="41" t="inlineStr">
        <is>
          <t>Sand</t>
        </is>
      </c>
      <c r="D6454" s="41" t="inlineStr">
        <is>
          <t>38</t>
        </is>
      </c>
      <c r="E6454" s="43" t="n">
        <v>46.2</v>
      </c>
      <c r="F6454" s="41" t="n">
        <v>638</v>
      </c>
      <c r="G6454" s="30" t="inlineStr">
        <is>
          <t>AS-AS7024-SAND-38</t>
        </is>
      </c>
      <c r="H6454" s="37" t="n">
        <v>2</v>
      </c>
      <c r="Z6454" s="30">
        <f>UPPER(TRIM(B6454))&amp;"|"&amp;UPPER(TRIM(C6454))&amp;"|"&amp;UPPER(TRIM(D6454))</f>
        <v/>
      </c>
    </row>
    <row r="6455" ht="18" customHeight="1" s="31">
      <c r="A6455" s="41" t="inlineStr">
        <is>
          <t>AS UGG</t>
        </is>
      </c>
      <c r="B6455" s="42" t="inlineStr">
        <is>
          <t>[AS UGG] Velvi (AS7024)</t>
        </is>
      </c>
      <c r="C6455" s="41" t="inlineStr">
        <is>
          <t>Sand</t>
        </is>
      </c>
      <c r="D6455" s="41" t="inlineStr">
        <is>
          <t>39</t>
        </is>
      </c>
      <c r="E6455" s="43" t="n">
        <v>46.2</v>
      </c>
      <c r="F6455" s="41" t="n">
        <v>510</v>
      </c>
      <c r="G6455" s="30" t="inlineStr">
        <is>
          <t>AS-AS7024-SAND-39</t>
        </is>
      </c>
      <c r="H6455" s="37" t="n">
        <v>2</v>
      </c>
      <c r="Z6455" s="30">
        <f>UPPER(TRIM(B6455))&amp;"|"&amp;UPPER(TRIM(C6455))&amp;"|"&amp;UPPER(TRIM(D6455))</f>
        <v/>
      </c>
    </row>
    <row r="6456" ht="18" customHeight="1" s="31">
      <c r="A6456" s="41" t="inlineStr">
        <is>
          <t>AS UGG</t>
        </is>
      </c>
      <c r="B6456" s="42" t="inlineStr">
        <is>
          <t>[AS UGG] Velvi (AS7024)</t>
        </is>
      </c>
      <c r="C6456" s="41" t="inlineStr">
        <is>
          <t>Sand</t>
        </is>
      </c>
      <c r="D6456" s="41" t="inlineStr">
        <is>
          <t>40</t>
        </is>
      </c>
      <c r="E6456" s="43" t="n">
        <v>46.2</v>
      </c>
      <c r="F6456" s="41" t="n">
        <v>292</v>
      </c>
      <c r="G6456" s="30" t="inlineStr">
        <is>
          <t>AS-AS7024-SAND-40</t>
        </is>
      </c>
      <c r="H6456" s="37" t="n">
        <v>2</v>
      </c>
      <c r="Z6456" s="30">
        <f>UPPER(TRIM(B6456))&amp;"|"&amp;UPPER(TRIM(C6456))&amp;"|"&amp;UPPER(TRIM(D6456))</f>
        <v/>
      </c>
    </row>
    <row r="6457" ht="18" customHeight="1" s="31">
      <c r="A6457" s="41" t="inlineStr">
        <is>
          <t>AS UGG</t>
        </is>
      </c>
      <c r="B6457" s="42" t="inlineStr">
        <is>
          <t>[AS UGG] Velvi (AS7024)</t>
        </is>
      </c>
      <c r="C6457" s="41" t="inlineStr">
        <is>
          <t>Sand</t>
        </is>
      </c>
      <c r="D6457" s="41" t="inlineStr">
        <is>
          <t>41</t>
        </is>
      </c>
      <c r="E6457" s="43" t="n">
        <v>46.2</v>
      </c>
      <c r="F6457" s="41" t="n">
        <v>167</v>
      </c>
      <c r="G6457" s="30" t="inlineStr">
        <is>
          <t>AS-AS7024-SAND-41</t>
        </is>
      </c>
      <c r="H6457" s="37" t="n">
        <v>2</v>
      </c>
      <c r="Z6457" s="30">
        <f>UPPER(TRIM(B6457))&amp;"|"&amp;UPPER(TRIM(C6457))&amp;"|"&amp;UPPER(TRIM(D6457))</f>
        <v/>
      </c>
    </row>
    <row r="6458" ht="18" customHeight="1" s="31">
      <c r="A6458" s="41" t="inlineStr">
        <is>
          <t>AS UGG</t>
        </is>
      </c>
      <c r="B6458" s="42" t="inlineStr">
        <is>
          <t>[AS UGG] Velvi (AS7024)</t>
        </is>
      </c>
      <c r="C6458" s="41" t="inlineStr">
        <is>
          <t>Black</t>
        </is>
      </c>
      <c r="D6458" s="41" t="inlineStr">
        <is>
          <t>35</t>
        </is>
      </c>
      <c r="E6458" s="43" t="n">
        <v>46.2</v>
      </c>
      <c r="F6458" s="41" t="n">
        <v>67</v>
      </c>
      <c r="G6458" s="30" t="inlineStr">
        <is>
          <t>AS-AS7024-BLACK-35</t>
        </is>
      </c>
      <c r="H6458" s="37" t="n">
        <v>2</v>
      </c>
      <c r="Z6458" s="30">
        <f>UPPER(TRIM(B6458))&amp;"|"&amp;UPPER(TRIM(C6458))&amp;"|"&amp;UPPER(TRIM(D6458))</f>
        <v/>
      </c>
    </row>
    <row r="6459" ht="18" customHeight="1" s="31">
      <c r="A6459" s="41" t="inlineStr">
        <is>
          <t>AS UGG</t>
        </is>
      </c>
      <c r="B6459" s="42" t="inlineStr">
        <is>
          <t>[AS UGG] Velvi (AS7024)</t>
        </is>
      </c>
      <c r="C6459" s="41" t="inlineStr">
        <is>
          <t>Black</t>
        </is>
      </c>
      <c r="D6459" s="41" t="inlineStr">
        <is>
          <t>36</t>
        </is>
      </c>
      <c r="E6459" s="43" t="n">
        <v>46.2</v>
      </c>
      <c r="F6459" s="41" t="n">
        <v>199</v>
      </c>
      <c r="G6459" s="30" t="inlineStr">
        <is>
          <t>AS-AS7024-BLACK-36</t>
        </is>
      </c>
      <c r="H6459" s="37" t="n">
        <v>2</v>
      </c>
      <c r="Z6459" s="30">
        <f>UPPER(TRIM(B6459))&amp;"|"&amp;UPPER(TRIM(C6459))&amp;"|"&amp;UPPER(TRIM(D6459))</f>
        <v/>
      </c>
    </row>
    <row r="6460" ht="18" customHeight="1" s="31">
      <c r="A6460" s="41" t="inlineStr">
        <is>
          <t>AS UGG</t>
        </is>
      </c>
      <c r="B6460" s="42" t="inlineStr">
        <is>
          <t>[AS UGG] Velvi (AS7024)</t>
        </is>
      </c>
      <c r="C6460" s="41" t="inlineStr">
        <is>
          <t>Black</t>
        </is>
      </c>
      <c r="D6460" s="41" t="inlineStr">
        <is>
          <t>37</t>
        </is>
      </c>
      <c r="E6460" s="43" t="n">
        <v>46.2</v>
      </c>
      <c r="F6460" s="41" t="n">
        <v>429</v>
      </c>
      <c r="G6460" s="30" t="inlineStr">
        <is>
          <t>AS-AS7024-BLACK-37</t>
        </is>
      </c>
      <c r="H6460" s="37" t="n">
        <v>2</v>
      </c>
      <c r="Z6460" s="30">
        <f>UPPER(TRIM(B6460))&amp;"|"&amp;UPPER(TRIM(C6460))&amp;"|"&amp;UPPER(TRIM(D6460))</f>
        <v/>
      </c>
    </row>
    <row r="6461" ht="18" customHeight="1" s="31">
      <c r="A6461" s="41" t="inlineStr">
        <is>
          <t>AS UGG</t>
        </is>
      </c>
      <c r="B6461" s="42" t="inlineStr">
        <is>
          <t>[AS UGG] Velvi (AS7024)</t>
        </is>
      </c>
      <c r="C6461" s="41" t="inlineStr">
        <is>
          <t>Black</t>
        </is>
      </c>
      <c r="D6461" s="41" t="inlineStr">
        <is>
          <t>38</t>
        </is>
      </c>
      <c r="E6461" s="43" t="n">
        <v>46.2</v>
      </c>
      <c r="F6461" s="41" t="n">
        <v>484</v>
      </c>
      <c r="G6461" s="30" t="inlineStr">
        <is>
          <t>AS-AS7024-BLACK-38</t>
        </is>
      </c>
      <c r="H6461" s="37" t="n">
        <v>2</v>
      </c>
      <c r="Z6461" s="30">
        <f>UPPER(TRIM(B6461))&amp;"|"&amp;UPPER(TRIM(C6461))&amp;"|"&amp;UPPER(TRIM(D6461))</f>
        <v/>
      </c>
    </row>
    <row r="6462" ht="18" customHeight="1" s="31">
      <c r="A6462" s="41" t="inlineStr">
        <is>
          <t>AS UGG</t>
        </is>
      </c>
      <c r="B6462" s="42" t="inlineStr">
        <is>
          <t>[AS UGG] Velvi (AS7024)</t>
        </is>
      </c>
      <c r="C6462" s="41" t="inlineStr">
        <is>
          <t>Black</t>
        </is>
      </c>
      <c r="D6462" s="41" t="inlineStr">
        <is>
          <t>39</t>
        </is>
      </c>
      <c r="E6462" s="43" t="n">
        <v>46.2</v>
      </c>
      <c r="F6462" s="41" t="n">
        <v>380</v>
      </c>
      <c r="G6462" s="30" t="inlineStr">
        <is>
          <t>AS-AS7024-BLACK-39</t>
        </is>
      </c>
      <c r="H6462" s="37" t="n">
        <v>2</v>
      </c>
      <c r="Z6462" s="30">
        <f>UPPER(TRIM(B6462))&amp;"|"&amp;UPPER(TRIM(C6462))&amp;"|"&amp;UPPER(TRIM(D6462))</f>
        <v/>
      </c>
    </row>
    <row r="6463" ht="18" customHeight="1" s="31">
      <c r="A6463" s="41" t="inlineStr">
        <is>
          <t>AS UGG</t>
        </is>
      </c>
      <c r="B6463" s="42" t="inlineStr">
        <is>
          <t>[AS UGG] Velvi (AS7024)</t>
        </is>
      </c>
      <c r="C6463" s="41" t="inlineStr">
        <is>
          <t>Black</t>
        </is>
      </c>
      <c r="D6463" s="41" t="inlineStr">
        <is>
          <t>40</t>
        </is>
      </c>
      <c r="E6463" s="43" t="n">
        <v>46.2</v>
      </c>
      <c r="F6463" s="41" t="n">
        <v>245</v>
      </c>
      <c r="G6463" s="30" t="inlineStr">
        <is>
          <t>AS-AS7024-BLACK-40</t>
        </is>
      </c>
      <c r="H6463" s="37" t="n">
        <v>2</v>
      </c>
      <c r="Z6463" s="30">
        <f>UPPER(TRIM(B6463))&amp;"|"&amp;UPPER(TRIM(C6463))&amp;"|"&amp;UPPER(TRIM(D6463))</f>
        <v/>
      </c>
    </row>
    <row r="6464" ht="18" customHeight="1" s="31">
      <c r="A6464" s="41" t="inlineStr">
        <is>
          <t>AS UGG</t>
        </is>
      </c>
      <c r="B6464" s="42" t="inlineStr">
        <is>
          <t>[AS UGG] Velvi (AS7024)</t>
        </is>
      </c>
      <c r="C6464" s="41" t="inlineStr">
        <is>
          <t>Black</t>
        </is>
      </c>
      <c r="D6464" s="41" t="inlineStr">
        <is>
          <t>41</t>
        </is>
      </c>
      <c r="E6464" s="43" t="n">
        <v>46.2</v>
      </c>
      <c r="F6464" s="41" t="n">
        <v>125</v>
      </c>
      <c r="G6464" s="30" t="inlineStr">
        <is>
          <t>AS-AS7024-BLACK-41</t>
        </is>
      </c>
      <c r="H6464" s="37" t="n">
        <v>2</v>
      </c>
      <c r="Z6464" s="30">
        <f>UPPER(TRIM(B6464))&amp;"|"&amp;UPPER(TRIM(C6464))&amp;"|"&amp;UPPER(TRIM(D6464))</f>
        <v/>
      </c>
    </row>
    <row r="6465" ht="18" customHeight="1" s="31">
      <c r="A6465" s="41" t="inlineStr">
        <is>
          <t>AS UGG</t>
        </is>
      </c>
      <c r="B6465" s="42" t="inlineStr">
        <is>
          <t>[AS UGG] Velvi (AS7024)</t>
        </is>
      </c>
      <c r="C6465" s="41" t="inlineStr">
        <is>
          <t>Chestnut</t>
        </is>
      </c>
      <c r="D6465" s="41" t="inlineStr">
        <is>
          <t>35</t>
        </is>
      </c>
      <c r="E6465" s="43" t="n">
        <v>46.2</v>
      </c>
      <c r="F6465" s="41" t="n">
        <v>113</v>
      </c>
      <c r="G6465" s="30" t="inlineStr">
        <is>
          <t>AS-AS7024-CHESTNUT-35</t>
        </is>
      </c>
      <c r="H6465" s="37" t="n">
        <v>2</v>
      </c>
      <c r="Z6465" s="30">
        <f>UPPER(TRIM(B6465))&amp;"|"&amp;UPPER(TRIM(C6465))&amp;"|"&amp;UPPER(TRIM(D6465))</f>
        <v/>
      </c>
    </row>
    <row r="6466" ht="18" customHeight="1" s="31">
      <c r="A6466" s="41" t="inlineStr">
        <is>
          <t>AS UGG</t>
        </is>
      </c>
      <c r="B6466" s="42" t="inlineStr">
        <is>
          <t>[AS UGG] Velvi (AS7024)</t>
        </is>
      </c>
      <c r="C6466" s="41" t="inlineStr">
        <is>
          <t>Chestnut</t>
        </is>
      </c>
      <c r="D6466" s="41" t="inlineStr">
        <is>
          <t>36</t>
        </is>
      </c>
      <c r="E6466" s="43" t="n">
        <v>46.2</v>
      </c>
      <c r="F6466" s="41" t="n">
        <v>292</v>
      </c>
      <c r="G6466" s="30" t="inlineStr">
        <is>
          <t>AS-AS7024-CHESTNUT-36</t>
        </is>
      </c>
      <c r="H6466" s="37" t="n">
        <v>2</v>
      </c>
      <c r="Z6466" s="30">
        <f>UPPER(TRIM(B6466))&amp;"|"&amp;UPPER(TRIM(C6466))&amp;"|"&amp;UPPER(TRIM(D6466))</f>
        <v/>
      </c>
    </row>
    <row r="6467" ht="18" customHeight="1" s="31">
      <c r="A6467" s="41" t="inlineStr">
        <is>
          <t>AS UGG</t>
        </is>
      </c>
      <c r="B6467" s="42" t="inlineStr">
        <is>
          <t>[AS UGG] Velvi (AS7024)</t>
        </is>
      </c>
      <c r="C6467" s="41" t="inlineStr">
        <is>
          <t>Chestnut</t>
        </is>
      </c>
      <c r="D6467" s="41" t="inlineStr">
        <is>
          <t>37</t>
        </is>
      </c>
      <c r="E6467" s="43" t="n">
        <v>46.2</v>
      </c>
      <c r="F6467" s="41" t="n">
        <v>563</v>
      </c>
      <c r="G6467" s="30" t="inlineStr">
        <is>
          <t>AS-AS7024-CHESTNUT-37</t>
        </is>
      </c>
      <c r="H6467" s="37" t="n">
        <v>2</v>
      </c>
      <c r="Z6467" s="30">
        <f>UPPER(TRIM(B6467))&amp;"|"&amp;UPPER(TRIM(C6467))&amp;"|"&amp;UPPER(TRIM(D6467))</f>
        <v/>
      </c>
    </row>
    <row r="6468" ht="18" customHeight="1" s="31">
      <c r="A6468" s="41" t="inlineStr">
        <is>
          <t>AS UGG</t>
        </is>
      </c>
      <c r="B6468" s="42" t="inlineStr">
        <is>
          <t>[AS UGG] Velvi (AS7024)</t>
        </is>
      </c>
      <c r="C6468" s="41" t="inlineStr">
        <is>
          <t>Chestnut</t>
        </is>
      </c>
      <c r="D6468" s="41" t="inlineStr">
        <is>
          <t>38</t>
        </is>
      </c>
      <c r="E6468" s="43" t="n">
        <v>46.2</v>
      </c>
      <c r="F6468" s="41" t="n">
        <v>481</v>
      </c>
      <c r="G6468" s="30" t="inlineStr">
        <is>
          <t>AS-AS7024-CHESTNUT-38</t>
        </is>
      </c>
      <c r="H6468" s="37" t="n">
        <v>2</v>
      </c>
      <c r="Z6468" s="30">
        <f>UPPER(TRIM(B6468))&amp;"|"&amp;UPPER(TRIM(C6468))&amp;"|"&amp;UPPER(TRIM(D6468))</f>
        <v/>
      </c>
    </row>
    <row r="6469" ht="18" customHeight="1" s="31">
      <c r="A6469" s="41" t="inlineStr">
        <is>
          <t>AS UGG</t>
        </is>
      </c>
      <c r="B6469" s="42" t="inlineStr">
        <is>
          <t>[AS UGG] Velvi (AS7024)</t>
        </is>
      </c>
      <c r="C6469" s="41" t="inlineStr">
        <is>
          <t>Chestnut</t>
        </is>
      </c>
      <c r="D6469" s="41" t="inlineStr">
        <is>
          <t>39</t>
        </is>
      </c>
      <c r="E6469" s="43" t="n">
        <v>46.2</v>
      </c>
      <c r="F6469" s="41" t="n">
        <v>439</v>
      </c>
      <c r="G6469" s="30" t="inlineStr">
        <is>
          <t>AS-AS7024-CHESTNUT-39</t>
        </is>
      </c>
      <c r="H6469" s="37" t="n">
        <v>2</v>
      </c>
      <c r="Z6469" s="30">
        <f>UPPER(TRIM(B6469))&amp;"|"&amp;UPPER(TRIM(C6469))&amp;"|"&amp;UPPER(TRIM(D6469))</f>
        <v/>
      </c>
    </row>
    <row r="6470" ht="18" customHeight="1" s="31">
      <c r="A6470" s="41" t="inlineStr">
        <is>
          <t>AS UGG</t>
        </is>
      </c>
      <c r="B6470" s="42" t="inlineStr">
        <is>
          <t>[AS UGG] Velvi (AS7024)</t>
        </is>
      </c>
      <c r="C6470" s="41" t="inlineStr">
        <is>
          <t>Chestnut</t>
        </is>
      </c>
      <c r="D6470" s="41" t="inlineStr">
        <is>
          <t>40</t>
        </is>
      </c>
      <c r="E6470" s="43" t="n">
        <v>46.2</v>
      </c>
      <c r="F6470" s="41" t="n">
        <v>225</v>
      </c>
      <c r="G6470" s="30" t="inlineStr">
        <is>
          <t>AS-AS7024-CHESTNUT-40</t>
        </is>
      </c>
      <c r="H6470" s="37" t="n">
        <v>2</v>
      </c>
      <c r="Z6470" s="30">
        <f>UPPER(TRIM(B6470))&amp;"|"&amp;UPPER(TRIM(C6470))&amp;"|"&amp;UPPER(TRIM(D6470))</f>
        <v/>
      </c>
    </row>
    <row r="6471" ht="18" customHeight="1" s="31">
      <c r="A6471" s="41" t="inlineStr">
        <is>
          <t>AS UGG</t>
        </is>
      </c>
      <c r="B6471" s="42" t="inlineStr">
        <is>
          <t>[AS UGG] Velvi (AS7024)</t>
        </is>
      </c>
      <c r="C6471" s="41" t="inlineStr">
        <is>
          <t>Chestnut</t>
        </is>
      </c>
      <c r="D6471" s="41" t="inlineStr">
        <is>
          <t>41</t>
        </is>
      </c>
      <c r="E6471" s="43" t="n">
        <v>46.2</v>
      </c>
      <c r="F6471" s="41" t="n">
        <v>137</v>
      </c>
      <c r="G6471" s="30" t="inlineStr">
        <is>
          <t>AS-AS7024-CHESTNUT-41</t>
        </is>
      </c>
      <c r="H6471" s="37" t="n">
        <v>2</v>
      </c>
      <c r="Z6471" s="30">
        <f>UPPER(TRIM(B6471))&amp;"|"&amp;UPPER(TRIM(C6471))&amp;"|"&amp;UPPER(TRIM(D6471))</f>
        <v/>
      </c>
    </row>
    <row r="6472" ht="18" customHeight="1" s="31">
      <c r="A6472" s="41" t="inlineStr">
        <is>
          <t>AS UGG</t>
        </is>
      </c>
      <c r="B6472" s="42" t="inlineStr">
        <is>
          <t>[AS UGG] Velvi Kids (AS7025K)</t>
        </is>
      </c>
      <c r="C6472" s="41" t="inlineStr">
        <is>
          <t>Sand</t>
        </is>
      </c>
      <c r="D6472" s="41" t="inlineStr">
        <is>
          <t>AU 6-7 (EU 23-25)</t>
        </is>
      </c>
      <c r="E6472" s="43" t="n">
        <v>40.7</v>
      </c>
      <c r="F6472" s="41" t="n">
        <v>101</v>
      </c>
      <c r="G6472" s="30" t="inlineStr">
        <is>
          <t>AS-AS7025K-SAND-27</t>
        </is>
      </c>
      <c r="H6472" s="37" t="n">
        <v>1</v>
      </c>
      <c r="Z6472" s="30">
        <f>UPPER(TRIM(B6472))&amp;"|"&amp;UPPER(TRIM(C6472))&amp;"|"&amp;UPPER(TRIM(D6472))</f>
        <v/>
      </c>
    </row>
    <row r="6473" ht="18" customHeight="1" s="31">
      <c r="A6473" s="41" t="inlineStr">
        <is>
          <t>AS UGG</t>
        </is>
      </c>
      <c r="B6473" s="42" t="inlineStr">
        <is>
          <t>[AS UGG] Velvi Kids (AS7025K)</t>
        </is>
      </c>
      <c r="C6473" s="41" t="inlineStr">
        <is>
          <t>Sand</t>
        </is>
      </c>
      <c r="D6473" s="41" t="inlineStr">
        <is>
          <t>AU 8-10 (EU 26-28)</t>
        </is>
      </c>
      <c r="E6473" s="43" t="n">
        <v>40.7</v>
      </c>
      <c r="F6473" s="41" t="n">
        <v>162</v>
      </c>
      <c r="G6473" s="30" t="inlineStr">
        <is>
          <t>AS-AS7025K-SAND-29</t>
        </is>
      </c>
      <c r="H6473" s="37" t="n">
        <v>1</v>
      </c>
      <c r="Z6473" s="30">
        <f>UPPER(TRIM(B6473))&amp;"|"&amp;UPPER(TRIM(C6473))&amp;"|"&amp;UPPER(TRIM(D6473))</f>
        <v/>
      </c>
    </row>
    <row r="6474" ht="18" customHeight="1" s="31">
      <c r="A6474" s="41" t="inlineStr">
        <is>
          <t>AS UGG</t>
        </is>
      </c>
      <c r="B6474" s="42" t="inlineStr">
        <is>
          <t>[AS UGG] Velvi Kids (AS7025K)</t>
        </is>
      </c>
      <c r="C6474" s="41" t="inlineStr">
        <is>
          <t>Sand</t>
        </is>
      </c>
      <c r="D6474" s="41" t="inlineStr">
        <is>
          <t>AU 11-12 (EU 29-32)</t>
        </is>
      </c>
      <c r="E6474" s="43" t="n">
        <v>40.7</v>
      </c>
      <c r="F6474" s="41" t="n">
        <v>199</v>
      </c>
      <c r="G6474" s="30" t="inlineStr">
        <is>
          <t>AS-AS7025K-SAND-31</t>
        </is>
      </c>
      <c r="H6474" s="37" t="n">
        <v>1</v>
      </c>
      <c r="Z6474" s="30">
        <f>UPPER(TRIM(B6474))&amp;"|"&amp;UPPER(TRIM(C6474))&amp;"|"&amp;UPPER(TRIM(D6474))</f>
        <v/>
      </c>
    </row>
    <row r="6475" ht="18" customHeight="1" s="31">
      <c r="A6475" s="41" t="inlineStr">
        <is>
          <t>AS UGG</t>
        </is>
      </c>
      <c r="B6475" s="42" t="inlineStr">
        <is>
          <t>[AS UGG] Velvi Kids (AS7025K)</t>
        </is>
      </c>
      <c r="C6475" s="41" t="inlineStr">
        <is>
          <t>Sand</t>
        </is>
      </c>
      <c r="D6475" s="41" t="inlineStr">
        <is>
          <t>AU 13-2 (EU 33-34)</t>
        </is>
      </c>
      <c r="E6475" s="43" t="n">
        <v>40.7</v>
      </c>
      <c r="F6475" s="41" t="n">
        <v>205</v>
      </c>
      <c r="G6475" s="30" t="inlineStr">
        <is>
          <t>AS-AS7025K-SAND-33</t>
        </is>
      </c>
      <c r="H6475" s="37" t="n">
        <v>1</v>
      </c>
      <c r="Z6475" s="30">
        <f>UPPER(TRIM(B6475))&amp;"|"&amp;UPPER(TRIM(C6475))&amp;"|"&amp;UPPER(TRIM(D6475))</f>
        <v/>
      </c>
    </row>
    <row r="6476" ht="18" customHeight="1" s="31">
      <c r="A6476" s="41" t="inlineStr">
        <is>
          <t>AS UGG</t>
        </is>
      </c>
      <c r="B6476" s="42" t="inlineStr">
        <is>
          <t>[AS UGG] Velvi Kids (AS7025K)</t>
        </is>
      </c>
      <c r="C6476" s="41" t="inlineStr">
        <is>
          <t>Chestnut</t>
        </is>
      </c>
      <c r="D6476" s="41" t="inlineStr">
        <is>
          <t>AU 6-7 (EU 23-25)</t>
        </is>
      </c>
      <c r="E6476" s="43" t="n">
        <v>40.7</v>
      </c>
      <c r="F6476" s="41" t="n">
        <v>128</v>
      </c>
      <c r="G6476" s="30" t="inlineStr">
        <is>
          <t>AS-AS7025K-CHESTNUT-27</t>
        </is>
      </c>
      <c r="H6476" s="37" t="n">
        <v>1</v>
      </c>
      <c r="Z6476" s="30">
        <f>UPPER(TRIM(B6476))&amp;"|"&amp;UPPER(TRIM(C6476))&amp;"|"&amp;UPPER(TRIM(D6476))</f>
        <v/>
      </c>
    </row>
    <row r="6477" ht="18" customHeight="1" s="31">
      <c r="A6477" s="41" t="inlineStr">
        <is>
          <t>AS UGG</t>
        </is>
      </c>
      <c r="B6477" s="42" t="inlineStr">
        <is>
          <t>[AS UGG] Velvi Kids (AS7025K)</t>
        </is>
      </c>
      <c r="C6477" s="41" t="inlineStr">
        <is>
          <t>Chestnut</t>
        </is>
      </c>
      <c r="D6477" s="41" t="inlineStr">
        <is>
          <t>AU 8-10 (EU 26-28)</t>
        </is>
      </c>
      <c r="E6477" s="43" t="n">
        <v>40.7</v>
      </c>
      <c r="F6477" s="41" t="n">
        <v>188</v>
      </c>
      <c r="G6477" s="30" t="inlineStr">
        <is>
          <t>AS-AS7025K-CHESTNUT-29</t>
        </is>
      </c>
      <c r="H6477" s="37" t="n">
        <v>1</v>
      </c>
      <c r="Z6477" s="30">
        <f>UPPER(TRIM(B6477))&amp;"|"&amp;UPPER(TRIM(C6477))&amp;"|"&amp;UPPER(TRIM(D6477))</f>
        <v/>
      </c>
    </row>
    <row r="6478" ht="18" customHeight="1" s="31">
      <c r="A6478" s="41" t="inlineStr">
        <is>
          <t>AS UGG</t>
        </is>
      </c>
      <c r="B6478" s="42" t="inlineStr">
        <is>
          <t>[AS UGG] Velvi Kids (AS7025K)</t>
        </is>
      </c>
      <c r="C6478" s="41" t="inlineStr">
        <is>
          <t>Chestnut</t>
        </is>
      </c>
      <c r="D6478" s="41" t="inlineStr">
        <is>
          <t>AU 11-12 (EU 29-32)</t>
        </is>
      </c>
      <c r="E6478" s="43" t="n">
        <v>40.7</v>
      </c>
      <c r="F6478" s="41" t="n">
        <v>273</v>
      </c>
      <c r="G6478" s="30" t="inlineStr">
        <is>
          <t>AS-AS7025K-CHESTNUT-31</t>
        </is>
      </c>
      <c r="H6478" s="37" t="n">
        <v>1</v>
      </c>
      <c r="Z6478" s="30">
        <f>UPPER(TRIM(B6478))&amp;"|"&amp;UPPER(TRIM(C6478))&amp;"|"&amp;UPPER(TRIM(D6478))</f>
        <v/>
      </c>
    </row>
    <row r="6479" ht="18" customHeight="1" s="31">
      <c r="A6479" s="41" t="inlineStr">
        <is>
          <t>AS UGG</t>
        </is>
      </c>
      <c r="B6479" s="42" t="inlineStr">
        <is>
          <t>[AS UGG] Velvi Kids (AS7025K)</t>
        </is>
      </c>
      <c r="C6479" s="41" t="inlineStr">
        <is>
          <t>Chestnut</t>
        </is>
      </c>
      <c r="D6479" s="41" t="inlineStr">
        <is>
          <t>AU 13-2 (EU 33-34)</t>
        </is>
      </c>
      <c r="E6479" s="43" t="n">
        <v>40.7</v>
      </c>
      <c r="F6479" s="41" t="n">
        <v>288</v>
      </c>
      <c r="G6479" s="30" t="inlineStr">
        <is>
          <t>AS-AS7025K-CHESTNUT-33</t>
        </is>
      </c>
      <c r="H6479" s="37" t="n">
        <v>1</v>
      </c>
      <c r="Z6479" s="30">
        <f>UPPER(TRIM(B6479))&amp;"|"&amp;UPPER(TRIM(C6479))&amp;"|"&amp;UPPER(TRIM(D6479))</f>
        <v/>
      </c>
    </row>
    <row r="6480" ht="18" customHeight="1" s="31">
      <c r="A6480" s="41" t="inlineStr">
        <is>
          <t>AS UGG</t>
        </is>
      </c>
      <c r="B6480" s="42" t="inlineStr">
        <is>
          <t>[AS UGG] Ventra (AS7035)</t>
        </is>
      </c>
      <c r="C6480" s="41" t="inlineStr">
        <is>
          <t>Sand</t>
        </is>
      </c>
      <c r="D6480" s="41" t="inlineStr">
        <is>
          <t>35</t>
        </is>
      </c>
      <c r="E6480" s="43" t="n">
        <v>49.5</v>
      </c>
      <c r="F6480" s="41" t="n">
        <v>0</v>
      </c>
      <c r="G6480" s="30" t="inlineStr">
        <is>
          <t>AS-AS7035-SAND-35</t>
        </is>
      </c>
      <c r="H6480" s="37" t="n">
        <v>2</v>
      </c>
      <c r="Z6480" s="30">
        <f>UPPER(TRIM(B6480))&amp;"|"&amp;UPPER(TRIM(C6480))&amp;"|"&amp;UPPER(TRIM(D6480))</f>
        <v/>
      </c>
    </row>
    <row r="6481" ht="18" customHeight="1" s="31">
      <c r="A6481" s="44" t="inlineStr">
        <is>
          <t>AS UGG</t>
        </is>
      </c>
      <c r="B6481" s="45" t="inlineStr">
        <is>
          <t>[AS UGG] Ventra (AS7035)</t>
        </is>
      </c>
      <c r="C6481" s="44" t="inlineStr">
        <is>
          <t>Sand</t>
        </is>
      </c>
      <c r="D6481" s="44" t="inlineStr">
        <is>
          <t>36</t>
        </is>
      </c>
      <c r="E6481" s="46" t="n">
        <v>49.5</v>
      </c>
      <c r="F6481" s="44" t="n">
        <v>0</v>
      </c>
      <c r="G6481" s="30" t="inlineStr">
        <is>
          <t>AS-AS7035-SAND-36</t>
        </is>
      </c>
      <c r="H6481" s="37" t="n">
        <v>2</v>
      </c>
      <c r="Z6481" s="30">
        <f>UPPER(TRIM(B6481))&amp;"|"&amp;UPPER(TRIM(C6481))&amp;"|"&amp;UPPER(TRIM(D6481))</f>
        <v/>
      </c>
    </row>
    <row r="6482" ht="18" customHeight="1" s="31">
      <c r="A6482" s="41" t="inlineStr">
        <is>
          <t>AS UGG</t>
        </is>
      </c>
      <c r="B6482" s="42" t="inlineStr">
        <is>
          <t>[AS UGG] Ventra (AS7035)</t>
        </is>
      </c>
      <c r="C6482" s="41" t="inlineStr">
        <is>
          <t>Sand</t>
        </is>
      </c>
      <c r="D6482" s="41" t="inlineStr">
        <is>
          <t>37</t>
        </is>
      </c>
      <c r="E6482" s="43" t="n">
        <v>49.5</v>
      </c>
      <c r="F6482" s="41" t="n">
        <v>0</v>
      </c>
      <c r="G6482" s="30" t="inlineStr">
        <is>
          <t>AS-AS7035-SAND-37</t>
        </is>
      </c>
      <c r="H6482" s="37" t="n">
        <v>2</v>
      </c>
      <c r="Z6482" s="30">
        <f>UPPER(TRIM(B6482))&amp;"|"&amp;UPPER(TRIM(C6482))&amp;"|"&amp;UPPER(TRIM(D6482))</f>
        <v/>
      </c>
    </row>
    <row r="6483" ht="18" customHeight="1" s="31">
      <c r="A6483" s="41" t="inlineStr">
        <is>
          <t>AS UGG</t>
        </is>
      </c>
      <c r="B6483" s="42" t="inlineStr">
        <is>
          <t>[AS UGG] Ventra (AS7035)</t>
        </is>
      </c>
      <c r="C6483" s="41" t="inlineStr">
        <is>
          <t>Sand</t>
        </is>
      </c>
      <c r="D6483" s="41" t="inlineStr">
        <is>
          <t>38</t>
        </is>
      </c>
      <c r="E6483" s="43" t="n">
        <v>49.5</v>
      </c>
      <c r="F6483" s="41" t="n">
        <v>30</v>
      </c>
      <c r="G6483" s="30" t="inlineStr">
        <is>
          <t>AS-AS7035-SAND-38</t>
        </is>
      </c>
      <c r="H6483" s="37" t="n">
        <v>2</v>
      </c>
      <c r="Z6483" s="30">
        <f>UPPER(TRIM(B6483))&amp;"|"&amp;UPPER(TRIM(C6483))&amp;"|"&amp;UPPER(TRIM(D6483))</f>
        <v/>
      </c>
    </row>
    <row r="6484" ht="18" customHeight="1" s="31">
      <c r="A6484" s="41" t="inlineStr">
        <is>
          <t>AS UGG</t>
        </is>
      </c>
      <c r="B6484" s="42" t="inlineStr">
        <is>
          <t>[AS UGG] Ventra (AS7035)</t>
        </is>
      </c>
      <c r="C6484" s="41" t="inlineStr">
        <is>
          <t>Sand</t>
        </is>
      </c>
      <c r="D6484" s="41" t="inlineStr">
        <is>
          <t>39</t>
        </is>
      </c>
      <c r="E6484" s="43" t="n">
        <v>49.5</v>
      </c>
      <c r="F6484" s="41" t="n">
        <v>139</v>
      </c>
      <c r="G6484" s="30" t="inlineStr">
        <is>
          <t>AS-AS7035-SAND-39</t>
        </is>
      </c>
      <c r="H6484" s="37" t="n">
        <v>2</v>
      </c>
      <c r="Z6484" s="30">
        <f>UPPER(TRIM(B6484))&amp;"|"&amp;UPPER(TRIM(C6484))&amp;"|"&amp;UPPER(TRIM(D6484))</f>
        <v/>
      </c>
    </row>
    <row r="6485" ht="18" customHeight="1" s="31">
      <c r="A6485" s="41" t="inlineStr">
        <is>
          <t>AS UGG</t>
        </is>
      </c>
      <c r="B6485" s="42" t="inlineStr">
        <is>
          <t>[AS UGG] Ventra (AS7035)</t>
        </is>
      </c>
      <c r="C6485" s="41" t="inlineStr">
        <is>
          <t>Sand</t>
        </is>
      </c>
      <c r="D6485" s="41" t="inlineStr">
        <is>
          <t>40</t>
        </is>
      </c>
      <c r="E6485" s="43" t="n">
        <v>49.5</v>
      </c>
      <c r="F6485" s="41" t="n">
        <v>114</v>
      </c>
      <c r="G6485" s="30" t="inlineStr">
        <is>
          <t>AS-AS7035-SAND-40</t>
        </is>
      </c>
      <c r="H6485" s="37" t="n">
        <v>2</v>
      </c>
      <c r="Z6485" s="30">
        <f>UPPER(TRIM(B6485))&amp;"|"&amp;UPPER(TRIM(C6485))&amp;"|"&amp;UPPER(TRIM(D6485))</f>
        <v/>
      </c>
    </row>
    <row r="6486" ht="18" customHeight="1" s="31">
      <c r="A6486" s="41" t="inlineStr">
        <is>
          <t>AS UGG</t>
        </is>
      </c>
      <c r="B6486" s="42" t="inlineStr">
        <is>
          <t>[AS UGG] Ventra (AS7035)</t>
        </is>
      </c>
      <c r="C6486" s="41" t="inlineStr">
        <is>
          <t>Sand</t>
        </is>
      </c>
      <c r="D6486" s="41" t="inlineStr">
        <is>
          <t>41</t>
        </is>
      </c>
      <c r="E6486" s="43" t="n">
        <v>49.5</v>
      </c>
      <c r="F6486" s="41" t="n">
        <v>51</v>
      </c>
      <c r="G6486" s="30" t="inlineStr">
        <is>
          <t>AS-AS7035-SAND-41</t>
        </is>
      </c>
      <c r="H6486" s="37" t="n">
        <v>2</v>
      </c>
      <c r="Z6486" s="30">
        <f>UPPER(TRIM(B6486))&amp;"|"&amp;UPPER(TRIM(C6486))&amp;"|"&amp;UPPER(TRIM(D6486))</f>
        <v/>
      </c>
    </row>
    <row r="6487" ht="18" customHeight="1" s="31">
      <c r="A6487" s="44" t="inlineStr">
        <is>
          <t>AS UGG</t>
        </is>
      </c>
      <c r="B6487" s="45" t="inlineStr">
        <is>
          <t>[AS UGG] Ventra (AS7035)</t>
        </is>
      </c>
      <c r="C6487" s="44" t="inlineStr">
        <is>
          <t>Chestnut</t>
        </is>
      </c>
      <c r="D6487" s="44" t="inlineStr">
        <is>
          <t>35</t>
        </is>
      </c>
      <c r="E6487" s="46" t="n">
        <v>49.5</v>
      </c>
      <c r="F6487" s="44" t="n">
        <v>0</v>
      </c>
      <c r="G6487" s="30" t="inlineStr">
        <is>
          <t>AS-AS7035-CHESTNUT-35</t>
        </is>
      </c>
      <c r="H6487" s="37" t="n">
        <v>2</v>
      </c>
      <c r="Z6487" s="30">
        <f>UPPER(TRIM(B6487))&amp;"|"&amp;UPPER(TRIM(C6487))&amp;"|"&amp;UPPER(TRIM(D6487))</f>
        <v/>
      </c>
    </row>
    <row r="6488" ht="18" customHeight="1" s="31">
      <c r="A6488" s="44" t="inlineStr">
        <is>
          <t>AS UGG</t>
        </is>
      </c>
      <c r="B6488" s="45" t="inlineStr">
        <is>
          <t>[AS UGG] Ventra (AS7035)</t>
        </is>
      </c>
      <c r="C6488" s="44" t="inlineStr">
        <is>
          <t>Chestnut</t>
        </is>
      </c>
      <c r="D6488" s="44" t="inlineStr">
        <is>
          <t>36</t>
        </is>
      </c>
      <c r="E6488" s="46" t="n">
        <v>49.5</v>
      </c>
      <c r="F6488" s="44" t="n">
        <v>0</v>
      </c>
      <c r="G6488" s="30" t="inlineStr">
        <is>
          <t>AS-AS7035-CHESTNUT-36</t>
        </is>
      </c>
      <c r="H6488" s="37" t="n">
        <v>2</v>
      </c>
      <c r="Z6488" s="30">
        <f>UPPER(TRIM(B6488))&amp;"|"&amp;UPPER(TRIM(C6488))&amp;"|"&amp;UPPER(TRIM(D6488))</f>
        <v/>
      </c>
    </row>
    <row r="6489" ht="18" customHeight="1" s="31">
      <c r="A6489" s="41" t="inlineStr">
        <is>
          <t>AS UGG</t>
        </is>
      </c>
      <c r="B6489" s="42" t="inlineStr">
        <is>
          <t>[AS UGG] Ventra (AS7035)</t>
        </is>
      </c>
      <c r="C6489" s="41" t="inlineStr">
        <is>
          <t>Chestnut</t>
        </is>
      </c>
      <c r="D6489" s="41" t="inlineStr">
        <is>
          <t>37</t>
        </is>
      </c>
      <c r="E6489" s="43" t="n">
        <v>49.5</v>
      </c>
      <c r="F6489" s="41" t="n">
        <v>0</v>
      </c>
      <c r="G6489" s="30" t="inlineStr">
        <is>
          <t>AS-AS7035-CHESTNUT-37</t>
        </is>
      </c>
      <c r="H6489" s="37" t="n">
        <v>2</v>
      </c>
      <c r="Z6489" s="30">
        <f>UPPER(TRIM(B6489))&amp;"|"&amp;UPPER(TRIM(C6489))&amp;"|"&amp;UPPER(TRIM(D6489))</f>
        <v/>
      </c>
    </row>
    <row r="6490" ht="18" customHeight="1" s="31">
      <c r="A6490" s="41" t="inlineStr">
        <is>
          <t>AS UGG</t>
        </is>
      </c>
      <c r="B6490" s="42" t="inlineStr">
        <is>
          <t>[AS UGG] Ventra (AS7035)</t>
        </is>
      </c>
      <c r="C6490" s="41" t="inlineStr">
        <is>
          <t>Chestnut</t>
        </is>
      </c>
      <c r="D6490" s="41" t="inlineStr">
        <is>
          <t>38</t>
        </is>
      </c>
      <c r="E6490" s="43" t="n">
        <v>49.5</v>
      </c>
      <c r="F6490" s="41" t="n">
        <v>14</v>
      </c>
      <c r="G6490" s="30" t="inlineStr">
        <is>
          <t>AS-AS7035-CHESTNUT-38</t>
        </is>
      </c>
      <c r="H6490" s="37" t="n">
        <v>2</v>
      </c>
      <c r="Z6490" s="30">
        <f>UPPER(TRIM(B6490))&amp;"|"&amp;UPPER(TRIM(C6490))&amp;"|"&amp;UPPER(TRIM(D6490))</f>
        <v/>
      </c>
    </row>
    <row r="6491" ht="18" customHeight="1" s="31">
      <c r="A6491" s="41" t="inlineStr">
        <is>
          <t>AS UGG</t>
        </is>
      </c>
      <c r="B6491" s="42" t="inlineStr">
        <is>
          <t>[AS UGG] Ventra (AS7035)</t>
        </is>
      </c>
      <c r="C6491" s="41" t="inlineStr">
        <is>
          <t>Chestnut</t>
        </is>
      </c>
      <c r="D6491" s="41" t="inlineStr">
        <is>
          <t>39</t>
        </is>
      </c>
      <c r="E6491" s="43" t="n">
        <v>49.5</v>
      </c>
      <c r="F6491" s="41" t="n">
        <v>99</v>
      </c>
      <c r="G6491" s="30" t="inlineStr">
        <is>
          <t>AS-AS7035-CHESTNUT-39</t>
        </is>
      </c>
      <c r="H6491" s="37" t="n">
        <v>2</v>
      </c>
      <c r="Z6491" s="30">
        <f>UPPER(TRIM(B6491))&amp;"|"&amp;UPPER(TRIM(C6491))&amp;"|"&amp;UPPER(TRIM(D6491))</f>
        <v/>
      </c>
    </row>
    <row r="6492" ht="18" customHeight="1" s="31">
      <c r="A6492" s="41" t="inlineStr">
        <is>
          <t>AS UGG</t>
        </is>
      </c>
      <c r="B6492" s="42" t="inlineStr">
        <is>
          <t>[AS UGG] Ventra (AS7035)</t>
        </is>
      </c>
      <c r="C6492" s="41" t="inlineStr">
        <is>
          <t>Chestnut</t>
        </is>
      </c>
      <c r="D6492" s="41" t="inlineStr">
        <is>
          <t>40</t>
        </is>
      </c>
      <c r="E6492" s="43" t="n">
        <v>49.5</v>
      </c>
      <c r="F6492" s="41" t="n">
        <v>111</v>
      </c>
      <c r="G6492" s="30" t="inlineStr">
        <is>
          <t>AS-AS7035-CHESTNUT-40</t>
        </is>
      </c>
      <c r="H6492" s="37" t="n">
        <v>2</v>
      </c>
      <c r="Z6492" s="30">
        <f>UPPER(TRIM(B6492))&amp;"|"&amp;UPPER(TRIM(C6492))&amp;"|"&amp;UPPER(TRIM(D6492))</f>
        <v/>
      </c>
    </row>
    <row r="6493" ht="18" customHeight="1" s="31">
      <c r="A6493" s="41" t="inlineStr">
        <is>
          <t>AS UGG</t>
        </is>
      </c>
      <c r="B6493" s="42" t="inlineStr">
        <is>
          <t>[AS UGG] Ventra (AS7035)</t>
        </is>
      </c>
      <c r="C6493" s="41" t="inlineStr">
        <is>
          <t>Chestnut</t>
        </is>
      </c>
      <c r="D6493" s="41" t="inlineStr">
        <is>
          <t>41</t>
        </is>
      </c>
      <c r="E6493" s="43" t="n">
        <v>49.5</v>
      </c>
      <c r="F6493" s="41" t="n">
        <v>56</v>
      </c>
      <c r="G6493" s="30" t="inlineStr">
        <is>
          <t>AS-AS7035-CHESTNUT-41</t>
        </is>
      </c>
      <c r="H6493" s="37" t="n">
        <v>2</v>
      </c>
      <c r="Z6493" s="30">
        <f>UPPER(TRIM(B6493))&amp;"|"&amp;UPPER(TRIM(C6493))&amp;"|"&amp;UPPER(TRIM(D6493))</f>
        <v/>
      </c>
    </row>
    <row r="6494" ht="18" customHeight="1" s="31">
      <c r="A6494" s="41" t="inlineStr">
        <is>
          <t>AS UGG</t>
        </is>
      </c>
      <c r="B6494" s="42" t="inlineStr">
        <is>
          <t>[AS UGG] VENTUS PLATFORM (AS2053)</t>
        </is>
      </c>
      <c r="C6494" s="41" t="inlineStr">
        <is>
          <t>CHESTNUT</t>
        </is>
      </c>
      <c r="D6494" s="41" t="inlineStr">
        <is>
          <t>35</t>
        </is>
      </c>
      <c r="E6494" s="43" t="n">
        <v>49.5</v>
      </c>
      <c r="F6494" s="41" t="n">
        <v>342</v>
      </c>
      <c r="G6494" s="30" t="inlineStr">
        <is>
          <t>AS-AS2053-CHESTNUT-35</t>
        </is>
      </c>
      <c r="H6494" s="37" t="n">
        <v>2</v>
      </c>
      <c r="Z6494" s="30">
        <f>UPPER(TRIM(B6494))&amp;"|"&amp;UPPER(TRIM(C6494))&amp;"|"&amp;UPPER(TRIM(D6494))</f>
        <v/>
      </c>
    </row>
    <row r="6495" ht="18" customHeight="1" s="31">
      <c r="A6495" s="41" t="inlineStr">
        <is>
          <t>AS UGG</t>
        </is>
      </c>
      <c r="B6495" s="42" t="inlineStr">
        <is>
          <t>[AS UGG] VENTUS PLATFORM (AS2053)</t>
        </is>
      </c>
      <c r="C6495" s="41" t="inlineStr">
        <is>
          <t>CHESTNUT</t>
        </is>
      </c>
      <c r="D6495" s="41" t="inlineStr">
        <is>
          <t>36</t>
        </is>
      </c>
      <c r="E6495" s="43" t="n">
        <v>49.5</v>
      </c>
      <c r="F6495" s="41" t="n">
        <v>970</v>
      </c>
      <c r="G6495" s="30" t="inlineStr">
        <is>
          <t>AS-AS2053-CHESTNUT-36</t>
        </is>
      </c>
      <c r="H6495" s="37" t="n">
        <v>2</v>
      </c>
      <c r="Z6495" s="30">
        <f>UPPER(TRIM(B6495))&amp;"|"&amp;UPPER(TRIM(C6495))&amp;"|"&amp;UPPER(TRIM(D6495))</f>
        <v/>
      </c>
    </row>
    <row r="6496" ht="18" customHeight="1" s="31">
      <c r="A6496" s="41" t="inlineStr">
        <is>
          <t>AS UGG</t>
        </is>
      </c>
      <c r="B6496" s="42" t="inlineStr">
        <is>
          <t>[AS UGG] VENTUS PLATFORM (AS2053)</t>
        </is>
      </c>
      <c r="C6496" s="41" t="inlineStr">
        <is>
          <t>CHESTNUT</t>
        </is>
      </c>
      <c r="D6496" s="41" t="inlineStr">
        <is>
          <t>37</t>
        </is>
      </c>
      <c r="E6496" s="43" t="n">
        <v>49.5</v>
      </c>
      <c r="F6496" s="41" t="n">
        <v>2323</v>
      </c>
      <c r="G6496" s="30" t="inlineStr">
        <is>
          <t>AS-AS2053-CHESTNUT-37</t>
        </is>
      </c>
      <c r="H6496" s="37" t="n">
        <v>2</v>
      </c>
      <c r="Z6496" s="30">
        <f>UPPER(TRIM(B6496))&amp;"|"&amp;UPPER(TRIM(C6496))&amp;"|"&amp;UPPER(TRIM(D6496))</f>
        <v/>
      </c>
    </row>
    <row r="6497" ht="18" customHeight="1" s="31">
      <c r="A6497" s="41" t="inlineStr">
        <is>
          <t>AS UGG</t>
        </is>
      </c>
      <c r="B6497" s="42" t="inlineStr">
        <is>
          <t>[AS UGG] VENTUS PLATFORM (AS2053)</t>
        </is>
      </c>
      <c r="C6497" s="41" t="inlineStr">
        <is>
          <t>CHESTNUT</t>
        </is>
      </c>
      <c r="D6497" s="41" t="inlineStr">
        <is>
          <t>38</t>
        </is>
      </c>
      <c r="E6497" s="43" t="n">
        <v>49.5</v>
      </c>
      <c r="F6497" s="41" t="n">
        <v>2932</v>
      </c>
      <c r="G6497" s="30" t="inlineStr">
        <is>
          <t>AS-AS2053-CHESTNUT-38</t>
        </is>
      </c>
      <c r="H6497" s="37" t="n">
        <v>2</v>
      </c>
      <c r="Z6497" s="30">
        <f>UPPER(TRIM(B6497))&amp;"|"&amp;UPPER(TRIM(C6497))&amp;"|"&amp;UPPER(TRIM(D6497))</f>
        <v/>
      </c>
    </row>
    <row r="6498" ht="18" customHeight="1" s="31">
      <c r="A6498" s="41" t="inlineStr">
        <is>
          <t>AS UGG</t>
        </is>
      </c>
      <c r="B6498" s="42" t="inlineStr">
        <is>
          <t>[AS UGG] VENTUS PLATFORM (AS2053)</t>
        </is>
      </c>
      <c r="C6498" s="41" t="inlineStr">
        <is>
          <t>CHESTNUT</t>
        </is>
      </c>
      <c r="D6498" s="41" t="inlineStr">
        <is>
          <t>39</t>
        </is>
      </c>
      <c r="E6498" s="43" t="n">
        <v>49.5</v>
      </c>
      <c r="F6498" s="41" t="n">
        <v>2646</v>
      </c>
      <c r="G6498" s="30" t="inlineStr">
        <is>
          <t>AS-AS2053-CHESTNUT-39</t>
        </is>
      </c>
      <c r="H6498" s="37" t="n">
        <v>2</v>
      </c>
      <c r="Z6498" s="30">
        <f>UPPER(TRIM(B6498))&amp;"|"&amp;UPPER(TRIM(C6498))&amp;"|"&amp;UPPER(TRIM(D6498))</f>
        <v/>
      </c>
    </row>
    <row r="6499" ht="18" customHeight="1" s="31">
      <c r="A6499" s="41" t="inlineStr">
        <is>
          <t>AS UGG</t>
        </is>
      </c>
      <c r="B6499" s="42" t="inlineStr">
        <is>
          <t>[AS UGG] VENTUS PLATFORM (AS2053)</t>
        </is>
      </c>
      <c r="C6499" s="41" t="inlineStr">
        <is>
          <t>CHESTNUT</t>
        </is>
      </c>
      <c r="D6499" s="41" t="inlineStr">
        <is>
          <t>40</t>
        </is>
      </c>
      <c r="E6499" s="43" t="n">
        <v>49.5</v>
      </c>
      <c r="F6499" s="41" t="n">
        <v>1725</v>
      </c>
      <c r="G6499" s="30" t="inlineStr">
        <is>
          <t>AS-AS2053-CHESTNUT-40</t>
        </is>
      </c>
      <c r="H6499" s="37" t="n">
        <v>2</v>
      </c>
      <c r="Z6499" s="30">
        <f>UPPER(TRIM(B6499))&amp;"|"&amp;UPPER(TRIM(C6499))&amp;"|"&amp;UPPER(TRIM(D6499))</f>
        <v/>
      </c>
    </row>
    <row r="6500" ht="18" customHeight="1" s="31">
      <c r="A6500" s="41" t="inlineStr">
        <is>
          <t>AS UGG</t>
        </is>
      </c>
      <c r="B6500" s="42" t="inlineStr">
        <is>
          <t>[AS UGG] VENTUS PLATFORM (AS2053)</t>
        </is>
      </c>
      <c r="C6500" s="41" t="inlineStr">
        <is>
          <t>CHESTNUT</t>
        </is>
      </c>
      <c r="D6500" s="41" t="inlineStr">
        <is>
          <t>41</t>
        </is>
      </c>
      <c r="E6500" s="43" t="n">
        <v>49.5</v>
      </c>
      <c r="F6500" s="41" t="n">
        <v>1054</v>
      </c>
      <c r="G6500" s="30" t="inlineStr">
        <is>
          <t>AS-AS2053-CHESTNUT-41</t>
        </is>
      </c>
      <c r="H6500" s="37" t="n">
        <v>2</v>
      </c>
      <c r="Z6500" s="30">
        <f>UPPER(TRIM(B6500))&amp;"|"&amp;UPPER(TRIM(C6500))&amp;"|"&amp;UPPER(TRIM(D6500))</f>
        <v/>
      </c>
    </row>
    <row r="6501" ht="18" customHeight="1" s="31">
      <c r="A6501" s="41" t="inlineStr">
        <is>
          <t>AS UGG</t>
        </is>
      </c>
      <c r="B6501" s="42" t="inlineStr">
        <is>
          <t>[AS UGG] VENTUS PLATFORM (AS2053)</t>
        </is>
      </c>
      <c r="C6501" s="41" t="inlineStr">
        <is>
          <t>CHESTNUT</t>
        </is>
      </c>
      <c r="D6501" s="41" t="inlineStr">
        <is>
          <t>42</t>
        </is>
      </c>
      <c r="E6501" s="43" t="n">
        <v>49.5</v>
      </c>
      <c r="F6501" s="41" t="n">
        <v>237</v>
      </c>
      <c r="G6501" s="30" t="inlineStr">
        <is>
          <t>AS-AS2053-CHESTNUT-42</t>
        </is>
      </c>
      <c r="H6501" s="37" t="n">
        <v>2</v>
      </c>
      <c r="Z6501" s="30">
        <f>UPPER(TRIM(B6501))&amp;"|"&amp;UPPER(TRIM(C6501))&amp;"|"&amp;UPPER(TRIM(D6501))</f>
        <v/>
      </c>
    </row>
    <row r="6502" ht="18" customHeight="1" s="31">
      <c r="A6502" s="41" t="inlineStr">
        <is>
          <t>AS UGG</t>
        </is>
      </c>
      <c r="B6502" s="42" t="inlineStr">
        <is>
          <t>[AS UGG] VENTUS PLATFORM (AS2053)</t>
        </is>
      </c>
      <c r="C6502" s="41" t="inlineStr">
        <is>
          <t>BLACK</t>
        </is>
      </c>
      <c r="D6502" s="41" t="inlineStr">
        <is>
          <t>35</t>
        </is>
      </c>
      <c r="E6502" s="43" t="n">
        <v>49.5</v>
      </c>
      <c r="F6502" s="41" t="n">
        <v>41</v>
      </c>
      <c r="G6502" s="30" t="inlineStr">
        <is>
          <t>AS-AS2053-BLACK-35</t>
        </is>
      </c>
      <c r="H6502" s="37" t="n">
        <v>2</v>
      </c>
      <c r="Z6502" s="30">
        <f>UPPER(TRIM(B6502))&amp;"|"&amp;UPPER(TRIM(C6502))&amp;"|"&amp;UPPER(TRIM(D6502))</f>
        <v/>
      </c>
    </row>
    <row r="6503" ht="18" customHeight="1" s="31">
      <c r="A6503" s="41" t="inlineStr">
        <is>
          <t>AS UGG</t>
        </is>
      </c>
      <c r="B6503" s="42" t="inlineStr">
        <is>
          <t>[AS UGG] VENTUS PLATFORM (AS2053)</t>
        </is>
      </c>
      <c r="C6503" s="41" t="inlineStr">
        <is>
          <t>BLACK</t>
        </is>
      </c>
      <c r="D6503" s="41" t="inlineStr">
        <is>
          <t>36</t>
        </is>
      </c>
      <c r="E6503" s="43" t="n">
        <v>49.5</v>
      </c>
      <c r="F6503" s="41" t="n">
        <v>41</v>
      </c>
      <c r="G6503" s="30" t="inlineStr">
        <is>
          <t>AS-AS2053-BLACK-36</t>
        </is>
      </c>
      <c r="H6503" s="37" t="n">
        <v>2</v>
      </c>
      <c r="Z6503" s="30">
        <f>UPPER(TRIM(B6503))&amp;"|"&amp;UPPER(TRIM(C6503))&amp;"|"&amp;UPPER(TRIM(D6503))</f>
        <v/>
      </c>
    </row>
    <row r="6504" ht="18" customHeight="1" s="31">
      <c r="A6504" s="41" t="inlineStr">
        <is>
          <t>AS UGG</t>
        </is>
      </c>
      <c r="B6504" s="42" t="inlineStr">
        <is>
          <t>[AS UGG] VENTUS PLATFORM (AS2053)</t>
        </is>
      </c>
      <c r="C6504" s="41" t="inlineStr">
        <is>
          <t>BLACK</t>
        </is>
      </c>
      <c r="D6504" s="41" t="inlineStr">
        <is>
          <t>37</t>
        </is>
      </c>
      <c r="E6504" s="43" t="n">
        <v>49.5</v>
      </c>
      <c r="F6504" s="41" t="n">
        <v>212</v>
      </c>
      <c r="G6504" s="30" t="inlineStr">
        <is>
          <t>AS-AS2053-BLACK-37</t>
        </is>
      </c>
      <c r="H6504" s="37" t="n">
        <v>2</v>
      </c>
      <c r="Z6504" s="30">
        <f>UPPER(TRIM(B6504))&amp;"|"&amp;UPPER(TRIM(C6504))&amp;"|"&amp;UPPER(TRIM(D6504))</f>
        <v/>
      </c>
    </row>
    <row r="6505" ht="18" customHeight="1" s="31">
      <c r="A6505" s="41" t="inlineStr">
        <is>
          <t>AS UGG</t>
        </is>
      </c>
      <c r="B6505" s="42" t="inlineStr">
        <is>
          <t>[AS UGG] VENTUS PLATFORM (AS2053)</t>
        </is>
      </c>
      <c r="C6505" s="41" t="inlineStr">
        <is>
          <t>BLACK</t>
        </is>
      </c>
      <c r="D6505" s="41" t="inlineStr">
        <is>
          <t>38</t>
        </is>
      </c>
      <c r="E6505" s="43" t="n">
        <v>49.5</v>
      </c>
      <c r="F6505" s="41" t="n">
        <v>362</v>
      </c>
      <c r="G6505" s="30" t="inlineStr">
        <is>
          <t>AS-AS2053-BLACK-38</t>
        </is>
      </c>
      <c r="H6505" s="37" t="n">
        <v>2</v>
      </c>
      <c r="Z6505" s="30">
        <f>UPPER(TRIM(B6505))&amp;"|"&amp;UPPER(TRIM(C6505))&amp;"|"&amp;UPPER(TRIM(D6505))</f>
        <v/>
      </c>
    </row>
    <row r="6506" ht="18" customHeight="1" s="31">
      <c r="A6506" s="41" t="inlineStr">
        <is>
          <t>AS UGG</t>
        </is>
      </c>
      <c r="B6506" s="42" t="inlineStr">
        <is>
          <t>[AS UGG] VENTUS PLATFORM (AS2053)</t>
        </is>
      </c>
      <c r="C6506" s="41" t="inlineStr">
        <is>
          <t>BLACK</t>
        </is>
      </c>
      <c r="D6506" s="41" t="inlineStr">
        <is>
          <t>39</t>
        </is>
      </c>
      <c r="E6506" s="43" t="n">
        <v>49.5</v>
      </c>
      <c r="F6506" s="41" t="n">
        <v>426</v>
      </c>
      <c r="G6506" s="30" t="inlineStr">
        <is>
          <t>AS-AS2053-BLACK-39</t>
        </is>
      </c>
      <c r="H6506" s="37" t="n">
        <v>2</v>
      </c>
      <c r="Z6506" s="30">
        <f>UPPER(TRIM(B6506))&amp;"|"&amp;UPPER(TRIM(C6506))&amp;"|"&amp;UPPER(TRIM(D6506))</f>
        <v/>
      </c>
    </row>
    <row r="6507" ht="18" customHeight="1" s="31">
      <c r="A6507" s="41" t="inlineStr">
        <is>
          <t>AS UGG</t>
        </is>
      </c>
      <c r="B6507" s="42" t="inlineStr">
        <is>
          <t>[AS UGG] VENTUS PLATFORM (AS2053)</t>
        </is>
      </c>
      <c r="C6507" s="41" t="inlineStr">
        <is>
          <t>BLACK</t>
        </is>
      </c>
      <c r="D6507" s="41" t="inlineStr">
        <is>
          <t>40</t>
        </is>
      </c>
      <c r="E6507" s="43" t="n">
        <v>49.5</v>
      </c>
      <c r="F6507" s="41" t="n">
        <v>302</v>
      </c>
      <c r="G6507" s="30" t="inlineStr">
        <is>
          <t>AS-AS2053-BLACK-40</t>
        </is>
      </c>
      <c r="H6507" s="37" t="n">
        <v>2</v>
      </c>
      <c r="Z6507" s="30">
        <f>UPPER(TRIM(B6507))&amp;"|"&amp;UPPER(TRIM(C6507))&amp;"|"&amp;UPPER(TRIM(D6507))</f>
        <v/>
      </c>
    </row>
    <row r="6508" ht="18" customHeight="1" s="31">
      <c r="A6508" s="41" t="inlineStr">
        <is>
          <t>AS UGG</t>
        </is>
      </c>
      <c r="B6508" s="42" t="inlineStr">
        <is>
          <t>[AS UGG] VENTUS PLATFORM (AS2053)</t>
        </is>
      </c>
      <c r="C6508" s="41" t="inlineStr">
        <is>
          <t>BLACK</t>
        </is>
      </c>
      <c r="D6508" s="41" t="inlineStr">
        <is>
          <t>41</t>
        </is>
      </c>
      <c r="E6508" s="43" t="n">
        <v>49.5</v>
      </c>
      <c r="F6508" s="41" t="n">
        <v>287</v>
      </c>
      <c r="G6508" s="30" t="inlineStr">
        <is>
          <t>AS-AS2053-BLACK-41</t>
        </is>
      </c>
      <c r="H6508" s="37" t="n">
        <v>2</v>
      </c>
      <c r="Z6508" s="30">
        <f>UPPER(TRIM(B6508))&amp;"|"&amp;UPPER(TRIM(C6508))&amp;"|"&amp;UPPER(TRIM(D6508))</f>
        <v/>
      </c>
    </row>
    <row r="6509" ht="18" customHeight="1" s="31">
      <c r="A6509" s="41" t="inlineStr">
        <is>
          <t>AS UGG</t>
        </is>
      </c>
      <c r="B6509" s="42" t="inlineStr">
        <is>
          <t>[AS UGG] VENTUS PLATFORM (AS2053)</t>
        </is>
      </c>
      <c r="C6509" s="41" t="inlineStr">
        <is>
          <t>BLACK</t>
        </is>
      </c>
      <c r="D6509" s="41" t="inlineStr">
        <is>
          <t>42</t>
        </is>
      </c>
      <c r="E6509" s="43" t="n">
        <v>49.5</v>
      </c>
      <c r="F6509" s="41" t="n">
        <v>3</v>
      </c>
      <c r="G6509" s="30" t="inlineStr">
        <is>
          <t>AS-AS2053-BLACK-42</t>
        </is>
      </c>
      <c r="H6509" s="37" t="n">
        <v>2</v>
      </c>
      <c r="Z6509" s="30">
        <f>UPPER(TRIM(B6509))&amp;"|"&amp;UPPER(TRIM(C6509))&amp;"|"&amp;UPPER(TRIM(D6509))</f>
        <v/>
      </c>
    </row>
    <row r="6510" ht="18" customHeight="1" s="31">
      <c r="A6510" s="41" t="inlineStr">
        <is>
          <t>AS UGG</t>
        </is>
      </c>
      <c r="B6510" s="42" t="inlineStr">
        <is>
          <t>[AS UGG] VENTUS PLATFORM (AS2053)</t>
        </is>
      </c>
      <c r="C6510" s="41" t="inlineStr">
        <is>
          <t>BROWN</t>
        </is>
      </c>
      <c r="D6510" s="41" t="inlineStr">
        <is>
          <t>35</t>
        </is>
      </c>
      <c r="E6510" s="43" t="n">
        <v>49.5</v>
      </c>
      <c r="F6510" s="41" t="n">
        <v>66</v>
      </c>
      <c r="G6510" s="30" t="inlineStr">
        <is>
          <t>AS-AS2053-BROWN-35</t>
        </is>
      </c>
      <c r="H6510" s="37" t="n">
        <v>2</v>
      </c>
      <c r="Z6510" s="30">
        <f>UPPER(TRIM(B6510))&amp;"|"&amp;UPPER(TRIM(C6510))&amp;"|"&amp;UPPER(TRIM(D6510))</f>
        <v/>
      </c>
    </row>
    <row r="6511" ht="18" customHeight="1" s="31">
      <c r="A6511" s="41" t="inlineStr">
        <is>
          <t>AS UGG</t>
        </is>
      </c>
      <c r="B6511" s="42" t="inlineStr">
        <is>
          <t>[AS UGG] VENTUS PLATFORM (AS2053)</t>
        </is>
      </c>
      <c r="C6511" s="41" t="inlineStr">
        <is>
          <t>BROWN</t>
        </is>
      </c>
      <c r="D6511" s="41" t="inlineStr">
        <is>
          <t>36</t>
        </is>
      </c>
      <c r="E6511" s="43" t="n">
        <v>49.5</v>
      </c>
      <c r="F6511" s="41" t="n">
        <v>266</v>
      </c>
      <c r="G6511" s="30" t="inlineStr">
        <is>
          <t>AS-AS2053-BROWN-36</t>
        </is>
      </c>
      <c r="H6511" s="37" t="n">
        <v>2</v>
      </c>
      <c r="Z6511" s="30">
        <f>UPPER(TRIM(B6511))&amp;"|"&amp;UPPER(TRIM(C6511))&amp;"|"&amp;UPPER(TRIM(D6511))</f>
        <v/>
      </c>
    </row>
    <row r="6512" ht="18" customHeight="1" s="31">
      <c r="A6512" s="41" t="inlineStr">
        <is>
          <t>AS UGG</t>
        </is>
      </c>
      <c r="B6512" s="42" t="inlineStr">
        <is>
          <t>[AS UGG] VENTUS PLATFORM (AS2053)</t>
        </is>
      </c>
      <c r="C6512" s="41" t="inlineStr">
        <is>
          <t>BROWN</t>
        </is>
      </c>
      <c r="D6512" s="41" t="inlineStr">
        <is>
          <t>37</t>
        </is>
      </c>
      <c r="E6512" s="43" t="n">
        <v>49.5</v>
      </c>
      <c r="F6512" s="41" t="n">
        <v>617</v>
      </c>
      <c r="G6512" s="30" t="inlineStr">
        <is>
          <t>AS-AS2053-BROWN-37</t>
        </is>
      </c>
      <c r="H6512" s="37" t="n">
        <v>2</v>
      </c>
      <c r="Z6512" s="30">
        <f>UPPER(TRIM(B6512))&amp;"|"&amp;UPPER(TRIM(C6512))&amp;"|"&amp;UPPER(TRIM(D6512))</f>
        <v/>
      </c>
    </row>
    <row r="6513" ht="18" customHeight="1" s="31">
      <c r="A6513" s="41" t="inlineStr">
        <is>
          <t>AS UGG</t>
        </is>
      </c>
      <c r="B6513" s="42" t="inlineStr">
        <is>
          <t>[AS UGG] VENTUS PLATFORM (AS2053)</t>
        </is>
      </c>
      <c r="C6513" s="41" t="inlineStr">
        <is>
          <t>BROWN</t>
        </is>
      </c>
      <c r="D6513" s="41" t="inlineStr">
        <is>
          <t>38</t>
        </is>
      </c>
      <c r="E6513" s="43" t="n">
        <v>49.5</v>
      </c>
      <c r="F6513" s="41" t="n">
        <v>939</v>
      </c>
      <c r="G6513" s="30" t="inlineStr">
        <is>
          <t>AS-AS2053-BROWN-38</t>
        </is>
      </c>
      <c r="H6513" s="37" t="n">
        <v>2</v>
      </c>
      <c r="Z6513" s="30">
        <f>UPPER(TRIM(B6513))&amp;"|"&amp;UPPER(TRIM(C6513))&amp;"|"&amp;UPPER(TRIM(D6513))</f>
        <v/>
      </c>
    </row>
    <row r="6514" ht="18" customHeight="1" s="31">
      <c r="A6514" s="41" t="inlineStr">
        <is>
          <t>AS UGG</t>
        </is>
      </c>
      <c r="B6514" s="42" t="inlineStr">
        <is>
          <t>[AS UGG] VENTUS PLATFORM (AS2053)</t>
        </is>
      </c>
      <c r="C6514" s="41" t="inlineStr">
        <is>
          <t>BROWN</t>
        </is>
      </c>
      <c r="D6514" s="41" t="inlineStr">
        <is>
          <t>39</t>
        </is>
      </c>
      <c r="E6514" s="43" t="n">
        <v>49.5</v>
      </c>
      <c r="F6514" s="41" t="n">
        <v>943</v>
      </c>
      <c r="G6514" s="30" t="inlineStr">
        <is>
          <t>AS-AS2053-BROWN-39</t>
        </is>
      </c>
      <c r="H6514" s="37" t="n">
        <v>2</v>
      </c>
      <c r="Z6514" s="30">
        <f>UPPER(TRIM(B6514))&amp;"|"&amp;UPPER(TRIM(C6514))&amp;"|"&amp;UPPER(TRIM(D6514))</f>
        <v/>
      </c>
    </row>
    <row r="6515" ht="18" customHeight="1" s="31">
      <c r="A6515" s="41" t="inlineStr">
        <is>
          <t>AS UGG</t>
        </is>
      </c>
      <c r="B6515" s="42" t="inlineStr">
        <is>
          <t>[AS UGG] VENTUS PLATFORM (AS2053)</t>
        </is>
      </c>
      <c r="C6515" s="41" t="inlineStr">
        <is>
          <t>BROWN</t>
        </is>
      </c>
      <c r="D6515" s="41" t="inlineStr">
        <is>
          <t>40</t>
        </is>
      </c>
      <c r="E6515" s="43" t="n">
        <v>49.5</v>
      </c>
      <c r="F6515" s="41" t="n">
        <v>604</v>
      </c>
      <c r="G6515" s="30" t="inlineStr">
        <is>
          <t>AS-AS2053-BROWN-40</t>
        </is>
      </c>
      <c r="H6515" s="37" t="n">
        <v>2</v>
      </c>
      <c r="Z6515" s="30">
        <f>UPPER(TRIM(B6515))&amp;"|"&amp;UPPER(TRIM(C6515))&amp;"|"&amp;UPPER(TRIM(D6515))</f>
        <v/>
      </c>
    </row>
    <row r="6516" ht="18" customHeight="1" s="31">
      <c r="A6516" s="41" t="inlineStr">
        <is>
          <t>AS UGG</t>
        </is>
      </c>
      <c r="B6516" s="42" t="inlineStr">
        <is>
          <t>[AS UGG] VENTUS PLATFORM (AS2053)</t>
        </is>
      </c>
      <c r="C6516" s="41" t="inlineStr">
        <is>
          <t>BROWN</t>
        </is>
      </c>
      <c r="D6516" s="41" t="inlineStr">
        <is>
          <t>41</t>
        </is>
      </c>
      <c r="E6516" s="43" t="n">
        <v>49.5</v>
      </c>
      <c r="F6516" s="41" t="n">
        <v>351</v>
      </c>
      <c r="G6516" s="30" t="inlineStr">
        <is>
          <t>AS-AS2053-BROWN-41</t>
        </is>
      </c>
      <c r="H6516" s="37" t="n">
        <v>2</v>
      </c>
      <c r="Z6516" s="30">
        <f>UPPER(TRIM(B6516))&amp;"|"&amp;UPPER(TRIM(C6516))&amp;"|"&amp;UPPER(TRIM(D6516))</f>
        <v/>
      </c>
    </row>
    <row r="6517" ht="18" customHeight="1" s="31">
      <c r="A6517" s="41" t="inlineStr">
        <is>
          <t>AS UGG</t>
        </is>
      </c>
      <c r="B6517" s="42" t="inlineStr">
        <is>
          <t>[AS UGG] VENTUS PLATFORM (AS2053)</t>
        </is>
      </c>
      <c r="C6517" s="41" t="inlineStr">
        <is>
          <t>SAND</t>
        </is>
      </c>
      <c r="D6517" s="41" t="inlineStr">
        <is>
          <t>35</t>
        </is>
      </c>
      <c r="E6517" s="43" t="n">
        <v>49.5</v>
      </c>
      <c r="F6517" s="41" t="n">
        <v>141</v>
      </c>
      <c r="G6517" s="30" t="inlineStr">
        <is>
          <t>AS-AS2053-SAND-35</t>
        </is>
      </c>
      <c r="H6517" s="37" t="n">
        <v>2</v>
      </c>
      <c r="Z6517" s="30">
        <f>UPPER(TRIM(B6517))&amp;"|"&amp;UPPER(TRIM(C6517))&amp;"|"&amp;UPPER(TRIM(D6517))</f>
        <v/>
      </c>
    </row>
    <row r="6518" ht="18" customHeight="1" s="31">
      <c r="A6518" s="41" t="inlineStr">
        <is>
          <t>AS UGG</t>
        </is>
      </c>
      <c r="B6518" s="42" t="inlineStr">
        <is>
          <t>[AS UGG] VENTUS PLATFORM (AS2053)</t>
        </is>
      </c>
      <c r="C6518" s="41" t="inlineStr">
        <is>
          <t>SAND</t>
        </is>
      </c>
      <c r="D6518" s="41" t="inlineStr">
        <is>
          <t>36</t>
        </is>
      </c>
      <c r="E6518" s="43" t="n">
        <v>49.5</v>
      </c>
      <c r="F6518" s="41" t="n">
        <v>269</v>
      </c>
      <c r="G6518" s="30" t="inlineStr">
        <is>
          <t>AS-AS2053-SAND-36</t>
        </is>
      </c>
      <c r="H6518" s="37" t="n">
        <v>2</v>
      </c>
      <c r="Z6518" s="30">
        <f>UPPER(TRIM(B6518))&amp;"|"&amp;UPPER(TRIM(C6518))&amp;"|"&amp;UPPER(TRIM(D6518))</f>
        <v/>
      </c>
    </row>
    <row r="6519" ht="18" customHeight="1" s="31">
      <c r="A6519" s="41" t="inlineStr">
        <is>
          <t>AS UGG</t>
        </is>
      </c>
      <c r="B6519" s="42" t="inlineStr">
        <is>
          <t>[AS UGG] VENTUS PLATFORM (AS2053)</t>
        </is>
      </c>
      <c r="C6519" s="41" t="inlineStr">
        <is>
          <t>SAND</t>
        </is>
      </c>
      <c r="D6519" s="41" t="inlineStr">
        <is>
          <t>37</t>
        </is>
      </c>
      <c r="E6519" s="43" t="n">
        <v>49.5</v>
      </c>
      <c r="F6519" s="41" t="n">
        <v>343</v>
      </c>
      <c r="G6519" s="30" t="inlineStr">
        <is>
          <t>AS-AS2053-SAND-37</t>
        </is>
      </c>
      <c r="H6519" s="37" t="n">
        <v>2</v>
      </c>
      <c r="Z6519" s="30">
        <f>UPPER(TRIM(B6519))&amp;"|"&amp;UPPER(TRIM(C6519))&amp;"|"&amp;UPPER(TRIM(D6519))</f>
        <v/>
      </c>
    </row>
    <row r="6520" ht="18" customHeight="1" s="31">
      <c r="A6520" s="41" t="inlineStr">
        <is>
          <t>AS UGG</t>
        </is>
      </c>
      <c r="B6520" s="42" t="inlineStr">
        <is>
          <t>[AS UGG] VENTUS PLATFORM (AS2053)</t>
        </is>
      </c>
      <c r="C6520" s="41" t="inlineStr">
        <is>
          <t>SAND</t>
        </is>
      </c>
      <c r="D6520" s="41" t="inlineStr">
        <is>
          <t>38</t>
        </is>
      </c>
      <c r="E6520" s="43" t="n">
        <v>49.5</v>
      </c>
      <c r="F6520" s="41" t="n">
        <v>462</v>
      </c>
      <c r="G6520" s="30" t="inlineStr">
        <is>
          <t>AS-AS2053-SAND-38</t>
        </is>
      </c>
      <c r="H6520" s="37" t="n">
        <v>2</v>
      </c>
      <c r="Z6520" s="30">
        <f>UPPER(TRIM(B6520))&amp;"|"&amp;UPPER(TRIM(C6520))&amp;"|"&amp;UPPER(TRIM(D6520))</f>
        <v/>
      </c>
    </row>
    <row r="6521" ht="18" customHeight="1" s="31">
      <c r="A6521" s="41" t="inlineStr">
        <is>
          <t>AS UGG</t>
        </is>
      </c>
      <c r="B6521" s="42" t="inlineStr">
        <is>
          <t>[AS UGG] VENTUS PLATFORM (AS2053)</t>
        </is>
      </c>
      <c r="C6521" s="41" t="inlineStr">
        <is>
          <t>SAND</t>
        </is>
      </c>
      <c r="D6521" s="41" t="inlineStr">
        <is>
          <t>39</t>
        </is>
      </c>
      <c r="E6521" s="43" t="n">
        <v>49.5</v>
      </c>
      <c r="F6521" s="41" t="n">
        <v>364</v>
      </c>
      <c r="G6521" s="30" t="inlineStr">
        <is>
          <t>AS-AS2053-SAND-39</t>
        </is>
      </c>
      <c r="H6521" s="37" t="n">
        <v>2</v>
      </c>
      <c r="Z6521" s="30">
        <f>UPPER(TRIM(B6521))&amp;"|"&amp;UPPER(TRIM(C6521))&amp;"|"&amp;UPPER(TRIM(D6521))</f>
        <v/>
      </c>
    </row>
    <row r="6522" ht="18" customHeight="1" s="31">
      <c r="A6522" s="41" t="inlineStr">
        <is>
          <t>AS UGG</t>
        </is>
      </c>
      <c r="B6522" s="42" t="inlineStr">
        <is>
          <t>[AS UGG] VENTUS PLATFORM (AS2053)</t>
        </is>
      </c>
      <c r="C6522" s="41" t="inlineStr">
        <is>
          <t>SAND</t>
        </is>
      </c>
      <c r="D6522" s="41" t="inlineStr">
        <is>
          <t>40</t>
        </is>
      </c>
      <c r="E6522" s="43" t="n">
        <v>49.5</v>
      </c>
      <c r="F6522" s="41" t="n">
        <v>420</v>
      </c>
      <c r="G6522" s="30" t="inlineStr">
        <is>
          <t>AS-AS2053-SAND-40</t>
        </is>
      </c>
      <c r="H6522" s="37" t="n">
        <v>2</v>
      </c>
      <c r="Z6522" s="30">
        <f>UPPER(TRIM(B6522))&amp;"|"&amp;UPPER(TRIM(C6522))&amp;"|"&amp;UPPER(TRIM(D6522))</f>
        <v/>
      </c>
    </row>
    <row r="6523" ht="18" customHeight="1" s="31">
      <c r="A6523" s="41" t="inlineStr">
        <is>
          <t>AS UGG</t>
        </is>
      </c>
      <c r="B6523" s="42" t="inlineStr">
        <is>
          <t>[AS UGG] VENTUS PLATFORM (AS2053)</t>
        </is>
      </c>
      <c r="C6523" s="41" t="inlineStr">
        <is>
          <t>SAND</t>
        </is>
      </c>
      <c r="D6523" s="41" t="inlineStr">
        <is>
          <t>41</t>
        </is>
      </c>
      <c r="E6523" s="43" t="n">
        <v>49.5</v>
      </c>
      <c r="F6523" s="41" t="n">
        <v>281</v>
      </c>
      <c r="G6523" s="30" t="inlineStr">
        <is>
          <t>AS-AS2053-SAND-41</t>
        </is>
      </c>
      <c r="H6523" s="37" t="n">
        <v>2</v>
      </c>
      <c r="Z6523" s="30">
        <f>UPPER(TRIM(B6523))&amp;"|"&amp;UPPER(TRIM(C6523))&amp;"|"&amp;UPPER(TRIM(D6523))</f>
        <v/>
      </c>
    </row>
    <row r="6524" ht="18" customHeight="1" s="31">
      <c r="A6524" s="41" t="inlineStr">
        <is>
          <t>AS UGG</t>
        </is>
      </c>
      <c r="B6524" s="42" t="inlineStr">
        <is>
          <t>[AS UGG] VIGOUR (AS3034)</t>
        </is>
      </c>
      <c r="C6524" s="41" t="inlineStr">
        <is>
          <t>BLACK</t>
        </is>
      </c>
      <c r="D6524" s="41" t="inlineStr">
        <is>
          <t>35</t>
        </is>
      </c>
      <c r="E6524" s="43" t="n">
        <v>49.5</v>
      </c>
      <c r="F6524" s="41" t="n">
        <v>6</v>
      </c>
      <c r="G6524" s="30" t="inlineStr">
        <is>
          <t>AS-AS3034-BLACK-35</t>
        </is>
      </c>
      <c r="H6524" s="37" t="n">
        <v>3</v>
      </c>
      <c r="Z6524" s="30">
        <f>UPPER(TRIM(B6524))&amp;"|"&amp;UPPER(TRIM(C6524))&amp;"|"&amp;UPPER(TRIM(D6524))</f>
        <v/>
      </c>
    </row>
    <row r="6525" ht="18" customHeight="1" s="31">
      <c r="A6525" s="44" t="inlineStr">
        <is>
          <t>AS UGG</t>
        </is>
      </c>
      <c r="B6525" s="45" t="inlineStr">
        <is>
          <t>[AS UGG] VIGOUR (AS3034)</t>
        </is>
      </c>
      <c r="C6525" s="44" t="inlineStr">
        <is>
          <t>BLACK</t>
        </is>
      </c>
      <c r="D6525" s="44" t="inlineStr">
        <is>
          <t>36</t>
        </is>
      </c>
      <c r="E6525" s="46" t="n">
        <v>49.5</v>
      </c>
      <c r="F6525" s="44" t="n">
        <v>0</v>
      </c>
      <c r="G6525" s="30" t="inlineStr">
        <is>
          <t>AS-AS3034-BLACK-36</t>
        </is>
      </c>
      <c r="H6525" s="37" t="n">
        <v>3</v>
      </c>
      <c r="Z6525" s="30">
        <f>UPPER(TRIM(B6525))&amp;"|"&amp;UPPER(TRIM(C6525))&amp;"|"&amp;UPPER(TRIM(D6525))</f>
        <v/>
      </c>
    </row>
    <row r="6526" ht="18" customHeight="1" s="31">
      <c r="A6526" s="44" t="inlineStr">
        <is>
          <t>AS UGG</t>
        </is>
      </c>
      <c r="B6526" s="45" t="inlineStr">
        <is>
          <t>[AS UGG] VIGOUR (AS3034)</t>
        </is>
      </c>
      <c r="C6526" s="44" t="inlineStr">
        <is>
          <t>BLACK</t>
        </is>
      </c>
      <c r="D6526" s="44" t="inlineStr">
        <is>
          <t>37</t>
        </is>
      </c>
      <c r="E6526" s="46" t="n">
        <v>49.5</v>
      </c>
      <c r="F6526" s="44" t="n">
        <v>0</v>
      </c>
      <c r="G6526" s="30" t="inlineStr">
        <is>
          <t>AS-AS3034-BLACK-37</t>
        </is>
      </c>
      <c r="H6526" s="37" t="n">
        <v>3</v>
      </c>
      <c r="Z6526" s="30">
        <f>UPPER(TRIM(B6526))&amp;"|"&amp;UPPER(TRIM(C6526))&amp;"|"&amp;UPPER(TRIM(D6526))</f>
        <v/>
      </c>
    </row>
    <row r="6527" ht="18" customHeight="1" s="31">
      <c r="A6527" s="44" t="inlineStr">
        <is>
          <t>AS UGG</t>
        </is>
      </c>
      <c r="B6527" s="45" t="inlineStr">
        <is>
          <t>[AS UGG] VIGOUR (AS3034)</t>
        </is>
      </c>
      <c r="C6527" s="44" t="inlineStr">
        <is>
          <t>BLACK</t>
        </is>
      </c>
      <c r="D6527" s="44" t="inlineStr">
        <is>
          <t>38</t>
        </is>
      </c>
      <c r="E6527" s="46" t="n">
        <v>49.5</v>
      </c>
      <c r="F6527" s="44" t="n">
        <v>0</v>
      </c>
      <c r="G6527" s="30" t="inlineStr">
        <is>
          <t>AS-AS3034-BLACK-38</t>
        </is>
      </c>
      <c r="H6527" s="37" t="n">
        <v>3</v>
      </c>
      <c r="Z6527" s="30">
        <f>UPPER(TRIM(B6527))&amp;"|"&amp;UPPER(TRIM(C6527))&amp;"|"&amp;UPPER(TRIM(D6527))</f>
        <v/>
      </c>
    </row>
    <row r="6528" ht="18" customHeight="1" s="31">
      <c r="A6528" s="44" t="inlineStr">
        <is>
          <t>AS UGG</t>
        </is>
      </c>
      <c r="B6528" s="45" t="inlineStr">
        <is>
          <t>[AS UGG] VIGOUR (AS3034)</t>
        </is>
      </c>
      <c r="C6528" s="44" t="inlineStr">
        <is>
          <t>BLACK</t>
        </is>
      </c>
      <c r="D6528" s="44" t="inlineStr">
        <is>
          <t>39</t>
        </is>
      </c>
      <c r="E6528" s="46" t="n">
        <v>49.5</v>
      </c>
      <c r="F6528" s="44" t="n">
        <v>0</v>
      </c>
      <c r="G6528" s="30" t="inlineStr">
        <is>
          <t>AS-AS3034-BLACK-39</t>
        </is>
      </c>
      <c r="H6528" s="37" t="n">
        <v>3</v>
      </c>
      <c r="Z6528" s="30">
        <f>UPPER(TRIM(B6528))&amp;"|"&amp;UPPER(TRIM(C6528))&amp;"|"&amp;UPPER(TRIM(D6528))</f>
        <v/>
      </c>
    </row>
    <row r="6529" ht="18" customHeight="1" s="31">
      <c r="A6529" s="41" t="inlineStr">
        <is>
          <t>AS UGG</t>
        </is>
      </c>
      <c r="B6529" s="42" t="inlineStr">
        <is>
          <t>[AS UGG] VIGOUR (AS3034)</t>
        </is>
      </c>
      <c r="C6529" s="41" t="inlineStr">
        <is>
          <t>BLACK</t>
        </is>
      </c>
      <c r="D6529" s="41" t="inlineStr">
        <is>
          <t>40</t>
        </is>
      </c>
      <c r="E6529" s="43" t="n">
        <v>49.5</v>
      </c>
      <c r="F6529" s="41" t="n">
        <v>2</v>
      </c>
      <c r="G6529" s="30" t="inlineStr">
        <is>
          <t>AS-AS3034-BLACK-40</t>
        </is>
      </c>
      <c r="H6529" s="37" t="n">
        <v>3</v>
      </c>
      <c r="Z6529" s="30">
        <f>UPPER(TRIM(B6529))&amp;"|"&amp;UPPER(TRIM(C6529))&amp;"|"&amp;UPPER(TRIM(D6529))</f>
        <v/>
      </c>
    </row>
    <row r="6530" ht="18" customHeight="1" s="31">
      <c r="A6530" s="41" t="inlineStr">
        <is>
          <t>AS UGG</t>
        </is>
      </c>
      <c r="B6530" s="42" t="inlineStr">
        <is>
          <t>[AS UGG] VIGOUR (AS3034)</t>
        </is>
      </c>
      <c r="C6530" s="41" t="inlineStr">
        <is>
          <t>BLACK</t>
        </is>
      </c>
      <c r="D6530" s="41" t="inlineStr">
        <is>
          <t>41</t>
        </is>
      </c>
      <c r="E6530" s="43" t="n">
        <v>49.5</v>
      </c>
      <c r="F6530" s="41" t="n">
        <v>4</v>
      </c>
      <c r="G6530" s="30" t="inlineStr">
        <is>
          <t>AS-AS3034-BLACK-41</t>
        </is>
      </c>
      <c r="H6530" s="37" t="n">
        <v>3</v>
      </c>
      <c r="Z6530" s="30">
        <f>UPPER(TRIM(B6530))&amp;"|"&amp;UPPER(TRIM(C6530))&amp;"|"&amp;UPPER(TRIM(D6530))</f>
        <v/>
      </c>
    </row>
    <row r="6531" ht="18" customHeight="1" s="31">
      <c r="A6531" s="44" t="inlineStr">
        <is>
          <t>AS UGG</t>
        </is>
      </c>
      <c r="B6531" s="45" t="inlineStr">
        <is>
          <t>[AS UGG] VIGOUR (AS3034)</t>
        </is>
      </c>
      <c r="C6531" s="44" t="inlineStr">
        <is>
          <t>BLACK</t>
        </is>
      </c>
      <c r="D6531" s="44" t="inlineStr">
        <is>
          <t>42</t>
        </is>
      </c>
      <c r="E6531" s="46" t="n">
        <v>65.34</v>
      </c>
      <c r="F6531" s="44" t="n">
        <v>0</v>
      </c>
      <c r="G6531" s="30" t="inlineStr">
        <is>
          <t>AS-AS3034-BLACK-42</t>
        </is>
      </c>
      <c r="H6531" s="37" t="n">
        <v>3</v>
      </c>
      <c r="Z6531" s="30">
        <f>UPPER(TRIM(B6531))&amp;"|"&amp;UPPER(TRIM(C6531))&amp;"|"&amp;UPPER(TRIM(D6531))</f>
        <v/>
      </c>
    </row>
    <row r="6532" ht="18" customHeight="1" s="31">
      <c r="A6532" s="44" t="inlineStr">
        <is>
          <t>AS UGG</t>
        </is>
      </c>
      <c r="B6532" s="45" t="inlineStr">
        <is>
          <t>[AS UGG] VIGOUR (AS3034)</t>
        </is>
      </c>
      <c r="C6532" s="44" t="inlineStr">
        <is>
          <t>BLACK</t>
        </is>
      </c>
      <c r="D6532" s="44" t="inlineStr">
        <is>
          <t>43</t>
        </is>
      </c>
      <c r="E6532" s="46" t="n">
        <v>65.34</v>
      </c>
      <c r="F6532" s="44" t="n">
        <v>0</v>
      </c>
      <c r="G6532" s="30" t="inlineStr">
        <is>
          <t>AS-AS3034-BLACK-43</t>
        </is>
      </c>
      <c r="H6532" s="37" t="n">
        <v>3</v>
      </c>
      <c r="Z6532" s="30">
        <f>UPPER(TRIM(B6532))&amp;"|"&amp;UPPER(TRIM(C6532))&amp;"|"&amp;UPPER(TRIM(D6532))</f>
        <v/>
      </c>
    </row>
    <row r="6533" ht="18" customHeight="1" s="31">
      <c r="A6533" s="44" t="inlineStr">
        <is>
          <t>AS UGG</t>
        </is>
      </c>
      <c r="B6533" s="45" t="inlineStr">
        <is>
          <t>[AS UGG] VIGOUR (AS3034)</t>
        </is>
      </c>
      <c r="C6533" s="44" t="inlineStr">
        <is>
          <t>BLACK</t>
        </is>
      </c>
      <c r="D6533" s="44" t="inlineStr">
        <is>
          <t>44</t>
        </is>
      </c>
      <c r="E6533" s="46" t="n">
        <v>65.34</v>
      </c>
      <c r="F6533" s="44" t="n">
        <v>0</v>
      </c>
      <c r="G6533" s="30" t="inlineStr">
        <is>
          <t>AS-AS3034-BLACK-44</t>
        </is>
      </c>
      <c r="H6533" s="37" t="n">
        <v>3</v>
      </c>
      <c r="Z6533" s="30">
        <f>UPPER(TRIM(B6533))&amp;"|"&amp;UPPER(TRIM(C6533))&amp;"|"&amp;UPPER(TRIM(D6533))</f>
        <v/>
      </c>
    </row>
    <row r="6534" ht="18" customHeight="1" s="31">
      <c r="A6534" s="44" t="inlineStr">
        <is>
          <t>AS UGG</t>
        </is>
      </c>
      <c r="B6534" s="45" t="inlineStr">
        <is>
          <t>[AS UGG] VIGOUR (AS3034)</t>
        </is>
      </c>
      <c r="C6534" s="44" t="inlineStr">
        <is>
          <t>BLACK</t>
        </is>
      </c>
      <c r="D6534" s="44" t="inlineStr">
        <is>
          <t>45</t>
        </is>
      </c>
      <c r="E6534" s="46" t="n">
        <v>65.34</v>
      </c>
      <c r="F6534" s="44" t="n">
        <v>0</v>
      </c>
      <c r="G6534" s="30" t="inlineStr">
        <is>
          <t>AS-AS3034-BLACK-45</t>
        </is>
      </c>
      <c r="H6534" s="37" t="n">
        <v>3</v>
      </c>
      <c r="Z6534" s="30">
        <f>UPPER(TRIM(B6534))&amp;"|"&amp;UPPER(TRIM(C6534))&amp;"|"&amp;UPPER(TRIM(D6534))</f>
        <v/>
      </c>
    </row>
    <row r="6535" ht="18" customHeight="1" s="31">
      <c r="A6535" s="44" t="inlineStr">
        <is>
          <t>AS UGG</t>
        </is>
      </c>
      <c r="B6535" s="45" t="inlineStr">
        <is>
          <t>[AS UGG] VIGOUR (AS3034)</t>
        </is>
      </c>
      <c r="C6535" s="44" t="inlineStr">
        <is>
          <t>BLACK</t>
        </is>
      </c>
      <c r="D6535" s="44" t="inlineStr">
        <is>
          <t>46</t>
        </is>
      </c>
      <c r="E6535" s="46" t="n">
        <v>65.34</v>
      </c>
      <c r="F6535" s="44" t="n">
        <v>0</v>
      </c>
      <c r="G6535" s="30" t="inlineStr">
        <is>
          <t>AS-AS3034-BLACK-46</t>
        </is>
      </c>
      <c r="H6535" s="37" t="n">
        <v>3</v>
      </c>
      <c r="Z6535" s="30">
        <f>UPPER(TRIM(B6535))&amp;"|"&amp;UPPER(TRIM(C6535))&amp;"|"&amp;UPPER(TRIM(D6535))</f>
        <v/>
      </c>
    </row>
    <row r="6536" ht="18" customHeight="1" s="31">
      <c r="A6536" s="44" t="inlineStr">
        <is>
          <t>AS UGG</t>
        </is>
      </c>
      <c r="B6536" s="45" t="inlineStr">
        <is>
          <t>[AS UGG] VIGOUR (AS3034)</t>
        </is>
      </c>
      <c r="C6536" s="44" t="inlineStr">
        <is>
          <t>BLACK</t>
        </is>
      </c>
      <c r="D6536" s="44" t="inlineStr">
        <is>
          <t>47</t>
        </is>
      </c>
      <c r="E6536" s="46" t="n">
        <v>65.34</v>
      </c>
      <c r="F6536" s="44" t="n">
        <v>0</v>
      </c>
      <c r="G6536" s="30" t="inlineStr">
        <is>
          <t>AS-AS3034-BLACK-47</t>
        </is>
      </c>
      <c r="H6536" s="37" t="n">
        <v>3</v>
      </c>
      <c r="Z6536" s="30">
        <f>UPPER(TRIM(B6536))&amp;"|"&amp;UPPER(TRIM(C6536))&amp;"|"&amp;UPPER(TRIM(D6536))</f>
        <v/>
      </c>
    </row>
    <row r="6537" ht="18" customHeight="1" s="31">
      <c r="A6537" s="41" t="inlineStr">
        <is>
          <t>AS UGG</t>
        </is>
      </c>
      <c r="B6537" s="42" t="inlineStr">
        <is>
          <t>[AS UGG] VIGOUR (AS3034)</t>
        </is>
      </c>
      <c r="C6537" s="41" t="inlineStr">
        <is>
          <t>CHESTNUT</t>
        </is>
      </c>
      <c r="D6537" s="41" t="inlineStr">
        <is>
          <t>35</t>
        </is>
      </c>
      <c r="E6537" s="43" t="n">
        <v>49.5</v>
      </c>
      <c r="F6537" s="41" t="n">
        <v>95</v>
      </c>
      <c r="G6537" s="30" t="inlineStr">
        <is>
          <t>AS-AS3034-CHESTNUT-35</t>
        </is>
      </c>
      <c r="H6537" s="37" t="n">
        <v>3</v>
      </c>
      <c r="Z6537" s="30">
        <f>UPPER(TRIM(B6537))&amp;"|"&amp;UPPER(TRIM(C6537))&amp;"|"&amp;UPPER(TRIM(D6537))</f>
        <v/>
      </c>
    </row>
    <row r="6538" ht="18" customHeight="1" s="31">
      <c r="A6538" s="41" t="inlineStr">
        <is>
          <t>AS UGG</t>
        </is>
      </c>
      <c r="B6538" s="42" t="inlineStr">
        <is>
          <t>[AS UGG] VIGOUR (AS3034)</t>
        </is>
      </c>
      <c r="C6538" s="41" t="inlineStr">
        <is>
          <t>CHESTNUT</t>
        </is>
      </c>
      <c r="D6538" s="41" t="inlineStr">
        <is>
          <t>36</t>
        </is>
      </c>
      <c r="E6538" s="43" t="n">
        <v>49.5</v>
      </c>
      <c r="F6538" s="41" t="n">
        <v>21</v>
      </c>
      <c r="G6538" s="30" t="inlineStr">
        <is>
          <t>AS-AS3034-CHESTNUT-36</t>
        </is>
      </c>
      <c r="H6538" s="37" t="n">
        <v>3</v>
      </c>
      <c r="Z6538" s="30">
        <f>UPPER(TRIM(B6538))&amp;"|"&amp;UPPER(TRIM(C6538))&amp;"|"&amp;UPPER(TRIM(D6538))</f>
        <v/>
      </c>
    </row>
    <row r="6539" ht="18" customHeight="1" s="31">
      <c r="A6539" s="41" t="inlineStr">
        <is>
          <t>AS UGG</t>
        </is>
      </c>
      <c r="B6539" s="42" t="inlineStr">
        <is>
          <t>[AS UGG] VIGOUR (AS3034)</t>
        </is>
      </c>
      <c r="C6539" s="41" t="inlineStr">
        <is>
          <t>CHESTNUT</t>
        </is>
      </c>
      <c r="D6539" s="41" t="inlineStr">
        <is>
          <t>37</t>
        </is>
      </c>
      <c r="E6539" s="43" t="n">
        <v>49.5</v>
      </c>
      <c r="F6539" s="41" t="n">
        <v>23</v>
      </c>
      <c r="G6539" s="30" t="inlineStr">
        <is>
          <t>AS-AS3034-CHESTNUT-37</t>
        </is>
      </c>
      <c r="H6539" s="37" t="n">
        <v>3</v>
      </c>
      <c r="Z6539" s="30">
        <f>UPPER(TRIM(B6539))&amp;"|"&amp;UPPER(TRIM(C6539))&amp;"|"&amp;UPPER(TRIM(D6539))</f>
        <v/>
      </c>
    </row>
    <row r="6540" ht="18" customHeight="1" s="31">
      <c r="A6540" s="41" t="inlineStr">
        <is>
          <t>AS UGG</t>
        </is>
      </c>
      <c r="B6540" s="42" t="inlineStr">
        <is>
          <t>[AS UGG] VIGOUR (AS3034)</t>
        </is>
      </c>
      <c r="C6540" s="41" t="inlineStr">
        <is>
          <t>CHESTNUT</t>
        </is>
      </c>
      <c r="D6540" s="41" t="inlineStr">
        <is>
          <t>38</t>
        </is>
      </c>
      <c r="E6540" s="43" t="n">
        <v>49.5</v>
      </c>
      <c r="F6540" s="41" t="n">
        <v>41</v>
      </c>
      <c r="G6540" s="30" t="inlineStr">
        <is>
          <t>AS-AS3034-CHESTNUT-38</t>
        </is>
      </c>
      <c r="H6540" s="37" t="n">
        <v>3</v>
      </c>
      <c r="Z6540" s="30">
        <f>UPPER(TRIM(B6540))&amp;"|"&amp;UPPER(TRIM(C6540))&amp;"|"&amp;UPPER(TRIM(D6540))</f>
        <v/>
      </c>
    </row>
    <row r="6541" ht="18" customHeight="1" s="31">
      <c r="A6541" s="41" t="inlineStr">
        <is>
          <t>AS UGG</t>
        </is>
      </c>
      <c r="B6541" s="42" t="inlineStr">
        <is>
          <t>[AS UGG] VIGOUR (AS3034)</t>
        </is>
      </c>
      <c r="C6541" s="41" t="inlineStr">
        <is>
          <t>CHESTNUT</t>
        </is>
      </c>
      <c r="D6541" s="41" t="inlineStr">
        <is>
          <t>39</t>
        </is>
      </c>
      <c r="E6541" s="43" t="n">
        <v>49.5</v>
      </c>
      <c r="F6541" s="41" t="n">
        <v>80</v>
      </c>
      <c r="G6541" s="30" t="inlineStr">
        <is>
          <t>AS-AS3034-CHESTNUT-39</t>
        </is>
      </c>
      <c r="H6541" s="37" t="n">
        <v>3</v>
      </c>
      <c r="Z6541" s="30">
        <f>UPPER(TRIM(B6541))&amp;"|"&amp;UPPER(TRIM(C6541))&amp;"|"&amp;UPPER(TRIM(D6541))</f>
        <v/>
      </c>
    </row>
    <row r="6542" ht="18" customHeight="1" s="31">
      <c r="A6542" s="41" t="inlineStr">
        <is>
          <t>AS UGG</t>
        </is>
      </c>
      <c r="B6542" s="42" t="inlineStr">
        <is>
          <t>[AS UGG] VIGOUR (AS3034)</t>
        </is>
      </c>
      <c r="C6542" s="41" t="inlineStr">
        <is>
          <t>CHESTNUT</t>
        </is>
      </c>
      <c r="D6542" s="41" t="inlineStr">
        <is>
          <t>40</t>
        </is>
      </c>
      <c r="E6542" s="43" t="n">
        <v>49.5</v>
      </c>
      <c r="F6542" s="41" t="n">
        <v>13</v>
      </c>
      <c r="G6542" s="30" t="inlineStr">
        <is>
          <t>AS-AS3034-CHESTNUT-40</t>
        </is>
      </c>
      <c r="H6542" s="37" t="n">
        <v>3</v>
      </c>
      <c r="Z6542" s="30">
        <f>UPPER(TRIM(B6542))&amp;"|"&amp;UPPER(TRIM(C6542))&amp;"|"&amp;UPPER(TRIM(D6542))</f>
        <v/>
      </c>
    </row>
    <row r="6543" ht="18" customHeight="1" s="31">
      <c r="A6543" s="44" t="inlineStr">
        <is>
          <t>AS UGG</t>
        </is>
      </c>
      <c r="B6543" s="45" t="inlineStr">
        <is>
          <t>[AS UGG] VIGOUR (AS3034)</t>
        </is>
      </c>
      <c r="C6543" s="44" t="inlineStr">
        <is>
          <t>CHESTNUT</t>
        </is>
      </c>
      <c r="D6543" s="44" t="inlineStr">
        <is>
          <t>41</t>
        </is>
      </c>
      <c r="E6543" s="46" t="n">
        <v>49.5</v>
      </c>
      <c r="F6543" s="44" t="n">
        <v>1</v>
      </c>
      <c r="G6543" s="30" t="inlineStr">
        <is>
          <t>AS-AS3034-CHESTNUT-41</t>
        </is>
      </c>
      <c r="H6543" s="37" t="n">
        <v>3</v>
      </c>
      <c r="Z6543" s="30">
        <f>UPPER(TRIM(B6543))&amp;"|"&amp;UPPER(TRIM(C6543))&amp;"|"&amp;UPPER(TRIM(D6543))</f>
        <v/>
      </c>
    </row>
    <row r="6544" ht="18" customHeight="1" s="31">
      <c r="A6544" s="44" t="inlineStr">
        <is>
          <t>AS UGG</t>
        </is>
      </c>
      <c r="B6544" s="45" t="inlineStr">
        <is>
          <t>[AS UGG] VIGOUR (AS3034)</t>
        </is>
      </c>
      <c r="C6544" s="44" t="inlineStr">
        <is>
          <t>CHESTNUT</t>
        </is>
      </c>
      <c r="D6544" s="44" t="inlineStr">
        <is>
          <t>42</t>
        </is>
      </c>
      <c r="E6544" s="46" t="n">
        <v>65.34</v>
      </c>
      <c r="F6544" s="44" t="n">
        <v>0</v>
      </c>
      <c r="G6544" s="30" t="inlineStr">
        <is>
          <t>AS-AS3034-CHESTNUT-42</t>
        </is>
      </c>
      <c r="H6544" s="37" t="n">
        <v>3</v>
      </c>
      <c r="Z6544" s="30">
        <f>UPPER(TRIM(B6544))&amp;"|"&amp;UPPER(TRIM(C6544))&amp;"|"&amp;UPPER(TRIM(D6544))</f>
        <v/>
      </c>
    </row>
    <row r="6545" ht="18" customHeight="1" s="31">
      <c r="A6545" s="44" t="inlineStr">
        <is>
          <t>AS UGG</t>
        </is>
      </c>
      <c r="B6545" s="45" t="inlineStr">
        <is>
          <t>[AS UGG] VIGOUR (AS3034)</t>
        </is>
      </c>
      <c r="C6545" s="44" t="inlineStr">
        <is>
          <t>CHESTNUT</t>
        </is>
      </c>
      <c r="D6545" s="44" t="inlineStr">
        <is>
          <t>43</t>
        </is>
      </c>
      <c r="E6545" s="46" t="n">
        <v>65.34</v>
      </c>
      <c r="F6545" s="44" t="n">
        <v>0</v>
      </c>
      <c r="G6545" s="30" t="inlineStr">
        <is>
          <t>AS-AS3034-CHESTNUT-43</t>
        </is>
      </c>
      <c r="H6545" s="37" t="n">
        <v>3</v>
      </c>
      <c r="Z6545" s="30">
        <f>UPPER(TRIM(B6545))&amp;"|"&amp;UPPER(TRIM(C6545))&amp;"|"&amp;UPPER(TRIM(D6545))</f>
        <v/>
      </c>
    </row>
    <row r="6546" ht="18" customHeight="1" s="31">
      <c r="A6546" s="44" t="inlineStr">
        <is>
          <t>AS UGG</t>
        </is>
      </c>
      <c r="B6546" s="45" t="inlineStr">
        <is>
          <t>[AS UGG] VIGOUR (AS3034)</t>
        </is>
      </c>
      <c r="C6546" s="44" t="inlineStr">
        <is>
          <t>CHESTNUT</t>
        </is>
      </c>
      <c r="D6546" s="44" t="inlineStr">
        <is>
          <t>44</t>
        </is>
      </c>
      <c r="E6546" s="46" t="n">
        <v>65.34</v>
      </c>
      <c r="F6546" s="44" t="n">
        <v>0</v>
      </c>
      <c r="G6546" s="30" t="inlineStr">
        <is>
          <t>AS-AS3034-CHESTNUT-44</t>
        </is>
      </c>
      <c r="H6546" s="37" t="n">
        <v>3</v>
      </c>
      <c r="Z6546" s="30">
        <f>UPPER(TRIM(B6546))&amp;"|"&amp;UPPER(TRIM(C6546))&amp;"|"&amp;UPPER(TRIM(D6546))</f>
        <v/>
      </c>
    </row>
    <row r="6547" ht="18" customHeight="1" s="31">
      <c r="A6547" s="44" t="inlineStr">
        <is>
          <t>AS UGG</t>
        </is>
      </c>
      <c r="B6547" s="45" t="inlineStr">
        <is>
          <t>[AS UGG] VIGOUR (AS3034)</t>
        </is>
      </c>
      <c r="C6547" s="44" t="inlineStr">
        <is>
          <t>CHESTNUT</t>
        </is>
      </c>
      <c r="D6547" s="44" t="inlineStr">
        <is>
          <t>45</t>
        </is>
      </c>
      <c r="E6547" s="46" t="n">
        <v>65.34</v>
      </c>
      <c r="F6547" s="44" t="n">
        <v>0</v>
      </c>
      <c r="G6547" s="30" t="inlineStr">
        <is>
          <t>AS-AS3034-CHESTNUT-45</t>
        </is>
      </c>
      <c r="H6547" s="37" t="n">
        <v>3</v>
      </c>
      <c r="Z6547" s="30">
        <f>UPPER(TRIM(B6547))&amp;"|"&amp;UPPER(TRIM(C6547))&amp;"|"&amp;UPPER(TRIM(D6547))</f>
        <v/>
      </c>
    </row>
    <row r="6548" ht="18" customHeight="1" s="31">
      <c r="A6548" s="44" t="inlineStr">
        <is>
          <t>AS UGG</t>
        </is>
      </c>
      <c r="B6548" s="45" t="inlineStr">
        <is>
          <t>[AS UGG] VIGOUR (AS3034)</t>
        </is>
      </c>
      <c r="C6548" s="44" t="inlineStr">
        <is>
          <t>CHESTNUT</t>
        </is>
      </c>
      <c r="D6548" s="44" t="inlineStr">
        <is>
          <t>46</t>
        </is>
      </c>
      <c r="E6548" s="46" t="n">
        <v>65.34</v>
      </c>
      <c r="F6548" s="44" t="n">
        <v>0</v>
      </c>
      <c r="G6548" s="30" t="inlineStr">
        <is>
          <t>AS-AS3034-CHESTNUT-46</t>
        </is>
      </c>
      <c r="H6548" s="37" t="n">
        <v>3</v>
      </c>
      <c r="Z6548" s="30">
        <f>UPPER(TRIM(B6548))&amp;"|"&amp;UPPER(TRIM(C6548))&amp;"|"&amp;UPPER(TRIM(D6548))</f>
        <v/>
      </c>
    </row>
    <row r="6549" ht="18" customHeight="1" s="31">
      <c r="A6549" s="44" t="inlineStr">
        <is>
          <t>AS UGG</t>
        </is>
      </c>
      <c r="B6549" s="45" t="inlineStr">
        <is>
          <t>[AS UGG] VIGOUR (AS3034)</t>
        </is>
      </c>
      <c r="C6549" s="44" t="inlineStr">
        <is>
          <t>CHESTNUT</t>
        </is>
      </c>
      <c r="D6549" s="44" t="inlineStr">
        <is>
          <t>47</t>
        </is>
      </c>
      <c r="E6549" s="46" t="n">
        <v>65.34</v>
      </c>
      <c r="F6549" s="44" t="n">
        <v>0</v>
      </c>
      <c r="G6549" s="30" t="inlineStr">
        <is>
          <t>AS-AS3034-CHESTNUT-47</t>
        </is>
      </c>
      <c r="H6549" s="37" t="n">
        <v>3</v>
      </c>
      <c r="Z6549" s="30">
        <f>UPPER(TRIM(B6549))&amp;"|"&amp;UPPER(TRIM(C6549))&amp;"|"&amp;UPPER(TRIM(D6549))</f>
        <v/>
      </c>
    </row>
    <row r="6550" ht="18" customHeight="1" s="31">
      <c r="A6550" s="41" t="inlineStr">
        <is>
          <t>AS UGG</t>
        </is>
      </c>
      <c r="B6550" s="42" t="inlineStr">
        <is>
          <t>[AS UGG] Waffle Fluffy (AS2076)</t>
        </is>
      </c>
      <c r="C6550" s="41" t="inlineStr">
        <is>
          <t>Brown</t>
        </is>
      </c>
      <c r="D6550" s="41" t="inlineStr">
        <is>
          <t>35</t>
        </is>
      </c>
      <c r="E6550" s="43" t="n">
        <v>40.7</v>
      </c>
      <c r="F6550" s="41" t="n">
        <v>51</v>
      </c>
      <c r="G6550" s="30" t="inlineStr">
        <is>
          <t>AS-AS2076-BROWN-35</t>
        </is>
      </c>
      <c r="H6550" s="37" t="n">
        <v>2</v>
      </c>
      <c r="Z6550" s="30">
        <f>UPPER(TRIM(B6550))&amp;"|"&amp;UPPER(TRIM(C6550))&amp;"|"&amp;UPPER(TRIM(D6550))</f>
        <v/>
      </c>
    </row>
    <row r="6551" ht="18" customHeight="1" s="31">
      <c r="A6551" s="41" t="inlineStr">
        <is>
          <t>AS UGG</t>
        </is>
      </c>
      <c r="B6551" s="42" t="inlineStr">
        <is>
          <t>[AS UGG] Waffle Fluffy (AS2076)</t>
        </is>
      </c>
      <c r="C6551" s="41" t="inlineStr">
        <is>
          <t>Brown</t>
        </is>
      </c>
      <c r="D6551" s="41" t="inlineStr">
        <is>
          <t>36</t>
        </is>
      </c>
      <c r="E6551" s="43" t="n">
        <v>40.7</v>
      </c>
      <c r="F6551" s="41" t="n">
        <v>21</v>
      </c>
      <c r="G6551" s="30" t="inlineStr">
        <is>
          <t>AS-AS2076-BROWN-36</t>
        </is>
      </c>
      <c r="H6551" s="37" t="n">
        <v>2</v>
      </c>
      <c r="Z6551" s="30">
        <f>UPPER(TRIM(B6551))&amp;"|"&amp;UPPER(TRIM(C6551))&amp;"|"&amp;UPPER(TRIM(D6551))</f>
        <v/>
      </c>
    </row>
    <row r="6552" ht="18" customHeight="1" s="31">
      <c r="A6552" s="41" t="inlineStr">
        <is>
          <t>AS UGG</t>
        </is>
      </c>
      <c r="B6552" s="42" t="inlineStr">
        <is>
          <t>[AS UGG] Waffle Fluffy (AS2076)</t>
        </is>
      </c>
      <c r="C6552" s="41" t="inlineStr">
        <is>
          <t>Brown</t>
        </is>
      </c>
      <c r="D6552" s="41" t="inlineStr">
        <is>
          <t>37</t>
        </is>
      </c>
      <c r="E6552" s="43" t="n">
        <v>40.7</v>
      </c>
      <c r="F6552" s="41" t="n">
        <v>122</v>
      </c>
      <c r="G6552" s="30" t="inlineStr">
        <is>
          <t>AS-AS2076-BROWN-37</t>
        </is>
      </c>
      <c r="H6552" s="37" t="n">
        <v>2</v>
      </c>
      <c r="Z6552" s="30">
        <f>UPPER(TRIM(B6552))&amp;"|"&amp;UPPER(TRIM(C6552))&amp;"|"&amp;UPPER(TRIM(D6552))</f>
        <v/>
      </c>
    </row>
    <row r="6553" ht="18" customHeight="1" s="31">
      <c r="A6553" s="41" t="inlineStr">
        <is>
          <t>AS UGG</t>
        </is>
      </c>
      <c r="B6553" s="42" t="inlineStr">
        <is>
          <t>[AS UGG] Waffle Fluffy (AS2076)</t>
        </is>
      </c>
      <c r="C6553" s="41" t="inlineStr">
        <is>
          <t>Brown</t>
        </is>
      </c>
      <c r="D6553" s="41" t="inlineStr">
        <is>
          <t>38</t>
        </is>
      </c>
      <c r="E6553" s="43" t="n">
        <v>40.7</v>
      </c>
      <c r="F6553" s="41" t="n">
        <v>69</v>
      </c>
      <c r="G6553" s="30" t="inlineStr">
        <is>
          <t>AS-AS2076-BROWN-38</t>
        </is>
      </c>
      <c r="H6553" s="37" t="n">
        <v>2</v>
      </c>
      <c r="Z6553" s="30">
        <f>UPPER(TRIM(B6553))&amp;"|"&amp;UPPER(TRIM(C6553))&amp;"|"&amp;UPPER(TRIM(D6553))</f>
        <v/>
      </c>
    </row>
    <row r="6554" ht="18" customHeight="1" s="31">
      <c r="A6554" s="41" t="inlineStr">
        <is>
          <t>AS UGG</t>
        </is>
      </c>
      <c r="B6554" s="42" t="inlineStr">
        <is>
          <t>[AS UGG] Waffle Fluffy (AS2076)</t>
        </is>
      </c>
      <c r="C6554" s="41" t="inlineStr">
        <is>
          <t>Brown</t>
        </is>
      </c>
      <c r="D6554" s="41" t="inlineStr">
        <is>
          <t>39</t>
        </is>
      </c>
      <c r="E6554" s="43" t="n">
        <v>40.7</v>
      </c>
      <c r="F6554" s="41" t="n">
        <v>51</v>
      </c>
      <c r="G6554" s="30" t="inlineStr">
        <is>
          <t>AS-AS2076-BROWN-39</t>
        </is>
      </c>
      <c r="H6554" s="37" t="n">
        <v>2</v>
      </c>
      <c r="Z6554" s="30">
        <f>UPPER(TRIM(B6554))&amp;"|"&amp;UPPER(TRIM(C6554))&amp;"|"&amp;UPPER(TRIM(D6554))</f>
        <v/>
      </c>
    </row>
    <row r="6555" ht="18" customHeight="1" s="31">
      <c r="A6555" s="41" t="inlineStr">
        <is>
          <t>AS UGG</t>
        </is>
      </c>
      <c r="B6555" s="42" t="inlineStr">
        <is>
          <t>[AS UGG] Waffle Fluffy (AS2076)</t>
        </is>
      </c>
      <c r="C6555" s="41" t="inlineStr">
        <is>
          <t>Brown</t>
        </is>
      </c>
      <c r="D6555" s="41" t="inlineStr">
        <is>
          <t>40</t>
        </is>
      </c>
      <c r="E6555" s="43" t="n">
        <v>40.7</v>
      </c>
      <c r="F6555" s="41" t="n">
        <v>29</v>
      </c>
      <c r="G6555" s="30" t="inlineStr">
        <is>
          <t>AS-AS2076-BROWN-40</t>
        </is>
      </c>
      <c r="H6555" s="37" t="n">
        <v>2</v>
      </c>
      <c r="Z6555" s="30">
        <f>UPPER(TRIM(B6555))&amp;"|"&amp;UPPER(TRIM(C6555))&amp;"|"&amp;UPPER(TRIM(D6555))</f>
        <v/>
      </c>
    </row>
    <row r="6556" ht="18" customHeight="1" s="31">
      <c r="A6556" s="41" t="inlineStr">
        <is>
          <t>AS UGG</t>
        </is>
      </c>
      <c r="B6556" s="42" t="inlineStr">
        <is>
          <t>[AS UGG] Waffle Fluffy (AS2076)</t>
        </is>
      </c>
      <c r="C6556" s="41" t="inlineStr">
        <is>
          <t>Brown</t>
        </is>
      </c>
      <c r="D6556" s="41" t="inlineStr">
        <is>
          <t>41</t>
        </is>
      </c>
      <c r="E6556" s="43" t="n">
        <v>40.7</v>
      </c>
      <c r="F6556" s="41" t="n">
        <v>11</v>
      </c>
      <c r="G6556" s="30" t="inlineStr">
        <is>
          <t>AS-AS2076-BROWN-41</t>
        </is>
      </c>
      <c r="H6556" s="37" t="n">
        <v>2</v>
      </c>
      <c r="Z6556" s="30">
        <f>UPPER(TRIM(B6556))&amp;"|"&amp;UPPER(TRIM(C6556))&amp;"|"&amp;UPPER(TRIM(D6556))</f>
        <v/>
      </c>
    </row>
    <row r="6557" ht="18" customHeight="1" s="31">
      <c r="A6557" s="41" t="inlineStr">
        <is>
          <t>AS UGG</t>
        </is>
      </c>
      <c r="B6557" s="42" t="inlineStr">
        <is>
          <t>[AS UGG] Waffle Fluffy (AS2076)</t>
        </is>
      </c>
      <c r="C6557" s="41" t="inlineStr">
        <is>
          <t>Chestnut</t>
        </is>
      </c>
      <c r="D6557" s="41" t="inlineStr">
        <is>
          <t>35</t>
        </is>
      </c>
      <c r="E6557" s="43" t="n">
        <v>40.7</v>
      </c>
      <c r="F6557" s="41" t="n">
        <v>8</v>
      </c>
      <c r="G6557" s="30" t="inlineStr">
        <is>
          <t>AS-AS2076-CHESTNUT-35</t>
        </is>
      </c>
      <c r="H6557" s="37" t="n">
        <v>2</v>
      </c>
      <c r="Z6557" s="30">
        <f>UPPER(TRIM(B6557))&amp;"|"&amp;UPPER(TRIM(C6557))&amp;"|"&amp;UPPER(TRIM(D6557))</f>
        <v/>
      </c>
    </row>
    <row r="6558" ht="18" customHeight="1" s="31">
      <c r="A6558" s="41" t="inlineStr">
        <is>
          <t>AS UGG</t>
        </is>
      </c>
      <c r="B6558" s="42" t="inlineStr">
        <is>
          <t>[AS UGG] Waffle Fluffy (AS2076)</t>
        </is>
      </c>
      <c r="C6558" s="41" t="inlineStr">
        <is>
          <t>Chestnut</t>
        </is>
      </c>
      <c r="D6558" s="41" t="inlineStr">
        <is>
          <t>36</t>
        </is>
      </c>
      <c r="E6558" s="43" t="n">
        <v>40.7</v>
      </c>
      <c r="F6558" s="41" t="n">
        <v>219</v>
      </c>
      <c r="G6558" s="30" t="inlineStr">
        <is>
          <t>AS-AS2076-CHESTNUT-36</t>
        </is>
      </c>
      <c r="H6558" s="37" t="n">
        <v>2</v>
      </c>
      <c r="Z6558" s="30">
        <f>UPPER(TRIM(B6558))&amp;"|"&amp;UPPER(TRIM(C6558))&amp;"|"&amp;UPPER(TRIM(D6558))</f>
        <v/>
      </c>
    </row>
    <row r="6559" ht="18" customHeight="1" s="31">
      <c r="A6559" s="41" t="inlineStr">
        <is>
          <t>AS UGG</t>
        </is>
      </c>
      <c r="B6559" s="42" t="inlineStr">
        <is>
          <t>[AS UGG] Waffle Fluffy (AS2076)</t>
        </is>
      </c>
      <c r="C6559" s="41" t="inlineStr">
        <is>
          <t>Chestnut</t>
        </is>
      </c>
      <c r="D6559" s="41" t="inlineStr">
        <is>
          <t>37</t>
        </is>
      </c>
      <c r="E6559" s="43" t="n">
        <v>40.7</v>
      </c>
      <c r="F6559" s="41" t="n">
        <v>367</v>
      </c>
      <c r="G6559" s="30" t="inlineStr">
        <is>
          <t>AS-AS2076-CHESTNUT-37</t>
        </is>
      </c>
      <c r="H6559" s="37" t="n">
        <v>2</v>
      </c>
      <c r="Z6559" s="30">
        <f>UPPER(TRIM(B6559))&amp;"|"&amp;UPPER(TRIM(C6559))&amp;"|"&amp;UPPER(TRIM(D6559))</f>
        <v/>
      </c>
    </row>
    <row r="6560" ht="18" customHeight="1" s="31">
      <c r="A6560" s="41" t="inlineStr">
        <is>
          <t>AS UGG</t>
        </is>
      </c>
      <c r="B6560" s="42" t="inlineStr">
        <is>
          <t>[AS UGG] Waffle Fluffy (AS2076)</t>
        </is>
      </c>
      <c r="C6560" s="41" t="inlineStr">
        <is>
          <t>Chestnut</t>
        </is>
      </c>
      <c r="D6560" s="41" t="inlineStr">
        <is>
          <t>38</t>
        </is>
      </c>
      <c r="E6560" s="43" t="n">
        <v>40.7</v>
      </c>
      <c r="F6560" s="41" t="n">
        <v>23</v>
      </c>
      <c r="G6560" s="30" t="inlineStr">
        <is>
          <t>AS-AS2076-CHESTNUT-38</t>
        </is>
      </c>
      <c r="H6560" s="37" t="n">
        <v>2</v>
      </c>
      <c r="Z6560" s="30">
        <f>UPPER(TRIM(B6560))&amp;"|"&amp;UPPER(TRIM(C6560))&amp;"|"&amp;UPPER(TRIM(D6560))</f>
        <v/>
      </c>
    </row>
    <row r="6561" ht="18" customHeight="1" s="31">
      <c r="A6561" s="41" t="inlineStr">
        <is>
          <t>AS UGG</t>
        </is>
      </c>
      <c r="B6561" s="42" t="inlineStr">
        <is>
          <t>[AS UGG] Waffle Fluffy (AS2076)</t>
        </is>
      </c>
      <c r="C6561" s="41" t="inlineStr">
        <is>
          <t>Chestnut</t>
        </is>
      </c>
      <c r="D6561" s="41" t="inlineStr">
        <is>
          <t>39</t>
        </is>
      </c>
      <c r="E6561" s="43" t="n">
        <v>40.7</v>
      </c>
      <c r="F6561" s="41" t="n">
        <v>42</v>
      </c>
      <c r="G6561" s="30" t="inlineStr">
        <is>
          <t>AS-AS2076-CHESTNUT-39</t>
        </is>
      </c>
      <c r="H6561" s="37" t="n">
        <v>2</v>
      </c>
      <c r="Z6561" s="30">
        <f>UPPER(TRIM(B6561))&amp;"|"&amp;UPPER(TRIM(C6561))&amp;"|"&amp;UPPER(TRIM(D6561))</f>
        <v/>
      </c>
    </row>
    <row r="6562" ht="18" customHeight="1" s="31">
      <c r="A6562" s="41" t="inlineStr">
        <is>
          <t>AS UGG</t>
        </is>
      </c>
      <c r="B6562" s="42" t="inlineStr">
        <is>
          <t>[AS UGG] Waffle Fluffy (AS2076)</t>
        </is>
      </c>
      <c r="C6562" s="41" t="inlineStr">
        <is>
          <t>Chestnut</t>
        </is>
      </c>
      <c r="D6562" s="41" t="inlineStr">
        <is>
          <t>40</t>
        </is>
      </c>
      <c r="E6562" s="43" t="n">
        <v>40.7</v>
      </c>
      <c r="F6562" s="41" t="n">
        <v>23</v>
      </c>
      <c r="G6562" s="30" t="inlineStr">
        <is>
          <t>AS-AS2076-CHESTNUT-40</t>
        </is>
      </c>
      <c r="H6562" s="37" t="n">
        <v>2</v>
      </c>
      <c r="Z6562" s="30">
        <f>UPPER(TRIM(B6562))&amp;"|"&amp;UPPER(TRIM(C6562))&amp;"|"&amp;UPPER(TRIM(D6562))</f>
        <v/>
      </c>
    </row>
    <row r="6563" ht="18" customHeight="1" s="31">
      <c r="A6563" s="41" t="inlineStr">
        <is>
          <t>AS UGG</t>
        </is>
      </c>
      <c r="B6563" s="42" t="inlineStr">
        <is>
          <t>[AS UGG] Waffle Fluffy (AS2076)</t>
        </is>
      </c>
      <c r="C6563" s="41" t="inlineStr">
        <is>
          <t>Chestnut</t>
        </is>
      </c>
      <c r="D6563" s="41" t="inlineStr">
        <is>
          <t>41</t>
        </is>
      </c>
      <c r="E6563" s="43" t="n">
        <v>40.7</v>
      </c>
      <c r="F6563" s="41" t="n">
        <v>14</v>
      </c>
      <c r="G6563" s="30" t="inlineStr">
        <is>
          <t>AS-AS2076-CHESTNUT-41</t>
        </is>
      </c>
      <c r="H6563" s="37" t="n">
        <v>2</v>
      </c>
      <c r="Z6563" s="30">
        <f>UPPER(TRIM(B6563))&amp;"|"&amp;UPPER(TRIM(C6563))&amp;"|"&amp;UPPER(TRIM(D6563))</f>
        <v/>
      </c>
    </row>
    <row r="6564" ht="18" customHeight="1" s="31">
      <c r="A6564" s="41" t="inlineStr">
        <is>
          <t>AS UGG</t>
        </is>
      </c>
      <c r="B6564" s="42" t="inlineStr">
        <is>
          <t>[AS UGG] Waffle Fluffy (AS2076)</t>
        </is>
      </c>
      <c r="C6564" s="41" t="inlineStr">
        <is>
          <t>Goat Grey</t>
        </is>
      </c>
      <c r="D6564" s="41" t="inlineStr">
        <is>
          <t>35</t>
        </is>
      </c>
      <c r="E6564" s="43" t="n">
        <v>40.7</v>
      </c>
      <c r="F6564" s="41" t="n">
        <v>25</v>
      </c>
      <c r="G6564" s="30" t="inlineStr">
        <is>
          <t>AS-AS2076-GOAT-GREY-35</t>
        </is>
      </c>
      <c r="H6564" s="37" t="n">
        <v>2</v>
      </c>
      <c r="Z6564" s="30">
        <f>UPPER(TRIM(B6564))&amp;"|"&amp;UPPER(TRIM(C6564))&amp;"|"&amp;UPPER(TRIM(D6564))</f>
        <v/>
      </c>
    </row>
    <row r="6565" ht="18" customHeight="1" s="31">
      <c r="A6565" s="41" t="inlineStr">
        <is>
          <t>AS UGG</t>
        </is>
      </c>
      <c r="B6565" s="42" t="inlineStr">
        <is>
          <t>[AS UGG] Waffle Fluffy (AS2076)</t>
        </is>
      </c>
      <c r="C6565" s="41" t="inlineStr">
        <is>
          <t>Goat Grey</t>
        </is>
      </c>
      <c r="D6565" s="41" t="inlineStr">
        <is>
          <t>36</t>
        </is>
      </c>
      <c r="E6565" s="43" t="n">
        <v>40.7</v>
      </c>
      <c r="F6565" s="41" t="n">
        <v>54</v>
      </c>
      <c r="G6565" s="30" t="inlineStr">
        <is>
          <t>AS-AS2076-GOAT-GREY-36</t>
        </is>
      </c>
      <c r="H6565" s="37" t="n">
        <v>2</v>
      </c>
      <c r="Z6565" s="30">
        <f>UPPER(TRIM(B6565))&amp;"|"&amp;UPPER(TRIM(C6565))&amp;"|"&amp;UPPER(TRIM(D6565))</f>
        <v/>
      </c>
    </row>
    <row r="6566" ht="18" customHeight="1" s="31">
      <c r="A6566" s="41" t="inlineStr">
        <is>
          <t>AS UGG</t>
        </is>
      </c>
      <c r="B6566" s="42" t="inlineStr">
        <is>
          <t>[AS UGG] Waffle Fluffy (AS2076)</t>
        </is>
      </c>
      <c r="C6566" s="41" t="inlineStr">
        <is>
          <t>Goat Grey</t>
        </is>
      </c>
      <c r="D6566" s="41" t="inlineStr">
        <is>
          <t>37</t>
        </is>
      </c>
      <c r="E6566" s="43" t="n">
        <v>40.7</v>
      </c>
      <c r="F6566" s="41" t="n">
        <v>46</v>
      </c>
      <c r="G6566" s="30" t="inlineStr">
        <is>
          <t>AS-AS2076-GOAT-GREY-37</t>
        </is>
      </c>
      <c r="H6566" s="37" t="n">
        <v>2</v>
      </c>
      <c r="Z6566" s="30">
        <f>UPPER(TRIM(B6566))&amp;"|"&amp;UPPER(TRIM(C6566))&amp;"|"&amp;UPPER(TRIM(D6566))</f>
        <v/>
      </c>
    </row>
    <row r="6567" ht="18" customHeight="1" s="31">
      <c r="A6567" s="41" t="inlineStr">
        <is>
          <t>AS UGG</t>
        </is>
      </c>
      <c r="B6567" s="42" t="inlineStr">
        <is>
          <t>[AS UGG] Waffle Fluffy (AS2076)</t>
        </is>
      </c>
      <c r="C6567" s="41" t="inlineStr">
        <is>
          <t>Goat Grey</t>
        </is>
      </c>
      <c r="D6567" s="41" t="inlineStr">
        <is>
          <t>38</t>
        </is>
      </c>
      <c r="E6567" s="43" t="n">
        <v>40.7</v>
      </c>
      <c r="F6567" s="41" t="n">
        <v>20</v>
      </c>
      <c r="G6567" s="30" t="inlineStr">
        <is>
          <t>AS-AS2076-GOAT-GREY-38</t>
        </is>
      </c>
      <c r="H6567" s="37" t="n">
        <v>2</v>
      </c>
      <c r="Z6567" s="30">
        <f>UPPER(TRIM(B6567))&amp;"|"&amp;UPPER(TRIM(C6567))&amp;"|"&amp;UPPER(TRIM(D6567))</f>
        <v/>
      </c>
    </row>
    <row r="6568" ht="18" customHeight="1" s="31">
      <c r="A6568" s="41" t="inlineStr">
        <is>
          <t>AS UGG</t>
        </is>
      </c>
      <c r="B6568" s="42" t="inlineStr">
        <is>
          <t>[AS UGG] Waffle Fluffy (AS2076)</t>
        </is>
      </c>
      <c r="C6568" s="41" t="inlineStr">
        <is>
          <t>Goat Grey</t>
        </is>
      </c>
      <c r="D6568" s="41" t="inlineStr">
        <is>
          <t>39</t>
        </is>
      </c>
      <c r="E6568" s="43" t="n">
        <v>40.7</v>
      </c>
      <c r="F6568" s="41" t="n">
        <v>16</v>
      </c>
      <c r="G6568" s="30" t="inlineStr">
        <is>
          <t>AS-AS2076-GOAT-GREY-39</t>
        </is>
      </c>
      <c r="H6568" s="37" t="n">
        <v>2</v>
      </c>
      <c r="Z6568" s="30">
        <f>UPPER(TRIM(B6568))&amp;"|"&amp;UPPER(TRIM(C6568))&amp;"|"&amp;UPPER(TRIM(D6568))</f>
        <v/>
      </c>
    </row>
    <row r="6569" ht="18" customHeight="1" s="31">
      <c r="A6569" s="41" t="inlineStr">
        <is>
          <t>AS UGG</t>
        </is>
      </c>
      <c r="B6569" s="42" t="inlineStr">
        <is>
          <t>[AS UGG] Waffle Fluffy (AS2076)</t>
        </is>
      </c>
      <c r="C6569" s="41" t="inlineStr">
        <is>
          <t>Goat Grey</t>
        </is>
      </c>
      <c r="D6569" s="41" t="inlineStr">
        <is>
          <t>40</t>
        </is>
      </c>
      <c r="E6569" s="43" t="n">
        <v>40.7</v>
      </c>
      <c r="F6569" s="41" t="n">
        <v>12</v>
      </c>
      <c r="G6569" s="30" t="inlineStr">
        <is>
          <t>AS-AS2076-GOAT-GREY-40</t>
        </is>
      </c>
      <c r="H6569" s="37" t="n">
        <v>2</v>
      </c>
      <c r="Z6569" s="30">
        <f>UPPER(TRIM(B6569))&amp;"|"&amp;UPPER(TRIM(C6569))&amp;"|"&amp;UPPER(TRIM(D6569))</f>
        <v/>
      </c>
    </row>
    <row r="6570" ht="18" customHeight="1" s="31">
      <c r="A6570" s="41" t="inlineStr">
        <is>
          <t>AS UGG</t>
        </is>
      </c>
      <c r="B6570" s="42" t="inlineStr">
        <is>
          <t>[AS UGG] Waffle Fluffy (AS2076)</t>
        </is>
      </c>
      <c r="C6570" s="41" t="inlineStr">
        <is>
          <t>Goat Grey</t>
        </is>
      </c>
      <c r="D6570" s="41" t="inlineStr">
        <is>
          <t>41</t>
        </is>
      </c>
      <c r="E6570" s="43" t="n">
        <v>40.7</v>
      </c>
      <c r="F6570" s="41" t="n">
        <v>17</v>
      </c>
      <c r="G6570" s="30" t="inlineStr">
        <is>
          <t>AS-AS2076-GOAT-GREY-41</t>
        </is>
      </c>
      <c r="H6570" s="37" t="n">
        <v>2</v>
      </c>
      <c r="Z6570" s="30">
        <f>UPPER(TRIM(B6570))&amp;"|"&amp;UPPER(TRIM(C6570))&amp;"|"&amp;UPPER(TRIM(D6570))</f>
        <v/>
      </c>
    </row>
    <row r="6571" ht="18" customHeight="1" s="31">
      <c r="A6571" s="41" t="inlineStr">
        <is>
          <t>AS UGG</t>
        </is>
      </c>
      <c r="B6571" s="42" t="inlineStr">
        <is>
          <t>[AS UGG] Waffle Fluffy (AS2076)</t>
        </is>
      </c>
      <c r="C6571" s="41" t="inlineStr">
        <is>
          <t>Sand</t>
        </is>
      </c>
      <c r="D6571" s="41" t="inlineStr">
        <is>
          <t>35</t>
        </is>
      </c>
      <c r="E6571" s="43" t="n">
        <v>40.7</v>
      </c>
      <c r="F6571" s="41" t="n">
        <v>18</v>
      </c>
      <c r="G6571" s="30" t="inlineStr">
        <is>
          <t>AS-AS2076-SAND-35</t>
        </is>
      </c>
      <c r="H6571" s="37" t="n">
        <v>2</v>
      </c>
      <c r="Z6571" s="30">
        <f>UPPER(TRIM(B6571))&amp;"|"&amp;UPPER(TRIM(C6571))&amp;"|"&amp;UPPER(TRIM(D6571))</f>
        <v/>
      </c>
    </row>
    <row r="6572" ht="18" customHeight="1" s="31">
      <c r="A6572" s="41" t="inlineStr">
        <is>
          <t>AS UGG</t>
        </is>
      </c>
      <c r="B6572" s="42" t="inlineStr">
        <is>
          <t>[AS UGG] Waffle Fluffy (AS2076)</t>
        </is>
      </c>
      <c r="C6572" s="41" t="inlineStr">
        <is>
          <t>Sand</t>
        </is>
      </c>
      <c r="D6572" s="41" t="inlineStr">
        <is>
          <t>36</t>
        </is>
      </c>
      <c r="E6572" s="43" t="n">
        <v>40.7</v>
      </c>
      <c r="F6572" s="41" t="n">
        <v>0</v>
      </c>
      <c r="G6572" s="30" t="inlineStr">
        <is>
          <t>AS-AS2076-SAND-36</t>
        </is>
      </c>
      <c r="H6572" s="37" t="n">
        <v>2</v>
      </c>
      <c r="Z6572" s="30">
        <f>UPPER(TRIM(B6572))&amp;"|"&amp;UPPER(TRIM(C6572))&amp;"|"&amp;UPPER(TRIM(D6572))</f>
        <v/>
      </c>
    </row>
    <row r="6573" ht="18" customHeight="1" s="31">
      <c r="A6573" s="41" t="inlineStr">
        <is>
          <t>AS UGG</t>
        </is>
      </c>
      <c r="B6573" s="42" t="inlineStr">
        <is>
          <t>[AS UGG] Waffle Fluffy (AS2076)</t>
        </is>
      </c>
      <c r="C6573" s="41" t="inlineStr">
        <is>
          <t>Sand</t>
        </is>
      </c>
      <c r="D6573" s="41" t="inlineStr">
        <is>
          <t>37</t>
        </is>
      </c>
      <c r="E6573" s="43" t="n">
        <v>40.7</v>
      </c>
      <c r="F6573" s="41" t="n">
        <v>0</v>
      </c>
      <c r="G6573" s="30" t="inlineStr">
        <is>
          <t>AS-AS2076-SAND-37</t>
        </is>
      </c>
      <c r="H6573" s="37" t="n">
        <v>2</v>
      </c>
      <c r="Z6573" s="30">
        <f>UPPER(TRIM(B6573))&amp;"|"&amp;UPPER(TRIM(C6573))&amp;"|"&amp;UPPER(TRIM(D6573))</f>
        <v/>
      </c>
    </row>
    <row r="6574" ht="18" customHeight="1" s="31">
      <c r="A6574" s="41" t="inlineStr">
        <is>
          <t>AS UGG</t>
        </is>
      </c>
      <c r="B6574" s="42" t="inlineStr">
        <is>
          <t>[AS UGG] Waffle Fluffy (AS2076)</t>
        </is>
      </c>
      <c r="C6574" s="41" t="inlineStr">
        <is>
          <t>Sand</t>
        </is>
      </c>
      <c r="D6574" s="41" t="inlineStr">
        <is>
          <t>38</t>
        </is>
      </c>
      <c r="E6574" s="43" t="n">
        <v>40.7</v>
      </c>
      <c r="F6574" s="41" t="n">
        <v>5</v>
      </c>
      <c r="G6574" s="30" t="inlineStr">
        <is>
          <t>AS-AS2076-SAND-38</t>
        </is>
      </c>
      <c r="H6574" s="37" t="n">
        <v>2</v>
      </c>
      <c r="Z6574" s="30">
        <f>UPPER(TRIM(B6574))&amp;"|"&amp;UPPER(TRIM(C6574))&amp;"|"&amp;UPPER(TRIM(D6574))</f>
        <v/>
      </c>
    </row>
    <row r="6575" ht="18" customHeight="1" s="31">
      <c r="A6575" s="41" t="inlineStr">
        <is>
          <t>AS UGG</t>
        </is>
      </c>
      <c r="B6575" s="42" t="inlineStr">
        <is>
          <t>[AS UGG] Waffle Fluffy (AS2076)</t>
        </is>
      </c>
      <c r="C6575" s="41" t="inlineStr">
        <is>
          <t>Sand</t>
        </is>
      </c>
      <c r="D6575" s="41" t="inlineStr">
        <is>
          <t>39</t>
        </is>
      </c>
      <c r="E6575" s="43" t="n">
        <v>40.7</v>
      </c>
      <c r="F6575" s="41" t="n">
        <v>6</v>
      </c>
      <c r="G6575" s="30" t="inlineStr">
        <is>
          <t>AS-AS2076-SAND-39</t>
        </is>
      </c>
      <c r="H6575" s="37" t="n">
        <v>2</v>
      </c>
      <c r="Z6575" s="30">
        <f>UPPER(TRIM(B6575))&amp;"|"&amp;UPPER(TRIM(C6575))&amp;"|"&amp;UPPER(TRIM(D6575))</f>
        <v/>
      </c>
    </row>
    <row r="6576" ht="18" customHeight="1" s="31">
      <c r="A6576" s="41" t="inlineStr">
        <is>
          <t>AS UGG</t>
        </is>
      </c>
      <c r="B6576" s="42" t="inlineStr">
        <is>
          <t>[AS UGG] Waffle Fluffy (AS2076)</t>
        </is>
      </c>
      <c r="C6576" s="41" t="inlineStr">
        <is>
          <t>Sand</t>
        </is>
      </c>
      <c r="D6576" s="41" t="inlineStr">
        <is>
          <t>40</t>
        </is>
      </c>
      <c r="E6576" s="43" t="n">
        <v>40.7</v>
      </c>
      <c r="F6576" s="41" t="n">
        <v>9</v>
      </c>
      <c r="G6576" s="30" t="inlineStr">
        <is>
          <t>AS-AS2076-SAND-40</t>
        </is>
      </c>
      <c r="H6576" s="37" t="n">
        <v>2</v>
      </c>
      <c r="Z6576" s="30">
        <f>UPPER(TRIM(B6576))&amp;"|"&amp;UPPER(TRIM(C6576))&amp;"|"&amp;UPPER(TRIM(D6576))</f>
        <v/>
      </c>
    </row>
    <row r="6577" ht="18" customHeight="1" s="31">
      <c r="A6577" s="41" t="inlineStr">
        <is>
          <t>AS UGG</t>
        </is>
      </c>
      <c r="B6577" s="42" t="inlineStr">
        <is>
          <t>[AS UGG] Waffle Fluffy (AS2076)</t>
        </is>
      </c>
      <c r="C6577" s="41" t="inlineStr">
        <is>
          <t>Sand</t>
        </is>
      </c>
      <c r="D6577" s="41" t="inlineStr">
        <is>
          <t>41</t>
        </is>
      </c>
      <c r="E6577" s="43" t="n">
        <v>40.7</v>
      </c>
      <c r="F6577" s="41" t="n">
        <v>3</v>
      </c>
      <c r="G6577" s="30" t="inlineStr">
        <is>
          <t>AS-AS2076-SAND-41</t>
        </is>
      </c>
      <c r="H6577" s="37" t="n">
        <v>2</v>
      </c>
      <c r="Z6577" s="30">
        <f>UPPER(TRIM(B6577))&amp;"|"&amp;UPPER(TRIM(C6577))&amp;"|"&amp;UPPER(TRIM(D6577))</f>
        <v/>
      </c>
    </row>
    <row r="6578" ht="18" customHeight="1" s="31">
      <c r="A6578" s="41" t="inlineStr">
        <is>
          <t>AS UGG</t>
        </is>
      </c>
      <c r="B6578" s="42" t="inlineStr">
        <is>
          <t>[AS UGG] Waffle Fluffy (AS2076)</t>
        </is>
      </c>
      <c r="C6578" s="41" t="inlineStr">
        <is>
          <t>Caribou</t>
        </is>
      </c>
      <c r="D6578" s="41" t="inlineStr">
        <is>
          <t>35</t>
        </is>
      </c>
      <c r="E6578" s="43" t="n">
        <v>40.7</v>
      </c>
      <c r="F6578" s="41" t="n">
        <v>16</v>
      </c>
      <c r="G6578" s="30" t="inlineStr">
        <is>
          <t>AS-AS2076-CARIBOU-35</t>
        </is>
      </c>
      <c r="H6578" s="37" t="n">
        <v>2</v>
      </c>
      <c r="Z6578" s="30">
        <f>UPPER(TRIM(B6578))&amp;"|"&amp;UPPER(TRIM(C6578))&amp;"|"&amp;UPPER(TRIM(D6578))</f>
        <v/>
      </c>
    </row>
    <row r="6579" ht="18" customHeight="1" s="31">
      <c r="A6579" s="41" t="inlineStr">
        <is>
          <t>AS UGG</t>
        </is>
      </c>
      <c r="B6579" s="42" t="inlineStr">
        <is>
          <t>[AS UGG] Waffle Fluffy (AS2076)</t>
        </is>
      </c>
      <c r="C6579" s="41" t="inlineStr">
        <is>
          <t>Caribou</t>
        </is>
      </c>
      <c r="D6579" s="41" t="inlineStr">
        <is>
          <t>36</t>
        </is>
      </c>
      <c r="E6579" s="43" t="n">
        <v>40.7</v>
      </c>
      <c r="F6579" s="41" t="n">
        <v>56</v>
      </c>
      <c r="G6579" s="30" t="inlineStr">
        <is>
          <t>AS-AS2076-CARIBOU-36</t>
        </is>
      </c>
      <c r="H6579" s="37" t="n">
        <v>2</v>
      </c>
      <c r="Z6579" s="30">
        <f>UPPER(TRIM(B6579))&amp;"|"&amp;UPPER(TRIM(C6579))&amp;"|"&amp;UPPER(TRIM(D6579))</f>
        <v/>
      </c>
    </row>
    <row r="6580" ht="18" customHeight="1" s="31">
      <c r="A6580" s="41" t="inlineStr">
        <is>
          <t>AS UGG</t>
        </is>
      </c>
      <c r="B6580" s="42" t="inlineStr">
        <is>
          <t>[AS UGG] Waffle Fluffy (AS2076)</t>
        </is>
      </c>
      <c r="C6580" s="41" t="inlineStr">
        <is>
          <t>Caribou</t>
        </is>
      </c>
      <c r="D6580" s="41" t="inlineStr">
        <is>
          <t>37</t>
        </is>
      </c>
      <c r="E6580" s="43" t="n">
        <v>40.7</v>
      </c>
      <c r="F6580" s="41" t="n">
        <v>106</v>
      </c>
      <c r="G6580" s="30" t="inlineStr">
        <is>
          <t>AS-AS2076-CARIBOU-37</t>
        </is>
      </c>
      <c r="H6580" s="37" t="n">
        <v>2</v>
      </c>
      <c r="Z6580" s="30">
        <f>UPPER(TRIM(B6580))&amp;"|"&amp;UPPER(TRIM(C6580))&amp;"|"&amp;UPPER(TRIM(D6580))</f>
        <v/>
      </c>
    </row>
    <row r="6581" ht="18" customHeight="1" s="31">
      <c r="A6581" s="41" t="inlineStr">
        <is>
          <t>AS UGG</t>
        </is>
      </c>
      <c r="B6581" s="42" t="inlineStr">
        <is>
          <t>[AS UGG] Waffle Fluffy (AS2076)</t>
        </is>
      </c>
      <c r="C6581" s="41" t="inlineStr">
        <is>
          <t>Caribou</t>
        </is>
      </c>
      <c r="D6581" s="41" t="inlineStr">
        <is>
          <t>38</t>
        </is>
      </c>
      <c r="E6581" s="43" t="n">
        <v>40.7</v>
      </c>
      <c r="F6581" s="41" t="n">
        <v>42</v>
      </c>
      <c r="G6581" s="30" t="inlineStr">
        <is>
          <t>AS-AS2076-CARIBOU-38</t>
        </is>
      </c>
      <c r="H6581" s="37" t="n">
        <v>2</v>
      </c>
      <c r="Z6581" s="30">
        <f>UPPER(TRIM(B6581))&amp;"|"&amp;UPPER(TRIM(C6581))&amp;"|"&amp;UPPER(TRIM(D6581))</f>
        <v/>
      </c>
    </row>
    <row r="6582" ht="18" customHeight="1" s="31">
      <c r="A6582" s="41" t="inlineStr">
        <is>
          <t>AS UGG</t>
        </is>
      </c>
      <c r="B6582" s="42" t="inlineStr">
        <is>
          <t>[AS UGG] Waffle Fluffy (AS2076)</t>
        </is>
      </c>
      <c r="C6582" s="41" t="inlineStr">
        <is>
          <t>Caribou</t>
        </is>
      </c>
      <c r="D6582" s="41" t="inlineStr">
        <is>
          <t>39</t>
        </is>
      </c>
      <c r="E6582" s="43" t="n">
        <v>40.7</v>
      </c>
      <c r="F6582" s="41" t="n">
        <v>0</v>
      </c>
      <c r="G6582" s="30" t="inlineStr">
        <is>
          <t>AS-AS2076-CARIBOU-39</t>
        </is>
      </c>
      <c r="H6582" s="37" t="n">
        <v>2</v>
      </c>
      <c r="Z6582" s="30">
        <f>UPPER(TRIM(B6582))&amp;"|"&amp;UPPER(TRIM(C6582))&amp;"|"&amp;UPPER(TRIM(D6582))</f>
        <v/>
      </c>
    </row>
    <row r="6583" ht="18" customHeight="1" s="31">
      <c r="A6583" s="41" t="inlineStr">
        <is>
          <t>AS UGG</t>
        </is>
      </c>
      <c r="B6583" s="42" t="inlineStr">
        <is>
          <t>[AS UGG] Waffle Fluffy (AS2076)</t>
        </is>
      </c>
      <c r="C6583" s="41" t="inlineStr">
        <is>
          <t>Caribou</t>
        </is>
      </c>
      <c r="D6583" s="41" t="inlineStr">
        <is>
          <t>40</t>
        </is>
      </c>
      <c r="E6583" s="43" t="n">
        <v>40.7</v>
      </c>
      <c r="F6583" s="41" t="n">
        <v>2</v>
      </c>
      <c r="G6583" s="30" t="inlineStr">
        <is>
          <t>AS-AS2076-CARIBOU-40</t>
        </is>
      </c>
      <c r="H6583" s="37" t="n">
        <v>2</v>
      </c>
      <c r="Z6583" s="30">
        <f>UPPER(TRIM(B6583))&amp;"|"&amp;UPPER(TRIM(C6583))&amp;"|"&amp;UPPER(TRIM(D6583))</f>
        <v/>
      </c>
    </row>
    <row r="6584" ht="18" customHeight="1" s="31">
      <c r="A6584" s="44" t="inlineStr">
        <is>
          <t>AS UGG</t>
        </is>
      </c>
      <c r="B6584" s="45" t="inlineStr">
        <is>
          <t>[AS UGG] Waffle Fluffy (AS2076)</t>
        </is>
      </c>
      <c r="C6584" s="44" t="inlineStr">
        <is>
          <t>Caribou</t>
        </is>
      </c>
      <c r="D6584" s="44" t="inlineStr">
        <is>
          <t>41</t>
        </is>
      </c>
      <c r="E6584" s="46" t="n">
        <v>40.7</v>
      </c>
      <c r="F6584" s="44" t="n">
        <v>0</v>
      </c>
      <c r="G6584" s="30" t="inlineStr">
        <is>
          <t>AS-AS2076-CARIBOU-41</t>
        </is>
      </c>
      <c r="H6584" s="37" t="n">
        <v>2</v>
      </c>
      <c r="Z6584" s="30">
        <f>UPPER(TRIM(B6584))&amp;"|"&amp;UPPER(TRIM(C6584))&amp;"|"&amp;UPPER(TRIM(D6584))</f>
        <v/>
      </c>
    </row>
    <row r="6585" ht="18" customHeight="1" s="31">
      <c r="A6585" s="41" t="inlineStr">
        <is>
          <t>AS UGG</t>
        </is>
      </c>
      <c r="B6585" s="42" t="inlineStr">
        <is>
          <t>[AS UGG] Waffle Fluffy (AS2076)</t>
        </is>
      </c>
      <c r="C6585" s="41" t="inlineStr">
        <is>
          <t>Dawn Pink</t>
        </is>
      </c>
      <c r="D6585" s="41" t="inlineStr">
        <is>
          <t>35</t>
        </is>
      </c>
      <c r="E6585" s="43" t="n">
        <v>40.7</v>
      </c>
      <c r="F6585" s="41" t="n">
        <v>11</v>
      </c>
      <c r="G6585" s="30" t="inlineStr">
        <is>
          <t>AS-AS2076-DAWN-PINK-35</t>
        </is>
      </c>
      <c r="H6585" s="37" t="n">
        <v>2</v>
      </c>
      <c r="Z6585" s="30">
        <f>UPPER(TRIM(B6585))&amp;"|"&amp;UPPER(TRIM(C6585))&amp;"|"&amp;UPPER(TRIM(D6585))</f>
        <v/>
      </c>
    </row>
    <row r="6586" ht="18" customHeight="1" s="31">
      <c r="A6586" s="41" t="inlineStr">
        <is>
          <t>AS UGG</t>
        </is>
      </c>
      <c r="B6586" s="42" t="inlineStr">
        <is>
          <t>[AS UGG] Waffle Fluffy (AS2076)</t>
        </is>
      </c>
      <c r="C6586" s="41" t="inlineStr">
        <is>
          <t>Dawn Pink</t>
        </is>
      </c>
      <c r="D6586" s="41" t="inlineStr">
        <is>
          <t>36</t>
        </is>
      </c>
      <c r="E6586" s="43" t="n">
        <v>40.7</v>
      </c>
      <c r="F6586" s="41" t="n">
        <v>19</v>
      </c>
      <c r="G6586" s="30" t="inlineStr">
        <is>
          <t>AS-AS2076-DAWN-PINK-36</t>
        </is>
      </c>
      <c r="H6586" s="37" t="n">
        <v>2</v>
      </c>
      <c r="Z6586" s="30">
        <f>UPPER(TRIM(B6586))&amp;"|"&amp;UPPER(TRIM(C6586))&amp;"|"&amp;UPPER(TRIM(D6586))</f>
        <v/>
      </c>
    </row>
    <row r="6587" ht="18" customHeight="1" s="31">
      <c r="A6587" s="41" t="inlineStr">
        <is>
          <t>AS UGG</t>
        </is>
      </c>
      <c r="B6587" s="42" t="inlineStr">
        <is>
          <t>[AS UGG] Waffle Fluffy (AS2076)</t>
        </is>
      </c>
      <c r="C6587" s="41" t="inlineStr">
        <is>
          <t>Dawn Pink</t>
        </is>
      </c>
      <c r="D6587" s="41" t="inlineStr">
        <is>
          <t>37</t>
        </is>
      </c>
      <c r="E6587" s="43" t="n">
        <v>40.7</v>
      </c>
      <c r="F6587" s="41" t="n">
        <v>28</v>
      </c>
      <c r="G6587" s="30" t="inlineStr">
        <is>
          <t>AS-AS2076-DAWN-PINK-37</t>
        </is>
      </c>
      <c r="H6587" s="37" t="n">
        <v>2</v>
      </c>
      <c r="Z6587" s="30">
        <f>UPPER(TRIM(B6587))&amp;"|"&amp;UPPER(TRIM(C6587))&amp;"|"&amp;UPPER(TRIM(D6587))</f>
        <v/>
      </c>
    </row>
    <row r="6588" ht="18" customHeight="1" s="31">
      <c r="A6588" s="41" t="inlineStr">
        <is>
          <t>AS UGG</t>
        </is>
      </c>
      <c r="B6588" s="42" t="inlineStr">
        <is>
          <t>[AS UGG] Waffle Fluffy (AS2076)</t>
        </is>
      </c>
      <c r="C6588" s="41" t="inlineStr">
        <is>
          <t>Dawn Pink</t>
        </is>
      </c>
      <c r="D6588" s="41" t="inlineStr">
        <is>
          <t>38</t>
        </is>
      </c>
      <c r="E6588" s="43" t="n">
        <v>40.7</v>
      </c>
      <c r="F6588" s="41" t="n">
        <v>36</v>
      </c>
      <c r="G6588" s="30" t="inlineStr">
        <is>
          <t>AS-AS2076-DAWN-PINK-38</t>
        </is>
      </c>
      <c r="H6588" s="37" t="n">
        <v>2</v>
      </c>
      <c r="Z6588" s="30">
        <f>UPPER(TRIM(B6588))&amp;"|"&amp;UPPER(TRIM(C6588))&amp;"|"&amp;UPPER(TRIM(D6588))</f>
        <v/>
      </c>
    </row>
    <row r="6589" ht="18" customHeight="1" s="31">
      <c r="A6589" s="41" t="inlineStr">
        <is>
          <t>AS UGG</t>
        </is>
      </c>
      <c r="B6589" s="42" t="inlineStr">
        <is>
          <t>[AS UGG] Waffle Fluffy (AS2076)</t>
        </is>
      </c>
      <c r="C6589" s="41" t="inlineStr">
        <is>
          <t>Dawn Pink</t>
        </is>
      </c>
      <c r="D6589" s="41" t="inlineStr">
        <is>
          <t>39</t>
        </is>
      </c>
      <c r="E6589" s="43" t="n">
        <v>40.7</v>
      </c>
      <c r="F6589" s="41" t="n">
        <v>35</v>
      </c>
      <c r="G6589" s="30" t="inlineStr">
        <is>
          <t>AS-AS2076-DAWN-PINK-39</t>
        </is>
      </c>
      <c r="H6589" s="37" t="n">
        <v>2</v>
      </c>
      <c r="Z6589" s="30">
        <f>UPPER(TRIM(B6589))&amp;"|"&amp;UPPER(TRIM(C6589))&amp;"|"&amp;UPPER(TRIM(D6589))</f>
        <v/>
      </c>
    </row>
    <row r="6590" ht="18" customHeight="1" s="31">
      <c r="A6590" s="41" t="inlineStr">
        <is>
          <t>AS UGG</t>
        </is>
      </c>
      <c r="B6590" s="42" t="inlineStr">
        <is>
          <t>[AS UGG] Waffle Fluffy (AS2076)</t>
        </is>
      </c>
      <c r="C6590" s="41" t="inlineStr">
        <is>
          <t>Dawn Pink</t>
        </is>
      </c>
      <c r="D6590" s="41" t="inlineStr">
        <is>
          <t>40</t>
        </is>
      </c>
      <c r="E6590" s="43" t="n">
        <v>40.7</v>
      </c>
      <c r="F6590" s="41" t="n">
        <v>1</v>
      </c>
      <c r="G6590" s="30" t="inlineStr">
        <is>
          <t>AS-AS2076-DAWN-PINK-40</t>
        </is>
      </c>
      <c r="H6590" s="37" t="n">
        <v>2</v>
      </c>
      <c r="Z6590" s="30">
        <f>UPPER(TRIM(B6590))&amp;"|"&amp;UPPER(TRIM(C6590))&amp;"|"&amp;UPPER(TRIM(D6590))</f>
        <v/>
      </c>
    </row>
    <row r="6591" ht="18" customHeight="1" s="31">
      <c r="A6591" s="41" t="inlineStr">
        <is>
          <t>AS UGG</t>
        </is>
      </c>
      <c r="B6591" s="42" t="inlineStr">
        <is>
          <t>[AS UGG] Waffle Fluffy (AS2076)</t>
        </is>
      </c>
      <c r="C6591" s="41" t="inlineStr">
        <is>
          <t>Dawn Pink</t>
        </is>
      </c>
      <c r="D6591" s="41" t="inlineStr">
        <is>
          <t>41</t>
        </is>
      </c>
      <c r="E6591" s="43" t="n">
        <v>40.7</v>
      </c>
      <c r="F6591" s="41" t="n">
        <v>0</v>
      </c>
      <c r="G6591" s="30" t="inlineStr">
        <is>
          <t>AS-AS2076-DAWN-PINK-41</t>
        </is>
      </c>
      <c r="H6591" s="37" t="n">
        <v>2</v>
      </c>
      <c r="Z6591" s="30">
        <f>UPPER(TRIM(B6591))&amp;"|"&amp;UPPER(TRIM(C6591))&amp;"|"&amp;UPPER(TRIM(D6591))</f>
        <v/>
      </c>
    </row>
    <row r="6592" ht="18" customHeight="1" s="31">
      <c r="A6592" s="44" t="inlineStr">
        <is>
          <t>AS UGG</t>
        </is>
      </c>
      <c r="B6592" s="45" t="inlineStr">
        <is>
          <t>[AS UGG] Waffle Fluffy (AS2076)</t>
        </is>
      </c>
      <c r="C6592" s="44" t="inlineStr">
        <is>
          <t>Grey</t>
        </is>
      </c>
      <c r="D6592" s="44" t="inlineStr">
        <is>
          <t>35</t>
        </is>
      </c>
      <c r="E6592" s="46" t="n">
        <v>40.7</v>
      </c>
      <c r="F6592" s="44" t="n">
        <v>0</v>
      </c>
      <c r="G6592" s="30" t="inlineStr">
        <is>
          <t>AS-AS2076-GREY-35</t>
        </is>
      </c>
      <c r="H6592" s="37" t="n">
        <v>2</v>
      </c>
      <c r="Z6592" s="30">
        <f>UPPER(TRIM(B6592))&amp;"|"&amp;UPPER(TRIM(C6592))&amp;"|"&amp;UPPER(TRIM(D6592))</f>
        <v/>
      </c>
    </row>
    <row r="6593" ht="18" customHeight="1" s="31">
      <c r="A6593" s="44" t="inlineStr">
        <is>
          <t>AS UGG</t>
        </is>
      </c>
      <c r="B6593" s="45" t="inlineStr">
        <is>
          <t>[AS UGG] Waffle Fluffy (AS2076)</t>
        </is>
      </c>
      <c r="C6593" s="44" t="inlineStr">
        <is>
          <t>Grey</t>
        </is>
      </c>
      <c r="D6593" s="44" t="inlineStr">
        <is>
          <t>36</t>
        </is>
      </c>
      <c r="E6593" s="46" t="n">
        <v>40.7</v>
      </c>
      <c r="F6593" s="44" t="n">
        <v>0</v>
      </c>
      <c r="G6593" s="30" t="inlineStr">
        <is>
          <t>AS-AS2076-GREY-36</t>
        </is>
      </c>
      <c r="H6593" s="37" t="n">
        <v>2</v>
      </c>
      <c r="Z6593" s="30">
        <f>UPPER(TRIM(B6593))&amp;"|"&amp;UPPER(TRIM(C6593))&amp;"|"&amp;UPPER(TRIM(D6593))</f>
        <v/>
      </c>
    </row>
    <row r="6594" ht="18" customHeight="1" s="31">
      <c r="A6594" s="44" t="inlineStr">
        <is>
          <t>AS UGG</t>
        </is>
      </c>
      <c r="B6594" s="45" t="inlineStr">
        <is>
          <t>[AS UGG] Waffle Fluffy (AS2076)</t>
        </is>
      </c>
      <c r="C6594" s="44" t="inlineStr">
        <is>
          <t>Grey</t>
        </is>
      </c>
      <c r="D6594" s="44" t="inlineStr">
        <is>
          <t>37</t>
        </is>
      </c>
      <c r="E6594" s="46" t="n">
        <v>40.7</v>
      </c>
      <c r="F6594" s="44" t="n">
        <v>0</v>
      </c>
      <c r="G6594" s="30" t="inlineStr">
        <is>
          <t>AS-AS2076-GREY-37</t>
        </is>
      </c>
      <c r="H6594" s="37" t="n">
        <v>2</v>
      </c>
      <c r="Z6594" s="30">
        <f>UPPER(TRIM(B6594))&amp;"|"&amp;UPPER(TRIM(C6594))&amp;"|"&amp;UPPER(TRIM(D6594))</f>
        <v/>
      </c>
    </row>
    <row r="6595" ht="18" customHeight="1" s="31">
      <c r="A6595" s="44" t="inlineStr">
        <is>
          <t>AS UGG</t>
        </is>
      </c>
      <c r="B6595" s="45" t="inlineStr">
        <is>
          <t>[AS UGG] Waffle Fluffy (AS2076)</t>
        </is>
      </c>
      <c r="C6595" s="44" t="inlineStr">
        <is>
          <t>Grey</t>
        </is>
      </c>
      <c r="D6595" s="44" t="inlineStr">
        <is>
          <t>38</t>
        </is>
      </c>
      <c r="E6595" s="46" t="n">
        <v>40.7</v>
      </c>
      <c r="F6595" s="44" t="n">
        <v>0</v>
      </c>
      <c r="G6595" s="30" t="inlineStr">
        <is>
          <t>AS-AS2076-GREY-38</t>
        </is>
      </c>
      <c r="H6595" s="37" t="n">
        <v>2</v>
      </c>
      <c r="Z6595" s="30">
        <f>UPPER(TRIM(B6595))&amp;"|"&amp;UPPER(TRIM(C6595))&amp;"|"&amp;UPPER(TRIM(D6595))</f>
        <v/>
      </c>
    </row>
    <row r="6596" ht="18" customHeight="1" s="31">
      <c r="A6596" s="44" t="inlineStr">
        <is>
          <t>AS UGG</t>
        </is>
      </c>
      <c r="B6596" s="45" t="inlineStr">
        <is>
          <t>[AS UGG] Waffle Fluffy (AS2076)</t>
        </is>
      </c>
      <c r="C6596" s="44" t="inlineStr">
        <is>
          <t>Grey</t>
        </is>
      </c>
      <c r="D6596" s="44" t="inlineStr">
        <is>
          <t>39</t>
        </is>
      </c>
      <c r="E6596" s="46" t="n">
        <v>40.7</v>
      </c>
      <c r="F6596" s="44" t="n">
        <v>0</v>
      </c>
      <c r="G6596" s="30" t="inlineStr">
        <is>
          <t>AS-AS2076-GREY-39</t>
        </is>
      </c>
      <c r="H6596" s="37" t="n">
        <v>2</v>
      </c>
      <c r="Z6596" s="30">
        <f>UPPER(TRIM(B6596))&amp;"|"&amp;UPPER(TRIM(C6596))&amp;"|"&amp;UPPER(TRIM(D6596))</f>
        <v/>
      </c>
    </row>
    <row r="6597" ht="18" customHeight="1" s="31">
      <c r="A6597" s="44" t="inlineStr">
        <is>
          <t>AS UGG</t>
        </is>
      </c>
      <c r="B6597" s="45" t="inlineStr">
        <is>
          <t>[AS UGG] Waffle Fluffy (AS2076)</t>
        </is>
      </c>
      <c r="C6597" s="44" t="inlineStr">
        <is>
          <t>Grey</t>
        </is>
      </c>
      <c r="D6597" s="44" t="inlineStr">
        <is>
          <t>40</t>
        </is>
      </c>
      <c r="E6597" s="46" t="n">
        <v>40.7</v>
      </c>
      <c r="F6597" s="44" t="n">
        <v>0</v>
      </c>
      <c r="G6597" s="30" t="inlineStr">
        <is>
          <t>AS-AS2076-GREY-40</t>
        </is>
      </c>
      <c r="H6597" s="37" t="n">
        <v>2</v>
      </c>
      <c r="Z6597" s="30">
        <f>UPPER(TRIM(B6597))&amp;"|"&amp;UPPER(TRIM(C6597))&amp;"|"&amp;UPPER(TRIM(D6597))</f>
        <v/>
      </c>
    </row>
    <row r="6598" ht="18" customHeight="1" s="31">
      <c r="A6598" s="41" t="inlineStr">
        <is>
          <t>AS UGG</t>
        </is>
      </c>
      <c r="B6598" s="42" t="inlineStr">
        <is>
          <t>[AS UGG] Waffle Fluffy (AS2076)</t>
        </is>
      </c>
      <c r="C6598" s="41" t="inlineStr">
        <is>
          <t>Grey</t>
        </is>
      </c>
      <c r="D6598" s="41" t="inlineStr">
        <is>
          <t>41</t>
        </is>
      </c>
      <c r="E6598" s="43" t="n">
        <v>40.7</v>
      </c>
      <c r="F6598" s="41" t="n">
        <v>3</v>
      </c>
      <c r="G6598" s="30" t="inlineStr">
        <is>
          <t>AS-AS2076-GREY-41</t>
        </is>
      </c>
      <c r="H6598" s="37" t="n">
        <v>2</v>
      </c>
      <c r="Z6598" s="30">
        <f>UPPER(TRIM(B6598))&amp;"|"&amp;UPPER(TRIM(C6598))&amp;"|"&amp;UPPER(TRIM(D6598))</f>
        <v/>
      </c>
    </row>
    <row r="6599" ht="18" customHeight="1" s="31">
      <c r="A6599" s="41" t="inlineStr">
        <is>
          <t>AS UGG</t>
        </is>
      </c>
      <c r="B6599" s="42" t="inlineStr">
        <is>
          <t>[AS UGG] WAFFLE PLATFORM (AS2048)</t>
        </is>
      </c>
      <c r="C6599" s="41" t="inlineStr">
        <is>
          <t>BLACK</t>
        </is>
      </c>
      <c r="D6599" s="41" t="inlineStr">
        <is>
          <t>35</t>
        </is>
      </c>
      <c r="E6599" s="43" t="n">
        <v>41.8</v>
      </c>
      <c r="F6599" s="41" t="n">
        <v>83</v>
      </c>
      <c r="G6599" s="30" t="inlineStr">
        <is>
          <t>AS-AS2048-BLACK-35</t>
        </is>
      </c>
      <c r="H6599" s="37" t="n">
        <v>2</v>
      </c>
      <c r="Z6599" s="30">
        <f>UPPER(TRIM(B6599))&amp;"|"&amp;UPPER(TRIM(C6599))&amp;"|"&amp;UPPER(TRIM(D6599))</f>
        <v/>
      </c>
    </row>
    <row r="6600" ht="18" customHeight="1" s="31">
      <c r="A6600" s="41" t="inlineStr">
        <is>
          <t>AS UGG</t>
        </is>
      </c>
      <c r="B6600" s="42" t="inlineStr">
        <is>
          <t>[AS UGG] WAFFLE PLATFORM (AS2048)</t>
        </is>
      </c>
      <c r="C6600" s="41" t="inlineStr">
        <is>
          <t>BLACK</t>
        </is>
      </c>
      <c r="D6600" s="41" t="inlineStr">
        <is>
          <t>36</t>
        </is>
      </c>
      <c r="E6600" s="43" t="n">
        <v>41.8</v>
      </c>
      <c r="F6600" s="41" t="n">
        <v>283</v>
      </c>
      <c r="G6600" s="30" t="inlineStr">
        <is>
          <t>AS-AS2048-BLACK-36</t>
        </is>
      </c>
      <c r="H6600" s="37" t="n">
        <v>2</v>
      </c>
      <c r="Z6600" s="30">
        <f>UPPER(TRIM(B6600))&amp;"|"&amp;UPPER(TRIM(C6600))&amp;"|"&amp;UPPER(TRIM(D6600))</f>
        <v/>
      </c>
    </row>
    <row r="6601" ht="18" customHeight="1" s="31">
      <c r="A6601" s="41" t="inlineStr">
        <is>
          <t>AS UGG</t>
        </is>
      </c>
      <c r="B6601" s="42" t="inlineStr">
        <is>
          <t>[AS UGG] WAFFLE PLATFORM (AS2048)</t>
        </is>
      </c>
      <c r="C6601" s="41" t="inlineStr">
        <is>
          <t>BLACK</t>
        </is>
      </c>
      <c r="D6601" s="41" t="inlineStr">
        <is>
          <t>37</t>
        </is>
      </c>
      <c r="E6601" s="43" t="n">
        <v>41.8</v>
      </c>
      <c r="F6601" s="41" t="n">
        <v>300</v>
      </c>
      <c r="G6601" s="30" t="inlineStr">
        <is>
          <t>AS-AS2048-BLACK-37</t>
        </is>
      </c>
      <c r="H6601" s="37" t="n">
        <v>2</v>
      </c>
      <c r="Z6601" s="30">
        <f>UPPER(TRIM(B6601))&amp;"|"&amp;UPPER(TRIM(C6601))&amp;"|"&amp;UPPER(TRIM(D6601))</f>
        <v/>
      </c>
    </row>
    <row r="6602" ht="18" customHeight="1" s="31">
      <c r="A6602" s="41" t="inlineStr">
        <is>
          <t>AS UGG</t>
        </is>
      </c>
      <c r="B6602" s="42" t="inlineStr">
        <is>
          <t>[AS UGG] WAFFLE PLATFORM (AS2048)</t>
        </is>
      </c>
      <c r="C6602" s="41" t="inlineStr">
        <is>
          <t>BLACK</t>
        </is>
      </c>
      <c r="D6602" s="41" t="inlineStr">
        <is>
          <t>38</t>
        </is>
      </c>
      <c r="E6602" s="43" t="n">
        <v>41.8</v>
      </c>
      <c r="F6602" s="41" t="n">
        <v>34</v>
      </c>
      <c r="G6602" s="30" t="inlineStr">
        <is>
          <t>AS-AS2048-BLACK-38</t>
        </is>
      </c>
      <c r="H6602" s="37" t="n">
        <v>2</v>
      </c>
      <c r="Z6602" s="30">
        <f>UPPER(TRIM(B6602))&amp;"|"&amp;UPPER(TRIM(C6602))&amp;"|"&amp;UPPER(TRIM(D6602))</f>
        <v/>
      </c>
    </row>
    <row r="6603" ht="18" customHeight="1" s="31">
      <c r="A6603" s="41" t="inlineStr">
        <is>
          <t>AS UGG</t>
        </is>
      </c>
      <c r="B6603" s="42" t="inlineStr">
        <is>
          <t>[AS UGG] WAFFLE PLATFORM (AS2048)</t>
        </is>
      </c>
      <c r="C6603" s="41" t="inlineStr">
        <is>
          <t>BLACK</t>
        </is>
      </c>
      <c r="D6603" s="41" t="inlineStr">
        <is>
          <t>39</t>
        </is>
      </c>
      <c r="E6603" s="43" t="n">
        <v>41.8</v>
      </c>
      <c r="F6603" s="41" t="n">
        <v>0</v>
      </c>
      <c r="G6603" s="30" t="inlineStr">
        <is>
          <t>AS-AS2048-BLACK-39</t>
        </is>
      </c>
      <c r="H6603" s="37" t="n">
        <v>2</v>
      </c>
      <c r="Z6603" s="30">
        <f>UPPER(TRIM(B6603))&amp;"|"&amp;UPPER(TRIM(C6603))&amp;"|"&amp;UPPER(TRIM(D6603))</f>
        <v/>
      </c>
    </row>
    <row r="6604" ht="18" customHeight="1" s="31">
      <c r="A6604" s="41" t="inlineStr">
        <is>
          <t>AS UGG</t>
        </is>
      </c>
      <c r="B6604" s="42" t="inlineStr">
        <is>
          <t>[AS UGG] WAFFLE PLATFORM (AS2048)</t>
        </is>
      </c>
      <c r="C6604" s="41" t="inlineStr">
        <is>
          <t>BLACK</t>
        </is>
      </c>
      <c r="D6604" s="41" t="inlineStr">
        <is>
          <t>40</t>
        </is>
      </c>
      <c r="E6604" s="43" t="n">
        <v>41.8</v>
      </c>
      <c r="F6604" s="41" t="n">
        <v>0</v>
      </c>
      <c r="G6604" s="30" t="inlineStr">
        <is>
          <t>AS-AS2048-BLACK-40</t>
        </is>
      </c>
      <c r="H6604" s="37" t="n">
        <v>2</v>
      </c>
      <c r="Z6604" s="30">
        <f>UPPER(TRIM(B6604))&amp;"|"&amp;UPPER(TRIM(C6604))&amp;"|"&amp;UPPER(TRIM(D6604))</f>
        <v/>
      </c>
    </row>
    <row r="6605" ht="18" customHeight="1" s="31">
      <c r="A6605" s="44" t="inlineStr">
        <is>
          <t>AS UGG</t>
        </is>
      </c>
      <c r="B6605" s="45" t="inlineStr">
        <is>
          <t>[AS UGG] WAFFLE PLATFORM (AS2048)</t>
        </is>
      </c>
      <c r="C6605" s="44" t="inlineStr">
        <is>
          <t>BLACK</t>
        </is>
      </c>
      <c r="D6605" s="44" t="inlineStr">
        <is>
          <t>41</t>
        </is>
      </c>
      <c r="E6605" s="46" t="n">
        <v>41.8</v>
      </c>
      <c r="F6605" s="44" t="n">
        <v>0</v>
      </c>
      <c r="G6605" s="30" t="inlineStr">
        <is>
          <t>AS-AS2048-BLACK-41</t>
        </is>
      </c>
      <c r="H6605" s="37" t="n">
        <v>2</v>
      </c>
      <c r="Z6605" s="30">
        <f>UPPER(TRIM(B6605))&amp;"|"&amp;UPPER(TRIM(C6605))&amp;"|"&amp;UPPER(TRIM(D6605))</f>
        <v/>
      </c>
    </row>
    <row r="6606" ht="18" customHeight="1" s="31">
      <c r="A6606" s="44" t="inlineStr">
        <is>
          <t>AS UGG</t>
        </is>
      </c>
      <c r="B6606" s="45" t="inlineStr">
        <is>
          <t>[AS UGG] WAFFLE PLATFORM (AS2048)</t>
        </is>
      </c>
      <c r="C6606" s="44" t="inlineStr">
        <is>
          <t>BLACK</t>
        </is>
      </c>
      <c r="D6606" s="44" t="inlineStr">
        <is>
          <t>42</t>
        </is>
      </c>
      <c r="E6606" s="46" t="n">
        <v>45.98</v>
      </c>
      <c r="F6606" s="44" t="n">
        <v>0</v>
      </c>
      <c r="G6606" s="30" t="inlineStr">
        <is>
          <t>AS-AS2048-BLACK-42</t>
        </is>
      </c>
      <c r="H6606" s="37" t="n">
        <v>2</v>
      </c>
      <c r="Z6606" s="30">
        <f>UPPER(TRIM(B6606))&amp;"|"&amp;UPPER(TRIM(C6606))&amp;"|"&amp;UPPER(TRIM(D6606))</f>
        <v/>
      </c>
    </row>
    <row r="6607" ht="18" customHeight="1" s="31">
      <c r="A6607" s="44" t="inlineStr">
        <is>
          <t>AS UGG</t>
        </is>
      </c>
      <c r="B6607" s="45" t="inlineStr">
        <is>
          <t>[AS UGG] WAFFLE PLATFORM (AS2048)</t>
        </is>
      </c>
      <c r="C6607" s="44" t="inlineStr">
        <is>
          <t>BLACK</t>
        </is>
      </c>
      <c r="D6607" s="44" t="inlineStr">
        <is>
          <t>43</t>
        </is>
      </c>
      <c r="E6607" s="46" t="n">
        <v>45.98</v>
      </c>
      <c r="F6607" s="44" t="n">
        <v>0</v>
      </c>
      <c r="G6607" s="30" t="inlineStr">
        <is>
          <t>AS-AS2048-BLACK-43</t>
        </is>
      </c>
      <c r="H6607" s="37" t="n">
        <v>2</v>
      </c>
      <c r="Z6607" s="30">
        <f>UPPER(TRIM(B6607))&amp;"|"&amp;UPPER(TRIM(C6607))&amp;"|"&amp;UPPER(TRIM(D6607))</f>
        <v/>
      </c>
    </row>
    <row r="6608" ht="18" customHeight="1" s="31">
      <c r="A6608" s="44" t="inlineStr">
        <is>
          <t>AS UGG</t>
        </is>
      </c>
      <c r="B6608" s="45" t="inlineStr">
        <is>
          <t>[AS UGG] WAFFLE PLATFORM (AS2048)</t>
        </is>
      </c>
      <c r="C6608" s="44" t="inlineStr">
        <is>
          <t>BLACK</t>
        </is>
      </c>
      <c r="D6608" s="44" t="inlineStr">
        <is>
          <t>44</t>
        </is>
      </c>
      <c r="E6608" s="46" t="n">
        <v>45.98</v>
      </c>
      <c r="F6608" s="44" t="n">
        <v>0</v>
      </c>
      <c r="G6608" s="30" t="inlineStr">
        <is>
          <t>AS-AS2048-BLACK-44</t>
        </is>
      </c>
      <c r="H6608" s="37" t="n">
        <v>2</v>
      </c>
      <c r="Z6608" s="30">
        <f>UPPER(TRIM(B6608))&amp;"|"&amp;UPPER(TRIM(C6608))&amp;"|"&amp;UPPER(TRIM(D6608))</f>
        <v/>
      </c>
    </row>
    <row r="6609" ht="18" customHeight="1" s="31">
      <c r="A6609" s="44" t="inlineStr">
        <is>
          <t>AS UGG</t>
        </is>
      </c>
      <c r="B6609" s="45" t="inlineStr">
        <is>
          <t>[AS UGG] WAFFLE PLATFORM (AS2048)</t>
        </is>
      </c>
      <c r="C6609" s="44" t="inlineStr">
        <is>
          <t>BLACK</t>
        </is>
      </c>
      <c r="D6609" s="44" t="inlineStr">
        <is>
          <t>45</t>
        </is>
      </c>
      <c r="E6609" s="46" t="n">
        <v>45.98</v>
      </c>
      <c r="F6609" s="44" t="n">
        <v>0</v>
      </c>
      <c r="G6609" s="30" t="inlineStr">
        <is>
          <t>AS-AS2048-BLACK-45</t>
        </is>
      </c>
      <c r="H6609" s="37" t="n">
        <v>2</v>
      </c>
      <c r="Z6609" s="30">
        <f>UPPER(TRIM(B6609))&amp;"|"&amp;UPPER(TRIM(C6609))&amp;"|"&amp;UPPER(TRIM(D6609))</f>
        <v/>
      </c>
    </row>
    <row r="6610" ht="18" customHeight="1" s="31">
      <c r="A6610" s="44" t="inlineStr">
        <is>
          <t>AS UGG</t>
        </is>
      </c>
      <c r="B6610" s="45" t="inlineStr">
        <is>
          <t>[AS UGG] WAFFLE PLATFORM (AS2048)</t>
        </is>
      </c>
      <c r="C6610" s="44" t="inlineStr">
        <is>
          <t>BLACK</t>
        </is>
      </c>
      <c r="D6610" s="44" t="inlineStr">
        <is>
          <t>46</t>
        </is>
      </c>
      <c r="E6610" s="46" t="n">
        <v>45.98</v>
      </c>
      <c r="F6610" s="44" t="n">
        <v>0</v>
      </c>
      <c r="G6610" s="30" t="inlineStr">
        <is>
          <t>AS-AS2048-BLACK-46</t>
        </is>
      </c>
      <c r="H6610" s="37" t="n">
        <v>2</v>
      </c>
      <c r="Z6610" s="30">
        <f>UPPER(TRIM(B6610))&amp;"|"&amp;UPPER(TRIM(C6610))&amp;"|"&amp;UPPER(TRIM(D6610))</f>
        <v/>
      </c>
    </row>
    <row r="6611" ht="18" customHeight="1" s="31">
      <c r="A6611" s="44" t="inlineStr">
        <is>
          <t>AS UGG</t>
        </is>
      </c>
      <c r="B6611" s="45" t="inlineStr">
        <is>
          <t>[AS UGG] WAFFLE PLATFORM (AS2048)</t>
        </is>
      </c>
      <c r="C6611" s="44" t="inlineStr">
        <is>
          <t>BLACK</t>
        </is>
      </c>
      <c r="D6611" s="44" t="inlineStr">
        <is>
          <t>47</t>
        </is>
      </c>
      <c r="E6611" s="46" t="n">
        <v>45.98</v>
      </c>
      <c r="F6611" s="44" t="n">
        <v>0</v>
      </c>
      <c r="G6611" s="30" t="inlineStr">
        <is>
          <t>AS-AS2048-BLACK-47</t>
        </is>
      </c>
      <c r="H6611" s="37" t="n">
        <v>2</v>
      </c>
      <c r="Z6611" s="30">
        <f>UPPER(TRIM(B6611))&amp;"|"&amp;UPPER(TRIM(C6611))&amp;"|"&amp;UPPER(TRIM(D6611))</f>
        <v/>
      </c>
    </row>
    <row r="6612" ht="18" customHeight="1" s="31">
      <c r="A6612" s="41" t="inlineStr">
        <is>
          <t>AS UGG</t>
        </is>
      </c>
      <c r="B6612" s="42" t="inlineStr">
        <is>
          <t>[AS UGG] WAFFLE PLATFORM (AS2048)</t>
        </is>
      </c>
      <c r="C6612" s="41" t="inlineStr">
        <is>
          <t>BROWN</t>
        </is>
      </c>
      <c r="D6612" s="41" t="inlineStr">
        <is>
          <t>35</t>
        </is>
      </c>
      <c r="E6612" s="43" t="n">
        <v>41.8</v>
      </c>
      <c r="F6612" s="41" t="n">
        <v>90</v>
      </c>
      <c r="G6612" s="30" t="inlineStr">
        <is>
          <t>AS-AS2048-BROWN-35</t>
        </is>
      </c>
      <c r="H6612" s="37" t="n">
        <v>2</v>
      </c>
      <c r="Z6612" s="30">
        <f>UPPER(TRIM(B6612))&amp;"|"&amp;UPPER(TRIM(C6612))&amp;"|"&amp;UPPER(TRIM(D6612))</f>
        <v/>
      </c>
    </row>
    <row r="6613" ht="18" customHeight="1" s="31">
      <c r="A6613" s="41" t="inlineStr">
        <is>
          <t>AS UGG</t>
        </is>
      </c>
      <c r="B6613" s="42" t="inlineStr">
        <is>
          <t>[AS UGG] WAFFLE PLATFORM (AS2048)</t>
        </is>
      </c>
      <c r="C6613" s="41" t="inlineStr">
        <is>
          <t>BROWN</t>
        </is>
      </c>
      <c r="D6613" s="41" t="inlineStr">
        <is>
          <t>36</t>
        </is>
      </c>
      <c r="E6613" s="43" t="n">
        <v>41.8</v>
      </c>
      <c r="F6613" s="41" t="n">
        <v>141</v>
      </c>
      <c r="G6613" s="30" t="inlineStr">
        <is>
          <t>AS-AS2048-BROWN-36</t>
        </is>
      </c>
      <c r="H6613" s="37" t="n">
        <v>2</v>
      </c>
      <c r="Z6613" s="30">
        <f>UPPER(TRIM(B6613))&amp;"|"&amp;UPPER(TRIM(C6613))&amp;"|"&amp;UPPER(TRIM(D6613))</f>
        <v/>
      </c>
    </row>
    <row r="6614" ht="18" customHeight="1" s="31">
      <c r="A6614" s="41" t="inlineStr">
        <is>
          <t>AS UGG</t>
        </is>
      </c>
      <c r="B6614" s="42" t="inlineStr">
        <is>
          <t>[AS UGG] WAFFLE PLATFORM (AS2048)</t>
        </is>
      </c>
      <c r="C6614" s="41" t="inlineStr">
        <is>
          <t>BROWN</t>
        </is>
      </c>
      <c r="D6614" s="41" t="inlineStr">
        <is>
          <t>37</t>
        </is>
      </c>
      <c r="E6614" s="43" t="n">
        <v>41.8</v>
      </c>
      <c r="F6614" s="41" t="n">
        <v>307</v>
      </c>
      <c r="G6614" s="30" t="inlineStr">
        <is>
          <t>AS-AS2048-BROWN-37</t>
        </is>
      </c>
      <c r="H6614" s="37" t="n">
        <v>2</v>
      </c>
      <c r="Z6614" s="30">
        <f>UPPER(TRIM(B6614))&amp;"|"&amp;UPPER(TRIM(C6614))&amp;"|"&amp;UPPER(TRIM(D6614))</f>
        <v/>
      </c>
    </row>
    <row r="6615" ht="18" customHeight="1" s="31">
      <c r="A6615" s="44" t="inlineStr">
        <is>
          <t>AS UGG</t>
        </is>
      </c>
      <c r="B6615" s="45" t="inlineStr">
        <is>
          <t>[AS UGG] WAFFLE PLATFORM (AS2048)</t>
        </is>
      </c>
      <c r="C6615" s="44" t="inlineStr">
        <is>
          <t>BROWN</t>
        </is>
      </c>
      <c r="D6615" s="44" t="inlineStr">
        <is>
          <t>38</t>
        </is>
      </c>
      <c r="E6615" s="46" t="n">
        <v>41.8</v>
      </c>
      <c r="F6615" s="44" t="n">
        <v>0</v>
      </c>
      <c r="G6615" s="30" t="inlineStr">
        <is>
          <t>AS-AS2048-BROWN-38</t>
        </is>
      </c>
      <c r="H6615" s="37" t="n">
        <v>2</v>
      </c>
      <c r="Z6615" s="30">
        <f>UPPER(TRIM(B6615))&amp;"|"&amp;UPPER(TRIM(C6615))&amp;"|"&amp;UPPER(TRIM(D6615))</f>
        <v/>
      </c>
    </row>
    <row r="6616" ht="18" customHeight="1" s="31">
      <c r="A6616" s="44" t="inlineStr">
        <is>
          <t>AS UGG</t>
        </is>
      </c>
      <c r="B6616" s="45" t="inlineStr">
        <is>
          <t>[AS UGG] WAFFLE PLATFORM (AS2048)</t>
        </is>
      </c>
      <c r="C6616" s="44" t="inlineStr">
        <is>
          <t>BROWN</t>
        </is>
      </c>
      <c r="D6616" s="44" t="inlineStr">
        <is>
          <t>39</t>
        </is>
      </c>
      <c r="E6616" s="46" t="n">
        <v>41.8</v>
      </c>
      <c r="F6616" s="44" t="n">
        <v>0</v>
      </c>
      <c r="G6616" s="30" t="inlineStr">
        <is>
          <t>AS-AS2048-BROWN-39</t>
        </is>
      </c>
      <c r="H6616" s="37" t="n">
        <v>2</v>
      </c>
      <c r="Z6616" s="30">
        <f>UPPER(TRIM(B6616))&amp;"|"&amp;UPPER(TRIM(C6616))&amp;"|"&amp;UPPER(TRIM(D6616))</f>
        <v/>
      </c>
    </row>
    <row r="6617" ht="18" customHeight="1" s="31">
      <c r="A6617" s="44" t="inlineStr">
        <is>
          <t>AS UGG</t>
        </is>
      </c>
      <c r="B6617" s="45" t="inlineStr">
        <is>
          <t>[AS UGG] WAFFLE PLATFORM (AS2048)</t>
        </is>
      </c>
      <c r="C6617" s="44" t="inlineStr">
        <is>
          <t>BROWN</t>
        </is>
      </c>
      <c r="D6617" s="44" t="inlineStr">
        <is>
          <t>40</t>
        </is>
      </c>
      <c r="E6617" s="46" t="n">
        <v>41.8</v>
      </c>
      <c r="F6617" s="44" t="n">
        <v>0</v>
      </c>
      <c r="G6617" s="30" t="inlineStr">
        <is>
          <t>AS-AS2048-BROWN-40</t>
        </is>
      </c>
      <c r="H6617" s="37" t="n">
        <v>2</v>
      </c>
      <c r="Z6617" s="30">
        <f>UPPER(TRIM(B6617))&amp;"|"&amp;UPPER(TRIM(C6617))&amp;"|"&amp;UPPER(TRIM(D6617))</f>
        <v/>
      </c>
    </row>
    <row r="6618" ht="18" customHeight="1" s="31">
      <c r="A6618" s="41" t="inlineStr">
        <is>
          <t>AS UGG</t>
        </is>
      </c>
      <c r="B6618" s="42" t="inlineStr">
        <is>
          <t>[AS UGG] WAFFLE PLATFORM (AS2048)</t>
        </is>
      </c>
      <c r="C6618" s="41" t="inlineStr">
        <is>
          <t>BROWN</t>
        </is>
      </c>
      <c r="D6618" s="41" t="inlineStr">
        <is>
          <t>41</t>
        </is>
      </c>
      <c r="E6618" s="43" t="n">
        <v>41.8</v>
      </c>
      <c r="F6618" s="41" t="n">
        <v>13</v>
      </c>
      <c r="G6618" s="30" t="inlineStr">
        <is>
          <t>AS-AS2048-BROWN-41</t>
        </is>
      </c>
      <c r="H6618" s="37" t="n">
        <v>2</v>
      </c>
      <c r="Z6618" s="30">
        <f>UPPER(TRIM(B6618))&amp;"|"&amp;UPPER(TRIM(C6618))&amp;"|"&amp;UPPER(TRIM(D6618))</f>
        <v/>
      </c>
    </row>
    <row r="6619" ht="18" customHeight="1" s="31">
      <c r="A6619" s="44" t="inlineStr">
        <is>
          <t>AS UGG</t>
        </is>
      </c>
      <c r="B6619" s="45" t="inlineStr">
        <is>
          <t>[AS UGG] WAFFLE PLATFORM (AS2048)</t>
        </is>
      </c>
      <c r="C6619" s="44" t="inlineStr">
        <is>
          <t>BROWN</t>
        </is>
      </c>
      <c r="D6619" s="44" t="inlineStr">
        <is>
          <t>42</t>
        </is>
      </c>
      <c r="E6619" s="46" t="n">
        <v>45.98</v>
      </c>
      <c r="F6619" s="44" t="n">
        <v>0</v>
      </c>
      <c r="G6619" s="30" t="inlineStr">
        <is>
          <t>AS-AS2048-BROWN-42</t>
        </is>
      </c>
      <c r="H6619" s="37" t="n">
        <v>2</v>
      </c>
      <c r="Z6619" s="30">
        <f>UPPER(TRIM(B6619))&amp;"|"&amp;UPPER(TRIM(C6619))&amp;"|"&amp;UPPER(TRIM(D6619))</f>
        <v/>
      </c>
    </row>
    <row r="6620" ht="18" customHeight="1" s="31">
      <c r="A6620" s="44" t="inlineStr">
        <is>
          <t>AS UGG</t>
        </is>
      </c>
      <c r="B6620" s="45" t="inlineStr">
        <is>
          <t>[AS UGG] WAFFLE PLATFORM (AS2048)</t>
        </is>
      </c>
      <c r="C6620" s="44" t="inlineStr">
        <is>
          <t>BROWN</t>
        </is>
      </c>
      <c r="D6620" s="44" t="inlineStr">
        <is>
          <t>43</t>
        </is>
      </c>
      <c r="E6620" s="46" t="n">
        <v>45.98</v>
      </c>
      <c r="F6620" s="44" t="n">
        <v>0</v>
      </c>
      <c r="G6620" s="30" t="inlineStr">
        <is>
          <t>AS-AS2048-BROWN-43</t>
        </is>
      </c>
      <c r="H6620" s="37" t="n">
        <v>2</v>
      </c>
      <c r="Z6620" s="30">
        <f>UPPER(TRIM(B6620))&amp;"|"&amp;UPPER(TRIM(C6620))&amp;"|"&amp;UPPER(TRIM(D6620))</f>
        <v/>
      </c>
    </row>
    <row r="6621" ht="18" customHeight="1" s="31">
      <c r="A6621" s="44" t="inlineStr">
        <is>
          <t>AS UGG</t>
        </is>
      </c>
      <c r="B6621" s="45" t="inlineStr">
        <is>
          <t>[AS UGG] WAFFLE PLATFORM (AS2048)</t>
        </is>
      </c>
      <c r="C6621" s="44" t="inlineStr">
        <is>
          <t>BROWN</t>
        </is>
      </c>
      <c r="D6621" s="44" t="inlineStr">
        <is>
          <t>44</t>
        </is>
      </c>
      <c r="E6621" s="46" t="n">
        <v>45.98</v>
      </c>
      <c r="F6621" s="44" t="n">
        <v>0</v>
      </c>
      <c r="G6621" s="30" t="inlineStr">
        <is>
          <t>AS-AS2048-BROWN-44</t>
        </is>
      </c>
      <c r="H6621" s="37" t="n">
        <v>2</v>
      </c>
      <c r="Z6621" s="30">
        <f>UPPER(TRIM(B6621))&amp;"|"&amp;UPPER(TRIM(C6621))&amp;"|"&amp;UPPER(TRIM(D6621))</f>
        <v/>
      </c>
    </row>
    <row r="6622" ht="18" customHeight="1" s="31">
      <c r="A6622" s="44" t="inlineStr">
        <is>
          <t>AS UGG</t>
        </is>
      </c>
      <c r="B6622" s="45" t="inlineStr">
        <is>
          <t>[AS UGG] WAFFLE PLATFORM (AS2048)</t>
        </is>
      </c>
      <c r="C6622" s="44" t="inlineStr">
        <is>
          <t>BROWN</t>
        </is>
      </c>
      <c r="D6622" s="44" t="inlineStr">
        <is>
          <t>45</t>
        </is>
      </c>
      <c r="E6622" s="46" t="n">
        <v>45.98</v>
      </c>
      <c r="F6622" s="44" t="n">
        <v>0</v>
      </c>
      <c r="G6622" s="30" t="inlineStr">
        <is>
          <t>AS-AS2048-BROWN-45</t>
        </is>
      </c>
      <c r="H6622" s="37" t="n">
        <v>2</v>
      </c>
      <c r="Z6622" s="30">
        <f>UPPER(TRIM(B6622))&amp;"|"&amp;UPPER(TRIM(C6622))&amp;"|"&amp;UPPER(TRIM(D6622))</f>
        <v/>
      </c>
    </row>
    <row r="6623" ht="18" customHeight="1" s="31">
      <c r="A6623" s="44" t="inlineStr">
        <is>
          <t>AS UGG</t>
        </is>
      </c>
      <c r="B6623" s="45" t="inlineStr">
        <is>
          <t>[AS UGG] WAFFLE PLATFORM (AS2048)</t>
        </is>
      </c>
      <c r="C6623" s="44" t="inlineStr">
        <is>
          <t>BROWN</t>
        </is>
      </c>
      <c r="D6623" s="44" t="inlineStr">
        <is>
          <t>46</t>
        </is>
      </c>
      <c r="E6623" s="46" t="n">
        <v>45.98</v>
      </c>
      <c r="F6623" s="44" t="n">
        <v>0</v>
      </c>
      <c r="G6623" s="30" t="inlineStr">
        <is>
          <t>AS-AS2048-BROWN-46</t>
        </is>
      </c>
      <c r="H6623" s="37" t="n">
        <v>2</v>
      </c>
      <c r="Z6623" s="30">
        <f>UPPER(TRIM(B6623))&amp;"|"&amp;UPPER(TRIM(C6623))&amp;"|"&amp;UPPER(TRIM(D6623))</f>
        <v/>
      </c>
    </row>
    <row r="6624" ht="18" customHeight="1" s="31">
      <c r="A6624" s="44" t="inlineStr">
        <is>
          <t>AS UGG</t>
        </is>
      </c>
      <c r="B6624" s="45" t="inlineStr">
        <is>
          <t>[AS UGG] WAFFLE PLATFORM (AS2048)</t>
        </is>
      </c>
      <c r="C6624" s="44" t="inlineStr">
        <is>
          <t>BROWN</t>
        </is>
      </c>
      <c r="D6624" s="44" t="inlineStr">
        <is>
          <t>47</t>
        </is>
      </c>
      <c r="E6624" s="46" t="n">
        <v>45.98</v>
      </c>
      <c r="F6624" s="44" t="n">
        <v>0</v>
      </c>
      <c r="G6624" s="30" t="inlineStr">
        <is>
          <t>AS-AS2048-BROWN-47</t>
        </is>
      </c>
      <c r="H6624" s="37" t="n">
        <v>2</v>
      </c>
      <c r="Z6624" s="30">
        <f>UPPER(TRIM(B6624))&amp;"|"&amp;UPPER(TRIM(C6624))&amp;"|"&amp;UPPER(TRIM(D6624))</f>
        <v/>
      </c>
    </row>
    <row r="6625" ht="18" customHeight="1" s="31">
      <c r="A6625" s="41" t="inlineStr">
        <is>
          <t>AS UGG</t>
        </is>
      </c>
      <c r="B6625" s="42" t="inlineStr">
        <is>
          <t>[AS UGG] WAFFLE PLATFORM (AS2048)</t>
        </is>
      </c>
      <c r="C6625" s="41" t="inlineStr">
        <is>
          <t>CARIBOU</t>
        </is>
      </c>
      <c r="D6625" s="41" t="inlineStr">
        <is>
          <t>35</t>
        </is>
      </c>
      <c r="E6625" s="43" t="n">
        <v>41.8</v>
      </c>
      <c r="F6625" s="41" t="n">
        <v>81</v>
      </c>
      <c r="G6625" s="30" t="inlineStr">
        <is>
          <t>AS-AS2048-CARIBOU-35</t>
        </is>
      </c>
      <c r="H6625" s="37" t="n">
        <v>2</v>
      </c>
      <c r="Z6625" s="30">
        <f>UPPER(TRIM(B6625))&amp;"|"&amp;UPPER(TRIM(C6625))&amp;"|"&amp;UPPER(TRIM(D6625))</f>
        <v/>
      </c>
    </row>
    <row r="6626" ht="18" customHeight="1" s="31">
      <c r="A6626" s="41" t="inlineStr">
        <is>
          <t>AS UGG</t>
        </is>
      </c>
      <c r="B6626" s="42" t="inlineStr">
        <is>
          <t>[AS UGG] WAFFLE PLATFORM (AS2048)</t>
        </is>
      </c>
      <c r="C6626" s="41" t="inlineStr">
        <is>
          <t>CARIBOU</t>
        </is>
      </c>
      <c r="D6626" s="41" t="inlineStr">
        <is>
          <t>36</t>
        </is>
      </c>
      <c r="E6626" s="43" t="n">
        <v>41.8</v>
      </c>
      <c r="F6626" s="41" t="n">
        <v>221</v>
      </c>
      <c r="G6626" s="30" t="inlineStr">
        <is>
          <t>AS-AS2048-CARIBOU-36</t>
        </is>
      </c>
      <c r="H6626" s="37" t="n">
        <v>2</v>
      </c>
      <c r="Z6626" s="30">
        <f>UPPER(TRIM(B6626))&amp;"|"&amp;UPPER(TRIM(C6626))&amp;"|"&amp;UPPER(TRIM(D6626))</f>
        <v/>
      </c>
    </row>
    <row r="6627" ht="18" customHeight="1" s="31">
      <c r="A6627" s="41" t="inlineStr">
        <is>
          <t>AS UGG</t>
        </is>
      </c>
      <c r="B6627" s="42" t="inlineStr">
        <is>
          <t>[AS UGG] WAFFLE PLATFORM (AS2048)</t>
        </is>
      </c>
      <c r="C6627" s="41" t="inlineStr">
        <is>
          <t>CARIBOU</t>
        </is>
      </c>
      <c r="D6627" s="41" t="inlineStr">
        <is>
          <t>37</t>
        </is>
      </c>
      <c r="E6627" s="43" t="n">
        <v>41.8</v>
      </c>
      <c r="F6627" s="41" t="n">
        <v>414</v>
      </c>
      <c r="G6627" s="30" t="inlineStr">
        <is>
          <t>AS-AS2048-CARIBOU-37</t>
        </is>
      </c>
      <c r="H6627" s="37" t="n">
        <v>2</v>
      </c>
      <c r="Z6627" s="30">
        <f>UPPER(TRIM(B6627))&amp;"|"&amp;UPPER(TRIM(C6627))&amp;"|"&amp;UPPER(TRIM(D6627))</f>
        <v/>
      </c>
    </row>
    <row r="6628" ht="18" customHeight="1" s="31">
      <c r="A6628" s="41" t="inlineStr">
        <is>
          <t>AS UGG</t>
        </is>
      </c>
      <c r="B6628" s="42" t="inlineStr">
        <is>
          <t>[AS UGG] WAFFLE PLATFORM (AS2048)</t>
        </is>
      </c>
      <c r="C6628" s="41" t="inlineStr">
        <is>
          <t>CARIBOU</t>
        </is>
      </c>
      <c r="D6628" s="41" t="inlineStr">
        <is>
          <t>38</t>
        </is>
      </c>
      <c r="E6628" s="43" t="n">
        <v>41.8</v>
      </c>
      <c r="F6628" s="41" t="n">
        <v>321</v>
      </c>
      <c r="G6628" s="30" t="inlineStr">
        <is>
          <t>AS-AS2048-CARIBOU-38</t>
        </is>
      </c>
      <c r="H6628" s="37" t="n">
        <v>2</v>
      </c>
      <c r="Z6628" s="30">
        <f>UPPER(TRIM(B6628))&amp;"|"&amp;UPPER(TRIM(C6628))&amp;"|"&amp;UPPER(TRIM(D6628))</f>
        <v/>
      </c>
    </row>
    <row r="6629" ht="18" customHeight="1" s="31">
      <c r="A6629" s="41" t="inlineStr">
        <is>
          <t>AS UGG</t>
        </is>
      </c>
      <c r="B6629" s="42" t="inlineStr">
        <is>
          <t>[AS UGG] WAFFLE PLATFORM (AS2048)</t>
        </is>
      </c>
      <c r="C6629" s="41" t="inlineStr">
        <is>
          <t>CARIBOU</t>
        </is>
      </c>
      <c r="D6629" s="41" t="inlineStr">
        <is>
          <t>39</t>
        </is>
      </c>
      <c r="E6629" s="43" t="n">
        <v>41.8</v>
      </c>
      <c r="F6629" s="41" t="n">
        <v>280</v>
      </c>
      <c r="G6629" s="30" t="inlineStr">
        <is>
          <t>AS-AS2048-CARIBOU-39</t>
        </is>
      </c>
      <c r="H6629" s="37" t="n">
        <v>2</v>
      </c>
      <c r="Z6629" s="30">
        <f>UPPER(TRIM(B6629))&amp;"|"&amp;UPPER(TRIM(C6629))&amp;"|"&amp;UPPER(TRIM(D6629))</f>
        <v/>
      </c>
    </row>
    <row r="6630" ht="18" customHeight="1" s="31">
      <c r="A6630" s="41" t="inlineStr">
        <is>
          <t>AS UGG</t>
        </is>
      </c>
      <c r="B6630" s="42" t="inlineStr">
        <is>
          <t>[AS UGG] WAFFLE PLATFORM (AS2048)</t>
        </is>
      </c>
      <c r="C6630" s="41" t="inlineStr">
        <is>
          <t>CARIBOU</t>
        </is>
      </c>
      <c r="D6630" s="41" t="inlineStr">
        <is>
          <t>40</t>
        </is>
      </c>
      <c r="E6630" s="43" t="n">
        <v>41.8</v>
      </c>
      <c r="F6630" s="41" t="n">
        <v>166</v>
      </c>
      <c r="G6630" s="30" t="inlineStr">
        <is>
          <t>AS-AS2048-CARIBOU-40</t>
        </is>
      </c>
      <c r="H6630" s="37" t="n">
        <v>2</v>
      </c>
      <c r="Z6630" s="30">
        <f>UPPER(TRIM(B6630))&amp;"|"&amp;UPPER(TRIM(C6630))&amp;"|"&amp;UPPER(TRIM(D6630))</f>
        <v/>
      </c>
    </row>
    <row r="6631" ht="18" customHeight="1" s="31">
      <c r="A6631" s="41" t="inlineStr">
        <is>
          <t>AS UGG</t>
        </is>
      </c>
      <c r="B6631" s="42" t="inlineStr">
        <is>
          <t>[AS UGG] WAFFLE PLATFORM (AS2048)</t>
        </is>
      </c>
      <c r="C6631" s="41" t="inlineStr">
        <is>
          <t>CARIBOU</t>
        </is>
      </c>
      <c r="D6631" s="41" t="inlineStr">
        <is>
          <t>41</t>
        </is>
      </c>
      <c r="E6631" s="43" t="n">
        <v>41.8</v>
      </c>
      <c r="F6631" s="41" t="n">
        <v>108</v>
      </c>
      <c r="G6631" s="30" t="inlineStr">
        <is>
          <t>AS-AS2048-CARIBOU-41</t>
        </is>
      </c>
      <c r="H6631" s="37" t="n">
        <v>2</v>
      </c>
      <c r="Z6631" s="30">
        <f>UPPER(TRIM(B6631))&amp;"|"&amp;UPPER(TRIM(C6631))&amp;"|"&amp;UPPER(TRIM(D6631))</f>
        <v/>
      </c>
    </row>
    <row r="6632" ht="18" customHeight="1" s="31">
      <c r="A6632" s="44" t="inlineStr">
        <is>
          <t>AS UGG</t>
        </is>
      </c>
      <c r="B6632" s="45" t="inlineStr">
        <is>
          <t>[AS UGG] WAFFLE PLATFORM (AS2048)</t>
        </is>
      </c>
      <c r="C6632" s="44" t="inlineStr">
        <is>
          <t>CARIBOU</t>
        </is>
      </c>
      <c r="D6632" s="44" t="inlineStr">
        <is>
          <t>42</t>
        </is>
      </c>
      <c r="E6632" s="46" t="n">
        <v>45.98</v>
      </c>
      <c r="F6632" s="44" t="n">
        <v>0</v>
      </c>
      <c r="G6632" s="30" t="inlineStr">
        <is>
          <t>AS-AS2048-CARIBOU-42</t>
        </is>
      </c>
      <c r="H6632" s="37" t="n">
        <v>2</v>
      </c>
      <c r="Z6632" s="30">
        <f>UPPER(TRIM(B6632))&amp;"|"&amp;UPPER(TRIM(C6632))&amp;"|"&amp;UPPER(TRIM(D6632))</f>
        <v/>
      </c>
    </row>
    <row r="6633" ht="18" customHeight="1" s="31">
      <c r="A6633" s="44" t="inlineStr">
        <is>
          <t>AS UGG</t>
        </is>
      </c>
      <c r="B6633" s="45" t="inlineStr">
        <is>
          <t>[AS UGG] WAFFLE PLATFORM (AS2048)</t>
        </is>
      </c>
      <c r="C6633" s="44" t="inlineStr">
        <is>
          <t>CARIBOU</t>
        </is>
      </c>
      <c r="D6633" s="44" t="inlineStr">
        <is>
          <t>43</t>
        </is>
      </c>
      <c r="E6633" s="46" t="n">
        <v>45.98</v>
      </c>
      <c r="F6633" s="44" t="n">
        <v>0</v>
      </c>
      <c r="G6633" s="30" t="inlineStr">
        <is>
          <t>AS-AS2048-CARIBOU-43</t>
        </is>
      </c>
      <c r="H6633" s="37" t="n">
        <v>2</v>
      </c>
      <c r="Z6633" s="30">
        <f>UPPER(TRIM(B6633))&amp;"|"&amp;UPPER(TRIM(C6633))&amp;"|"&amp;UPPER(TRIM(D6633))</f>
        <v/>
      </c>
    </row>
    <row r="6634" ht="18" customHeight="1" s="31">
      <c r="A6634" s="44" t="inlineStr">
        <is>
          <t>AS UGG</t>
        </is>
      </c>
      <c r="B6634" s="45" t="inlineStr">
        <is>
          <t>[AS UGG] WAFFLE PLATFORM (AS2048)</t>
        </is>
      </c>
      <c r="C6634" s="44" t="inlineStr">
        <is>
          <t>CARIBOU</t>
        </is>
      </c>
      <c r="D6634" s="44" t="inlineStr">
        <is>
          <t>44</t>
        </is>
      </c>
      <c r="E6634" s="46" t="n">
        <v>45.98</v>
      </c>
      <c r="F6634" s="44" t="n">
        <v>0</v>
      </c>
      <c r="G6634" s="30" t="inlineStr">
        <is>
          <t>AS-AS2048-CARIBOU-44</t>
        </is>
      </c>
      <c r="H6634" s="37" t="n">
        <v>2</v>
      </c>
      <c r="Z6634" s="30">
        <f>UPPER(TRIM(B6634))&amp;"|"&amp;UPPER(TRIM(C6634))&amp;"|"&amp;UPPER(TRIM(D6634))</f>
        <v/>
      </c>
    </row>
    <row r="6635" ht="18" customHeight="1" s="31">
      <c r="A6635" s="44" t="inlineStr">
        <is>
          <t>AS UGG</t>
        </is>
      </c>
      <c r="B6635" s="45" t="inlineStr">
        <is>
          <t>[AS UGG] WAFFLE PLATFORM (AS2048)</t>
        </is>
      </c>
      <c r="C6635" s="44" t="inlineStr">
        <is>
          <t>CARIBOU</t>
        </is>
      </c>
      <c r="D6635" s="44" t="inlineStr">
        <is>
          <t>45</t>
        </is>
      </c>
      <c r="E6635" s="46" t="n">
        <v>45.98</v>
      </c>
      <c r="F6635" s="44" t="n">
        <v>0</v>
      </c>
      <c r="G6635" s="30" t="inlineStr">
        <is>
          <t>AS-AS2048-CARIBOU-45</t>
        </is>
      </c>
      <c r="H6635" s="37" t="n">
        <v>2</v>
      </c>
      <c r="Z6635" s="30">
        <f>UPPER(TRIM(B6635))&amp;"|"&amp;UPPER(TRIM(C6635))&amp;"|"&amp;UPPER(TRIM(D6635))</f>
        <v/>
      </c>
    </row>
    <row r="6636" ht="18" customHeight="1" s="31">
      <c r="A6636" s="44" t="inlineStr">
        <is>
          <t>AS UGG</t>
        </is>
      </c>
      <c r="B6636" s="45" t="inlineStr">
        <is>
          <t>[AS UGG] WAFFLE PLATFORM (AS2048)</t>
        </is>
      </c>
      <c r="C6636" s="44" t="inlineStr">
        <is>
          <t>CARIBOU</t>
        </is>
      </c>
      <c r="D6636" s="44" t="inlineStr">
        <is>
          <t>46</t>
        </is>
      </c>
      <c r="E6636" s="46" t="n">
        <v>45.98</v>
      </c>
      <c r="F6636" s="44" t="n">
        <v>0</v>
      </c>
      <c r="G6636" s="30" t="inlineStr">
        <is>
          <t>AS-AS2048-CARIBOU-46</t>
        </is>
      </c>
      <c r="H6636" s="37" t="n">
        <v>2</v>
      </c>
      <c r="Z6636" s="30">
        <f>UPPER(TRIM(B6636))&amp;"|"&amp;UPPER(TRIM(C6636))&amp;"|"&amp;UPPER(TRIM(D6636))</f>
        <v/>
      </c>
    </row>
    <row r="6637" ht="18" customHeight="1" s="31">
      <c r="A6637" s="44" t="inlineStr">
        <is>
          <t>AS UGG</t>
        </is>
      </c>
      <c r="B6637" s="45" t="inlineStr">
        <is>
          <t>[AS UGG] WAFFLE PLATFORM (AS2048)</t>
        </is>
      </c>
      <c r="C6637" s="44" t="inlineStr">
        <is>
          <t>CARIBOU</t>
        </is>
      </c>
      <c r="D6637" s="44" t="inlineStr">
        <is>
          <t>47</t>
        </is>
      </c>
      <c r="E6637" s="46" t="n">
        <v>45.98</v>
      </c>
      <c r="F6637" s="44" t="n">
        <v>0</v>
      </c>
      <c r="G6637" s="30" t="inlineStr">
        <is>
          <t>AS-AS2048-CARIBOU-47</t>
        </is>
      </c>
      <c r="H6637" s="37" t="n">
        <v>2</v>
      </c>
      <c r="Z6637" s="30">
        <f>UPPER(TRIM(B6637))&amp;"|"&amp;UPPER(TRIM(C6637))&amp;"|"&amp;UPPER(TRIM(D6637))</f>
        <v/>
      </c>
    </row>
    <row r="6638" ht="18" customHeight="1" s="31">
      <c r="A6638" s="44" t="inlineStr">
        <is>
          <t>AS UGG</t>
        </is>
      </c>
      <c r="B6638" s="45" t="inlineStr">
        <is>
          <t>[AS UGG] WAFFLE PLATFORM (AS2048)</t>
        </is>
      </c>
      <c r="C6638" s="44" t="inlineStr">
        <is>
          <t>CHESTNUT</t>
        </is>
      </c>
      <c r="D6638" s="44" t="inlineStr">
        <is>
          <t>35</t>
        </is>
      </c>
      <c r="E6638" s="46" t="n">
        <v>41.8</v>
      </c>
      <c r="F6638" s="44" t="n">
        <v>0</v>
      </c>
      <c r="G6638" s="30" t="inlineStr">
        <is>
          <t>AS-AS2048-CHESTNUT-35</t>
        </is>
      </c>
      <c r="H6638" s="37" t="n">
        <v>2</v>
      </c>
      <c r="Z6638" s="30">
        <f>UPPER(TRIM(B6638))&amp;"|"&amp;UPPER(TRIM(C6638))&amp;"|"&amp;UPPER(TRIM(D6638))</f>
        <v/>
      </c>
    </row>
    <row r="6639" ht="18" customHeight="1" s="31">
      <c r="A6639" s="41" t="inlineStr">
        <is>
          <t>AS UGG</t>
        </is>
      </c>
      <c r="B6639" s="42" t="inlineStr">
        <is>
          <t>[AS UGG] WAFFLE PLATFORM (AS2048)</t>
        </is>
      </c>
      <c r="C6639" s="41" t="inlineStr">
        <is>
          <t>CHESTNUT</t>
        </is>
      </c>
      <c r="D6639" s="41" t="inlineStr">
        <is>
          <t>36</t>
        </is>
      </c>
      <c r="E6639" s="43" t="n">
        <v>41.8</v>
      </c>
      <c r="F6639" s="41" t="n">
        <v>388</v>
      </c>
      <c r="G6639" s="30" t="inlineStr">
        <is>
          <t>AS-AS2048-CHESTNUT-36</t>
        </is>
      </c>
      <c r="H6639" s="37" t="n">
        <v>2</v>
      </c>
      <c r="Z6639" s="30">
        <f>UPPER(TRIM(B6639))&amp;"|"&amp;UPPER(TRIM(C6639))&amp;"|"&amp;UPPER(TRIM(D6639))</f>
        <v/>
      </c>
    </row>
    <row r="6640" ht="18" customHeight="1" s="31">
      <c r="A6640" s="41" t="inlineStr">
        <is>
          <t>AS UGG</t>
        </is>
      </c>
      <c r="B6640" s="42" t="inlineStr">
        <is>
          <t>[AS UGG] WAFFLE PLATFORM (AS2048)</t>
        </is>
      </c>
      <c r="C6640" s="41" t="inlineStr">
        <is>
          <t>CHESTNUT</t>
        </is>
      </c>
      <c r="D6640" s="41" t="inlineStr">
        <is>
          <t>37</t>
        </is>
      </c>
      <c r="E6640" s="43" t="n">
        <v>41.8</v>
      </c>
      <c r="F6640" s="41" t="n">
        <v>365</v>
      </c>
      <c r="G6640" s="30" t="inlineStr">
        <is>
          <t>AS-AS2048-CHESTNUT-37</t>
        </is>
      </c>
      <c r="H6640" s="37" t="n">
        <v>2</v>
      </c>
      <c r="Z6640" s="30">
        <f>UPPER(TRIM(B6640))&amp;"|"&amp;UPPER(TRIM(C6640))&amp;"|"&amp;UPPER(TRIM(D6640))</f>
        <v/>
      </c>
    </row>
    <row r="6641" ht="18" customHeight="1" s="31">
      <c r="A6641" s="41" t="inlineStr">
        <is>
          <t>AS UGG</t>
        </is>
      </c>
      <c r="B6641" s="42" t="inlineStr">
        <is>
          <t>[AS UGG] WAFFLE PLATFORM (AS2048)</t>
        </is>
      </c>
      <c r="C6641" s="41" t="inlineStr">
        <is>
          <t>CHESTNUT</t>
        </is>
      </c>
      <c r="D6641" s="41" t="inlineStr">
        <is>
          <t>38</t>
        </is>
      </c>
      <c r="E6641" s="43" t="n">
        <v>41.8</v>
      </c>
      <c r="F6641" s="41" t="n">
        <v>131</v>
      </c>
      <c r="G6641" s="30" t="inlineStr">
        <is>
          <t>AS-AS2048-CHESTNUT-38</t>
        </is>
      </c>
      <c r="H6641" s="37" t="n">
        <v>2</v>
      </c>
      <c r="Z6641" s="30">
        <f>UPPER(TRIM(B6641))&amp;"|"&amp;UPPER(TRIM(C6641))&amp;"|"&amp;UPPER(TRIM(D6641))</f>
        <v/>
      </c>
    </row>
    <row r="6642" ht="18" customHeight="1" s="31">
      <c r="A6642" s="44" t="inlineStr">
        <is>
          <t>AS UGG</t>
        </is>
      </c>
      <c r="B6642" s="45" t="inlineStr">
        <is>
          <t>[AS UGG] WAFFLE PLATFORM (AS2048)</t>
        </is>
      </c>
      <c r="C6642" s="44" t="inlineStr">
        <is>
          <t>CHESTNUT</t>
        </is>
      </c>
      <c r="D6642" s="44" t="inlineStr">
        <is>
          <t>39</t>
        </is>
      </c>
      <c r="E6642" s="46" t="n">
        <v>41.8</v>
      </c>
      <c r="F6642" s="44" t="n">
        <v>0</v>
      </c>
      <c r="G6642" s="30" t="inlineStr">
        <is>
          <t>AS-AS2048-CHESTNUT-39</t>
        </is>
      </c>
      <c r="H6642" s="37" t="n">
        <v>2</v>
      </c>
      <c r="Z6642" s="30">
        <f>UPPER(TRIM(B6642))&amp;"|"&amp;UPPER(TRIM(C6642))&amp;"|"&amp;UPPER(TRIM(D6642))</f>
        <v/>
      </c>
    </row>
    <row r="6643" ht="18" customHeight="1" s="31">
      <c r="A6643" s="44" t="inlineStr">
        <is>
          <t>AS UGG</t>
        </is>
      </c>
      <c r="B6643" s="45" t="inlineStr">
        <is>
          <t>[AS UGG] WAFFLE PLATFORM (AS2048)</t>
        </is>
      </c>
      <c r="C6643" s="44" t="inlineStr">
        <is>
          <t>CHESTNUT</t>
        </is>
      </c>
      <c r="D6643" s="44" t="inlineStr">
        <is>
          <t>40</t>
        </is>
      </c>
      <c r="E6643" s="46" t="n">
        <v>41.8</v>
      </c>
      <c r="F6643" s="44" t="n">
        <v>0</v>
      </c>
      <c r="G6643" s="30" t="inlineStr">
        <is>
          <t>AS-AS2048-CHESTNUT-40</t>
        </is>
      </c>
      <c r="H6643" s="37" t="n">
        <v>2</v>
      </c>
      <c r="Z6643" s="30">
        <f>UPPER(TRIM(B6643))&amp;"|"&amp;UPPER(TRIM(C6643))&amp;"|"&amp;UPPER(TRIM(D6643))</f>
        <v/>
      </c>
    </row>
    <row r="6644" ht="18" customHeight="1" s="31">
      <c r="A6644" s="41" t="inlineStr">
        <is>
          <t>AS UGG</t>
        </is>
      </c>
      <c r="B6644" s="42" t="inlineStr">
        <is>
          <t>[AS UGG] WAFFLE PLATFORM (AS2048)</t>
        </is>
      </c>
      <c r="C6644" s="41" t="inlineStr">
        <is>
          <t>CHESTNUT</t>
        </is>
      </c>
      <c r="D6644" s="41" t="inlineStr">
        <is>
          <t>41</t>
        </is>
      </c>
      <c r="E6644" s="43" t="n">
        <v>41.8</v>
      </c>
      <c r="F6644" s="41" t="n">
        <v>0</v>
      </c>
      <c r="G6644" s="30" t="inlineStr">
        <is>
          <t>AS-AS2048-CHESTNUT-41</t>
        </is>
      </c>
      <c r="H6644" s="37" t="n">
        <v>2</v>
      </c>
      <c r="Z6644" s="30">
        <f>UPPER(TRIM(B6644))&amp;"|"&amp;UPPER(TRIM(C6644))&amp;"|"&amp;UPPER(TRIM(D6644))</f>
        <v/>
      </c>
    </row>
    <row r="6645" ht="18" customHeight="1" s="31">
      <c r="A6645" s="44" t="inlineStr">
        <is>
          <t>AS UGG</t>
        </is>
      </c>
      <c r="B6645" s="45" t="inlineStr">
        <is>
          <t>[AS UGG] WAFFLE PLATFORM (AS2048)</t>
        </is>
      </c>
      <c r="C6645" s="44" t="inlineStr">
        <is>
          <t>CHESTNUT</t>
        </is>
      </c>
      <c r="D6645" s="44" t="inlineStr">
        <is>
          <t>42</t>
        </is>
      </c>
      <c r="E6645" s="46" t="n">
        <v>45.98</v>
      </c>
      <c r="F6645" s="44" t="n">
        <v>0</v>
      </c>
      <c r="G6645" s="30" t="inlineStr">
        <is>
          <t>AS-AS2048-CHESTNUT-42</t>
        </is>
      </c>
      <c r="H6645" s="37" t="n">
        <v>2</v>
      </c>
      <c r="Z6645" s="30">
        <f>UPPER(TRIM(B6645))&amp;"|"&amp;UPPER(TRIM(C6645))&amp;"|"&amp;UPPER(TRIM(D6645))</f>
        <v/>
      </c>
    </row>
    <row r="6646" ht="18" customHeight="1" s="31">
      <c r="A6646" s="44" t="inlineStr">
        <is>
          <t>AS UGG</t>
        </is>
      </c>
      <c r="B6646" s="45" t="inlineStr">
        <is>
          <t>[AS UGG] WAFFLE PLATFORM (AS2048)</t>
        </is>
      </c>
      <c r="C6646" s="44" t="inlineStr">
        <is>
          <t>CHESTNUT</t>
        </is>
      </c>
      <c r="D6646" s="44" t="inlineStr">
        <is>
          <t>43</t>
        </is>
      </c>
      <c r="E6646" s="46" t="n">
        <v>45.98</v>
      </c>
      <c r="F6646" s="44" t="n">
        <v>0</v>
      </c>
      <c r="G6646" s="30" t="inlineStr">
        <is>
          <t>AS-AS2048-CHESTNUT-43</t>
        </is>
      </c>
      <c r="H6646" s="37" t="n">
        <v>2</v>
      </c>
      <c r="Z6646" s="30">
        <f>UPPER(TRIM(B6646))&amp;"|"&amp;UPPER(TRIM(C6646))&amp;"|"&amp;UPPER(TRIM(D6646))</f>
        <v/>
      </c>
    </row>
    <row r="6647" ht="18" customHeight="1" s="31">
      <c r="A6647" s="44" t="inlineStr">
        <is>
          <t>AS UGG</t>
        </is>
      </c>
      <c r="B6647" s="45" t="inlineStr">
        <is>
          <t>[AS UGG] WAFFLE PLATFORM (AS2048)</t>
        </is>
      </c>
      <c r="C6647" s="44" t="inlineStr">
        <is>
          <t>CHESTNUT</t>
        </is>
      </c>
      <c r="D6647" s="44" t="inlineStr">
        <is>
          <t>44</t>
        </is>
      </c>
      <c r="E6647" s="46" t="n">
        <v>45.98</v>
      </c>
      <c r="F6647" s="44" t="n">
        <v>0</v>
      </c>
      <c r="G6647" s="30" t="inlineStr">
        <is>
          <t>AS-AS2048-CHESTNUT-44</t>
        </is>
      </c>
      <c r="H6647" s="37" t="n">
        <v>2</v>
      </c>
      <c r="Z6647" s="30">
        <f>UPPER(TRIM(B6647))&amp;"|"&amp;UPPER(TRIM(C6647))&amp;"|"&amp;UPPER(TRIM(D6647))</f>
        <v/>
      </c>
    </row>
    <row r="6648" ht="18" customHeight="1" s="31">
      <c r="A6648" s="44" t="inlineStr">
        <is>
          <t>AS UGG</t>
        </is>
      </c>
      <c r="B6648" s="45" t="inlineStr">
        <is>
          <t>[AS UGG] WAFFLE PLATFORM (AS2048)</t>
        </is>
      </c>
      <c r="C6648" s="44" t="inlineStr">
        <is>
          <t>CHESTNUT</t>
        </is>
      </c>
      <c r="D6648" s="44" t="inlineStr">
        <is>
          <t>45</t>
        </is>
      </c>
      <c r="E6648" s="46" t="n">
        <v>45.98</v>
      </c>
      <c r="F6648" s="44" t="n">
        <v>0</v>
      </c>
      <c r="G6648" s="30" t="inlineStr">
        <is>
          <t>AS-AS2048-CHESTNUT-45</t>
        </is>
      </c>
      <c r="H6648" s="37" t="n">
        <v>2</v>
      </c>
      <c r="Z6648" s="30">
        <f>UPPER(TRIM(B6648))&amp;"|"&amp;UPPER(TRIM(C6648))&amp;"|"&amp;UPPER(TRIM(D6648))</f>
        <v/>
      </c>
    </row>
    <row r="6649" ht="18" customHeight="1" s="31">
      <c r="A6649" s="44" t="inlineStr">
        <is>
          <t>AS UGG</t>
        </is>
      </c>
      <c r="B6649" s="45" t="inlineStr">
        <is>
          <t>[AS UGG] WAFFLE PLATFORM (AS2048)</t>
        </is>
      </c>
      <c r="C6649" s="44" t="inlineStr">
        <is>
          <t>CHESTNUT</t>
        </is>
      </c>
      <c r="D6649" s="44" t="inlineStr">
        <is>
          <t>46</t>
        </is>
      </c>
      <c r="E6649" s="46" t="n">
        <v>45.98</v>
      </c>
      <c r="F6649" s="44" t="n">
        <v>0</v>
      </c>
      <c r="G6649" s="30" t="inlineStr">
        <is>
          <t>AS-AS2048-CHESTNUT-46</t>
        </is>
      </c>
      <c r="H6649" s="37" t="n">
        <v>2</v>
      </c>
      <c r="Z6649" s="30">
        <f>UPPER(TRIM(B6649))&amp;"|"&amp;UPPER(TRIM(C6649))&amp;"|"&amp;UPPER(TRIM(D6649))</f>
        <v/>
      </c>
    </row>
    <row r="6650" ht="18" customHeight="1" s="31">
      <c r="A6650" s="44" t="inlineStr">
        <is>
          <t>AS UGG</t>
        </is>
      </c>
      <c r="B6650" s="45" t="inlineStr">
        <is>
          <t>[AS UGG] WAFFLE PLATFORM (AS2048)</t>
        </is>
      </c>
      <c r="C6650" s="44" t="inlineStr">
        <is>
          <t>CHESTNUT</t>
        </is>
      </c>
      <c r="D6650" s="44" t="inlineStr">
        <is>
          <t>47</t>
        </is>
      </c>
      <c r="E6650" s="46" t="n">
        <v>45.98</v>
      </c>
      <c r="F6650" s="44" t="n">
        <v>0</v>
      </c>
      <c r="G6650" s="30" t="inlineStr">
        <is>
          <t>AS-AS2048-CHESTNUT-47</t>
        </is>
      </c>
      <c r="H6650" s="37" t="n">
        <v>2</v>
      </c>
      <c r="Z6650" s="30">
        <f>UPPER(TRIM(B6650))&amp;"|"&amp;UPPER(TRIM(C6650))&amp;"|"&amp;UPPER(TRIM(D6650))</f>
        <v/>
      </c>
    </row>
    <row r="6651" ht="18" customHeight="1" s="31">
      <c r="A6651" s="41" t="inlineStr">
        <is>
          <t>AS UGG</t>
        </is>
      </c>
      <c r="B6651" s="42" t="inlineStr">
        <is>
          <t>[AS UGG] WAFFLE PLATFORM (AS2048)</t>
        </is>
      </c>
      <c r="C6651" s="41" t="inlineStr">
        <is>
          <t>DAWN PINK</t>
        </is>
      </c>
      <c r="D6651" s="41" t="inlineStr">
        <is>
          <t>35</t>
        </is>
      </c>
      <c r="E6651" s="43" t="n">
        <v>41.8</v>
      </c>
      <c r="F6651" s="41" t="n">
        <v>17</v>
      </c>
      <c r="G6651" s="30" t="inlineStr">
        <is>
          <t>AS-AS2048-DAWN-PINK-35</t>
        </is>
      </c>
      <c r="H6651" s="37" t="n">
        <v>2</v>
      </c>
      <c r="Z6651" s="30">
        <f>UPPER(TRIM(B6651))&amp;"|"&amp;UPPER(TRIM(C6651))&amp;"|"&amp;UPPER(TRIM(D6651))</f>
        <v/>
      </c>
    </row>
    <row r="6652" ht="18" customHeight="1" s="31">
      <c r="A6652" s="41" t="inlineStr">
        <is>
          <t>AS UGG</t>
        </is>
      </c>
      <c r="B6652" s="42" t="inlineStr">
        <is>
          <t>[AS UGG] WAFFLE PLATFORM (AS2048)</t>
        </is>
      </c>
      <c r="C6652" s="41" t="inlineStr">
        <is>
          <t>DAWN PINK</t>
        </is>
      </c>
      <c r="D6652" s="41" t="inlineStr">
        <is>
          <t>36</t>
        </is>
      </c>
      <c r="E6652" s="43" t="n">
        <v>41.8</v>
      </c>
      <c r="F6652" s="41" t="n">
        <v>125</v>
      </c>
      <c r="G6652" s="30" t="inlineStr">
        <is>
          <t>AS-AS2048-DAWN-PINK-36</t>
        </is>
      </c>
      <c r="H6652" s="37" t="n">
        <v>2</v>
      </c>
      <c r="Z6652" s="30">
        <f>UPPER(TRIM(B6652))&amp;"|"&amp;UPPER(TRIM(C6652))&amp;"|"&amp;UPPER(TRIM(D6652))</f>
        <v/>
      </c>
    </row>
    <row r="6653" ht="18" customHeight="1" s="31">
      <c r="A6653" s="41" t="inlineStr">
        <is>
          <t>AS UGG</t>
        </is>
      </c>
      <c r="B6653" s="42" t="inlineStr">
        <is>
          <t>[AS UGG] WAFFLE PLATFORM (AS2048)</t>
        </is>
      </c>
      <c r="C6653" s="41" t="inlineStr">
        <is>
          <t>DAWN PINK</t>
        </is>
      </c>
      <c r="D6653" s="41" t="inlineStr">
        <is>
          <t>37</t>
        </is>
      </c>
      <c r="E6653" s="43" t="n">
        <v>41.8</v>
      </c>
      <c r="F6653" s="41" t="n">
        <v>48</v>
      </c>
      <c r="G6653" s="30" t="inlineStr">
        <is>
          <t>AS-AS2048-DAWN-PINK-37</t>
        </is>
      </c>
      <c r="H6653" s="37" t="n">
        <v>2</v>
      </c>
      <c r="Z6653" s="30">
        <f>UPPER(TRIM(B6653))&amp;"|"&amp;UPPER(TRIM(C6653))&amp;"|"&amp;UPPER(TRIM(D6653))</f>
        <v/>
      </c>
    </row>
    <row r="6654" ht="18" customHeight="1" s="31">
      <c r="A6654" s="41" t="inlineStr">
        <is>
          <t>AS UGG</t>
        </is>
      </c>
      <c r="B6654" s="42" t="inlineStr">
        <is>
          <t>[AS UGG] WAFFLE PLATFORM (AS2048)</t>
        </is>
      </c>
      <c r="C6654" s="41" t="inlineStr">
        <is>
          <t>DAWN PINK</t>
        </is>
      </c>
      <c r="D6654" s="41" t="inlineStr">
        <is>
          <t>38</t>
        </is>
      </c>
      <c r="E6654" s="43" t="n">
        <v>41.8</v>
      </c>
      <c r="F6654" s="41" t="n">
        <v>0</v>
      </c>
      <c r="G6654" s="30" t="inlineStr">
        <is>
          <t>AS-AS2048-DAWN-PINK-38</t>
        </is>
      </c>
      <c r="H6654" s="37" t="n">
        <v>2</v>
      </c>
      <c r="Z6654" s="30">
        <f>UPPER(TRIM(B6654))&amp;"|"&amp;UPPER(TRIM(C6654))&amp;"|"&amp;UPPER(TRIM(D6654))</f>
        <v/>
      </c>
    </row>
    <row r="6655" ht="18" customHeight="1" s="31">
      <c r="A6655" s="44" t="inlineStr">
        <is>
          <t>AS UGG</t>
        </is>
      </c>
      <c r="B6655" s="45" t="inlineStr">
        <is>
          <t>[AS UGG] WAFFLE PLATFORM (AS2048)</t>
        </is>
      </c>
      <c r="C6655" s="44" t="inlineStr">
        <is>
          <t>DAWN PINK</t>
        </is>
      </c>
      <c r="D6655" s="44" t="inlineStr">
        <is>
          <t>39</t>
        </is>
      </c>
      <c r="E6655" s="46" t="n">
        <v>41.8</v>
      </c>
      <c r="F6655" s="44" t="n">
        <v>1</v>
      </c>
      <c r="G6655" s="30" t="inlineStr">
        <is>
          <t>AS-AS2048-DAWN-PINK-39</t>
        </is>
      </c>
      <c r="H6655" s="37" t="n">
        <v>2</v>
      </c>
      <c r="Z6655" s="30">
        <f>UPPER(TRIM(B6655))&amp;"|"&amp;UPPER(TRIM(C6655))&amp;"|"&amp;UPPER(TRIM(D6655))</f>
        <v/>
      </c>
    </row>
    <row r="6656" ht="18" customHeight="1" s="31">
      <c r="A6656" s="44" t="inlineStr">
        <is>
          <t>AS UGG</t>
        </is>
      </c>
      <c r="B6656" s="45" t="inlineStr">
        <is>
          <t>[AS UGG] WAFFLE PLATFORM (AS2048)</t>
        </is>
      </c>
      <c r="C6656" s="44" t="inlineStr">
        <is>
          <t>DAWN PINK</t>
        </is>
      </c>
      <c r="D6656" s="44" t="inlineStr">
        <is>
          <t>40</t>
        </is>
      </c>
      <c r="E6656" s="46" t="n">
        <v>41.8</v>
      </c>
      <c r="F6656" s="44" t="n">
        <v>0</v>
      </c>
      <c r="G6656" s="30" t="inlineStr">
        <is>
          <t>AS-AS2048-DAWN-PINK-40</t>
        </is>
      </c>
      <c r="H6656" s="37" t="n">
        <v>2</v>
      </c>
      <c r="Z6656" s="30">
        <f>UPPER(TRIM(B6656))&amp;"|"&amp;UPPER(TRIM(C6656))&amp;"|"&amp;UPPER(TRIM(D6656))</f>
        <v/>
      </c>
    </row>
    <row r="6657" ht="18" customHeight="1" s="31">
      <c r="A6657" s="41" t="inlineStr">
        <is>
          <t>AS UGG</t>
        </is>
      </c>
      <c r="B6657" s="42" t="inlineStr">
        <is>
          <t>[AS UGG] WAFFLE PLATFORM (AS2048)</t>
        </is>
      </c>
      <c r="C6657" s="41" t="inlineStr">
        <is>
          <t>DAWN PINK</t>
        </is>
      </c>
      <c r="D6657" s="41" t="inlineStr">
        <is>
          <t>41</t>
        </is>
      </c>
      <c r="E6657" s="43" t="n">
        <v>41.8</v>
      </c>
      <c r="F6657" s="41" t="n">
        <v>4</v>
      </c>
      <c r="G6657" s="30" t="inlineStr">
        <is>
          <t>AS-AS2048-DAWN-PINK-41</t>
        </is>
      </c>
      <c r="H6657" s="37" t="n">
        <v>2</v>
      </c>
      <c r="Z6657" s="30">
        <f>UPPER(TRIM(B6657))&amp;"|"&amp;UPPER(TRIM(C6657))&amp;"|"&amp;UPPER(TRIM(D6657))</f>
        <v/>
      </c>
    </row>
    <row r="6658" ht="18" customHeight="1" s="31">
      <c r="A6658" s="44" t="inlineStr">
        <is>
          <t>AS UGG</t>
        </is>
      </c>
      <c r="B6658" s="45" t="inlineStr">
        <is>
          <t>[AS UGG] WAFFLE PLATFORM (AS2048)</t>
        </is>
      </c>
      <c r="C6658" s="44" t="inlineStr">
        <is>
          <t>DAWN PINK</t>
        </is>
      </c>
      <c r="D6658" s="44" t="inlineStr">
        <is>
          <t>42</t>
        </is>
      </c>
      <c r="E6658" s="46" t="n">
        <v>45.98</v>
      </c>
      <c r="F6658" s="44" t="n">
        <v>0</v>
      </c>
      <c r="G6658" s="30" t="inlineStr">
        <is>
          <t>AS-AS2048-DAWN-PINK-42</t>
        </is>
      </c>
      <c r="H6658" s="37" t="n">
        <v>2</v>
      </c>
      <c r="Z6658" s="30">
        <f>UPPER(TRIM(B6658))&amp;"|"&amp;UPPER(TRIM(C6658))&amp;"|"&amp;UPPER(TRIM(D6658))</f>
        <v/>
      </c>
    </row>
    <row r="6659" ht="18" customHeight="1" s="31">
      <c r="A6659" s="44" t="inlineStr">
        <is>
          <t>AS UGG</t>
        </is>
      </c>
      <c r="B6659" s="45" t="inlineStr">
        <is>
          <t>[AS UGG] WAFFLE PLATFORM (AS2048)</t>
        </is>
      </c>
      <c r="C6659" s="44" t="inlineStr">
        <is>
          <t>DAWN PINK</t>
        </is>
      </c>
      <c r="D6659" s="44" t="inlineStr">
        <is>
          <t>43</t>
        </is>
      </c>
      <c r="E6659" s="46" t="n">
        <v>45.98</v>
      </c>
      <c r="F6659" s="44" t="n">
        <v>0</v>
      </c>
      <c r="G6659" s="30" t="inlineStr">
        <is>
          <t>AS-AS2048-DAWN-PINK-43</t>
        </is>
      </c>
      <c r="H6659" s="37" t="n">
        <v>2</v>
      </c>
      <c r="Z6659" s="30">
        <f>UPPER(TRIM(B6659))&amp;"|"&amp;UPPER(TRIM(C6659))&amp;"|"&amp;UPPER(TRIM(D6659))</f>
        <v/>
      </c>
    </row>
    <row r="6660" ht="18" customHeight="1" s="31">
      <c r="A6660" s="44" t="inlineStr">
        <is>
          <t>AS UGG</t>
        </is>
      </c>
      <c r="B6660" s="45" t="inlineStr">
        <is>
          <t>[AS UGG] WAFFLE PLATFORM (AS2048)</t>
        </is>
      </c>
      <c r="C6660" s="44" t="inlineStr">
        <is>
          <t>DAWN PINK</t>
        </is>
      </c>
      <c r="D6660" s="44" t="inlineStr">
        <is>
          <t>44</t>
        </is>
      </c>
      <c r="E6660" s="46" t="n">
        <v>45.98</v>
      </c>
      <c r="F6660" s="44" t="n">
        <v>0</v>
      </c>
      <c r="G6660" s="30" t="inlineStr">
        <is>
          <t>AS-AS2048-DAWN-PINK-44</t>
        </is>
      </c>
      <c r="H6660" s="37" t="n">
        <v>2</v>
      </c>
      <c r="Z6660" s="30">
        <f>UPPER(TRIM(B6660))&amp;"|"&amp;UPPER(TRIM(C6660))&amp;"|"&amp;UPPER(TRIM(D6660))</f>
        <v/>
      </c>
    </row>
    <row r="6661" ht="18" customHeight="1" s="31">
      <c r="A6661" s="44" t="inlineStr">
        <is>
          <t>AS UGG</t>
        </is>
      </c>
      <c r="B6661" s="45" t="inlineStr">
        <is>
          <t>[AS UGG] WAFFLE PLATFORM (AS2048)</t>
        </is>
      </c>
      <c r="C6661" s="44" t="inlineStr">
        <is>
          <t>DAWN PINK</t>
        </is>
      </c>
      <c r="D6661" s="44" t="inlineStr">
        <is>
          <t>45</t>
        </is>
      </c>
      <c r="E6661" s="46" t="n">
        <v>45.98</v>
      </c>
      <c r="F6661" s="44" t="n">
        <v>0</v>
      </c>
      <c r="G6661" s="30" t="inlineStr">
        <is>
          <t>AS-AS2048-DAWN-PINK-45</t>
        </is>
      </c>
      <c r="H6661" s="37" t="n">
        <v>2</v>
      </c>
      <c r="Z6661" s="30">
        <f>UPPER(TRIM(B6661))&amp;"|"&amp;UPPER(TRIM(C6661))&amp;"|"&amp;UPPER(TRIM(D6661))</f>
        <v/>
      </c>
    </row>
    <row r="6662" ht="18" customHeight="1" s="31">
      <c r="A6662" s="44" t="inlineStr">
        <is>
          <t>AS UGG</t>
        </is>
      </c>
      <c r="B6662" s="45" t="inlineStr">
        <is>
          <t>[AS UGG] WAFFLE PLATFORM (AS2048)</t>
        </is>
      </c>
      <c r="C6662" s="44" t="inlineStr">
        <is>
          <t>DAWN PINK</t>
        </is>
      </c>
      <c r="D6662" s="44" t="inlineStr">
        <is>
          <t>46</t>
        </is>
      </c>
      <c r="E6662" s="46" t="n">
        <v>45.98</v>
      </c>
      <c r="F6662" s="44" t="n">
        <v>0</v>
      </c>
      <c r="G6662" s="30" t="inlineStr">
        <is>
          <t>AS-AS2048-DAWN-PINK-46</t>
        </is>
      </c>
      <c r="H6662" s="37" t="n">
        <v>2</v>
      </c>
      <c r="Z6662" s="30">
        <f>UPPER(TRIM(B6662))&amp;"|"&amp;UPPER(TRIM(C6662))&amp;"|"&amp;UPPER(TRIM(D6662))</f>
        <v/>
      </c>
    </row>
    <row r="6663" ht="18" customHeight="1" s="31">
      <c r="A6663" s="44" t="inlineStr">
        <is>
          <t>AS UGG</t>
        </is>
      </c>
      <c r="B6663" s="45" t="inlineStr">
        <is>
          <t>[AS UGG] WAFFLE PLATFORM (AS2048)</t>
        </is>
      </c>
      <c r="C6663" s="44" t="inlineStr">
        <is>
          <t>DAWN PINK</t>
        </is>
      </c>
      <c r="D6663" s="44" t="inlineStr">
        <is>
          <t>47</t>
        </is>
      </c>
      <c r="E6663" s="46" t="n">
        <v>45.98</v>
      </c>
      <c r="F6663" s="44" t="n">
        <v>0</v>
      </c>
      <c r="G6663" s="30" t="inlineStr">
        <is>
          <t>AS-AS2048-DAWN-PINK-47</t>
        </is>
      </c>
      <c r="H6663" s="37" t="n">
        <v>2</v>
      </c>
      <c r="Z6663" s="30">
        <f>UPPER(TRIM(B6663))&amp;"|"&amp;UPPER(TRIM(C6663))&amp;"|"&amp;UPPER(TRIM(D6663))</f>
        <v/>
      </c>
    </row>
    <row r="6664" ht="18" customHeight="1" s="31">
      <c r="A6664" s="41" t="inlineStr">
        <is>
          <t>AS UGG</t>
        </is>
      </c>
      <c r="B6664" s="42" t="inlineStr">
        <is>
          <t>[AS UGG] WAFFLE PLATFORM (AS2048)</t>
        </is>
      </c>
      <c r="C6664" s="41" t="inlineStr">
        <is>
          <t>GREY</t>
        </is>
      </c>
      <c r="D6664" s="41" t="inlineStr">
        <is>
          <t>35</t>
        </is>
      </c>
      <c r="E6664" s="43" t="n">
        <v>41.8</v>
      </c>
      <c r="F6664" s="41" t="n">
        <v>74</v>
      </c>
      <c r="G6664" s="30" t="inlineStr">
        <is>
          <t>AS-AS2048-GREY-35</t>
        </is>
      </c>
      <c r="H6664" s="37" t="n">
        <v>2</v>
      </c>
      <c r="Z6664" s="30">
        <f>UPPER(TRIM(B6664))&amp;"|"&amp;UPPER(TRIM(C6664))&amp;"|"&amp;UPPER(TRIM(D6664))</f>
        <v/>
      </c>
    </row>
    <row r="6665" ht="18" customHeight="1" s="31">
      <c r="A6665" s="41" t="inlineStr">
        <is>
          <t>AS UGG</t>
        </is>
      </c>
      <c r="B6665" s="42" t="inlineStr">
        <is>
          <t>[AS UGG] WAFFLE PLATFORM (AS2048)</t>
        </is>
      </c>
      <c r="C6665" s="41" t="inlineStr">
        <is>
          <t>GREY</t>
        </is>
      </c>
      <c r="D6665" s="41" t="inlineStr">
        <is>
          <t>36</t>
        </is>
      </c>
      <c r="E6665" s="43" t="n">
        <v>41.8</v>
      </c>
      <c r="F6665" s="41" t="n">
        <v>138</v>
      </c>
      <c r="G6665" s="30" t="inlineStr">
        <is>
          <t>AS-AS2048-GREY-36</t>
        </is>
      </c>
      <c r="H6665" s="37" t="n">
        <v>2</v>
      </c>
      <c r="Z6665" s="30">
        <f>UPPER(TRIM(B6665))&amp;"|"&amp;UPPER(TRIM(C6665))&amp;"|"&amp;UPPER(TRIM(D6665))</f>
        <v/>
      </c>
    </row>
    <row r="6666" ht="18" customHeight="1" s="31">
      <c r="A6666" s="41" t="inlineStr">
        <is>
          <t>AS UGG</t>
        </is>
      </c>
      <c r="B6666" s="42" t="inlineStr">
        <is>
          <t>[AS UGG] WAFFLE PLATFORM (AS2048)</t>
        </is>
      </c>
      <c r="C6666" s="41" t="inlineStr">
        <is>
          <t>GREY</t>
        </is>
      </c>
      <c r="D6666" s="41" t="inlineStr">
        <is>
          <t>37</t>
        </is>
      </c>
      <c r="E6666" s="43" t="n">
        <v>41.8</v>
      </c>
      <c r="F6666" s="41" t="n">
        <v>80</v>
      </c>
      <c r="G6666" s="30" t="inlineStr">
        <is>
          <t>AS-AS2048-GREY-37</t>
        </is>
      </c>
      <c r="H6666" s="37" t="n">
        <v>2</v>
      </c>
      <c r="Z6666" s="30">
        <f>UPPER(TRIM(B6666))&amp;"|"&amp;UPPER(TRIM(C6666))&amp;"|"&amp;UPPER(TRIM(D6666))</f>
        <v/>
      </c>
    </row>
    <row r="6667" ht="18" customHeight="1" s="31">
      <c r="A6667" s="41" t="inlineStr">
        <is>
          <t>AS UGG</t>
        </is>
      </c>
      <c r="B6667" s="42" t="inlineStr">
        <is>
          <t>[AS UGG] WAFFLE PLATFORM (AS2048)</t>
        </is>
      </c>
      <c r="C6667" s="41" t="inlineStr">
        <is>
          <t>GREY</t>
        </is>
      </c>
      <c r="D6667" s="41" t="inlineStr">
        <is>
          <t>38</t>
        </is>
      </c>
      <c r="E6667" s="43" t="n">
        <v>41.8</v>
      </c>
      <c r="F6667" s="41" t="n">
        <v>43</v>
      </c>
      <c r="G6667" s="30" t="inlineStr">
        <is>
          <t>AS-AS2048-GREY-38</t>
        </is>
      </c>
      <c r="H6667" s="37" t="n">
        <v>2</v>
      </c>
      <c r="Z6667" s="30">
        <f>UPPER(TRIM(B6667))&amp;"|"&amp;UPPER(TRIM(C6667))&amp;"|"&amp;UPPER(TRIM(D6667))</f>
        <v/>
      </c>
    </row>
    <row r="6668" ht="18" customHeight="1" s="31">
      <c r="A6668" s="41" t="inlineStr">
        <is>
          <t>AS UGG</t>
        </is>
      </c>
      <c r="B6668" s="42" t="inlineStr">
        <is>
          <t>[AS UGG] WAFFLE PLATFORM (AS2048)</t>
        </is>
      </c>
      <c r="C6668" s="41" t="inlineStr">
        <is>
          <t>GREY</t>
        </is>
      </c>
      <c r="D6668" s="41" t="inlineStr">
        <is>
          <t>39</t>
        </is>
      </c>
      <c r="E6668" s="43" t="n">
        <v>41.8</v>
      </c>
      <c r="F6668" s="41" t="n">
        <v>47</v>
      </c>
      <c r="G6668" s="30" t="inlineStr">
        <is>
          <t>AS-AS2048-GREY-39</t>
        </is>
      </c>
      <c r="H6668" s="37" t="n">
        <v>2</v>
      </c>
      <c r="Z6668" s="30">
        <f>UPPER(TRIM(B6668))&amp;"|"&amp;UPPER(TRIM(C6668))&amp;"|"&amp;UPPER(TRIM(D6668))</f>
        <v/>
      </c>
    </row>
    <row r="6669" ht="18" customHeight="1" s="31">
      <c r="A6669" s="41" t="inlineStr">
        <is>
          <t>AS UGG</t>
        </is>
      </c>
      <c r="B6669" s="42" t="inlineStr">
        <is>
          <t>[AS UGG] WAFFLE PLATFORM (AS2048)</t>
        </is>
      </c>
      <c r="C6669" s="41" t="inlineStr">
        <is>
          <t>GREY</t>
        </is>
      </c>
      <c r="D6669" s="41" t="inlineStr">
        <is>
          <t>40</t>
        </is>
      </c>
      <c r="E6669" s="43" t="n">
        <v>41.8</v>
      </c>
      <c r="F6669" s="41" t="n">
        <v>20</v>
      </c>
      <c r="G6669" s="30" t="inlineStr">
        <is>
          <t>AS-AS2048-GREY-40</t>
        </is>
      </c>
      <c r="H6669" s="37" t="n">
        <v>2</v>
      </c>
      <c r="Z6669" s="30">
        <f>UPPER(TRIM(B6669))&amp;"|"&amp;UPPER(TRIM(C6669))&amp;"|"&amp;UPPER(TRIM(D6669))</f>
        <v/>
      </c>
    </row>
    <row r="6670" ht="18" customHeight="1" s="31">
      <c r="A6670" s="41" t="inlineStr">
        <is>
          <t>AS UGG</t>
        </is>
      </c>
      <c r="B6670" s="42" t="inlineStr">
        <is>
          <t>[AS UGG] WAFFLE PLATFORM (AS2048)</t>
        </is>
      </c>
      <c r="C6670" s="41" t="inlineStr">
        <is>
          <t>GREY</t>
        </is>
      </c>
      <c r="D6670" s="41" t="inlineStr">
        <is>
          <t>41</t>
        </is>
      </c>
      <c r="E6670" s="43" t="n">
        <v>41.8</v>
      </c>
      <c r="F6670" s="41" t="n">
        <v>11</v>
      </c>
      <c r="G6670" s="30" t="inlineStr">
        <is>
          <t>AS-AS2048-GREY-41</t>
        </is>
      </c>
      <c r="H6670" s="37" t="n">
        <v>2</v>
      </c>
      <c r="Z6670" s="30">
        <f>UPPER(TRIM(B6670))&amp;"|"&amp;UPPER(TRIM(C6670))&amp;"|"&amp;UPPER(TRIM(D6670))</f>
        <v/>
      </c>
    </row>
    <row r="6671" ht="18" customHeight="1" s="31">
      <c r="A6671" s="44" t="inlineStr">
        <is>
          <t>AS UGG</t>
        </is>
      </c>
      <c r="B6671" s="45" t="inlineStr">
        <is>
          <t>[AS UGG] WAFFLE PLATFORM (AS2048)</t>
        </is>
      </c>
      <c r="C6671" s="44" t="inlineStr">
        <is>
          <t>GREY</t>
        </is>
      </c>
      <c r="D6671" s="44" t="inlineStr">
        <is>
          <t>42</t>
        </is>
      </c>
      <c r="E6671" s="46" t="n">
        <v>45.98</v>
      </c>
      <c r="F6671" s="44" t="n">
        <v>0</v>
      </c>
      <c r="G6671" s="30" t="inlineStr">
        <is>
          <t>AS-AS2048-GREY-42</t>
        </is>
      </c>
      <c r="H6671" s="37" t="n">
        <v>2</v>
      </c>
      <c r="Z6671" s="30">
        <f>UPPER(TRIM(B6671))&amp;"|"&amp;UPPER(TRIM(C6671))&amp;"|"&amp;UPPER(TRIM(D6671))</f>
        <v/>
      </c>
    </row>
    <row r="6672" ht="18" customHeight="1" s="31">
      <c r="A6672" s="44" t="inlineStr">
        <is>
          <t>AS UGG</t>
        </is>
      </c>
      <c r="B6672" s="45" t="inlineStr">
        <is>
          <t>[AS UGG] WAFFLE PLATFORM (AS2048)</t>
        </is>
      </c>
      <c r="C6672" s="44" t="inlineStr">
        <is>
          <t>GREY</t>
        </is>
      </c>
      <c r="D6672" s="44" t="inlineStr">
        <is>
          <t>43</t>
        </is>
      </c>
      <c r="E6672" s="46" t="n">
        <v>45.98</v>
      </c>
      <c r="F6672" s="44" t="n">
        <v>0</v>
      </c>
      <c r="G6672" s="30" t="inlineStr">
        <is>
          <t>AS-AS2048-GREY-43</t>
        </is>
      </c>
      <c r="H6672" s="37" t="n">
        <v>2</v>
      </c>
      <c r="Z6672" s="30">
        <f>UPPER(TRIM(B6672))&amp;"|"&amp;UPPER(TRIM(C6672))&amp;"|"&amp;UPPER(TRIM(D6672))</f>
        <v/>
      </c>
    </row>
    <row r="6673" ht="18" customHeight="1" s="31">
      <c r="A6673" s="44" t="inlineStr">
        <is>
          <t>AS UGG</t>
        </is>
      </c>
      <c r="B6673" s="45" t="inlineStr">
        <is>
          <t>[AS UGG] WAFFLE PLATFORM (AS2048)</t>
        </is>
      </c>
      <c r="C6673" s="44" t="inlineStr">
        <is>
          <t>GREY</t>
        </is>
      </c>
      <c r="D6673" s="44" t="inlineStr">
        <is>
          <t>44</t>
        </is>
      </c>
      <c r="E6673" s="46" t="n">
        <v>45.98</v>
      </c>
      <c r="F6673" s="44" t="n">
        <v>0</v>
      </c>
      <c r="G6673" s="30" t="inlineStr">
        <is>
          <t>AS-AS2048-GREY-44</t>
        </is>
      </c>
      <c r="H6673" s="37" t="n">
        <v>2</v>
      </c>
      <c r="Z6673" s="30">
        <f>UPPER(TRIM(B6673))&amp;"|"&amp;UPPER(TRIM(C6673))&amp;"|"&amp;UPPER(TRIM(D6673))</f>
        <v/>
      </c>
    </row>
    <row r="6674" ht="18" customHeight="1" s="31">
      <c r="A6674" s="44" t="inlineStr">
        <is>
          <t>AS UGG</t>
        </is>
      </c>
      <c r="B6674" s="45" t="inlineStr">
        <is>
          <t>[AS UGG] WAFFLE PLATFORM (AS2048)</t>
        </is>
      </c>
      <c r="C6674" s="44" t="inlineStr">
        <is>
          <t>GREY</t>
        </is>
      </c>
      <c r="D6674" s="44" t="inlineStr">
        <is>
          <t>45</t>
        </is>
      </c>
      <c r="E6674" s="46" t="n">
        <v>45.98</v>
      </c>
      <c r="F6674" s="44" t="n">
        <v>0</v>
      </c>
      <c r="G6674" s="30" t="inlineStr">
        <is>
          <t>AS-AS2048-GREY-45</t>
        </is>
      </c>
      <c r="H6674" s="37" t="n">
        <v>2</v>
      </c>
      <c r="Z6674" s="30">
        <f>UPPER(TRIM(B6674))&amp;"|"&amp;UPPER(TRIM(C6674))&amp;"|"&amp;UPPER(TRIM(D6674))</f>
        <v/>
      </c>
    </row>
    <row r="6675" ht="18" customHeight="1" s="31">
      <c r="A6675" s="44" t="inlineStr">
        <is>
          <t>AS UGG</t>
        </is>
      </c>
      <c r="B6675" s="45" t="inlineStr">
        <is>
          <t>[AS UGG] WAFFLE PLATFORM (AS2048)</t>
        </is>
      </c>
      <c r="C6675" s="44" t="inlineStr">
        <is>
          <t>GREY</t>
        </is>
      </c>
      <c r="D6675" s="44" t="inlineStr">
        <is>
          <t>46</t>
        </is>
      </c>
      <c r="E6675" s="46" t="n">
        <v>45.98</v>
      </c>
      <c r="F6675" s="44" t="n">
        <v>0</v>
      </c>
      <c r="G6675" s="30" t="inlineStr">
        <is>
          <t>AS-AS2048-GREY-46</t>
        </is>
      </c>
      <c r="H6675" s="37" t="n">
        <v>2</v>
      </c>
      <c r="Z6675" s="30">
        <f>UPPER(TRIM(B6675))&amp;"|"&amp;UPPER(TRIM(C6675))&amp;"|"&amp;UPPER(TRIM(D6675))</f>
        <v/>
      </c>
    </row>
    <row r="6676" ht="18" customHeight="1" s="31">
      <c r="A6676" s="44" t="inlineStr">
        <is>
          <t>AS UGG</t>
        </is>
      </c>
      <c r="B6676" s="45" t="inlineStr">
        <is>
          <t>[AS UGG] WAFFLE PLATFORM (AS2048)</t>
        </is>
      </c>
      <c r="C6676" s="44" t="inlineStr">
        <is>
          <t>GREY</t>
        </is>
      </c>
      <c r="D6676" s="44" t="inlineStr">
        <is>
          <t>47</t>
        </is>
      </c>
      <c r="E6676" s="46" t="n">
        <v>45.98</v>
      </c>
      <c r="F6676" s="44" t="n">
        <v>0</v>
      </c>
      <c r="G6676" s="30" t="inlineStr">
        <is>
          <t>AS-AS2048-GREY-47</t>
        </is>
      </c>
      <c r="H6676" s="37" t="n">
        <v>2</v>
      </c>
      <c r="Z6676" s="30">
        <f>UPPER(TRIM(B6676))&amp;"|"&amp;UPPER(TRIM(C6676))&amp;"|"&amp;UPPER(TRIM(D6676))</f>
        <v/>
      </c>
    </row>
    <row r="6677" ht="18" customHeight="1" s="31">
      <c r="A6677" s="41" t="inlineStr">
        <is>
          <t>AS UGG</t>
        </is>
      </c>
      <c r="B6677" s="42" t="inlineStr">
        <is>
          <t>[AS UGG] WAFFLE PLUS (AS2042)</t>
        </is>
      </c>
      <c r="C6677" s="41" t="inlineStr">
        <is>
          <t>BROWN</t>
        </is>
      </c>
      <c r="D6677" s="41" t="inlineStr">
        <is>
          <t>35</t>
        </is>
      </c>
      <c r="E6677" s="43" t="n">
        <v>27.5</v>
      </c>
      <c r="F6677" s="41" t="n">
        <v>15</v>
      </c>
      <c r="G6677" s="30" t="inlineStr">
        <is>
          <t>AS-AS2042-BROWN-35</t>
        </is>
      </c>
      <c r="H6677" s="37" t="n">
        <v>2</v>
      </c>
      <c r="Z6677" s="30">
        <f>UPPER(TRIM(B6677))&amp;"|"&amp;UPPER(TRIM(C6677))&amp;"|"&amp;UPPER(TRIM(D6677))</f>
        <v/>
      </c>
    </row>
    <row r="6678" ht="18" customHeight="1" s="31">
      <c r="A6678" s="41" t="inlineStr">
        <is>
          <t>AS UGG</t>
        </is>
      </c>
      <c r="B6678" s="42" t="inlineStr">
        <is>
          <t>[AS UGG] WAFFLE PLUS (AS2042)</t>
        </is>
      </c>
      <c r="C6678" s="41" t="inlineStr">
        <is>
          <t>BROWN</t>
        </is>
      </c>
      <c r="D6678" s="41" t="inlineStr">
        <is>
          <t>36</t>
        </is>
      </c>
      <c r="E6678" s="43" t="n">
        <v>27.5</v>
      </c>
      <c r="F6678" s="41" t="n">
        <v>38</v>
      </c>
      <c r="G6678" s="30" t="inlineStr">
        <is>
          <t>AS-AS2042-BROWN-36</t>
        </is>
      </c>
      <c r="H6678" s="37" t="n">
        <v>2</v>
      </c>
      <c r="Z6678" s="30">
        <f>UPPER(TRIM(B6678))&amp;"|"&amp;UPPER(TRIM(C6678))&amp;"|"&amp;UPPER(TRIM(D6678))</f>
        <v/>
      </c>
    </row>
    <row r="6679" ht="18" customHeight="1" s="31">
      <c r="A6679" s="41" t="inlineStr">
        <is>
          <t>AS UGG</t>
        </is>
      </c>
      <c r="B6679" s="42" t="inlineStr">
        <is>
          <t>[AS UGG] WAFFLE PLUS (AS2042)</t>
        </is>
      </c>
      <c r="C6679" s="41" t="inlineStr">
        <is>
          <t>BROWN</t>
        </is>
      </c>
      <c r="D6679" s="41" t="inlineStr">
        <is>
          <t>37</t>
        </is>
      </c>
      <c r="E6679" s="43" t="n">
        <v>27.5</v>
      </c>
      <c r="F6679" s="41" t="n">
        <v>258</v>
      </c>
      <c r="G6679" s="30" t="inlineStr">
        <is>
          <t>AS-AS2042-BROWN-37</t>
        </is>
      </c>
      <c r="H6679" s="37" t="n">
        <v>2</v>
      </c>
      <c r="Z6679" s="30">
        <f>UPPER(TRIM(B6679))&amp;"|"&amp;UPPER(TRIM(C6679))&amp;"|"&amp;UPPER(TRIM(D6679))</f>
        <v/>
      </c>
    </row>
    <row r="6680" ht="18" customHeight="1" s="31">
      <c r="A6680" s="41" t="inlineStr">
        <is>
          <t>AS UGG</t>
        </is>
      </c>
      <c r="B6680" s="42" t="inlineStr">
        <is>
          <t>[AS UGG] WAFFLE PLUS (AS2042)</t>
        </is>
      </c>
      <c r="C6680" s="41" t="inlineStr">
        <is>
          <t>BROWN</t>
        </is>
      </c>
      <c r="D6680" s="41" t="inlineStr">
        <is>
          <t>38</t>
        </is>
      </c>
      <c r="E6680" s="43" t="n">
        <v>27.5</v>
      </c>
      <c r="F6680" s="41" t="n">
        <v>57</v>
      </c>
      <c r="G6680" s="30" t="inlineStr">
        <is>
          <t>AS-AS2042-BROWN-38</t>
        </is>
      </c>
      <c r="H6680" s="37" t="n">
        <v>2</v>
      </c>
      <c r="Z6680" s="30">
        <f>UPPER(TRIM(B6680))&amp;"|"&amp;UPPER(TRIM(C6680))&amp;"|"&amp;UPPER(TRIM(D6680))</f>
        <v/>
      </c>
    </row>
    <row r="6681" ht="18" customHeight="1" s="31">
      <c r="A6681" s="44" t="inlineStr">
        <is>
          <t>AS UGG</t>
        </is>
      </c>
      <c r="B6681" s="45" t="inlineStr">
        <is>
          <t>[AS UGG] WAFFLE PLUS (AS2042)</t>
        </is>
      </c>
      <c r="C6681" s="44" t="inlineStr">
        <is>
          <t>BROWN</t>
        </is>
      </c>
      <c r="D6681" s="44" t="inlineStr">
        <is>
          <t>39</t>
        </is>
      </c>
      <c r="E6681" s="46" t="n">
        <v>27.5</v>
      </c>
      <c r="F6681" s="44" t="n">
        <v>0</v>
      </c>
      <c r="G6681" s="30" t="inlineStr">
        <is>
          <t>AS-AS2042-BROWN-39</t>
        </is>
      </c>
      <c r="H6681" s="37" t="n">
        <v>2</v>
      </c>
      <c r="Z6681" s="30">
        <f>UPPER(TRIM(B6681))&amp;"|"&amp;UPPER(TRIM(C6681))&amp;"|"&amp;UPPER(TRIM(D6681))</f>
        <v/>
      </c>
    </row>
    <row r="6682" ht="18" customHeight="1" s="31">
      <c r="A6682" s="41" t="inlineStr">
        <is>
          <t>AS UGG</t>
        </is>
      </c>
      <c r="B6682" s="42" t="inlineStr">
        <is>
          <t>[AS UGG] WAFFLE PLUS (AS2042)</t>
        </is>
      </c>
      <c r="C6682" s="41" t="inlineStr">
        <is>
          <t>BROWN</t>
        </is>
      </c>
      <c r="D6682" s="41" t="inlineStr">
        <is>
          <t>40</t>
        </is>
      </c>
      <c r="E6682" s="43" t="n">
        <v>27.5</v>
      </c>
      <c r="F6682" s="41" t="n">
        <v>0</v>
      </c>
      <c r="G6682" s="30" t="inlineStr">
        <is>
          <t>AS-AS2042-BROWN-40</t>
        </is>
      </c>
      <c r="H6682" s="37" t="n">
        <v>2</v>
      </c>
      <c r="Z6682" s="30">
        <f>UPPER(TRIM(B6682))&amp;"|"&amp;UPPER(TRIM(C6682))&amp;"|"&amp;UPPER(TRIM(D6682))</f>
        <v/>
      </c>
    </row>
    <row r="6683" ht="18" customHeight="1" s="31">
      <c r="A6683" s="44" t="inlineStr">
        <is>
          <t>AS UGG</t>
        </is>
      </c>
      <c r="B6683" s="45" t="inlineStr">
        <is>
          <t>[AS UGG] WAFFLE PLUS (AS2042)</t>
        </is>
      </c>
      <c r="C6683" s="44" t="inlineStr">
        <is>
          <t>BROWN</t>
        </is>
      </c>
      <c r="D6683" s="44" t="inlineStr">
        <is>
          <t>41</t>
        </is>
      </c>
      <c r="E6683" s="46" t="n">
        <v>27.5</v>
      </c>
      <c r="F6683" s="44" t="n">
        <v>0</v>
      </c>
      <c r="G6683" s="30" t="inlineStr">
        <is>
          <t>AS-AS2042-BROWN-41</t>
        </is>
      </c>
      <c r="H6683" s="37" t="n">
        <v>2</v>
      </c>
      <c r="Z6683" s="30">
        <f>UPPER(TRIM(B6683))&amp;"|"&amp;UPPER(TRIM(C6683))&amp;"|"&amp;UPPER(TRIM(D6683))</f>
        <v/>
      </c>
    </row>
    <row r="6684" ht="18" customHeight="1" s="31">
      <c r="A6684" s="44" t="inlineStr">
        <is>
          <t>AS UGG</t>
        </is>
      </c>
      <c r="B6684" s="45" t="inlineStr">
        <is>
          <t>[AS UGG] WAFFLE PLUS (AS2042)</t>
        </is>
      </c>
      <c r="C6684" s="44" t="inlineStr">
        <is>
          <t>BROWN</t>
        </is>
      </c>
      <c r="D6684" s="44" t="inlineStr">
        <is>
          <t>42</t>
        </is>
      </c>
      <c r="E6684" s="46" t="n">
        <v>36.3</v>
      </c>
      <c r="F6684" s="44" t="n">
        <v>0</v>
      </c>
      <c r="G6684" s="30" t="inlineStr">
        <is>
          <t>AS-AS2042-BROWN-42</t>
        </is>
      </c>
      <c r="H6684" s="37" t="n">
        <v>2</v>
      </c>
      <c r="Z6684" s="30">
        <f>UPPER(TRIM(B6684))&amp;"|"&amp;UPPER(TRIM(C6684))&amp;"|"&amp;UPPER(TRIM(D6684))</f>
        <v/>
      </c>
    </row>
    <row r="6685" ht="18" customHeight="1" s="31">
      <c r="A6685" s="44" t="inlineStr">
        <is>
          <t>AS UGG</t>
        </is>
      </c>
      <c r="B6685" s="45" t="inlineStr">
        <is>
          <t>[AS UGG] WAFFLE PLUS (AS2042)</t>
        </is>
      </c>
      <c r="C6685" s="44" t="inlineStr">
        <is>
          <t>BROWN</t>
        </is>
      </c>
      <c r="D6685" s="44" t="inlineStr">
        <is>
          <t>43</t>
        </is>
      </c>
      <c r="E6685" s="46" t="n">
        <v>36.3</v>
      </c>
      <c r="F6685" s="44" t="n">
        <v>0</v>
      </c>
      <c r="G6685" s="30" t="inlineStr">
        <is>
          <t>AS-AS2042-BROWN-43</t>
        </is>
      </c>
      <c r="H6685" s="37" t="n">
        <v>2</v>
      </c>
      <c r="Z6685" s="30">
        <f>UPPER(TRIM(B6685))&amp;"|"&amp;UPPER(TRIM(C6685))&amp;"|"&amp;UPPER(TRIM(D6685))</f>
        <v/>
      </c>
    </row>
    <row r="6686" ht="18" customHeight="1" s="31">
      <c r="A6686" s="44" t="inlineStr">
        <is>
          <t>AS UGG</t>
        </is>
      </c>
      <c r="B6686" s="45" t="inlineStr">
        <is>
          <t>[AS UGG] WAFFLE PLUS (AS2042)</t>
        </is>
      </c>
      <c r="C6686" s="44" t="inlineStr">
        <is>
          <t>BROWN</t>
        </is>
      </c>
      <c r="D6686" s="44" t="inlineStr">
        <is>
          <t>44</t>
        </is>
      </c>
      <c r="E6686" s="46" t="n">
        <v>36.3</v>
      </c>
      <c r="F6686" s="44" t="n">
        <v>0</v>
      </c>
      <c r="G6686" s="30" t="inlineStr">
        <is>
          <t>AS-AS2042-BROWN-44</t>
        </is>
      </c>
      <c r="H6686" s="37" t="n">
        <v>2</v>
      </c>
      <c r="Z6686" s="30">
        <f>UPPER(TRIM(B6686))&amp;"|"&amp;UPPER(TRIM(C6686))&amp;"|"&amp;UPPER(TRIM(D6686))</f>
        <v/>
      </c>
    </row>
    <row r="6687" ht="18" customHeight="1" s="31">
      <c r="A6687" s="44" t="inlineStr">
        <is>
          <t>AS UGG</t>
        </is>
      </c>
      <c r="B6687" s="45" t="inlineStr">
        <is>
          <t>[AS UGG] WAFFLE PLUS (AS2042)</t>
        </is>
      </c>
      <c r="C6687" s="44" t="inlineStr">
        <is>
          <t>BROWN</t>
        </is>
      </c>
      <c r="D6687" s="44" t="inlineStr">
        <is>
          <t>45</t>
        </is>
      </c>
      <c r="E6687" s="46" t="n">
        <v>36.3</v>
      </c>
      <c r="F6687" s="44" t="n">
        <v>0</v>
      </c>
      <c r="G6687" s="30" t="inlineStr">
        <is>
          <t>AS-AS2042-BROWN-45</t>
        </is>
      </c>
      <c r="H6687" s="37" t="n">
        <v>2</v>
      </c>
      <c r="Z6687" s="30">
        <f>UPPER(TRIM(B6687))&amp;"|"&amp;UPPER(TRIM(C6687))&amp;"|"&amp;UPPER(TRIM(D6687))</f>
        <v/>
      </c>
    </row>
    <row r="6688" ht="18" customHeight="1" s="31">
      <c r="A6688" s="44" t="inlineStr">
        <is>
          <t>AS UGG</t>
        </is>
      </c>
      <c r="B6688" s="45" t="inlineStr">
        <is>
          <t>[AS UGG] WAFFLE PLUS (AS2042)</t>
        </is>
      </c>
      <c r="C6688" s="44" t="inlineStr">
        <is>
          <t>BROWN</t>
        </is>
      </c>
      <c r="D6688" s="44" t="inlineStr">
        <is>
          <t>46</t>
        </is>
      </c>
      <c r="E6688" s="46" t="n">
        <v>36.3</v>
      </c>
      <c r="F6688" s="44" t="n">
        <v>0</v>
      </c>
      <c r="G6688" s="30" t="inlineStr">
        <is>
          <t>AS-AS2042-BROWN-46</t>
        </is>
      </c>
      <c r="H6688" s="37" t="n">
        <v>2</v>
      </c>
      <c r="Z6688" s="30">
        <f>UPPER(TRIM(B6688))&amp;"|"&amp;UPPER(TRIM(C6688))&amp;"|"&amp;UPPER(TRIM(D6688))</f>
        <v/>
      </c>
    </row>
    <row r="6689" ht="18" customHeight="1" s="31">
      <c r="A6689" s="44" t="inlineStr">
        <is>
          <t>AS UGG</t>
        </is>
      </c>
      <c r="B6689" s="45" t="inlineStr">
        <is>
          <t>[AS UGG] WAFFLE PLUS (AS2042)</t>
        </is>
      </c>
      <c r="C6689" s="44" t="inlineStr">
        <is>
          <t>BROWN</t>
        </is>
      </c>
      <c r="D6689" s="44" t="inlineStr">
        <is>
          <t>47</t>
        </is>
      </c>
      <c r="E6689" s="46" t="n">
        <v>36.3</v>
      </c>
      <c r="F6689" s="44" t="n">
        <v>0</v>
      </c>
      <c r="G6689" s="30" t="inlineStr">
        <is>
          <t>AS-AS2042-BROWN-47</t>
        </is>
      </c>
      <c r="H6689" s="37" t="n">
        <v>2</v>
      </c>
      <c r="Z6689" s="30">
        <f>UPPER(TRIM(B6689))&amp;"|"&amp;UPPER(TRIM(C6689))&amp;"|"&amp;UPPER(TRIM(D6689))</f>
        <v/>
      </c>
    </row>
    <row r="6690" ht="18" customHeight="1" s="31">
      <c r="A6690" s="41" t="inlineStr">
        <is>
          <t>AS UGG</t>
        </is>
      </c>
      <c r="B6690" s="42" t="inlineStr">
        <is>
          <t>[AS UGG] WAFFLE PLUS (AS2042)</t>
        </is>
      </c>
      <c r="C6690" s="41" t="inlineStr">
        <is>
          <t>CARIBOU</t>
        </is>
      </c>
      <c r="D6690" s="41" t="inlineStr">
        <is>
          <t>35</t>
        </is>
      </c>
      <c r="E6690" s="43" t="n">
        <v>27.5</v>
      </c>
      <c r="F6690" s="41" t="n">
        <v>52</v>
      </c>
      <c r="G6690" s="30" t="inlineStr">
        <is>
          <t>AS-AS2042-CARIBOU-35</t>
        </is>
      </c>
      <c r="H6690" s="37" t="n">
        <v>2</v>
      </c>
      <c r="Z6690" s="30">
        <f>UPPER(TRIM(B6690))&amp;"|"&amp;UPPER(TRIM(C6690))&amp;"|"&amp;UPPER(TRIM(D6690))</f>
        <v/>
      </c>
    </row>
    <row r="6691" ht="18" customHeight="1" s="31">
      <c r="A6691" s="41" t="inlineStr">
        <is>
          <t>AS UGG</t>
        </is>
      </c>
      <c r="B6691" s="42" t="inlineStr">
        <is>
          <t>[AS UGG] WAFFLE PLUS (AS2042)</t>
        </is>
      </c>
      <c r="C6691" s="41" t="inlineStr">
        <is>
          <t>CARIBOU</t>
        </is>
      </c>
      <c r="D6691" s="41" t="inlineStr">
        <is>
          <t>36</t>
        </is>
      </c>
      <c r="E6691" s="43" t="n">
        <v>27.5</v>
      </c>
      <c r="F6691" s="41" t="n">
        <v>89</v>
      </c>
      <c r="G6691" s="30" t="inlineStr">
        <is>
          <t>AS-AS2042-CARIBOU-36</t>
        </is>
      </c>
      <c r="H6691" s="37" t="n">
        <v>2</v>
      </c>
      <c r="Z6691" s="30">
        <f>UPPER(TRIM(B6691))&amp;"|"&amp;UPPER(TRIM(C6691))&amp;"|"&amp;UPPER(TRIM(D6691))</f>
        <v/>
      </c>
    </row>
    <row r="6692" ht="18" customHeight="1" s="31">
      <c r="A6692" s="41" t="inlineStr">
        <is>
          <t>AS UGG</t>
        </is>
      </c>
      <c r="B6692" s="42" t="inlineStr">
        <is>
          <t>[AS UGG] WAFFLE PLUS (AS2042)</t>
        </is>
      </c>
      <c r="C6692" s="41" t="inlineStr">
        <is>
          <t>CARIBOU</t>
        </is>
      </c>
      <c r="D6692" s="41" t="inlineStr">
        <is>
          <t>37</t>
        </is>
      </c>
      <c r="E6692" s="43" t="n">
        <v>27.5</v>
      </c>
      <c r="F6692" s="41" t="n">
        <v>250</v>
      </c>
      <c r="G6692" s="30" t="inlineStr">
        <is>
          <t>AS-AS2042-CARIBOU-37</t>
        </is>
      </c>
      <c r="H6692" s="37" t="n">
        <v>2</v>
      </c>
      <c r="Z6692" s="30">
        <f>UPPER(TRIM(B6692))&amp;"|"&amp;UPPER(TRIM(C6692))&amp;"|"&amp;UPPER(TRIM(D6692))</f>
        <v/>
      </c>
    </row>
    <row r="6693" ht="18" customHeight="1" s="31">
      <c r="A6693" s="41" t="inlineStr">
        <is>
          <t>AS UGG</t>
        </is>
      </c>
      <c r="B6693" s="42" t="inlineStr">
        <is>
          <t>[AS UGG] WAFFLE PLUS (AS2042)</t>
        </is>
      </c>
      <c r="C6693" s="41" t="inlineStr">
        <is>
          <t>CARIBOU</t>
        </is>
      </c>
      <c r="D6693" s="41" t="inlineStr">
        <is>
          <t>38</t>
        </is>
      </c>
      <c r="E6693" s="43" t="n">
        <v>27.5</v>
      </c>
      <c r="F6693" s="41" t="n">
        <v>174</v>
      </c>
      <c r="G6693" s="30" t="inlineStr">
        <is>
          <t>AS-AS2042-CARIBOU-38</t>
        </is>
      </c>
      <c r="H6693" s="37" t="n">
        <v>2</v>
      </c>
      <c r="Z6693" s="30">
        <f>UPPER(TRIM(B6693))&amp;"|"&amp;UPPER(TRIM(C6693))&amp;"|"&amp;UPPER(TRIM(D6693))</f>
        <v/>
      </c>
    </row>
    <row r="6694" ht="18" customHeight="1" s="31">
      <c r="A6694" s="44" t="inlineStr">
        <is>
          <t>AS UGG</t>
        </is>
      </c>
      <c r="B6694" s="45" t="inlineStr">
        <is>
          <t>[AS UGG] WAFFLE PLUS (AS2042)</t>
        </is>
      </c>
      <c r="C6694" s="44" t="inlineStr">
        <is>
          <t>CARIBOU</t>
        </is>
      </c>
      <c r="D6694" s="44" t="inlineStr">
        <is>
          <t>39</t>
        </is>
      </c>
      <c r="E6694" s="46" t="n">
        <v>27.5</v>
      </c>
      <c r="F6694" s="44" t="n">
        <v>0</v>
      </c>
      <c r="G6694" s="30" t="inlineStr">
        <is>
          <t>AS-AS2042-CARIBOU-39</t>
        </is>
      </c>
      <c r="H6694" s="37" t="n">
        <v>2</v>
      </c>
      <c r="Z6694" s="30">
        <f>UPPER(TRIM(B6694))&amp;"|"&amp;UPPER(TRIM(C6694))&amp;"|"&amp;UPPER(TRIM(D6694))</f>
        <v/>
      </c>
    </row>
    <row r="6695" ht="18" customHeight="1" s="31">
      <c r="A6695" s="41" t="inlineStr">
        <is>
          <t>AS UGG</t>
        </is>
      </c>
      <c r="B6695" s="42" t="inlineStr">
        <is>
          <t>[AS UGG] WAFFLE PLUS (AS2042)</t>
        </is>
      </c>
      <c r="C6695" s="41" t="inlineStr">
        <is>
          <t>CARIBOU</t>
        </is>
      </c>
      <c r="D6695" s="41" t="inlineStr">
        <is>
          <t>40</t>
        </is>
      </c>
      <c r="E6695" s="43" t="n">
        <v>27.5</v>
      </c>
      <c r="F6695" s="41" t="n">
        <v>0</v>
      </c>
      <c r="G6695" s="30" t="inlineStr">
        <is>
          <t>AS-AS2042-CARIBOU-40</t>
        </is>
      </c>
      <c r="H6695" s="37" t="n">
        <v>2</v>
      </c>
      <c r="Z6695" s="30">
        <f>UPPER(TRIM(B6695))&amp;"|"&amp;UPPER(TRIM(C6695))&amp;"|"&amp;UPPER(TRIM(D6695))</f>
        <v/>
      </c>
    </row>
    <row r="6696" ht="18" customHeight="1" s="31">
      <c r="A6696" s="44" t="inlineStr">
        <is>
          <t>AS UGG</t>
        </is>
      </c>
      <c r="B6696" s="45" t="inlineStr">
        <is>
          <t>[AS UGG] WAFFLE PLUS (AS2042)</t>
        </is>
      </c>
      <c r="C6696" s="44" t="inlineStr">
        <is>
          <t>CARIBOU</t>
        </is>
      </c>
      <c r="D6696" s="44" t="inlineStr">
        <is>
          <t>41</t>
        </is>
      </c>
      <c r="E6696" s="46" t="n">
        <v>27.5</v>
      </c>
      <c r="F6696" s="44" t="n">
        <v>3</v>
      </c>
      <c r="G6696" s="30" t="inlineStr">
        <is>
          <t>AS-AS2042-CARIBOU-41</t>
        </is>
      </c>
      <c r="H6696" s="37" t="n">
        <v>2</v>
      </c>
      <c r="Z6696" s="30">
        <f>UPPER(TRIM(B6696))&amp;"|"&amp;UPPER(TRIM(C6696))&amp;"|"&amp;UPPER(TRIM(D6696))</f>
        <v/>
      </c>
    </row>
    <row r="6697" ht="18" customHeight="1" s="31">
      <c r="A6697" s="44" t="inlineStr">
        <is>
          <t>AS UGG</t>
        </is>
      </c>
      <c r="B6697" s="45" t="inlineStr">
        <is>
          <t>[AS UGG] WAFFLE PLUS (AS2042)</t>
        </is>
      </c>
      <c r="C6697" s="44" t="inlineStr">
        <is>
          <t>CARIBOU</t>
        </is>
      </c>
      <c r="D6697" s="44" t="inlineStr">
        <is>
          <t>42</t>
        </is>
      </c>
      <c r="E6697" s="46" t="n">
        <v>36.3</v>
      </c>
      <c r="F6697" s="44" t="n">
        <v>0</v>
      </c>
      <c r="G6697" s="30" t="inlineStr">
        <is>
          <t>AS-AS2042-CARIBOU-42</t>
        </is>
      </c>
      <c r="H6697" s="37" t="n">
        <v>2</v>
      </c>
      <c r="Z6697" s="30">
        <f>UPPER(TRIM(B6697))&amp;"|"&amp;UPPER(TRIM(C6697))&amp;"|"&amp;UPPER(TRIM(D6697))</f>
        <v/>
      </c>
    </row>
    <row r="6698" ht="18" customHeight="1" s="31">
      <c r="A6698" s="44" t="inlineStr">
        <is>
          <t>AS UGG</t>
        </is>
      </c>
      <c r="B6698" s="45" t="inlineStr">
        <is>
          <t>[AS UGG] WAFFLE PLUS (AS2042)</t>
        </is>
      </c>
      <c r="C6698" s="44" t="inlineStr">
        <is>
          <t>CARIBOU</t>
        </is>
      </c>
      <c r="D6698" s="44" t="inlineStr">
        <is>
          <t>43</t>
        </is>
      </c>
      <c r="E6698" s="46" t="n">
        <v>36.3</v>
      </c>
      <c r="F6698" s="44" t="n">
        <v>0</v>
      </c>
      <c r="G6698" s="30" t="inlineStr">
        <is>
          <t>AS-AS2042-CARIBOU-43</t>
        </is>
      </c>
      <c r="H6698" s="37" t="n">
        <v>2</v>
      </c>
      <c r="Z6698" s="30">
        <f>UPPER(TRIM(B6698))&amp;"|"&amp;UPPER(TRIM(C6698))&amp;"|"&amp;UPPER(TRIM(D6698))</f>
        <v/>
      </c>
    </row>
    <row r="6699" ht="18" customHeight="1" s="31">
      <c r="A6699" s="44" t="inlineStr">
        <is>
          <t>AS UGG</t>
        </is>
      </c>
      <c r="B6699" s="45" t="inlineStr">
        <is>
          <t>[AS UGG] WAFFLE PLUS (AS2042)</t>
        </is>
      </c>
      <c r="C6699" s="44" t="inlineStr">
        <is>
          <t>CARIBOU</t>
        </is>
      </c>
      <c r="D6699" s="44" t="inlineStr">
        <is>
          <t>44</t>
        </is>
      </c>
      <c r="E6699" s="46" t="n">
        <v>36.3</v>
      </c>
      <c r="F6699" s="44" t="n">
        <v>0</v>
      </c>
      <c r="G6699" s="30" t="inlineStr">
        <is>
          <t>AS-AS2042-CARIBOU-44</t>
        </is>
      </c>
      <c r="H6699" s="37" t="n">
        <v>2</v>
      </c>
      <c r="Z6699" s="30">
        <f>UPPER(TRIM(B6699))&amp;"|"&amp;UPPER(TRIM(C6699))&amp;"|"&amp;UPPER(TRIM(D6699))</f>
        <v/>
      </c>
    </row>
    <row r="6700" ht="18" customHeight="1" s="31">
      <c r="A6700" s="44" t="inlineStr">
        <is>
          <t>AS UGG</t>
        </is>
      </c>
      <c r="B6700" s="45" t="inlineStr">
        <is>
          <t>[AS UGG] WAFFLE PLUS (AS2042)</t>
        </is>
      </c>
      <c r="C6700" s="44" t="inlineStr">
        <is>
          <t>CARIBOU</t>
        </is>
      </c>
      <c r="D6700" s="44" t="inlineStr">
        <is>
          <t>45</t>
        </is>
      </c>
      <c r="E6700" s="46" t="n">
        <v>36.3</v>
      </c>
      <c r="F6700" s="44" t="n">
        <v>0</v>
      </c>
      <c r="G6700" s="30" t="inlineStr">
        <is>
          <t>AS-AS2042-CARIBOU-45</t>
        </is>
      </c>
      <c r="H6700" s="37" t="n">
        <v>2</v>
      </c>
      <c r="Z6700" s="30">
        <f>UPPER(TRIM(B6700))&amp;"|"&amp;UPPER(TRIM(C6700))&amp;"|"&amp;UPPER(TRIM(D6700))</f>
        <v/>
      </c>
    </row>
    <row r="6701" ht="18" customHeight="1" s="31">
      <c r="A6701" s="44" t="inlineStr">
        <is>
          <t>AS UGG</t>
        </is>
      </c>
      <c r="B6701" s="45" t="inlineStr">
        <is>
          <t>[AS UGG] WAFFLE PLUS (AS2042)</t>
        </is>
      </c>
      <c r="C6701" s="44" t="inlineStr">
        <is>
          <t>CARIBOU</t>
        </is>
      </c>
      <c r="D6701" s="44" t="inlineStr">
        <is>
          <t>46</t>
        </is>
      </c>
      <c r="E6701" s="46" t="n">
        <v>36.3</v>
      </c>
      <c r="F6701" s="44" t="n">
        <v>0</v>
      </c>
      <c r="G6701" s="30" t="inlineStr">
        <is>
          <t>AS-AS2042-CARIBOU-46</t>
        </is>
      </c>
      <c r="H6701" s="37" t="n">
        <v>2</v>
      </c>
      <c r="Z6701" s="30">
        <f>UPPER(TRIM(B6701))&amp;"|"&amp;UPPER(TRIM(C6701))&amp;"|"&amp;UPPER(TRIM(D6701))</f>
        <v/>
      </c>
    </row>
    <row r="6702" ht="18" customHeight="1" s="31">
      <c r="A6702" s="44" t="inlineStr">
        <is>
          <t>AS UGG</t>
        </is>
      </c>
      <c r="B6702" s="45" t="inlineStr">
        <is>
          <t>[AS UGG] WAFFLE PLUS (AS2042)</t>
        </is>
      </c>
      <c r="C6702" s="44" t="inlineStr">
        <is>
          <t>CARIBOU</t>
        </is>
      </c>
      <c r="D6702" s="44" t="inlineStr">
        <is>
          <t>47</t>
        </is>
      </c>
      <c r="E6702" s="46" t="n">
        <v>36.3</v>
      </c>
      <c r="F6702" s="44" t="n">
        <v>0</v>
      </c>
      <c r="G6702" s="30" t="inlineStr">
        <is>
          <t>AS-AS2042-CARIBOU-47</t>
        </is>
      </c>
      <c r="H6702" s="37" t="n">
        <v>2</v>
      </c>
      <c r="Z6702" s="30">
        <f>UPPER(TRIM(B6702))&amp;"|"&amp;UPPER(TRIM(C6702))&amp;"|"&amp;UPPER(TRIM(D6702))</f>
        <v/>
      </c>
    </row>
    <row r="6703" ht="18" customHeight="1" s="31">
      <c r="A6703" s="41" t="inlineStr">
        <is>
          <t>AS UGG</t>
        </is>
      </c>
      <c r="B6703" s="42" t="inlineStr">
        <is>
          <t>[AS UGG] WAFFLE PLUS (AS2042)</t>
        </is>
      </c>
      <c r="C6703" s="41" t="inlineStr">
        <is>
          <t>CHESTNUT</t>
        </is>
      </c>
      <c r="D6703" s="41" t="inlineStr">
        <is>
          <t>35</t>
        </is>
      </c>
      <c r="E6703" s="43" t="n">
        <v>27.5</v>
      </c>
      <c r="F6703" s="41" t="n">
        <v>2</v>
      </c>
      <c r="G6703" s="30" t="inlineStr">
        <is>
          <t>AS-AS2042-CHESTNUT-35</t>
        </is>
      </c>
      <c r="H6703" s="37" t="n">
        <v>2</v>
      </c>
      <c r="Z6703" s="30">
        <f>UPPER(TRIM(B6703))&amp;"|"&amp;UPPER(TRIM(C6703))&amp;"|"&amp;UPPER(TRIM(D6703))</f>
        <v/>
      </c>
    </row>
    <row r="6704" ht="18" customHeight="1" s="31">
      <c r="A6704" s="41" t="inlineStr">
        <is>
          <t>AS UGG</t>
        </is>
      </c>
      <c r="B6704" s="42" t="inlineStr">
        <is>
          <t>[AS UGG] WAFFLE PLUS (AS2042)</t>
        </is>
      </c>
      <c r="C6704" s="41" t="inlineStr">
        <is>
          <t>CHESTNUT</t>
        </is>
      </c>
      <c r="D6704" s="41" t="inlineStr">
        <is>
          <t>36</t>
        </is>
      </c>
      <c r="E6704" s="43" t="n">
        <v>27.5</v>
      </c>
      <c r="F6704" s="41" t="n">
        <v>485</v>
      </c>
      <c r="G6704" s="30" t="inlineStr">
        <is>
          <t>AS-AS2042-CHESTNUT-36</t>
        </is>
      </c>
      <c r="H6704" s="37" t="n">
        <v>2</v>
      </c>
      <c r="Z6704" s="30">
        <f>UPPER(TRIM(B6704))&amp;"|"&amp;UPPER(TRIM(C6704))&amp;"|"&amp;UPPER(TRIM(D6704))</f>
        <v/>
      </c>
    </row>
    <row r="6705" ht="18" customHeight="1" s="31">
      <c r="A6705" s="41" t="inlineStr">
        <is>
          <t>AS UGG</t>
        </is>
      </c>
      <c r="B6705" s="42" t="inlineStr">
        <is>
          <t>[AS UGG] WAFFLE PLUS (AS2042)</t>
        </is>
      </c>
      <c r="C6705" s="41" t="inlineStr">
        <is>
          <t>CHESTNUT</t>
        </is>
      </c>
      <c r="D6705" s="41" t="inlineStr">
        <is>
          <t>37</t>
        </is>
      </c>
      <c r="E6705" s="43" t="n">
        <v>27.5</v>
      </c>
      <c r="F6705" s="41" t="n">
        <v>903</v>
      </c>
      <c r="G6705" s="30" t="inlineStr">
        <is>
          <t>AS-AS2042-CHESTNUT-37</t>
        </is>
      </c>
      <c r="H6705" s="37" t="n">
        <v>2</v>
      </c>
      <c r="Z6705" s="30">
        <f>UPPER(TRIM(B6705))&amp;"|"&amp;UPPER(TRIM(C6705))&amp;"|"&amp;UPPER(TRIM(D6705))</f>
        <v/>
      </c>
    </row>
    <row r="6706" ht="18" customHeight="1" s="31">
      <c r="A6706" s="41" t="inlineStr">
        <is>
          <t>AS UGG</t>
        </is>
      </c>
      <c r="B6706" s="42" t="inlineStr">
        <is>
          <t>[AS UGG] WAFFLE PLUS (AS2042)</t>
        </is>
      </c>
      <c r="C6706" s="41" t="inlineStr">
        <is>
          <t>CHESTNUT</t>
        </is>
      </c>
      <c r="D6706" s="41" t="inlineStr">
        <is>
          <t>38</t>
        </is>
      </c>
      <c r="E6706" s="43" t="n">
        <v>27.5</v>
      </c>
      <c r="F6706" s="41" t="n">
        <v>802</v>
      </c>
      <c r="G6706" s="30" t="inlineStr">
        <is>
          <t>AS-AS2042-CHESTNUT-38</t>
        </is>
      </c>
      <c r="H6706" s="37" t="n">
        <v>2</v>
      </c>
      <c r="Z6706" s="30">
        <f>UPPER(TRIM(B6706))&amp;"|"&amp;UPPER(TRIM(C6706))&amp;"|"&amp;UPPER(TRIM(D6706))</f>
        <v/>
      </c>
    </row>
    <row r="6707" ht="18" customHeight="1" s="31">
      <c r="A6707" s="41" t="inlineStr">
        <is>
          <t>AS UGG</t>
        </is>
      </c>
      <c r="B6707" s="42" t="inlineStr">
        <is>
          <t>[AS UGG] WAFFLE PLUS (AS2042)</t>
        </is>
      </c>
      <c r="C6707" s="41" t="inlineStr">
        <is>
          <t>CHESTNUT</t>
        </is>
      </c>
      <c r="D6707" s="41" t="inlineStr">
        <is>
          <t>39</t>
        </is>
      </c>
      <c r="E6707" s="43" t="n">
        <v>27.5</v>
      </c>
      <c r="F6707" s="41" t="n">
        <v>244</v>
      </c>
      <c r="G6707" s="30" t="inlineStr">
        <is>
          <t>AS-AS2042-CHESTNUT-39</t>
        </is>
      </c>
      <c r="H6707" s="37" t="n">
        <v>2</v>
      </c>
      <c r="Z6707" s="30">
        <f>UPPER(TRIM(B6707))&amp;"|"&amp;UPPER(TRIM(C6707))&amp;"|"&amp;UPPER(TRIM(D6707))</f>
        <v/>
      </c>
    </row>
    <row r="6708" ht="18" customHeight="1" s="31">
      <c r="A6708" s="44" t="inlineStr">
        <is>
          <t>AS UGG</t>
        </is>
      </c>
      <c r="B6708" s="45" t="inlineStr">
        <is>
          <t>[AS UGG] WAFFLE PLUS (AS2042)</t>
        </is>
      </c>
      <c r="C6708" s="44" t="inlineStr">
        <is>
          <t>CHESTNUT</t>
        </is>
      </c>
      <c r="D6708" s="44" t="inlineStr">
        <is>
          <t>40</t>
        </is>
      </c>
      <c r="E6708" s="46" t="n">
        <v>27.5</v>
      </c>
      <c r="F6708" s="44" t="n">
        <v>1</v>
      </c>
      <c r="G6708" s="30" t="inlineStr">
        <is>
          <t>AS-AS2042-CHESTNUT-40</t>
        </is>
      </c>
      <c r="H6708" s="37" t="n">
        <v>2</v>
      </c>
      <c r="Z6708" s="30">
        <f>UPPER(TRIM(B6708))&amp;"|"&amp;UPPER(TRIM(C6708))&amp;"|"&amp;UPPER(TRIM(D6708))</f>
        <v/>
      </c>
    </row>
    <row r="6709" ht="18" customHeight="1" s="31">
      <c r="A6709" s="41" t="inlineStr">
        <is>
          <t>AS UGG</t>
        </is>
      </c>
      <c r="B6709" s="42" t="inlineStr">
        <is>
          <t>[AS UGG] WAFFLE PLUS (AS2042)</t>
        </is>
      </c>
      <c r="C6709" s="41" t="inlineStr">
        <is>
          <t>CHESTNUT</t>
        </is>
      </c>
      <c r="D6709" s="41" t="inlineStr">
        <is>
          <t>41</t>
        </is>
      </c>
      <c r="E6709" s="43" t="n">
        <v>27.5</v>
      </c>
      <c r="F6709" s="41" t="n">
        <v>0</v>
      </c>
      <c r="G6709" s="30" t="inlineStr">
        <is>
          <t>AS-AS2042-CHESTNUT-41</t>
        </is>
      </c>
      <c r="H6709" s="37" t="n">
        <v>2</v>
      </c>
      <c r="Z6709" s="30">
        <f>UPPER(TRIM(B6709))&amp;"|"&amp;UPPER(TRIM(C6709))&amp;"|"&amp;UPPER(TRIM(D6709))</f>
        <v/>
      </c>
    </row>
    <row r="6710" ht="18" customHeight="1" s="31">
      <c r="A6710" s="41" t="inlineStr">
        <is>
          <t>AS UGG</t>
        </is>
      </c>
      <c r="B6710" s="42" t="inlineStr">
        <is>
          <t>[AS UGG] WAFFLE PLUS (AS2042)</t>
        </is>
      </c>
      <c r="C6710" s="41" t="inlineStr">
        <is>
          <t>CHESTNUT</t>
        </is>
      </c>
      <c r="D6710" s="41" t="inlineStr">
        <is>
          <t>42</t>
        </is>
      </c>
      <c r="E6710" s="43" t="n">
        <v>27.5</v>
      </c>
      <c r="F6710" s="41" t="n">
        <v>11</v>
      </c>
      <c r="G6710" s="30" t="inlineStr">
        <is>
          <t>AS-AS2042-CHESTNUT-42</t>
        </is>
      </c>
      <c r="H6710" s="37" t="n">
        <v>2</v>
      </c>
      <c r="Z6710" s="30">
        <f>UPPER(TRIM(B6710))&amp;"|"&amp;UPPER(TRIM(C6710))&amp;"|"&amp;UPPER(TRIM(D6710))</f>
        <v/>
      </c>
    </row>
    <row r="6711" ht="18" customHeight="1" s="31">
      <c r="A6711" s="41" t="inlineStr">
        <is>
          <t>AS UGG</t>
        </is>
      </c>
      <c r="B6711" s="42" t="inlineStr">
        <is>
          <t>[AS UGG] WAFFLE PLUS (AS2042)</t>
        </is>
      </c>
      <c r="C6711" s="41" t="inlineStr">
        <is>
          <t>CHESTNUT</t>
        </is>
      </c>
      <c r="D6711" s="41" t="inlineStr">
        <is>
          <t>43</t>
        </is>
      </c>
      <c r="E6711" s="43" t="n">
        <v>27.5</v>
      </c>
      <c r="F6711" s="41" t="n">
        <v>6</v>
      </c>
      <c r="G6711" s="30" t="inlineStr">
        <is>
          <t>AS-AS2042-CHESTNUT-43</t>
        </is>
      </c>
      <c r="H6711" s="37" t="n">
        <v>2</v>
      </c>
      <c r="Z6711" s="30">
        <f>UPPER(TRIM(B6711))&amp;"|"&amp;UPPER(TRIM(C6711))&amp;"|"&amp;UPPER(TRIM(D6711))</f>
        <v/>
      </c>
    </row>
    <row r="6712" ht="18" customHeight="1" s="31">
      <c r="A6712" s="41" t="inlineStr">
        <is>
          <t>AS UGG</t>
        </is>
      </c>
      <c r="B6712" s="42" t="inlineStr">
        <is>
          <t>[AS UGG] WAFFLE PLUS (AS2042)</t>
        </is>
      </c>
      <c r="C6712" s="41" t="inlineStr">
        <is>
          <t>CHESTNUT</t>
        </is>
      </c>
      <c r="D6712" s="41" t="inlineStr">
        <is>
          <t>44</t>
        </is>
      </c>
      <c r="E6712" s="43" t="n">
        <v>27.5</v>
      </c>
      <c r="F6712" s="41" t="n">
        <v>21</v>
      </c>
      <c r="G6712" s="30" t="inlineStr">
        <is>
          <t>AS-AS2042-CHESTNUT-44</t>
        </is>
      </c>
      <c r="H6712" s="37" t="n">
        <v>2</v>
      </c>
      <c r="Z6712" s="30">
        <f>UPPER(TRIM(B6712))&amp;"|"&amp;UPPER(TRIM(C6712))&amp;"|"&amp;UPPER(TRIM(D6712))</f>
        <v/>
      </c>
    </row>
    <row r="6713" ht="18" customHeight="1" s="31">
      <c r="A6713" s="44" t="inlineStr">
        <is>
          <t>AS UGG</t>
        </is>
      </c>
      <c r="B6713" s="45" t="inlineStr">
        <is>
          <t>[AS UGG] WAFFLE PLUS (AS2042)</t>
        </is>
      </c>
      <c r="C6713" s="44" t="inlineStr">
        <is>
          <t>CHESTNUT</t>
        </is>
      </c>
      <c r="D6713" s="44" t="inlineStr">
        <is>
          <t>45</t>
        </is>
      </c>
      <c r="E6713" s="46" t="n">
        <v>36.3</v>
      </c>
      <c r="F6713" s="44" t="n">
        <v>0</v>
      </c>
      <c r="G6713" s="30" t="inlineStr">
        <is>
          <t>AS-AS2042-CHESTNUT-45</t>
        </is>
      </c>
      <c r="H6713" s="37" t="n">
        <v>2</v>
      </c>
      <c r="Z6713" s="30">
        <f>UPPER(TRIM(B6713))&amp;"|"&amp;UPPER(TRIM(C6713))&amp;"|"&amp;UPPER(TRIM(D6713))</f>
        <v/>
      </c>
    </row>
    <row r="6714" ht="18" customHeight="1" s="31">
      <c r="A6714" s="44" t="inlineStr">
        <is>
          <t>AS UGG</t>
        </is>
      </c>
      <c r="B6714" s="45" t="inlineStr">
        <is>
          <t>[AS UGG] WAFFLE PLUS (AS2042)</t>
        </is>
      </c>
      <c r="C6714" s="44" t="inlineStr">
        <is>
          <t>CHESTNUT</t>
        </is>
      </c>
      <c r="D6714" s="44" t="inlineStr">
        <is>
          <t>46</t>
        </is>
      </c>
      <c r="E6714" s="46" t="n">
        <v>36.3</v>
      </c>
      <c r="F6714" s="44" t="n">
        <v>0</v>
      </c>
      <c r="G6714" s="30" t="inlineStr">
        <is>
          <t>AS-AS2042-CHESTNUT-46</t>
        </is>
      </c>
      <c r="H6714" s="37" t="n">
        <v>2</v>
      </c>
      <c r="Z6714" s="30">
        <f>UPPER(TRIM(B6714))&amp;"|"&amp;UPPER(TRIM(C6714))&amp;"|"&amp;UPPER(TRIM(D6714))</f>
        <v/>
      </c>
    </row>
    <row r="6715" ht="18" customHeight="1" s="31">
      <c r="A6715" s="44" t="inlineStr">
        <is>
          <t>AS UGG</t>
        </is>
      </c>
      <c r="B6715" s="45" t="inlineStr">
        <is>
          <t>[AS UGG] WAFFLE PLUS (AS2042)</t>
        </is>
      </c>
      <c r="C6715" s="44" t="inlineStr">
        <is>
          <t>CHESTNUT</t>
        </is>
      </c>
      <c r="D6715" s="44" t="inlineStr">
        <is>
          <t>47</t>
        </is>
      </c>
      <c r="E6715" s="46" t="n">
        <v>36.3</v>
      </c>
      <c r="F6715" s="44" t="n">
        <v>0</v>
      </c>
      <c r="G6715" s="30" t="inlineStr">
        <is>
          <t>AS-AS2042-CHESTNUT-47</t>
        </is>
      </c>
      <c r="H6715" s="37" t="n">
        <v>2</v>
      </c>
      <c r="Z6715" s="30">
        <f>UPPER(TRIM(B6715))&amp;"|"&amp;UPPER(TRIM(C6715))&amp;"|"&amp;UPPER(TRIM(D6715))</f>
        <v/>
      </c>
    </row>
    <row r="6716" ht="18" customHeight="1" s="31">
      <c r="A6716" s="41" t="inlineStr">
        <is>
          <t>AS UGG</t>
        </is>
      </c>
      <c r="B6716" s="42" t="inlineStr">
        <is>
          <t>[AS UGG] WAFFLE PLUS (AS2042)</t>
        </is>
      </c>
      <c r="C6716" s="41" t="inlineStr">
        <is>
          <t>DAWN PINK</t>
        </is>
      </c>
      <c r="D6716" s="41" t="inlineStr">
        <is>
          <t>35</t>
        </is>
      </c>
      <c r="E6716" s="43" t="n">
        <v>27.5</v>
      </c>
      <c r="F6716" s="41" t="n">
        <v>11</v>
      </c>
      <c r="G6716" s="30" t="inlineStr">
        <is>
          <t>AS-AS2042-DAWN-PINK-35</t>
        </is>
      </c>
      <c r="H6716" s="37" t="n">
        <v>2</v>
      </c>
      <c r="Z6716" s="30">
        <f>UPPER(TRIM(B6716))&amp;"|"&amp;UPPER(TRIM(C6716))&amp;"|"&amp;UPPER(TRIM(D6716))</f>
        <v/>
      </c>
    </row>
    <row r="6717" ht="18" customHeight="1" s="31">
      <c r="A6717" s="41" t="inlineStr">
        <is>
          <t>AS UGG</t>
        </is>
      </c>
      <c r="B6717" s="42" t="inlineStr">
        <is>
          <t>[AS UGG] WAFFLE PLUS (AS2042)</t>
        </is>
      </c>
      <c r="C6717" s="41" t="inlineStr">
        <is>
          <t>DAWN PINK</t>
        </is>
      </c>
      <c r="D6717" s="41" t="inlineStr">
        <is>
          <t>36</t>
        </is>
      </c>
      <c r="E6717" s="43" t="n">
        <v>27.5</v>
      </c>
      <c r="F6717" s="41" t="n">
        <v>8</v>
      </c>
      <c r="G6717" s="30" t="inlineStr">
        <is>
          <t>AS-AS2042-DAWN-PINK-36</t>
        </is>
      </c>
      <c r="H6717" s="37" t="n">
        <v>2</v>
      </c>
      <c r="Z6717" s="30">
        <f>UPPER(TRIM(B6717))&amp;"|"&amp;UPPER(TRIM(C6717))&amp;"|"&amp;UPPER(TRIM(D6717))</f>
        <v/>
      </c>
    </row>
    <row r="6718" ht="18" customHeight="1" s="31">
      <c r="A6718" s="44" t="inlineStr">
        <is>
          <t>AS UGG</t>
        </is>
      </c>
      <c r="B6718" s="45" t="inlineStr">
        <is>
          <t>[AS UGG] WAFFLE PLUS (AS2042)</t>
        </is>
      </c>
      <c r="C6718" s="44" t="inlineStr">
        <is>
          <t>DAWN PINK</t>
        </is>
      </c>
      <c r="D6718" s="44" t="inlineStr">
        <is>
          <t>37</t>
        </is>
      </c>
      <c r="E6718" s="46" t="n">
        <v>27.5</v>
      </c>
      <c r="F6718" s="44" t="n">
        <v>0</v>
      </c>
      <c r="G6718" s="30" t="inlineStr">
        <is>
          <t>AS-AS2042-DAWN-PINK-37</t>
        </is>
      </c>
      <c r="H6718" s="37" t="n">
        <v>2</v>
      </c>
      <c r="Z6718" s="30">
        <f>UPPER(TRIM(B6718))&amp;"|"&amp;UPPER(TRIM(C6718))&amp;"|"&amp;UPPER(TRIM(D6718))</f>
        <v/>
      </c>
    </row>
    <row r="6719" ht="18" customHeight="1" s="31">
      <c r="A6719" s="41" t="inlineStr">
        <is>
          <t>AS UGG</t>
        </is>
      </c>
      <c r="B6719" s="42" t="inlineStr">
        <is>
          <t>[AS UGG] WAFFLE PLUS (AS2042)</t>
        </is>
      </c>
      <c r="C6719" s="41" t="inlineStr">
        <is>
          <t>DAWN PINK</t>
        </is>
      </c>
      <c r="D6719" s="41" t="inlineStr">
        <is>
          <t>38</t>
        </is>
      </c>
      <c r="E6719" s="43" t="n">
        <v>27.5</v>
      </c>
      <c r="F6719" s="41" t="n">
        <v>1</v>
      </c>
      <c r="G6719" s="30" t="inlineStr">
        <is>
          <t>AS-AS2042-DAWN-PINK-38</t>
        </is>
      </c>
      <c r="H6719" s="37" t="n">
        <v>2</v>
      </c>
      <c r="Z6719" s="30">
        <f>UPPER(TRIM(B6719))&amp;"|"&amp;UPPER(TRIM(C6719))&amp;"|"&amp;UPPER(TRIM(D6719))</f>
        <v/>
      </c>
    </row>
    <row r="6720" ht="18" customHeight="1" s="31">
      <c r="A6720" s="41" t="inlineStr">
        <is>
          <t>AS UGG</t>
        </is>
      </c>
      <c r="B6720" s="42" t="inlineStr">
        <is>
          <t>[AS UGG] WAFFLE PLUS (AS2042)</t>
        </is>
      </c>
      <c r="C6720" s="41" t="inlineStr">
        <is>
          <t>DAWN PINK</t>
        </is>
      </c>
      <c r="D6720" s="41" t="inlineStr">
        <is>
          <t>39</t>
        </is>
      </c>
      <c r="E6720" s="43" t="n">
        <v>27.5</v>
      </c>
      <c r="F6720" s="41" t="n">
        <v>0</v>
      </c>
      <c r="G6720" s="30" t="inlineStr">
        <is>
          <t>AS-AS2042-DAWN-PINK-39</t>
        </is>
      </c>
      <c r="H6720" s="37" t="n">
        <v>2</v>
      </c>
      <c r="Z6720" s="30">
        <f>UPPER(TRIM(B6720))&amp;"|"&amp;UPPER(TRIM(C6720))&amp;"|"&amp;UPPER(TRIM(D6720))</f>
        <v/>
      </c>
    </row>
    <row r="6721" ht="18" customHeight="1" s="31">
      <c r="A6721" s="44" t="inlineStr">
        <is>
          <t>AS UGG</t>
        </is>
      </c>
      <c r="B6721" s="45" t="inlineStr">
        <is>
          <t>[AS UGG] WAFFLE PLUS (AS2042)</t>
        </is>
      </c>
      <c r="C6721" s="44" t="inlineStr">
        <is>
          <t>DAWN PINK</t>
        </is>
      </c>
      <c r="D6721" s="44" t="inlineStr">
        <is>
          <t>40</t>
        </is>
      </c>
      <c r="E6721" s="46" t="n">
        <v>27.5</v>
      </c>
      <c r="F6721" s="44" t="n">
        <v>0</v>
      </c>
      <c r="G6721" s="30" t="inlineStr">
        <is>
          <t>AS-AS2042-DAWN-PINK-40</t>
        </is>
      </c>
      <c r="H6721" s="37" t="n">
        <v>2</v>
      </c>
      <c r="Z6721" s="30">
        <f>UPPER(TRIM(B6721))&amp;"|"&amp;UPPER(TRIM(C6721))&amp;"|"&amp;UPPER(TRIM(D6721))</f>
        <v/>
      </c>
    </row>
    <row r="6722" ht="18" customHeight="1" s="31">
      <c r="A6722" s="44" t="inlineStr">
        <is>
          <t>AS UGG</t>
        </is>
      </c>
      <c r="B6722" s="45" t="inlineStr">
        <is>
          <t>[AS UGG] WAFFLE PLUS (AS2042)</t>
        </is>
      </c>
      <c r="C6722" s="44" t="inlineStr">
        <is>
          <t>DAWN PINK</t>
        </is>
      </c>
      <c r="D6722" s="44" t="inlineStr">
        <is>
          <t>41</t>
        </is>
      </c>
      <c r="E6722" s="46" t="n">
        <v>27.5</v>
      </c>
      <c r="F6722" s="44" t="n">
        <v>0</v>
      </c>
      <c r="G6722" s="30" t="inlineStr">
        <is>
          <t>AS-AS2042-DAWN-PINK-41</t>
        </is>
      </c>
      <c r="H6722" s="37" t="n">
        <v>2</v>
      </c>
      <c r="Z6722" s="30">
        <f>UPPER(TRIM(B6722))&amp;"|"&amp;UPPER(TRIM(C6722))&amp;"|"&amp;UPPER(TRIM(D6722))</f>
        <v/>
      </c>
    </row>
    <row r="6723" ht="18" customHeight="1" s="31">
      <c r="A6723" s="44" t="inlineStr">
        <is>
          <t>AS UGG</t>
        </is>
      </c>
      <c r="B6723" s="45" t="inlineStr">
        <is>
          <t>[AS UGG] WAFFLE PLUS (AS2042)</t>
        </is>
      </c>
      <c r="C6723" s="44" t="inlineStr">
        <is>
          <t>DAWN PINK</t>
        </is>
      </c>
      <c r="D6723" s="44" t="inlineStr">
        <is>
          <t>42</t>
        </is>
      </c>
      <c r="E6723" s="46" t="n">
        <v>36.3</v>
      </c>
      <c r="F6723" s="44" t="n">
        <v>0</v>
      </c>
      <c r="G6723" s="30" t="inlineStr">
        <is>
          <t>AS-AS2042-DAWN-PINK-42</t>
        </is>
      </c>
      <c r="H6723" s="37" t="n">
        <v>2</v>
      </c>
      <c r="Z6723" s="30">
        <f>UPPER(TRIM(B6723))&amp;"|"&amp;UPPER(TRIM(C6723))&amp;"|"&amp;UPPER(TRIM(D6723))</f>
        <v/>
      </c>
    </row>
    <row r="6724" ht="18" customHeight="1" s="31">
      <c r="A6724" s="44" t="inlineStr">
        <is>
          <t>AS UGG</t>
        </is>
      </c>
      <c r="B6724" s="45" t="inlineStr">
        <is>
          <t>[AS UGG] WAFFLE PLUS (AS2042)</t>
        </is>
      </c>
      <c r="C6724" s="44" t="inlineStr">
        <is>
          <t>DAWN PINK</t>
        </is>
      </c>
      <c r="D6724" s="44" t="inlineStr">
        <is>
          <t>43</t>
        </is>
      </c>
      <c r="E6724" s="46" t="n">
        <v>36.3</v>
      </c>
      <c r="F6724" s="44" t="n">
        <v>0</v>
      </c>
      <c r="G6724" s="30" t="inlineStr">
        <is>
          <t>AS-AS2042-DAWN-PINK-43</t>
        </is>
      </c>
      <c r="H6724" s="37" t="n">
        <v>2</v>
      </c>
      <c r="Z6724" s="30">
        <f>UPPER(TRIM(B6724))&amp;"|"&amp;UPPER(TRIM(C6724))&amp;"|"&amp;UPPER(TRIM(D6724))</f>
        <v/>
      </c>
    </row>
    <row r="6725" ht="18" customHeight="1" s="31">
      <c r="A6725" s="44" t="inlineStr">
        <is>
          <t>AS UGG</t>
        </is>
      </c>
      <c r="B6725" s="45" t="inlineStr">
        <is>
          <t>[AS UGG] WAFFLE PLUS (AS2042)</t>
        </is>
      </c>
      <c r="C6725" s="44" t="inlineStr">
        <is>
          <t>DAWN PINK</t>
        </is>
      </c>
      <c r="D6725" s="44" t="inlineStr">
        <is>
          <t>44</t>
        </is>
      </c>
      <c r="E6725" s="46" t="n">
        <v>36.3</v>
      </c>
      <c r="F6725" s="44" t="n">
        <v>0</v>
      </c>
      <c r="G6725" s="30" t="inlineStr">
        <is>
          <t>AS-AS2042-DAWN-PINK-44</t>
        </is>
      </c>
      <c r="H6725" s="37" t="n">
        <v>2</v>
      </c>
      <c r="Z6725" s="30">
        <f>UPPER(TRIM(B6725))&amp;"|"&amp;UPPER(TRIM(C6725))&amp;"|"&amp;UPPER(TRIM(D6725))</f>
        <v/>
      </c>
    </row>
    <row r="6726" ht="18" customHeight="1" s="31">
      <c r="A6726" s="44" t="inlineStr">
        <is>
          <t>AS UGG</t>
        </is>
      </c>
      <c r="B6726" s="45" t="inlineStr">
        <is>
          <t>[AS UGG] WAFFLE PLUS (AS2042)</t>
        </is>
      </c>
      <c r="C6726" s="44" t="inlineStr">
        <is>
          <t>DAWN PINK</t>
        </is>
      </c>
      <c r="D6726" s="44" t="inlineStr">
        <is>
          <t>45</t>
        </is>
      </c>
      <c r="E6726" s="46" t="n">
        <v>36.3</v>
      </c>
      <c r="F6726" s="44" t="n">
        <v>0</v>
      </c>
      <c r="G6726" s="30" t="inlineStr">
        <is>
          <t>AS-AS2042-DAWN-PINK-45</t>
        </is>
      </c>
      <c r="H6726" s="37" t="n">
        <v>2</v>
      </c>
      <c r="Z6726" s="30">
        <f>UPPER(TRIM(B6726))&amp;"|"&amp;UPPER(TRIM(C6726))&amp;"|"&amp;UPPER(TRIM(D6726))</f>
        <v/>
      </c>
    </row>
    <row r="6727" ht="18" customHeight="1" s="31">
      <c r="A6727" s="44" t="inlineStr">
        <is>
          <t>AS UGG</t>
        </is>
      </c>
      <c r="B6727" s="45" t="inlineStr">
        <is>
          <t>[AS UGG] WAFFLE PLUS (AS2042)</t>
        </is>
      </c>
      <c r="C6727" s="44" t="inlineStr">
        <is>
          <t>DAWN PINK</t>
        </is>
      </c>
      <c r="D6727" s="44" t="inlineStr">
        <is>
          <t>46</t>
        </is>
      </c>
      <c r="E6727" s="46" t="n">
        <v>36.3</v>
      </c>
      <c r="F6727" s="44" t="n">
        <v>0</v>
      </c>
      <c r="G6727" s="30" t="inlineStr">
        <is>
          <t>AS-AS2042-DAWN-PINK-46</t>
        </is>
      </c>
      <c r="H6727" s="37" t="n">
        <v>2</v>
      </c>
      <c r="Z6727" s="30">
        <f>UPPER(TRIM(B6727))&amp;"|"&amp;UPPER(TRIM(C6727))&amp;"|"&amp;UPPER(TRIM(D6727))</f>
        <v/>
      </c>
    </row>
    <row r="6728" ht="18" customHeight="1" s="31">
      <c r="A6728" s="44" t="inlineStr">
        <is>
          <t>AS UGG</t>
        </is>
      </c>
      <c r="B6728" s="45" t="inlineStr">
        <is>
          <t>[AS UGG] WAFFLE PLUS (AS2042)</t>
        </is>
      </c>
      <c r="C6728" s="44" t="inlineStr">
        <is>
          <t>DAWN PINK</t>
        </is>
      </c>
      <c r="D6728" s="44" t="inlineStr">
        <is>
          <t>47</t>
        </is>
      </c>
      <c r="E6728" s="46" t="n">
        <v>36.3</v>
      </c>
      <c r="F6728" s="44" t="n">
        <v>0</v>
      </c>
      <c r="G6728" s="30" t="inlineStr">
        <is>
          <t>AS-AS2042-DAWN-PINK-47</t>
        </is>
      </c>
      <c r="H6728" s="37" t="n">
        <v>2</v>
      </c>
      <c r="Z6728" s="30">
        <f>UPPER(TRIM(B6728))&amp;"|"&amp;UPPER(TRIM(C6728))&amp;"|"&amp;UPPER(TRIM(D6728))</f>
        <v/>
      </c>
    </row>
    <row r="6729" ht="18" customHeight="1" s="31">
      <c r="A6729" s="41" t="inlineStr">
        <is>
          <t>AS UGG</t>
        </is>
      </c>
      <c r="B6729" s="42" t="inlineStr">
        <is>
          <t>[AS UGG] WAFFLE PLUS (AS2042)</t>
        </is>
      </c>
      <c r="C6729" s="41" t="inlineStr">
        <is>
          <t>GOAT GREY</t>
        </is>
      </c>
      <c r="D6729" s="41" t="inlineStr">
        <is>
          <t>35</t>
        </is>
      </c>
      <c r="E6729" s="43" t="n">
        <v>27.5</v>
      </c>
      <c r="F6729" s="41" t="n">
        <v>29</v>
      </c>
      <c r="G6729" s="30" t="inlineStr">
        <is>
          <t>AS-AS2042-GOAT-GREY-35</t>
        </is>
      </c>
      <c r="H6729" s="37" t="n">
        <v>2</v>
      </c>
      <c r="Z6729" s="30">
        <f>UPPER(TRIM(B6729))&amp;"|"&amp;UPPER(TRIM(C6729))&amp;"|"&amp;UPPER(TRIM(D6729))</f>
        <v/>
      </c>
    </row>
    <row r="6730" ht="18" customHeight="1" s="31">
      <c r="A6730" s="41" t="inlineStr">
        <is>
          <t>AS UGG</t>
        </is>
      </c>
      <c r="B6730" s="42" t="inlineStr">
        <is>
          <t>[AS UGG] WAFFLE PLUS (AS2042)</t>
        </is>
      </c>
      <c r="C6730" s="41" t="inlineStr">
        <is>
          <t>GOAT GREY</t>
        </is>
      </c>
      <c r="D6730" s="41" t="inlineStr">
        <is>
          <t>36</t>
        </is>
      </c>
      <c r="E6730" s="43" t="n">
        <v>27.5</v>
      </c>
      <c r="F6730" s="41" t="n">
        <v>22</v>
      </c>
      <c r="G6730" s="30" t="inlineStr">
        <is>
          <t>AS-AS2042-GOAT-GREY-36</t>
        </is>
      </c>
      <c r="H6730" s="37" t="n">
        <v>2</v>
      </c>
      <c r="Z6730" s="30">
        <f>UPPER(TRIM(B6730))&amp;"|"&amp;UPPER(TRIM(C6730))&amp;"|"&amp;UPPER(TRIM(D6730))</f>
        <v/>
      </c>
    </row>
    <row r="6731" ht="18" customHeight="1" s="31">
      <c r="A6731" s="41" t="inlineStr">
        <is>
          <t>AS UGG</t>
        </is>
      </c>
      <c r="B6731" s="42" t="inlineStr">
        <is>
          <t>[AS UGG] WAFFLE PLUS (AS2042)</t>
        </is>
      </c>
      <c r="C6731" s="41" t="inlineStr">
        <is>
          <t>GOAT GREY</t>
        </is>
      </c>
      <c r="D6731" s="41" t="inlineStr">
        <is>
          <t>37</t>
        </is>
      </c>
      <c r="E6731" s="43" t="n">
        <v>27.5</v>
      </c>
      <c r="F6731" s="41" t="n">
        <v>0</v>
      </c>
      <c r="G6731" s="30" t="inlineStr">
        <is>
          <t>AS-AS2042-GOAT-GREY-37</t>
        </is>
      </c>
      <c r="H6731" s="37" t="n">
        <v>2</v>
      </c>
      <c r="Z6731" s="30">
        <f>UPPER(TRIM(B6731))&amp;"|"&amp;UPPER(TRIM(C6731))&amp;"|"&amp;UPPER(TRIM(D6731))</f>
        <v/>
      </c>
    </row>
    <row r="6732" ht="18" customHeight="1" s="31">
      <c r="A6732" s="44" t="inlineStr">
        <is>
          <t>AS UGG</t>
        </is>
      </c>
      <c r="B6732" s="45" t="inlineStr">
        <is>
          <t>[AS UGG] WAFFLE PLUS (AS2042)</t>
        </is>
      </c>
      <c r="C6732" s="44" t="inlineStr">
        <is>
          <t>GOAT GREY</t>
        </is>
      </c>
      <c r="D6732" s="44" t="inlineStr">
        <is>
          <t>38</t>
        </is>
      </c>
      <c r="E6732" s="46" t="n">
        <v>27.5</v>
      </c>
      <c r="F6732" s="44" t="n">
        <v>0</v>
      </c>
      <c r="G6732" s="30" t="inlineStr">
        <is>
          <t>AS-AS2042-GOAT-GREY-38</t>
        </is>
      </c>
      <c r="H6732" s="37" t="n">
        <v>2</v>
      </c>
      <c r="Z6732" s="30">
        <f>UPPER(TRIM(B6732))&amp;"|"&amp;UPPER(TRIM(C6732))&amp;"|"&amp;UPPER(TRIM(D6732))</f>
        <v/>
      </c>
    </row>
    <row r="6733" ht="18" customHeight="1" s="31">
      <c r="A6733" s="44" t="inlineStr">
        <is>
          <t>AS UGG</t>
        </is>
      </c>
      <c r="B6733" s="45" t="inlineStr">
        <is>
          <t>[AS UGG] WAFFLE PLUS (AS2042)</t>
        </is>
      </c>
      <c r="C6733" s="44" t="inlineStr">
        <is>
          <t>GOAT GREY</t>
        </is>
      </c>
      <c r="D6733" s="44" t="inlineStr">
        <is>
          <t>39</t>
        </is>
      </c>
      <c r="E6733" s="46" t="n">
        <v>27.5</v>
      </c>
      <c r="F6733" s="44" t="n">
        <v>0</v>
      </c>
      <c r="G6733" s="30" t="inlineStr">
        <is>
          <t>AS-AS2042-GOAT-GREY-39</t>
        </is>
      </c>
      <c r="H6733" s="37" t="n">
        <v>2</v>
      </c>
      <c r="Z6733" s="30">
        <f>UPPER(TRIM(B6733))&amp;"|"&amp;UPPER(TRIM(C6733))&amp;"|"&amp;UPPER(TRIM(D6733))</f>
        <v/>
      </c>
    </row>
    <row r="6734" ht="18" customHeight="1" s="31">
      <c r="A6734" s="44" t="inlineStr">
        <is>
          <t>AS UGG</t>
        </is>
      </c>
      <c r="B6734" s="45" t="inlineStr">
        <is>
          <t>[AS UGG] WAFFLE PLUS (AS2042)</t>
        </is>
      </c>
      <c r="C6734" s="44" t="inlineStr">
        <is>
          <t>GOAT GREY</t>
        </is>
      </c>
      <c r="D6734" s="44" t="inlineStr">
        <is>
          <t>40</t>
        </is>
      </c>
      <c r="E6734" s="46" t="n">
        <v>27.5</v>
      </c>
      <c r="F6734" s="44" t="n">
        <v>0</v>
      </c>
      <c r="G6734" s="30" t="inlineStr">
        <is>
          <t>AS-AS2042-GOAT-GREY-40</t>
        </is>
      </c>
      <c r="H6734" s="37" t="n">
        <v>2</v>
      </c>
      <c r="Z6734" s="30">
        <f>UPPER(TRIM(B6734))&amp;"|"&amp;UPPER(TRIM(C6734))&amp;"|"&amp;UPPER(TRIM(D6734))</f>
        <v/>
      </c>
    </row>
    <row r="6735" ht="18" customHeight="1" s="31">
      <c r="A6735" s="41" t="inlineStr">
        <is>
          <t>AS UGG</t>
        </is>
      </c>
      <c r="B6735" s="42" t="inlineStr">
        <is>
          <t>[AS UGG] WAFFLE PLUS (AS2042)</t>
        </is>
      </c>
      <c r="C6735" s="41" t="inlineStr">
        <is>
          <t>GOAT GREY</t>
        </is>
      </c>
      <c r="D6735" s="41" t="inlineStr">
        <is>
          <t>41</t>
        </is>
      </c>
      <c r="E6735" s="43" t="n">
        <v>27.5</v>
      </c>
      <c r="F6735" s="41" t="n">
        <v>0</v>
      </c>
      <c r="G6735" s="30" t="inlineStr">
        <is>
          <t>AS-AS2042-GOAT-GREY-41</t>
        </is>
      </c>
      <c r="H6735" s="37" t="n">
        <v>2</v>
      </c>
      <c r="Z6735" s="30">
        <f>UPPER(TRIM(B6735))&amp;"|"&amp;UPPER(TRIM(C6735))&amp;"|"&amp;UPPER(TRIM(D6735))</f>
        <v/>
      </c>
    </row>
    <row r="6736" ht="18" customHeight="1" s="31">
      <c r="A6736" s="44" t="inlineStr">
        <is>
          <t>AS UGG</t>
        </is>
      </c>
      <c r="B6736" s="45" t="inlineStr">
        <is>
          <t>[AS UGG] WAFFLE PLUS (AS2042)</t>
        </is>
      </c>
      <c r="C6736" s="44" t="inlineStr">
        <is>
          <t>GOAT GREY</t>
        </is>
      </c>
      <c r="D6736" s="44" t="inlineStr">
        <is>
          <t>42</t>
        </is>
      </c>
      <c r="E6736" s="46" t="n">
        <v>36.3</v>
      </c>
      <c r="F6736" s="44" t="n">
        <v>0</v>
      </c>
      <c r="G6736" s="30" t="inlineStr">
        <is>
          <t>AS-AS2042-GOAT-GREY-42</t>
        </is>
      </c>
      <c r="H6736" s="37" t="n">
        <v>2</v>
      </c>
      <c r="Z6736" s="30">
        <f>UPPER(TRIM(B6736))&amp;"|"&amp;UPPER(TRIM(C6736))&amp;"|"&amp;UPPER(TRIM(D6736))</f>
        <v/>
      </c>
    </row>
    <row r="6737" ht="18" customHeight="1" s="31">
      <c r="A6737" s="44" t="inlineStr">
        <is>
          <t>AS UGG</t>
        </is>
      </c>
      <c r="B6737" s="45" t="inlineStr">
        <is>
          <t>[AS UGG] WAFFLE PLUS (AS2042)</t>
        </is>
      </c>
      <c r="C6737" s="44" t="inlineStr">
        <is>
          <t>GOAT GREY</t>
        </is>
      </c>
      <c r="D6737" s="44" t="inlineStr">
        <is>
          <t>43</t>
        </is>
      </c>
      <c r="E6737" s="46" t="n">
        <v>36.3</v>
      </c>
      <c r="F6737" s="44" t="n">
        <v>0</v>
      </c>
      <c r="G6737" s="30" t="inlineStr">
        <is>
          <t>AS-AS2042-GOAT-GREY-43</t>
        </is>
      </c>
      <c r="H6737" s="37" t="n">
        <v>2</v>
      </c>
      <c r="Z6737" s="30">
        <f>UPPER(TRIM(B6737))&amp;"|"&amp;UPPER(TRIM(C6737))&amp;"|"&amp;UPPER(TRIM(D6737))</f>
        <v/>
      </c>
    </row>
    <row r="6738" ht="18" customHeight="1" s="31">
      <c r="A6738" s="44" t="inlineStr">
        <is>
          <t>AS UGG</t>
        </is>
      </c>
      <c r="B6738" s="45" t="inlineStr">
        <is>
          <t>[AS UGG] WAFFLE PLUS (AS2042)</t>
        </is>
      </c>
      <c r="C6738" s="44" t="inlineStr">
        <is>
          <t>GOAT GREY</t>
        </is>
      </c>
      <c r="D6738" s="44" t="inlineStr">
        <is>
          <t>44</t>
        </is>
      </c>
      <c r="E6738" s="46" t="n">
        <v>36.3</v>
      </c>
      <c r="F6738" s="44" t="n">
        <v>0</v>
      </c>
      <c r="G6738" s="30" t="inlineStr">
        <is>
          <t>AS-AS2042-GOAT-GREY-44</t>
        </is>
      </c>
      <c r="H6738" s="37" t="n">
        <v>2</v>
      </c>
      <c r="Z6738" s="30">
        <f>UPPER(TRIM(B6738))&amp;"|"&amp;UPPER(TRIM(C6738))&amp;"|"&amp;UPPER(TRIM(D6738))</f>
        <v/>
      </c>
    </row>
    <row r="6739" ht="18" customHeight="1" s="31">
      <c r="A6739" s="44" t="inlineStr">
        <is>
          <t>AS UGG</t>
        </is>
      </c>
      <c r="B6739" s="45" t="inlineStr">
        <is>
          <t>[AS UGG] WAFFLE PLUS (AS2042)</t>
        </is>
      </c>
      <c r="C6739" s="44" t="inlineStr">
        <is>
          <t>GOAT GREY</t>
        </is>
      </c>
      <c r="D6739" s="44" t="inlineStr">
        <is>
          <t>45</t>
        </is>
      </c>
      <c r="E6739" s="46" t="n">
        <v>36.3</v>
      </c>
      <c r="F6739" s="44" t="n">
        <v>0</v>
      </c>
      <c r="G6739" s="30" t="inlineStr">
        <is>
          <t>AS-AS2042-GOAT-GREY-45</t>
        </is>
      </c>
      <c r="H6739" s="37" t="n">
        <v>2</v>
      </c>
      <c r="Z6739" s="30">
        <f>UPPER(TRIM(B6739))&amp;"|"&amp;UPPER(TRIM(C6739))&amp;"|"&amp;UPPER(TRIM(D6739))</f>
        <v/>
      </c>
    </row>
    <row r="6740" ht="18" customHeight="1" s="31">
      <c r="A6740" s="44" t="inlineStr">
        <is>
          <t>AS UGG</t>
        </is>
      </c>
      <c r="B6740" s="45" t="inlineStr">
        <is>
          <t>[AS UGG] WAFFLE PLUS (AS2042)</t>
        </is>
      </c>
      <c r="C6740" s="44" t="inlineStr">
        <is>
          <t>GOAT GREY</t>
        </is>
      </c>
      <c r="D6740" s="44" t="inlineStr">
        <is>
          <t>46</t>
        </is>
      </c>
      <c r="E6740" s="46" t="n">
        <v>36.3</v>
      </c>
      <c r="F6740" s="44" t="n">
        <v>0</v>
      </c>
      <c r="G6740" s="30" t="inlineStr">
        <is>
          <t>AS-AS2042-GOAT-GREY-46</t>
        </is>
      </c>
      <c r="H6740" s="37" t="n">
        <v>2</v>
      </c>
      <c r="Z6740" s="30">
        <f>UPPER(TRIM(B6740))&amp;"|"&amp;UPPER(TRIM(C6740))&amp;"|"&amp;UPPER(TRIM(D6740))</f>
        <v/>
      </c>
    </row>
    <row r="6741" ht="18" customHeight="1" s="31">
      <c r="A6741" s="44" t="inlineStr">
        <is>
          <t>AS UGG</t>
        </is>
      </c>
      <c r="B6741" s="45" t="inlineStr">
        <is>
          <t>[AS UGG] WAFFLE PLUS (AS2042)</t>
        </is>
      </c>
      <c r="C6741" s="44" t="inlineStr">
        <is>
          <t>GOAT GREY</t>
        </is>
      </c>
      <c r="D6741" s="44" t="inlineStr">
        <is>
          <t>47</t>
        </is>
      </c>
      <c r="E6741" s="46" t="n">
        <v>36.3</v>
      </c>
      <c r="F6741" s="44" t="n">
        <v>0</v>
      </c>
      <c r="G6741" s="30" t="inlineStr">
        <is>
          <t>AS-AS2042-GOAT-GREY-47</t>
        </is>
      </c>
      <c r="H6741" s="37" t="n">
        <v>2</v>
      </c>
      <c r="Z6741" s="30">
        <f>UPPER(TRIM(B6741))&amp;"|"&amp;UPPER(TRIM(C6741))&amp;"|"&amp;UPPER(TRIM(D6741))</f>
        <v/>
      </c>
    </row>
    <row r="6742" ht="18" customHeight="1" s="31">
      <c r="A6742" s="41" t="inlineStr">
        <is>
          <t>AS UGG</t>
        </is>
      </c>
      <c r="B6742" s="42" t="inlineStr">
        <is>
          <t>[AS UGG] WAFFLE PLUS (AS2042)</t>
        </is>
      </c>
      <c r="C6742" s="41" t="inlineStr">
        <is>
          <t>GREY</t>
        </is>
      </c>
      <c r="D6742" s="41" t="inlineStr">
        <is>
          <t>35</t>
        </is>
      </c>
      <c r="E6742" s="43" t="n">
        <v>27.5</v>
      </c>
      <c r="F6742" s="41" t="n">
        <v>24</v>
      </c>
      <c r="G6742" s="30" t="inlineStr">
        <is>
          <t>AS-AS2042-GREY-35</t>
        </is>
      </c>
      <c r="H6742" s="37" t="n">
        <v>2</v>
      </c>
      <c r="Z6742" s="30">
        <f>UPPER(TRIM(B6742))&amp;"|"&amp;UPPER(TRIM(C6742))&amp;"|"&amp;UPPER(TRIM(D6742))</f>
        <v/>
      </c>
    </row>
    <row r="6743" ht="18" customHeight="1" s="31">
      <c r="A6743" s="41" t="inlineStr">
        <is>
          <t>AS UGG</t>
        </is>
      </c>
      <c r="B6743" s="42" t="inlineStr">
        <is>
          <t>[AS UGG] WAFFLE PLUS (AS2042)</t>
        </is>
      </c>
      <c r="C6743" s="41" t="inlineStr">
        <is>
          <t>GREY</t>
        </is>
      </c>
      <c r="D6743" s="41" t="inlineStr">
        <is>
          <t>36</t>
        </is>
      </c>
      <c r="E6743" s="43" t="n">
        <v>27.5</v>
      </c>
      <c r="F6743" s="41" t="n">
        <v>55</v>
      </c>
      <c r="G6743" s="30" t="inlineStr">
        <is>
          <t>AS-AS2042-GREY-36</t>
        </is>
      </c>
      <c r="H6743" s="37" t="n">
        <v>2</v>
      </c>
      <c r="Z6743" s="30">
        <f>UPPER(TRIM(B6743))&amp;"|"&amp;UPPER(TRIM(C6743))&amp;"|"&amp;UPPER(TRIM(D6743))</f>
        <v/>
      </c>
    </row>
    <row r="6744" ht="18" customHeight="1" s="31">
      <c r="A6744" s="41" t="inlineStr">
        <is>
          <t>AS UGG</t>
        </is>
      </c>
      <c r="B6744" s="42" t="inlineStr">
        <is>
          <t>[AS UGG] WAFFLE PLUS (AS2042)</t>
        </is>
      </c>
      <c r="C6744" s="41" t="inlineStr">
        <is>
          <t>GREY</t>
        </is>
      </c>
      <c r="D6744" s="41" t="inlineStr">
        <is>
          <t>37</t>
        </is>
      </c>
      <c r="E6744" s="43" t="n">
        <v>27.5</v>
      </c>
      <c r="F6744" s="41" t="n">
        <v>91</v>
      </c>
      <c r="G6744" s="30" t="inlineStr">
        <is>
          <t>AS-AS2042-GREY-37</t>
        </is>
      </c>
      <c r="H6744" s="37" t="n">
        <v>2</v>
      </c>
      <c r="Z6744" s="30">
        <f>UPPER(TRIM(B6744))&amp;"|"&amp;UPPER(TRIM(C6744))&amp;"|"&amp;UPPER(TRIM(D6744))</f>
        <v/>
      </c>
    </row>
    <row r="6745" ht="18" customHeight="1" s="31">
      <c r="A6745" s="41" t="inlineStr">
        <is>
          <t>AS UGG</t>
        </is>
      </c>
      <c r="B6745" s="42" t="inlineStr">
        <is>
          <t>[AS UGG] WAFFLE PLUS (AS2042)</t>
        </is>
      </c>
      <c r="C6745" s="41" t="inlineStr">
        <is>
          <t>GREY</t>
        </is>
      </c>
      <c r="D6745" s="41" t="inlineStr">
        <is>
          <t>38</t>
        </is>
      </c>
      <c r="E6745" s="43" t="n">
        <v>27.5</v>
      </c>
      <c r="F6745" s="41" t="n">
        <v>8</v>
      </c>
      <c r="G6745" s="30" t="inlineStr">
        <is>
          <t>AS-AS2042-GREY-38</t>
        </is>
      </c>
      <c r="H6745" s="37" t="n">
        <v>2</v>
      </c>
      <c r="Z6745" s="30">
        <f>UPPER(TRIM(B6745))&amp;"|"&amp;UPPER(TRIM(C6745))&amp;"|"&amp;UPPER(TRIM(D6745))</f>
        <v/>
      </c>
    </row>
    <row r="6746" ht="18" customHeight="1" s="31">
      <c r="A6746" s="44" t="inlineStr">
        <is>
          <t>AS UGG</t>
        </is>
      </c>
      <c r="B6746" s="45" t="inlineStr">
        <is>
          <t>[AS UGG] WAFFLE PLUS (AS2042)</t>
        </is>
      </c>
      <c r="C6746" s="44" t="inlineStr">
        <is>
          <t>GREY</t>
        </is>
      </c>
      <c r="D6746" s="44" t="inlineStr">
        <is>
          <t>39</t>
        </is>
      </c>
      <c r="E6746" s="46" t="n">
        <v>27.5</v>
      </c>
      <c r="F6746" s="44" t="n">
        <v>3</v>
      </c>
      <c r="G6746" s="30" t="inlineStr">
        <is>
          <t>AS-AS2042-GREY-39</t>
        </is>
      </c>
      <c r="H6746" s="37" t="n">
        <v>2</v>
      </c>
      <c r="Z6746" s="30">
        <f>UPPER(TRIM(B6746))&amp;"|"&amp;UPPER(TRIM(C6746))&amp;"|"&amp;UPPER(TRIM(D6746))</f>
        <v/>
      </c>
    </row>
    <row r="6747" ht="18" customHeight="1" s="31">
      <c r="A6747" s="44" t="inlineStr">
        <is>
          <t>AS UGG</t>
        </is>
      </c>
      <c r="B6747" s="45" t="inlineStr">
        <is>
          <t>[AS UGG] WAFFLE PLUS (AS2042)</t>
        </is>
      </c>
      <c r="C6747" s="44" t="inlineStr">
        <is>
          <t>GREY</t>
        </is>
      </c>
      <c r="D6747" s="44" t="inlineStr">
        <is>
          <t>40</t>
        </is>
      </c>
      <c r="E6747" s="46" t="n">
        <v>27.5</v>
      </c>
      <c r="F6747" s="44" t="n">
        <v>0</v>
      </c>
      <c r="G6747" s="30" t="inlineStr">
        <is>
          <t>AS-AS2042-GREY-40</t>
        </is>
      </c>
      <c r="H6747" s="37" t="n">
        <v>2</v>
      </c>
      <c r="Z6747" s="30">
        <f>UPPER(TRIM(B6747))&amp;"|"&amp;UPPER(TRIM(C6747))&amp;"|"&amp;UPPER(TRIM(D6747))</f>
        <v/>
      </c>
    </row>
    <row r="6748" ht="18" customHeight="1" s="31">
      <c r="A6748" s="44" t="inlineStr">
        <is>
          <t>AS UGG</t>
        </is>
      </c>
      <c r="B6748" s="45" t="inlineStr">
        <is>
          <t>[AS UGG] WAFFLE PLUS (AS2042)</t>
        </is>
      </c>
      <c r="C6748" s="44" t="inlineStr">
        <is>
          <t>GREY</t>
        </is>
      </c>
      <c r="D6748" s="44" t="inlineStr">
        <is>
          <t>41</t>
        </is>
      </c>
      <c r="E6748" s="46" t="n">
        <v>27.5</v>
      </c>
      <c r="F6748" s="44" t="n">
        <v>0</v>
      </c>
      <c r="G6748" s="30" t="inlineStr">
        <is>
          <t>AS-AS2042-GREY-41</t>
        </is>
      </c>
      <c r="H6748" s="37" t="n">
        <v>2</v>
      </c>
      <c r="Z6748" s="30">
        <f>UPPER(TRIM(B6748))&amp;"|"&amp;UPPER(TRIM(C6748))&amp;"|"&amp;UPPER(TRIM(D6748))</f>
        <v/>
      </c>
    </row>
    <row r="6749" ht="18" customHeight="1" s="31">
      <c r="A6749" s="44" t="inlineStr">
        <is>
          <t>AS UGG</t>
        </is>
      </c>
      <c r="B6749" s="45" t="inlineStr">
        <is>
          <t>[AS UGG] WAFFLE PLUS (AS2042)</t>
        </is>
      </c>
      <c r="C6749" s="44" t="inlineStr">
        <is>
          <t>GREY</t>
        </is>
      </c>
      <c r="D6749" s="44" t="inlineStr">
        <is>
          <t>42</t>
        </is>
      </c>
      <c r="E6749" s="46" t="n">
        <v>27.5</v>
      </c>
      <c r="F6749" s="44" t="n">
        <v>0</v>
      </c>
      <c r="G6749" s="30" t="inlineStr">
        <is>
          <t>AS-AS2042-GREY-42</t>
        </is>
      </c>
      <c r="H6749" s="37" t="n">
        <v>2</v>
      </c>
      <c r="Z6749" s="30">
        <f>UPPER(TRIM(B6749))&amp;"|"&amp;UPPER(TRIM(C6749))&amp;"|"&amp;UPPER(TRIM(D6749))</f>
        <v/>
      </c>
    </row>
    <row r="6750" ht="18" customHeight="1" s="31">
      <c r="A6750" s="44" t="inlineStr">
        <is>
          <t>AS UGG</t>
        </is>
      </c>
      <c r="B6750" s="45" t="inlineStr">
        <is>
          <t>[AS UGG] WAFFLE PLUS (AS2042)</t>
        </is>
      </c>
      <c r="C6750" s="44" t="inlineStr">
        <is>
          <t>GREY</t>
        </is>
      </c>
      <c r="D6750" s="44" t="inlineStr">
        <is>
          <t>43</t>
        </is>
      </c>
      <c r="E6750" s="46" t="n">
        <v>27.5</v>
      </c>
      <c r="F6750" s="44" t="n">
        <v>0</v>
      </c>
      <c r="G6750" s="30" t="inlineStr">
        <is>
          <t>AS-AS2042-GREY-43</t>
        </is>
      </c>
      <c r="H6750" s="37" t="n">
        <v>2</v>
      </c>
      <c r="Z6750" s="30">
        <f>UPPER(TRIM(B6750))&amp;"|"&amp;UPPER(TRIM(C6750))&amp;"|"&amp;UPPER(TRIM(D6750))</f>
        <v/>
      </c>
    </row>
    <row r="6751" ht="18" customHeight="1" s="31">
      <c r="A6751" s="44" t="inlineStr">
        <is>
          <t>AS UGG</t>
        </is>
      </c>
      <c r="B6751" s="45" t="inlineStr">
        <is>
          <t>[AS UGG] WAFFLE PLUS (AS2042)</t>
        </is>
      </c>
      <c r="C6751" s="44" t="inlineStr">
        <is>
          <t>GREY</t>
        </is>
      </c>
      <c r="D6751" s="44" t="inlineStr">
        <is>
          <t>44</t>
        </is>
      </c>
      <c r="E6751" s="46" t="n">
        <v>27.5</v>
      </c>
      <c r="F6751" s="44" t="n">
        <v>0</v>
      </c>
      <c r="G6751" s="30" t="inlineStr">
        <is>
          <t>AS-AS2042-GREY-44</t>
        </is>
      </c>
      <c r="H6751" s="37" t="n">
        <v>2</v>
      </c>
      <c r="Z6751" s="30">
        <f>UPPER(TRIM(B6751))&amp;"|"&amp;UPPER(TRIM(C6751))&amp;"|"&amp;UPPER(TRIM(D6751))</f>
        <v/>
      </c>
    </row>
    <row r="6752" ht="18" customHeight="1" s="31">
      <c r="A6752" s="44" t="inlineStr">
        <is>
          <t>AS UGG</t>
        </is>
      </c>
      <c r="B6752" s="45" t="inlineStr">
        <is>
          <t>[AS UGG] WAFFLE PLUS (AS2042)</t>
        </is>
      </c>
      <c r="C6752" s="44" t="inlineStr">
        <is>
          <t>GREY</t>
        </is>
      </c>
      <c r="D6752" s="44" t="inlineStr">
        <is>
          <t>45</t>
        </is>
      </c>
      <c r="E6752" s="46" t="n">
        <v>36.3</v>
      </c>
      <c r="F6752" s="44" t="n">
        <v>0</v>
      </c>
      <c r="G6752" s="30" t="inlineStr">
        <is>
          <t>AS-AS2042-GREY-45</t>
        </is>
      </c>
      <c r="H6752" s="37" t="n">
        <v>2</v>
      </c>
      <c r="Z6752" s="30">
        <f>UPPER(TRIM(B6752))&amp;"|"&amp;UPPER(TRIM(C6752))&amp;"|"&amp;UPPER(TRIM(D6752))</f>
        <v/>
      </c>
    </row>
    <row r="6753" ht="18" customHeight="1" s="31">
      <c r="A6753" s="44" t="inlineStr">
        <is>
          <t>AS UGG</t>
        </is>
      </c>
      <c r="B6753" s="45" t="inlineStr">
        <is>
          <t>[AS UGG] WAFFLE PLUS (AS2042)</t>
        </is>
      </c>
      <c r="C6753" s="44" t="inlineStr">
        <is>
          <t>GREY</t>
        </is>
      </c>
      <c r="D6753" s="44" t="inlineStr">
        <is>
          <t>46</t>
        </is>
      </c>
      <c r="E6753" s="46" t="n">
        <v>36.3</v>
      </c>
      <c r="F6753" s="44" t="n">
        <v>0</v>
      </c>
      <c r="G6753" s="30" t="inlineStr">
        <is>
          <t>AS-AS2042-GREY-46</t>
        </is>
      </c>
      <c r="H6753" s="37" t="n">
        <v>2</v>
      </c>
      <c r="Z6753" s="30">
        <f>UPPER(TRIM(B6753))&amp;"|"&amp;UPPER(TRIM(C6753))&amp;"|"&amp;UPPER(TRIM(D6753))</f>
        <v/>
      </c>
    </row>
    <row r="6754" ht="18" customHeight="1" s="31">
      <c r="A6754" s="44" t="inlineStr">
        <is>
          <t>AS UGG</t>
        </is>
      </c>
      <c r="B6754" s="45" t="inlineStr">
        <is>
          <t>[AS UGG] WAFFLE PLUS (AS2042)</t>
        </is>
      </c>
      <c r="C6754" s="44" t="inlineStr">
        <is>
          <t>GREY</t>
        </is>
      </c>
      <c r="D6754" s="44" t="inlineStr">
        <is>
          <t>47</t>
        </is>
      </c>
      <c r="E6754" s="46" t="n">
        <v>36.3</v>
      </c>
      <c r="F6754" s="44" t="n">
        <v>0</v>
      </c>
      <c r="G6754" s="30" t="inlineStr">
        <is>
          <t>AS-AS2042-GREY-47</t>
        </is>
      </c>
      <c r="H6754" s="37" t="n">
        <v>2</v>
      </c>
      <c r="Z6754" s="30">
        <f>UPPER(TRIM(B6754))&amp;"|"&amp;UPPER(TRIM(C6754))&amp;"|"&amp;UPPER(TRIM(D6754))</f>
        <v/>
      </c>
    </row>
    <row r="6755" ht="18" customHeight="1" s="31">
      <c r="A6755" s="41" t="inlineStr">
        <is>
          <t>AS UGG</t>
        </is>
      </c>
      <c r="B6755" s="42" t="inlineStr">
        <is>
          <t>[AS UGG] WAFFLE PLUS (AS2042)</t>
        </is>
      </c>
      <c r="C6755" s="41" t="inlineStr">
        <is>
          <t>SAND</t>
        </is>
      </c>
      <c r="D6755" s="41" t="inlineStr">
        <is>
          <t>35</t>
        </is>
      </c>
      <c r="E6755" s="43" t="n">
        <v>27.5</v>
      </c>
      <c r="F6755" s="41" t="n">
        <v>24</v>
      </c>
      <c r="G6755" s="30" t="inlineStr">
        <is>
          <t>AS-AS2042-SAND-35</t>
        </is>
      </c>
      <c r="H6755" s="37" t="n">
        <v>2</v>
      </c>
      <c r="Z6755" s="30">
        <f>UPPER(TRIM(B6755))&amp;"|"&amp;UPPER(TRIM(C6755))&amp;"|"&amp;UPPER(TRIM(D6755))</f>
        <v/>
      </c>
    </row>
    <row r="6756" ht="18" customHeight="1" s="31">
      <c r="A6756" s="41" t="inlineStr">
        <is>
          <t>AS UGG</t>
        </is>
      </c>
      <c r="B6756" s="42" t="inlineStr">
        <is>
          <t>[AS UGG] WAFFLE PLUS (AS2042)</t>
        </is>
      </c>
      <c r="C6756" s="41" t="inlineStr">
        <is>
          <t>SAND</t>
        </is>
      </c>
      <c r="D6756" s="41" t="inlineStr">
        <is>
          <t>36</t>
        </is>
      </c>
      <c r="E6756" s="43" t="n">
        <v>27.5</v>
      </c>
      <c r="F6756" s="41" t="n">
        <v>13</v>
      </c>
      <c r="G6756" s="30" t="inlineStr">
        <is>
          <t>AS-AS2042-SAND-36</t>
        </is>
      </c>
      <c r="H6756" s="37" t="n">
        <v>2</v>
      </c>
      <c r="Z6756" s="30">
        <f>UPPER(TRIM(B6756))&amp;"|"&amp;UPPER(TRIM(C6756))&amp;"|"&amp;UPPER(TRIM(D6756))</f>
        <v/>
      </c>
    </row>
    <row r="6757" ht="18" customHeight="1" s="31">
      <c r="A6757" s="44" t="inlineStr">
        <is>
          <t>AS UGG</t>
        </is>
      </c>
      <c r="B6757" s="45" t="inlineStr">
        <is>
          <t>[AS UGG] WAFFLE PLUS (AS2042)</t>
        </is>
      </c>
      <c r="C6757" s="44" t="inlineStr">
        <is>
          <t>SAND</t>
        </is>
      </c>
      <c r="D6757" s="44" t="inlineStr">
        <is>
          <t>37</t>
        </is>
      </c>
      <c r="E6757" s="46" t="n">
        <v>27.5</v>
      </c>
      <c r="F6757" s="44" t="n">
        <v>0</v>
      </c>
      <c r="G6757" s="30" t="inlineStr">
        <is>
          <t>AS-AS2042-SAND-37</t>
        </is>
      </c>
      <c r="H6757" s="37" t="n">
        <v>2</v>
      </c>
      <c r="Z6757" s="30">
        <f>UPPER(TRIM(B6757))&amp;"|"&amp;UPPER(TRIM(C6757))&amp;"|"&amp;UPPER(TRIM(D6757))</f>
        <v/>
      </c>
    </row>
    <row r="6758" ht="18" customHeight="1" s="31">
      <c r="A6758" s="41" t="inlineStr">
        <is>
          <t>AS UGG</t>
        </is>
      </c>
      <c r="B6758" s="42" t="inlineStr">
        <is>
          <t>[AS UGG] WAFFLE PLUS (AS2042)</t>
        </is>
      </c>
      <c r="C6758" s="41" t="inlineStr">
        <is>
          <t>SAND</t>
        </is>
      </c>
      <c r="D6758" s="41" t="inlineStr">
        <is>
          <t>38</t>
        </is>
      </c>
      <c r="E6758" s="43" t="n">
        <v>27.5</v>
      </c>
      <c r="F6758" s="41" t="n">
        <v>13</v>
      </c>
      <c r="G6758" s="30" t="inlineStr">
        <is>
          <t>AS-AS2042-SAND-38</t>
        </is>
      </c>
      <c r="H6758" s="37" t="n">
        <v>2</v>
      </c>
      <c r="Z6758" s="30">
        <f>UPPER(TRIM(B6758))&amp;"|"&amp;UPPER(TRIM(C6758))&amp;"|"&amp;UPPER(TRIM(D6758))</f>
        <v/>
      </c>
    </row>
    <row r="6759" ht="18" customHeight="1" s="31">
      <c r="A6759" s="44" t="inlineStr">
        <is>
          <t>AS UGG</t>
        </is>
      </c>
      <c r="B6759" s="45" t="inlineStr">
        <is>
          <t>[AS UGG] WAFFLE PLUS (AS2042)</t>
        </is>
      </c>
      <c r="C6759" s="44" t="inlineStr">
        <is>
          <t>SAND</t>
        </is>
      </c>
      <c r="D6759" s="44" t="inlineStr">
        <is>
          <t>39</t>
        </is>
      </c>
      <c r="E6759" s="46" t="n">
        <v>27.5</v>
      </c>
      <c r="F6759" s="44" t="n">
        <v>0</v>
      </c>
      <c r="G6759" s="30" t="inlineStr">
        <is>
          <t>AS-AS2042-SAND-39</t>
        </is>
      </c>
      <c r="H6759" s="37" t="n">
        <v>2</v>
      </c>
      <c r="Z6759" s="30">
        <f>UPPER(TRIM(B6759))&amp;"|"&amp;UPPER(TRIM(C6759))&amp;"|"&amp;UPPER(TRIM(D6759))</f>
        <v/>
      </c>
    </row>
    <row r="6760" ht="18" customHeight="1" s="31">
      <c r="A6760" s="41" t="inlineStr">
        <is>
          <t>AS UGG</t>
        </is>
      </c>
      <c r="B6760" s="42" t="inlineStr">
        <is>
          <t>[AS UGG] WAFFLE PLUS (AS2042)</t>
        </is>
      </c>
      <c r="C6760" s="41" t="inlineStr">
        <is>
          <t>SAND</t>
        </is>
      </c>
      <c r="D6760" s="41" t="inlineStr">
        <is>
          <t>40</t>
        </is>
      </c>
      <c r="E6760" s="43" t="n">
        <v>27.5</v>
      </c>
      <c r="F6760" s="41" t="n">
        <v>0</v>
      </c>
      <c r="G6760" s="30" t="inlineStr">
        <is>
          <t>AS-AS2042-SAND-40</t>
        </is>
      </c>
      <c r="H6760" s="37" t="n">
        <v>2</v>
      </c>
      <c r="Z6760" s="30">
        <f>UPPER(TRIM(B6760))&amp;"|"&amp;UPPER(TRIM(C6760))&amp;"|"&amp;UPPER(TRIM(D6760))</f>
        <v/>
      </c>
    </row>
    <row r="6761" ht="18" customHeight="1" s="31">
      <c r="A6761" s="41" t="inlineStr">
        <is>
          <t>AS UGG</t>
        </is>
      </c>
      <c r="B6761" s="42" t="inlineStr">
        <is>
          <t>[AS UGG] WAFFLE PLUS (AS2042)</t>
        </is>
      </c>
      <c r="C6761" s="41" t="inlineStr">
        <is>
          <t>SAND</t>
        </is>
      </c>
      <c r="D6761" s="41" t="inlineStr">
        <is>
          <t>41</t>
        </is>
      </c>
      <c r="E6761" s="43" t="n">
        <v>27.5</v>
      </c>
      <c r="F6761" s="41" t="n">
        <v>1</v>
      </c>
      <c r="G6761" s="30" t="inlineStr">
        <is>
          <t>AS-AS2042-SAND-41</t>
        </is>
      </c>
      <c r="H6761" s="37" t="n">
        <v>2</v>
      </c>
      <c r="Z6761" s="30">
        <f>UPPER(TRIM(B6761))&amp;"|"&amp;UPPER(TRIM(C6761))&amp;"|"&amp;UPPER(TRIM(D6761))</f>
        <v/>
      </c>
    </row>
    <row r="6762" ht="18" customHeight="1" s="31">
      <c r="A6762" s="44" t="inlineStr">
        <is>
          <t>AS UGG</t>
        </is>
      </c>
      <c r="B6762" s="45" t="inlineStr">
        <is>
          <t>[AS UGG] WAFFLE PLUS (AS2042)</t>
        </is>
      </c>
      <c r="C6762" s="44" t="inlineStr">
        <is>
          <t>SAND</t>
        </is>
      </c>
      <c r="D6762" s="44" t="inlineStr">
        <is>
          <t>42</t>
        </is>
      </c>
      <c r="E6762" s="46" t="n">
        <v>36.3</v>
      </c>
      <c r="F6762" s="44" t="n">
        <v>0</v>
      </c>
      <c r="G6762" s="30" t="inlineStr">
        <is>
          <t>AS-AS2042-SAND-42</t>
        </is>
      </c>
      <c r="H6762" s="37" t="n">
        <v>2</v>
      </c>
      <c r="Z6762" s="30">
        <f>UPPER(TRIM(B6762))&amp;"|"&amp;UPPER(TRIM(C6762))&amp;"|"&amp;UPPER(TRIM(D6762))</f>
        <v/>
      </c>
    </row>
    <row r="6763" ht="18" customHeight="1" s="31">
      <c r="A6763" s="44" t="inlineStr">
        <is>
          <t>AS UGG</t>
        </is>
      </c>
      <c r="B6763" s="45" t="inlineStr">
        <is>
          <t>[AS UGG] WAFFLE PLUS (AS2042)</t>
        </is>
      </c>
      <c r="C6763" s="44" t="inlineStr">
        <is>
          <t>SAND</t>
        </is>
      </c>
      <c r="D6763" s="44" t="inlineStr">
        <is>
          <t>43</t>
        </is>
      </c>
      <c r="E6763" s="46" t="n">
        <v>36.3</v>
      </c>
      <c r="F6763" s="44" t="n">
        <v>0</v>
      </c>
      <c r="G6763" s="30" t="inlineStr">
        <is>
          <t>AS-AS2042-SAND-43</t>
        </is>
      </c>
      <c r="H6763" s="37" t="n">
        <v>2</v>
      </c>
      <c r="Z6763" s="30">
        <f>UPPER(TRIM(B6763))&amp;"|"&amp;UPPER(TRIM(C6763))&amp;"|"&amp;UPPER(TRIM(D6763))</f>
        <v/>
      </c>
    </row>
    <row r="6764" ht="18" customHeight="1" s="31">
      <c r="A6764" s="44" t="inlineStr">
        <is>
          <t>AS UGG</t>
        </is>
      </c>
      <c r="B6764" s="45" t="inlineStr">
        <is>
          <t>[AS UGG] WAFFLE PLUS (AS2042)</t>
        </is>
      </c>
      <c r="C6764" s="44" t="inlineStr">
        <is>
          <t>SAND</t>
        </is>
      </c>
      <c r="D6764" s="44" t="inlineStr">
        <is>
          <t>44</t>
        </is>
      </c>
      <c r="E6764" s="46" t="n">
        <v>36.3</v>
      </c>
      <c r="F6764" s="44" t="n">
        <v>0</v>
      </c>
      <c r="G6764" s="30" t="inlineStr">
        <is>
          <t>AS-AS2042-SAND-44</t>
        </is>
      </c>
      <c r="H6764" s="37" t="n">
        <v>2</v>
      </c>
      <c r="Z6764" s="30">
        <f>UPPER(TRIM(B6764))&amp;"|"&amp;UPPER(TRIM(C6764))&amp;"|"&amp;UPPER(TRIM(D6764))</f>
        <v/>
      </c>
    </row>
    <row r="6765" ht="18" customHeight="1" s="31">
      <c r="A6765" s="44" t="inlineStr">
        <is>
          <t>AS UGG</t>
        </is>
      </c>
      <c r="B6765" s="45" t="inlineStr">
        <is>
          <t>[AS UGG] WAFFLE PLUS (AS2042)</t>
        </is>
      </c>
      <c r="C6765" s="44" t="inlineStr">
        <is>
          <t>SAND</t>
        </is>
      </c>
      <c r="D6765" s="44" t="inlineStr">
        <is>
          <t>45</t>
        </is>
      </c>
      <c r="E6765" s="46" t="n">
        <v>36.3</v>
      </c>
      <c r="F6765" s="44" t="n">
        <v>0</v>
      </c>
      <c r="G6765" s="30" t="inlineStr">
        <is>
          <t>AS-AS2042-SAND-45</t>
        </is>
      </c>
      <c r="H6765" s="37" t="n">
        <v>2</v>
      </c>
      <c r="Z6765" s="30">
        <f>UPPER(TRIM(B6765))&amp;"|"&amp;UPPER(TRIM(C6765))&amp;"|"&amp;UPPER(TRIM(D6765))</f>
        <v/>
      </c>
    </row>
    <row r="6766" ht="18" customHeight="1" s="31">
      <c r="A6766" s="44" t="inlineStr">
        <is>
          <t>AS UGG</t>
        </is>
      </c>
      <c r="B6766" s="45" t="inlineStr">
        <is>
          <t>[AS UGG] WAFFLE PLUS (AS2042)</t>
        </is>
      </c>
      <c r="C6766" s="44" t="inlineStr">
        <is>
          <t>SAND</t>
        </is>
      </c>
      <c r="D6766" s="44" t="inlineStr">
        <is>
          <t>46</t>
        </is>
      </c>
      <c r="E6766" s="46" t="n">
        <v>36.3</v>
      </c>
      <c r="F6766" s="44" t="n">
        <v>0</v>
      </c>
      <c r="G6766" s="30" t="inlineStr">
        <is>
          <t>AS-AS2042-SAND-46</t>
        </is>
      </c>
      <c r="H6766" s="37" t="n">
        <v>2</v>
      </c>
      <c r="Z6766" s="30">
        <f>UPPER(TRIM(B6766))&amp;"|"&amp;UPPER(TRIM(C6766))&amp;"|"&amp;UPPER(TRIM(D6766))</f>
        <v/>
      </c>
    </row>
    <row r="6767" ht="18" customHeight="1" s="31">
      <c r="A6767" s="44" t="inlineStr">
        <is>
          <t>AS UGG</t>
        </is>
      </c>
      <c r="B6767" s="45" t="inlineStr">
        <is>
          <t>[AS UGG] WAFFLE PLUS (AS2042)</t>
        </is>
      </c>
      <c r="C6767" s="44" t="inlineStr">
        <is>
          <t>SAND</t>
        </is>
      </c>
      <c r="D6767" s="44" t="inlineStr">
        <is>
          <t>47</t>
        </is>
      </c>
      <c r="E6767" s="46" t="n">
        <v>36.3</v>
      </c>
      <c r="F6767" s="44" t="n">
        <v>0</v>
      </c>
      <c r="G6767" s="30" t="inlineStr">
        <is>
          <t>AS-AS2042-SAND-47</t>
        </is>
      </c>
      <c r="H6767" s="37" t="n">
        <v>2</v>
      </c>
      <c r="Z6767" s="30">
        <f>UPPER(TRIM(B6767))&amp;"|"&amp;UPPER(TRIM(C6767))&amp;"|"&amp;UPPER(TRIM(D6767))</f>
        <v/>
      </c>
    </row>
    <row r="6768" ht="18" customHeight="1" s="31">
      <c r="A6768" s="41" t="inlineStr">
        <is>
          <t>AS UGG</t>
        </is>
      </c>
      <c r="B6768" s="42" t="inlineStr">
        <is>
          <t>[AS UGG] WAFFLE SLIPPER (AS2009)</t>
        </is>
      </c>
      <c r="C6768" s="41" t="inlineStr">
        <is>
          <t>CARAMEL</t>
        </is>
      </c>
      <c r="D6768" s="41" t="inlineStr">
        <is>
          <t>35</t>
        </is>
      </c>
      <c r="E6768" s="43" t="n">
        <v>34.1</v>
      </c>
      <c r="F6768" s="41" t="n">
        <v>88</v>
      </c>
      <c r="G6768" s="30" t="inlineStr">
        <is>
          <t>AS-AS2009-CARAMEL-35</t>
        </is>
      </c>
      <c r="H6768" s="37" t="n">
        <v>2</v>
      </c>
      <c r="Z6768" s="30">
        <f>UPPER(TRIM(B6768))&amp;"|"&amp;UPPER(TRIM(C6768))&amp;"|"&amp;UPPER(TRIM(D6768))</f>
        <v/>
      </c>
    </row>
    <row r="6769" ht="18" customHeight="1" s="31">
      <c r="A6769" s="41" t="inlineStr">
        <is>
          <t>AS UGG</t>
        </is>
      </c>
      <c r="B6769" s="42" t="inlineStr">
        <is>
          <t>[AS UGG] WAFFLE SLIPPER (AS2009)</t>
        </is>
      </c>
      <c r="C6769" s="41" t="inlineStr">
        <is>
          <t>CARAMEL</t>
        </is>
      </c>
      <c r="D6769" s="41" t="inlineStr">
        <is>
          <t>36</t>
        </is>
      </c>
      <c r="E6769" s="43" t="n">
        <v>34.1</v>
      </c>
      <c r="F6769" s="41" t="n">
        <v>137</v>
      </c>
      <c r="G6769" s="30" t="inlineStr">
        <is>
          <t>AS-AS2009-CARAMEL-36</t>
        </is>
      </c>
      <c r="H6769" s="37" t="n">
        <v>2</v>
      </c>
      <c r="Z6769" s="30">
        <f>UPPER(TRIM(B6769))&amp;"|"&amp;UPPER(TRIM(C6769))&amp;"|"&amp;UPPER(TRIM(D6769))</f>
        <v/>
      </c>
    </row>
    <row r="6770" ht="18" customHeight="1" s="31">
      <c r="A6770" s="41" t="inlineStr">
        <is>
          <t>AS UGG</t>
        </is>
      </c>
      <c r="B6770" s="42" t="inlineStr">
        <is>
          <t>[AS UGG] WAFFLE SLIPPER (AS2009)</t>
        </is>
      </c>
      <c r="C6770" s="41" t="inlineStr">
        <is>
          <t>CARAMEL</t>
        </is>
      </c>
      <c r="D6770" s="41" t="inlineStr">
        <is>
          <t>37</t>
        </is>
      </c>
      <c r="E6770" s="43" t="n">
        <v>34.1</v>
      </c>
      <c r="F6770" s="41" t="n">
        <v>104</v>
      </c>
      <c r="G6770" s="30" t="inlineStr">
        <is>
          <t>AS-AS2009-CARAMEL-37</t>
        </is>
      </c>
      <c r="H6770" s="37" t="n">
        <v>2</v>
      </c>
      <c r="Z6770" s="30">
        <f>UPPER(TRIM(B6770))&amp;"|"&amp;UPPER(TRIM(C6770))&amp;"|"&amp;UPPER(TRIM(D6770))</f>
        <v/>
      </c>
    </row>
    <row r="6771" ht="18" customHeight="1" s="31">
      <c r="A6771" s="41" t="inlineStr">
        <is>
          <t>AS UGG</t>
        </is>
      </c>
      <c r="B6771" s="42" t="inlineStr">
        <is>
          <t>[AS UGG] WAFFLE SLIPPER (AS2009)</t>
        </is>
      </c>
      <c r="C6771" s="41" t="inlineStr">
        <is>
          <t>CARAMEL</t>
        </is>
      </c>
      <c r="D6771" s="41" t="inlineStr">
        <is>
          <t>38</t>
        </is>
      </c>
      <c r="E6771" s="43" t="n">
        <v>34.1</v>
      </c>
      <c r="F6771" s="41" t="n">
        <v>16</v>
      </c>
      <c r="G6771" s="30" t="inlineStr">
        <is>
          <t>AS-AS2009-CARAMEL-38</t>
        </is>
      </c>
      <c r="H6771" s="37" t="n">
        <v>2</v>
      </c>
      <c r="Z6771" s="30">
        <f>UPPER(TRIM(B6771))&amp;"|"&amp;UPPER(TRIM(C6771))&amp;"|"&amp;UPPER(TRIM(D6771))</f>
        <v/>
      </c>
    </row>
    <row r="6772" ht="18" customHeight="1" s="31">
      <c r="A6772" s="41" t="inlineStr">
        <is>
          <t>AS UGG</t>
        </is>
      </c>
      <c r="B6772" s="42" t="inlineStr">
        <is>
          <t>[AS UGG] WAFFLE SLIPPER (AS2009)</t>
        </is>
      </c>
      <c r="C6772" s="41" t="inlineStr">
        <is>
          <t>CARAMEL</t>
        </is>
      </c>
      <c r="D6772" s="41" t="inlineStr">
        <is>
          <t>39</t>
        </is>
      </c>
      <c r="E6772" s="43" t="n">
        <v>34.1</v>
      </c>
      <c r="F6772" s="41" t="n">
        <v>37</v>
      </c>
      <c r="G6772" s="30" t="inlineStr">
        <is>
          <t>AS-AS2009-CARAMEL-39</t>
        </is>
      </c>
      <c r="H6772" s="37" t="n">
        <v>2</v>
      </c>
      <c r="Z6772" s="30">
        <f>UPPER(TRIM(B6772))&amp;"|"&amp;UPPER(TRIM(C6772))&amp;"|"&amp;UPPER(TRIM(D6772))</f>
        <v/>
      </c>
    </row>
    <row r="6773" ht="18" customHeight="1" s="31">
      <c r="A6773" s="41" t="inlineStr">
        <is>
          <t>AS UGG</t>
        </is>
      </c>
      <c r="B6773" s="42" t="inlineStr">
        <is>
          <t>[AS UGG] WAFFLE SLIPPER (AS2009)</t>
        </is>
      </c>
      <c r="C6773" s="41" t="inlineStr">
        <is>
          <t>CARAMEL</t>
        </is>
      </c>
      <c r="D6773" s="41" t="inlineStr">
        <is>
          <t>40</t>
        </is>
      </c>
      <c r="E6773" s="43" t="n">
        <v>34.1</v>
      </c>
      <c r="F6773" s="41" t="n">
        <v>28</v>
      </c>
      <c r="G6773" s="30" t="inlineStr">
        <is>
          <t>AS-AS2009-CARAMEL-40</t>
        </is>
      </c>
      <c r="H6773" s="37" t="n">
        <v>2</v>
      </c>
      <c r="Z6773" s="30">
        <f>UPPER(TRIM(B6773))&amp;"|"&amp;UPPER(TRIM(C6773))&amp;"|"&amp;UPPER(TRIM(D6773))</f>
        <v/>
      </c>
    </row>
    <row r="6774" ht="18" customHeight="1" s="31">
      <c r="A6774" s="41" t="inlineStr">
        <is>
          <t>AS UGG</t>
        </is>
      </c>
      <c r="B6774" s="42" t="inlineStr">
        <is>
          <t>[AS UGG] WAFFLE SLIPPER (AS2009)</t>
        </is>
      </c>
      <c r="C6774" s="41" t="inlineStr">
        <is>
          <t>CARAMEL</t>
        </is>
      </c>
      <c r="D6774" s="41" t="inlineStr">
        <is>
          <t>41</t>
        </is>
      </c>
      <c r="E6774" s="43" t="n">
        <v>34.1</v>
      </c>
      <c r="F6774" s="41" t="n">
        <v>13</v>
      </c>
      <c r="G6774" s="30" t="inlineStr">
        <is>
          <t>AS-AS2009-CARAMEL-41</t>
        </is>
      </c>
      <c r="H6774" s="37" t="n">
        <v>2</v>
      </c>
      <c r="Z6774" s="30">
        <f>UPPER(TRIM(B6774))&amp;"|"&amp;UPPER(TRIM(C6774))&amp;"|"&amp;UPPER(TRIM(D6774))</f>
        <v/>
      </c>
    </row>
    <row r="6775" ht="18" customHeight="1" s="31">
      <c r="A6775" s="41" t="inlineStr">
        <is>
          <t>AS UGG</t>
        </is>
      </c>
      <c r="B6775" s="42" t="inlineStr">
        <is>
          <t>[AS UGG] WAFFLE SLIPPER (AS2009)</t>
        </is>
      </c>
      <c r="C6775" s="41" t="inlineStr">
        <is>
          <t>CARAMEL</t>
        </is>
      </c>
      <c r="D6775" s="41" t="inlineStr">
        <is>
          <t>42</t>
        </is>
      </c>
      <c r="E6775" s="43" t="n">
        <v>34.1</v>
      </c>
      <c r="F6775" s="41" t="n">
        <v>15</v>
      </c>
      <c r="G6775" s="30" t="inlineStr">
        <is>
          <t>AS-AS2009-CARAMEL-42</t>
        </is>
      </c>
      <c r="H6775" s="37" t="n">
        <v>2</v>
      </c>
      <c r="Z6775" s="30">
        <f>UPPER(TRIM(B6775))&amp;"|"&amp;UPPER(TRIM(C6775))&amp;"|"&amp;UPPER(TRIM(D6775))</f>
        <v/>
      </c>
    </row>
    <row r="6776" ht="18" customHeight="1" s="31">
      <c r="A6776" s="44" t="inlineStr">
        <is>
          <t>AS UGG</t>
        </is>
      </c>
      <c r="B6776" s="45" t="inlineStr">
        <is>
          <t>[AS UGG] WAFFLE SLIPPER (AS2009)</t>
        </is>
      </c>
      <c r="C6776" s="44" t="inlineStr">
        <is>
          <t>CARAMEL</t>
        </is>
      </c>
      <c r="D6776" s="44" t="inlineStr">
        <is>
          <t>43</t>
        </is>
      </c>
      <c r="E6776" s="46" t="n">
        <v>35.09</v>
      </c>
      <c r="F6776" s="44" t="n">
        <v>0</v>
      </c>
      <c r="G6776" s="30" t="inlineStr">
        <is>
          <t>AS-AS2009-CARAMEL-43</t>
        </is>
      </c>
      <c r="H6776" s="37" t="n">
        <v>2</v>
      </c>
      <c r="Z6776" s="30">
        <f>UPPER(TRIM(B6776))&amp;"|"&amp;UPPER(TRIM(C6776))&amp;"|"&amp;UPPER(TRIM(D6776))</f>
        <v/>
      </c>
    </row>
    <row r="6777" ht="18" customHeight="1" s="31">
      <c r="A6777" s="44" t="inlineStr">
        <is>
          <t>AS UGG</t>
        </is>
      </c>
      <c r="B6777" s="45" t="inlineStr">
        <is>
          <t>[AS UGG] WAFFLE SLIPPER (AS2009)</t>
        </is>
      </c>
      <c r="C6777" s="44" t="inlineStr">
        <is>
          <t>CARAMEL</t>
        </is>
      </c>
      <c r="D6777" s="44" t="inlineStr">
        <is>
          <t>44</t>
        </is>
      </c>
      <c r="E6777" s="46" t="n">
        <v>35.09</v>
      </c>
      <c r="F6777" s="44" t="n">
        <v>0</v>
      </c>
      <c r="G6777" s="30" t="inlineStr">
        <is>
          <t>AS-AS2009-CARAMEL-44</t>
        </is>
      </c>
      <c r="H6777" s="37" t="n">
        <v>2</v>
      </c>
      <c r="Z6777" s="30">
        <f>UPPER(TRIM(B6777))&amp;"|"&amp;UPPER(TRIM(C6777))&amp;"|"&amp;UPPER(TRIM(D6777))</f>
        <v/>
      </c>
    </row>
    <row r="6778" ht="18" customHeight="1" s="31">
      <c r="A6778" s="44" t="inlineStr">
        <is>
          <t>AS UGG</t>
        </is>
      </c>
      <c r="B6778" s="45" t="inlineStr">
        <is>
          <t>[AS UGG] WAFFLE SLIPPER (AS2009)</t>
        </is>
      </c>
      <c r="C6778" s="44" t="inlineStr">
        <is>
          <t>CARAMEL</t>
        </is>
      </c>
      <c r="D6778" s="44" t="inlineStr">
        <is>
          <t>45</t>
        </is>
      </c>
      <c r="E6778" s="46" t="n">
        <v>35.09</v>
      </c>
      <c r="F6778" s="44" t="n">
        <v>0</v>
      </c>
      <c r="G6778" s="30" t="inlineStr">
        <is>
          <t>AS-AS2009-CARAMEL-45</t>
        </is>
      </c>
      <c r="H6778" s="37" t="n">
        <v>2</v>
      </c>
      <c r="Z6778" s="30">
        <f>UPPER(TRIM(B6778))&amp;"|"&amp;UPPER(TRIM(C6778))&amp;"|"&amp;UPPER(TRIM(D6778))</f>
        <v/>
      </c>
    </row>
    <row r="6779" ht="18" customHeight="1" s="31">
      <c r="A6779" s="44" t="inlineStr">
        <is>
          <t>AS UGG</t>
        </is>
      </c>
      <c r="B6779" s="45" t="inlineStr">
        <is>
          <t>[AS UGG] WAFFLE SLIPPER (AS2009)</t>
        </is>
      </c>
      <c r="C6779" s="44" t="inlineStr">
        <is>
          <t>CARAMEL</t>
        </is>
      </c>
      <c r="D6779" s="44" t="inlineStr">
        <is>
          <t>46</t>
        </is>
      </c>
      <c r="E6779" s="46" t="n">
        <v>35.09</v>
      </c>
      <c r="F6779" s="44" t="n">
        <v>0</v>
      </c>
      <c r="G6779" s="30" t="inlineStr">
        <is>
          <t>AS-AS2009-CARAMEL-46</t>
        </is>
      </c>
      <c r="H6779" s="37" t="n">
        <v>2</v>
      </c>
      <c r="Z6779" s="30">
        <f>UPPER(TRIM(B6779))&amp;"|"&amp;UPPER(TRIM(C6779))&amp;"|"&amp;UPPER(TRIM(D6779))</f>
        <v/>
      </c>
    </row>
    <row r="6780" ht="18" customHeight="1" s="31">
      <c r="A6780" s="44" t="inlineStr">
        <is>
          <t>AS UGG</t>
        </is>
      </c>
      <c r="B6780" s="45" t="inlineStr">
        <is>
          <t>[AS UGG] WAFFLE SLIPPER (AS2009)</t>
        </is>
      </c>
      <c r="C6780" s="44" t="inlineStr">
        <is>
          <t>CARAMEL</t>
        </is>
      </c>
      <c r="D6780" s="44" t="inlineStr">
        <is>
          <t>47</t>
        </is>
      </c>
      <c r="E6780" s="46" t="n">
        <v>35.09</v>
      </c>
      <c r="F6780" s="44" t="n">
        <v>0</v>
      </c>
      <c r="G6780" s="30" t="inlineStr">
        <is>
          <t>AS-AS2009-CARAMEL-47</t>
        </is>
      </c>
      <c r="H6780" s="37" t="n">
        <v>2</v>
      </c>
      <c r="Z6780" s="30">
        <f>UPPER(TRIM(B6780))&amp;"|"&amp;UPPER(TRIM(C6780))&amp;"|"&amp;UPPER(TRIM(D6780))</f>
        <v/>
      </c>
    </row>
    <row r="6781" ht="18" customHeight="1" s="31">
      <c r="A6781" s="41" t="inlineStr">
        <is>
          <t>AS UGG</t>
        </is>
      </c>
      <c r="B6781" s="42" t="inlineStr">
        <is>
          <t>[AS UGG] WAFFLE SLIPPER (AS2009)</t>
        </is>
      </c>
      <c r="C6781" s="41" t="inlineStr">
        <is>
          <t>CARIBOU</t>
        </is>
      </c>
      <c r="D6781" s="41" t="inlineStr">
        <is>
          <t>35</t>
        </is>
      </c>
      <c r="E6781" s="43" t="n">
        <v>34.1</v>
      </c>
      <c r="F6781" s="41" t="n">
        <v>32</v>
      </c>
      <c r="G6781" s="30" t="inlineStr">
        <is>
          <t>AS-AS2009-CARIBOU-35</t>
        </is>
      </c>
      <c r="H6781" s="37" t="n">
        <v>2</v>
      </c>
      <c r="Z6781" s="30">
        <f>UPPER(TRIM(B6781))&amp;"|"&amp;UPPER(TRIM(C6781))&amp;"|"&amp;UPPER(TRIM(D6781))</f>
        <v/>
      </c>
    </row>
    <row r="6782" ht="18" customHeight="1" s="31">
      <c r="A6782" s="41" t="inlineStr">
        <is>
          <t>AS UGG</t>
        </is>
      </c>
      <c r="B6782" s="42" t="inlineStr">
        <is>
          <t>[AS UGG] WAFFLE SLIPPER (AS2009)</t>
        </is>
      </c>
      <c r="C6782" s="41" t="inlineStr">
        <is>
          <t>CARIBOU</t>
        </is>
      </c>
      <c r="D6782" s="41" t="inlineStr">
        <is>
          <t>36</t>
        </is>
      </c>
      <c r="E6782" s="43" t="n">
        <v>34.1</v>
      </c>
      <c r="F6782" s="41" t="n">
        <v>7</v>
      </c>
      <c r="G6782" s="30" t="inlineStr">
        <is>
          <t>AS-AS2009-CARIBOU-36</t>
        </is>
      </c>
      <c r="H6782" s="37" t="n">
        <v>2</v>
      </c>
      <c r="Z6782" s="30">
        <f>UPPER(TRIM(B6782))&amp;"|"&amp;UPPER(TRIM(C6782))&amp;"|"&amp;UPPER(TRIM(D6782))</f>
        <v/>
      </c>
    </row>
    <row r="6783" ht="18" customHeight="1" s="31">
      <c r="A6783" s="41" t="inlineStr">
        <is>
          <t>AS UGG</t>
        </is>
      </c>
      <c r="B6783" s="42" t="inlineStr">
        <is>
          <t>[AS UGG] WAFFLE SLIPPER (AS2009)</t>
        </is>
      </c>
      <c r="C6783" s="41" t="inlineStr">
        <is>
          <t>CARIBOU</t>
        </is>
      </c>
      <c r="D6783" s="41" t="inlineStr">
        <is>
          <t>37</t>
        </is>
      </c>
      <c r="E6783" s="43" t="n">
        <v>34.1</v>
      </c>
      <c r="F6783" s="41" t="n">
        <v>63</v>
      </c>
      <c r="G6783" s="30" t="inlineStr">
        <is>
          <t>AS-AS2009-CARIBOU-37</t>
        </is>
      </c>
      <c r="H6783" s="37" t="n">
        <v>2</v>
      </c>
      <c r="Z6783" s="30">
        <f>UPPER(TRIM(B6783))&amp;"|"&amp;UPPER(TRIM(C6783))&amp;"|"&amp;UPPER(TRIM(D6783))</f>
        <v/>
      </c>
    </row>
    <row r="6784" ht="18" customHeight="1" s="31">
      <c r="A6784" s="41" t="inlineStr">
        <is>
          <t>AS UGG</t>
        </is>
      </c>
      <c r="B6784" s="42" t="inlineStr">
        <is>
          <t>[AS UGG] WAFFLE SLIPPER (AS2009)</t>
        </is>
      </c>
      <c r="C6784" s="41" t="inlineStr">
        <is>
          <t>CARIBOU</t>
        </is>
      </c>
      <c r="D6784" s="41" t="inlineStr">
        <is>
          <t>38</t>
        </is>
      </c>
      <c r="E6784" s="43" t="n">
        <v>34.1</v>
      </c>
      <c r="F6784" s="41" t="n">
        <v>18</v>
      </c>
      <c r="G6784" s="30" t="inlineStr">
        <is>
          <t>AS-AS2009-CARIBOU-38</t>
        </is>
      </c>
      <c r="H6784" s="37" t="n">
        <v>2</v>
      </c>
      <c r="Z6784" s="30">
        <f>UPPER(TRIM(B6784))&amp;"|"&amp;UPPER(TRIM(C6784))&amp;"|"&amp;UPPER(TRIM(D6784))</f>
        <v/>
      </c>
    </row>
    <row r="6785" ht="18" customHeight="1" s="31">
      <c r="A6785" s="41" t="inlineStr">
        <is>
          <t>AS UGG</t>
        </is>
      </c>
      <c r="B6785" s="42" t="inlineStr">
        <is>
          <t>[AS UGG] WAFFLE SLIPPER (AS2009)</t>
        </is>
      </c>
      <c r="C6785" s="41" t="inlineStr">
        <is>
          <t>CARIBOU</t>
        </is>
      </c>
      <c r="D6785" s="41" t="inlineStr">
        <is>
          <t>39</t>
        </is>
      </c>
      <c r="E6785" s="43" t="n">
        <v>34.1</v>
      </c>
      <c r="F6785" s="41" t="n">
        <v>5</v>
      </c>
      <c r="G6785" s="30" t="inlineStr">
        <is>
          <t>AS-AS2009-CARIBOU-39</t>
        </is>
      </c>
      <c r="H6785" s="37" t="n">
        <v>2</v>
      </c>
      <c r="Z6785" s="30">
        <f>UPPER(TRIM(B6785))&amp;"|"&amp;UPPER(TRIM(C6785))&amp;"|"&amp;UPPER(TRIM(D6785))</f>
        <v/>
      </c>
    </row>
    <row r="6786" ht="18" customHeight="1" s="31">
      <c r="A6786" s="41" t="inlineStr">
        <is>
          <t>AS UGG</t>
        </is>
      </c>
      <c r="B6786" s="42" t="inlineStr">
        <is>
          <t>[AS UGG] WAFFLE SLIPPER (AS2009)</t>
        </is>
      </c>
      <c r="C6786" s="41" t="inlineStr">
        <is>
          <t>CARIBOU</t>
        </is>
      </c>
      <c r="D6786" s="41" t="inlineStr">
        <is>
          <t>40</t>
        </is>
      </c>
      <c r="E6786" s="43" t="n">
        <v>34.1</v>
      </c>
      <c r="F6786" s="41" t="n">
        <v>2</v>
      </c>
      <c r="G6786" s="30" t="inlineStr">
        <is>
          <t>AS-AS2009-CARIBOU-40</t>
        </is>
      </c>
      <c r="H6786" s="37" t="n">
        <v>2</v>
      </c>
      <c r="Z6786" s="30">
        <f>UPPER(TRIM(B6786))&amp;"|"&amp;UPPER(TRIM(C6786))&amp;"|"&amp;UPPER(TRIM(D6786))</f>
        <v/>
      </c>
    </row>
    <row r="6787" ht="18" customHeight="1" s="31">
      <c r="A6787" s="41" t="inlineStr">
        <is>
          <t>AS UGG</t>
        </is>
      </c>
      <c r="B6787" s="42" t="inlineStr">
        <is>
          <t>[AS UGG] WAFFLE SLIPPER (AS2009)</t>
        </is>
      </c>
      <c r="C6787" s="41" t="inlineStr">
        <is>
          <t>CARIBOU</t>
        </is>
      </c>
      <c r="D6787" s="41" t="inlineStr">
        <is>
          <t>41</t>
        </is>
      </c>
      <c r="E6787" s="43" t="n">
        <v>34.1</v>
      </c>
      <c r="F6787" s="41" t="n">
        <v>27</v>
      </c>
      <c r="G6787" s="30" t="inlineStr">
        <is>
          <t>AS-AS2009-CARIBOU-41</t>
        </is>
      </c>
      <c r="H6787" s="37" t="n">
        <v>2</v>
      </c>
      <c r="Z6787" s="30">
        <f>UPPER(TRIM(B6787))&amp;"|"&amp;UPPER(TRIM(C6787))&amp;"|"&amp;UPPER(TRIM(D6787))</f>
        <v/>
      </c>
    </row>
    <row r="6788" ht="18" customHeight="1" s="31">
      <c r="A6788" s="41" t="inlineStr">
        <is>
          <t>AS UGG</t>
        </is>
      </c>
      <c r="B6788" s="42" t="inlineStr">
        <is>
          <t>[AS UGG] WAFFLE SLIPPER (AS2009)</t>
        </is>
      </c>
      <c r="C6788" s="41" t="inlineStr">
        <is>
          <t>CARIBOU</t>
        </is>
      </c>
      <c r="D6788" s="41" t="inlineStr">
        <is>
          <t>42</t>
        </is>
      </c>
      <c r="E6788" s="43" t="n">
        <v>34.1</v>
      </c>
      <c r="F6788" s="41" t="n">
        <v>25</v>
      </c>
      <c r="G6788" s="30" t="inlineStr">
        <is>
          <t>AS-AS2009-CARIBOU-42</t>
        </is>
      </c>
      <c r="H6788" s="37" t="n">
        <v>2</v>
      </c>
      <c r="Z6788" s="30">
        <f>UPPER(TRIM(B6788))&amp;"|"&amp;UPPER(TRIM(C6788))&amp;"|"&amp;UPPER(TRIM(D6788))</f>
        <v/>
      </c>
    </row>
    <row r="6789" ht="18" customHeight="1" s="31">
      <c r="A6789" s="44" t="inlineStr">
        <is>
          <t>AS UGG</t>
        </is>
      </c>
      <c r="B6789" s="45" t="inlineStr">
        <is>
          <t>[AS UGG] WAFFLE SLIPPER (AS2009)</t>
        </is>
      </c>
      <c r="C6789" s="44" t="inlineStr">
        <is>
          <t>CARIBOU</t>
        </is>
      </c>
      <c r="D6789" s="44" t="inlineStr">
        <is>
          <t>43</t>
        </is>
      </c>
      <c r="E6789" s="46" t="n">
        <v>35.09</v>
      </c>
      <c r="F6789" s="44" t="n">
        <v>0</v>
      </c>
      <c r="G6789" s="30" t="inlineStr">
        <is>
          <t>AS-AS2009-CARIBOU-43</t>
        </is>
      </c>
      <c r="H6789" s="37" t="n">
        <v>2</v>
      </c>
      <c r="Z6789" s="30">
        <f>UPPER(TRIM(B6789))&amp;"|"&amp;UPPER(TRIM(C6789))&amp;"|"&amp;UPPER(TRIM(D6789))</f>
        <v/>
      </c>
    </row>
    <row r="6790" ht="18" customHeight="1" s="31">
      <c r="A6790" s="44" t="inlineStr">
        <is>
          <t>AS UGG</t>
        </is>
      </c>
      <c r="B6790" s="45" t="inlineStr">
        <is>
          <t>[AS UGG] WAFFLE SLIPPER (AS2009)</t>
        </is>
      </c>
      <c r="C6790" s="44" t="inlineStr">
        <is>
          <t>CARIBOU</t>
        </is>
      </c>
      <c r="D6790" s="44" t="inlineStr">
        <is>
          <t>44</t>
        </is>
      </c>
      <c r="E6790" s="46" t="n">
        <v>35.09</v>
      </c>
      <c r="F6790" s="44" t="n">
        <v>0</v>
      </c>
      <c r="G6790" s="30" t="inlineStr">
        <is>
          <t>AS-AS2009-CARIBOU-44</t>
        </is>
      </c>
      <c r="H6790" s="37" t="n">
        <v>2</v>
      </c>
      <c r="Z6790" s="30">
        <f>UPPER(TRIM(B6790))&amp;"|"&amp;UPPER(TRIM(C6790))&amp;"|"&amp;UPPER(TRIM(D6790))</f>
        <v/>
      </c>
    </row>
    <row r="6791" ht="18" customHeight="1" s="31">
      <c r="A6791" s="44" t="inlineStr">
        <is>
          <t>AS UGG</t>
        </is>
      </c>
      <c r="B6791" s="45" t="inlineStr">
        <is>
          <t>[AS UGG] WAFFLE SLIPPER (AS2009)</t>
        </is>
      </c>
      <c r="C6791" s="44" t="inlineStr">
        <is>
          <t>CARIBOU</t>
        </is>
      </c>
      <c r="D6791" s="44" t="inlineStr">
        <is>
          <t>45</t>
        </is>
      </c>
      <c r="E6791" s="46" t="n">
        <v>35.09</v>
      </c>
      <c r="F6791" s="44" t="n">
        <v>0</v>
      </c>
      <c r="G6791" s="30" t="inlineStr">
        <is>
          <t>AS-AS2009-CARIBOU-45</t>
        </is>
      </c>
      <c r="H6791" s="37" t="n">
        <v>2</v>
      </c>
      <c r="Z6791" s="30">
        <f>UPPER(TRIM(B6791))&amp;"|"&amp;UPPER(TRIM(C6791))&amp;"|"&amp;UPPER(TRIM(D6791))</f>
        <v/>
      </c>
    </row>
    <row r="6792" ht="18" customHeight="1" s="31">
      <c r="A6792" s="44" t="inlineStr">
        <is>
          <t>AS UGG</t>
        </is>
      </c>
      <c r="B6792" s="45" t="inlineStr">
        <is>
          <t>[AS UGG] WAFFLE SLIPPER (AS2009)</t>
        </is>
      </c>
      <c r="C6792" s="44" t="inlineStr">
        <is>
          <t>CARIBOU</t>
        </is>
      </c>
      <c r="D6792" s="44" t="inlineStr">
        <is>
          <t>46</t>
        </is>
      </c>
      <c r="E6792" s="46" t="n">
        <v>35.09</v>
      </c>
      <c r="F6792" s="44" t="n">
        <v>0</v>
      </c>
      <c r="G6792" s="30" t="inlineStr">
        <is>
          <t>AS-AS2009-CARIBOU-46</t>
        </is>
      </c>
      <c r="H6792" s="37" t="n">
        <v>2</v>
      </c>
      <c r="Z6792" s="30">
        <f>UPPER(TRIM(B6792))&amp;"|"&amp;UPPER(TRIM(C6792))&amp;"|"&amp;UPPER(TRIM(D6792))</f>
        <v/>
      </c>
    </row>
    <row r="6793" ht="18" customHeight="1" s="31">
      <c r="A6793" s="44" t="inlineStr">
        <is>
          <t>AS UGG</t>
        </is>
      </c>
      <c r="B6793" s="45" t="inlineStr">
        <is>
          <t>[AS UGG] WAFFLE SLIPPER (AS2009)</t>
        </is>
      </c>
      <c r="C6793" s="44" t="inlineStr">
        <is>
          <t>CARIBOU</t>
        </is>
      </c>
      <c r="D6793" s="44" t="inlineStr">
        <is>
          <t>47</t>
        </is>
      </c>
      <c r="E6793" s="46" t="n">
        <v>35.09</v>
      </c>
      <c r="F6793" s="44" t="n">
        <v>0</v>
      </c>
      <c r="G6793" s="30" t="inlineStr">
        <is>
          <t>AS-AS2009-CARIBOU-47</t>
        </is>
      </c>
      <c r="H6793" s="37" t="n">
        <v>2</v>
      </c>
      <c r="Z6793" s="30">
        <f>UPPER(TRIM(B6793))&amp;"|"&amp;UPPER(TRIM(C6793))&amp;"|"&amp;UPPER(TRIM(D6793))</f>
        <v/>
      </c>
    </row>
    <row r="6794" ht="18" customHeight="1" s="31">
      <c r="A6794" s="41" t="inlineStr">
        <is>
          <t>AS UGG</t>
        </is>
      </c>
      <c r="B6794" s="42" t="inlineStr">
        <is>
          <t>[AS UGG] WAFFLE SLIPPER (AS2009)</t>
        </is>
      </c>
      <c r="C6794" s="41" t="inlineStr">
        <is>
          <t>CHESTNUT</t>
        </is>
      </c>
      <c r="D6794" s="41" t="inlineStr">
        <is>
          <t>35</t>
        </is>
      </c>
      <c r="E6794" s="43" t="n">
        <v>34.1</v>
      </c>
      <c r="F6794" s="41" t="n">
        <v>270</v>
      </c>
      <c r="G6794" s="30" t="inlineStr">
        <is>
          <t>AS-AS2009-CHESTNUT-35</t>
        </is>
      </c>
      <c r="H6794" s="37" t="n">
        <v>2</v>
      </c>
      <c r="Z6794" s="30">
        <f>UPPER(TRIM(B6794))&amp;"|"&amp;UPPER(TRIM(C6794))&amp;"|"&amp;UPPER(TRIM(D6794))</f>
        <v/>
      </c>
    </row>
    <row r="6795" ht="18" customHeight="1" s="31">
      <c r="A6795" s="41" t="inlineStr">
        <is>
          <t>AS UGG</t>
        </is>
      </c>
      <c r="B6795" s="42" t="inlineStr">
        <is>
          <t>[AS UGG] WAFFLE SLIPPER (AS2009)</t>
        </is>
      </c>
      <c r="C6795" s="41" t="inlineStr">
        <is>
          <t>CHESTNUT</t>
        </is>
      </c>
      <c r="D6795" s="41" t="inlineStr">
        <is>
          <t>36</t>
        </is>
      </c>
      <c r="E6795" s="43" t="n">
        <v>34.1</v>
      </c>
      <c r="F6795" s="41" t="n">
        <v>392</v>
      </c>
      <c r="G6795" s="30" t="inlineStr">
        <is>
          <t>AS-AS2009-CHESTNUT-36</t>
        </is>
      </c>
      <c r="H6795" s="37" t="n">
        <v>2</v>
      </c>
      <c r="Z6795" s="30">
        <f>UPPER(TRIM(B6795))&amp;"|"&amp;UPPER(TRIM(C6795))&amp;"|"&amp;UPPER(TRIM(D6795))</f>
        <v/>
      </c>
    </row>
    <row r="6796" ht="18" customHeight="1" s="31">
      <c r="A6796" s="41" t="inlineStr">
        <is>
          <t>AS UGG</t>
        </is>
      </c>
      <c r="B6796" s="42" t="inlineStr">
        <is>
          <t>[AS UGG] WAFFLE SLIPPER (AS2009)</t>
        </is>
      </c>
      <c r="C6796" s="41" t="inlineStr">
        <is>
          <t>CHESTNUT</t>
        </is>
      </c>
      <c r="D6796" s="41" t="inlineStr">
        <is>
          <t>37</t>
        </is>
      </c>
      <c r="E6796" s="43" t="n">
        <v>34.1</v>
      </c>
      <c r="F6796" s="41" t="n">
        <v>307</v>
      </c>
      <c r="G6796" s="30" t="inlineStr">
        <is>
          <t>AS-AS2009-CHESTNUT-37</t>
        </is>
      </c>
      <c r="H6796" s="37" t="n">
        <v>2</v>
      </c>
      <c r="Z6796" s="30">
        <f>UPPER(TRIM(B6796))&amp;"|"&amp;UPPER(TRIM(C6796))&amp;"|"&amp;UPPER(TRIM(D6796))</f>
        <v/>
      </c>
    </row>
    <row r="6797" ht="18" customHeight="1" s="31">
      <c r="A6797" s="41" t="inlineStr">
        <is>
          <t>AS UGG</t>
        </is>
      </c>
      <c r="B6797" s="42" t="inlineStr">
        <is>
          <t>[AS UGG] WAFFLE SLIPPER (AS2009)</t>
        </is>
      </c>
      <c r="C6797" s="41" t="inlineStr">
        <is>
          <t>CHESTNUT</t>
        </is>
      </c>
      <c r="D6797" s="41" t="inlineStr">
        <is>
          <t>38</t>
        </is>
      </c>
      <c r="E6797" s="43" t="n">
        <v>34.1</v>
      </c>
      <c r="F6797" s="41" t="n">
        <v>421</v>
      </c>
      <c r="G6797" s="30" t="inlineStr">
        <is>
          <t>AS-AS2009-CHESTNUT-38</t>
        </is>
      </c>
      <c r="H6797" s="37" t="n">
        <v>2</v>
      </c>
      <c r="Z6797" s="30">
        <f>UPPER(TRIM(B6797))&amp;"|"&amp;UPPER(TRIM(C6797))&amp;"|"&amp;UPPER(TRIM(D6797))</f>
        <v/>
      </c>
    </row>
    <row r="6798" ht="18" customHeight="1" s="31">
      <c r="A6798" s="41" t="inlineStr">
        <is>
          <t>AS UGG</t>
        </is>
      </c>
      <c r="B6798" s="42" t="inlineStr">
        <is>
          <t>[AS UGG] WAFFLE SLIPPER (AS2009)</t>
        </is>
      </c>
      <c r="C6798" s="41" t="inlineStr">
        <is>
          <t>CHESTNUT</t>
        </is>
      </c>
      <c r="D6798" s="41" t="inlineStr">
        <is>
          <t>39</t>
        </is>
      </c>
      <c r="E6798" s="43" t="n">
        <v>34.1</v>
      </c>
      <c r="F6798" s="41" t="n">
        <v>115</v>
      </c>
      <c r="G6798" s="30" t="inlineStr">
        <is>
          <t>AS-AS2009-CHESTNUT-39</t>
        </is>
      </c>
      <c r="H6798" s="37" t="n">
        <v>2</v>
      </c>
      <c r="Z6798" s="30">
        <f>UPPER(TRIM(B6798))&amp;"|"&amp;UPPER(TRIM(C6798))&amp;"|"&amp;UPPER(TRIM(D6798))</f>
        <v/>
      </c>
    </row>
    <row r="6799" ht="18" customHeight="1" s="31">
      <c r="A6799" s="41" t="inlineStr">
        <is>
          <t>AS UGG</t>
        </is>
      </c>
      <c r="B6799" s="42" t="inlineStr">
        <is>
          <t>[AS UGG] WAFFLE SLIPPER (AS2009)</t>
        </is>
      </c>
      <c r="C6799" s="41" t="inlineStr">
        <is>
          <t>CHESTNUT</t>
        </is>
      </c>
      <c r="D6799" s="41" t="inlineStr">
        <is>
          <t>40</t>
        </is>
      </c>
      <c r="E6799" s="43" t="n">
        <v>34.1</v>
      </c>
      <c r="F6799" s="41" t="n">
        <v>257</v>
      </c>
      <c r="G6799" s="30" t="inlineStr">
        <is>
          <t>AS-AS2009-CHESTNUT-40</t>
        </is>
      </c>
      <c r="H6799" s="37" t="n">
        <v>2</v>
      </c>
      <c r="Z6799" s="30">
        <f>UPPER(TRIM(B6799))&amp;"|"&amp;UPPER(TRIM(C6799))&amp;"|"&amp;UPPER(TRIM(D6799))</f>
        <v/>
      </c>
    </row>
    <row r="6800" ht="18" customHeight="1" s="31">
      <c r="A6800" s="41" t="inlineStr">
        <is>
          <t>AS UGG</t>
        </is>
      </c>
      <c r="B6800" s="42" t="inlineStr">
        <is>
          <t>[AS UGG] WAFFLE SLIPPER (AS2009)</t>
        </is>
      </c>
      <c r="C6800" s="41" t="inlineStr">
        <is>
          <t>CHESTNUT</t>
        </is>
      </c>
      <c r="D6800" s="41" t="inlineStr">
        <is>
          <t>41</t>
        </is>
      </c>
      <c r="E6800" s="43" t="n">
        <v>34.1</v>
      </c>
      <c r="F6800" s="41" t="n">
        <v>31</v>
      </c>
      <c r="G6800" s="30" t="inlineStr">
        <is>
          <t>AS-AS2009-CHESTNUT-41</t>
        </is>
      </c>
      <c r="H6800" s="37" t="n">
        <v>2</v>
      </c>
      <c r="Z6800" s="30">
        <f>UPPER(TRIM(B6800))&amp;"|"&amp;UPPER(TRIM(C6800))&amp;"|"&amp;UPPER(TRIM(D6800))</f>
        <v/>
      </c>
    </row>
    <row r="6801" ht="18" customHeight="1" s="31">
      <c r="A6801" s="41" t="inlineStr">
        <is>
          <t>AS UGG</t>
        </is>
      </c>
      <c r="B6801" s="42" t="inlineStr">
        <is>
          <t>[AS UGG] WAFFLE SLIPPER (AS2009)</t>
        </is>
      </c>
      <c r="C6801" s="41" t="inlineStr">
        <is>
          <t>CHESTNUT</t>
        </is>
      </c>
      <c r="D6801" s="41" t="inlineStr">
        <is>
          <t>42</t>
        </is>
      </c>
      <c r="E6801" s="43" t="n">
        <v>34.1</v>
      </c>
      <c r="F6801" s="41" t="n">
        <v>234</v>
      </c>
      <c r="G6801" s="30" t="inlineStr">
        <is>
          <t>AS-AS2009-CHESTNUT-42</t>
        </is>
      </c>
      <c r="H6801" s="37" t="n">
        <v>2</v>
      </c>
      <c r="Z6801" s="30">
        <f>UPPER(TRIM(B6801))&amp;"|"&amp;UPPER(TRIM(C6801))&amp;"|"&amp;UPPER(TRIM(D6801))</f>
        <v/>
      </c>
    </row>
    <row r="6802" ht="18" customHeight="1" s="31">
      <c r="A6802" s="41" t="inlineStr">
        <is>
          <t>AS UGG</t>
        </is>
      </c>
      <c r="B6802" s="42" t="inlineStr">
        <is>
          <t>[AS UGG] WAFFLE SLIPPER (AS2009)</t>
        </is>
      </c>
      <c r="C6802" s="41" t="inlineStr">
        <is>
          <t>CHESTNUT</t>
        </is>
      </c>
      <c r="D6802" s="41" t="inlineStr">
        <is>
          <t>43</t>
        </is>
      </c>
      <c r="E6802" s="43" t="n">
        <v>34.1</v>
      </c>
      <c r="F6802" s="41" t="n">
        <v>91</v>
      </c>
      <c r="G6802" s="30" t="inlineStr">
        <is>
          <t>AS-AS2009-CHESTNUT-43</t>
        </is>
      </c>
      <c r="H6802" s="37" t="n">
        <v>2</v>
      </c>
      <c r="Z6802" s="30">
        <f>UPPER(TRIM(B6802))&amp;"|"&amp;UPPER(TRIM(C6802))&amp;"|"&amp;UPPER(TRIM(D6802))</f>
        <v/>
      </c>
    </row>
    <row r="6803" ht="18" customHeight="1" s="31">
      <c r="A6803" s="41" t="inlineStr">
        <is>
          <t>AS UGG</t>
        </is>
      </c>
      <c r="B6803" s="42" t="inlineStr">
        <is>
          <t>[AS UGG] WAFFLE SLIPPER (AS2009)</t>
        </is>
      </c>
      <c r="C6803" s="41" t="inlineStr">
        <is>
          <t>CHESTNUT</t>
        </is>
      </c>
      <c r="D6803" s="41" t="inlineStr">
        <is>
          <t>44</t>
        </is>
      </c>
      <c r="E6803" s="43" t="n">
        <v>34.1</v>
      </c>
      <c r="F6803" s="41" t="n">
        <v>49</v>
      </c>
      <c r="G6803" s="30" t="inlineStr">
        <is>
          <t>AS-AS2009-CHESTNUT-44</t>
        </is>
      </c>
      <c r="H6803" s="37" t="n">
        <v>2</v>
      </c>
      <c r="Z6803" s="30">
        <f>UPPER(TRIM(B6803))&amp;"|"&amp;UPPER(TRIM(C6803))&amp;"|"&amp;UPPER(TRIM(D6803))</f>
        <v/>
      </c>
    </row>
    <row r="6804" ht="18" customHeight="1" s="31">
      <c r="A6804" s="44" t="inlineStr">
        <is>
          <t>AS UGG</t>
        </is>
      </c>
      <c r="B6804" s="45" t="inlineStr">
        <is>
          <t>[AS UGG] WAFFLE SLIPPER (AS2009)</t>
        </is>
      </c>
      <c r="C6804" s="44" t="inlineStr">
        <is>
          <t>CHESTNUT</t>
        </is>
      </c>
      <c r="D6804" s="44" t="inlineStr">
        <is>
          <t>45</t>
        </is>
      </c>
      <c r="E6804" s="46" t="n">
        <v>35.09</v>
      </c>
      <c r="F6804" s="44" t="n">
        <v>0</v>
      </c>
      <c r="G6804" s="30" t="inlineStr">
        <is>
          <t>AS-AS2009-CHESTNUT-45</t>
        </is>
      </c>
      <c r="H6804" s="37" t="n">
        <v>2</v>
      </c>
      <c r="Z6804" s="30">
        <f>UPPER(TRIM(B6804))&amp;"|"&amp;UPPER(TRIM(C6804))&amp;"|"&amp;UPPER(TRIM(D6804))</f>
        <v/>
      </c>
    </row>
    <row r="6805" ht="18" customHeight="1" s="31">
      <c r="A6805" s="44" t="inlineStr">
        <is>
          <t>AS UGG</t>
        </is>
      </c>
      <c r="B6805" s="45" t="inlineStr">
        <is>
          <t>[AS UGG] WAFFLE SLIPPER (AS2009)</t>
        </is>
      </c>
      <c r="C6805" s="44" t="inlineStr">
        <is>
          <t>CHESTNUT</t>
        </is>
      </c>
      <c r="D6805" s="44" t="inlineStr">
        <is>
          <t>46</t>
        </is>
      </c>
      <c r="E6805" s="46" t="n">
        <v>35.09</v>
      </c>
      <c r="F6805" s="44" t="n">
        <v>0</v>
      </c>
      <c r="G6805" s="30" t="inlineStr">
        <is>
          <t>AS-AS2009-CHESTNUT-46</t>
        </is>
      </c>
      <c r="H6805" s="37" t="n">
        <v>2</v>
      </c>
      <c r="Z6805" s="30">
        <f>UPPER(TRIM(B6805))&amp;"|"&amp;UPPER(TRIM(C6805))&amp;"|"&amp;UPPER(TRIM(D6805))</f>
        <v/>
      </c>
    </row>
    <row r="6806" ht="18" customHeight="1" s="31">
      <c r="A6806" s="44" t="inlineStr">
        <is>
          <t>AS UGG</t>
        </is>
      </c>
      <c r="B6806" s="45" t="inlineStr">
        <is>
          <t>[AS UGG] WAFFLE SLIPPER (AS2009)</t>
        </is>
      </c>
      <c r="C6806" s="44" t="inlineStr">
        <is>
          <t>CHESTNUT</t>
        </is>
      </c>
      <c r="D6806" s="44" t="inlineStr">
        <is>
          <t>47</t>
        </is>
      </c>
      <c r="E6806" s="46" t="n">
        <v>35.09</v>
      </c>
      <c r="F6806" s="44" t="n">
        <v>0</v>
      </c>
      <c r="G6806" s="30" t="inlineStr">
        <is>
          <t>AS-AS2009-CHESTNUT-47</t>
        </is>
      </c>
      <c r="H6806" s="37" t="n">
        <v>2</v>
      </c>
      <c r="Z6806" s="30">
        <f>UPPER(TRIM(B6806))&amp;"|"&amp;UPPER(TRIM(C6806))&amp;"|"&amp;UPPER(TRIM(D6806))</f>
        <v/>
      </c>
    </row>
    <row r="6807" ht="18" customHeight="1" s="31">
      <c r="A6807" s="41" t="inlineStr">
        <is>
          <t>AS UGG</t>
        </is>
      </c>
      <c r="B6807" s="42" t="inlineStr">
        <is>
          <t>[AS UGG] WAFFLE SLIPPER (AS2009)</t>
        </is>
      </c>
      <c r="C6807" s="41" t="inlineStr">
        <is>
          <t>DAWN PINK</t>
        </is>
      </c>
      <c r="D6807" s="41" t="inlineStr">
        <is>
          <t>35</t>
        </is>
      </c>
      <c r="E6807" s="43" t="n">
        <v>34.1</v>
      </c>
      <c r="F6807" s="41" t="n">
        <v>15</v>
      </c>
      <c r="G6807" s="30" t="inlineStr">
        <is>
          <t>AS-AS2009-DAWN-PINK-35</t>
        </is>
      </c>
      <c r="H6807" s="37" t="n">
        <v>2</v>
      </c>
      <c r="Z6807" s="30">
        <f>UPPER(TRIM(B6807))&amp;"|"&amp;UPPER(TRIM(C6807))&amp;"|"&amp;UPPER(TRIM(D6807))</f>
        <v/>
      </c>
    </row>
    <row r="6808" ht="18" customHeight="1" s="31">
      <c r="A6808" s="41" t="inlineStr">
        <is>
          <t>AS UGG</t>
        </is>
      </c>
      <c r="B6808" s="42" t="inlineStr">
        <is>
          <t>[AS UGG] WAFFLE SLIPPER (AS2009)</t>
        </is>
      </c>
      <c r="C6808" s="41" t="inlineStr">
        <is>
          <t>DAWN PINK</t>
        </is>
      </c>
      <c r="D6808" s="41" t="inlineStr">
        <is>
          <t>36</t>
        </is>
      </c>
      <c r="E6808" s="43" t="n">
        <v>34.1</v>
      </c>
      <c r="F6808" s="41" t="n">
        <v>173</v>
      </c>
      <c r="G6808" s="30" t="inlineStr">
        <is>
          <t>AS-AS2009-DAWN-PINK-36</t>
        </is>
      </c>
      <c r="H6808" s="37" t="n">
        <v>2</v>
      </c>
      <c r="Z6808" s="30">
        <f>UPPER(TRIM(B6808))&amp;"|"&amp;UPPER(TRIM(C6808))&amp;"|"&amp;UPPER(TRIM(D6808))</f>
        <v/>
      </c>
    </row>
    <row r="6809" ht="18" customHeight="1" s="31">
      <c r="A6809" s="41" t="inlineStr">
        <is>
          <t>AS UGG</t>
        </is>
      </c>
      <c r="B6809" s="42" t="inlineStr">
        <is>
          <t>[AS UGG] WAFFLE SLIPPER (AS2009)</t>
        </is>
      </c>
      <c r="C6809" s="41" t="inlineStr">
        <is>
          <t>DAWN PINK</t>
        </is>
      </c>
      <c r="D6809" s="41" t="inlineStr">
        <is>
          <t>37</t>
        </is>
      </c>
      <c r="E6809" s="43" t="n">
        <v>34.1</v>
      </c>
      <c r="F6809" s="41" t="n">
        <v>214</v>
      </c>
      <c r="G6809" s="30" t="inlineStr">
        <is>
          <t>AS-AS2009-DAWN-PINK-37</t>
        </is>
      </c>
      <c r="H6809" s="37" t="n">
        <v>2</v>
      </c>
      <c r="Z6809" s="30">
        <f>UPPER(TRIM(B6809))&amp;"|"&amp;UPPER(TRIM(C6809))&amp;"|"&amp;UPPER(TRIM(D6809))</f>
        <v/>
      </c>
    </row>
    <row r="6810" ht="18" customHeight="1" s="31">
      <c r="A6810" s="41" t="inlineStr">
        <is>
          <t>AS UGG</t>
        </is>
      </c>
      <c r="B6810" s="42" t="inlineStr">
        <is>
          <t>[AS UGG] WAFFLE SLIPPER (AS2009)</t>
        </is>
      </c>
      <c r="C6810" s="41" t="inlineStr">
        <is>
          <t>DAWN PINK</t>
        </is>
      </c>
      <c r="D6810" s="41" t="inlineStr">
        <is>
          <t>38</t>
        </is>
      </c>
      <c r="E6810" s="43" t="n">
        <v>34.1</v>
      </c>
      <c r="F6810" s="41" t="n">
        <v>298</v>
      </c>
      <c r="G6810" s="30" t="inlineStr">
        <is>
          <t>AS-AS2009-DAWN-PINK-38</t>
        </is>
      </c>
      <c r="H6810" s="37" t="n">
        <v>2</v>
      </c>
      <c r="Z6810" s="30">
        <f>UPPER(TRIM(B6810))&amp;"|"&amp;UPPER(TRIM(C6810))&amp;"|"&amp;UPPER(TRIM(D6810))</f>
        <v/>
      </c>
    </row>
    <row r="6811" ht="18" customHeight="1" s="31">
      <c r="A6811" s="41" t="inlineStr">
        <is>
          <t>AS UGG</t>
        </is>
      </c>
      <c r="B6811" s="42" t="inlineStr">
        <is>
          <t>[AS UGG] WAFFLE SLIPPER (AS2009)</t>
        </is>
      </c>
      <c r="C6811" s="41" t="inlineStr">
        <is>
          <t>DAWN PINK</t>
        </is>
      </c>
      <c r="D6811" s="41" t="inlineStr">
        <is>
          <t>39</t>
        </is>
      </c>
      <c r="E6811" s="43" t="n">
        <v>34.1</v>
      </c>
      <c r="F6811" s="41" t="n">
        <v>244</v>
      </c>
      <c r="G6811" s="30" t="inlineStr">
        <is>
          <t>AS-AS2009-DAWN-PINK-39</t>
        </is>
      </c>
      <c r="H6811" s="37" t="n">
        <v>2</v>
      </c>
      <c r="Z6811" s="30">
        <f>UPPER(TRIM(B6811))&amp;"|"&amp;UPPER(TRIM(C6811))&amp;"|"&amp;UPPER(TRIM(D6811))</f>
        <v/>
      </c>
    </row>
    <row r="6812" ht="18" customHeight="1" s="31">
      <c r="A6812" s="41" t="inlineStr">
        <is>
          <t>AS UGG</t>
        </is>
      </c>
      <c r="B6812" s="42" t="inlineStr">
        <is>
          <t>[AS UGG] WAFFLE SLIPPER (AS2009)</t>
        </is>
      </c>
      <c r="C6812" s="41" t="inlineStr">
        <is>
          <t>DAWN PINK</t>
        </is>
      </c>
      <c r="D6812" s="41" t="inlineStr">
        <is>
          <t>40</t>
        </is>
      </c>
      <c r="E6812" s="43" t="n">
        <v>34.1</v>
      </c>
      <c r="F6812" s="41" t="n">
        <v>117</v>
      </c>
      <c r="G6812" s="30" t="inlineStr">
        <is>
          <t>AS-AS2009-DAWN-PINK-40</t>
        </is>
      </c>
      <c r="H6812" s="37" t="n">
        <v>2</v>
      </c>
      <c r="Z6812" s="30">
        <f>UPPER(TRIM(B6812))&amp;"|"&amp;UPPER(TRIM(C6812))&amp;"|"&amp;UPPER(TRIM(D6812))</f>
        <v/>
      </c>
    </row>
    <row r="6813" ht="18" customHeight="1" s="31">
      <c r="A6813" s="41" t="inlineStr">
        <is>
          <t>AS UGG</t>
        </is>
      </c>
      <c r="B6813" s="42" t="inlineStr">
        <is>
          <t>[AS UGG] WAFFLE SLIPPER (AS2009)</t>
        </is>
      </c>
      <c r="C6813" s="41" t="inlineStr">
        <is>
          <t>DAWN PINK</t>
        </is>
      </c>
      <c r="D6813" s="41" t="inlineStr">
        <is>
          <t>41</t>
        </is>
      </c>
      <c r="E6813" s="43" t="n">
        <v>34.1</v>
      </c>
      <c r="F6813" s="41" t="n">
        <v>61</v>
      </c>
      <c r="G6813" s="30" t="inlineStr">
        <is>
          <t>AS-AS2009-DAWN-PINK-41</t>
        </is>
      </c>
      <c r="H6813" s="37" t="n">
        <v>2</v>
      </c>
      <c r="Z6813" s="30">
        <f>UPPER(TRIM(B6813))&amp;"|"&amp;UPPER(TRIM(C6813))&amp;"|"&amp;UPPER(TRIM(D6813))</f>
        <v/>
      </c>
    </row>
    <row r="6814" ht="18" customHeight="1" s="31">
      <c r="A6814" s="41" t="inlineStr">
        <is>
          <t>AS UGG</t>
        </is>
      </c>
      <c r="B6814" s="42" t="inlineStr">
        <is>
          <t>[AS UGG] WAFFLE SLIPPER (AS2009)</t>
        </is>
      </c>
      <c r="C6814" s="41" t="inlineStr">
        <is>
          <t>DAWN PINK</t>
        </is>
      </c>
      <c r="D6814" s="41" t="inlineStr">
        <is>
          <t>42</t>
        </is>
      </c>
      <c r="E6814" s="43" t="n">
        <v>34.1</v>
      </c>
      <c r="F6814" s="41" t="n">
        <v>20</v>
      </c>
      <c r="G6814" s="30" t="inlineStr">
        <is>
          <t>AS-AS2009-DAWN-PINK-42</t>
        </is>
      </c>
      <c r="H6814" s="37" t="n">
        <v>2</v>
      </c>
      <c r="Z6814" s="30">
        <f>UPPER(TRIM(B6814))&amp;"|"&amp;UPPER(TRIM(C6814))&amp;"|"&amp;UPPER(TRIM(D6814))</f>
        <v/>
      </c>
    </row>
    <row r="6815" ht="18" customHeight="1" s="31">
      <c r="A6815" s="44" t="inlineStr">
        <is>
          <t>AS UGG</t>
        </is>
      </c>
      <c r="B6815" s="45" t="inlineStr">
        <is>
          <t>[AS UGG] WAFFLE SLIPPER (AS2009)</t>
        </is>
      </c>
      <c r="C6815" s="44" t="inlineStr">
        <is>
          <t>DAWN PINK</t>
        </is>
      </c>
      <c r="D6815" s="44" t="inlineStr">
        <is>
          <t>43</t>
        </is>
      </c>
      <c r="E6815" s="46" t="n">
        <v>35.09</v>
      </c>
      <c r="F6815" s="44" t="n">
        <v>0</v>
      </c>
      <c r="G6815" s="30" t="inlineStr">
        <is>
          <t>AS-AS2009-DAWN-PINK-43</t>
        </is>
      </c>
      <c r="H6815" s="37" t="n">
        <v>2</v>
      </c>
      <c r="Z6815" s="30">
        <f>UPPER(TRIM(B6815))&amp;"|"&amp;UPPER(TRIM(C6815))&amp;"|"&amp;UPPER(TRIM(D6815))</f>
        <v/>
      </c>
    </row>
    <row r="6816" ht="18" customHeight="1" s="31">
      <c r="A6816" s="44" t="inlineStr">
        <is>
          <t>AS UGG</t>
        </is>
      </c>
      <c r="B6816" s="45" t="inlineStr">
        <is>
          <t>[AS UGG] WAFFLE SLIPPER (AS2009)</t>
        </is>
      </c>
      <c r="C6816" s="44" t="inlineStr">
        <is>
          <t>DAWN PINK</t>
        </is>
      </c>
      <c r="D6816" s="44" t="inlineStr">
        <is>
          <t>44</t>
        </is>
      </c>
      <c r="E6816" s="46" t="n">
        <v>35.09</v>
      </c>
      <c r="F6816" s="44" t="n">
        <v>0</v>
      </c>
      <c r="G6816" s="30" t="inlineStr">
        <is>
          <t>AS-AS2009-DAWN-PINK-44</t>
        </is>
      </c>
      <c r="H6816" s="37" t="n">
        <v>2</v>
      </c>
      <c r="Z6816" s="30">
        <f>UPPER(TRIM(B6816))&amp;"|"&amp;UPPER(TRIM(C6816))&amp;"|"&amp;UPPER(TRIM(D6816))</f>
        <v/>
      </c>
    </row>
    <row r="6817" ht="18" customHeight="1" s="31">
      <c r="A6817" s="44" t="inlineStr">
        <is>
          <t>AS UGG</t>
        </is>
      </c>
      <c r="B6817" s="45" t="inlineStr">
        <is>
          <t>[AS UGG] WAFFLE SLIPPER (AS2009)</t>
        </is>
      </c>
      <c r="C6817" s="44" t="inlineStr">
        <is>
          <t>DAWN PINK</t>
        </is>
      </c>
      <c r="D6817" s="44" t="inlineStr">
        <is>
          <t>45</t>
        </is>
      </c>
      <c r="E6817" s="46" t="n">
        <v>35.09</v>
      </c>
      <c r="F6817" s="44" t="n">
        <v>0</v>
      </c>
      <c r="G6817" s="30" t="inlineStr">
        <is>
          <t>AS-AS2009-DAWN-PINK-45</t>
        </is>
      </c>
      <c r="H6817" s="37" t="n">
        <v>2</v>
      </c>
      <c r="Z6817" s="30">
        <f>UPPER(TRIM(B6817))&amp;"|"&amp;UPPER(TRIM(C6817))&amp;"|"&amp;UPPER(TRIM(D6817))</f>
        <v/>
      </c>
    </row>
    <row r="6818" ht="18" customHeight="1" s="31">
      <c r="A6818" s="44" t="inlineStr">
        <is>
          <t>AS UGG</t>
        </is>
      </c>
      <c r="B6818" s="45" t="inlineStr">
        <is>
          <t>[AS UGG] WAFFLE SLIPPER (AS2009)</t>
        </is>
      </c>
      <c r="C6818" s="44" t="inlineStr">
        <is>
          <t>DAWN PINK</t>
        </is>
      </c>
      <c r="D6818" s="44" t="inlineStr">
        <is>
          <t>46</t>
        </is>
      </c>
      <c r="E6818" s="46" t="n">
        <v>35.09</v>
      </c>
      <c r="F6818" s="44" t="n">
        <v>0</v>
      </c>
      <c r="G6818" s="30" t="inlineStr">
        <is>
          <t>AS-AS2009-DAWN-PINK-46</t>
        </is>
      </c>
      <c r="H6818" s="37" t="n">
        <v>2</v>
      </c>
      <c r="Z6818" s="30">
        <f>UPPER(TRIM(B6818))&amp;"|"&amp;UPPER(TRIM(C6818))&amp;"|"&amp;UPPER(TRIM(D6818))</f>
        <v/>
      </c>
    </row>
    <row r="6819" ht="18" customHeight="1" s="31">
      <c r="A6819" s="44" t="inlineStr">
        <is>
          <t>AS UGG</t>
        </is>
      </c>
      <c r="B6819" s="45" t="inlineStr">
        <is>
          <t>[AS UGG] WAFFLE SLIPPER (AS2009)</t>
        </is>
      </c>
      <c r="C6819" s="44" t="inlineStr">
        <is>
          <t>DAWN PINK</t>
        </is>
      </c>
      <c r="D6819" s="44" t="inlineStr">
        <is>
          <t>47</t>
        </is>
      </c>
      <c r="E6819" s="46" t="n">
        <v>35.09</v>
      </c>
      <c r="F6819" s="44" t="n">
        <v>0</v>
      </c>
      <c r="G6819" s="30" t="inlineStr">
        <is>
          <t>AS-AS2009-DAWN-PINK-47</t>
        </is>
      </c>
      <c r="H6819" s="37" t="n">
        <v>2</v>
      </c>
      <c r="Z6819" s="30">
        <f>UPPER(TRIM(B6819))&amp;"|"&amp;UPPER(TRIM(C6819))&amp;"|"&amp;UPPER(TRIM(D6819))</f>
        <v/>
      </c>
    </row>
    <row r="6820" ht="18" customHeight="1" s="31">
      <c r="A6820" s="41" t="inlineStr">
        <is>
          <t>AS UGG</t>
        </is>
      </c>
      <c r="B6820" s="42" t="inlineStr">
        <is>
          <t>[AS UGG] WAFFLE SLIPPER (AS2009)</t>
        </is>
      </c>
      <c r="C6820" s="41" t="inlineStr">
        <is>
          <t>GOAT GREY</t>
        </is>
      </c>
      <c r="D6820" s="41" t="inlineStr">
        <is>
          <t>35</t>
        </is>
      </c>
      <c r="E6820" s="43" t="n">
        <v>34.1</v>
      </c>
      <c r="F6820" s="41" t="n">
        <v>37</v>
      </c>
      <c r="G6820" s="30" t="inlineStr">
        <is>
          <t>AS-AS2009-GOAT-GREY-35</t>
        </is>
      </c>
      <c r="H6820" s="37" t="n">
        <v>2</v>
      </c>
      <c r="Z6820" s="30">
        <f>UPPER(TRIM(B6820))&amp;"|"&amp;UPPER(TRIM(C6820))&amp;"|"&amp;UPPER(TRIM(D6820))</f>
        <v/>
      </c>
    </row>
    <row r="6821" ht="18" customHeight="1" s="31">
      <c r="A6821" s="41" t="inlineStr">
        <is>
          <t>AS UGG</t>
        </is>
      </c>
      <c r="B6821" s="42" t="inlineStr">
        <is>
          <t>[AS UGG] WAFFLE SLIPPER (AS2009)</t>
        </is>
      </c>
      <c r="C6821" s="41" t="inlineStr">
        <is>
          <t>GOAT GREY</t>
        </is>
      </c>
      <c r="D6821" s="41" t="inlineStr">
        <is>
          <t>36</t>
        </is>
      </c>
      <c r="E6821" s="43" t="n">
        <v>34.1</v>
      </c>
      <c r="F6821" s="41" t="n">
        <v>35</v>
      </c>
      <c r="G6821" s="30" t="inlineStr">
        <is>
          <t>AS-AS2009-GOAT-GREY-36</t>
        </is>
      </c>
      <c r="H6821" s="37" t="n">
        <v>2</v>
      </c>
      <c r="Z6821" s="30">
        <f>UPPER(TRIM(B6821))&amp;"|"&amp;UPPER(TRIM(C6821))&amp;"|"&amp;UPPER(TRIM(D6821))</f>
        <v/>
      </c>
    </row>
    <row r="6822" ht="18" customHeight="1" s="31">
      <c r="A6822" s="41" t="inlineStr">
        <is>
          <t>AS UGG</t>
        </is>
      </c>
      <c r="B6822" s="42" t="inlineStr">
        <is>
          <t>[AS UGG] WAFFLE SLIPPER (AS2009)</t>
        </is>
      </c>
      <c r="C6822" s="41" t="inlineStr">
        <is>
          <t>GOAT GREY</t>
        </is>
      </c>
      <c r="D6822" s="41" t="inlineStr">
        <is>
          <t>37</t>
        </is>
      </c>
      <c r="E6822" s="43" t="n">
        <v>34.1</v>
      </c>
      <c r="F6822" s="41" t="n">
        <v>7</v>
      </c>
      <c r="G6822" s="30" t="inlineStr">
        <is>
          <t>AS-AS2009-GOAT-GREY-37</t>
        </is>
      </c>
      <c r="H6822" s="37" t="n">
        <v>2</v>
      </c>
      <c r="Z6822" s="30">
        <f>UPPER(TRIM(B6822))&amp;"|"&amp;UPPER(TRIM(C6822))&amp;"|"&amp;UPPER(TRIM(D6822))</f>
        <v/>
      </c>
    </row>
    <row r="6823" ht="18" customHeight="1" s="31">
      <c r="A6823" s="41" t="inlineStr">
        <is>
          <t>AS UGG</t>
        </is>
      </c>
      <c r="B6823" s="42" t="inlineStr">
        <is>
          <t>[AS UGG] WAFFLE SLIPPER (AS2009)</t>
        </is>
      </c>
      <c r="C6823" s="41" t="inlineStr">
        <is>
          <t>GOAT GREY</t>
        </is>
      </c>
      <c r="D6823" s="41" t="inlineStr">
        <is>
          <t>38</t>
        </is>
      </c>
      <c r="E6823" s="43" t="n">
        <v>34.1</v>
      </c>
      <c r="F6823" s="41" t="n">
        <v>26</v>
      </c>
      <c r="G6823" s="30" t="inlineStr">
        <is>
          <t>AS-AS2009-GOAT-GREY-38</t>
        </is>
      </c>
      <c r="H6823" s="37" t="n">
        <v>2</v>
      </c>
      <c r="Z6823" s="30">
        <f>UPPER(TRIM(B6823))&amp;"|"&amp;UPPER(TRIM(C6823))&amp;"|"&amp;UPPER(TRIM(D6823))</f>
        <v/>
      </c>
    </row>
    <row r="6824" ht="18" customHeight="1" s="31">
      <c r="A6824" s="41" t="inlineStr">
        <is>
          <t>AS UGG</t>
        </is>
      </c>
      <c r="B6824" s="42" t="inlineStr">
        <is>
          <t>[AS UGG] WAFFLE SLIPPER (AS2009)</t>
        </is>
      </c>
      <c r="C6824" s="41" t="inlineStr">
        <is>
          <t>GOAT GREY</t>
        </is>
      </c>
      <c r="D6824" s="41" t="inlineStr">
        <is>
          <t>39</t>
        </is>
      </c>
      <c r="E6824" s="43" t="n">
        <v>34.1</v>
      </c>
      <c r="F6824" s="41" t="n">
        <v>6</v>
      </c>
      <c r="G6824" s="30" t="inlineStr">
        <is>
          <t>AS-AS2009-GOAT-GREY-39</t>
        </is>
      </c>
      <c r="H6824" s="37" t="n">
        <v>2</v>
      </c>
      <c r="Z6824" s="30">
        <f>UPPER(TRIM(B6824))&amp;"|"&amp;UPPER(TRIM(C6824))&amp;"|"&amp;UPPER(TRIM(D6824))</f>
        <v/>
      </c>
    </row>
    <row r="6825" ht="18" customHeight="1" s="31">
      <c r="A6825" s="41" t="inlineStr">
        <is>
          <t>AS UGG</t>
        </is>
      </c>
      <c r="B6825" s="42" t="inlineStr">
        <is>
          <t>[AS UGG] WAFFLE SLIPPER (AS2009)</t>
        </is>
      </c>
      <c r="C6825" s="41" t="inlineStr">
        <is>
          <t>GOAT GREY</t>
        </is>
      </c>
      <c r="D6825" s="41" t="inlineStr">
        <is>
          <t>40</t>
        </is>
      </c>
      <c r="E6825" s="43" t="n">
        <v>34.1</v>
      </c>
      <c r="F6825" s="41" t="n">
        <v>6</v>
      </c>
      <c r="G6825" s="30" t="inlineStr">
        <is>
          <t>AS-AS2009-GOAT-GREY-40</t>
        </is>
      </c>
      <c r="H6825" s="37" t="n">
        <v>2</v>
      </c>
      <c r="Z6825" s="30">
        <f>UPPER(TRIM(B6825))&amp;"|"&amp;UPPER(TRIM(C6825))&amp;"|"&amp;UPPER(TRIM(D6825))</f>
        <v/>
      </c>
    </row>
    <row r="6826" ht="18" customHeight="1" s="31">
      <c r="A6826" s="44" t="inlineStr">
        <is>
          <t>AS UGG</t>
        </is>
      </c>
      <c r="B6826" s="45" t="inlineStr">
        <is>
          <t>[AS UGG] WAFFLE SLIPPER (AS2009)</t>
        </is>
      </c>
      <c r="C6826" s="44" t="inlineStr">
        <is>
          <t>GOAT GREY</t>
        </is>
      </c>
      <c r="D6826" s="44" t="inlineStr">
        <is>
          <t>41</t>
        </is>
      </c>
      <c r="E6826" s="46" t="n">
        <v>34.1</v>
      </c>
      <c r="F6826" s="44" t="n">
        <v>34</v>
      </c>
      <c r="G6826" s="30" t="inlineStr">
        <is>
          <t>AS-AS2009-GOAT-GREY-41</t>
        </is>
      </c>
      <c r="H6826" s="37" t="n">
        <v>2</v>
      </c>
      <c r="Z6826" s="30">
        <f>UPPER(TRIM(B6826))&amp;"|"&amp;UPPER(TRIM(C6826))&amp;"|"&amp;UPPER(TRIM(D6826))</f>
        <v/>
      </c>
    </row>
    <row r="6827" ht="18" customHeight="1" s="31">
      <c r="A6827" s="41" t="inlineStr">
        <is>
          <t>AS UGG</t>
        </is>
      </c>
      <c r="B6827" s="42" t="inlineStr">
        <is>
          <t>[AS UGG] WAFFLE SLIPPER (AS2009)</t>
        </is>
      </c>
      <c r="C6827" s="41" t="inlineStr">
        <is>
          <t>GOAT GREY</t>
        </is>
      </c>
      <c r="D6827" s="41" t="inlineStr">
        <is>
          <t>42</t>
        </is>
      </c>
      <c r="E6827" s="43" t="n">
        <v>34.1</v>
      </c>
      <c r="F6827" s="41" t="n">
        <v>31</v>
      </c>
      <c r="G6827" s="30" t="inlineStr">
        <is>
          <t>AS-AS2009-GOAT-GREY-42</t>
        </is>
      </c>
      <c r="H6827" s="37" t="n">
        <v>2</v>
      </c>
      <c r="Z6827" s="30">
        <f>UPPER(TRIM(B6827))&amp;"|"&amp;UPPER(TRIM(C6827))&amp;"|"&amp;UPPER(TRIM(D6827))</f>
        <v/>
      </c>
    </row>
    <row r="6828" ht="18" customHeight="1" s="31">
      <c r="A6828" s="44" t="inlineStr">
        <is>
          <t>AS UGG</t>
        </is>
      </c>
      <c r="B6828" s="45" t="inlineStr">
        <is>
          <t>[AS UGG] WAFFLE SLIPPER (AS2009)</t>
        </is>
      </c>
      <c r="C6828" s="44" t="inlineStr">
        <is>
          <t>GOAT GREY</t>
        </is>
      </c>
      <c r="D6828" s="44" t="inlineStr">
        <is>
          <t>43</t>
        </is>
      </c>
      <c r="E6828" s="46" t="n">
        <v>35.09</v>
      </c>
      <c r="F6828" s="44" t="n">
        <v>0</v>
      </c>
      <c r="G6828" s="30" t="inlineStr">
        <is>
          <t>AS-AS2009-GOAT-GREY-43</t>
        </is>
      </c>
      <c r="H6828" s="37" t="n">
        <v>2</v>
      </c>
      <c r="Z6828" s="30">
        <f>UPPER(TRIM(B6828))&amp;"|"&amp;UPPER(TRIM(C6828))&amp;"|"&amp;UPPER(TRIM(D6828))</f>
        <v/>
      </c>
    </row>
    <row r="6829" ht="18" customHeight="1" s="31">
      <c r="A6829" s="44" t="inlineStr">
        <is>
          <t>AS UGG</t>
        </is>
      </c>
      <c r="B6829" s="45" t="inlineStr">
        <is>
          <t>[AS UGG] WAFFLE SLIPPER (AS2009)</t>
        </is>
      </c>
      <c r="C6829" s="44" t="inlineStr">
        <is>
          <t>GOAT GREY</t>
        </is>
      </c>
      <c r="D6829" s="44" t="inlineStr">
        <is>
          <t>44</t>
        </is>
      </c>
      <c r="E6829" s="46" t="n">
        <v>35.09</v>
      </c>
      <c r="F6829" s="44" t="n">
        <v>0</v>
      </c>
      <c r="G6829" s="30" t="inlineStr">
        <is>
          <t>AS-AS2009-GOAT-GREY-44</t>
        </is>
      </c>
      <c r="H6829" s="37" t="n">
        <v>2</v>
      </c>
      <c r="Z6829" s="30">
        <f>UPPER(TRIM(B6829))&amp;"|"&amp;UPPER(TRIM(C6829))&amp;"|"&amp;UPPER(TRIM(D6829))</f>
        <v/>
      </c>
    </row>
    <row r="6830" ht="18" customHeight="1" s="31">
      <c r="A6830" s="44" t="inlineStr">
        <is>
          <t>AS UGG</t>
        </is>
      </c>
      <c r="B6830" s="45" t="inlineStr">
        <is>
          <t>[AS UGG] WAFFLE SLIPPER (AS2009)</t>
        </is>
      </c>
      <c r="C6830" s="44" t="inlineStr">
        <is>
          <t>GOAT GREY</t>
        </is>
      </c>
      <c r="D6830" s="44" t="inlineStr">
        <is>
          <t>45</t>
        </is>
      </c>
      <c r="E6830" s="46" t="n">
        <v>35.09</v>
      </c>
      <c r="F6830" s="44" t="n">
        <v>0</v>
      </c>
      <c r="G6830" s="30" t="inlineStr">
        <is>
          <t>AS-AS2009-GOAT-GREY-45</t>
        </is>
      </c>
      <c r="H6830" s="37" t="n">
        <v>2</v>
      </c>
      <c r="Z6830" s="30">
        <f>UPPER(TRIM(B6830))&amp;"|"&amp;UPPER(TRIM(C6830))&amp;"|"&amp;UPPER(TRIM(D6830))</f>
        <v/>
      </c>
    </row>
    <row r="6831" ht="18" customHeight="1" s="31">
      <c r="A6831" s="44" t="inlineStr">
        <is>
          <t>AS UGG</t>
        </is>
      </c>
      <c r="B6831" s="45" t="inlineStr">
        <is>
          <t>[AS UGG] WAFFLE SLIPPER (AS2009)</t>
        </is>
      </c>
      <c r="C6831" s="44" t="inlineStr">
        <is>
          <t>GOAT GREY</t>
        </is>
      </c>
      <c r="D6831" s="44" t="inlineStr">
        <is>
          <t>46</t>
        </is>
      </c>
      <c r="E6831" s="46" t="n">
        <v>35.09</v>
      </c>
      <c r="F6831" s="44" t="n">
        <v>0</v>
      </c>
      <c r="G6831" s="30" t="inlineStr">
        <is>
          <t>AS-AS2009-GOAT-GREY-46</t>
        </is>
      </c>
      <c r="H6831" s="37" t="n">
        <v>2</v>
      </c>
      <c r="Z6831" s="30">
        <f>UPPER(TRIM(B6831))&amp;"|"&amp;UPPER(TRIM(C6831))&amp;"|"&amp;UPPER(TRIM(D6831))</f>
        <v/>
      </c>
    </row>
    <row r="6832" ht="18" customHeight="1" s="31">
      <c r="A6832" s="44" t="inlineStr">
        <is>
          <t>AS UGG</t>
        </is>
      </c>
      <c r="B6832" s="45" t="inlineStr">
        <is>
          <t>[AS UGG] WAFFLE SLIPPER (AS2009)</t>
        </is>
      </c>
      <c r="C6832" s="44" t="inlineStr">
        <is>
          <t>GOAT GREY</t>
        </is>
      </c>
      <c r="D6832" s="44" t="inlineStr">
        <is>
          <t>47</t>
        </is>
      </c>
      <c r="E6832" s="46" t="n">
        <v>35.09</v>
      </c>
      <c r="F6832" s="44" t="n">
        <v>0</v>
      </c>
      <c r="G6832" s="30" t="inlineStr">
        <is>
          <t>AS-AS2009-GOAT-GREY-47</t>
        </is>
      </c>
      <c r="H6832" s="37" t="n">
        <v>2</v>
      </c>
      <c r="Z6832" s="30">
        <f>UPPER(TRIM(B6832))&amp;"|"&amp;UPPER(TRIM(C6832))&amp;"|"&amp;UPPER(TRIM(D6832))</f>
        <v/>
      </c>
    </row>
    <row r="6833" ht="18" customHeight="1" s="31">
      <c r="A6833" s="41" t="inlineStr">
        <is>
          <t>AS UGG</t>
        </is>
      </c>
      <c r="B6833" s="42" t="inlineStr">
        <is>
          <t>[AS UGG] WAFFLE SLIPPER (AS2009)</t>
        </is>
      </c>
      <c r="C6833" s="41" t="inlineStr">
        <is>
          <t>GREY</t>
        </is>
      </c>
      <c r="D6833" s="41" t="inlineStr">
        <is>
          <t>35</t>
        </is>
      </c>
      <c r="E6833" s="43" t="n">
        <v>34.1</v>
      </c>
      <c r="F6833" s="41" t="n">
        <v>31</v>
      </c>
      <c r="G6833" s="30" t="inlineStr">
        <is>
          <t>AS-AS2009-GREY-35</t>
        </is>
      </c>
      <c r="H6833" s="37" t="n">
        <v>2</v>
      </c>
      <c r="Z6833" s="30">
        <f>UPPER(TRIM(B6833))&amp;"|"&amp;UPPER(TRIM(C6833))&amp;"|"&amp;UPPER(TRIM(D6833))</f>
        <v/>
      </c>
    </row>
    <row r="6834" ht="18" customHeight="1" s="31">
      <c r="A6834" s="41" t="inlineStr">
        <is>
          <t>AS UGG</t>
        </is>
      </c>
      <c r="B6834" s="42" t="inlineStr">
        <is>
          <t>[AS UGG] WAFFLE SLIPPER (AS2009)</t>
        </is>
      </c>
      <c r="C6834" s="41" t="inlineStr">
        <is>
          <t>GREY</t>
        </is>
      </c>
      <c r="D6834" s="41" t="inlineStr">
        <is>
          <t>36</t>
        </is>
      </c>
      <c r="E6834" s="43" t="n">
        <v>34.1</v>
      </c>
      <c r="F6834" s="41" t="n">
        <v>102</v>
      </c>
      <c r="G6834" s="30" t="inlineStr">
        <is>
          <t>AS-AS2009-GREY-36</t>
        </is>
      </c>
      <c r="H6834" s="37" t="n">
        <v>2</v>
      </c>
      <c r="Z6834" s="30">
        <f>UPPER(TRIM(B6834))&amp;"|"&amp;UPPER(TRIM(C6834))&amp;"|"&amp;UPPER(TRIM(D6834))</f>
        <v/>
      </c>
    </row>
    <row r="6835" ht="18" customHeight="1" s="31">
      <c r="A6835" s="41" t="inlineStr">
        <is>
          <t>AS UGG</t>
        </is>
      </c>
      <c r="B6835" s="42" t="inlineStr">
        <is>
          <t>[AS UGG] WAFFLE SLIPPER (AS2009)</t>
        </is>
      </c>
      <c r="C6835" s="41" t="inlineStr">
        <is>
          <t>GREY</t>
        </is>
      </c>
      <c r="D6835" s="41" t="inlineStr">
        <is>
          <t>37</t>
        </is>
      </c>
      <c r="E6835" s="43" t="n">
        <v>34.1</v>
      </c>
      <c r="F6835" s="41" t="n">
        <v>191</v>
      </c>
      <c r="G6835" s="30" t="inlineStr">
        <is>
          <t>AS-AS2009-GREY-37</t>
        </is>
      </c>
      <c r="H6835" s="37" t="n">
        <v>2</v>
      </c>
      <c r="Z6835" s="30">
        <f>UPPER(TRIM(B6835))&amp;"|"&amp;UPPER(TRIM(C6835))&amp;"|"&amp;UPPER(TRIM(D6835))</f>
        <v/>
      </c>
    </row>
    <row r="6836" ht="18" customHeight="1" s="31">
      <c r="A6836" s="41" t="inlineStr">
        <is>
          <t>AS UGG</t>
        </is>
      </c>
      <c r="B6836" s="42" t="inlineStr">
        <is>
          <t>[AS UGG] WAFFLE SLIPPER (AS2009)</t>
        </is>
      </c>
      <c r="C6836" s="41" t="inlineStr">
        <is>
          <t>GREY</t>
        </is>
      </c>
      <c r="D6836" s="41" t="inlineStr">
        <is>
          <t>38</t>
        </is>
      </c>
      <c r="E6836" s="43" t="n">
        <v>34.1</v>
      </c>
      <c r="F6836" s="41" t="n">
        <v>260</v>
      </c>
      <c r="G6836" s="30" t="inlineStr">
        <is>
          <t>AS-AS2009-GREY-38</t>
        </is>
      </c>
      <c r="H6836" s="37" t="n">
        <v>2</v>
      </c>
      <c r="Z6836" s="30">
        <f>UPPER(TRIM(B6836))&amp;"|"&amp;UPPER(TRIM(C6836))&amp;"|"&amp;UPPER(TRIM(D6836))</f>
        <v/>
      </c>
    </row>
    <row r="6837" ht="18" customHeight="1" s="31">
      <c r="A6837" s="41" t="inlineStr">
        <is>
          <t>AS UGG</t>
        </is>
      </c>
      <c r="B6837" s="42" t="inlineStr">
        <is>
          <t>[AS UGG] WAFFLE SLIPPER (AS2009)</t>
        </is>
      </c>
      <c r="C6837" s="41" t="inlineStr">
        <is>
          <t>GREY</t>
        </is>
      </c>
      <c r="D6837" s="41" t="inlineStr">
        <is>
          <t>39</t>
        </is>
      </c>
      <c r="E6837" s="43" t="n">
        <v>34.1</v>
      </c>
      <c r="F6837" s="41" t="n">
        <v>279</v>
      </c>
      <c r="G6837" s="30" t="inlineStr">
        <is>
          <t>AS-AS2009-GREY-39</t>
        </is>
      </c>
      <c r="H6837" s="37" t="n">
        <v>2</v>
      </c>
      <c r="Z6837" s="30">
        <f>UPPER(TRIM(B6837))&amp;"|"&amp;UPPER(TRIM(C6837))&amp;"|"&amp;UPPER(TRIM(D6837))</f>
        <v/>
      </c>
    </row>
    <row r="6838" ht="18" customHeight="1" s="31">
      <c r="A6838" s="41" t="inlineStr">
        <is>
          <t>AS UGG</t>
        </is>
      </c>
      <c r="B6838" s="42" t="inlineStr">
        <is>
          <t>[AS UGG] WAFFLE SLIPPER (AS2009)</t>
        </is>
      </c>
      <c r="C6838" s="41" t="inlineStr">
        <is>
          <t>GREY</t>
        </is>
      </c>
      <c r="D6838" s="41" t="inlineStr">
        <is>
          <t>40</t>
        </is>
      </c>
      <c r="E6838" s="43" t="n">
        <v>34.1</v>
      </c>
      <c r="F6838" s="41" t="n">
        <v>192</v>
      </c>
      <c r="G6838" s="30" t="inlineStr">
        <is>
          <t>AS-AS2009-GREY-40</t>
        </is>
      </c>
      <c r="H6838" s="37" t="n">
        <v>2</v>
      </c>
      <c r="Z6838" s="30">
        <f>UPPER(TRIM(B6838))&amp;"|"&amp;UPPER(TRIM(C6838))&amp;"|"&amp;UPPER(TRIM(D6838))</f>
        <v/>
      </c>
    </row>
    <row r="6839" ht="18" customHeight="1" s="31">
      <c r="A6839" s="41" t="inlineStr">
        <is>
          <t>AS UGG</t>
        </is>
      </c>
      <c r="B6839" s="42" t="inlineStr">
        <is>
          <t>[AS UGG] WAFFLE SLIPPER (AS2009)</t>
        </is>
      </c>
      <c r="C6839" s="41" t="inlineStr">
        <is>
          <t>GREY</t>
        </is>
      </c>
      <c r="D6839" s="41" t="inlineStr">
        <is>
          <t>41</t>
        </is>
      </c>
      <c r="E6839" s="43" t="n">
        <v>34.1</v>
      </c>
      <c r="F6839" s="41" t="n">
        <v>109</v>
      </c>
      <c r="G6839" s="30" t="inlineStr">
        <is>
          <t>AS-AS2009-GREY-41</t>
        </is>
      </c>
      <c r="H6839" s="37" t="n">
        <v>2</v>
      </c>
      <c r="Z6839" s="30">
        <f>UPPER(TRIM(B6839))&amp;"|"&amp;UPPER(TRIM(C6839))&amp;"|"&amp;UPPER(TRIM(D6839))</f>
        <v/>
      </c>
    </row>
    <row r="6840" ht="18" customHeight="1" s="31">
      <c r="A6840" s="41" t="inlineStr">
        <is>
          <t>AS UGG</t>
        </is>
      </c>
      <c r="B6840" s="42" t="inlineStr">
        <is>
          <t>[AS UGG] WAFFLE SLIPPER (AS2009)</t>
        </is>
      </c>
      <c r="C6840" s="41" t="inlineStr">
        <is>
          <t>GREY</t>
        </is>
      </c>
      <c r="D6840" s="41" t="inlineStr">
        <is>
          <t>42</t>
        </is>
      </c>
      <c r="E6840" s="43" t="n">
        <v>34.1</v>
      </c>
      <c r="F6840" s="41" t="n">
        <v>52</v>
      </c>
      <c r="G6840" s="30" t="inlineStr">
        <is>
          <t>AS-AS2009-GREY-42</t>
        </is>
      </c>
      <c r="H6840" s="37" t="n">
        <v>2</v>
      </c>
      <c r="Z6840" s="30">
        <f>UPPER(TRIM(B6840))&amp;"|"&amp;UPPER(TRIM(C6840))&amp;"|"&amp;UPPER(TRIM(D6840))</f>
        <v/>
      </c>
    </row>
    <row r="6841" ht="18" customHeight="1" s="31">
      <c r="A6841" s="44" t="inlineStr">
        <is>
          <t>AS UGG</t>
        </is>
      </c>
      <c r="B6841" s="45" t="inlineStr">
        <is>
          <t>[AS UGG] WAFFLE SLIPPER (AS2009)</t>
        </is>
      </c>
      <c r="C6841" s="44" t="inlineStr">
        <is>
          <t>GREY</t>
        </is>
      </c>
      <c r="D6841" s="44" t="inlineStr">
        <is>
          <t>43</t>
        </is>
      </c>
      <c r="E6841" s="46" t="n">
        <v>34.1</v>
      </c>
      <c r="F6841" s="44" t="n">
        <v>0</v>
      </c>
      <c r="G6841" s="30" t="inlineStr">
        <is>
          <t>AS-AS2009-GREY-43</t>
        </is>
      </c>
      <c r="H6841" s="37" t="n">
        <v>2</v>
      </c>
      <c r="Z6841" s="30">
        <f>UPPER(TRIM(B6841))&amp;"|"&amp;UPPER(TRIM(C6841))&amp;"|"&amp;UPPER(TRIM(D6841))</f>
        <v/>
      </c>
    </row>
    <row r="6842" ht="18" customHeight="1" s="31">
      <c r="A6842" s="44" t="inlineStr">
        <is>
          <t>AS UGG</t>
        </is>
      </c>
      <c r="B6842" s="45" t="inlineStr">
        <is>
          <t>[AS UGG] WAFFLE SLIPPER (AS2009)</t>
        </is>
      </c>
      <c r="C6842" s="44" t="inlineStr">
        <is>
          <t>GREY</t>
        </is>
      </c>
      <c r="D6842" s="44" t="inlineStr">
        <is>
          <t>44</t>
        </is>
      </c>
      <c r="E6842" s="46" t="n">
        <v>34.1</v>
      </c>
      <c r="F6842" s="44" t="n">
        <v>0</v>
      </c>
      <c r="G6842" s="30" t="inlineStr">
        <is>
          <t>AS-AS2009-GREY-44</t>
        </is>
      </c>
      <c r="H6842" s="37" t="n">
        <v>2</v>
      </c>
      <c r="Z6842" s="30">
        <f>UPPER(TRIM(B6842))&amp;"|"&amp;UPPER(TRIM(C6842))&amp;"|"&amp;UPPER(TRIM(D6842))</f>
        <v/>
      </c>
    </row>
    <row r="6843" ht="18" customHeight="1" s="31">
      <c r="A6843" s="44" t="inlineStr">
        <is>
          <t>AS UGG</t>
        </is>
      </c>
      <c r="B6843" s="45" t="inlineStr">
        <is>
          <t>[AS UGG] WAFFLE SLIPPER (AS2009)</t>
        </is>
      </c>
      <c r="C6843" s="44" t="inlineStr">
        <is>
          <t>GREY</t>
        </is>
      </c>
      <c r="D6843" s="44" t="inlineStr">
        <is>
          <t>45</t>
        </is>
      </c>
      <c r="E6843" s="46" t="n">
        <v>35.09</v>
      </c>
      <c r="F6843" s="44" t="n">
        <v>0</v>
      </c>
      <c r="G6843" s="30" t="inlineStr">
        <is>
          <t>AS-AS2009-GREY-45</t>
        </is>
      </c>
      <c r="H6843" s="37" t="n">
        <v>2</v>
      </c>
      <c r="Z6843" s="30">
        <f>UPPER(TRIM(B6843))&amp;"|"&amp;UPPER(TRIM(C6843))&amp;"|"&amp;UPPER(TRIM(D6843))</f>
        <v/>
      </c>
    </row>
    <row r="6844" ht="18" customHeight="1" s="31">
      <c r="A6844" s="44" t="inlineStr">
        <is>
          <t>AS UGG</t>
        </is>
      </c>
      <c r="B6844" s="45" t="inlineStr">
        <is>
          <t>[AS UGG] WAFFLE SLIPPER (AS2009)</t>
        </is>
      </c>
      <c r="C6844" s="44" t="inlineStr">
        <is>
          <t>GREY</t>
        </is>
      </c>
      <c r="D6844" s="44" t="inlineStr">
        <is>
          <t>46</t>
        </is>
      </c>
      <c r="E6844" s="46" t="n">
        <v>35.09</v>
      </c>
      <c r="F6844" s="44" t="n">
        <v>0</v>
      </c>
      <c r="G6844" s="30" t="inlineStr">
        <is>
          <t>AS-AS2009-GREY-46</t>
        </is>
      </c>
      <c r="H6844" s="37" t="n">
        <v>2</v>
      </c>
      <c r="Z6844" s="30">
        <f>UPPER(TRIM(B6844))&amp;"|"&amp;UPPER(TRIM(C6844))&amp;"|"&amp;UPPER(TRIM(D6844))</f>
        <v/>
      </c>
    </row>
    <row r="6845" ht="18" customHeight="1" s="31">
      <c r="A6845" s="44" t="inlineStr">
        <is>
          <t>AS UGG</t>
        </is>
      </c>
      <c r="B6845" s="45" t="inlineStr">
        <is>
          <t>[AS UGG] WAFFLE SLIPPER (AS2009)</t>
        </is>
      </c>
      <c r="C6845" s="44" t="inlineStr">
        <is>
          <t>GREY</t>
        </is>
      </c>
      <c r="D6845" s="44" t="inlineStr">
        <is>
          <t>47</t>
        </is>
      </c>
      <c r="E6845" s="46" t="n">
        <v>35.09</v>
      </c>
      <c r="F6845" s="44" t="n">
        <v>0</v>
      </c>
      <c r="G6845" s="30" t="inlineStr">
        <is>
          <t>AS-AS2009-GREY-47</t>
        </is>
      </c>
      <c r="H6845" s="37" t="n">
        <v>2</v>
      </c>
      <c r="Z6845" s="30">
        <f>UPPER(TRIM(B6845))&amp;"|"&amp;UPPER(TRIM(C6845))&amp;"|"&amp;UPPER(TRIM(D6845))</f>
        <v/>
      </c>
    </row>
    <row r="6846" ht="18" customHeight="1" s="31">
      <c r="A6846" s="41" t="inlineStr">
        <is>
          <t>AS UGG</t>
        </is>
      </c>
      <c r="B6846" s="42" t="inlineStr">
        <is>
          <t>[AS UGG] WAFFLE SLIPPER (AS2009)</t>
        </is>
      </c>
      <c r="C6846" s="41" t="inlineStr">
        <is>
          <t>OFF WHITE</t>
        </is>
      </c>
      <c r="D6846" s="41" t="inlineStr">
        <is>
          <t>35</t>
        </is>
      </c>
      <c r="E6846" s="43" t="n">
        <v>34.1</v>
      </c>
      <c r="F6846" s="41" t="n">
        <v>2</v>
      </c>
      <c r="G6846" s="30" t="inlineStr">
        <is>
          <t>AS-AS2009-OFF-WHITE-35</t>
        </is>
      </c>
      <c r="H6846" s="37" t="n">
        <v>2</v>
      </c>
      <c r="Z6846" s="30">
        <f>UPPER(TRIM(B6846))&amp;"|"&amp;UPPER(TRIM(C6846))&amp;"|"&amp;UPPER(TRIM(D6846))</f>
        <v/>
      </c>
    </row>
    <row r="6847" ht="18" customHeight="1" s="31">
      <c r="A6847" s="41" t="inlineStr">
        <is>
          <t>AS UGG</t>
        </is>
      </c>
      <c r="B6847" s="42" t="inlineStr">
        <is>
          <t>[AS UGG] WAFFLE SLIPPER (AS2009)</t>
        </is>
      </c>
      <c r="C6847" s="41" t="inlineStr">
        <is>
          <t>OFF WHITE</t>
        </is>
      </c>
      <c r="D6847" s="41" t="inlineStr">
        <is>
          <t>36</t>
        </is>
      </c>
      <c r="E6847" s="43" t="n">
        <v>34.1</v>
      </c>
      <c r="F6847" s="41" t="n">
        <v>2</v>
      </c>
      <c r="G6847" s="30" t="inlineStr">
        <is>
          <t>AS-AS2009-OFF-WHITE-36</t>
        </is>
      </c>
      <c r="H6847" s="37" t="n">
        <v>2</v>
      </c>
      <c r="Z6847" s="30">
        <f>UPPER(TRIM(B6847))&amp;"|"&amp;UPPER(TRIM(C6847))&amp;"|"&amp;UPPER(TRIM(D6847))</f>
        <v/>
      </c>
    </row>
    <row r="6848" ht="18" customHeight="1" s="31">
      <c r="A6848" s="41" t="inlineStr">
        <is>
          <t>AS UGG</t>
        </is>
      </c>
      <c r="B6848" s="42" t="inlineStr">
        <is>
          <t>[AS UGG] WAFFLE SLIPPER (AS2009)</t>
        </is>
      </c>
      <c r="C6848" s="41" t="inlineStr">
        <is>
          <t>OFF WHITE</t>
        </is>
      </c>
      <c r="D6848" s="41" t="inlineStr">
        <is>
          <t>37</t>
        </is>
      </c>
      <c r="E6848" s="43" t="n">
        <v>34.1</v>
      </c>
      <c r="F6848" s="41" t="n">
        <v>40</v>
      </c>
      <c r="G6848" s="30" t="inlineStr">
        <is>
          <t>AS-AS2009-OFF-WHITE-37</t>
        </is>
      </c>
      <c r="H6848" s="37" t="n">
        <v>2</v>
      </c>
      <c r="Z6848" s="30">
        <f>UPPER(TRIM(B6848))&amp;"|"&amp;UPPER(TRIM(C6848))&amp;"|"&amp;UPPER(TRIM(D6848))</f>
        <v/>
      </c>
    </row>
    <row r="6849" ht="18" customHeight="1" s="31">
      <c r="A6849" s="44" t="inlineStr">
        <is>
          <t>AS UGG</t>
        </is>
      </c>
      <c r="B6849" s="45" t="inlineStr">
        <is>
          <t>[AS UGG] WAFFLE SLIPPER (AS2009)</t>
        </is>
      </c>
      <c r="C6849" s="44" t="inlineStr">
        <is>
          <t>OFF WHITE</t>
        </is>
      </c>
      <c r="D6849" s="44" t="inlineStr">
        <is>
          <t>38</t>
        </is>
      </c>
      <c r="E6849" s="46" t="n">
        <v>34.1</v>
      </c>
      <c r="F6849" s="44" t="n">
        <v>0</v>
      </c>
      <c r="G6849" s="30" t="inlineStr">
        <is>
          <t>AS-AS2009-OFF-WHITE-38</t>
        </is>
      </c>
      <c r="H6849" s="37" t="n">
        <v>2</v>
      </c>
      <c r="Z6849" s="30">
        <f>UPPER(TRIM(B6849))&amp;"|"&amp;UPPER(TRIM(C6849))&amp;"|"&amp;UPPER(TRIM(D6849))</f>
        <v/>
      </c>
    </row>
    <row r="6850" ht="18" customHeight="1" s="31">
      <c r="A6850" s="44" t="inlineStr">
        <is>
          <t>AS UGG</t>
        </is>
      </c>
      <c r="B6850" s="45" t="inlineStr">
        <is>
          <t>[AS UGG] WAFFLE SLIPPER (AS2009)</t>
        </is>
      </c>
      <c r="C6850" s="44" t="inlineStr">
        <is>
          <t>OFF WHITE</t>
        </is>
      </c>
      <c r="D6850" s="44" t="inlineStr">
        <is>
          <t>39</t>
        </is>
      </c>
      <c r="E6850" s="46" t="n">
        <v>34.1</v>
      </c>
      <c r="F6850" s="44" t="n">
        <v>0</v>
      </c>
      <c r="G6850" s="30" t="inlineStr">
        <is>
          <t>AS-AS2009-OFF-WHITE-39</t>
        </is>
      </c>
      <c r="H6850" s="37" t="n">
        <v>2</v>
      </c>
      <c r="Z6850" s="30">
        <f>UPPER(TRIM(B6850))&amp;"|"&amp;UPPER(TRIM(C6850))&amp;"|"&amp;UPPER(TRIM(D6850))</f>
        <v/>
      </c>
    </row>
    <row r="6851" ht="18" customHeight="1" s="31">
      <c r="A6851" s="44" t="inlineStr">
        <is>
          <t>AS UGG</t>
        </is>
      </c>
      <c r="B6851" s="45" t="inlineStr">
        <is>
          <t>[AS UGG] WAFFLE SLIPPER (AS2009)</t>
        </is>
      </c>
      <c r="C6851" s="44" t="inlineStr">
        <is>
          <t>OFF WHITE</t>
        </is>
      </c>
      <c r="D6851" s="44" t="inlineStr">
        <is>
          <t>40</t>
        </is>
      </c>
      <c r="E6851" s="46" t="n">
        <v>34.1</v>
      </c>
      <c r="F6851" s="44" t="n">
        <v>0</v>
      </c>
      <c r="G6851" s="30" t="inlineStr">
        <is>
          <t>AS-AS2009-OFF-WHITE-40</t>
        </is>
      </c>
      <c r="H6851" s="37" t="n">
        <v>2</v>
      </c>
      <c r="Z6851" s="30">
        <f>UPPER(TRIM(B6851))&amp;"|"&amp;UPPER(TRIM(C6851))&amp;"|"&amp;UPPER(TRIM(D6851))</f>
        <v/>
      </c>
    </row>
    <row r="6852" ht="18" customHeight="1" s="31">
      <c r="A6852" s="44" t="inlineStr">
        <is>
          <t>AS UGG</t>
        </is>
      </c>
      <c r="B6852" s="45" t="inlineStr">
        <is>
          <t>[AS UGG] WAFFLE SLIPPER (AS2009)</t>
        </is>
      </c>
      <c r="C6852" s="44" t="inlineStr">
        <is>
          <t>OFF WHITE</t>
        </is>
      </c>
      <c r="D6852" s="44" t="inlineStr">
        <is>
          <t>41</t>
        </is>
      </c>
      <c r="E6852" s="46" t="n">
        <v>35.09</v>
      </c>
      <c r="F6852" s="44" t="n">
        <v>0</v>
      </c>
      <c r="G6852" s="30" t="inlineStr">
        <is>
          <t>AS-AS2009-OFF-WHITE-41</t>
        </is>
      </c>
      <c r="H6852" s="37" t="n">
        <v>2</v>
      </c>
      <c r="Z6852" s="30">
        <f>UPPER(TRIM(B6852))&amp;"|"&amp;UPPER(TRIM(C6852))&amp;"|"&amp;UPPER(TRIM(D6852))</f>
        <v/>
      </c>
    </row>
    <row r="6853" ht="18" customHeight="1" s="31">
      <c r="A6853" s="44" t="inlineStr">
        <is>
          <t>AS UGG</t>
        </is>
      </c>
      <c r="B6853" s="45" t="inlineStr">
        <is>
          <t>[AS UGG] WAFFLE SLIPPER (AS2009)</t>
        </is>
      </c>
      <c r="C6853" s="44" t="inlineStr">
        <is>
          <t>OFF WHITE</t>
        </is>
      </c>
      <c r="D6853" s="44" t="inlineStr">
        <is>
          <t>42</t>
        </is>
      </c>
      <c r="E6853" s="46" t="n">
        <v>35.09</v>
      </c>
      <c r="F6853" s="44" t="n">
        <v>0</v>
      </c>
      <c r="G6853" s="30" t="inlineStr">
        <is>
          <t>AS-AS2009-OFF-WHITE-42</t>
        </is>
      </c>
      <c r="H6853" s="37" t="n">
        <v>2</v>
      </c>
      <c r="Z6853" s="30">
        <f>UPPER(TRIM(B6853))&amp;"|"&amp;UPPER(TRIM(C6853))&amp;"|"&amp;UPPER(TRIM(D6853))</f>
        <v/>
      </c>
    </row>
    <row r="6854" ht="18" customHeight="1" s="31">
      <c r="A6854" s="44" t="inlineStr">
        <is>
          <t>AS UGG</t>
        </is>
      </c>
      <c r="B6854" s="45" t="inlineStr">
        <is>
          <t>[AS UGG] WAFFLE SLIPPER (AS2009)</t>
        </is>
      </c>
      <c r="C6854" s="44" t="inlineStr">
        <is>
          <t>OFF WHITE</t>
        </is>
      </c>
      <c r="D6854" s="44" t="inlineStr">
        <is>
          <t>43</t>
        </is>
      </c>
      <c r="E6854" s="46" t="n">
        <v>35.09</v>
      </c>
      <c r="F6854" s="44" t="n">
        <v>0</v>
      </c>
      <c r="G6854" s="30" t="inlineStr">
        <is>
          <t>AS-AS2009-OFF-WHITE-43</t>
        </is>
      </c>
      <c r="H6854" s="37" t="n">
        <v>2</v>
      </c>
      <c r="Z6854" s="30">
        <f>UPPER(TRIM(B6854))&amp;"|"&amp;UPPER(TRIM(C6854))&amp;"|"&amp;UPPER(TRIM(D6854))</f>
        <v/>
      </c>
    </row>
    <row r="6855" ht="18" customHeight="1" s="31">
      <c r="A6855" s="44" t="inlineStr">
        <is>
          <t>AS UGG</t>
        </is>
      </c>
      <c r="B6855" s="45" t="inlineStr">
        <is>
          <t>[AS UGG] WAFFLE SLIPPER (AS2009)</t>
        </is>
      </c>
      <c r="C6855" s="44" t="inlineStr">
        <is>
          <t>OFF WHITE</t>
        </is>
      </c>
      <c r="D6855" s="44" t="inlineStr">
        <is>
          <t>44</t>
        </is>
      </c>
      <c r="E6855" s="46" t="n">
        <v>35.09</v>
      </c>
      <c r="F6855" s="44" t="n">
        <v>0</v>
      </c>
      <c r="G6855" s="30" t="inlineStr">
        <is>
          <t>AS-AS2009-OFF-WHITE-44</t>
        </is>
      </c>
      <c r="H6855" s="37" t="n">
        <v>2</v>
      </c>
      <c r="Z6855" s="30">
        <f>UPPER(TRIM(B6855))&amp;"|"&amp;UPPER(TRIM(C6855))&amp;"|"&amp;UPPER(TRIM(D6855))</f>
        <v/>
      </c>
    </row>
    <row r="6856" ht="18" customHeight="1" s="31">
      <c r="A6856" s="44" t="inlineStr">
        <is>
          <t>AS UGG</t>
        </is>
      </c>
      <c r="B6856" s="45" t="inlineStr">
        <is>
          <t>[AS UGG] WAFFLE SLIPPER (AS2009)</t>
        </is>
      </c>
      <c r="C6856" s="44" t="inlineStr">
        <is>
          <t>OFF WHITE</t>
        </is>
      </c>
      <c r="D6856" s="44" t="inlineStr">
        <is>
          <t>45</t>
        </is>
      </c>
      <c r="E6856" s="46" t="n">
        <v>35.09</v>
      </c>
      <c r="F6856" s="44" t="n">
        <v>0</v>
      </c>
      <c r="G6856" s="30" t="inlineStr">
        <is>
          <t>AS-AS2009-OFF-WHITE-45</t>
        </is>
      </c>
      <c r="H6856" s="37" t="n">
        <v>2</v>
      </c>
      <c r="Z6856" s="30">
        <f>UPPER(TRIM(B6856))&amp;"|"&amp;UPPER(TRIM(C6856))&amp;"|"&amp;UPPER(TRIM(D6856))</f>
        <v/>
      </c>
    </row>
    <row r="6857" ht="18" customHeight="1" s="31">
      <c r="A6857" s="44" t="inlineStr">
        <is>
          <t>AS UGG</t>
        </is>
      </c>
      <c r="B6857" s="45" t="inlineStr">
        <is>
          <t>[AS UGG] WAFFLE SLIPPER (AS2009)</t>
        </is>
      </c>
      <c r="C6857" s="44" t="inlineStr">
        <is>
          <t>OFF WHITE</t>
        </is>
      </c>
      <c r="D6857" s="44" t="inlineStr">
        <is>
          <t>46</t>
        </is>
      </c>
      <c r="E6857" s="46" t="n">
        <v>35.09</v>
      </c>
      <c r="F6857" s="44" t="n">
        <v>0</v>
      </c>
      <c r="G6857" s="30" t="inlineStr">
        <is>
          <t>AS-AS2009-OFF-WHITE-46</t>
        </is>
      </c>
      <c r="H6857" s="37" t="n">
        <v>2</v>
      </c>
      <c r="Z6857" s="30">
        <f>UPPER(TRIM(B6857))&amp;"|"&amp;UPPER(TRIM(C6857))&amp;"|"&amp;UPPER(TRIM(D6857))</f>
        <v/>
      </c>
    </row>
    <row r="6858" ht="18" customHeight="1" s="31">
      <c r="A6858" s="44" t="inlineStr">
        <is>
          <t>AS UGG</t>
        </is>
      </c>
      <c r="B6858" s="45" t="inlineStr">
        <is>
          <t>[AS UGG] WAFFLE SLIPPER (AS2009)</t>
        </is>
      </c>
      <c r="C6858" s="44" t="inlineStr">
        <is>
          <t>OFF WHITE</t>
        </is>
      </c>
      <c r="D6858" s="44" t="inlineStr">
        <is>
          <t>47</t>
        </is>
      </c>
      <c r="E6858" s="46" t="n">
        <v>35.09</v>
      </c>
      <c r="F6858" s="44" t="n">
        <v>0</v>
      </c>
      <c r="G6858" s="30" t="inlineStr">
        <is>
          <t>AS-AS2009-OFF-WHITE-47</t>
        </is>
      </c>
      <c r="H6858" s="37" t="n">
        <v>2</v>
      </c>
      <c r="Z6858" s="30">
        <f>UPPER(TRIM(B6858))&amp;"|"&amp;UPPER(TRIM(C6858))&amp;"|"&amp;UPPER(TRIM(D6858))</f>
        <v/>
      </c>
    </row>
    <row r="6859" ht="18" customHeight="1" s="31">
      <c r="A6859" s="41" t="inlineStr">
        <is>
          <t>AS UGG</t>
        </is>
      </c>
      <c r="B6859" s="42" t="inlineStr">
        <is>
          <t>[AS UGG] WAFFLE SLIPPER (AS2009)</t>
        </is>
      </c>
      <c r="C6859" s="41" t="inlineStr">
        <is>
          <t>BROWN</t>
        </is>
      </c>
      <c r="D6859" s="41" t="inlineStr">
        <is>
          <t>35</t>
        </is>
      </c>
      <c r="E6859" s="43" t="n">
        <v>34.1</v>
      </c>
      <c r="F6859" s="41" t="n">
        <v>38</v>
      </c>
      <c r="G6859" s="30" t="inlineStr">
        <is>
          <t>AS-AS2009-BROWN-35</t>
        </is>
      </c>
      <c r="H6859" s="37" t="n">
        <v>2</v>
      </c>
      <c r="Z6859" s="30">
        <f>UPPER(TRIM(B6859))&amp;"|"&amp;UPPER(TRIM(C6859))&amp;"|"&amp;UPPER(TRIM(D6859))</f>
        <v/>
      </c>
    </row>
    <row r="6860" ht="18" customHeight="1" s="31">
      <c r="A6860" s="41" t="inlineStr">
        <is>
          <t>AS UGG</t>
        </is>
      </c>
      <c r="B6860" s="42" t="inlineStr">
        <is>
          <t>[AS UGG] WAFFLE SLIPPER (AS2009)</t>
        </is>
      </c>
      <c r="C6860" s="41" t="inlineStr">
        <is>
          <t>BROWN</t>
        </is>
      </c>
      <c r="D6860" s="41" t="inlineStr">
        <is>
          <t>36</t>
        </is>
      </c>
      <c r="E6860" s="43" t="n">
        <v>34.1</v>
      </c>
      <c r="F6860" s="41" t="n">
        <v>34</v>
      </c>
      <c r="G6860" s="30" t="inlineStr">
        <is>
          <t>AS-AS2009-BROWN-36</t>
        </is>
      </c>
      <c r="H6860" s="37" t="n">
        <v>2</v>
      </c>
      <c r="Z6860" s="30">
        <f>UPPER(TRIM(B6860))&amp;"|"&amp;UPPER(TRIM(C6860))&amp;"|"&amp;UPPER(TRIM(D6860))</f>
        <v/>
      </c>
    </row>
    <row r="6861" ht="18" customHeight="1" s="31">
      <c r="A6861" s="41" t="inlineStr">
        <is>
          <t>AS UGG</t>
        </is>
      </c>
      <c r="B6861" s="42" t="inlineStr">
        <is>
          <t>[AS UGG] WAFFLE SLIPPER (AS2009)</t>
        </is>
      </c>
      <c r="C6861" s="41" t="inlineStr">
        <is>
          <t>BROWN</t>
        </is>
      </c>
      <c r="D6861" s="41" t="inlineStr">
        <is>
          <t>37</t>
        </is>
      </c>
      <c r="E6861" s="43" t="n">
        <v>34.1</v>
      </c>
      <c r="F6861" s="41" t="n">
        <v>36</v>
      </c>
      <c r="G6861" s="30" t="inlineStr">
        <is>
          <t>AS-AS2009-BROWN-37</t>
        </is>
      </c>
      <c r="H6861" s="37" t="n">
        <v>2</v>
      </c>
      <c r="Z6861" s="30">
        <f>UPPER(TRIM(B6861))&amp;"|"&amp;UPPER(TRIM(C6861))&amp;"|"&amp;UPPER(TRIM(D6861))</f>
        <v/>
      </c>
    </row>
    <row r="6862" ht="18" customHeight="1" s="31">
      <c r="A6862" s="41" t="inlineStr">
        <is>
          <t>AS UGG</t>
        </is>
      </c>
      <c r="B6862" s="42" t="inlineStr">
        <is>
          <t>[AS UGG] WAFFLE SLIPPER (AS2009)</t>
        </is>
      </c>
      <c r="C6862" s="41" t="inlineStr">
        <is>
          <t>BROWN</t>
        </is>
      </c>
      <c r="D6862" s="41" t="inlineStr">
        <is>
          <t>38</t>
        </is>
      </c>
      <c r="E6862" s="43" t="n">
        <v>34.1</v>
      </c>
      <c r="F6862" s="41" t="n">
        <v>57</v>
      </c>
      <c r="G6862" s="30" t="inlineStr">
        <is>
          <t>AS-AS2009-BROWN-38</t>
        </is>
      </c>
      <c r="H6862" s="37" t="n">
        <v>2</v>
      </c>
      <c r="Z6862" s="30">
        <f>UPPER(TRIM(B6862))&amp;"|"&amp;UPPER(TRIM(C6862))&amp;"|"&amp;UPPER(TRIM(D6862))</f>
        <v/>
      </c>
    </row>
    <row r="6863" ht="18" customHeight="1" s="31">
      <c r="A6863" s="41" t="inlineStr">
        <is>
          <t>AS UGG</t>
        </is>
      </c>
      <c r="B6863" s="42" t="inlineStr">
        <is>
          <t>[AS UGG] WAFFLE SLIPPER (AS2009)</t>
        </is>
      </c>
      <c r="C6863" s="41" t="inlineStr">
        <is>
          <t>BROWN</t>
        </is>
      </c>
      <c r="D6863" s="41" t="inlineStr">
        <is>
          <t>39</t>
        </is>
      </c>
      <c r="E6863" s="43" t="n">
        <v>34.1</v>
      </c>
      <c r="F6863" s="41" t="n">
        <v>36</v>
      </c>
      <c r="G6863" s="30" t="inlineStr">
        <is>
          <t>AS-AS2009-BROWN-39</t>
        </is>
      </c>
      <c r="H6863" s="37" t="n">
        <v>2</v>
      </c>
      <c r="Z6863" s="30">
        <f>UPPER(TRIM(B6863))&amp;"|"&amp;UPPER(TRIM(C6863))&amp;"|"&amp;UPPER(TRIM(D6863))</f>
        <v/>
      </c>
    </row>
    <row r="6864" ht="18" customHeight="1" s="31">
      <c r="A6864" s="41" t="inlineStr">
        <is>
          <t>AS UGG</t>
        </is>
      </c>
      <c r="B6864" s="42" t="inlineStr">
        <is>
          <t>[AS UGG] WAFFLE SLIPPER (AS2009)</t>
        </is>
      </c>
      <c r="C6864" s="41" t="inlineStr">
        <is>
          <t>BROWN</t>
        </is>
      </c>
      <c r="D6864" s="41" t="inlineStr">
        <is>
          <t>40</t>
        </is>
      </c>
      <c r="E6864" s="43" t="n">
        <v>34.1</v>
      </c>
      <c r="F6864" s="41" t="n">
        <v>32</v>
      </c>
      <c r="G6864" s="30" t="inlineStr">
        <is>
          <t>AS-AS2009-BROWN-40</t>
        </is>
      </c>
      <c r="H6864" s="37" t="n">
        <v>2</v>
      </c>
      <c r="Z6864" s="30">
        <f>UPPER(TRIM(B6864))&amp;"|"&amp;UPPER(TRIM(C6864))&amp;"|"&amp;UPPER(TRIM(D6864))</f>
        <v/>
      </c>
    </row>
    <row r="6865" ht="18" customHeight="1" s="31">
      <c r="A6865" s="41" t="inlineStr">
        <is>
          <t>AS UGG</t>
        </is>
      </c>
      <c r="B6865" s="42" t="inlineStr">
        <is>
          <t>[AS UGG] WAFFLE SLIPPER (AS2009)</t>
        </is>
      </c>
      <c r="C6865" s="41" t="inlineStr">
        <is>
          <t>BROWN</t>
        </is>
      </c>
      <c r="D6865" s="41" t="inlineStr">
        <is>
          <t>41</t>
        </is>
      </c>
      <c r="E6865" s="43" t="n">
        <v>34.1</v>
      </c>
      <c r="F6865" s="41" t="n">
        <v>18</v>
      </c>
      <c r="G6865" s="30" t="inlineStr">
        <is>
          <t>AS-AS2009-BROWN-41</t>
        </is>
      </c>
      <c r="H6865" s="37" t="n">
        <v>2</v>
      </c>
      <c r="Z6865" s="30">
        <f>UPPER(TRIM(B6865))&amp;"|"&amp;UPPER(TRIM(C6865))&amp;"|"&amp;UPPER(TRIM(D6865))</f>
        <v/>
      </c>
    </row>
    <row r="6866" ht="18" customHeight="1" s="31">
      <c r="A6866" s="41" t="inlineStr">
        <is>
          <t>AS UGG</t>
        </is>
      </c>
      <c r="B6866" s="42" t="inlineStr">
        <is>
          <t>[AS UGG] WAFFLE SLIPPER (AS2009)</t>
        </is>
      </c>
      <c r="C6866" s="41" t="inlineStr">
        <is>
          <t>BROWN</t>
        </is>
      </c>
      <c r="D6866" s="41" t="inlineStr">
        <is>
          <t>42</t>
        </is>
      </c>
      <c r="E6866" s="43" t="n">
        <v>34.1</v>
      </c>
      <c r="F6866" s="41" t="n">
        <v>23</v>
      </c>
      <c r="G6866" s="30" t="inlineStr">
        <is>
          <t>AS-AS2009-BROWN-42</t>
        </is>
      </c>
      <c r="H6866" s="37" t="n">
        <v>2</v>
      </c>
      <c r="Z6866" s="30">
        <f>UPPER(TRIM(B6866))&amp;"|"&amp;UPPER(TRIM(C6866))&amp;"|"&amp;UPPER(TRIM(D6866))</f>
        <v/>
      </c>
    </row>
    <row r="6867" ht="18" customHeight="1" s="31">
      <c r="A6867" s="41" t="inlineStr">
        <is>
          <t>AS UGG</t>
        </is>
      </c>
      <c r="B6867" s="42" t="inlineStr">
        <is>
          <t>[AS UGG] WAFFLE SLIPPER (AS2009)</t>
        </is>
      </c>
      <c r="C6867" s="41" t="inlineStr">
        <is>
          <t>BROWN</t>
        </is>
      </c>
      <c r="D6867" s="41" t="inlineStr">
        <is>
          <t>43</t>
        </is>
      </c>
      <c r="E6867" s="43" t="n">
        <v>34.1</v>
      </c>
      <c r="F6867" s="41" t="n">
        <v>35</v>
      </c>
      <c r="G6867" s="30" t="inlineStr">
        <is>
          <t>AS-AS2009-BROWN-43</t>
        </is>
      </c>
      <c r="H6867" s="37" t="n">
        <v>2</v>
      </c>
      <c r="Z6867" s="30">
        <f>UPPER(TRIM(B6867))&amp;"|"&amp;UPPER(TRIM(C6867))&amp;"|"&amp;UPPER(TRIM(D6867))</f>
        <v/>
      </c>
    </row>
    <row r="6868" ht="18" customHeight="1" s="31">
      <c r="A6868" s="41" t="inlineStr">
        <is>
          <t>AS UGG</t>
        </is>
      </c>
      <c r="B6868" s="42" t="inlineStr">
        <is>
          <t>[AS UGG] Weavey Bag (ASA074)</t>
        </is>
      </c>
      <c r="C6868" s="41" t="inlineStr">
        <is>
          <t>Beige</t>
        </is>
      </c>
      <c r="D6868" s="41" t="inlineStr"/>
      <c r="E6868" s="43" t="n">
        <v>88</v>
      </c>
      <c r="F6868" s="41" t="n">
        <v>153</v>
      </c>
      <c r="G6868" s="30" t="inlineStr">
        <is>
          <t>AS-ASA074-BEIGE</t>
        </is>
      </c>
      <c r="H6868" s="37" t="n">
        <v>1</v>
      </c>
      <c r="Z6868" s="30">
        <f>UPPER(TRIM(B6868))&amp;"|"&amp;UPPER(TRIM(C6868))&amp;"|"&amp;UPPER(TRIM(D6868))</f>
        <v/>
      </c>
    </row>
    <row r="6869" ht="18" customHeight="1" s="31">
      <c r="A6869" s="41" t="inlineStr">
        <is>
          <t>AS UGG</t>
        </is>
      </c>
      <c r="B6869" s="42" t="inlineStr">
        <is>
          <t>[AS UGG] Weavey Cozy (AS2139)</t>
        </is>
      </c>
      <c r="C6869" s="41" t="inlineStr">
        <is>
          <t>Chestnut</t>
        </is>
      </c>
      <c r="D6869" s="41" t="inlineStr">
        <is>
          <t>35</t>
        </is>
      </c>
      <c r="E6869" s="43" t="n">
        <v>42.9</v>
      </c>
      <c r="F6869" s="41" t="n">
        <v>17</v>
      </c>
      <c r="G6869" s="30" t="inlineStr">
        <is>
          <t>AS-AS2139-CHESTNUT-35</t>
        </is>
      </c>
      <c r="H6869" s="37" t="n">
        <v>2</v>
      </c>
      <c r="Z6869" s="30">
        <f>UPPER(TRIM(B6869))&amp;"|"&amp;UPPER(TRIM(C6869))&amp;"|"&amp;UPPER(TRIM(D6869))</f>
        <v/>
      </c>
    </row>
    <row r="6870" ht="18" customHeight="1" s="31">
      <c r="A6870" s="41" t="inlineStr">
        <is>
          <t>AS UGG</t>
        </is>
      </c>
      <c r="B6870" s="42" t="inlineStr">
        <is>
          <t>[AS UGG] Weavey Cozy (AS2139)</t>
        </is>
      </c>
      <c r="C6870" s="41" t="inlineStr">
        <is>
          <t>Chestnut</t>
        </is>
      </c>
      <c r="D6870" s="41" t="inlineStr">
        <is>
          <t>36</t>
        </is>
      </c>
      <c r="E6870" s="43" t="n">
        <v>42.9</v>
      </c>
      <c r="F6870" s="41" t="n">
        <v>34</v>
      </c>
      <c r="G6870" s="30" t="inlineStr">
        <is>
          <t>AS-AS2139-CHESTNUT-36</t>
        </is>
      </c>
      <c r="H6870" s="37" t="n">
        <v>2</v>
      </c>
      <c r="Z6870" s="30">
        <f>UPPER(TRIM(B6870))&amp;"|"&amp;UPPER(TRIM(C6870))&amp;"|"&amp;UPPER(TRIM(D6870))</f>
        <v/>
      </c>
    </row>
    <row r="6871" ht="18" customHeight="1" s="31">
      <c r="A6871" s="41" t="inlineStr">
        <is>
          <t>AS UGG</t>
        </is>
      </c>
      <c r="B6871" s="42" t="inlineStr">
        <is>
          <t>[AS UGG] Weavey Cozy (AS2139)</t>
        </is>
      </c>
      <c r="C6871" s="41" t="inlineStr">
        <is>
          <t>Chestnut</t>
        </is>
      </c>
      <c r="D6871" s="41" t="inlineStr">
        <is>
          <t>37</t>
        </is>
      </c>
      <c r="E6871" s="43" t="n">
        <v>42.9</v>
      </c>
      <c r="F6871" s="41" t="n">
        <v>69</v>
      </c>
      <c r="G6871" s="30" t="inlineStr">
        <is>
          <t>AS-AS2139-CHESTNUT-37</t>
        </is>
      </c>
      <c r="H6871" s="37" t="n">
        <v>2</v>
      </c>
      <c r="Z6871" s="30">
        <f>UPPER(TRIM(B6871))&amp;"|"&amp;UPPER(TRIM(C6871))&amp;"|"&amp;UPPER(TRIM(D6871))</f>
        <v/>
      </c>
    </row>
    <row r="6872" ht="18" customHeight="1" s="31">
      <c r="A6872" s="41" t="inlineStr">
        <is>
          <t>AS UGG</t>
        </is>
      </c>
      <c r="B6872" s="42" t="inlineStr">
        <is>
          <t>[AS UGG] Weavey Cozy (AS2139)</t>
        </is>
      </c>
      <c r="C6872" s="41" t="inlineStr">
        <is>
          <t>Chestnut</t>
        </is>
      </c>
      <c r="D6872" s="41" t="inlineStr">
        <is>
          <t>38</t>
        </is>
      </c>
      <c r="E6872" s="43" t="n">
        <v>42.9</v>
      </c>
      <c r="F6872" s="41" t="n">
        <v>98</v>
      </c>
      <c r="G6872" s="30" t="inlineStr">
        <is>
          <t>AS-AS2139-CHESTNUT-38</t>
        </is>
      </c>
      <c r="H6872" s="37" t="n">
        <v>2</v>
      </c>
      <c r="Z6872" s="30">
        <f>UPPER(TRIM(B6872))&amp;"|"&amp;UPPER(TRIM(C6872))&amp;"|"&amp;UPPER(TRIM(D6872))</f>
        <v/>
      </c>
    </row>
    <row r="6873" ht="18" customHeight="1" s="31">
      <c r="A6873" s="41" t="inlineStr">
        <is>
          <t>AS UGG</t>
        </is>
      </c>
      <c r="B6873" s="42" t="inlineStr">
        <is>
          <t>[AS UGG] Weavey Cozy (AS2139)</t>
        </is>
      </c>
      <c r="C6873" s="41" t="inlineStr">
        <is>
          <t>Chestnut</t>
        </is>
      </c>
      <c r="D6873" s="41" t="inlineStr">
        <is>
          <t>39</t>
        </is>
      </c>
      <c r="E6873" s="43" t="n">
        <v>42.9</v>
      </c>
      <c r="F6873" s="41" t="n">
        <v>104</v>
      </c>
      <c r="G6873" s="30" t="inlineStr">
        <is>
          <t>AS-AS2139-CHESTNUT-39</t>
        </is>
      </c>
      <c r="H6873" s="37" t="n">
        <v>2</v>
      </c>
      <c r="Z6873" s="30">
        <f>UPPER(TRIM(B6873))&amp;"|"&amp;UPPER(TRIM(C6873))&amp;"|"&amp;UPPER(TRIM(D6873))</f>
        <v/>
      </c>
    </row>
    <row r="6874" ht="18" customHeight="1" s="31">
      <c r="A6874" s="41" t="inlineStr">
        <is>
          <t>AS UGG</t>
        </is>
      </c>
      <c r="B6874" s="42" t="inlineStr">
        <is>
          <t>[AS UGG] Weavey Cozy (AS2139)</t>
        </is>
      </c>
      <c r="C6874" s="41" t="inlineStr">
        <is>
          <t>Chestnut</t>
        </is>
      </c>
      <c r="D6874" s="41" t="inlineStr">
        <is>
          <t>40</t>
        </is>
      </c>
      <c r="E6874" s="43" t="n">
        <v>42.9</v>
      </c>
      <c r="F6874" s="41" t="n">
        <v>71</v>
      </c>
      <c r="G6874" s="30" t="inlineStr">
        <is>
          <t>AS-AS2139-CHESTNUT-40</t>
        </is>
      </c>
      <c r="H6874" s="37" t="n">
        <v>2</v>
      </c>
      <c r="Z6874" s="30">
        <f>UPPER(TRIM(B6874))&amp;"|"&amp;UPPER(TRIM(C6874))&amp;"|"&amp;UPPER(TRIM(D6874))</f>
        <v/>
      </c>
    </row>
    <row r="6875" ht="18" customHeight="1" s="31">
      <c r="A6875" s="41" t="inlineStr">
        <is>
          <t>AS UGG</t>
        </is>
      </c>
      <c r="B6875" s="42" t="inlineStr">
        <is>
          <t>[AS UGG] Weavey Cozy (AS2139)</t>
        </is>
      </c>
      <c r="C6875" s="41" t="inlineStr">
        <is>
          <t>Chestnut</t>
        </is>
      </c>
      <c r="D6875" s="41" t="inlineStr">
        <is>
          <t>41</t>
        </is>
      </c>
      <c r="E6875" s="43" t="n">
        <v>42.9</v>
      </c>
      <c r="F6875" s="41" t="n">
        <v>31</v>
      </c>
      <c r="G6875" s="30" t="inlineStr">
        <is>
          <t>AS-AS2139-CHESTNUT-41</t>
        </is>
      </c>
      <c r="H6875" s="37" t="n">
        <v>2</v>
      </c>
      <c r="Z6875" s="30">
        <f>UPPER(TRIM(B6875))&amp;"|"&amp;UPPER(TRIM(C6875))&amp;"|"&amp;UPPER(TRIM(D6875))</f>
        <v/>
      </c>
    </row>
    <row r="6876" ht="18" customHeight="1" s="31">
      <c r="A6876" s="41" t="inlineStr">
        <is>
          <t>AS UGG</t>
        </is>
      </c>
      <c r="B6876" s="42" t="inlineStr">
        <is>
          <t>[AS UGG] Wefton Bag (ASA075)</t>
        </is>
      </c>
      <c r="C6876" s="41" t="inlineStr">
        <is>
          <t>Chocolate</t>
        </is>
      </c>
      <c r="D6876" s="41" t="inlineStr"/>
      <c r="E6876" s="43" t="n">
        <v>66</v>
      </c>
      <c r="F6876" s="41" t="n">
        <v>0</v>
      </c>
      <c r="G6876" s="30" t="inlineStr">
        <is>
          <t>AS-ASA075-CHOCOLATE</t>
        </is>
      </c>
      <c r="H6876" s="37" t="n">
        <v>1</v>
      </c>
      <c r="Z6876" s="30">
        <f>UPPER(TRIM(B6876))&amp;"|"&amp;UPPER(TRIM(C6876))&amp;"|"&amp;UPPER(TRIM(D6876))</f>
        <v/>
      </c>
    </row>
    <row r="6877" ht="18" customHeight="1" s="31">
      <c r="A6877" s="41" t="inlineStr">
        <is>
          <t>AS UGG</t>
        </is>
      </c>
      <c r="B6877" s="42" t="inlineStr">
        <is>
          <t>[AS UGG] Winza (AS3099)</t>
        </is>
      </c>
      <c r="C6877" s="41" t="inlineStr">
        <is>
          <t>Chestnut</t>
        </is>
      </c>
      <c r="D6877" s="41" t="inlineStr">
        <is>
          <t>35</t>
        </is>
      </c>
      <c r="E6877" s="43" t="n">
        <v>72.59999999999999</v>
      </c>
      <c r="F6877" s="41" t="n">
        <v>7</v>
      </c>
      <c r="G6877" s="30" t="inlineStr">
        <is>
          <t>AS-AS3099-CHESTNUT-35</t>
        </is>
      </c>
      <c r="H6877" s="37" t="n">
        <v>3</v>
      </c>
      <c r="Z6877" s="30">
        <f>UPPER(TRIM(B6877))&amp;"|"&amp;UPPER(TRIM(C6877))&amp;"|"&amp;UPPER(TRIM(D6877))</f>
        <v/>
      </c>
    </row>
    <row r="6878" ht="18" customHeight="1" s="31">
      <c r="A6878" s="41" t="inlineStr">
        <is>
          <t>AS UGG</t>
        </is>
      </c>
      <c r="B6878" s="42" t="inlineStr">
        <is>
          <t>[AS UGG] Winza (AS3099)</t>
        </is>
      </c>
      <c r="C6878" s="41" t="inlineStr">
        <is>
          <t>Chestnut</t>
        </is>
      </c>
      <c r="D6878" s="41" t="inlineStr">
        <is>
          <t>36</t>
        </is>
      </c>
      <c r="E6878" s="43" t="n">
        <v>72.59999999999999</v>
      </c>
      <c r="F6878" s="41" t="n">
        <v>10</v>
      </c>
      <c r="G6878" s="30" t="inlineStr">
        <is>
          <t>AS-AS3099-CHESTNUT-36</t>
        </is>
      </c>
      <c r="H6878" s="37" t="n">
        <v>3</v>
      </c>
      <c r="Z6878" s="30">
        <f>UPPER(TRIM(B6878))&amp;"|"&amp;UPPER(TRIM(C6878))&amp;"|"&amp;UPPER(TRIM(D6878))</f>
        <v/>
      </c>
    </row>
    <row r="6879" ht="18" customHeight="1" s="31">
      <c r="A6879" s="41" t="inlineStr">
        <is>
          <t>AS UGG</t>
        </is>
      </c>
      <c r="B6879" s="42" t="inlineStr">
        <is>
          <t>[AS UGG] Winza (AS3099)</t>
        </is>
      </c>
      <c r="C6879" s="41" t="inlineStr">
        <is>
          <t>Chestnut</t>
        </is>
      </c>
      <c r="D6879" s="41" t="inlineStr">
        <is>
          <t>37</t>
        </is>
      </c>
      <c r="E6879" s="43" t="n">
        <v>72.59999999999999</v>
      </c>
      <c r="F6879" s="41" t="n">
        <v>23</v>
      </c>
      <c r="G6879" s="30" t="inlineStr">
        <is>
          <t>AS-AS3099-CHESTNUT-37</t>
        </is>
      </c>
      <c r="H6879" s="37" t="n">
        <v>3</v>
      </c>
      <c r="Z6879" s="30">
        <f>UPPER(TRIM(B6879))&amp;"|"&amp;UPPER(TRIM(C6879))&amp;"|"&amp;UPPER(TRIM(D6879))</f>
        <v/>
      </c>
    </row>
    <row r="6880" ht="18" customHeight="1" s="31">
      <c r="A6880" s="41" t="inlineStr">
        <is>
          <t>AS UGG</t>
        </is>
      </c>
      <c r="B6880" s="42" t="inlineStr">
        <is>
          <t>[AS UGG] Winza (AS3099)</t>
        </is>
      </c>
      <c r="C6880" s="41" t="inlineStr">
        <is>
          <t>Chestnut</t>
        </is>
      </c>
      <c r="D6880" s="41" t="inlineStr">
        <is>
          <t>38</t>
        </is>
      </c>
      <c r="E6880" s="43" t="n">
        <v>72.59999999999999</v>
      </c>
      <c r="F6880" s="41" t="n">
        <v>58</v>
      </c>
      <c r="G6880" s="30" t="inlineStr">
        <is>
          <t>AS-AS3099-CHESTNUT-38</t>
        </is>
      </c>
      <c r="H6880" s="37" t="n">
        <v>3</v>
      </c>
      <c r="Z6880" s="30">
        <f>UPPER(TRIM(B6880))&amp;"|"&amp;UPPER(TRIM(C6880))&amp;"|"&amp;UPPER(TRIM(D6880))</f>
        <v/>
      </c>
    </row>
    <row r="6881" ht="18" customHeight="1" s="31">
      <c r="A6881" s="41" t="inlineStr">
        <is>
          <t>AS UGG</t>
        </is>
      </c>
      <c r="B6881" s="42" t="inlineStr">
        <is>
          <t>[AS UGG] Winza (AS3099)</t>
        </is>
      </c>
      <c r="C6881" s="41" t="inlineStr">
        <is>
          <t>Chestnut</t>
        </is>
      </c>
      <c r="D6881" s="41" t="inlineStr">
        <is>
          <t>39</t>
        </is>
      </c>
      <c r="E6881" s="43" t="n">
        <v>72.59999999999999</v>
      </c>
      <c r="F6881" s="41" t="n">
        <v>58</v>
      </c>
      <c r="G6881" s="30" t="inlineStr">
        <is>
          <t>AS-AS3099-CHESTNUT-39</t>
        </is>
      </c>
      <c r="H6881" s="37" t="n">
        <v>3</v>
      </c>
      <c r="Z6881" s="30">
        <f>UPPER(TRIM(B6881))&amp;"|"&amp;UPPER(TRIM(C6881))&amp;"|"&amp;UPPER(TRIM(D6881))</f>
        <v/>
      </c>
    </row>
    <row r="6882" ht="18" customHeight="1" s="31">
      <c r="A6882" s="41" t="inlineStr">
        <is>
          <t>AS UGG</t>
        </is>
      </c>
      <c r="B6882" s="42" t="inlineStr">
        <is>
          <t>[AS UGG] Winza (AS3099)</t>
        </is>
      </c>
      <c r="C6882" s="41" t="inlineStr">
        <is>
          <t>Chestnut</t>
        </is>
      </c>
      <c r="D6882" s="41" t="inlineStr">
        <is>
          <t>40</t>
        </is>
      </c>
      <c r="E6882" s="43" t="n">
        <v>72.59999999999999</v>
      </c>
      <c r="F6882" s="41" t="n">
        <v>38</v>
      </c>
      <c r="G6882" s="30" t="inlineStr">
        <is>
          <t>AS-AS3099-CHESTNUT-40</t>
        </is>
      </c>
      <c r="H6882" s="37" t="n">
        <v>3</v>
      </c>
      <c r="Z6882" s="30">
        <f>UPPER(TRIM(B6882))&amp;"|"&amp;UPPER(TRIM(C6882))&amp;"|"&amp;UPPER(TRIM(D6882))</f>
        <v/>
      </c>
    </row>
    <row r="6883" ht="18" customHeight="1" s="31">
      <c r="A6883" s="41" t="inlineStr">
        <is>
          <t>AS UGG</t>
        </is>
      </c>
      <c r="B6883" s="42" t="inlineStr">
        <is>
          <t>[AS UGG] Winza (AS3099)</t>
        </is>
      </c>
      <c r="C6883" s="41" t="inlineStr">
        <is>
          <t>Chestnut</t>
        </is>
      </c>
      <c r="D6883" s="41" t="inlineStr">
        <is>
          <t>41</t>
        </is>
      </c>
      <c r="E6883" s="43" t="n">
        <v>72.59999999999999</v>
      </c>
      <c r="F6883" s="41" t="n">
        <v>11</v>
      </c>
      <c r="G6883" s="30" t="inlineStr">
        <is>
          <t>AS-AS3099-CHESTNUT-41</t>
        </is>
      </c>
      <c r="H6883" s="37" t="n">
        <v>3</v>
      </c>
      <c r="Z6883" s="30">
        <f>UPPER(TRIM(B6883))&amp;"|"&amp;UPPER(TRIM(C6883))&amp;"|"&amp;UPPER(TRIM(D6883))</f>
        <v/>
      </c>
    </row>
    <row r="6884" ht="18" customHeight="1" s="31">
      <c r="A6884" s="41" t="inlineStr">
        <is>
          <t>AS UGG</t>
        </is>
      </c>
      <c r="B6884" s="42" t="inlineStr">
        <is>
          <t>[AS UGG] Wolly Keyring (ASZ027)</t>
        </is>
      </c>
      <c r="C6884" s="41" t="inlineStr">
        <is>
          <t>Cream</t>
        </is>
      </c>
      <c r="D6884" s="41" t="inlineStr"/>
      <c r="E6884" s="43" t="n">
        <v>14.3</v>
      </c>
      <c r="F6884" s="41" t="n">
        <v>65</v>
      </c>
      <c r="G6884" s="30" t="inlineStr">
        <is>
          <t>AS-ASZ027-CREAM</t>
        </is>
      </c>
      <c r="H6884" s="37" t="n">
        <v>1</v>
      </c>
      <c r="Z6884" s="30">
        <f>UPPER(TRIM(B6884))&amp;"|"&amp;UPPER(TRIM(C6884))&amp;"|"&amp;UPPER(TRIM(D6884))</f>
        <v/>
      </c>
    </row>
    <row r="6885" ht="18" customHeight="1" s="31">
      <c r="A6885" s="41" t="inlineStr">
        <is>
          <t>AS UGG</t>
        </is>
      </c>
      <c r="B6885" s="42" t="inlineStr">
        <is>
          <t>[AS UGG] Wolly Keyring (ASZ027)</t>
        </is>
      </c>
      <c r="C6885" s="41" t="inlineStr">
        <is>
          <t>Brown</t>
        </is>
      </c>
      <c r="D6885" s="41" t="inlineStr"/>
      <c r="E6885" s="43" t="n">
        <v>14.3</v>
      </c>
      <c r="F6885" s="41" t="n">
        <v>531</v>
      </c>
      <c r="G6885" s="30" t="inlineStr">
        <is>
          <t>AS-ASZ027-BROWN</t>
        </is>
      </c>
      <c r="H6885" s="37" t="n">
        <v>1</v>
      </c>
      <c r="Z6885" s="30">
        <f>UPPER(TRIM(B6885))&amp;"|"&amp;UPPER(TRIM(C6885))&amp;"|"&amp;UPPER(TRIM(D6885))</f>
        <v/>
      </c>
    </row>
    <row r="6886" ht="18" customHeight="1" s="31">
      <c r="A6886" s="44" t="inlineStr">
        <is>
          <t>AS UGG</t>
        </is>
      </c>
      <c r="B6886" s="45" t="inlineStr">
        <is>
          <t>[AS UGG] Wool Messenger Bag (ASA025)</t>
        </is>
      </c>
      <c r="C6886" s="44" t="inlineStr">
        <is>
          <t>Chestnut</t>
        </is>
      </c>
      <c r="D6886" s="44" t="inlineStr"/>
      <c r="E6886" s="46" t="n">
        <v>59.29</v>
      </c>
      <c r="F6886" s="44" t="n">
        <v>0</v>
      </c>
      <c r="G6886" s="30" t="inlineStr">
        <is>
          <t>AS-ASA025-CHESTNUT</t>
        </is>
      </c>
      <c r="H6886" s="37" t="n">
        <v>1</v>
      </c>
      <c r="Z6886" s="30">
        <f>UPPER(TRIM(B6886))&amp;"|"&amp;UPPER(TRIM(C6886))&amp;"|"&amp;UPPER(TRIM(D6886))</f>
        <v/>
      </c>
    </row>
    <row r="6887" ht="18" customHeight="1" s="31">
      <c r="A6887" s="44" t="inlineStr">
        <is>
          <t>AS UGG</t>
        </is>
      </c>
      <c r="B6887" s="45" t="inlineStr">
        <is>
          <t>[AS UGG] Woola (AS7053)</t>
        </is>
      </c>
      <c r="C6887" s="44" t="inlineStr">
        <is>
          <t>Cream</t>
        </is>
      </c>
      <c r="D6887" s="44" t="inlineStr">
        <is>
          <t>35</t>
        </is>
      </c>
      <c r="E6887" s="46" t="n">
        <v>48.4</v>
      </c>
      <c r="F6887" s="44" t="n">
        <v>0</v>
      </c>
      <c r="G6887" s="30" t="inlineStr">
        <is>
          <t>AS-AS7053-CREAM-35</t>
        </is>
      </c>
      <c r="H6887" s="37" t="n">
        <v>2</v>
      </c>
      <c r="Z6887" s="30">
        <f>UPPER(TRIM(B6887))&amp;"|"&amp;UPPER(TRIM(C6887))&amp;"|"&amp;UPPER(TRIM(D6887))</f>
        <v/>
      </c>
    </row>
    <row r="6888" ht="18" customHeight="1" s="31">
      <c r="A6888" s="44" t="inlineStr">
        <is>
          <t>AS UGG</t>
        </is>
      </c>
      <c r="B6888" s="45" t="inlineStr">
        <is>
          <t>[AS UGG] Woola (AS7053)</t>
        </is>
      </c>
      <c r="C6888" s="44" t="inlineStr">
        <is>
          <t>Cream</t>
        </is>
      </c>
      <c r="D6888" s="44" t="inlineStr">
        <is>
          <t>36</t>
        </is>
      </c>
      <c r="E6888" s="46" t="n">
        <v>48.4</v>
      </c>
      <c r="F6888" s="44" t="n">
        <v>0</v>
      </c>
      <c r="G6888" s="30" t="inlineStr">
        <is>
          <t>AS-AS7053-CREAM-36</t>
        </is>
      </c>
      <c r="H6888" s="37" t="n">
        <v>2</v>
      </c>
      <c r="Z6888" s="30">
        <f>UPPER(TRIM(B6888))&amp;"|"&amp;UPPER(TRIM(C6888))&amp;"|"&amp;UPPER(TRIM(D6888))</f>
        <v/>
      </c>
    </row>
    <row r="6889" ht="18" customHeight="1" s="31">
      <c r="A6889" s="44" t="inlineStr">
        <is>
          <t>AS UGG</t>
        </is>
      </c>
      <c r="B6889" s="45" t="inlineStr">
        <is>
          <t>[AS UGG] Woola (AS7053)</t>
        </is>
      </c>
      <c r="C6889" s="44" t="inlineStr">
        <is>
          <t>Cream</t>
        </is>
      </c>
      <c r="D6889" s="44" t="inlineStr">
        <is>
          <t>37</t>
        </is>
      </c>
      <c r="E6889" s="46" t="n">
        <v>48.4</v>
      </c>
      <c r="F6889" s="44" t="n">
        <v>0</v>
      </c>
      <c r="G6889" s="30" t="inlineStr">
        <is>
          <t>AS-AS7053-CREAM-37</t>
        </is>
      </c>
      <c r="H6889" s="37" t="n">
        <v>2</v>
      </c>
      <c r="Z6889" s="30">
        <f>UPPER(TRIM(B6889))&amp;"|"&amp;UPPER(TRIM(C6889))&amp;"|"&amp;UPPER(TRIM(D6889))</f>
        <v/>
      </c>
    </row>
    <row r="6890" ht="18" customHeight="1" s="31">
      <c r="A6890" s="44" t="inlineStr">
        <is>
          <t>AS UGG</t>
        </is>
      </c>
      <c r="B6890" s="45" t="inlineStr">
        <is>
          <t>[AS UGG] Woola (AS7053)</t>
        </is>
      </c>
      <c r="C6890" s="44" t="inlineStr">
        <is>
          <t>Cream</t>
        </is>
      </c>
      <c r="D6890" s="44" t="inlineStr">
        <is>
          <t>38</t>
        </is>
      </c>
      <c r="E6890" s="46" t="n">
        <v>48.4</v>
      </c>
      <c r="F6890" s="44" t="n">
        <v>0</v>
      </c>
      <c r="G6890" s="30" t="inlineStr">
        <is>
          <t>AS-AS7053-CREAM-38</t>
        </is>
      </c>
      <c r="H6890" s="37" t="n">
        <v>2</v>
      </c>
      <c r="Z6890" s="30">
        <f>UPPER(TRIM(B6890))&amp;"|"&amp;UPPER(TRIM(C6890))&amp;"|"&amp;UPPER(TRIM(D6890))</f>
        <v/>
      </c>
    </row>
    <row r="6891" ht="18" customHeight="1" s="31">
      <c r="A6891" s="44" t="inlineStr">
        <is>
          <t>AS UGG</t>
        </is>
      </c>
      <c r="B6891" s="45" t="inlineStr">
        <is>
          <t>[AS UGG] Woola (AS7053)</t>
        </is>
      </c>
      <c r="C6891" s="44" t="inlineStr">
        <is>
          <t>Cream</t>
        </is>
      </c>
      <c r="D6891" s="44" t="inlineStr">
        <is>
          <t>39</t>
        </is>
      </c>
      <c r="E6891" s="46" t="n">
        <v>48.4</v>
      </c>
      <c r="F6891" s="44" t="n">
        <v>0</v>
      </c>
      <c r="G6891" s="30" t="inlineStr">
        <is>
          <t>AS-AS7053-CREAM-39</t>
        </is>
      </c>
      <c r="H6891" s="37" t="n">
        <v>2</v>
      </c>
      <c r="Z6891" s="30">
        <f>UPPER(TRIM(B6891))&amp;"|"&amp;UPPER(TRIM(C6891))&amp;"|"&amp;UPPER(TRIM(D6891))</f>
        <v/>
      </c>
    </row>
    <row r="6892" ht="18" customHeight="1" s="31">
      <c r="A6892" s="44" t="inlineStr">
        <is>
          <t>AS UGG</t>
        </is>
      </c>
      <c r="B6892" s="45" t="inlineStr">
        <is>
          <t>[AS UGG] Woola (AS7053)</t>
        </is>
      </c>
      <c r="C6892" s="44" t="inlineStr">
        <is>
          <t>Cream</t>
        </is>
      </c>
      <c r="D6892" s="44" t="inlineStr">
        <is>
          <t>40</t>
        </is>
      </c>
      <c r="E6892" s="46" t="n">
        <v>48.4</v>
      </c>
      <c r="F6892" s="44" t="n">
        <v>0</v>
      </c>
      <c r="G6892" s="30" t="inlineStr">
        <is>
          <t>AS-AS7053-CREAM-40</t>
        </is>
      </c>
      <c r="H6892" s="37" t="n">
        <v>2</v>
      </c>
      <c r="Z6892" s="30">
        <f>UPPER(TRIM(B6892))&amp;"|"&amp;UPPER(TRIM(C6892))&amp;"|"&amp;UPPER(TRIM(D6892))</f>
        <v/>
      </c>
    </row>
    <row r="6893" ht="18" customHeight="1" s="31">
      <c r="A6893" s="44" t="inlineStr">
        <is>
          <t>AS UGG</t>
        </is>
      </c>
      <c r="B6893" s="45" t="inlineStr">
        <is>
          <t>[AS UGG] Woola (AS7053)</t>
        </is>
      </c>
      <c r="C6893" s="44" t="inlineStr">
        <is>
          <t>Cream</t>
        </is>
      </c>
      <c r="D6893" s="44" t="inlineStr">
        <is>
          <t>41</t>
        </is>
      </c>
      <c r="E6893" s="46" t="n">
        <v>48.4</v>
      </c>
      <c r="F6893" s="44" t="n">
        <v>0</v>
      </c>
      <c r="G6893" s="30" t="inlineStr">
        <is>
          <t>AS-AS7053-CREAM-41</t>
        </is>
      </c>
      <c r="H6893" s="37" t="n">
        <v>2</v>
      </c>
      <c r="Z6893" s="30">
        <f>UPPER(TRIM(B6893))&amp;"|"&amp;UPPER(TRIM(C6893))&amp;"|"&amp;UPPER(TRIM(D6893))</f>
        <v/>
      </c>
    </row>
    <row r="6894" ht="18" customHeight="1" s="31">
      <c r="A6894" s="44" t="inlineStr">
        <is>
          <t>AS UGG</t>
        </is>
      </c>
      <c r="B6894" s="45" t="inlineStr">
        <is>
          <t>[AS UGG] Woola (AS7053)</t>
        </is>
      </c>
      <c r="C6894" s="44" t="inlineStr">
        <is>
          <t>Sand</t>
        </is>
      </c>
      <c r="D6894" s="44" t="inlineStr">
        <is>
          <t>35</t>
        </is>
      </c>
      <c r="E6894" s="46" t="n">
        <v>48.4</v>
      </c>
      <c r="F6894" s="44" t="n">
        <v>0</v>
      </c>
      <c r="G6894" s="30" t="inlineStr">
        <is>
          <t>AS-AS7053-SAND-35</t>
        </is>
      </c>
      <c r="H6894" s="37" t="n">
        <v>2</v>
      </c>
      <c r="Z6894" s="30">
        <f>UPPER(TRIM(B6894))&amp;"|"&amp;UPPER(TRIM(C6894))&amp;"|"&amp;UPPER(TRIM(D6894))</f>
        <v/>
      </c>
    </row>
    <row r="6895" ht="18" customHeight="1" s="31">
      <c r="A6895" s="44" t="inlineStr">
        <is>
          <t>AS UGG</t>
        </is>
      </c>
      <c r="B6895" s="45" t="inlineStr">
        <is>
          <t>[AS UGG] Woola (AS7053)</t>
        </is>
      </c>
      <c r="C6895" s="44" t="inlineStr">
        <is>
          <t>Sand</t>
        </is>
      </c>
      <c r="D6895" s="44" t="inlineStr">
        <is>
          <t>36</t>
        </is>
      </c>
      <c r="E6895" s="46" t="n">
        <v>48.4</v>
      </c>
      <c r="F6895" s="44" t="n">
        <v>0</v>
      </c>
      <c r="G6895" s="30" t="inlineStr">
        <is>
          <t>AS-AS7053-SAND-36</t>
        </is>
      </c>
      <c r="H6895" s="37" t="n">
        <v>2</v>
      </c>
      <c r="Z6895" s="30">
        <f>UPPER(TRIM(B6895))&amp;"|"&amp;UPPER(TRIM(C6895))&amp;"|"&amp;UPPER(TRIM(D6895))</f>
        <v/>
      </c>
    </row>
    <row r="6896" ht="18" customHeight="1" s="31">
      <c r="A6896" s="44" t="inlineStr">
        <is>
          <t>AS UGG</t>
        </is>
      </c>
      <c r="B6896" s="45" t="inlineStr">
        <is>
          <t>[AS UGG] Woola (AS7053)</t>
        </is>
      </c>
      <c r="C6896" s="44" t="inlineStr">
        <is>
          <t>Sand</t>
        </is>
      </c>
      <c r="D6896" s="44" t="inlineStr">
        <is>
          <t>37</t>
        </is>
      </c>
      <c r="E6896" s="46" t="n">
        <v>48.4</v>
      </c>
      <c r="F6896" s="44" t="n">
        <v>0</v>
      </c>
      <c r="G6896" s="30" t="inlineStr">
        <is>
          <t>AS-AS7053-SAND-37</t>
        </is>
      </c>
      <c r="H6896" s="37" t="n">
        <v>2</v>
      </c>
      <c r="Z6896" s="30">
        <f>UPPER(TRIM(B6896))&amp;"|"&amp;UPPER(TRIM(C6896))&amp;"|"&amp;UPPER(TRIM(D6896))</f>
        <v/>
      </c>
    </row>
    <row r="6897" ht="18" customHeight="1" s="31">
      <c r="A6897" s="44" t="inlineStr">
        <is>
          <t>AS UGG</t>
        </is>
      </c>
      <c r="B6897" s="45" t="inlineStr">
        <is>
          <t>[AS UGG] Woola (AS7053)</t>
        </is>
      </c>
      <c r="C6897" s="44" t="inlineStr">
        <is>
          <t>Sand</t>
        </is>
      </c>
      <c r="D6897" s="44" t="inlineStr">
        <is>
          <t>38</t>
        </is>
      </c>
      <c r="E6897" s="46" t="n">
        <v>48.4</v>
      </c>
      <c r="F6897" s="44" t="n">
        <v>0</v>
      </c>
      <c r="G6897" s="30" t="inlineStr">
        <is>
          <t>AS-AS7053-SAND-38</t>
        </is>
      </c>
      <c r="H6897" s="37" t="n">
        <v>2</v>
      </c>
      <c r="Z6897" s="30">
        <f>UPPER(TRIM(B6897))&amp;"|"&amp;UPPER(TRIM(C6897))&amp;"|"&amp;UPPER(TRIM(D6897))</f>
        <v/>
      </c>
    </row>
    <row r="6898" ht="18" customHeight="1" s="31">
      <c r="A6898" s="44" t="inlineStr">
        <is>
          <t>AS UGG</t>
        </is>
      </c>
      <c r="B6898" s="45" t="inlineStr">
        <is>
          <t>[AS UGG] Woola (AS7053)</t>
        </is>
      </c>
      <c r="C6898" s="44" t="inlineStr">
        <is>
          <t>Sand</t>
        </is>
      </c>
      <c r="D6898" s="44" t="inlineStr">
        <is>
          <t>39</t>
        </is>
      </c>
      <c r="E6898" s="46" t="n">
        <v>48.4</v>
      </c>
      <c r="F6898" s="44" t="n">
        <v>0</v>
      </c>
      <c r="G6898" s="30" t="inlineStr">
        <is>
          <t>AS-AS7053-SAND-39</t>
        </is>
      </c>
      <c r="H6898" s="37" t="n">
        <v>2</v>
      </c>
      <c r="Z6898" s="30">
        <f>UPPER(TRIM(B6898))&amp;"|"&amp;UPPER(TRIM(C6898))&amp;"|"&amp;UPPER(TRIM(D6898))</f>
        <v/>
      </c>
    </row>
    <row r="6899" ht="18" customHeight="1" s="31">
      <c r="A6899" s="44" t="inlineStr">
        <is>
          <t>AS UGG</t>
        </is>
      </c>
      <c r="B6899" s="45" t="inlineStr">
        <is>
          <t>[AS UGG] Woola (AS7053)</t>
        </is>
      </c>
      <c r="C6899" s="44" t="inlineStr">
        <is>
          <t>Sand</t>
        </is>
      </c>
      <c r="D6899" s="44" t="inlineStr">
        <is>
          <t>40</t>
        </is>
      </c>
      <c r="E6899" s="46" t="n">
        <v>48.4</v>
      </c>
      <c r="F6899" s="44" t="n">
        <v>0</v>
      </c>
      <c r="G6899" s="30" t="inlineStr">
        <is>
          <t>AS-AS7053-SAND-40</t>
        </is>
      </c>
      <c r="H6899" s="37" t="n">
        <v>2</v>
      </c>
      <c r="Z6899" s="30">
        <f>UPPER(TRIM(B6899))&amp;"|"&amp;UPPER(TRIM(C6899))&amp;"|"&amp;UPPER(TRIM(D6899))</f>
        <v/>
      </c>
    </row>
    <row r="6900" ht="18" customHeight="1" s="31">
      <c r="A6900" s="44" t="inlineStr">
        <is>
          <t>AS UGG</t>
        </is>
      </c>
      <c r="B6900" s="45" t="inlineStr">
        <is>
          <t>[AS UGG] Woola (AS7053)</t>
        </is>
      </c>
      <c r="C6900" s="44" t="inlineStr">
        <is>
          <t>Sand</t>
        </is>
      </c>
      <c r="D6900" s="44" t="inlineStr">
        <is>
          <t>41</t>
        </is>
      </c>
      <c r="E6900" s="46" t="n">
        <v>48.4</v>
      </c>
      <c r="F6900" s="44" t="n">
        <v>0</v>
      </c>
      <c r="G6900" s="30" t="inlineStr">
        <is>
          <t>AS-AS7053-SAND-41</t>
        </is>
      </c>
      <c r="H6900" s="37" t="n">
        <v>2</v>
      </c>
      <c r="Z6900" s="30">
        <f>UPPER(TRIM(B6900))&amp;"|"&amp;UPPER(TRIM(C6900))&amp;"|"&amp;UPPER(TRIM(D6900))</f>
        <v/>
      </c>
    </row>
    <row r="6901" ht="18" customHeight="1" s="31">
      <c r="A6901" s="41" t="inlineStr">
        <is>
          <t>AS UGG</t>
        </is>
      </c>
      <c r="B6901" s="42" t="inlineStr">
        <is>
          <t>[AS UGG] Woola Purse (ASZ036)</t>
        </is>
      </c>
      <c r="C6901" s="41" t="inlineStr">
        <is>
          <t>Black White</t>
        </is>
      </c>
      <c r="D6901" s="41" t="inlineStr"/>
      <c r="E6901" s="43" t="n">
        <v>9.9</v>
      </c>
      <c r="F6901" s="41" t="n">
        <v>0</v>
      </c>
      <c r="G6901" s="30" t="inlineStr">
        <is>
          <t>AS-ASZ036-BLACK-WHITE</t>
        </is>
      </c>
      <c r="H6901" s="37" t="n">
        <v>1</v>
      </c>
      <c r="Z6901" s="30">
        <f>UPPER(TRIM(B6901))&amp;"|"&amp;UPPER(TRIM(C6901))&amp;"|"&amp;UPPER(TRIM(D6901))</f>
        <v/>
      </c>
    </row>
    <row r="6902" ht="18" customHeight="1" s="31">
      <c r="A6902" s="41" t="inlineStr">
        <is>
          <t>AS UGG</t>
        </is>
      </c>
      <c r="B6902" s="42" t="inlineStr">
        <is>
          <t>[AS UGG] Wooly (ASA041)</t>
        </is>
      </c>
      <c r="C6902" s="41" t="inlineStr">
        <is>
          <t>Cream</t>
        </is>
      </c>
      <c r="D6902" s="41" t="inlineStr"/>
      <c r="E6902" s="43" t="n">
        <v>49.5</v>
      </c>
      <c r="F6902" s="41" t="n">
        <v>362</v>
      </c>
      <c r="G6902" s="30" t="inlineStr">
        <is>
          <t>AS-ASA041-CREAM</t>
        </is>
      </c>
      <c r="H6902" s="37" t="n">
        <v>1</v>
      </c>
      <c r="Z6902" s="30">
        <f>UPPER(TRIM(B6902))&amp;"|"&amp;UPPER(TRIM(C6902))&amp;"|"&amp;UPPER(TRIM(D6902))</f>
        <v/>
      </c>
    </row>
    <row r="6903" ht="18" customHeight="1" s="31">
      <c r="A6903" s="41" t="inlineStr">
        <is>
          <t>AS UGG</t>
        </is>
      </c>
      <c r="B6903" s="42" t="inlineStr">
        <is>
          <t>[AS UGG] Wren (AS3072)</t>
        </is>
      </c>
      <c r="C6903" s="41" t="inlineStr">
        <is>
          <t>Black</t>
        </is>
      </c>
      <c r="D6903" s="41" t="inlineStr">
        <is>
          <t>35</t>
        </is>
      </c>
      <c r="E6903" s="43" t="n">
        <v>50.6</v>
      </c>
      <c r="F6903" s="41" t="n">
        <v>4</v>
      </c>
      <c r="G6903" s="30" t="inlineStr">
        <is>
          <t>AS-AS3072-BLACK-35</t>
        </is>
      </c>
      <c r="H6903" s="37" t="n">
        <v>3</v>
      </c>
      <c r="Z6903" s="30">
        <f>UPPER(TRIM(B6903))&amp;"|"&amp;UPPER(TRIM(C6903))&amp;"|"&amp;UPPER(TRIM(D6903))</f>
        <v/>
      </c>
    </row>
    <row r="6904" ht="18" customHeight="1" s="31">
      <c r="A6904" s="41" t="inlineStr">
        <is>
          <t>AS UGG</t>
        </is>
      </c>
      <c r="B6904" s="42" t="inlineStr">
        <is>
          <t>[AS UGG] Wren (AS3072)</t>
        </is>
      </c>
      <c r="C6904" s="41" t="inlineStr">
        <is>
          <t>Black</t>
        </is>
      </c>
      <c r="D6904" s="41" t="inlineStr">
        <is>
          <t>36</t>
        </is>
      </c>
      <c r="E6904" s="43" t="n">
        <v>50.6</v>
      </c>
      <c r="F6904" s="41" t="n">
        <v>26</v>
      </c>
      <c r="G6904" s="30" t="inlineStr">
        <is>
          <t>AS-AS3072-BLACK-36</t>
        </is>
      </c>
      <c r="H6904" s="37" t="n">
        <v>3</v>
      </c>
      <c r="Z6904" s="30">
        <f>UPPER(TRIM(B6904))&amp;"|"&amp;UPPER(TRIM(C6904))&amp;"|"&amp;UPPER(TRIM(D6904))</f>
        <v/>
      </c>
    </row>
    <row r="6905" ht="18" customHeight="1" s="31">
      <c r="A6905" s="44" t="inlineStr">
        <is>
          <t>AS UGG</t>
        </is>
      </c>
      <c r="B6905" s="45" t="inlineStr">
        <is>
          <t>[AS UGG] Wren (AS3072)</t>
        </is>
      </c>
      <c r="C6905" s="44" t="inlineStr">
        <is>
          <t>Black</t>
        </is>
      </c>
      <c r="D6905" s="44" t="inlineStr">
        <is>
          <t>37</t>
        </is>
      </c>
      <c r="E6905" s="46" t="n">
        <v>50.6</v>
      </c>
      <c r="F6905" s="44" t="n">
        <v>6</v>
      </c>
      <c r="G6905" s="30" t="inlineStr">
        <is>
          <t>AS-AS3072-BLACK-37</t>
        </is>
      </c>
      <c r="H6905" s="37" t="n">
        <v>3</v>
      </c>
      <c r="Z6905" s="30">
        <f>UPPER(TRIM(B6905))&amp;"|"&amp;UPPER(TRIM(C6905))&amp;"|"&amp;UPPER(TRIM(D6905))</f>
        <v/>
      </c>
    </row>
    <row r="6906" ht="18" customHeight="1" s="31">
      <c r="A6906" s="44" t="inlineStr">
        <is>
          <t>AS UGG</t>
        </is>
      </c>
      <c r="B6906" s="45" t="inlineStr">
        <is>
          <t>[AS UGG] Wren (AS3072)</t>
        </is>
      </c>
      <c r="C6906" s="44" t="inlineStr">
        <is>
          <t>Black</t>
        </is>
      </c>
      <c r="D6906" s="44" t="inlineStr">
        <is>
          <t>38</t>
        </is>
      </c>
      <c r="E6906" s="46" t="n">
        <v>50.6</v>
      </c>
      <c r="F6906" s="44" t="n">
        <v>0</v>
      </c>
      <c r="G6906" s="30" t="inlineStr">
        <is>
          <t>AS-AS3072-BLACK-38</t>
        </is>
      </c>
      <c r="H6906" s="37" t="n">
        <v>3</v>
      </c>
      <c r="Z6906" s="30">
        <f>UPPER(TRIM(B6906))&amp;"|"&amp;UPPER(TRIM(C6906))&amp;"|"&amp;UPPER(TRIM(D6906))</f>
        <v/>
      </c>
    </row>
    <row r="6907" ht="18" customHeight="1" s="31">
      <c r="A6907" s="41" t="inlineStr">
        <is>
          <t>AS UGG</t>
        </is>
      </c>
      <c r="B6907" s="42" t="inlineStr">
        <is>
          <t>[AS UGG] Wren (AS3072)</t>
        </is>
      </c>
      <c r="C6907" s="41" t="inlineStr">
        <is>
          <t>Black</t>
        </is>
      </c>
      <c r="D6907" s="41" t="inlineStr">
        <is>
          <t>39</t>
        </is>
      </c>
      <c r="E6907" s="43" t="n">
        <v>50.6</v>
      </c>
      <c r="F6907" s="41" t="n">
        <v>0</v>
      </c>
      <c r="G6907" s="30" t="inlineStr">
        <is>
          <t>AS-AS3072-BLACK-39</t>
        </is>
      </c>
      <c r="H6907" s="37" t="n">
        <v>3</v>
      </c>
      <c r="Z6907" s="30">
        <f>UPPER(TRIM(B6907))&amp;"|"&amp;UPPER(TRIM(C6907))&amp;"|"&amp;UPPER(TRIM(D6907))</f>
        <v/>
      </c>
    </row>
    <row r="6908" ht="18" customHeight="1" s="31">
      <c r="A6908" s="41" t="inlineStr">
        <is>
          <t>AS UGG</t>
        </is>
      </c>
      <c r="B6908" s="42" t="inlineStr">
        <is>
          <t>[AS UGG] Wren (AS3072)</t>
        </is>
      </c>
      <c r="C6908" s="41" t="inlineStr">
        <is>
          <t>Black</t>
        </is>
      </c>
      <c r="D6908" s="41" t="inlineStr">
        <is>
          <t>40</t>
        </is>
      </c>
      <c r="E6908" s="43" t="n">
        <v>50.6</v>
      </c>
      <c r="F6908" s="41" t="n">
        <v>77</v>
      </c>
      <c r="G6908" s="30" t="inlineStr">
        <is>
          <t>AS-AS3072-BLACK-40</t>
        </is>
      </c>
      <c r="H6908" s="37" t="n">
        <v>3</v>
      </c>
      <c r="Z6908" s="30">
        <f>UPPER(TRIM(B6908))&amp;"|"&amp;UPPER(TRIM(C6908))&amp;"|"&amp;UPPER(TRIM(D6908))</f>
        <v/>
      </c>
    </row>
    <row r="6909" ht="18" customHeight="1" s="31">
      <c r="A6909" s="44" t="inlineStr">
        <is>
          <t>AS UGG</t>
        </is>
      </c>
      <c r="B6909" s="45" t="inlineStr">
        <is>
          <t>[AS UGG] Wren (AS3072)</t>
        </is>
      </c>
      <c r="C6909" s="44" t="inlineStr">
        <is>
          <t>Cream</t>
        </is>
      </c>
      <c r="D6909" s="44" t="inlineStr">
        <is>
          <t>35</t>
        </is>
      </c>
      <c r="E6909" s="46" t="n">
        <v>50.6</v>
      </c>
      <c r="F6909" s="44" t="n">
        <v>3</v>
      </c>
      <c r="G6909" s="30" t="inlineStr">
        <is>
          <t>AS-AS3072-CREAM-35</t>
        </is>
      </c>
      <c r="H6909" s="37" t="n">
        <v>3</v>
      </c>
      <c r="Z6909" s="30">
        <f>UPPER(TRIM(B6909))&amp;"|"&amp;UPPER(TRIM(C6909))&amp;"|"&amp;UPPER(TRIM(D6909))</f>
        <v/>
      </c>
    </row>
    <row r="6910" ht="18" customHeight="1" s="31">
      <c r="A6910" s="44" t="inlineStr">
        <is>
          <t>AS UGG</t>
        </is>
      </c>
      <c r="B6910" s="45" t="inlineStr">
        <is>
          <t>[AS UGG] Wren (AS3072)</t>
        </is>
      </c>
      <c r="C6910" s="44" t="inlineStr">
        <is>
          <t>Cream</t>
        </is>
      </c>
      <c r="D6910" s="44" t="inlineStr">
        <is>
          <t>36</t>
        </is>
      </c>
      <c r="E6910" s="46" t="n">
        <v>50.6</v>
      </c>
      <c r="F6910" s="44" t="n">
        <v>43</v>
      </c>
      <c r="G6910" s="30" t="inlineStr">
        <is>
          <t>AS-AS3072-CREAM-36</t>
        </is>
      </c>
      <c r="H6910" s="37" t="n">
        <v>3</v>
      </c>
      <c r="Z6910" s="30">
        <f>UPPER(TRIM(B6910))&amp;"|"&amp;UPPER(TRIM(C6910))&amp;"|"&amp;UPPER(TRIM(D6910))</f>
        <v/>
      </c>
    </row>
    <row r="6911" ht="18" customHeight="1" s="31">
      <c r="A6911" s="41" t="inlineStr">
        <is>
          <t>AS UGG</t>
        </is>
      </c>
      <c r="B6911" s="42" t="inlineStr">
        <is>
          <t>[AS UGG] Wren (AS3072)</t>
        </is>
      </c>
      <c r="C6911" s="41" t="inlineStr">
        <is>
          <t>Cream</t>
        </is>
      </c>
      <c r="D6911" s="41" t="inlineStr">
        <is>
          <t>37</t>
        </is>
      </c>
      <c r="E6911" s="43" t="n">
        <v>50.6</v>
      </c>
      <c r="F6911" s="41" t="n">
        <v>60</v>
      </c>
      <c r="G6911" s="30" t="inlineStr">
        <is>
          <t>AS-AS3072-CREAM-37</t>
        </is>
      </c>
      <c r="H6911" s="37" t="n">
        <v>3</v>
      </c>
      <c r="Z6911" s="30">
        <f>UPPER(TRIM(B6911))&amp;"|"&amp;UPPER(TRIM(C6911))&amp;"|"&amp;UPPER(TRIM(D6911))</f>
        <v/>
      </c>
    </row>
    <row r="6912" ht="18" customHeight="1" s="31">
      <c r="A6912" s="41" t="inlineStr">
        <is>
          <t>AS UGG</t>
        </is>
      </c>
      <c r="B6912" s="42" t="inlineStr">
        <is>
          <t>[AS UGG] Wren (AS3072)</t>
        </is>
      </c>
      <c r="C6912" s="41" t="inlineStr">
        <is>
          <t>Cream</t>
        </is>
      </c>
      <c r="D6912" s="41" t="inlineStr">
        <is>
          <t>38</t>
        </is>
      </c>
      <c r="E6912" s="43" t="n">
        <v>50.6</v>
      </c>
      <c r="F6912" s="41" t="n">
        <v>0</v>
      </c>
      <c r="G6912" s="30" t="inlineStr">
        <is>
          <t>AS-AS3072-CREAM-38</t>
        </is>
      </c>
      <c r="H6912" s="37" t="n">
        <v>3</v>
      </c>
      <c r="Z6912" s="30">
        <f>UPPER(TRIM(B6912))&amp;"|"&amp;UPPER(TRIM(C6912))&amp;"|"&amp;UPPER(TRIM(D6912))</f>
        <v/>
      </c>
    </row>
    <row r="6913" ht="18" customHeight="1" s="31">
      <c r="A6913" s="41" t="inlineStr">
        <is>
          <t>AS UGG</t>
        </is>
      </c>
      <c r="B6913" s="42" t="inlineStr">
        <is>
          <t>[AS UGG] Wren (AS3072)</t>
        </is>
      </c>
      <c r="C6913" s="41" t="inlineStr">
        <is>
          <t>Cream</t>
        </is>
      </c>
      <c r="D6913" s="41" t="inlineStr">
        <is>
          <t>39</t>
        </is>
      </c>
      <c r="E6913" s="43" t="n">
        <v>50.6</v>
      </c>
      <c r="F6913" s="41" t="n">
        <v>59</v>
      </c>
      <c r="G6913" s="30" t="inlineStr">
        <is>
          <t>AS-AS3072-CREAM-39</t>
        </is>
      </c>
      <c r="H6913" s="37" t="n">
        <v>3</v>
      </c>
      <c r="Z6913" s="30">
        <f>UPPER(TRIM(B6913))&amp;"|"&amp;UPPER(TRIM(C6913))&amp;"|"&amp;UPPER(TRIM(D6913))</f>
        <v/>
      </c>
    </row>
    <row r="6914" ht="18" customHeight="1" s="31">
      <c r="A6914" s="41" t="inlineStr">
        <is>
          <t>AS UGG</t>
        </is>
      </c>
      <c r="B6914" s="42" t="inlineStr">
        <is>
          <t>[AS UGG] Wren (AS3072)</t>
        </is>
      </c>
      <c r="C6914" s="41" t="inlineStr">
        <is>
          <t>Cream</t>
        </is>
      </c>
      <c r="D6914" s="41" t="inlineStr">
        <is>
          <t>40</t>
        </is>
      </c>
      <c r="E6914" s="43" t="n">
        <v>50.6</v>
      </c>
      <c r="F6914" s="41" t="n">
        <v>0</v>
      </c>
      <c r="G6914" s="30" t="inlineStr">
        <is>
          <t>AS-AS3072-CREAM-40</t>
        </is>
      </c>
      <c r="H6914" s="37" t="n">
        <v>3</v>
      </c>
      <c r="Z6914" s="30">
        <f>UPPER(TRIM(B6914))&amp;"|"&amp;UPPER(TRIM(C6914))&amp;"|"&amp;UPPER(TRIM(D6914))</f>
        <v/>
      </c>
    </row>
    <row r="6915" ht="18" customHeight="1" s="31">
      <c r="A6915" s="41" t="inlineStr">
        <is>
          <t>AS UGG</t>
        </is>
      </c>
      <c r="B6915" s="42" t="inlineStr">
        <is>
          <t>[AS UGG] Zeric (AS7039)</t>
        </is>
      </c>
      <c r="C6915" s="41" t="inlineStr">
        <is>
          <t>Black</t>
        </is>
      </c>
      <c r="D6915" s="41" t="inlineStr">
        <is>
          <t>41</t>
        </is>
      </c>
      <c r="E6915" s="43" t="n">
        <v>68.2</v>
      </c>
      <c r="F6915" s="41" t="n">
        <v>30</v>
      </c>
      <c r="G6915" s="30" t="inlineStr">
        <is>
          <t>AS-AS7039-BLACK-41</t>
        </is>
      </c>
      <c r="H6915" s="37" t="n">
        <v>2</v>
      </c>
      <c r="Z6915" s="30">
        <f>UPPER(TRIM(B6915))&amp;"|"&amp;UPPER(TRIM(C6915))&amp;"|"&amp;UPPER(TRIM(D6915))</f>
        <v/>
      </c>
    </row>
    <row r="6916" ht="18" customHeight="1" s="31">
      <c r="A6916" s="41" t="inlineStr">
        <is>
          <t>AS UGG</t>
        </is>
      </c>
      <c r="B6916" s="42" t="inlineStr">
        <is>
          <t>[AS UGG] Zeric (AS7039)</t>
        </is>
      </c>
      <c r="C6916" s="41" t="inlineStr">
        <is>
          <t>Black</t>
        </is>
      </c>
      <c r="D6916" s="41" t="inlineStr">
        <is>
          <t>42</t>
        </is>
      </c>
      <c r="E6916" s="43" t="n">
        <v>68.2</v>
      </c>
      <c r="F6916" s="41" t="n">
        <v>45</v>
      </c>
      <c r="G6916" s="30" t="inlineStr">
        <is>
          <t>AS-AS7039-BLACK-42</t>
        </is>
      </c>
      <c r="H6916" s="37" t="n">
        <v>2</v>
      </c>
      <c r="Z6916" s="30">
        <f>UPPER(TRIM(B6916))&amp;"|"&amp;UPPER(TRIM(C6916))&amp;"|"&amp;UPPER(TRIM(D6916))</f>
        <v/>
      </c>
    </row>
    <row r="6917" ht="18" customHeight="1" s="31">
      <c r="A6917" s="41" t="inlineStr">
        <is>
          <t>AS UGG</t>
        </is>
      </c>
      <c r="B6917" s="42" t="inlineStr">
        <is>
          <t>[AS UGG] Zeric (AS7039)</t>
        </is>
      </c>
      <c r="C6917" s="41" t="inlineStr">
        <is>
          <t>Black</t>
        </is>
      </c>
      <c r="D6917" s="41" t="inlineStr">
        <is>
          <t>43</t>
        </is>
      </c>
      <c r="E6917" s="43" t="n">
        <v>68.2</v>
      </c>
      <c r="F6917" s="41" t="n">
        <v>49</v>
      </c>
      <c r="G6917" s="30" t="inlineStr">
        <is>
          <t>AS-AS7039-BLACK-43</t>
        </is>
      </c>
      <c r="H6917" s="37" t="n">
        <v>2</v>
      </c>
      <c r="Z6917" s="30">
        <f>UPPER(TRIM(B6917))&amp;"|"&amp;UPPER(TRIM(C6917))&amp;"|"&amp;UPPER(TRIM(D6917))</f>
        <v/>
      </c>
    </row>
    <row r="6918" ht="18" customHeight="1" s="31">
      <c r="A6918" s="41" t="inlineStr">
        <is>
          <t>AS UGG</t>
        </is>
      </c>
      <c r="B6918" s="42" t="inlineStr">
        <is>
          <t>[AS UGG] Zeric (AS7039)</t>
        </is>
      </c>
      <c r="C6918" s="41" t="inlineStr">
        <is>
          <t>Black</t>
        </is>
      </c>
      <c r="D6918" s="41" t="inlineStr">
        <is>
          <t>44</t>
        </is>
      </c>
      <c r="E6918" s="43" t="n">
        <v>68.2</v>
      </c>
      <c r="F6918" s="41" t="n">
        <v>35</v>
      </c>
      <c r="G6918" s="30" t="inlineStr">
        <is>
          <t>AS-AS7039-BLACK-44</t>
        </is>
      </c>
      <c r="H6918" s="37" t="n">
        <v>2</v>
      </c>
      <c r="Z6918" s="30">
        <f>UPPER(TRIM(B6918))&amp;"|"&amp;UPPER(TRIM(C6918))&amp;"|"&amp;UPPER(TRIM(D6918))</f>
        <v/>
      </c>
    </row>
    <row r="6919" ht="18" customHeight="1" s="31">
      <c r="A6919" s="41" t="inlineStr">
        <is>
          <t>AS UGG</t>
        </is>
      </c>
      <c r="B6919" s="42" t="inlineStr">
        <is>
          <t>[AS UGG] Zeric (AS7039)</t>
        </is>
      </c>
      <c r="C6919" s="41" t="inlineStr">
        <is>
          <t>Chestnut</t>
        </is>
      </c>
      <c r="D6919" s="41" t="inlineStr">
        <is>
          <t>41</t>
        </is>
      </c>
      <c r="E6919" s="43" t="n">
        <v>68.2</v>
      </c>
      <c r="F6919" s="41" t="n">
        <v>72</v>
      </c>
      <c r="G6919" s="30" t="inlineStr">
        <is>
          <t>AS-AS7039-CHESTNUT-41</t>
        </is>
      </c>
      <c r="H6919" s="37" t="n">
        <v>2</v>
      </c>
      <c r="Z6919" s="30">
        <f>UPPER(TRIM(B6919))&amp;"|"&amp;UPPER(TRIM(C6919))&amp;"|"&amp;UPPER(TRIM(D6919))</f>
        <v/>
      </c>
    </row>
    <row r="6920" ht="18" customHeight="1" s="31">
      <c r="A6920" s="41" t="inlineStr">
        <is>
          <t>AS UGG</t>
        </is>
      </c>
      <c r="B6920" s="42" t="inlineStr">
        <is>
          <t>[AS UGG] Zeric (AS7039)</t>
        </is>
      </c>
      <c r="C6920" s="41" t="inlineStr">
        <is>
          <t>Chestnut</t>
        </is>
      </c>
      <c r="D6920" s="41" t="inlineStr">
        <is>
          <t>42</t>
        </is>
      </c>
      <c r="E6920" s="43" t="n">
        <v>68.2</v>
      </c>
      <c r="F6920" s="41" t="n">
        <v>107</v>
      </c>
      <c r="G6920" s="30" t="inlineStr">
        <is>
          <t>AS-AS7039-CHESTNUT-42</t>
        </is>
      </c>
      <c r="H6920" s="37" t="n">
        <v>2</v>
      </c>
      <c r="Z6920" s="30">
        <f>UPPER(TRIM(B6920))&amp;"|"&amp;UPPER(TRIM(C6920))&amp;"|"&amp;UPPER(TRIM(D6920))</f>
        <v/>
      </c>
    </row>
    <row r="6921" ht="18" customHeight="1" s="31">
      <c r="A6921" s="41" t="inlineStr">
        <is>
          <t>AS UGG</t>
        </is>
      </c>
      <c r="B6921" s="42" t="inlineStr">
        <is>
          <t>[AS UGG] Zeric (AS7039)</t>
        </is>
      </c>
      <c r="C6921" s="41" t="inlineStr">
        <is>
          <t>Chestnut</t>
        </is>
      </c>
      <c r="D6921" s="41" t="inlineStr">
        <is>
          <t>43</t>
        </is>
      </c>
      <c r="E6921" s="43" t="n">
        <v>68.2</v>
      </c>
      <c r="F6921" s="41" t="n">
        <v>107</v>
      </c>
      <c r="G6921" s="30" t="inlineStr">
        <is>
          <t>AS-AS7039-CHESTNUT-43</t>
        </is>
      </c>
      <c r="H6921" s="37" t="n">
        <v>2</v>
      </c>
      <c r="Z6921" s="30">
        <f>UPPER(TRIM(B6921))&amp;"|"&amp;UPPER(TRIM(C6921))&amp;"|"&amp;UPPER(TRIM(D6921))</f>
        <v/>
      </c>
    </row>
    <row r="6922" ht="18" customHeight="1" s="31">
      <c r="A6922" s="41" t="inlineStr">
        <is>
          <t>AS UGG</t>
        </is>
      </c>
      <c r="B6922" s="42" t="inlineStr">
        <is>
          <t>[AS UGG] Zeric (AS7039)</t>
        </is>
      </c>
      <c r="C6922" s="41" t="inlineStr">
        <is>
          <t>Chestnut</t>
        </is>
      </c>
      <c r="D6922" s="41" t="inlineStr">
        <is>
          <t>44</t>
        </is>
      </c>
      <c r="E6922" s="43" t="n">
        <v>68.2</v>
      </c>
      <c r="F6922" s="41" t="n">
        <v>69</v>
      </c>
      <c r="G6922" s="30" t="inlineStr">
        <is>
          <t>AS-AS7039-CHESTNUT-44</t>
        </is>
      </c>
      <c r="H6922" s="37" t="n">
        <v>2</v>
      </c>
      <c r="Z6922" s="30">
        <f>UPPER(TRIM(B6922))&amp;"|"&amp;UPPER(TRIM(C6922))&amp;"|"&amp;UPPER(TRIM(D6922))</f>
        <v/>
      </c>
    </row>
    <row r="6923" ht="18" customHeight="1" s="31">
      <c r="A6923" s="41" t="inlineStr">
        <is>
          <t>AS UGG</t>
        </is>
      </c>
      <c r="B6923" s="42" t="inlineStr">
        <is>
          <t>[AS UGG] Zerin (AS3166)</t>
        </is>
      </c>
      <c r="C6923" s="41" t="inlineStr">
        <is>
          <t>Chestnut</t>
        </is>
      </c>
      <c r="D6923" s="41" t="inlineStr">
        <is>
          <t>35</t>
        </is>
      </c>
      <c r="E6923" s="43" t="n">
        <v>61.6</v>
      </c>
      <c r="F6923" s="41" t="n">
        <v>12</v>
      </c>
      <c r="G6923" s="30" t="inlineStr">
        <is>
          <t>AS-AS3166-CHESTNUT-35</t>
        </is>
      </c>
      <c r="H6923" s="37" t="n">
        <v>3</v>
      </c>
      <c r="Z6923" s="30">
        <f>UPPER(TRIM(B6923))&amp;"|"&amp;UPPER(TRIM(C6923))&amp;"|"&amp;UPPER(TRIM(D6923))</f>
        <v/>
      </c>
    </row>
    <row r="6924" ht="18" customHeight="1" s="31">
      <c r="A6924" s="41" t="inlineStr">
        <is>
          <t>AS UGG</t>
        </is>
      </c>
      <c r="B6924" s="42" t="inlineStr">
        <is>
          <t>[AS UGG] Zerin (AS3166)</t>
        </is>
      </c>
      <c r="C6924" s="41" t="inlineStr">
        <is>
          <t>Chestnut</t>
        </is>
      </c>
      <c r="D6924" s="41" t="inlineStr">
        <is>
          <t>36</t>
        </is>
      </c>
      <c r="E6924" s="43" t="n">
        <v>61.6</v>
      </c>
      <c r="F6924" s="41" t="n">
        <v>26</v>
      </c>
      <c r="G6924" s="30" t="inlineStr">
        <is>
          <t>AS-AS3166-CHESTNUT-36</t>
        </is>
      </c>
      <c r="H6924" s="37" t="n">
        <v>3</v>
      </c>
      <c r="Z6924" s="30">
        <f>UPPER(TRIM(B6924))&amp;"|"&amp;UPPER(TRIM(C6924))&amp;"|"&amp;UPPER(TRIM(D6924))</f>
        <v/>
      </c>
    </row>
    <row r="6925" ht="18" customHeight="1" s="31">
      <c r="A6925" s="41" t="inlineStr">
        <is>
          <t>AS UGG</t>
        </is>
      </c>
      <c r="B6925" s="42" t="inlineStr">
        <is>
          <t>[AS UGG] Zerin (AS3166)</t>
        </is>
      </c>
      <c r="C6925" s="41" t="inlineStr">
        <is>
          <t>Chestnut</t>
        </is>
      </c>
      <c r="D6925" s="41" t="inlineStr">
        <is>
          <t>37</t>
        </is>
      </c>
      <c r="E6925" s="43" t="n">
        <v>61.6</v>
      </c>
      <c r="F6925" s="41" t="n">
        <v>37</v>
      </c>
      <c r="G6925" s="30" t="inlineStr">
        <is>
          <t>AS-AS3166-CHESTNUT-37</t>
        </is>
      </c>
      <c r="H6925" s="37" t="n">
        <v>3</v>
      </c>
      <c r="Z6925" s="30">
        <f>UPPER(TRIM(B6925))&amp;"|"&amp;UPPER(TRIM(C6925))&amp;"|"&amp;UPPER(TRIM(D6925))</f>
        <v/>
      </c>
    </row>
    <row r="6926" ht="18" customHeight="1" s="31">
      <c r="A6926" s="41" t="inlineStr">
        <is>
          <t>AS UGG</t>
        </is>
      </c>
      <c r="B6926" s="42" t="inlineStr">
        <is>
          <t>[AS UGG] Zerin (AS3166)</t>
        </is>
      </c>
      <c r="C6926" s="41" t="inlineStr">
        <is>
          <t>Chestnut</t>
        </is>
      </c>
      <c r="D6926" s="41" t="inlineStr">
        <is>
          <t>38</t>
        </is>
      </c>
      <c r="E6926" s="43" t="n">
        <v>61.6</v>
      </c>
      <c r="F6926" s="41" t="n">
        <v>17</v>
      </c>
      <c r="G6926" s="30" t="inlineStr">
        <is>
          <t>AS-AS3166-CHESTNUT-38</t>
        </is>
      </c>
      <c r="H6926" s="37" t="n">
        <v>3</v>
      </c>
      <c r="Z6926" s="30">
        <f>UPPER(TRIM(B6926))&amp;"|"&amp;UPPER(TRIM(C6926))&amp;"|"&amp;UPPER(TRIM(D6926))</f>
        <v/>
      </c>
    </row>
    <row r="6927" ht="18" customHeight="1" s="31">
      <c r="A6927" s="41" t="inlineStr">
        <is>
          <t>AS UGG</t>
        </is>
      </c>
      <c r="B6927" s="42" t="inlineStr">
        <is>
          <t>[AS UGG] Zerin (AS3166)</t>
        </is>
      </c>
      <c r="C6927" s="41" t="inlineStr">
        <is>
          <t>Chestnut</t>
        </is>
      </c>
      <c r="D6927" s="41" t="inlineStr">
        <is>
          <t>39</t>
        </is>
      </c>
      <c r="E6927" s="43" t="n">
        <v>61.6</v>
      </c>
      <c r="F6927" s="41" t="n">
        <v>7</v>
      </c>
      <c r="G6927" s="30" t="inlineStr">
        <is>
          <t>AS-AS3166-CHESTNUT-39</t>
        </is>
      </c>
      <c r="H6927" s="37" t="n">
        <v>3</v>
      </c>
      <c r="Z6927" s="30">
        <f>UPPER(TRIM(B6927))&amp;"|"&amp;UPPER(TRIM(C6927))&amp;"|"&amp;UPPER(TRIM(D6927))</f>
        <v/>
      </c>
    </row>
    <row r="6928" ht="18" customHeight="1" s="31">
      <c r="A6928" s="41" t="inlineStr">
        <is>
          <t>AS UGG</t>
        </is>
      </c>
      <c r="B6928" s="42" t="inlineStr">
        <is>
          <t>[AS UGG] Zerin (AS3166)</t>
        </is>
      </c>
      <c r="C6928" s="41" t="inlineStr">
        <is>
          <t>Chestnut</t>
        </is>
      </c>
      <c r="D6928" s="41" t="inlineStr">
        <is>
          <t>40</t>
        </is>
      </c>
      <c r="E6928" s="43" t="n">
        <v>61.6</v>
      </c>
      <c r="F6928" s="41" t="n">
        <v>8</v>
      </c>
      <c r="G6928" s="30" t="inlineStr">
        <is>
          <t>AS-AS3166-CHESTNUT-40</t>
        </is>
      </c>
      <c r="H6928" s="37" t="n">
        <v>3</v>
      </c>
      <c r="Z6928" s="30">
        <f>UPPER(TRIM(B6928))&amp;"|"&amp;UPPER(TRIM(C6928))&amp;"|"&amp;UPPER(TRIM(D6928))</f>
        <v/>
      </c>
    </row>
    <row r="6929" ht="18" customHeight="1" s="31">
      <c r="A6929" s="41" t="inlineStr">
        <is>
          <t>AS UGG</t>
        </is>
      </c>
      <c r="B6929" s="42" t="inlineStr">
        <is>
          <t>[AS UGG] Zerin (AS3166)</t>
        </is>
      </c>
      <c r="C6929" s="41" t="inlineStr">
        <is>
          <t>Chestnut</t>
        </is>
      </c>
      <c r="D6929" s="41" t="inlineStr">
        <is>
          <t>41</t>
        </is>
      </c>
      <c r="E6929" s="43" t="n">
        <v>61.6</v>
      </c>
      <c r="F6929" s="41" t="n">
        <v>4</v>
      </c>
      <c r="G6929" s="30" t="inlineStr">
        <is>
          <t>AS-AS3166-CHESTNUT-41</t>
        </is>
      </c>
      <c r="H6929" s="37" t="n">
        <v>3</v>
      </c>
      <c r="Z6929" s="30">
        <f>UPPER(TRIM(B6929))&amp;"|"&amp;UPPER(TRIM(C6929))&amp;"|"&amp;UPPER(TRIM(D6929))</f>
        <v/>
      </c>
    </row>
    <row r="6930" ht="18" customHeight="1" s="31">
      <c r="A6930" s="41" t="inlineStr">
        <is>
          <t>AS UGG</t>
        </is>
      </c>
      <c r="B6930" s="42" t="inlineStr">
        <is>
          <t>[AS UGG] Zerin (AS3166)</t>
        </is>
      </c>
      <c r="C6930" s="41" t="inlineStr">
        <is>
          <t>Black</t>
        </is>
      </c>
      <c r="D6930" s="41" t="inlineStr">
        <is>
          <t>35</t>
        </is>
      </c>
      <c r="E6930" s="43" t="n">
        <v>61.6</v>
      </c>
      <c r="F6930" s="41" t="n">
        <v>16</v>
      </c>
      <c r="G6930" s="30" t="inlineStr">
        <is>
          <t>AS-AS3166-BLACK-35</t>
        </is>
      </c>
      <c r="H6930" s="37" t="n">
        <v>3</v>
      </c>
      <c r="Z6930" s="30">
        <f>UPPER(TRIM(B6930))&amp;"|"&amp;UPPER(TRIM(C6930))&amp;"|"&amp;UPPER(TRIM(D6930))</f>
        <v/>
      </c>
    </row>
    <row r="6931" ht="18" customHeight="1" s="31">
      <c r="A6931" s="41" t="inlineStr">
        <is>
          <t>AS UGG</t>
        </is>
      </c>
      <c r="B6931" s="42" t="inlineStr">
        <is>
          <t>[AS UGG] Zerin (AS3166)</t>
        </is>
      </c>
      <c r="C6931" s="41" t="inlineStr">
        <is>
          <t>Black</t>
        </is>
      </c>
      <c r="D6931" s="41" t="inlineStr">
        <is>
          <t>36</t>
        </is>
      </c>
      <c r="E6931" s="43" t="n">
        <v>61.6</v>
      </c>
      <c r="F6931" s="41" t="n">
        <v>34</v>
      </c>
      <c r="G6931" s="30" t="inlineStr">
        <is>
          <t>AS-AS3166-BLACK-36</t>
        </is>
      </c>
      <c r="H6931" s="37" t="n">
        <v>3</v>
      </c>
      <c r="Z6931" s="30">
        <f>UPPER(TRIM(B6931))&amp;"|"&amp;UPPER(TRIM(C6931))&amp;"|"&amp;UPPER(TRIM(D6931))</f>
        <v/>
      </c>
    </row>
    <row r="6932" ht="18" customHeight="1" s="31">
      <c r="A6932" s="41" t="inlineStr">
        <is>
          <t>AS UGG</t>
        </is>
      </c>
      <c r="B6932" s="42" t="inlineStr">
        <is>
          <t>[AS UGG] Zerin (AS3166)</t>
        </is>
      </c>
      <c r="C6932" s="41" t="inlineStr">
        <is>
          <t>Black</t>
        </is>
      </c>
      <c r="D6932" s="41" t="inlineStr">
        <is>
          <t>37</t>
        </is>
      </c>
      <c r="E6932" s="43" t="n">
        <v>61.6</v>
      </c>
      <c r="F6932" s="41" t="n">
        <v>35</v>
      </c>
      <c r="G6932" s="30" t="inlineStr">
        <is>
          <t>AS-AS3166-BLACK-37</t>
        </is>
      </c>
      <c r="H6932" s="37" t="n">
        <v>3</v>
      </c>
      <c r="Z6932" s="30">
        <f>UPPER(TRIM(B6932))&amp;"|"&amp;UPPER(TRIM(C6932))&amp;"|"&amp;UPPER(TRIM(D6932))</f>
        <v/>
      </c>
    </row>
    <row r="6933" ht="18" customHeight="1" s="31">
      <c r="A6933" s="41" t="inlineStr">
        <is>
          <t>AS UGG</t>
        </is>
      </c>
      <c r="B6933" s="42" t="inlineStr">
        <is>
          <t>[AS UGG] Zerin (AS3166)</t>
        </is>
      </c>
      <c r="C6933" s="41" t="inlineStr">
        <is>
          <t>Black</t>
        </is>
      </c>
      <c r="D6933" s="41" t="inlineStr">
        <is>
          <t>38</t>
        </is>
      </c>
      <c r="E6933" s="43" t="n">
        <v>61.6</v>
      </c>
      <c r="F6933" s="41" t="n">
        <v>27</v>
      </c>
      <c r="G6933" s="30" t="inlineStr">
        <is>
          <t>AS-AS3166-BLACK-38</t>
        </is>
      </c>
      <c r="H6933" s="37" t="n">
        <v>3</v>
      </c>
      <c r="Z6933" s="30">
        <f>UPPER(TRIM(B6933))&amp;"|"&amp;UPPER(TRIM(C6933))&amp;"|"&amp;UPPER(TRIM(D6933))</f>
        <v/>
      </c>
    </row>
    <row r="6934" ht="18" customHeight="1" s="31">
      <c r="A6934" s="41" t="inlineStr">
        <is>
          <t>AS UGG</t>
        </is>
      </c>
      <c r="B6934" s="42" t="inlineStr">
        <is>
          <t>[AS UGG] Zerin (AS3166)</t>
        </is>
      </c>
      <c r="C6934" s="41" t="inlineStr">
        <is>
          <t>Black</t>
        </is>
      </c>
      <c r="D6934" s="41" t="inlineStr">
        <is>
          <t>39</t>
        </is>
      </c>
      <c r="E6934" s="43" t="n">
        <v>61.6</v>
      </c>
      <c r="F6934" s="41" t="n">
        <v>31</v>
      </c>
      <c r="G6934" s="30" t="inlineStr">
        <is>
          <t>AS-AS3166-BLACK-39</t>
        </is>
      </c>
      <c r="H6934" s="37" t="n">
        <v>3</v>
      </c>
      <c r="Z6934" s="30">
        <f>UPPER(TRIM(B6934))&amp;"|"&amp;UPPER(TRIM(C6934))&amp;"|"&amp;UPPER(TRIM(D6934))</f>
        <v/>
      </c>
    </row>
    <row r="6935" ht="18" customHeight="1" s="31">
      <c r="A6935" s="41" t="inlineStr">
        <is>
          <t>AS UGG</t>
        </is>
      </c>
      <c r="B6935" s="42" t="inlineStr">
        <is>
          <t>[AS UGG] Zerin (AS3166)</t>
        </is>
      </c>
      <c r="C6935" s="41" t="inlineStr">
        <is>
          <t>Black</t>
        </is>
      </c>
      <c r="D6935" s="41" t="inlineStr">
        <is>
          <t>40</t>
        </is>
      </c>
      <c r="E6935" s="43" t="n">
        <v>61.6</v>
      </c>
      <c r="F6935" s="41" t="n">
        <v>19</v>
      </c>
      <c r="G6935" s="30" t="inlineStr">
        <is>
          <t>AS-AS3166-BLACK-40</t>
        </is>
      </c>
      <c r="H6935" s="37" t="n">
        <v>3</v>
      </c>
      <c r="Z6935" s="30">
        <f>UPPER(TRIM(B6935))&amp;"|"&amp;UPPER(TRIM(C6935))&amp;"|"&amp;UPPER(TRIM(D6935))</f>
        <v/>
      </c>
    </row>
    <row r="6936" ht="18" customHeight="1" s="31">
      <c r="A6936" s="41" t="inlineStr">
        <is>
          <t>AS UGG</t>
        </is>
      </c>
      <c r="B6936" s="42" t="inlineStr">
        <is>
          <t>[AS UGG] Zerin (AS3166)</t>
        </is>
      </c>
      <c r="C6936" s="41" t="inlineStr">
        <is>
          <t>Black</t>
        </is>
      </c>
      <c r="D6936" s="41" t="inlineStr">
        <is>
          <t>41</t>
        </is>
      </c>
      <c r="E6936" s="43" t="n">
        <v>61.6</v>
      </c>
      <c r="F6936" s="41" t="n">
        <v>7</v>
      </c>
      <c r="G6936" s="30" t="inlineStr">
        <is>
          <t>AS-AS3166-BLACK-41</t>
        </is>
      </c>
      <c r="H6936" s="37" t="n">
        <v>3</v>
      </c>
      <c r="Z6936" s="30">
        <f>UPPER(TRIM(B6936))&amp;"|"&amp;UPPER(TRIM(C6936))&amp;"|"&amp;UPPER(TRIM(D6936))</f>
        <v/>
      </c>
    </row>
    <row r="6937" ht="18" customHeight="1" s="31">
      <c r="A6937" s="41" t="inlineStr">
        <is>
          <t>AS UGG</t>
        </is>
      </c>
      <c r="B6937" s="42" t="inlineStr">
        <is>
          <t>[AS UGG] Zerin Kids (AS3166K)</t>
        </is>
      </c>
      <c r="C6937" s="41" t="inlineStr">
        <is>
          <t>Chestnut</t>
        </is>
      </c>
      <c r="D6937" s="41" t="inlineStr">
        <is>
          <t>AU 4-5 (EU 21-22)</t>
        </is>
      </c>
      <c r="E6937" s="43" t="n">
        <v>52.8</v>
      </c>
      <c r="F6937" s="41" t="n">
        <v>0</v>
      </c>
      <c r="G6937" s="30" t="inlineStr">
        <is>
          <t>AS-AS3166K-CHESTNUT-25</t>
        </is>
      </c>
      <c r="H6937" s="37" t="n">
        <v>1</v>
      </c>
      <c r="Z6937" s="30">
        <f>UPPER(TRIM(B6937))&amp;"|"&amp;UPPER(TRIM(C6937))&amp;"|"&amp;UPPER(TRIM(D6937))</f>
        <v/>
      </c>
    </row>
    <row r="6938" ht="18" customHeight="1" s="31">
      <c r="A6938" s="41" t="inlineStr">
        <is>
          <t>AS UGG</t>
        </is>
      </c>
      <c r="B6938" s="42" t="inlineStr">
        <is>
          <t>[AS UGG] Zerin Kids (AS3166K)</t>
        </is>
      </c>
      <c r="C6938" s="41" t="inlineStr">
        <is>
          <t>Chestnut</t>
        </is>
      </c>
      <c r="D6938" s="41" t="inlineStr">
        <is>
          <t>AU 6-7 (EU 23-25)</t>
        </is>
      </c>
      <c r="E6938" s="43" t="n">
        <v>52.8</v>
      </c>
      <c r="F6938" s="41" t="n">
        <v>0</v>
      </c>
      <c r="G6938" s="30" t="inlineStr">
        <is>
          <t>AS-AS3166K-CHESTNUT-27</t>
        </is>
      </c>
      <c r="H6938" s="37" t="n">
        <v>1</v>
      </c>
      <c r="Z6938" s="30">
        <f>UPPER(TRIM(B6938))&amp;"|"&amp;UPPER(TRIM(C6938))&amp;"|"&amp;UPPER(TRIM(D6938))</f>
        <v/>
      </c>
    </row>
    <row r="6939" ht="18" customHeight="1" s="31">
      <c r="A6939" s="41" t="inlineStr">
        <is>
          <t>AS UGG</t>
        </is>
      </c>
      <c r="B6939" s="42" t="inlineStr">
        <is>
          <t>[AS UGG] Zerin Kids (AS3166K)</t>
        </is>
      </c>
      <c r="C6939" s="41" t="inlineStr">
        <is>
          <t>Chestnut</t>
        </is>
      </c>
      <c r="D6939" s="41" t="inlineStr">
        <is>
          <t>AU 8-10 (EU 26-28)</t>
        </is>
      </c>
      <c r="E6939" s="43" t="n">
        <v>52.8</v>
      </c>
      <c r="F6939" s="41" t="n">
        <v>0</v>
      </c>
      <c r="G6939" s="30" t="inlineStr">
        <is>
          <t>AS-AS3166K-CHESTNUT-29</t>
        </is>
      </c>
      <c r="H6939" s="37" t="n">
        <v>1</v>
      </c>
      <c r="Z6939" s="30">
        <f>UPPER(TRIM(B6939))&amp;"|"&amp;UPPER(TRIM(C6939))&amp;"|"&amp;UPPER(TRIM(D6939))</f>
        <v/>
      </c>
    </row>
    <row r="6940" ht="18" customHeight="1" s="31">
      <c r="A6940" s="41" t="inlineStr">
        <is>
          <t>AS UGG</t>
        </is>
      </c>
      <c r="B6940" s="42" t="inlineStr">
        <is>
          <t>[AS UGG] Zerin Kids (AS3166K)</t>
        </is>
      </c>
      <c r="C6940" s="41" t="inlineStr">
        <is>
          <t>Chestnut</t>
        </is>
      </c>
      <c r="D6940" s="41" t="inlineStr">
        <is>
          <t>AU 11-12 (EU 29-32)</t>
        </is>
      </c>
      <c r="E6940" s="43" t="n">
        <v>52.8</v>
      </c>
      <c r="F6940" s="41" t="n">
        <v>1</v>
      </c>
      <c r="G6940" s="30" t="inlineStr">
        <is>
          <t>AS-AS3166K-CHESTNUT-31</t>
        </is>
      </c>
      <c r="H6940" s="37" t="n">
        <v>1</v>
      </c>
      <c r="Z6940" s="30">
        <f>UPPER(TRIM(B6940))&amp;"|"&amp;UPPER(TRIM(C6940))&amp;"|"&amp;UPPER(TRIM(D6940))</f>
        <v/>
      </c>
    </row>
    <row r="6941" ht="18" customHeight="1" s="31">
      <c r="A6941" s="41" t="inlineStr">
        <is>
          <t>AS UGG</t>
        </is>
      </c>
      <c r="B6941" s="42" t="inlineStr">
        <is>
          <t>[AS UGG] Zerin Kids (AS3166K)</t>
        </is>
      </c>
      <c r="C6941" s="41" t="inlineStr">
        <is>
          <t>Chestnut</t>
        </is>
      </c>
      <c r="D6941" s="41" t="inlineStr">
        <is>
          <t>AU 13-2 (EU 33-34)</t>
        </is>
      </c>
      <c r="E6941" s="43" t="n">
        <v>52.8</v>
      </c>
      <c r="F6941" s="41" t="n">
        <v>0</v>
      </c>
      <c r="G6941" s="30" t="inlineStr">
        <is>
          <t>AS-AS3166K-CHESTNUT-33</t>
        </is>
      </c>
      <c r="H6941" s="37" t="n">
        <v>1</v>
      </c>
      <c r="Z6941" s="30">
        <f>UPPER(TRIM(B6941))&amp;"|"&amp;UPPER(TRIM(C6941))&amp;"|"&amp;UPPER(TRIM(D6941))</f>
        <v/>
      </c>
    </row>
    <row r="6942" ht="18" customHeight="1" s="31">
      <c r="A6942" s="41" t="inlineStr">
        <is>
          <t>AS UGG</t>
        </is>
      </c>
      <c r="B6942" s="42" t="inlineStr">
        <is>
          <t>[AS UGG] Zerin Kids (AS3166K)</t>
        </is>
      </c>
      <c r="C6942" s="41" t="inlineStr">
        <is>
          <t>Black</t>
        </is>
      </c>
      <c r="D6942" s="41" t="inlineStr">
        <is>
          <t>AU 4-5 (EU 21-22)</t>
        </is>
      </c>
      <c r="E6942" s="43" t="n">
        <v>52.8</v>
      </c>
      <c r="F6942" s="41" t="n">
        <v>20</v>
      </c>
      <c r="G6942" s="30" t="inlineStr">
        <is>
          <t>AS-AS3166K-BLACK-25</t>
        </is>
      </c>
      <c r="H6942" s="37" t="n">
        <v>1</v>
      </c>
      <c r="Z6942" s="30">
        <f>UPPER(TRIM(B6942))&amp;"|"&amp;UPPER(TRIM(C6942))&amp;"|"&amp;UPPER(TRIM(D6942))</f>
        <v/>
      </c>
    </row>
    <row r="6943" ht="18" customHeight="1" s="31">
      <c r="A6943" s="41" t="inlineStr">
        <is>
          <t>AS UGG</t>
        </is>
      </c>
      <c r="B6943" s="42" t="inlineStr">
        <is>
          <t>[AS UGG] Zerin Kids (AS3166K)</t>
        </is>
      </c>
      <c r="C6943" s="41" t="inlineStr">
        <is>
          <t>Black</t>
        </is>
      </c>
      <c r="D6943" s="41" t="inlineStr">
        <is>
          <t>AU 6-7 (EU 23-25)</t>
        </is>
      </c>
      <c r="E6943" s="43" t="n">
        <v>52.8</v>
      </c>
      <c r="F6943" s="41" t="n">
        <v>25</v>
      </c>
      <c r="G6943" s="30" t="inlineStr">
        <is>
          <t>AS-AS3166K-BLACK-27</t>
        </is>
      </c>
      <c r="H6943" s="37" t="n">
        <v>1</v>
      </c>
      <c r="Z6943" s="30">
        <f>UPPER(TRIM(B6943))&amp;"|"&amp;UPPER(TRIM(C6943))&amp;"|"&amp;UPPER(TRIM(D6943))</f>
        <v/>
      </c>
    </row>
    <row r="6944" ht="18" customHeight="1" s="31">
      <c r="A6944" s="41" t="inlineStr">
        <is>
          <t>AS UGG</t>
        </is>
      </c>
      <c r="B6944" s="42" t="inlineStr">
        <is>
          <t>[AS UGG] Zerin Kids (AS3166K)</t>
        </is>
      </c>
      <c r="C6944" s="41" t="inlineStr">
        <is>
          <t>Black</t>
        </is>
      </c>
      <c r="D6944" s="41" t="inlineStr">
        <is>
          <t>AU 8-10 (EU 26-28)</t>
        </is>
      </c>
      <c r="E6944" s="43" t="n">
        <v>52.8</v>
      </c>
      <c r="F6944" s="41" t="n">
        <v>29</v>
      </c>
      <c r="G6944" s="30" t="inlineStr">
        <is>
          <t>AS-AS3166K-BLACK-29</t>
        </is>
      </c>
      <c r="H6944" s="37" t="n">
        <v>1</v>
      </c>
      <c r="Z6944" s="30">
        <f>UPPER(TRIM(B6944))&amp;"|"&amp;UPPER(TRIM(C6944))&amp;"|"&amp;UPPER(TRIM(D6944))</f>
        <v/>
      </c>
    </row>
    <row r="6945" ht="18" customHeight="1" s="31">
      <c r="A6945" s="41" t="inlineStr">
        <is>
          <t>AS UGG</t>
        </is>
      </c>
      <c r="B6945" s="42" t="inlineStr">
        <is>
          <t>[AS UGG] Zerin Kids (AS3166K)</t>
        </is>
      </c>
      <c r="C6945" s="41" t="inlineStr">
        <is>
          <t>Black</t>
        </is>
      </c>
      <c r="D6945" s="41" t="inlineStr">
        <is>
          <t>AU 11-12 (EU 29-32)</t>
        </is>
      </c>
      <c r="E6945" s="43" t="n">
        <v>52.8</v>
      </c>
      <c r="F6945" s="41" t="n">
        <v>30</v>
      </c>
      <c r="G6945" s="30" t="inlineStr">
        <is>
          <t>AS-AS3166K-BLACK-31</t>
        </is>
      </c>
      <c r="H6945" s="37" t="n">
        <v>1</v>
      </c>
      <c r="Z6945" s="30">
        <f>UPPER(TRIM(B6945))&amp;"|"&amp;UPPER(TRIM(C6945))&amp;"|"&amp;UPPER(TRIM(D6945))</f>
        <v/>
      </c>
    </row>
    <row r="6946" ht="18" customHeight="1" s="31">
      <c r="A6946" s="41" t="inlineStr">
        <is>
          <t>AS UGG</t>
        </is>
      </c>
      <c r="B6946" s="42" t="inlineStr">
        <is>
          <t>[AS UGG] Zerin Kids (AS3166K)</t>
        </is>
      </c>
      <c r="C6946" s="41" t="inlineStr">
        <is>
          <t>Black</t>
        </is>
      </c>
      <c r="D6946" s="41" t="inlineStr">
        <is>
          <t>AU 13-2 (EU 33-34)</t>
        </is>
      </c>
      <c r="E6946" s="43" t="n">
        <v>52.8</v>
      </c>
      <c r="F6946" s="41" t="n">
        <v>5</v>
      </c>
      <c r="G6946" s="30" t="inlineStr">
        <is>
          <t>AS-AS3166K-BLACK-33</t>
        </is>
      </c>
      <c r="H6946" s="37" t="n">
        <v>1</v>
      </c>
      <c r="Z6946" s="30">
        <f>UPPER(TRIM(B6946))&amp;"|"&amp;UPPER(TRIM(C6946))&amp;"|"&amp;UPPER(TRIM(D6946))</f>
        <v/>
      </c>
    </row>
  </sheetData>
  <autoFilter ref="A1:H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11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4" activeCellId="0" sqref="G14"/>
    </sheetView>
  </sheetViews>
  <sheetFormatPr baseColWidth="8" defaultColWidth="8.5390625" defaultRowHeight="16.5" zeroHeight="0" outlineLevelRow="0"/>
  <cols>
    <col width="12" customWidth="1" style="30" min="1" max="1"/>
    <col width="42" customWidth="1" style="30" min="2" max="2"/>
    <col width="14" customWidth="1" style="30" min="3" max="3"/>
    <col width="10" customWidth="1" style="30" min="4" max="4"/>
    <col width="12" customWidth="1" style="30" min="5" max="5"/>
    <col width="8" customWidth="1" style="30" min="6" max="6"/>
    <col width="14" customWidth="1" style="30" min="7" max="7"/>
    <col hidden="1" width="10" customWidth="1" style="30" min="8" max="8"/>
    <col hidden="1" width="13" customWidth="1" style="30" min="26" max="26"/>
  </cols>
  <sheetData>
    <row r="1" ht="21.75" customHeight="1" s="31">
      <c r="A1" s="39" t="inlineStr">
        <is>
          <t>브랜드</t>
        </is>
      </c>
      <c r="B1" s="39" t="inlineStr">
        <is>
          <t>상품명</t>
        </is>
      </c>
      <c r="C1" s="39" t="inlineStr">
        <is>
          <t>색상</t>
        </is>
      </c>
      <c r="D1" s="39" t="inlineStr">
        <is>
          <t>사이즈</t>
        </is>
      </c>
      <c r="E1" s="39" t="inlineStr">
        <is>
          <t>가격(AUD)</t>
        </is>
      </c>
      <c r="F1" s="39" t="inlineStr">
        <is>
          <t>재고</t>
        </is>
      </c>
      <c r="G1" s="40" t="inlineStr">
        <is>
          <t>SKU</t>
        </is>
      </c>
      <c r="H1" s="39" t="inlineStr">
        <is>
          <t>무게(kg)</t>
        </is>
      </c>
      <c r="I1" s="47" t="inlineStr">
        <is>
          <t>OZLANA SIZE CHART (전체 사이즈 범위 - 상품마다 판매 사이즈 범위는 다를 수 있음)</t>
        </is>
      </c>
      <c r="J1" s="30" t="n"/>
      <c r="Z1" s="39" t="inlineStr">
        <is>
          <t>조회키</t>
        </is>
      </c>
    </row>
    <row r="2" ht="18" customHeight="1" s="31">
      <c r="A2" s="41" t="inlineStr">
        <is>
          <t>Ozlana</t>
        </is>
      </c>
      <c r="B2" s="42" t="inlineStr">
        <is>
          <t>Ozlana OZ8001 Logo Fur-Trimmed Reversible Shearling Jacket</t>
        </is>
      </c>
      <c r="C2" s="41" t="inlineStr">
        <is>
          <t>CAMEL</t>
        </is>
      </c>
      <c r="D2" s="41" t="inlineStr">
        <is>
          <t>S</t>
        </is>
      </c>
      <c r="E2" s="43" t="n">
        <v>193.6</v>
      </c>
      <c r="F2" s="41" t="n">
        <v>100</v>
      </c>
      <c r="G2" s="30" t="inlineStr">
        <is>
          <t>OZ8001-CAMEL-S</t>
        </is>
      </c>
      <c r="H2" s="37" t="n">
        <v>3</v>
      </c>
      <c r="I2" s="48" t="inlineStr">
        <is>
          <t>USA</t>
        </is>
      </c>
      <c r="J2" s="48" t="n">
        <v>4</v>
      </c>
      <c r="K2" s="48" t="n">
        <v>5</v>
      </c>
      <c r="L2" s="48" t="n">
        <v>6</v>
      </c>
      <c r="M2" s="48" t="n">
        <v>7</v>
      </c>
      <c r="N2" s="48" t="n">
        <v>8</v>
      </c>
      <c r="O2" s="48" t="n">
        <v>9</v>
      </c>
      <c r="P2" s="48" t="n">
        <v>10</v>
      </c>
      <c r="Q2" s="48" t="n">
        <v>11</v>
      </c>
      <c r="R2" s="48" t="n">
        <v>12</v>
      </c>
      <c r="S2" s="48" t="n">
        <v>13</v>
      </c>
      <c r="Z2" s="30">
        <f>UPPER(TRIM(B2))&amp;"|"&amp;UPPER(TRIM(C2))&amp;"|"&amp;UPPER(TRIM(D2))</f>
        <v/>
      </c>
    </row>
    <row r="3" ht="18" customHeight="1" s="31">
      <c r="A3" s="41" t="inlineStr">
        <is>
          <t>Ozlana</t>
        </is>
      </c>
      <c r="B3" s="42" t="inlineStr">
        <is>
          <t>Ozlana OZ8001 Logo Fur-Trimmed Reversible Shearling Jacket</t>
        </is>
      </c>
      <c r="C3" s="41" t="inlineStr">
        <is>
          <t>CAMEL</t>
        </is>
      </c>
      <c r="D3" s="41" t="inlineStr">
        <is>
          <t>M</t>
        </is>
      </c>
      <c r="E3" s="43" t="n">
        <v>193.6</v>
      </c>
      <c r="F3" s="41" t="n">
        <v>100</v>
      </c>
      <c r="G3" s="30" t="inlineStr">
        <is>
          <t>OZ8001-CAMEL-M</t>
        </is>
      </c>
      <c r="H3" s="37" t="n">
        <v>3</v>
      </c>
      <c r="I3" s="48" t="inlineStr">
        <is>
          <t>UK</t>
        </is>
      </c>
      <c r="J3" s="48" t="n">
        <v>2</v>
      </c>
      <c r="K3" s="48" t="n">
        <v>3</v>
      </c>
      <c r="L3" s="48" t="n">
        <v>4</v>
      </c>
      <c r="M3" s="48" t="n">
        <v>5</v>
      </c>
      <c r="N3" s="48" t="n">
        <v>6</v>
      </c>
      <c r="O3" s="48" t="n">
        <v>7</v>
      </c>
      <c r="P3" s="48" t="n">
        <v>8</v>
      </c>
      <c r="Q3" s="48" t="n">
        <v>9</v>
      </c>
      <c r="R3" s="48" t="n">
        <v>10</v>
      </c>
      <c r="S3" s="48" t="n">
        <v>11</v>
      </c>
      <c r="Z3" s="30">
        <f>UPPER(TRIM(B3))&amp;"|"&amp;UPPER(TRIM(C3))&amp;"|"&amp;UPPER(TRIM(D3))</f>
        <v/>
      </c>
    </row>
    <row r="4" ht="18" customHeight="1" s="31">
      <c r="A4" s="41" t="inlineStr">
        <is>
          <t>Ozlana</t>
        </is>
      </c>
      <c r="B4" s="42" t="inlineStr">
        <is>
          <t>Ozlana OZ8001 Logo Fur-Trimmed Reversible Shearling Jacket</t>
        </is>
      </c>
      <c r="C4" s="41" t="inlineStr">
        <is>
          <t>CAMEL</t>
        </is>
      </c>
      <c r="D4" s="41" t="inlineStr">
        <is>
          <t>L</t>
        </is>
      </c>
      <c r="E4" s="43" t="n">
        <v>193.6</v>
      </c>
      <c r="F4" s="41" t="n">
        <v>100</v>
      </c>
      <c r="G4" s="30" t="inlineStr">
        <is>
          <t>OZ8001-CAMEL-L</t>
        </is>
      </c>
      <c r="H4" s="37" t="n">
        <v>3</v>
      </c>
      <c r="I4" s="48" t="inlineStr">
        <is>
          <t>EU</t>
        </is>
      </c>
      <c r="J4" s="48" t="n">
        <v>35</v>
      </c>
      <c r="K4" s="48" t="n">
        <v>36</v>
      </c>
      <c r="L4" s="48" t="n">
        <v>37</v>
      </c>
      <c r="M4" s="48" t="n">
        <v>38</v>
      </c>
      <c r="N4" s="48" t="n">
        <v>39</v>
      </c>
      <c r="O4" s="48" t="n">
        <v>40</v>
      </c>
      <c r="P4" s="48" t="n">
        <v>41</v>
      </c>
      <c r="Q4" s="48" t="n">
        <v>42</v>
      </c>
      <c r="R4" s="48" t="n">
        <v>43</v>
      </c>
      <c r="S4" s="48" t="n">
        <v>44</v>
      </c>
      <c r="Z4" s="30">
        <f>UPPER(TRIM(B4))&amp;"|"&amp;UPPER(TRIM(C4))&amp;"|"&amp;UPPER(TRIM(D4))</f>
        <v/>
      </c>
    </row>
    <row r="5" ht="18" customHeight="1" s="31">
      <c r="A5" s="41" t="inlineStr">
        <is>
          <t>Ozlana</t>
        </is>
      </c>
      <c r="B5" s="42" t="inlineStr">
        <is>
          <t>Ozlana OZ8001 Logo Fur-Trimmed Reversible Shearling Jacket</t>
        </is>
      </c>
      <c r="C5" s="41" t="inlineStr">
        <is>
          <t>BROWN</t>
        </is>
      </c>
      <c r="D5" s="41" t="inlineStr">
        <is>
          <t>S</t>
        </is>
      </c>
      <c r="E5" s="43" t="n">
        <v>193.6</v>
      </c>
      <c r="F5" s="41" t="n">
        <v>100</v>
      </c>
      <c r="G5" s="30" t="inlineStr">
        <is>
          <t>OZ8001-BROWN-S</t>
        </is>
      </c>
      <c r="H5" s="37" t="n">
        <v>3</v>
      </c>
      <c r="I5" s="48" t="inlineStr">
        <is>
          <t>JAPAN</t>
        </is>
      </c>
      <c r="J5" s="48" t="n">
        <v>225</v>
      </c>
      <c r="K5" s="48" t="n">
        <v>230</v>
      </c>
      <c r="L5" s="48" t="n">
        <v>235</v>
      </c>
      <c r="M5" s="48" t="n">
        <v>240</v>
      </c>
      <c r="N5" s="48" t="n">
        <v>245</v>
      </c>
      <c r="O5" s="48" t="n">
        <v>250</v>
      </c>
      <c r="P5" s="48" t="n">
        <v>255</v>
      </c>
      <c r="Q5" s="48" t="n">
        <v>260</v>
      </c>
      <c r="R5" s="48" t="n">
        <v>265</v>
      </c>
      <c r="S5" s="48" t="n">
        <v>270</v>
      </c>
      <c r="Z5" s="30">
        <f>UPPER(TRIM(B5))&amp;"|"&amp;UPPER(TRIM(C5))&amp;"|"&amp;UPPER(TRIM(D5))</f>
        <v/>
      </c>
    </row>
    <row r="6" ht="18" customHeight="1" s="31">
      <c r="A6" s="41" t="inlineStr">
        <is>
          <t>Ozlana</t>
        </is>
      </c>
      <c r="B6" s="42" t="inlineStr">
        <is>
          <t>Ozlana OZ8001 Logo Fur-Trimmed Reversible Shearling Jacket</t>
        </is>
      </c>
      <c r="C6" s="41" t="inlineStr">
        <is>
          <t>BROWN</t>
        </is>
      </c>
      <c r="D6" s="41" t="inlineStr">
        <is>
          <t>M</t>
        </is>
      </c>
      <c r="E6" s="43" t="n">
        <v>193.6</v>
      </c>
      <c r="F6" s="41" t="n">
        <v>100</v>
      </c>
      <c r="G6" s="30" t="inlineStr">
        <is>
          <t>OZ8001-BROWN-M</t>
        </is>
      </c>
      <c r="H6" s="37" t="n">
        <v>3</v>
      </c>
      <c r="Z6" s="30">
        <f>UPPER(TRIM(B6))&amp;"|"&amp;UPPER(TRIM(C6))&amp;"|"&amp;UPPER(TRIM(D6))</f>
        <v/>
      </c>
    </row>
    <row r="7" ht="18" customHeight="1" s="31">
      <c r="A7" s="41" t="inlineStr">
        <is>
          <t>Ozlana</t>
        </is>
      </c>
      <c r="B7" s="42" t="inlineStr">
        <is>
          <t>Ozlana OZ8001 Logo Fur-Trimmed Reversible Shearling Jacket</t>
        </is>
      </c>
      <c r="C7" s="41" t="inlineStr">
        <is>
          <t>BROWN</t>
        </is>
      </c>
      <c r="D7" s="41" t="inlineStr">
        <is>
          <t>L</t>
        </is>
      </c>
      <c r="E7" s="43" t="n">
        <v>193.6</v>
      </c>
      <c r="F7" s="41" t="n">
        <v>100</v>
      </c>
      <c r="G7" s="30" t="inlineStr">
        <is>
          <t>OZ8001-BROWN-L</t>
        </is>
      </c>
      <c r="H7" s="37" t="n">
        <v>3</v>
      </c>
      <c r="I7" s="47" t="inlineStr">
        <is>
          <t>OZLANA APPAREL SIZE CHART - 실측 사이즈 (단위: cm, 평면 실측 기준 / 1~2cm 오차 가능)</t>
        </is>
      </c>
      <c r="J7" s="30" t="n"/>
      <c r="Z7" s="30">
        <f>UPPER(TRIM(B7))&amp;"|"&amp;UPPER(TRIM(C7))&amp;"|"&amp;UPPER(TRIM(D7))</f>
        <v/>
      </c>
    </row>
    <row r="8" ht="18" customHeight="1" s="31">
      <c r="A8" s="41" t="inlineStr">
        <is>
          <t>Ozlana</t>
        </is>
      </c>
      <c r="B8" s="42" t="inlineStr">
        <is>
          <t>Ozlana OZ8002 Logo Reversible Shearling Jacket</t>
        </is>
      </c>
      <c r="C8" s="41" t="inlineStr">
        <is>
          <t>CHESTNUT</t>
        </is>
      </c>
      <c r="D8" s="41" t="inlineStr">
        <is>
          <t>S</t>
        </is>
      </c>
      <c r="E8" s="43" t="n">
        <v>193.6</v>
      </c>
      <c r="F8" s="41" t="n">
        <v>100</v>
      </c>
      <c r="G8" s="30" t="inlineStr">
        <is>
          <t>OZ8002-CHESTNUT-S</t>
        </is>
      </c>
      <c r="H8" s="37" t="n">
        <v>3</v>
      </c>
      <c r="I8" s="49" t="inlineStr">
        <is>
          <t>STYLE</t>
        </is>
      </c>
      <c r="J8" s="49" t="inlineStr">
        <is>
          <t>CHEST</t>
        </is>
      </c>
      <c r="K8" s="50" t="n"/>
      <c r="L8" s="51" t="n"/>
      <c r="M8" s="52" t="n"/>
      <c r="N8" s="50" t="n"/>
      <c r="O8" s="51" t="n"/>
      <c r="P8" s="52" t="n"/>
      <c r="Q8" s="50" t="n"/>
      <c r="R8" s="51" t="n"/>
      <c r="S8" s="52" t="n"/>
      <c r="T8" s="53" t="n"/>
      <c r="U8" s="51" t="n"/>
      <c r="V8" s="51" t="n"/>
      <c r="Z8" s="30">
        <f>UPPER(TRIM(B8))&amp;"|"&amp;UPPER(TRIM(C8))&amp;"|"&amp;UPPER(TRIM(D8))</f>
        <v/>
      </c>
    </row>
    <row r="9" ht="18" customHeight="1" s="31">
      <c r="A9" s="41" t="inlineStr">
        <is>
          <t>Ozlana</t>
        </is>
      </c>
      <c r="B9" s="42" t="inlineStr">
        <is>
          <t>Ozlana OZ8002 Logo Reversible Shearling Jacket</t>
        </is>
      </c>
      <c r="C9" s="41" t="inlineStr">
        <is>
          <t>CHESTNUT</t>
        </is>
      </c>
      <c r="D9" s="41" t="inlineStr">
        <is>
          <t>M</t>
        </is>
      </c>
      <c r="E9" s="43" t="n">
        <v>193.6</v>
      </c>
      <c r="F9" s="41" t="n">
        <v>100</v>
      </c>
      <c r="G9" s="30" t="inlineStr">
        <is>
          <t>OZ8002-CHESTNUT-M</t>
        </is>
      </c>
      <c r="H9" s="37" t="n">
        <v>3</v>
      </c>
      <c r="I9" s="54" t="n"/>
      <c r="J9" s="55" t="n"/>
      <c r="K9" s="49" t="inlineStr">
        <is>
          <t>M</t>
        </is>
      </c>
      <c r="L9" s="49" t="inlineStr">
        <is>
          <t>L</t>
        </is>
      </c>
      <c r="M9" s="49" t="inlineStr">
        <is>
          <t>S</t>
        </is>
      </c>
      <c r="N9" s="49" t="inlineStr">
        <is>
          <t>M</t>
        </is>
      </c>
      <c r="O9" s="49" t="inlineStr">
        <is>
          <t>L</t>
        </is>
      </c>
      <c r="P9" s="49" t="inlineStr">
        <is>
          <t>S</t>
        </is>
      </c>
      <c r="Q9" s="49" t="inlineStr">
        <is>
          <t>M</t>
        </is>
      </c>
      <c r="R9" s="49" t="inlineStr">
        <is>
          <t>L</t>
        </is>
      </c>
      <c r="S9" s="49" t="inlineStr">
        <is>
          <t>S</t>
        </is>
      </c>
      <c r="T9" s="49" t="inlineStr">
        <is>
          <t>M</t>
        </is>
      </c>
      <c r="U9" s="49" t="inlineStr">
        <is>
          <t>L</t>
        </is>
      </c>
      <c r="Z9" s="30">
        <f>UPPER(TRIM(B9))&amp;"|"&amp;UPPER(TRIM(C9))&amp;"|"&amp;UPPER(TRIM(D9))</f>
        <v/>
      </c>
    </row>
    <row r="10" ht="18" customHeight="1" s="31">
      <c r="A10" s="41" t="inlineStr">
        <is>
          <t>Ozlana</t>
        </is>
      </c>
      <c r="B10" s="42" t="inlineStr">
        <is>
          <t>Ozlana OZ8002 Logo Reversible Shearling Jacket</t>
        </is>
      </c>
      <c r="C10" s="41" t="inlineStr">
        <is>
          <t>CHESTNUT</t>
        </is>
      </c>
      <c r="D10" s="41" t="inlineStr">
        <is>
          <t>L</t>
        </is>
      </c>
      <c r="E10" s="43" t="n">
        <v>193.6</v>
      </c>
      <c r="F10" s="41" t="n">
        <v>100</v>
      </c>
      <c r="G10" s="30" t="inlineStr">
        <is>
          <t>OZ8002-CHESTNUT-L</t>
        </is>
      </c>
      <c r="H10" s="37" t="n">
        <v>3</v>
      </c>
      <c r="I10" s="56" t="inlineStr">
        <is>
          <t>OZ8001</t>
        </is>
      </c>
      <c r="J10" s="48" t="n">
        <v>126</v>
      </c>
      <c r="K10" s="48" t="n">
        <v>130</v>
      </c>
      <c r="L10" s="48" t="n">
        <v>134</v>
      </c>
      <c r="M10" s="48" t="n">
        <v>56</v>
      </c>
      <c r="N10" s="48" t="n">
        <v>57</v>
      </c>
      <c r="O10" s="48" t="n">
        <v>58</v>
      </c>
      <c r="P10" s="48" t="n">
        <v>54</v>
      </c>
      <c r="Q10" s="48" t="n">
        <v>55</v>
      </c>
      <c r="R10" s="48" t="n">
        <v>56</v>
      </c>
      <c r="S10" s="48" t="n">
        <v>54</v>
      </c>
      <c r="T10" s="48" t="n">
        <v>55</v>
      </c>
      <c r="U10" s="48" t="n">
        <v>56</v>
      </c>
      <c r="Z10" s="30">
        <f>UPPER(TRIM(B10))&amp;"|"&amp;UPPER(TRIM(C10))&amp;"|"&amp;UPPER(TRIM(D10))</f>
        <v/>
      </c>
    </row>
    <row r="11" ht="18" customHeight="1" s="31">
      <c r="A11" s="41" t="inlineStr">
        <is>
          <t>Ozlana</t>
        </is>
      </c>
      <c r="B11" s="42" t="inlineStr">
        <is>
          <t>Ozlana OZ8002 Logo Reversible Shearling Jacket</t>
        </is>
      </c>
      <c r="C11" s="41" t="inlineStr">
        <is>
          <t>CHOCOLATE</t>
        </is>
      </c>
      <c r="D11" s="41" t="inlineStr">
        <is>
          <t>S</t>
        </is>
      </c>
      <c r="E11" s="43" t="n">
        <v>193.6</v>
      </c>
      <c r="F11" s="41" t="n">
        <v>100</v>
      </c>
      <c r="G11" s="30" t="inlineStr">
        <is>
          <t>OZ8002-CHOCOLATE-S</t>
        </is>
      </c>
      <c r="H11" s="37" t="n">
        <v>3</v>
      </c>
      <c r="I11" s="56" t="inlineStr">
        <is>
          <t>OZ8002</t>
        </is>
      </c>
      <c r="J11" s="48" t="n">
        <v>110</v>
      </c>
      <c r="K11" s="48" t="n">
        <v>114</v>
      </c>
      <c r="L11" s="48" t="n">
        <v>118</v>
      </c>
      <c r="M11" s="48" t="n">
        <v>59</v>
      </c>
      <c r="N11" s="48" t="n">
        <v>60</v>
      </c>
      <c r="O11" s="48" t="n">
        <v>61</v>
      </c>
      <c r="P11" s="48" t="n">
        <v>53</v>
      </c>
      <c r="Q11" s="48" t="n">
        <v>54</v>
      </c>
      <c r="R11" s="48" t="n">
        <v>55</v>
      </c>
      <c r="S11" s="48" t="n">
        <v>61.5</v>
      </c>
      <c r="T11" s="48" t="n">
        <v>62.5</v>
      </c>
      <c r="U11" s="48" t="n">
        <v>63.5</v>
      </c>
      <c r="Z11" s="30">
        <f>UPPER(TRIM(B11))&amp;"|"&amp;UPPER(TRIM(C11))&amp;"|"&amp;UPPER(TRIM(D11))</f>
        <v/>
      </c>
    </row>
    <row r="12" ht="18" customHeight="1" s="31">
      <c r="A12" s="41" t="inlineStr">
        <is>
          <t>Ozlana</t>
        </is>
      </c>
      <c r="B12" s="42" t="inlineStr">
        <is>
          <t>Ozlana OZ8002 Logo Reversible Shearling Jacket</t>
        </is>
      </c>
      <c r="C12" s="41" t="inlineStr">
        <is>
          <t>CHOCOLATE</t>
        </is>
      </c>
      <c r="D12" s="41" t="inlineStr">
        <is>
          <t>M</t>
        </is>
      </c>
      <c r="E12" s="43" t="n">
        <v>193.6</v>
      </c>
      <c r="F12" s="41" t="n">
        <v>100</v>
      </c>
      <c r="G12" s="30" t="inlineStr">
        <is>
          <t>OZ8002-CHOCOLATE-M</t>
        </is>
      </c>
      <c r="H12" s="37" t="n">
        <v>3</v>
      </c>
      <c r="I12" s="56" t="inlineStr">
        <is>
          <t>OZ8003</t>
        </is>
      </c>
      <c r="J12" s="48" t="n">
        <v>112</v>
      </c>
      <c r="K12" s="48" t="n">
        <v>116</v>
      </c>
      <c r="L12" s="48" t="n">
        <v>120</v>
      </c>
      <c r="M12" s="48" t="n">
        <v>52</v>
      </c>
      <c r="N12" s="48" t="n">
        <v>53</v>
      </c>
      <c r="O12" s="48" t="n">
        <v>54</v>
      </c>
      <c r="P12" s="48" t="n">
        <v>53</v>
      </c>
      <c r="Q12" s="48" t="n">
        <v>54</v>
      </c>
      <c r="R12" s="48" t="n">
        <v>55</v>
      </c>
      <c r="S12" s="48" t="n">
        <v>72</v>
      </c>
      <c r="T12" s="48" t="n">
        <v>73</v>
      </c>
      <c r="U12" s="48" t="n">
        <v>74</v>
      </c>
      <c r="Z12" s="30">
        <f>UPPER(TRIM(B12))&amp;"|"&amp;UPPER(TRIM(C12))&amp;"|"&amp;UPPER(TRIM(D12))</f>
        <v/>
      </c>
    </row>
    <row r="13" ht="18" customHeight="1" s="31">
      <c r="A13" s="41" t="inlineStr">
        <is>
          <t>Ozlana</t>
        </is>
      </c>
      <c r="B13" s="42" t="inlineStr">
        <is>
          <t>Ozlana OZ8002 Logo Reversible Shearling Jacket</t>
        </is>
      </c>
      <c r="C13" s="41" t="inlineStr">
        <is>
          <t>CHOCOLATE</t>
        </is>
      </c>
      <c r="D13" s="41" t="inlineStr">
        <is>
          <t>L</t>
        </is>
      </c>
      <c r="E13" s="43" t="n">
        <v>193.6</v>
      </c>
      <c r="F13" s="41" t="n">
        <v>100</v>
      </c>
      <c r="G13" s="30" t="inlineStr">
        <is>
          <t>OZ8002-CHOCOLATE-L</t>
        </is>
      </c>
      <c r="H13" s="37" t="n">
        <v>3</v>
      </c>
      <c r="I13" s="56" t="inlineStr">
        <is>
          <t>OZ8004</t>
        </is>
      </c>
      <c r="J13" s="48" t="n">
        <v>94</v>
      </c>
      <c r="K13" s="48" t="n">
        <v>98</v>
      </c>
      <c r="L13" s="48" t="n">
        <v>102</v>
      </c>
      <c r="M13" s="48" t="n">
        <v>35</v>
      </c>
      <c r="N13" s="48" t="n">
        <v>36</v>
      </c>
      <c r="O13" s="48" t="n">
        <v>37</v>
      </c>
      <c r="P13" s="48" t="inlineStr">
        <is>
          <t>-</t>
        </is>
      </c>
      <c r="Q13" s="48" t="inlineStr">
        <is>
          <t>-</t>
        </is>
      </c>
      <c r="R13" s="48" t="inlineStr">
        <is>
          <t>-</t>
        </is>
      </c>
      <c r="S13" s="48" t="n">
        <v>58</v>
      </c>
      <c r="T13" s="48" t="n">
        <v>59</v>
      </c>
      <c r="U13" s="48" t="n">
        <v>60</v>
      </c>
      <c r="Z13" s="30">
        <f>UPPER(TRIM(B13))&amp;"|"&amp;UPPER(TRIM(C13))&amp;"|"&amp;UPPER(TRIM(D13))</f>
        <v/>
      </c>
    </row>
    <row r="14" ht="18" customHeight="1" s="31">
      <c r="A14" s="41" t="inlineStr">
        <is>
          <t>Ozlana</t>
        </is>
      </c>
      <c r="B14" s="42" t="inlineStr">
        <is>
          <t>Ozlana OZ8003 Double Logo Reversible Shearling Coat</t>
        </is>
      </c>
      <c r="C14" s="41" t="inlineStr">
        <is>
          <t>CHESTNUT</t>
        </is>
      </c>
      <c r="D14" s="41" t="inlineStr">
        <is>
          <t>S</t>
        </is>
      </c>
      <c r="E14" s="43" t="n">
        <v>199.65</v>
      </c>
      <c r="F14" s="41" t="n">
        <v>100</v>
      </c>
      <c r="G14" s="30" t="inlineStr">
        <is>
          <t>OZ8003-CHESTNUT-S</t>
        </is>
      </c>
      <c r="H14" s="37" t="n">
        <v>3</v>
      </c>
      <c r="I14" s="56" t="inlineStr">
        <is>
          <t>OZ8005</t>
        </is>
      </c>
      <c r="J14" s="48" t="n">
        <v>122</v>
      </c>
      <c r="K14" s="48" t="n">
        <v>126</v>
      </c>
      <c r="L14" s="48" t="n">
        <v>130</v>
      </c>
      <c r="M14" s="48" t="n">
        <v>60</v>
      </c>
      <c r="N14" s="48" t="n">
        <v>61</v>
      </c>
      <c r="O14" s="48" t="n">
        <v>62</v>
      </c>
      <c r="P14" s="48" t="n">
        <v>47</v>
      </c>
      <c r="Q14" s="48" t="n">
        <v>48</v>
      </c>
      <c r="R14" s="48" t="n">
        <v>49</v>
      </c>
      <c r="S14" s="48" t="n">
        <v>60</v>
      </c>
      <c r="T14" s="48" t="n">
        <v>61</v>
      </c>
      <c r="U14" s="48" t="n">
        <v>62</v>
      </c>
      <c r="Z14" s="30">
        <f>UPPER(TRIM(B14))&amp;"|"&amp;UPPER(TRIM(C14))&amp;"|"&amp;UPPER(TRIM(D14))</f>
        <v/>
      </c>
    </row>
    <row r="15" ht="18" customHeight="1" s="31">
      <c r="A15" s="41" t="inlineStr">
        <is>
          <t>Ozlana</t>
        </is>
      </c>
      <c r="B15" s="42" t="inlineStr">
        <is>
          <t>Ozlana OZ8003 Double Logo Reversible Shearling Coat</t>
        </is>
      </c>
      <c r="C15" s="41" t="inlineStr">
        <is>
          <t>CHESTNUT</t>
        </is>
      </c>
      <c r="D15" s="41" t="inlineStr">
        <is>
          <t>M</t>
        </is>
      </c>
      <c r="E15" s="43" t="n">
        <v>199.65</v>
      </c>
      <c r="F15" s="41" t="n">
        <v>100</v>
      </c>
      <c r="G15" s="30" t="inlineStr">
        <is>
          <t>OZ8003-CHESTNUT-M</t>
        </is>
      </c>
      <c r="H15" s="37" t="n">
        <v>3</v>
      </c>
      <c r="I15" s="56" t="inlineStr">
        <is>
          <t>OZ8006</t>
        </is>
      </c>
      <c r="J15" s="48" t="n">
        <v>116</v>
      </c>
      <c r="K15" s="48" t="n">
        <v>120</v>
      </c>
      <c r="L15" s="48" t="n">
        <v>124</v>
      </c>
      <c r="M15" s="48" t="n">
        <v>51</v>
      </c>
      <c r="N15" s="48" t="n">
        <v>52</v>
      </c>
      <c r="O15" s="48" t="n">
        <v>53</v>
      </c>
      <c r="P15" s="48" t="n">
        <v>52</v>
      </c>
      <c r="Q15" s="48" t="n">
        <v>53</v>
      </c>
      <c r="R15" s="48" t="n">
        <v>54</v>
      </c>
      <c r="S15" s="48" t="n">
        <v>73</v>
      </c>
      <c r="T15" s="48" t="n">
        <v>74</v>
      </c>
      <c r="U15" s="48" t="n">
        <v>75</v>
      </c>
      <c r="Z15" s="30">
        <f>UPPER(TRIM(B15))&amp;"|"&amp;UPPER(TRIM(C15))&amp;"|"&amp;UPPER(TRIM(D15))</f>
        <v/>
      </c>
    </row>
    <row r="16" ht="18" customHeight="1" s="31">
      <c r="A16" s="41" t="inlineStr">
        <is>
          <t>Ozlana</t>
        </is>
      </c>
      <c r="B16" s="42" t="inlineStr">
        <is>
          <t>Ozlana OZ8003 Double Logo Reversible Shearling Coat</t>
        </is>
      </c>
      <c r="C16" s="41" t="inlineStr">
        <is>
          <t>CHESTNUT</t>
        </is>
      </c>
      <c r="D16" s="41" t="inlineStr">
        <is>
          <t>L</t>
        </is>
      </c>
      <c r="E16" s="43" t="n">
        <v>199.65</v>
      </c>
      <c r="F16" s="41" t="n">
        <v>100</v>
      </c>
      <c r="G16" s="30" t="inlineStr">
        <is>
          <t>OZ8003-CHESTNUT-L</t>
        </is>
      </c>
      <c r="H16" s="37" t="n">
        <v>3</v>
      </c>
      <c r="I16" s="56" t="inlineStr">
        <is>
          <t>OZ8007</t>
        </is>
      </c>
      <c r="J16" s="48" t="n">
        <v>122</v>
      </c>
      <c r="K16" s="48" t="n">
        <v>126</v>
      </c>
      <c r="L16" s="48" t="n">
        <v>130</v>
      </c>
      <c r="M16" s="48" t="n">
        <v>53</v>
      </c>
      <c r="N16" s="48" t="n">
        <v>54</v>
      </c>
      <c r="O16" s="48" t="n">
        <v>55</v>
      </c>
      <c r="P16" s="48" t="n">
        <v>53</v>
      </c>
      <c r="Q16" s="48" t="n">
        <v>54</v>
      </c>
      <c r="R16" s="48" t="n">
        <v>55</v>
      </c>
      <c r="S16" s="48" t="n">
        <v>77</v>
      </c>
      <c r="T16" s="48" t="n">
        <v>78</v>
      </c>
      <c r="U16" s="48" t="n">
        <v>79</v>
      </c>
      <c r="Z16" s="30">
        <f>UPPER(TRIM(B16))&amp;"|"&amp;UPPER(TRIM(C16))&amp;"|"&amp;UPPER(TRIM(D16))</f>
        <v/>
      </c>
    </row>
    <row r="17" ht="18" customHeight="1" s="31">
      <c r="A17" s="41" t="inlineStr">
        <is>
          <t>Ozlana</t>
        </is>
      </c>
      <c r="B17" s="42" t="inlineStr">
        <is>
          <t>Ozlana OZ8003 Double Logo Reversible Shearling Coat</t>
        </is>
      </c>
      <c r="C17" s="41" t="inlineStr">
        <is>
          <t>HAZELNUT</t>
        </is>
      </c>
      <c r="D17" s="41" t="inlineStr">
        <is>
          <t>S</t>
        </is>
      </c>
      <c r="E17" s="43" t="n">
        <v>199.65</v>
      </c>
      <c r="F17" s="41" t="n">
        <v>100</v>
      </c>
      <c r="G17" s="30" t="inlineStr">
        <is>
          <t>OZ8003-HAZELNUT-S</t>
        </is>
      </c>
      <c r="H17" s="37" t="n">
        <v>3</v>
      </c>
      <c r="I17" s="56" t="inlineStr">
        <is>
          <t>OZ8008</t>
        </is>
      </c>
      <c r="J17" s="48" t="n">
        <v>118</v>
      </c>
      <c r="K17" s="48" t="n">
        <v>122</v>
      </c>
      <c r="L17" s="48" t="n">
        <v>126</v>
      </c>
      <c r="M17" s="48" t="n">
        <v>55</v>
      </c>
      <c r="N17" s="48" t="n">
        <v>56</v>
      </c>
      <c r="O17" s="48" t="n">
        <v>57</v>
      </c>
      <c r="P17" s="48" t="n">
        <v>53</v>
      </c>
      <c r="Q17" s="48" t="n">
        <v>54</v>
      </c>
      <c r="R17" s="48" t="n">
        <v>55</v>
      </c>
      <c r="S17" s="48" t="n">
        <v>51</v>
      </c>
      <c r="T17" s="48" t="n">
        <v>52</v>
      </c>
      <c r="U17" s="48" t="n">
        <v>53</v>
      </c>
      <c r="Z17" s="30">
        <f>UPPER(TRIM(B17))&amp;"|"&amp;UPPER(TRIM(C17))&amp;"|"&amp;UPPER(TRIM(D17))</f>
        <v/>
      </c>
    </row>
    <row r="18" ht="18" customHeight="1" s="31">
      <c r="A18" s="41" t="inlineStr">
        <is>
          <t>Ozlana</t>
        </is>
      </c>
      <c r="B18" s="42" t="inlineStr">
        <is>
          <t>Ozlana OZ8003 Double Logo Reversible Shearling Coat</t>
        </is>
      </c>
      <c r="C18" s="41" t="inlineStr">
        <is>
          <t>HAZELNUT</t>
        </is>
      </c>
      <c r="D18" s="41" t="inlineStr">
        <is>
          <t>M</t>
        </is>
      </c>
      <c r="E18" s="43" t="n">
        <v>199.65</v>
      </c>
      <c r="F18" s="41" t="n">
        <v>100</v>
      </c>
      <c r="G18" s="30" t="inlineStr">
        <is>
          <t>OZ8003-HAZELNUT-M</t>
        </is>
      </c>
      <c r="H18" s="37" t="n">
        <v>3</v>
      </c>
      <c r="I18" s="56" t="inlineStr">
        <is>
          <t>OZ8009</t>
        </is>
      </c>
      <c r="J18" s="48" t="n">
        <v>134</v>
      </c>
      <c r="K18" s="48" t="n">
        <v>138</v>
      </c>
      <c r="L18" s="48" t="n">
        <v>142</v>
      </c>
      <c r="M18" s="48" t="n">
        <v>42</v>
      </c>
      <c r="N18" s="48" t="n">
        <v>43</v>
      </c>
      <c r="O18" s="48" t="n">
        <v>44</v>
      </c>
      <c r="P18" s="48" t="n">
        <v>59</v>
      </c>
      <c r="Q18" s="48" t="n">
        <v>60</v>
      </c>
      <c r="R18" s="48" t="n">
        <v>61</v>
      </c>
      <c r="S18" s="48" t="n">
        <v>56</v>
      </c>
      <c r="T18" s="48" t="n">
        <v>57</v>
      </c>
      <c r="U18" s="48" t="n">
        <v>58</v>
      </c>
      <c r="Z18" s="30">
        <f>UPPER(TRIM(B18))&amp;"|"&amp;UPPER(TRIM(C18))&amp;"|"&amp;UPPER(TRIM(D18))</f>
        <v/>
      </c>
    </row>
    <row r="19" ht="18" customHeight="1" s="31">
      <c r="A19" s="41" t="inlineStr">
        <is>
          <t>Ozlana</t>
        </is>
      </c>
      <c r="B19" s="42" t="inlineStr">
        <is>
          <t>Ozlana OZ8003 Double Logo Reversible Shearling Coat</t>
        </is>
      </c>
      <c r="C19" s="41" t="inlineStr">
        <is>
          <t>HAZELNUT</t>
        </is>
      </c>
      <c r="D19" s="41" t="inlineStr">
        <is>
          <t>L</t>
        </is>
      </c>
      <c r="E19" s="43" t="n">
        <v>199.65</v>
      </c>
      <c r="F19" s="41" t="n">
        <v>100</v>
      </c>
      <c r="G19" s="30" t="inlineStr">
        <is>
          <t>OZ8003-HAZELNUT-L</t>
        </is>
      </c>
      <c r="H19" s="37" t="n">
        <v>3</v>
      </c>
      <c r="I19" s="56" t="inlineStr">
        <is>
          <t>OZ8010</t>
        </is>
      </c>
      <c r="J19" s="48" t="n">
        <v>106</v>
      </c>
      <c r="K19" s="48" t="n">
        <v>110</v>
      </c>
      <c r="L19" s="48" t="n">
        <v>114</v>
      </c>
      <c r="M19" s="48" t="n">
        <v>51</v>
      </c>
      <c r="N19" s="48" t="n">
        <v>52</v>
      </c>
      <c r="O19" s="48" t="n">
        <v>53</v>
      </c>
      <c r="P19" s="48" t="n">
        <v>57</v>
      </c>
      <c r="Q19" s="48" t="n">
        <v>58</v>
      </c>
      <c r="R19" s="48" t="n">
        <v>59</v>
      </c>
      <c r="S19" s="48" t="n">
        <v>70</v>
      </c>
      <c r="T19" s="48" t="n">
        <v>71</v>
      </c>
      <c r="U19" s="48" t="n">
        <v>72</v>
      </c>
      <c r="Z19" s="30">
        <f>UPPER(TRIM(B19))&amp;"|"&amp;UPPER(TRIM(C19))&amp;"|"&amp;UPPER(TRIM(D19))</f>
        <v/>
      </c>
    </row>
    <row r="20" ht="18" customHeight="1" s="31">
      <c r="A20" s="41" t="inlineStr">
        <is>
          <t>Ozlana</t>
        </is>
      </c>
      <c r="B20" s="42" t="inlineStr">
        <is>
          <t>Ozlana OZ8004 Logo Longline Reversible Shearling Vest</t>
        </is>
      </c>
      <c r="C20" s="41" t="inlineStr">
        <is>
          <t>CHESTNUT</t>
        </is>
      </c>
      <c r="D20" s="41" t="inlineStr">
        <is>
          <t>S</t>
        </is>
      </c>
      <c r="E20" s="43" t="n">
        <v>154.88</v>
      </c>
      <c r="F20" s="41" t="n">
        <v>100</v>
      </c>
      <c r="G20" s="30" t="inlineStr">
        <is>
          <t>OZ8004-CHESTNUT-S</t>
        </is>
      </c>
      <c r="H20" s="37" t="n">
        <v>2</v>
      </c>
      <c r="I20" s="56" t="inlineStr">
        <is>
          <t>OZ8011</t>
        </is>
      </c>
      <c r="J20" s="48" t="n">
        <v>128</v>
      </c>
      <c r="K20" s="48" t="n">
        <v>132</v>
      </c>
      <c r="L20" s="48" t="n">
        <v>136</v>
      </c>
      <c r="M20" s="48" t="n">
        <v>51</v>
      </c>
      <c r="N20" s="48" t="n">
        <v>52</v>
      </c>
      <c r="O20" s="48" t="n">
        <v>53</v>
      </c>
      <c r="P20" s="48" t="n">
        <v>49</v>
      </c>
      <c r="Q20" s="48" t="n">
        <v>50</v>
      </c>
      <c r="R20" s="48" t="n">
        <v>51</v>
      </c>
      <c r="S20" s="48" t="n">
        <v>90</v>
      </c>
      <c r="T20" s="48" t="n">
        <v>91</v>
      </c>
      <c r="U20" s="48" t="n">
        <v>92</v>
      </c>
      <c r="Z20" s="30">
        <f>UPPER(TRIM(B20))&amp;"|"&amp;UPPER(TRIM(C20))&amp;"|"&amp;UPPER(TRIM(D20))</f>
        <v/>
      </c>
    </row>
    <row r="21" ht="18" customHeight="1" s="31">
      <c r="A21" s="41" t="inlineStr">
        <is>
          <t>Ozlana</t>
        </is>
      </c>
      <c r="B21" s="42" t="inlineStr">
        <is>
          <t>Ozlana OZ8004 Logo Longline Reversible Shearling Vest</t>
        </is>
      </c>
      <c r="C21" s="41" t="inlineStr">
        <is>
          <t>CHESTNUT</t>
        </is>
      </c>
      <c r="D21" s="41" t="inlineStr">
        <is>
          <t>M</t>
        </is>
      </c>
      <c r="E21" s="43" t="n">
        <v>154.88</v>
      </c>
      <c r="F21" s="41" t="n">
        <v>100</v>
      </c>
      <c r="G21" s="30" t="inlineStr">
        <is>
          <t>OZ8004-CHESTNUT-M</t>
        </is>
      </c>
      <c r="H21" s="37" t="n">
        <v>2</v>
      </c>
      <c r="I21" s="56" t="inlineStr">
        <is>
          <t>OZ8012</t>
        </is>
      </c>
      <c r="J21" s="48" t="n">
        <v>136</v>
      </c>
      <c r="K21" s="48" t="n">
        <v>140</v>
      </c>
      <c r="L21" s="48" t="n">
        <v>144</v>
      </c>
      <c r="M21" s="48" t="n">
        <v>56</v>
      </c>
      <c r="N21" s="48" t="n">
        <v>57</v>
      </c>
      <c r="O21" s="48" t="n">
        <v>58</v>
      </c>
      <c r="P21" s="48" t="n">
        <v>52</v>
      </c>
      <c r="Q21" s="48" t="n">
        <v>53</v>
      </c>
      <c r="R21" s="48" t="n">
        <v>54</v>
      </c>
      <c r="S21" s="48" t="n">
        <v>71</v>
      </c>
      <c r="T21" s="48" t="n">
        <v>72</v>
      </c>
      <c r="U21" s="48" t="n">
        <v>73</v>
      </c>
      <c r="Z21" s="30">
        <f>UPPER(TRIM(B21))&amp;"|"&amp;UPPER(TRIM(C21))&amp;"|"&amp;UPPER(TRIM(D21))</f>
        <v/>
      </c>
    </row>
    <row r="22" ht="18" customHeight="1" s="31">
      <c r="A22" s="41" t="inlineStr">
        <is>
          <t>Ozlana</t>
        </is>
      </c>
      <c r="B22" s="42" t="inlineStr">
        <is>
          <t>Ozlana OZ8004 Logo Longline Reversible Shearling Vest</t>
        </is>
      </c>
      <c r="C22" s="41" t="inlineStr">
        <is>
          <t>CHESTNUT</t>
        </is>
      </c>
      <c r="D22" s="41" t="inlineStr">
        <is>
          <t>L</t>
        </is>
      </c>
      <c r="E22" s="43" t="n">
        <v>154.88</v>
      </c>
      <c r="F22" s="41" t="n">
        <v>100</v>
      </c>
      <c r="G22" s="30" t="inlineStr">
        <is>
          <t>OZ8004-CHESTNUT-L</t>
        </is>
      </c>
      <c r="H22" s="37" t="n">
        <v>2</v>
      </c>
      <c r="I22" s="56" t="inlineStr">
        <is>
          <t>OZ8013</t>
        </is>
      </c>
      <c r="J22" s="48" t="n">
        <v>110</v>
      </c>
      <c r="K22" s="48" t="n">
        <v>114</v>
      </c>
      <c r="L22" s="48" t="n">
        <v>118</v>
      </c>
      <c r="M22" s="48" t="n">
        <v>55</v>
      </c>
      <c r="N22" s="48" t="n">
        <v>56</v>
      </c>
      <c r="O22" s="48" t="n">
        <v>57</v>
      </c>
      <c r="P22" s="48" t="n">
        <v>54</v>
      </c>
      <c r="Q22" s="48" t="n">
        <v>55</v>
      </c>
      <c r="R22" s="48" t="n">
        <v>56</v>
      </c>
      <c r="S22" s="48" t="n">
        <v>67</v>
      </c>
      <c r="T22" s="48" t="n">
        <v>68</v>
      </c>
      <c r="U22" s="48" t="n">
        <v>69</v>
      </c>
      <c r="Z22" s="30">
        <f>UPPER(TRIM(B22))&amp;"|"&amp;UPPER(TRIM(C22))&amp;"|"&amp;UPPER(TRIM(D22))</f>
        <v/>
      </c>
    </row>
    <row r="23" ht="18" customHeight="1" s="31">
      <c r="A23" s="41" t="inlineStr">
        <is>
          <t>Ozlana</t>
        </is>
      </c>
      <c r="B23" s="42" t="inlineStr">
        <is>
          <t>Ozlana OZ8004 Logo Longline Reversible Shearling Vest</t>
        </is>
      </c>
      <c r="C23" s="41" t="inlineStr">
        <is>
          <t>BEIGE</t>
        </is>
      </c>
      <c r="D23" s="41" t="inlineStr">
        <is>
          <t>S</t>
        </is>
      </c>
      <c r="E23" s="43" t="n">
        <v>154.88</v>
      </c>
      <c r="F23" s="41" t="n">
        <v>100</v>
      </c>
      <c r="G23" s="30" t="inlineStr">
        <is>
          <t>OZ8004-BEIGE-S</t>
        </is>
      </c>
      <c r="H23" s="37" t="n">
        <v>2</v>
      </c>
      <c r="I23" s="56" t="inlineStr">
        <is>
          <t>OZ8014</t>
        </is>
      </c>
      <c r="J23" s="48" t="n">
        <v>104</v>
      </c>
      <c r="K23" s="48" t="n">
        <v>108</v>
      </c>
      <c r="L23" s="48" t="n">
        <v>112</v>
      </c>
      <c r="M23" s="48" t="n">
        <v>41</v>
      </c>
      <c r="N23" s="48" t="n">
        <v>42</v>
      </c>
      <c r="O23" s="48" t="n">
        <v>43</v>
      </c>
      <c r="P23" s="48" t="inlineStr">
        <is>
          <t>-</t>
        </is>
      </c>
      <c r="Q23" s="48" t="inlineStr">
        <is>
          <t>-</t>
        </is>
      </c>
      <c r="R23" s="48" t="inlineStr">
        <is>
          <t>-</t>
        </is>
      </c>
      <c r="S23" s="48" t="n">
        <v>58.5</v>
      </c>
      <c r="T23" s="48" t="n">
        <v>60</v>
      </c>
      <c r="U23" s="48" t="n">
        <v>61.5</v>
      </c>
      <c r="Z23" s="30">
        <f>UPPER(TRIM(B23))&amp;"|"&amp;UPPER(TRIM(C23))&amp;"|"&amp;UPPER(TRIM(D23))</f>
        <v/>
      </c>
    </row>
    <row r="24" ht="18" customHeight="1" s="31">
      <c r="A24" s="41" t="inlineStr">
        <is>
          <t>Ozlana</t>
        </is>
      </c>
      <c r="B24" s="42" t="inlineStr">
        <is>
          <t>Ozlana OZ8004 Logo Longline Reversible Shearling Vest</t>
        </is>
      </c>
      <c r="C24" s="41" t="inlineStr">
        <is>
          <t>BEIGE</t>
        </is>
      </c>
      <c r="D24" s="41" t="inlineStr">
        <is>
          <t>M</t>
        </is>
      </c>
      <c r="E24" s="43" t="n">
        <v>154.88</v>
      </c>
      <c r="F24" s="41" t="n">
        <v>100</v>
      </c>
      <c r="G24" s="30" t="inlineStr">
        <is>
          <t>OZ8004-BEIGE-M</t>
        </is>
      </c>
      <c r="H24" s="37" t="n">
        <v>2</v>
      </c>
      <c r="Z24" s="30">
        <f>UPPER(TRIM(B24))&amp;"|"&amp;UPPER(TRIM(C24))&amp;"|"&amp;UPPER(TRIM(D24))</f>
        <v/>
      </c>
    </row>
    <row r="25" ht="18" customHeight="1" s="31">
      <c r="A25" s="41" t="inlineStr">
        <is>
          <t>Ozlana</t>
        </is>
      </c>
      <c r="B25" s="42" t="inlineStr">
        <is>
          <t>Ozlana OZ8004 Logo Longline Reversible Shearling Vest</t>
        </is>
      </c>
      <c r="C25" s="41" t="inlineStr">
        <is>
          <t>BEIGE</t>
        </is>
      </c>
      <c r="D25" s="41" t="inlineStr">
        <is>
          <t>L</t>
        </is>
      </c>
      <c r="E25" s="43" t="n">
        <v>154.88</v>
      </c>
      <c r="F25" s="41" t="n">
        <v>100</v>
      </c>
      <c r="G25" s="30" t="inlineStr">
        <is>
          <t>OZ8004-BEIGE-L</t>
        </is>
      </c>
      <c r="H25" s="37" t="n">
        <v>2</v>
      </c>
      <c r="I25" s="57" t="inlineStr">
        <is>
          <t>추천 사이즈 (키 / 몸무게 기준) - 자켓 / 코트</t>
        </is>
      </c>
      <c r="J25" s="30" t="n"/>
      <c r="Z25" s="30">
        <f>UPPER(TRIM(B25))&amp;"|"&amp;UPPER(TRIM(C25))&amp;"|"&amp;UPPER(TRIM(D25))</f>
        <v/>
      </c>
    </row>
    <row r="26" ht="18" customHeight="1" s="31">
      <c r="A26" s="41" t="inlineStr">
        <is>
          <t>Ozlana</t>
        </is>
      </c>
      <c r="B26" s="42" t="inlineStr">
        <is>
          <t>Ozlana OZ8004 Logo Longline Reversible Shearling Vest</t>
        </is>
      </c>
      <c r="C26" s="41" t="inlineStr">
        <is>
          <t>TAUPE</t>
        </is>
      </c>
      <c r="D26" s="41" t="inlineStr">
        <is>
          <t>S</t>
        </is>
      </c>
      <c r="E26" s="43" t="n">
        <v>154.88</v>
      </c>
      <c r="F26" s="41" t="n">
        <v>100</v>
      </c>
      <c r="G26" s="30" t="inlineStr">
        <is>
          <t>OZ8004-TAUPE-S</t>
        </is>
      </c>
      <c r="H26" s="37" t="n">
        <v>2</v>
      </c>
      <c r="I26" s="49" t="inlineStr">
        <is>
          <t>CM \ KG</t>
        </is>
      </c>
      <c r="J26" s="49" t="inlineStr">
        <is>
          <t>40KG</t>
        </is>
      </c>
      <c r="K26" s="49" t="inlineStr">
        <is>
          <t>45KG</t>
        </is>
      </c>
      <c r="L26" s="49" t="inlineStr">
        <is>
          <t>50KG</t>
        </is>
      </c>
      <c r="M26" s="49" t="inlineStr">
        <is>
          <t>55KG</t>
        </is>
      </c>
      <c r="N26" s="49" t="inlineStr">
        <is>
          <t>60KG</t>
        </is>
      </c>
      <c r="O26" s="49" t="inlineStr">
        <is>
          <t>65KG</t>
        </is>
      </c>
      <c r="P26" s="49" t="inlineStr">
        <is>
          <t>70KG</t>
        </is>
      </c>
      <c r="Q26" s="49" t="inlineStr">
        <is>
          <t>75KG</t>
        </is>
      </c>
      <c r="R26" s="49" t="inlineStr">
        <is>
          <t>80KG</t>
        </is>
      </c>
      <c r="S26" s="49" t="inlineStr">
        <is>
          <t>85KG</t>
        </is>
      </c>
      <c r="Z26" s="30">
        <f>UPPER(TRIM(B26))&amp;"|"&amp;UPPER(TRIM(C26))&amp;"|"&amp;UPPER(TRIM(D26))</f>
        <v/>
      </c>
    </row>
    <row r="27" ht="18" customHeight="1" s="31">
      <c r="A27" s="41" t="inlineStr">
        <is>
          <t>Ozlana</t>
        </is>
      </c>
      <c r="B27" s="42" t="inlineStr">
        <is>
          <t>Ozlana OZ8004 Logo Longline Reversible Shearling Vest</t>
        </is>
      </c>
      <c r="C27" s="41" t="inlineStr">
        <is>
          <t>TAUPE</t>
        </is>
      </c>
      <c r="D27" s="41" t="inlineStr">
        <is>
          <t>M</t>
        </is>
      </c>
      <c r="E27" s="43" t="n">
        <v>154.88</v>
      </c>
      <c r="F27" s="41" t="n">
        <v>100</v>
      </c>
      <c r="G27" s="30" t="inlineStr">
        <is>
          <t>OZ8004-TAUPE-M</t>
        </is>
      </c>
      <c r="H27" s="37" t="n">
        <v>2</v>
      </c>
      <c r="I27" s="49" t="inlineStr">
        <is>
          <t>155CM</t>
        </is>
      </c>
      <c r="J27" s="58" t="inlineStr">
        <is>
          <t>S</t>
        </is>
      </c>
      <c r="K27" s="58" t="inlineStr">
        <is>
          <t>S</t>
        </is>
      </c>
      <c r="L27" s="58" t="inlineStr">
        <is>
          <t>S</t>
        </is>
      </c>
      <c r="M27" s="59" t="inlineStr">
        <is>
          <t>M</t>
        </is>
      </c>
      <c r="N27" s="59" t="inlineStr">
        <is>
          <t>M</t>
        </is>
      </c>
      <c r="O27" s="59" t="inlineStr">
        <is>
          <t>M</t>
        </is>
      </c>
      <c r="P27" s="60" t="inlineStr">
        <is>
          <t>L</t>
        </is>
      </c>
      <c r="Q27" s="60" t="inlineStr">
        <is>
          <t>L</t>
        </is>
      </c>
      <c r="R27" s="60" t="inlineStr">
        <is>
          <t>L</t>
        </is>
      </c>
      <c r="S27" s="60" t="inlineStr">
        <is>
          <t>L</t>
        </is>
      </c>
      <c r="Z27" s="30">
        <f>UPPER(TRIM(B27))&amp;"|"&amp;UPPER(TRIM(C27))&amp;"|"&amp;UPPER(TRIM(D27))</f>
        <v/>
      </c>
    </row>
    <row r="28" ht="18" customHeight="1" s="31">
      <c r="A28" s="41" t="inlineStr">
        <is>
          <t>Ozlana</t>
        </is>
      </c>
      <c r="B28" s="42" t="inlineStr">
        <is>
          <t>Ozlana OZ8004 Logo Longline Reversible Shearling Vest</t>
        </is>
      </c>
      <c r="C28" s="41" t="inlineStr">
        <is>
          <t>TAUPE</t>
        </is>
      </c>
      <c r="D28" s="41" t="inlineStr">
        <is>
          <t>L</t>
        </is>
      </c>
      <c r="E28" s="43" t="n">
        <v>154.88</v>
      </c>
      <c r="F28" s="41" t="n">
        <v>100</v>
      </c>
      <c r="G28" s="30" t="inlineStr">
        <is>
          <t>OZ8004-TAUPE-L</t>
        </is>
      </c>
      <c r="H28" s="37" t="n">
        <v>2</v>
      </c>
      <c r="I28" s="49" t="inlineStr">
        <is>
          <t>160CM</t>
        </is>
      </c>
      <c r="J28" s="58" t="inlineStr">
        <is>
          <t>S</t>
        </is>
      </c>
      <c r="K28" s="58" t="inlineStr">
        <is>
          <t>S</t>
        </is>
      </c>
      <c r="L28" s="58" t="inlineStr">
        <is>
          <t>S</t>
        </is>
      </c>
      <c r="M28" s="59" t="inlineStr">
        <is>
          <t>M</t>
        </is>
      </c>
      <c r="N28" s="59" t="inlineStr">
        <is>
          <t>M</t>
        </is>
      </c>
      <c r="O28" s="59" t="inlineStr">
        <is>
          <t>M</t>
        </is>
      </c>
      <c r="P28" s="60" t="inlineStr">
        <is>
          <t>L</t>
        </is>
      </c>
      <c r="Q28" s="60" t="inlineStr">
        <is>
          <t>L</t>
        </is>
      </c>
      <c r="R28" s="60" t="inlineStr">
        <is>
          <t>L</t>
        </is>
      </c>
      <c r="S28" s="60" t="inlineStr">
        <is>
          <t>L</t>
        </is>
      </c>
      <c r="Z28" s="30">
        <f>UPPER(TRIM(B28))&amp;"|"&amp;UPPER(TRIM(C28))&amp;"|"&amp;UPPER(TRIM(D28))</f>
        <v/>
      </c>
    </row>
    <row r="29" ht="18" customHeight="1" s="31">
      <c r="A29" s="41" t="inlineStr">
        <is>
          <t>Ozlana</t>
        </is>
      </c>
      <c r="B29" s="42" t="inlineStr">
        <is>
          <t>Ozlana OZ8005 Double Logo Short Reversible Shearling Jacket</t>
        </is>
      </c>
      <c r="C29" s="41" t="inlineStr">
        <is>
          <t>CHESTNUT</t>
        </is>
      </c>
      <c r="D29" s="41" t="inlineStr">
        <is>
          <t>S</t>
        </is>
      </c>
      <c r="E29" s="43" t="n">
        <v>193.6</v>
      </c>
      <c r="F29" s="41" t="n">
        <v>100</v>
      </c>
      <c r="G29" s="30" t="inlineStr">
        <is>
          <t>OZ8005-CHESTNUT-S</t>
        </is>
      </c>
      <c r="H29" s="37" t="n">
        <v>3</v>
      </c>
      <c r="I29" s="49" t="inlineStr">
        <is>
          <t>165CM</t>
        </is>
      </c>
      <c r="J29" s="58" t="inlineStr">
        <is>
          <t>S</t>
        </is>
      </c>
      <c r="K29" s="58" t="inlineStr">
        <is>
          <t>S</t>
        </is>
      </c>
      <c r="L29" s="58" t="inlineStr">
        <is>
          <t>S</t>
        </is>
      </c>
      <c r="M29" s="58" t="inlineStr">
        <is>
          <t>S</t>
        </is>
      </c>
      <c r="N29" s="59" t="inlineStr">
        <is>
          <t>M</t>
        </is>
      </c>
      <c r="O29" s="59" t="inlineStr">
        <is>
          <t>M</t>
        </is>
      </c>
      <c r="P29" s="60" t="inlineStr">
        <is>
          <t>L</t>
        </is>
      </c>
      <c r="Q29" s="60" t="inlineStr">
        <is>
          <t>L</t>
        </is>
      </c>
      <c r="R29" s="60" t="inlineStr">
        <is>
          <t>L</t>
        </is>
      </c>
      <c r="S29" s="60" t="inlineStr">
        <is>
          <t>L</t>
        </is>
      </c>
      <c r="Z29" s="30">
        <f>UPPER(TRIM(B29))&amp;"|"&amp;UPPER(TRIM(C29))&amp;"|"&amp;UPPER(TRIM(D29))</f>
        <v/>
      </c>
    </row>
    <row r="30" ht="18" customHeight="1" s="31">
      <c r="A30" s="41" t="inlineStr">
        <is>
          <t>Ozlana</t>
        </is>
      </c>
      <c r="B30" s="42" t="inlineStr">
        <is>
          <t>Ozlana OZ8005 Double Logo Short Reversible Shearling Jacket</t>
        </is>
      </c>
      <c r="C30" s="41" t="inlineStr">
        <is>
          <t>CHESTNUT</t>
        </is>
      </c>
      <c r="D30" s="41" t="inlineStr">
        <is>
          <t>M</t>
        </is>
      </c>
      <c r="E30" s="43" t="n">
        <v>193.6</v>
      </c>
      <c r="F30" s="41" t="n">
        <v>100</v>
      </c>
      <c r="G30" s="30" t="inlineStr">
        <is>
          <t>OZ8005-CHESTNUT-M</t>
        </is>
      </c>
      <c r="H30" s="37" t="n">
        <v>3</v>
      </c>
      <c r="I30" s="49" t="inlineStr">
        <is>
          <t>170CM</t>
        </is>
      </c>
      <c r="J30" s="58" t="inlineStr">
        <is>
          <t>S</t>
        </is>
      </c>
      <c r="K30" s="58" t="inlineStr">
        <is>
          <t>S</t>
        </is>
      </c>
      <c r="L30" s="58" t="inlineStr">
        <is>
          <t>S</t>
        </is>
      </c>
      <c r="M30" s="58" t="inlineStr">
        <is>
          <t>S</t>
        </is>
      </c>
      <c r="N30" s="59" t="inlineStr">
        <is>
          <t>M</t>
        </is>
      </c>
      <c r="O30" s="59" t="inlineStr">
        <is>
          <t>M</t>
        </is>
      </c>
      <c r="P30" s="59" t="inlineStr">
        <is>
          <t>M</t>
        </is>
      </c>
      <c r="Q30" s="60" t="inlineStr">
        <is>
          <t>L</t>
        </is>
      </c>
      <c r="R30" s="60" t="inlineStr">
        <is>
          <t>L</t>
        </is>
      </c>
      <c r="S30" s="60" t="inlineStr">
        <is>
          <t>L</t>
        </is>
      </c>
      <c r="Z30" s="30">
        <f>UPPER(TRIM(B30))&amp;"|"&amp;UPPER(TRIM(C30))&amp;"|"&amp;UPPER(TRIM(D30))</f>
        <v/>
      </c>
    </row>
    <row r="31" ht="18" customHeight="1" s="31">
      <c r="A31" s="41" t="inlineStr">
        <is>
          <t>Ozlana</t>
        </is>
      </c>
      <c r="B31" s="42" t="inlineStr">
        <is>
          <t>Ozlana OZ8005 Double Logo Short Reversible Shearling Jacket</t>
        </is>
      </c>
      <c r="C31" s="41" t="inlineStr">
        <is>
          <t>CHESTNUT</t>
        </is>
      </c>
      <c r="D31" s="41" t="inlineStr">
        <is>
          <t>L</t>
        </is>
      </c>
      <c r="E31" s="43" t="n">
        <v>193.6</v>
      </c>
      <c r="F31" s="41" t="n">
        <v>100</v>
      </c>
      <c r="G31" s="30" t="inlineStr">
        <is>
          <t>OZ8005-CHESTNUT-L</t>
        </is>
      </c>
      <c r="H31" s="37" t="n">
        <v>3</v>
      </c>
      <c r="I31" s="49" t="inlineStr">
        <is>
          <t>175CM</t>
        </is>
      </c>
      <c r="J31" s="58" t="inlineStr">
        <is>
          <t>S</t>
        </is>
      </c>
      <c r="K31" s="58" t="inlineStr">
        <is>
          <t>S</t>
        </is>
      </c>
      <c r="L31" s="58" t="inlineStr">
        <is>
          <t>S</t>
        </is>
      </c>
      <c r="M31" s="58" t="inlineStr">
        <is>
          <t>S</t>
        </is>
      </c>
      <c r="N31" s="59" t="inlineStr">
        <is>
          <t>M</t>
        </is>
      </c>
      <c r="O31" s="59" t="inlineStr">
        <is>
          <t>M</t>
        </is>
      </c>
      <c r="P31" s="59" t="inlineStr">
        <is>
          <t>M</t>
        </is>
      </c>
      <c r="Q31" s="60" t="inlineStr">
        <is>
          <t>L</t>
        </is>
      </c>
      <c r="R31" s="60" t="inlineStr">
        <is>
          <t>L</t>
        </is>
      </c>
      <c r="S31" s="60" t="inlineStr">
        <is>
          <t>L</t>
        </is>
      </c>
      <c r="Z31" s="30">
        <f>UPPER(TRIM(B31))&amp;"|"&amp;UPPER(TRIM(C31))&amp;"|"&amp;UPPER(TRIM(D31))</f>
        <v/>
      </c>
    </row>
    <row r="32" ht="18" customHeight="1" s="31">
      <c r="A32" s="41" t="inlineStr">
        <is>
          <t>Ozlana</t>
        </is>
      </c>
      <c r="B32" s="42" t="inlineStr">
        <is>
          <t>Ozlana OZ8005 Double Logo Short Reversible Shearling Jacket</t>
        </is>
      </c>
      <c r="C32" s="41" t="inlineStr">
        <is>
          <t>CHOCOLATE</t>
        </is>
      </c>
      <c r="D32" s="41" t="inlineStr">
        <is>
          <t>S</t>
        </is>
      </c>
      <c r="E32" s="43" t="n">
        <v>193.6</v>
      </c>
      <c r="F32" s="41" t="n">
        <v>100</v>
      </c>
      <c r="G32" s="30" t="inlineStr">
        <is>
          <t>OZ8005-CHOCOLATE-S</t>
        </is>
      </c>
      <c r="H32" s="37" t="n">
        <v>3</v>
      </c>
      <c r="Z32" s="30">
        <f>UPPER(TRIM(B32))&amp;"|"&amp;UPPER(TRIM(C32))&amp;"|"&amp;UPPER(TRIM(D32))</f>
        <v/>
      </c>
    </row>
    <row r="33" ht="18" customHeight="1" s="31">
      <c r="A33" s="41" t="inlineStr">
        <is>
          <t>Ozlana</t>
        </is>
      </c>
      <c r="B33" s="42" t="inlineStr">
        <is>
          <t>Ozlana OZ8005 Double Logo Short Reversible Shearling Jacket</t>
        </is>
      </c>
      <c r="C33" s="41" t="inlineStr">
        <is>
          <t>CHOCOLATE</t>
        </is>
      </c>
      <c r="D33" s="41" t="inlineStr">
        <is>
          <t>M</t>
        </is>
      </c>
      <c r="E33" s="43" t="n">
        <v>193.6</v>
      </c>
      <c r="F33" s="41" t="n">
        <v>100</v>
      </c>
      <c r="G33" s="30" t="inlineStr">
        <is>
          <t>OZ8005-CHOCOLATE-M</t>
        </is>
      </c>
      <c r="H33" s="37" t="n">
        <v>3</v>
      </c>
      <c r="I33" s="57" t="inlineStr">
        <is>
          <t>추천 사이즈 (키 / 몸무게 기준) - 조끼 (OZ8004, OZ8014)</t>
        </is>
      </c>
      <c r="J33" s="30" t="n"/>
      <c r="Z33" s="30">
        <f>UPPER(TRIM(B33))&amp;"|"&amp;UPPER(TRIM(C33))&amp;"|"&amp;UPPER(TRIM(D33))</f>
        <v/>
      </c>
    </row>
    <row r="34" ht="18" customHeight="1" s="31">
      <c r="A34" s="41" t="inlineStr">
        <is>
          <t>Ozlana</t>
        </is>
      </c>
      <c r="B34" s="42" t="inlineStr">
        <is>
          <t>Ozlana OZ8005 Double Logo Short Reversible Shearling Jacket</t>
        </is>
      </c>
      <c r="C34" s="41" t="inlineStr">
        <is>
          <t>CHOCOLATE</t>
        </is>
      </c>
      <c r="D34" s="41" t="inlineStr">
        <is>
          <t>L</t>
        </is>
      </c>
      <c r="E34" s="43" t="n">
        <v>193.6</v>
      </c>
      <c r="F34" s="41" t="n">
        <v>100</v>
      </c>
      <c r="G34" s="30" t="inlineStr">
        <is>
          <t>OZ8005-CHOCOLATE-L</t>
        </is>
      </c>
      <c r="H34" s="37" t="n">
        <v>3</v>
      </c>
      <c r="I34" s="49" t="inlineStr">
        <is>
          <t>CM \ KG</t>
        </is>
      </c>
      <c r="J34" s="49" t="inlineStr">
        <is>
          <t>40KG</t>
        </is>
      </c>
      <c r="K34" s="49" t="inlineStr">
        <is>
          <t>45KG</t>
        </is>
      </c>
      <c r="L34" s="49" t="inlineStr">
        <is>
          <t>50KG</t>
        </is>
      </c>
      <c r="M34" s="49" t="inlineStr">
        <is>
          <t>55KG</t>
        </is>
      </c>
      <c r="N34" s="49" t="inlineStr">
        <is>
          <t>60KG</t>
        </is>
      </c>
      <c r="O34" s="49" t="inlineStr">
        <is>
          <t>65KG</t>
        </is>
      </c>
      <c r="P34" s="49" t="inlineStr">
        <is>
          <t>70KG</t>
        </is>
      </c>
      <c r="Q34" s="49" t="inlineStr">
        <is>
          <t>75KG</t>
        </is>
      </c>
      <c r="R34" s="49" t="inlineStr">
        <is>
          <t>80KG</t>
        </is>
      </c>
      <c r="S34" s="49" t="inlineStr">
        <is>
          <t>85KG</t>
        </is>
      </c>
      <c r="Z34" s="30">
        <f>UPPER(TRIM(B34))&amp;"|"&amp;UPPER(TRIM(C34))&amp;"|"&amp;UPPER(TRIM(D34))</f>
        <v/>
      </c>
    </row>
    <row r="35" ht="18" customHeight="1" s="31">
      <c r="A35" s="41" t="inlineStr">
        <is>
          <t>Ozlana</t>
        </is>
      </c>
      <c r="B35" s="42" t="inlineStr">
        <is>
          <t>Ozlana OZ8006 Double Logo Stand-Collar Reversible Shearling Coat</t>
        </is>
      </c>
      <c r="C35" s="41" t="inlineStr">
        <is>
          <t>CHESTNUT</t>
        </is>
      </c>
      <c r="D35" s="41" t="inlineStr">
        <is>
          <t>S</t>
        </is>
      </c>
      <c r="E35" s="43" t="n">
        <v>193.6</v>
      </c>
      <c r="F35" s="41" t="n">
        <v>100</v>
      </c>
      <c r="G35" s="30" t="inlineStr">
        <is>
          <t>OZ8006-CHESTNUT-S</t>
        </is>
      </c>
      <c r="H35" s="37" t="n">
        <v>3</v>
      </c>
      <c r="I35" s="49" t="inlineStr">
        <is>
          <t>155CM</t>
        </is>
      </c>
      <c r="J35" s="58" t="inlineStr">
        <is>
          <t>S</t>
        </is>
      </c>
      <c r="K35" s="58" t="inlineStr">
        <is>
          <t>S</t>
        </is>
      </c>
      <c r="L35" s="58" t="inlineStr">
        <is>
          <t>S</t>
        </is>
      </c>
      <c r="M35" s="59" t="inlineStr">
        <is>
          <t>M</t>
        </is>
      </c>
      <c r="N35" s="59" t="inlineStr">
        <is>
          <t>M</t>
        </is>
      </c>
      <c r="O35" s="59" t="inlineStr">
        <is>
          <t>M</t>
        </is>
      </c>
      <c r="P35" s="60" t="inlineStr">
        <is>
          <t>L</t>
        </is>
      </c>
      <c r="Q35" s="60" t="inlineStr">
        <is>
          <t>L</t>
        </is>
      </c>
      <c r="R35" s="60" t="inlineStr">
        <is>
          <t>L</t>
        </is>
      </c>
      <c r="S35" s="60" t="inlineStr">
        <is>
          <t>L</t>
        </is>
      </c>
      <c r="Z35" s="30">
        <f>UPPER(TRIM(B35))&amp;"|"&amp;UPPER(TRIM(C35))&amp;"|"&amp;UPPER(TRIM(D35))</f>
        <v/>
      </c>
    </row>
    <row r="36" ht="18" customHeight="1" s="31">
      <c r="A36" s="41" t="inlineStr">
        <is>
          <t>Ozlana</t>
        </is>
      </c>
      <c r="B36" s="42" t="inlineStr">
        <is>
          <t>Ozlana OZ8006 Double Logo Stand-Collar Reversible Shearling Coat</t>
        </is>
      </c>
      <c r="C36" s="41" t="inlineStr">
        <is>
          <t>CHESTNUT</t>
        </is>
      </c>
      <c r="D36" s="41" t="inlineStr">
        <is>
          <t>M</t>
        </is>
      </c>
      <c r="E36" s="43" t="n">
        <v>193.6</v>
      </c>
      <c r="F36" s="41" t="n">
        <v>100</v>
      </c>
      <c r="G36" s="30" t="inlineStr">
        <is>
          <t>OZ8006-CHESTNUT-M</t>
        </is>
      </c>
      <c r="H36" s="37" t="n">
        <v>3</v>
      </c>
      <c r="I36" s="49" t="inlineStr">
        <is>
          <t>160CM</t>
        </is>
      </c>
      <c r="J36" s="58" t="inlineStr">
        <is>
          <t>S</t>
        </is>
      </c>
      <c r="K36" s="58" t="inlineStr">
        <is>
          <t>S</t>
        </is>
      </c>
      <c r="L36" s="58" t="inlineStr">
        <is>
          <t>S</t>
        </is>
      </c>
      <c r="M36" s="59" t="inlineStr">
        <is>
          <t>M</t>
        </is>
      </c>
      <c r="N36" s="59" t="inlineStr">
        <is>
          <t>M</t>
        </is>
      </c>
      <c r="O36" s="59" t="inlineStr">
        <is>
          <t>M</t>
        </is>
      </c>
      <c r="P36" s="60" t="inlineStr">
        <is>
          <t>L</t>
        </is>
      </c>
      <c r="Q36" s="60" t="inlineStr">
        <is>
          <t>L</t>
        </is>
      </c>
      <c r="R36" s="60" t="inlineStr">
        <is>
          <t>L</t>
        </is>
      </c>
      <c r="S36" s="60" t="inlineStr">
        <is>
          <t>L</t>
        </is>
      </c>
      <c r="Z36" s="30">
        <f>UPPER(TRIM(B36))&amp;"|"&amp;UPPER(TRIM(C36))&amp;"|"&amp;UPPER(TRIM(D36))</f>
        <v/>
      </c>
    </row>
    <row r="37" ht="18" customHeight="1" s="31">
      <c r="A37" s="41" t="inlineStr">
        <is>
          <t>Ozlana</t>
        </is>
      </c>
      <c r="B37" s="42" t="inlineStr">
        <is>
          <t>Ozlana OZ8006 Double Logo Stand-Collar Reversible Shearling Coat</t>
        </is>
      </c>
      <c r="C37" s="41" t="inlineStr">
        <is>
          <t>CHESTNUT</t>
        </is>
      </c>
      <c r="D37" s="41" t="inlineStr">
        <is>
          <t>L</t>
        </is>
      </c>
      <c r="E37" s="43" t="n">
        <v>193.6</v>
      </c>
      <c r="F37" s="41" t="n">
        <v>100</v>
      </c>
      <c r="G37" s="30" t="inlineStr">
        <is>
          <t>OZ8006-CHESTNUT-L</t>
        </is>
      </c>
      <c r="H37" s="37" t="n">
        <v>3</v>
      </c>
      <c r="I37" s="49" t="inlineStr">
        <is>
          <t>165CM</t>
        </is>
      </c>
      <c r="J37" s="58" t="inlineStr">
        <is>
          <t>S</t>
        </is>
      </c>
      <c r="K37" s="58" t="inlineStr">
        <is>
          <t>S</t>
        </is>
      </c>
      <c r="L37" s="58" t="inlineStr">
        <is>
          <t>S</t>
        </is>
      </c>
      <c r="M37" s="59" t="inlineStr">
        <is>
          <t>M</t>
        </is>
      </c>
      <c r="N37" s="59" t="inlineStr">
        <is>
          <t>M</t>
        </is>
      </c>
      <c r="O37" s="59" t="inlineStr">
        <is>
          <t>M</t>
        </is>
      </c>
      <c r="P37" s="60" t="inlineStr">
        <is>
          <t>L</t>
        </is>
      </c>
      <c r="Q37" s="60" t="inlineStr">
        <is>
          <t>L</t>
        </is>
      </c>
      <c r="R37" s="60" t="inlineStr">
        <is>
          <t>L</t>
        </is>
      </c>
      <c r="S37" s="60" t="inlineStr">
        <is>
          <t>L</t>
        </is>
      </c>
      <c r="Z37" s="30">
        <f>UPPER(TRIM(B37))&amp;"|"&amp;UPPER(TRIM(C37))&amp;"|"&amp;UPPER(TRIM(D37))</f>
        <v/>
      </c>
    </row>
    <row r="38" ht="18" customHeight="1" s="31">
      <c r="A38" s="41" t="inlineStr">
        <is>
          <t>Ozlana</t>
        </is>
      </c>
      <c r="B38" s="42" t="inlineStr">
        <is>
          <t>Ozlana OZ8006 Double Logo Stand-Collar Reversible Shearling Coat</t>
        </is>
      </c>
      <c r="C38" s="41" t="inlineStr">
        <is>
          <t>CHOCOLATE</t>
        </is>
      </c>
      <c r="D38" s="41" t="inlineStr">
        <is>
          <t>S</t>
        </is>
      </c>
      <c r="E38" s="43" t="n">
        <v>193.6</v>
      </c>
      <c r="F38" s="41" t="n">
        <v>100</v>
      </c>
      <c r="G38" s="30" t="inlineStr">
        <is>
          <t>OZ8006-CHOCOLATE-S</t>
        </is>
      </c>
      <c r="H38" s="37" t="n">
        <v>3</v>
      </c>
      <c r="I38" s="49" t="inlineStr">
        <is>
          <t>170CM</t>
        </is>
      </c>
      <c r="J38" s="58" t="inlineStr">
        <is>
          <t>S</t>
        </is>
      </c>
      <c r="K38" s="58" t="inlineStr">
        <is>
          <t>S</t>
        </is>
      </c>
      <c r="L38" s="58" t="inlineStr">
        <is>
          <t>S</t>
        </is>
      </c>
      <c r="M38" s="59" t="inlineStr">
        <is>
          <t>M</t>
        </is>
      </c>
      <c r="N38" s="59" t="inlineStr">
        <is>
          <t>M</t>
        </is>
      </c>
      <c r="O38" s="59" t="inlineStr">
        <is>
          <t>M</t>
        </is>
      </c>
      <c r="P38" s="60" t="inlineStr">
        <is>
          <t>L</t>
        </is>
      </c>
      <c r="Q38" s="60" t="inlineStr">
        <is>
          <t>L</t>
        </is>
      </c>
      <c r="R38" s="60" t="inlineStr">
        <is>
          <t>L</t>
        </is>
      </c>
      <c r="S38" s="60" t="inlineStr">
        <is>
          <t>L</t>
        </is>
      </c>
      <c r="Z38" s="30">
        <f>UPPER(TRIM(B38))&amp;"|"&amp;UPPER(TRIM(C38))&amp;"|"&amp;UPPER(TRIM(D38))</f>
        <v/>
      </c>
    </row>
    <row r="39" ht="18" customHeight="1" s="31">
      <c r="A39" s="41" t="inlineStr">
        <is>
          <t>Ozlana</t>
        </is>
      </c>
      <c r="B39" s="42" t="inlineStr">
        <is>
          <t>Ozlana OZ8006 Double Logo Stand-Collar Reversible Shearling Coat</t>
        </is>
      </c>
      <c r="C39" s="41" t="inlineStr">
        <is>
          <t>CHOCOLATE</t>
        </is>
      </c>
      <c r="D39" s="41" t="inlineStr">
        <is>
          <t>M</t>
        </is>
      </c>
      <c r="E39" s="43" t="n">
        <v>193.6</v>
      </c>
      <c r="F39" s="41" t="n">
        <v>100</v>
      </c>
      <c r="G39" s="30" t="inlineStr">
        <is>
          <t>OZ8006-CHOCOLATE-M</t>
        </is>
      </c>
      <c r="H39" s="37" t="n">
        <v>3</v>
      </c>
      <c r="I39" s="49" t="inlineStr">
        <is>
          <t>175CM</t>
        </is>
      </c>
      <c r="J39" s="58" t="inlineStr">
        <is>
          <t>S</t>
        </is>
      </c>
      <c r="K39" s="58" t="inlineStr">
        <is>
          <t>S</t>
        </is>
      </c>
      <c r="L39" s="58" t="inlineStr">
        <is>
          <t>S</t>
        </is>
      </c>
      <c r="M39" s="58" t="inlineStr">
        <is>
          <t>S</t>
        </is>
      </c>
      <c r="N39" s="59" t="inlineStr">
        <is>
          <t>M</t>
        </is>
      </c>
      <c r="O39" s="59" t="inlineStr">
        <is>
          <t>M</t>
        </is>
      </c>
      <c r="P39" s="60" t="inlineStr">
        <is>
          <t>L</t>
        </is>
      </c>
      <c r="Q39" s="60" t="inlineStr">
        <is>
          <t>L</t>
        </is>
      </c>
      <c r="R39" s="60" t="inlineStr">
        <is>
          <t>L</t>
        </is>
      </c>
      <c r="S39" s="60" t="inlineStr">
        <is>
          <t>L</t>
        </is>
      </c>
      <c r="Z39" s="30">
        <f>UPPER(TRIM(B39))&amp;"|"&amp;UPPER(TRIM(C39))&amp;"|"&amp;UPPER(TRIM(D39))</f>
        <v/>
      </c>
    </row>
    <row r="40" ht="18" customHeight="1" s="31">
      <c r="A40" s="41" t="inlineStr">
        <is>
          <t>Ozlana</t>
        </is>
      </c>
      <c r="B40" s="42" t="inlineStr">
        <is>
          <t>Ozlana OZ8006 Double Logo Stand-Collar Reversible Shearling Coat</t>
        </is>
      </c>
      <c r="C40" s="41" t="inlineStr">
        <is>
          <t>CHOCOLATE</t>
        </is>
      </c>
      <c r="D40" s="41" t="inlineStr">
        <is>
          <t>L</t>
        </is>
      </c>
      <c r="E40" s="43" t="n">
        <v>193.6</v>
      </c>
      <c r="F40" s="41" t="n">
        <v>100</v>
      </c>
      <c r="G40" s="30" t="inlineStr">
        <is>
          <t>OZ8006-CHOCOLATE-L</t>
        </is>
      </c>
      <c r="H40" s="37" t="n">
        <v>3</v>
      </c>
      <c r="Z40" s="30">
        <f>UPPER(TRIM(B40))&amp;"|"&amp;UPPER(TRIM(C40))&amp;"|"&amp;UPPER(TRIM(D40))</f>
        <v/>
      </c>
    </row>
    <row r="41" ht="18" customHeight="1" s="31">
      <c r="A41" s="41" t="inlineStr">
        <is>
          <t>Ozlana</t>
        </is>
      </c>
      <c r="B41" s="42" t="inlineStr">
        <is>
          <t>Ozlana OZ8007 Double Logo Hooded Reversible Shearling Coat</t>
        </is>
      </c>
      <c r="C41" s="41" t="inlineStr">
        <is>
          <t>CHESTNUT</t>
        </is>
      </c>
      <c r="D41" s="41" t="inlineStr">
        <is>
          <t>S</t>
        </is>
      </c>
      <c r="E41" s="43" t="n">
        <v>193.6</v>
      </c>
      <c r="F41" s="41" t="n">
        <v>100</v>
      </c>
      <c r="G41" s="30" t="inlineStr">
        <is>
          <t>OZ8007-CHESTNUT-S</t>
        </is>
      </c>
      <c r="H41" s="37" t="n">
        <v>3</v>
      </c>
      <c r="I41" s="61" t="inlineStr">
        <is>
          <t>* 추천 사이즈는 참고용입니다. 정확한 사이즈는 위 실측표를 확인해 주세요.</t>
        </is>
      </c>
      <c r="Z41" s="30">
        <f>UPPER(TRIM(B41))&amp;"|"&amp;UPPER(TRIM(C41))&amp;"|"&amp;UPPER(TRIM(D41))</f>
        <v/>
      </c>
    </row>
    <row r="42" ht="18" customHeight="1" s="31">
      <c r="A42" s="41" t="inlineStr">
        <is>
          <t>Ozlana</t>
        </is>
      </c>
      <c r="B42" s="42" t="inlineStr">
        <is>
          <t>Ozlana OZ8007 Double Logo Hooded Reversible Shearling Coat</t>
        </is>
      </c>
      <c r="C42" s="41" t="inlineStr">
        <is>
          <t>CHESTNUT</t>
        </is>
      </c>
      <c r="D42" s="41" t="inlineStr">
        <is>
          <t>M</t>
        </is>
      </c>
      <c r="E42" s="43" t="n">
        <v>193.6</v>
      </c>
      <c r="F42" s="41" t="n">
        <v>100</v>
      </c>
      <c r="G42" s="30" t="inlineStr">
        <is>
          <t>OZ8007-CHESTNUT-M</t>
        </is>
      </c>
      <c r="H42" s="37" t="n">
        <v>3</v>
      </c>
      <c r="Z42" s="30">
        <f>UPPER(TRIM(B42))&amp;"|"&amp;UPPER(TRIM(C42))&amp;"|"&amp;UPPER(TRIM(D42))</f>
        <v/>
      </c>
    </row>
    <row r="43" ht="18" customHeight="1" s="31">
      <c r="A43" s="41" t="inlineStr">
        <is>
          <t>Ozlana</t>
        </is>
      </c>
      <c r="B43" s="42" t="inlineStr">
        <is>
          <t>Ozlana OZ8007 Double Logo Hooded Reversible Shearling Coat</t>
        </is>
      </c>
      <c r="C43" s="41" t="inlineStr">
        <is>
          <t>CHESTNUT</t>
        </is>
      </c>
      <c r="D43" s="41" t="inlineStr">
        <is>
          <t>L</t>
        </is>
      </c>
      <c r="E43" s="43" t="n">
        <v>193.6</v>
      </c>
      <c r="F43" s="41" t="n">
        <v>100</v>
      </c>
      <c r="G43" s="30" t="inlineStr">
        <is>
          <t>OZ8007-CHESTNUT-L</t>
        </is>
      </c>
      <c r="H43" s="37" t="n">
        <v>3</v>
      </c>
      <c r="Z43" s="30">
        <f>UPPER(TRIM(B43))&amp;"|"&amp;UPPER(TRIM(C43))&amp;"|"&amp;UPPER(TRIM(D43))</f>
        <v/>
      </c>
    </row>
    <row r="44" ht="18" customHeight="1" s="31">
      <c r="A44" s="41" t="inlineStr">
        <is>
          <t>Ozlana</t>
        </is>
      </c>
      <c r="B44" s="42" t="inlineStr">
        <is>
          <t>Ozlana OZ8007 Double Logo Hooded Reversible Shearling Coat</t>
        </is>
      </c>
      <c r="C44" s="41" t="inlineStr">
        <is>
          <t>TAUPE</t>
        </is>
      </c>
      <c r="D44" s="41" t="inlineStr">
        <is>
          <t>S</t>
        </is>
      </c>
      <c r="E44" s="43" t="n">
        <v>193.6</v>
      </c>
      <c r="F44" s="41" t="n">
        <v>100</v>
      </c>
      <c r="G44" s="30" t="inlineStr">
        <is>
          <t>OZ8007-TAUPE-S</t>
        </is>
      </c>
      <c r="H44" s="37" t="n">
        <v>3</v>
      </c>
      <c r="Z44" s="30">
        <f>UPPER(TRIM(B44))&amp;"|"&amp;UPPER(TRIM(C44))&amp;"|"&amp;UPPER(TRIM(D44))</f>
        <v/>
      </c>
    </row>
    <row r="45" ht="18" customHeight="1" s="31">
      <c r="A45" s="41" t="inlineStr">
        <is>
          <t>Ozlana</t>
        </is>
      </c>
      <c r="B45" s="42" t="inlineStr">
        <is>
          <t>Ozlana OZ8007 Double Logo Hooded Reversible Shearling Coat</t>
        </is>
      </c>
      <c r="C45" s="41" t="inlineStr">
        <is>
          <t>TAUPE</t>
        </is>
      </c>
      <c r="D45" s="41" t="inlineStr">
        <is>
          <t>M</t>
        </is>
      </c>
      <c r="E45" s="43" t="n">
        <v>193.6</v>
      </c>
      <c r="F45" s="41" t="n">
        <v>100</v>
      </c>
      <c r="G45" s="30" t="inlineStr">
        <is>
          <t>OZ8007-TAUPE-M</t>
        </is>
      </c>
      <c r="H45" s="37" t="n">
        <v>3</v>
      </c>
      <c r="Z45" s="30">
        <f>UPPER(TRIM(B45))&amp;"|"&amp;UPPER(TRIM(C45))&amp;"|"&amp;UPPER(TRIM(D45))</f>
        <v/>
      </c>
    </row>
    <row r="46" ht="18" customHeight="1" s="31">
      <c r="A46" s="41" t="inlineStr">
        <is>
          <t>Ozlana</t>
        </is>
      </c>
      <c r="B46" s="42" t="inlineStr">
        <is>
          <t>Ozlana OZ8007 Double Logo Hooded Reversible Shearling Coat</t>
        </is>
      </c>
      <c r="C46" s="41" t="inlineStr">
        <is>
          <t>TAUPE</t>
        </is>
      </c>
      <c r="D46" s="41" t="inlineStr">
        <is>
          <t>L</t>
        </is>
      </c>
      <c r="E46" s="43" t="n">
        <v>193.6</v>
      </c>
      <c r="F46" s="41" t="n">
        <v>100</v>
      </c>
      <c r="G46" s="30" t="inlineStr">
        <is>
          <t>OZ8007-TAUPE-L</t>
        </is>
      </c>
      <c r="H46" s="37" t="n">
        <v>3</v>
      </c>
      <c r="Z46" s="30">
        <f>UPPER(TRIM(B46))&amp;"|"&amp;UPPER(TRIM(C46))&amp;"|"&amp;UPPER(TRIM(D46))</f>
        <v/>
      </c>
    </row>
    <row r="47" ht="18" customHeight="1" s="31">
      <c r="A47" s="41" t="inlineStr">
        <is>
          <t>Ozlana</t>
        </is>
      </c>
      <c r="B47" s="42" t="inlineStr">
        <is>
          <t>Ozlana OZ8008 Toggle Reversible Shearling Jacket</t>
        </is>
      </c>
      <c r="C47" s="41" t="inlineStr">
        <is>
          <t>CHESTNUT</t>
        </is>
      </c>
      <c r="D47" s="41" t="inlineStr">
        <is>
          <t>S</t>
        </is>
      </c>
      <c r="E47" s="43" t="n">
        <v>181.5</v>
      </c>
      <c r="F47" s="41" t="n">
        <v>100</v>
      </c>
      <c r="G47" s="30" t="inlineStr">
        <is>
          <t>OZ8008-CHESTNUT-S</t>
        </is>
      </c>
      <c r="H47" s="37" t="n">
        <v>3</v>
      </c>
      <c r="Z47" s="30">
        <f>UPPER(TRIM(B47))&amp;"|"&amp;UPPER(TRIM(C47))&amp;"|"&amp;UPPER(TRIM(D47))</f>
        <v/>
      </c>
    </row>
    <row r="48" ht="18" customHeight="1" s="31">
      <c r="A48" s="41" t="inlineStr">
        <is>
          <t>Ozlana</t>
        </is>
      </c>
      <c r="B48" s="42" t="inlineStr">
        <is>
          <t>Ozlana OZ8008 Toggle Reversible Shearling Jacket</t>
        </is>
      </c>
      <c r="C48" s="41" t="inlineStr">
        <is>
          <t>CHESTNUT</t>
        </is>
      </c>
      <c r="D48" s="41" t="inlineStr">
        <is>
          <t>M</t>
        </is>
      </c>
      <c r="E48" s="43" t="n">
        <v>181.5</v>
      </c>
      <c r="F48" s="41" t="n">
        <v>100</v>
      </c>
      <c r="G48" s="30" t="inlineStr">
        <is>
          <t>OZ8008-CHESTNUT-M</t>
        </is>
      </c>
      <c r="H48" s="37" t="n">
        <v>3</v>
      </c>
      <c r="Z48" s="30">
        <f>UPPER(TRIM(B48))&amp;"|"&amp;UPPER(TRIM(C48))&amp;"|"&amp;UPPER(TRIM(D48))</f>
        <v/>
      </c>
    </row>
    <row r="49" ht="18" customHeight="1" s="31">
      <c r="A49" s="41" t="inlineStr">
        <is>
          <t>Ozlana</t>
        </is>
      </c>
      <c r="B49" s="42" t="inlineStr">
        <is>
          <t>Ozlana OZ8008 Toggle Reversible Shearling Jacket</t>
        </is>
      </c>
      <c r="C49" s="41" t="inlineStr">
        <is>
          <t>CHESTNUT</t>
        </is>
      </c>
      <c r="D49" s="41" t="inlineStr">
        <is>
          <t>L</t>
        </is>
      </c>
      <c r="E49" s="43" t="n">
        <v>181.5</v>
      </c>
      <c r="F49" s="41" t="n">
        <v>100</v>
      </c>
      <c r="G49" s="30" t="inlineStr">
        <is>
          <t>OZ8008-CHESTNUT-L</t>
        </is>
      </c>
      <c r="H49" s="37" t="n">
        <v>3</v>
      </c>
      <c r="Z49" s="30">
        <f>UPPER(TRIM(B49))&amp;"|"&amp;UPPER(TRIM(C49))&amp;"|"&amp;UPPER(TRIM(D49))</f>
        <v/>
      </c>
    </row>
    <row r="50" ht="18" customHeight="1" s="31">
      <c r="A50" s="41" t="inlineStr">
        <is>
          <t>Ozlana</t>
        </is>
      </c>
      <c r="B50" s="42" t="inlineStr">
        <is>
          <t>Ozlana OZ8009 Belted Hooded Reversible Shearling Jacket</t>
        </is>
      </c>
      <c r="C50" s="41" t="inlineStr">
        <is>
          <t>BROWN</t>
        </is>
      </c>
      <c r="D50" s="41" t="inlineStr">
        <is>
          <t>S</t>
        </is>
      </c>
      <c r="E50" s="43" t="n">
        <v>181.5</v>
      </c>
      <c r="F50" s="41" t="n">
        <v>100</v>
      </c>
      <c r="G50" s="30" t="inlineStr">
        <is>
          <t>OZ8009-BROWN-S</t>
        </is>
      </c>
      <c r="H50" s="37" t="n">
        <v>3</v>
      </c>
      <c r="Z50" s="30">
        <f>UPPER(TRIM(B50))&amp;"|"&amp;UPPER(TRIM(C50))&amp;"|"&amp;UPPER(TRIM(D50))</f>
        <v/>
      </c>
    </row>
    <row r="51" ht="18" customHeight="1" s="31">
      <c r="A51" s="41" t="inlineStr">
        <is>
          <t>Ozlana</t>
        </is>
      </c>
      <c r="B51" s="42" t="inlineStr">
        <is>
          <t>Ozlana OZ8009 Belted Hooded Reversible Shearling Jacket</t>
        </is>
      </c>
      <c r="C51" s="41" t="inlineStr">
        <is>
          <t>BROWN</t>
        </is>
      </c>
      <c r="D51" s="41" t="inlineStr">
        <is>
          <t>M</t>
        </is>
      </c>
      <c r="E51" s="43" t="n">
        <v>181.5</v>
      </c>
      <c r="F51" s="41" t="n">
        <v>100</v>
      </c>
      <c r="G51" s="30" t="inlineStr">
        <is>
          <t>OZ8009-BROWN-M</t>
        </is>
      </c>
      <c r="H51" s="37" t="n">
        <v>3</v>
      </c>
      <c r="Z51" s="30">
        <f>UPPER(TRIM(B51))&amp;"|"&amp;UPPER(TRIM(C51))&amp;"|"&amp;UPPER(TRIM(D51))</f>
        <v/>
      </c>
    </row>
    <row r="52" ht="18" customHeight="1" s="31">
      <c r="A52" s="41" t="inlineStr">
        <is>
          <t>Ozlana</t>
        </is>
      </c>
      <c r="B52" s="42" t="inlineStr">
        <is>
          <t>Ozlana OZ8009 Belted Hooded Reversible Shearling Jacket</t>
        </is>
      </c>
      <c r="C52" s="41" t="inlineStr">
        <is>
          <t>BROWN</t>
        </is>
      </c>
      <c r="D52" s="41" t="inlineStr">
        <is>
          <t>L</t>
        </is>
      </c>
      <c r="E52" s="43" t="n">
        <v>181.5</v>
      </c>
      <c r="F52" s="41" t="n">
        <v>100</v>
      </c>
      <c r="G52" s="30" t="inlineStr">
        <is>
          <t>OZ8009-BROWN-L</t>
        </is>
      </c>
      <c r="H52" s="37" t="n">
        <v>3</v>
      </c>
      <c r="Z52" s="30">
        <f>UPPER(TRIM(B52))&amp;"|"&amp;UPPER(TRIM(C52))&amp;"|"&amp;UPPER(TRIM(D52))</f>
        <v/>
      </c>
    </row>
    <row r="53" ht="18" customHeight="1" s="31">
      <c r="A53" s="41" t="inlineStr">
        <is>
          <t>Ozlana</t>
        </is>
      </c>
      <c r="B53" s="42" t="inlineStr">
        <is>
          <t>Ozlana OZ8009 Belted Hooded Reversible Shearling Jacket</t>
        </is>
      </c>
      <c r="C53" s="41" t="inlineStr">
        <is>
          <t>COGNAC</t>
        </is>
      </c>
      <c r="D53" s="41" t="inlineStr">
        <is>
          <t>S</t>
        </is>
      </c>
      <c r="E53" s="43" t="n">
        <v>181.5</v>
      </c>
      <c r="F53" s="41" t="n">
        <v>100</v>
      </c>
      <c r="G53" s="30" t="inlineStr">
        <is>
          <t>OZ8009-COGNAC-S</t>
        </is>
      </c>
      <c r="H53" s="37" t="n">
        <v>3</v>
      </c>
      <c r="Z53" s="30">
        <f>UPPER(TRIM(B53))&amp;"|"&amp;UPPER(TRIM(C53))&amp;"|"&amp;UPPER(TRIM(D53))</f>
        <v/>
      </c>
    </row>
    <row r="54" ht="18" customHeight="1" s="31">
      <c r="A54" s="41" t="inlineStr">
        <is>
          <t>Ozlana</t>
        </is>
      </c>
      <c r="B54" s="42" t="inlineStr">
        <is>
          <t>Ozlana OZ8009 Belted Hooded Reversible Shearling Jacket</t>
        </is>
      </c>
      <c r="C54" s="41" t="inlineStr">
        <is>
          <t>COGNAC</t>
        </is>
      </c>
      <c r="D54" s="41" t="inlineStr">
        <is>
          <t>M</t>
        </is>
      </c>
      <c r="E54" s="43" t="n">
        <v>181.5</v>
      </c>
      <c r="F54" s="41" t="n">
        <v>100</v>
      </c>
      <c r="G54" s="30" t="inlineStr">
        <is>
          <t>OZ8009-COGNAC-M</t>
        </is>
      </c>
      <c r="H54" s="37" t="n">
        <v>3</v>
      </c>
      <c r="Z54" s="30">
        <f>UPPER(TRIM(B54))&amp;"|"&amp;UPPER(TRIM(C54))&amp;"|"&amp;UPPER(TRIM(D54))</f>
        <v/>
      </c>
    </row>
    <row r="55" ht="18" customHeight="1" s="31">
      <c r="A55" s="41" t="inlineStr">
        <is>
          <t>Ozlana</t>
        </is>
      </c>
      <c r="B55" s="42" t="inlineStr">
        <is>
          <t>Ozlana OZ8009 Belted Hooded Reversible Shearling Jacket</t>
        </is>
      </c>
      <c r="C55" s="41" t="inlineStr">
        <is>
          <t>COGNAC</t>
        </is>
      </c>
      <c r="D55" s="41" t="inlineStr">
        <is>
          <t>L</t>
        </is>
      </c>
      <c r="E55" s="43" t="n">
        <v>181.5</v>
      </c>
      <c r="F55" s="41" t="n">
        <v>100</v>
      </c>
      <c r="G55" s="30" t="inlineStr">
        <is>
          <t>OZ8009-COGNAC-L</t>
        </is>
      </c>
      <c r="H55" s="37" t="n">
        <v>3</v>
      </c>
      <c r="Z55" s="30">
        <f>UPPER(TRIM(B55))&amp;"|"&amp;UPPER(TRIM(C55))&amp;"|"&amp;UPPER(TRIM(D55))</f>
        <v/>
      </c>
    </row>
    <row r="56" ht="18" customHeight="1" s="31">
      <c r="A56" s="41" t="inlineStr">
        <is>
          <t>Ozlana</t>
        </is>
      </c>
      <c r="B56" s="42" t="inlineStr">
        <is>
          <t>Ozlana OZ8010 Classic Button Reversible Shearling Coat</t>
        </is>
      </c>
      <c r="C56" s="41" t="inlineStr">
        <is>
          <t>CHESTNUT</t>
        </is>
      </c>
      <c r="D56" s="41" t="inlineStr">
        <is>
          <t>S</t>
        </is>
      </c>
      <c r="E56" s="43" t="n">
        <v>193.6</v>
      </c>
      <c r="F56" s="41" t="n">
        <v>100</v>
      </c>
      <c r="G56" s="30" t="inlineStr">
        <is>
          <t>OZ8010-CHESTNUT-S</t>
        </is>
      </c>
      <c r="H56" s="37" t="n">
        <v>3</v>
      </c>
      <c r="Z56" s="30">
        <f>UPPER(TRIM(B56))&amp;"|"&amp;UPPER(TRIM(C56))&amp;"|"&amp;UPPER(TRIM(D56))</f>
        <v/>
      </c>
    </row>
    <row r="57" ht="18" customHeight="1" s="31">
      <c r="A57" s="41" t="inlineStr">
        <is>
          <t>Ozlana</t>
        </is>
      </c>
      <c r="B57" s="42" t="inlineStr">
        <is>
          <t>Ozlana OZ8010 Classic Button Reversible Shearling Coat</t>
        </is>
      </c>
      <c r="C57" s="41" t="inlineStr">
        <is>
          <t>CHESTNUT</t>
        </is>
      </c>
      <c r="D57" s="41" t="inlineStr">
        <is>
          <t>M</t>
        </is>
      </c>
      <c r="E57" s="43" t="n">
        <v>193.6</v>
      </c>
      <c r="F57" s="41" t="n">
        <v>100</v>
      </c>
      <c r="G57" s="30" t="inlineStr">
        <is>
          <t>OZ8010-CHESTNUT-M</t>
        </is>
      </c>
      <c r="H57" s="37" t="n">
        <v>3</v>
      </c>
      <c r="Z57" s="30">
        <f>UPPER(TRIM(B57))&amp;"|"&amp;UPPER(TRIM(C57))&amp;"|"&amp;UPPER(TRIM(D57))</f>
        <v/>
      </c>
    </row>
    <row r="58" ht="18" customHeight="1" s="31">
      <c r="A58" s="41" t="inlineStr">
        <is>
          <t>Ozlana</t>
        </is>
      </c>
      <c r="B58" s="42" t="inlineStr">
        <is>
          <t>Ozlana OZ8010 Classic Button Reversible Shearling Coat</t>
        </is>
      </c>
      <c r="C58" s="41" t="inlineStr">
        <is>
          <t>CHESTNUT</t>
        </is>
      </c>
      <c r="D58" s="41" t="inlineStr">
        <is>
          <t>L</t>
        </is>
      </c>
      <c r="E58" s="43" t="n">
        <v>193.6</v>
      </c>
      <c r="F58" s="41" t="n">
        <v>100</v>
      </c>
      <c r="G58" s="30" t="inlineStr">
        <is>
          <t>OZ8010-CHESTNUT-L</t>
        </is>
      </c>
      <c r="H58" s="37" t="n">
        <v>3</v>
      </c>
      <c r="Z58" s="30">
        <f>UPPER(TRIM(B58))&amp;"|"&amp;UPPER(TRIM(C58))&amp;"|"&amp;UPPER(TRIM(D58))</f>
        <v/>
      </c>
    </row>
    <row r="59" ht="18" customHeight="1" s="31">
      <c r="A59" s="41" t="inlineStr">
        <is>
          <t>Ozlana</t>
        </is>
      </c>
      <c r="B59" s="42" t="inlineStr">
        <is>
          <t>Ozlana OZ8010 Classic Button Reversible Shearling Coat</t>
        </is>
      </c>
      <c r="C59" s="41" t="inlineStr">
        <is>
          <t>BEIGE</t>
        </is>
      </c>
      <c r="D59" s="41" t="inlineStr">
        <is>
          <t>S</t>
        </is>
      </c>
      <c r="E59" s="43" t="n">
        <v>193.6</v>
      </c>
      <c r="F59" s="41" t="n">
        <v>100</v>
      </c>
      <c r="G59" s="30" t="inlineStr">
        <is>
          <t>OZ8010-BEIGE-S</t>
        </is>
      </c>
      <c r="H59" s="37" t="n">
        <v>3</v>
      </c>
      <c r="Z59" s="30">
        <f>UPPER(TRIM(B59))&amp;"|"&amp;UPPER(TRIM(C59))&amp;"|"&amp;UPPER(TRIM(D59))</f>
        <v/>
      </c>
    </row>
    <row r="60" ht="18" customHeight="1" s="31">
      <c r="A60" s="41" t="inlineStr">
        <is>
          <t>Ozlana</t>
        </is>
      </c>
      <c r="B60" s="42" t="inlineStr">
        <is>
          <t>Ozlana OZ8010 Classic Button Reversible Shearling Coat</t>
        </is>
      </c>
      <c r="C60" s="41" t="inlineStr">
        <is>
          <t>BEIGE</t>
        </is>
      </c>
      <c r="D60" s="41" t="inlineStr">
        <is>
          <t>M</t>
        </is>
      </c>
      <c r="E60" s="43" t="n">
        <v>193.6</v>
      </c>
      <c r="F60" s="41" t="n">
        <v>100</v>
      </c>
      <c r="G60" s="30" t="inlineStr">
        <is>
          <t>OZ8010-BEIGE-M</t>
        </is>
      </c>
      <c r="H60" s="37" t="n">
        <v>3</v>
      </c>
      <c r="Z60" s="30">
        <f>UPPER(TRIM(B60))&amp;"|"&amp;UPPER(TRIM(C60))&amp;"|"&amp;UPPER(TRIM(D60))</f>
        <v/>
      </c>
    </row>
    <row r="61" ht="18" customHeight="1" s="31">
      <c r="A61" s="41" t="inlineStr">
        <is>
          <t>Ozlana</t>
        </is>
      </c>
      <c r="B61" s="42" t="inlineStr">
        <is>
          <t>Ozlana OZ8010 Classic Button Reversible Shearling Coat</t>
        </is>
      </c>
      <c r="C61" s="41" t="inlineStr">
        <is>
          <t>BEIGE</t>
        </is>
      </c>
      <c r="D61" s="41" t="inlineStr">
        <is>
          <t>L</t>
        </is>
      </c>
      <c r="E61" s="43" t="n">
        <v>193.6</v>
      </c>
      <c r="F61" s="41" t="n">
        <v>100</v>
      </c>
      <c r="G61" s="30" t="inlineStr">
        <is>
          <t>OZ8010-BEIGE-L</t>
        </is>
      </c>
      <c r="H61" s="37" t="n">
        <v>3</v>
      </c>
      <c r="Z61" s="30">
        <f>UPPER(TRIM(B61))&amp;"|"&amp;UPPER(TRIM(C61))&amp;"|"&amp;UPPER(TRIM(D61))</f>
        <v/>
      </c>
    </row>
    <row r="62" ht="18" customHeight="1" s="31">
      <c r="A62" s="41" t="inlineStr">
        <is>
          <t>Ozlana</t>
        </is>
      </c>
      <c r="B62" s="42" t="inlineStr">
        <is>
          <t>Ozlana OZ8011 Longline Double-Breasted Reversible Shearling Coat</t>
        </is>
      </c>
      <c r="C62" s="41" t="inlineStr">
        <is>
          <t>TAUPE</t>
        </is>
      </c>
      <c r="D62" s="41" t="inlineStr">
        <is>
          <t>S</t>
        </is>
      </c>
      <c r="E62" s="43" t="n">
        <v>199.65</v>
      </c>
      <c r="F62" s="41" t="n">
        <v>100</v>
      </c>
      <c r="G62" s="30" t="inlineStr">
        <is>
          <t>OZ8011-TAUPE-S</t>
        </is>
      </c>
      <c r="H62" s="37" t="n">
        <v>3</v>
      </c>
      <c r="Z62" s="30">
        <f>UPPER(TRIM(B62))&amp;"|"&amp;UPPER(TRIM(C62))&amp;"|"&amp;UPPER(TRIM(D62))</f>
        <v/>
      </c>
    </row>
    <row r="63" ht="18" customHeight="1" s="31">
      <c r="A63" s="41" t="inlineStr">
        <is>
          <t>Ozlana</t>
        </is>
      </c>
      <c r="B63" s="42" t="inlineStr">
        <is>
          <t>Ozlana OZ8011 Longline Double-Breasted Reversible Shearling Coat</t>
        </is>
      </c>
      <c r="C63" s="41" t="inlineStr">
        <is>
          <t>TAUPE</t>
        </is>
      </c>
      <c r="D63" s="41" t="inlineStr">
        <is>
          <t>M</t>
        </is>
      </c>
      <c r="E63" s="43" t="n">
        <v>199.65</v>
      </c>
      <c r="F63" s="41" t="n">
        <v>100</v>
      </c>
      <c r="G63" s="30" t="inlineStr">
        <is>
          <t>OZ8011-TAUPE-M</t>
        </is>
      </c>
      <c r="H63" s="37" t="n">
        <v>3</v>
      </c>
      <c r="Z63" s="30">
        <f>UPPER(TRIM(B63))&amp;"|"&amp;UPPER(TRIM(C63))&amp;"|"&amp;UPPER(TRIM(D63))</f>
        <v/>
      </c>
    </row>
    <row r="64" ht="18" customHeight="1" s="31">
      <c r="A64" s="41" t="inlineStr">
        <is>
          <t>Ozlana</t>
        </is>
      </c>
      <c r="B64" s="42" t="inlineStr">
        <is>
          <t>Ozlana OZ8011 Longline Double-Breasted Reversible Shearling Coat</t>
        </is>
      </c>
      <c r="C64" s="41" t="inlineStr">
        <is>
          <t>TAUPE</t>
        </is>
      </c>
      <c r="D64" s="41" t="inlineStr">
        <is>
          <t>L</t>
        </is>
      </c>
      <c r="E64" s="43" t="n">
        <v>199.65</v>
      </c>
      <c r="F64" s="41" t="n">
        <v>100</v>
      </c>
      <c r="G64" s="30" t="inlineStr">
        <is>
          <t>OZ8011-TAUPE-L</t>
        </is>
      </c>
      <c r="H64" s="37" t="n">
        <v>3</v>
      </c>
      <c r="Z64" s="30">
        <f>UPPER(TRIM(B64))&amp;"|"&amp;UPPER(TRIM(C64))&amp;"|"&amp;UPPER(TRIM(D64))</f>
        <v/>
      </c>
    </row>
    <row r="65" ht="18" customHeight="1" s="31">
      <c r="A65" s="41" t="inlineStr">
        <is>
          <t>Ozlana</t>
        </is>
      </c>
      <c r="B65" s="42" t="inlineStr">
        <is>
          <t>Ozlana OZ8011 Longline Double-Breasted Reversible Shearling Coat</t>
        </is>
      </c>
      <c r="C65" s="41" t="inlineStr">
        <is>
          <t>BEIGE</t>
        </is>
      </c>
      <c r="D65" s="41" t="inlineStr">
        <is>
          <t>S</t>
        </is>
      </c>
      <c r="E65" s="43" t="n">
        <v>199.65</v>
      </c>
      <c r="F65" s="41" t="n">
        <v>100</v>
      </c>
      <c r="G65" s="30" t="inlineStr">
        <is>
          <t>OZ8011-BEIGE-S</t>
        </is>
      </c>
      <c r="H65" s="37" t="n">
        <v>3</v>
      </c>
      <c r="Z65" s="30">
        <f>UPPER(TRIM(B65))&amp;"|"&amp;UPPER(TRIM(C65))&amp;"|"&amp;UPPER(TRIM(D65))</f>
        <v/>
      </c>
    </row>
    <row r="66" ht="18" customHeight="1" s="31">
      <c r="A66" s="41" t="inlineStr">
        <is>
          <t>Ozlana</t>
        </is>
      </c>
      <c r="B66" s="42" t="inlineStr">
        <is>
          <t>Ozlana OZ8011 Longline Double-Breasted Reversible Shearling Coat</t>
        </is>
      </c>
      <c r="C66" s="41" t="inlineStr">
        <is>
          <t>BEIGE</t>
        </is>
      </c>
      <c r="D66" s="41" t="inlineStr">
        <is>
          <t>M</t>
        </is>
      </c>
      <c r="E66" s="43" t="n">
        <v>199.65</v>
      </c>
      <c r="F66" s="41" t="n">
        <v>100</v>
      </c>
      <c r="G66" s="30" t="inlineStr">
        <is>
          <t>OZ8011-BEIGE-M</t>
        </is>
      </c>
      <c r="H66" s="37" t="n">
        <v>3</v>
      </c>
      <c r="Z66" s="30">
        <f>UPPER(TRIM(B66))&amp;"|"&amp;UPPER(TRIM(C66))&amp;"|"&amp;UPPER(TRIM(D66))</f>
        <v/>
      </c>
    </row>
    <row r="67" ht="18" customHeight="1" s="31">
      <c r="A67" s="41" t="inlineStr">
        <is>
          <t>Ozlana</t>
        </is>
      </c>
      <c r="B67" s="42" t="inlineStr">
        <is>
          <t>Ozlana OZ8011 Longline Double-Breasted Reversible Shearling Coat</t>
        </is>
      </c>
      <c r="C67" s="41" t="inlineStr">
        <is>
          <t>BEIGE</t>
        </is>
      </c>
      <c r="D67" s="41" t="inlineStr">
        <is>
          <t>L</t>
        </is>
      </c>
      <c r="E67" s="43" t="n">
        <v>199.65</v>
      </c>
      <c r="F67" s="41" t="n">
        <v>100</v>
      </c>
      <c r="G67" s="30" t="inlineStr">
        <is>
          <t>OZ8011-BEIGE-L</t>
        </is>
      </c>
      <c r="H67" s="37" t="n">
        <v>3</v>
      </c>
      <c r="Z67" s="30">
        <f>UPPER(TRIM(B67))&amp;"|"&amp;UPPER(TRIM(C67))&amp;"|"&amp;UPPER(TRIM(D67))</f>
        <v/>
      </c>
    </row>
    <row r="68" ht="18" customHeight="1" s="31">
      <c r="A68" s="41" t="inlineStr">
        <is>
          <t>Ozlana</t>
        </is>
      </c>
      <c r="B68" s="42" t="inlineStr">
        <is>
          <t>Ozlana OZ8012 Oversized Toggle Reversible Shearling Coat</t>
        </is>
      </c>
      <c r="C68" s="41" t="inlineStr">
        <is>
          <t>IVORY</t>
        </is>
      </c>
      <c r="D68" s="41" t="inlineStr">
        <is>
          <t>S</t>
        </is>
      </c>
      <c r="E68" s="43" t="n">
        <v>199.65</v>
      </c>
      <c r="F68" s="41" t="n">
        <v>100</v>
      </c>
      <c r="G68" s="30" t="inlineStr">
        <is>
          <t>OZ8012-IVORY-S</t>
        </is>
      </c>
      <c r="H68" s="37" t="n">
        <v>3</v>
      </c>
      <c r="Z68" s="30">
        <f>UPPER(TRIM(B68))&amp;"|"&amp;UPPER(TRIM(C68))&amp;"|"&amp;UPPER(TRIM(D68))</f>
        <v/>
      </c>
    </row>
    <row r="69" ht="18" customHeight="1" s="31">
      <c r="A69" s="41" t="inlineStr">
        <is>
          <t>Ozlana</t>
        </is>
      </c>
      <c r="B69" s="42" t="inlineStr">
        <is>
          <t>Ozlana OZ8012 Oversized Toggle Reversible Shearling Coat</t>
        </is>
      </c>
      <c r="C69" s="41" t="inlineStr">
        <is>
          <t>IVORY</t>
        </is>
      </c>
      <c r="D69" s="41" t="inlineStr">
        <is>
          <t>M</t>
        </is>
      </c>
      <c r="E69" s="43" t="n">
        <v>199.65</v>
      </c>
      <c r="F69" s="41" t="n">
        <v>100</v>
      </c>
      <c r="G69" s="30" t="inlineStr">
        <is>
          <t>OZ8012-IVORY-M</t>
        </is>
      </c>
      <c r="H69" s="37" t="n">
        <v>3</v>
      </c>
      <c r="Z69" s="30">
        <f>UPPER(TRIM(B69))&amp;"|"&amp;UPPER(TRIM(C69))&amp;"|"&amp;UPPER(TRIM(D69))</f>
        <v/>
      </c>
    </row>
    <row r="70" ht="18" customHeight="1" s="31">
      <c r="A70" s="41" t="inlineStr">
        <is>
          <t>Ozlana</t>
        </is>
      </c>
      <c r="B70" s="42" t="inlineStr">
        <is>
          <t>Ozlana OZ8012 Oversized Toggle Reversible Shearling Coat</t>
        </is>
      </c>
      <c r="C70" s="41" t="inlineStr">
        <is>
          <t>IVORY</t>
        </is>
      </c>
      <c r="D70" s="41" t="inlineStr">
        <is>
          <t>L</t>
        </is>
      </c>
      <c r="E70" s="43" t="n">
        <v>199.65</v>
      </c>
      <c r="F70" s="41" t="n">
        <v>100</v>
      </c>
      <c r="G70" s="30" t="inlineStr">
        <is>
          <t>OZ8012-IVORY-L</t>
        </is>
      </c>
      <c r="H70" s="37" t="n">
        <v>3</v>
      </c>
      <c r="Z70" s="30">
        <f>UPPER(TRIM(B70))&amp;"|"&amp;UPPER(TRIM(C70))&amp;"|"&amp;UPPER(TRIM(D70))</f>
        <v/>
      </c>
    </row>
    <row r="71" ht="18" customHeight="1" s="31">
      <c r="A71" s="41" t="inlineStr">
        <is>
          <t>Ozlana</t>
        </is>
      </c>
      <c r="B71" s="42" t="inlineStr">
        <is>
          <t>Ozlana OZ8012 Oversized Toggle Reversible Shearling Coat</t>
        </is>
      </c>
      <c r="C71" s="41" t="inlineStr">
        <is>
          <t>BROWN</t>
        </is>
      </c>
      <c r="D71" s="41" t="inlineStr">
        <is>
          <t>S</t>
        </is>
      </c>
      <c r="E71" s="43" t="n">
        <v>199.65</v>
      </c>
      <c r="F71" s="41" t="n">
        <v>100</v>
      </c>
      <c r="G71" s="30" t="inlineStr">
        <is>
          <t>OZ8012-BROWN-S</t>
        </is>
      </c>
      <c r="H71" s="37" t="n">
        <v>3</v>
      </c>
      <c r="Z71" s="30">
        <f>UPPER(TRIM(B71))&amp;"|"&amp;UPPER(TRIM(C71))&amp;"|"&amp;UPPER(TRIM(D71))</f>
        <v/>
      </c>
    </row>
    <row r="72" ht="18" customHeight="1" s="31">
      <c r="A72" s="41" t="inlineStr">
        <is>
          <t>Ozlana</t>
        </is>
      </c>
      <c r="B72" s="42" t="inlineStr">
        <is>
          <t>Ozlana OZ8012 Oversized Toggle Reversible Shearling Coat</t>
        </is>
      </c>
      <c r="C72" s="41" t="inlineStr">
        <is>
          <t>BROWN</t>
        </is>
      </c>
      <c r="D72" s="41" t="inlineStr">
        <is>
          <t>M</t>
        </is>
      </c>
      <c r="E72" s="43" t="n">
        <v>199.65</v>
      </c>
      <c r="F72" s="41" t="n">
        <v>100</v>
      </c>
      <c r="G72" s="30" t="inlineStr">
        <is>
          <t>OZ8012-BROWN-M</t>
        </is>
      </c>
      <c r="H72" s="37" t="n">
        <v>3</v>
      </c>
      <c r="Z72" s="30">
        <f>UPPER(TRIM(B72))&amp;"|"&amp;UPPER(TRIM(C72))&amp;"|"&amp;UPPER(TRIM(D72))</f>
        <v/>
      </c>
    </row>
    <row r="73" ht="18" customHeight="1" s="31">
      <c r="A73" s="41" t="inlineStr">
        <is>
          <t>Ozlana</t>
        </is>
      </c>
      <c r="B73" s="42" t="inlineStr">
        <is>
          <t>Ozlana OZ8012 Oversized Toggle Reversible Shearling Coat</t>
        </is>
      </c>
      <c r="C73" s="41" t="inlineStr">
        <is>
          <t>BROWN</t>
        </is>
      </c>
      <c r="D73" s="41" t="inlineStr">
        <is>
          <t>L</t>
        </is>
      </c>
      <c r="E73" s="43" t="n">
        <v>199.65</v>
      </c>
      <c r="F73" s="41" t="n">
        <v>100</v>
      </c>
      <c r="G73" s="30" t="inlineStr">
        <is>
          <t>OZ8012-BROWN-L</t>
        </is>
      </c>
      <c r="H73" s="37" t="n">
        <v>3</v>
      </c>
      <c r="Z73" s="30">
        <f>UPPER(TRIM(B73))&amp;"|"&amp;UPPER(TRIM(C73))&amp;"|"&amp;UPPER(TRIM(D73))</f>
        <v/>
      </c>
    </row>
    <row r="74" ht="18" customHeight="1" s="31">
      <c r="A74" s="41" t="inlineStr">
        <is>
          <t>Ozlana</t>
        </is>
      </c>
      <c r="B74" s="42" t="inlineStr">
        <is>
          <t>Ozlana OZ8013 Hooded Duffle Reversible Shearling Coat</t>
        </is>
      </c>
      <c r="C74" s="41" t="inlineStr">
        <is>
          <t>IVORY</t>
        </is>
      </c>
      <c r="D74" s="41" t="inlineStr">
        <is>
          <t>S</t>
        </is>
      </c>
      <c r="E74" s="43" t="n">
        <v>199.65</v>
      </c>
      <c r="F74" s="41" t="n">
        <v>100</v>
      </c>
      <c r="G74" s="30" t="inlineStr">
        <is>
          <t>OZ8013-IVORY-S</t>
        </is>
      </c>
      <c r="H74" s="37" t="n">
        <v>3</v>
      </c>
      <c r="Z74" s="30">
        <f>UPPER(TRIM(B74))&amp;"|"&amp;UPPER(TRIM(C74))&amp;"|"&amp;UPPER(TRIM(D74))</f>
        <v/>
      </c>
    </row>
    <row r="75" ht="18" customHeight="1" s="31">
      <c r="A75" s="41" t="inlineStr">
        <is>
          <t>Ozlana</t>
        </is>
      </c>
      <c r="B75" s="42" t="inlineStr">
        <is>
          <t>Ozlana OZ8013 Hooded Duffle Reversible Shearling Coat</t>
        </is>
      </c>
      <c r="C75" s="41" t="inlineStr">
        <is>
          <t>IVORY</t>
        </is>
      </c>
      <c r="D75" s="41" t="inlineStr">
        <is>
          <t>M</t>
        </is>
      </c>
      <c r="E75" s="43" t="n">
        <v>199.65</v>
      </c>
      <c r="F75" s="41" t="n">
        <v>100</v>
      </c>
      <c r="G75" s="30" t="inlineStr">
        <is>
          <t>OZ8013-IVORY-M</t>
        </is>
      </c>
      <c r="H75" s="37" t="n">
        <v>3</v>
      </c>
      <c r="Z75" s="30">
        <f>UPPER(TRIM(B75))&amp;"|"&amp;UPPER(TRIM(C75))&amp;"|"&amp;UPPER(TRIM(D75))</f>
        <v/>
      </c>
    </row>
    <row r="76" ht="18" customHeight="1" s="31">
      <c r="A76" s="41" t="inlineStr">
        <is>
          <t>Ozlana</t>
        </is>
      </c>
      <c r="B76" s="42" t="inlineStr">
        <is>
          <t>Ozlana OZ8013 Hooded Duffle Reversible Shearling Coat</t>
        </is>
      </c>
      <c r="C76" s="41" t="inlineStr">
        <is>
          <t>IVORY</t>
        </is>
      </c>
      <c r="D76" s="41" t="inlineStr">
        <is>
          <t>L</t>
        </is>
      </c>
      <c r="E76" s="43" t="n">
        <v>199.65</v>
      </c>
      <c r="F76" s="41" t="n">
        <v>100</v>
      </c>
      <c r="G76" s="30" t="inlineStr">
        <is>
          <t>OZ8013-IVORY-L</t>
        </is>
      </c>
      <c r="H76" s="37" t="n">
        <v>3</v>
      </c>
      <c r="Z76" s="30">
        <f>UPPER(TRIM(B76))&amp;"|"&amp;UPPER(TRIM(C76))&amp;"|"&amp;UPPER(TRIM(D76))</f>
        <v/>
      </c>
    </row>
    <row r="77" ht="18" customHeight="1" s="31">
      <c r="A77" s="41" t="inlineStr">
        <is>
          <t>Ozlana</t>
        </is>
      </c>
      <c r="B77" s="42" t="inlineStr">
        <is>
          <t>Ozlana OZ8013 Hooded Duffle Reversible Shearling Coat</t>
        </is>
      </c>
      <c r="C77" s="41" t="inlineStr">
        <is>
          <t>DARK BROWN</t>
        </is>
      </c>
      <c r="D77" s="41" t="inlineStr">
        <is>
          <t>S</t>
        </is>
      </c>
      <c r="E77" s="43" t="n">
        <v>199.65</v>
      </c>
      <c r="F77" s="41" t="n">
        <v>100</v>
      </c>
      <c r="G77" s="30" t="inlineStr">
        <is>
          <t>OZ8013-DARKBROWN-S</t>
        </is>
      </c>
      <c r="H77" s="37" t="n">
        <v>3</v>
      </c>
      <c r="Z77" s="30">
        <f>UPPER(TRIM(B77))&amp;"|"&amp;UPPER(TRIM(C77))&amp;"|"&amp;UPPER(TRIM(D77))</f>
        <v/>
      </c>
    </row>
    <row r="78" ht="18" customHeight="1" s="31">
      <c r="A78" s="41" t="inlineStr">
        <is>
          <t>Ozlana</t>
        </is>
      </c>
      <c r="B78" s="42" t="inlineStr">
        <is>
          <t>Ozlana OZ8013 Hooded Duffle Reversible Shearling Coat</t>
        </is>
      </c>
      <c r="C78" s="41" t="inlineStr">
        <is>
          <t>DARK BROWN</t>
        </is>
      </c>
      <c r="D78" s="41" t="inlineStr">
        <is>
          <t>M</t>
        </is>
      </c>
      <c r="E78" s="43" t="n">
        <v>199.65</v>
      </c>
      <c r="F78" s="41" t="n">
        <v>100</v>
      </c>
      <c r="G78" s="30" t="inlineStr">
        <is>
          <t>OZ8013-DARKBROWN-M</t>
        </is>
      </c>
      <c r="H78" s="37" t="n">
        <v>3</v>
      </c>
      <c r="Z78" s="30">
        <f>UPPER(TRIM(B78))&amp;"|"&amp;UPPER(TRIM(C78))&amp;"|"&amp;UPPER(TRIM(D78))</f>
        <v/>
      </c>
    </row>
    <row r="79" ht="18" customHeight="1" s="31">
      <c r="A79" s="41" t="inlineStr">
        <is>
          <t>Ozlana</t>
        </is>
      </c>
      <c r="B79" s="42" t="inlineStr">
        <is>
          <t>Ozlana OZ8013 Hooded Duffle Reversible Shearling Coat</t>
        </is>
      </c>
      <c r="C79" s="41" t="inlineStr">
        <is>
          <t>DARK BROWN</t>
        </is>
      </c>
      <c r="D79" s="41" t="inlineStr">
        <is>
          <t>L</t>
        </is>
      </c>
      <c r="E79" s="43" t="n">
        <v>199.65</v>
      </c>
      <c r="F79" s="41" t="n">
        <v>100</v>
      </c>
      <c r="G79" s="30" t="inlineStr">
        <is>
          <t>OZ8013-DARKBROWN-L</t>
        </is>
      </c>
      <c r="H79" s="37" t="n">
        <v>3</v>
      </c>
      <c r="Z79" s="30">
        <f>UPPER(TRIM(B79))&amp;"|"&amp;UPPER(TRIM(C79))&amp;"|"&amp;UPPER(TRIM(D79))</f>
        <v/>
      </c>
    </row>
    <row r="80" ht="18" customHeight="1" s="31">
      <c r="A80" s="41" t="inlineStr">
        <is>
          <t>Ozlana</t>
        </is>
      </c>
      <c r="B80" s="42" t="inlineStr">
        <is>
          <t>Ozlana OZ8014 Logo Utility Reversible Shearling Vest</t>
        </is>
      </c>
      <c r="C80" s="41" t="inlineStr">
        <is>
          <t>CHESTNUT</t>
        </is>
      </c>
      <c r="D80" s="41" t="inlineStr">
        <is>
          <t>S</t>
        </is>
      </c>
      <c r="E80" s="43" t="n">
        <v>166.98</v>
      </c>
      <c r="F80" s="41" t="n">
        <v>100</v>
      </c>
      <c r="G80" s="30" t="inlineStr">
        <is>
          <t>OZ8014-CHESTNUT-S</t>
        </is>
      </c>
      <c r="H80" s="37" t="n">
        <v>2</v>
      </c>
      <c r="Z80" s="30">
        <f>UPPER(TRIM(B80))&amp;"|"&amp;UPPER(TRIM(C80))&amp;"|"&amp;UPPER(TRIM(D80))</f>
        <v/>
      </c>
    </row>
    <row r="81" ht="18" customHeight="1" s="31">
      <c r="A81" s="41" t="inlineStr">
        <is>
          <t>Ozlana</t>
        </is>
      </c>
      <c r="B81" s="42" t="inlineStr">
        <is>
          <t>Ozlana OZ8014 Logo Utility Reversible Shearling Vest</t>
        </is>
      </c>
      <c r="C81" s="41" t="inlineStr">
        <is>
          <t>CHESTNUT</t>
        </is>
      </c>
      <c r="D81" s="41" t="inlineStr">
        <is>
          <t>M</t>
        </is>
      </c>
      <c r="E81" s="43" t="n">
        <v>166.98</v>
      </c>
      <c r="F81" s="41" t="n">
        <v>100</v>
      </c>
      <c r="G81" s="30" t="inlineStr">
        <is>
          <t>OZ8014-CHESTNUT-M</t>
        </is>
      </c>
      <c r="H81" s="37" t="n">
        <v>2</v>
      </c>
      <c r="Z81" s="30">
        <f>UPPER(TRIM(B81))&amp;"|"&amp;UPPER(TRIM(C81))&amp;"|"&amp;UPPER(TRIM(D81))</f>
        <v/>
      </c>
    </row>
    <row r="82" ht="18" customHeight="1" s="31">
      <c r="A82" s="41" t="inlineStr">
        <is>
          <t>Ozlana</t>
        </is>
      </c>
      <c r="B82" s="42" t="inlineStr">
        <is>
          <t>Ozlana OZ8014 Logo Utility Reversible Shearling Vest</t>
        </is>
      </c>
      <c r="C82" s="41" t="inlineStr">
        <is>
          <t>CHESTNUT</t>
        </is>
      </c>
      <c r="D82" s="41" t="inlineStr">
        <is>
          <t>L</t>
        </is>
      </c>
      <c r="E82" s="43" t="n">
        <v>166.98</v>
      </c>
      <c r="F82" s="41" t="n">
        <v>100</v>
      </c>
      <c r="G82" s="30" t="inlineStr">
        <is>
          <t>OZ8014-CHESTNUT-L</t>
        </is>
      </c>
      <c r="H82" s="37" t="n">
        <v>2</v>
      </c>
      <c r="Z82" s="30">
        <f>UPPER(TRIM(B82))&amp;"|"&amp;UPPER(TRIM(C82))&amp;"|"&amp;UPPER(TRIM(D82))</f>
        <v/>
      </c>
    </row>
    <row r="83" ht="18" customHeight="1" s="31">
      <c r="A83" s="41" t="inlineStr">
        <is>
          <t>Ozlana</t>
        </is>
      </c>
      <c r="B83" s="42" t="inlineStr">
        <is>
          <t>Ozlana 스카프 Aurora Opal (OZ6003)</t>
        </is>
      </c>
      <c r="C83" s="41" t="inlineStr"/>
      <c r="D83" s="41" t="inlineStr"/>
      <c r="E83" s="43" t="n">
        <v>23.1</v>
      </c>
      <c r="F83" s="41" t="n">
        <v>1</v>
      </c>
      <c r="G83" s="30" t="inlineStr">
        <is>
          <t>60038253013</t>
        </is>
      </c>
      <c r="H83" s="37" t="n">
        <v>1</v>
      </c>
      <c r="Z83" s="30">
        <f>UPPER(TRIM(B83))&amp;"|"&amp;UPPER(TRIM(C83))&amp;"|"&amp;UPPER(TRIM(D83))</f>
        <v/>
      </c>
    </row>
    <row r="84" ht="18" customHeight="1" s="31">
      <c r="A84" s="44" t="inlineStr">
        <is>
          <t>Ozlana</t>
        </is>
      </c>
      <c r="B84" s="45" t="inlineStr">
        <is>
          <t>Ozlana 스카프 Charcoal Fog (OZ6014)</t>
        </is>
      </c>
      <c r="C84" s="44" t="inlineStr"/>
      <c r="D84" s="44" t="inlineStr"/>
      <c r="E84" s="46" t="n">
        <v>23.1</v>
      </c>
      <c r="F84" s="44" t="n">
        <v>0</v>
      </c>
      <c r="G84" s="30" t="inlineStr">
        <is>
          <t>60148253020</t>
        </is>
      </c>
      <c r="H84" s="37" t="n">
        <v>1</v>
      </c>
      <c r="Z84" s="30">
        <f>UPPER(TRIM(B84))&amp;"|"&amp;UPPER(TRIM(C84))&amp;"|"&amp;UPPER(TRIM(D84))</f>
        <v/>
      </c>
    </row>
    <row r="85" ht="18" customHeight="1" s="31">
      <c r="A85" s="44" t="inlineStr">
        <is>
          <t>Ozlana</t>
        </is>
      </c>
      <c r="B85" s="45" t="inlineStr">
        <is>
          <t>Ozlana 스카프 Creamy Chestnut (OZ6004)</t>
        </is>
      </c>
      <c r="C85" s="44" t="inlineStr"/>
      <c r="D85" s="44" t="inlineStr"/>
      <c r="E85" s="46" t="n">
        <v>23.1</v>
      </c>
      <c r="F85" s="44" t="n">
        <v>0</v>
      </c>
      <c r="G85" s="30" t="inlineStr">
        <is>
          <t>60048253014</t>
        </is>
      </c>
      <c r="H85" s="37" t="n">
        <v>1</v>
      </c>
      <c r="Z85" s="30">
        <f>UPPER(TRIM(B85))&amp;"|"&amp;UPPER(TRIM(C85))&amp;"|"&amp;UPPER(TRIM(D85))</f>
        <v/>
      </c>
    </row>
    <row r="86" ht="18" customHeight="1" s="31">
      <c r="A86" s="44" t="inlineStr">
        <is>
          <t>Ozlana</t>
        </is>
      </c>
      <c r="B86" s="45" t="inlineStr">
        <is>
          <t>Ozlana 스카프 Glacier Sky (OZ6012)</t>
        </is>
      </c>
      <c r="C86" s="44" t="inlineStr"/>
      <c r="D86" s="44" t="inlineStr"/>
      <c r="E86" s="46" t="n">
        <v>23.1</v>
      </c>
      <c r="F86" s="44" t="n">
        <v>0</v>
      </c>
      <c r="G86" s="30" t="inlineStr">
        <is>
          <t>60128253018</t>
        </is>
      </c>
      <c r="H86" s="37" t="n">
        <v>1</v>
      </c>
      <c r="Z86" s="30">
        <f>UPPER(TRIM(B86))&amp;"|"&amp;UPPER(TRIM(C86))&amp;"|"&amp;UPPER(TRIM(D86))</f>
        <v/>
      </c>
    </row>
    <row r="87" ht="18" customHeight="1" s="31">
      <c r="A87" s="44" t="inlineStr">
        <is>
          <t>Ozlana</t>
        </is>
      </c>
      <c r="B87" s="45" t="inlineStr">
        <is>
          <t>Ozlana 스카프 Golden Oak (OZ6015)</t>
        </is>
      </c>
      <c r="C87" s="44" t="inlineStr"/>
      <c r="D87" s="44" t="inlineStr"/>
      <c r="E87" s="46" t="n">
        <v>23.1</v>
      </c>
      <c r="F87" s="44" t="n">
        <v>0</v>
      </c>
      <c r="G87" s="30" t="inlineStr">
        <is>
          <t>60158253021</t>
        </is>
      </c>
      <c r="H87" s="37" t="n">
        <v>1</v>
      </c>
      <c r="Z87" s="30">
        <f>UPPER(TRIM(B87))&amp;"|"&amp;UPPER(TRIM(C87))&amp;"|"&amp;UPPER(TRIM(D87))</f>
        <v/>
      </c>
    </row>
    <row r="88" ht="18" customHeight="1" s="31">
      <c r="A88" s="44" t="inlineStr">
        <is>
          <t>Ozlana</t>
        </is>
      </c>
      <c r="B88" s="45" t="inlineStr">
        <is>
          <t>Ozlana 스카프 Heritage Brown (OZ6008)</t>
        </is>
      </c>
      <c r="C88" s="44" t="inlineStr"/>
      <c r="D88" s="44" t="inlineStr"/>
      <c r="E88" s="46" t="n">
        <v>23.1</v>
      </c>
      <c r="F88" s="44" t="n">
        <v>0</v>
      </c>
      <c r="G88" s="30" t="inlineStr">
        <is>
          <t>60088253018</t>
        </is>
      </c>
      <c r="H88" s="37" t="n">
        <v>1</v>
      </c>
      <c r="Z88" s="30">
        <f>UPPER(TRIM(B88))&amp;"|"&amp;UPPER(TRIM(C88))&amp;"|"&amp;UPPER(TRIM(D88))</f>
        <v/>
      </c>
    </row>
    <row r="89" ht="18" customHeight="1" s="31">
      <c r="A89" s="44" t="inlineStr">
        <is>
          <t>Ozlana</t>
        </is>
      </c>
      <c r="B89" s="45" t="inlineStr">
        <is>
          <t>Ozlana 스카프 Iridescent Dream (OZ6006)</t>
        </is>
      </c>
      <c r="C89" s="44" t="inlineStr"/>
      <c r="D89" s="44" t="inlineStr"/>
      <c r="E89" s="46" t="n">
        <v>23.1</v>
      </c>
      <c r="F89" s="44" t="n">
        <v>0</v>
      </c>
      <c r="G89" s="30" t="inlineStr">
        <is>
          <t>60068253016</t>
        </is>
      </c>
      <c r="H89" s="37" t="n">
        <v>1</v>
      </c>
      <c r="Z89" s="30">
        <f>UPPER(TRIM(B89))&amp;"|"&amp;UPPER(TRIM(C89))&amp;"|"&amp;UPPER(TRIM(D89))</f>
        <v/>
      </c>
    </row>
    <row r="90" ht="18" customHeight="1" s="31">
      <c r="A90" s="44" t="inlineStr">
        <is>
          <t>Ozlana</t>
        </is>
      </c>
      <c r="B90" s="45" t="inlineStr">
        <is>
          <t>Ozlana 스카프 Island Dunes (OZ6002)</t>
        </is>
      </c>
      <c r="C90" s="44" t="inlineStr"/>
      <c r="D90" s="44" t="inlineStr"/>
      <c r="E90" s="46" t="n">
        <v>23.1</v>
      </c>
      <c r="F90" s="44" t="n">
        <v>0</v>
      </c>
      <c r="G90" s="30" t="inlineStr">
        <is>
          <t>60028253012</t>
        </is>
      </c>
      <c r="H90" s="37" t="n">
        <v>1</v>
      </c>
      <c r="Z90" s="30">
        <f>UPPER(TRIM(B90))&amp;"|"&amp;UPPER(TRIM(C90))&amp;"|"&amp;UPPER(TRIM(D90))</f>
        <v/>
      </c>
    </row>
    <row r="91" ht="18" customHeight="1" s="31">
      <c r="A91" s="44" t="inlineStr">
        <is>
          <t>Ozlana</t>
        </is>
      </c>
      <c r="B91" s="45" t="inlineStr">
        <is>
          <t>Ozlana 스카프 Misty Forest (OZ6011)</t>
        </is>
      </c>
      <c r="C91" s="44" t="inlineStr"/>
      <c r="D91" s="44" t="inlineStr"/>
      <c r="E91" s="46" t="n">
        <v>23.1</v>
      </c>
      <c r="F91" s="44" t="n">
        <v>0</v>
      </c>
      <c r="G91" s="30" t="inlineStr">
        <is>
          <t>60118253017</t>
        </is>
      </c>
      <c r="H91" s="37" t="n">
        <v>1</v>
      </c>
      <c r="Z91" s="30">
        <f>UPPER(TRIM(B91))&amp;"|"&amp;UPPER(TRIM(C91))&amp;"|"&amp;UPPER(TRIM(D91))</f>
        <v/>
      </c>
    </row>
    <row r="92" ht="18" customHeight="1" s="31">
      <c r="A92" s="44" t="inlineStr">
        <is>
          <t>Ozlana</t>
        </is>
      </c>
      <c r="B92" s="45" t="inlineStr">
        <is>
          <t>Ozlana 스카프 Mystic Oasis Green (OZ6001)</t>
        </is>
      </c>
      <c r="C92" s="44" t="inlineStr"/>
      <c r="D92" s="44" t="inlineStr"/>
      <c r="E92" s="46" t="n">
        <v>23.1</v>
      </c>
      <c r="F92" s="44" t="n">
        <v>0</v>
      </c>
      <c r="G92" s="30" t="inlineStr">
        <is>
          <t>60018253011</t>
        </is>
      </c>
      <c r="H92" s="37" t="n">
        <v>1</v>
      </c>
      <c r="Z92" s="30">
        <f>UPPER(TRIM(B92))&amp;"|"&amp;UPPER(TRIM(C92))&amp;"|"&amp;UPPER(TRIM(D92))</f>
        <v/>
      </c>
    </row>
    <row r="93" ht="18" customHeight="1" s="31">
      <c r="A93" s="44" t="inlineStr">
        <is>
          <t>Ozlana</t>
        </is>
      </c>
      <c r="B93" s="45" t="inlineStr">
        <is>
          <t>Ozlana 스카프 Oat Cream (OZ6019)</t>
        </is>
      </c>
      <c r="C93" s="44" t="inlineStr"/>
      <c r="D93" s="44" t="inlineStr"/>
      <c r="E93" s="46" t="n">
        <v>28.6</v>
      </c>
      <c r="F93" s="44" t="n">
        <v>0</v>
      </c>
      <c r="G93" s="30" t="inlineStr">
        <is>
          <t>60198253026</t>
        </is>
      </c>
      <c r="H93" s="37" t="n">
        <v>1</v>
      </c>
      <c r="Z93" s="30">
        <f>UPPER(TRIM(B93))&amp;"|"&amp;UPPER(TRIM(C93))&amp;"|"&amp;UPPER(TRIM(D93))</f>
        <v/>
      </c>
    </row>
    <row r="94" ht="18" customHeight="1" s="31">
      <c r="A94" s="44" t="inlineStr">
        <is>
          <t>Ozlana</t>
        </is>
      </c>
      <c r="B94" s="45" t="inlineStr">
        <is>
          <t>Ozlana 스카프 Olive Grove (OZ6013)</t>
        </is>
      </c>
      <c r="C94" s="44" t="inlineStr"/>
      <c r="D94" s="44" t="inlineStr"/>
      <c r="E94" s="46" t="n">
        <v>23.1</v>
      </c>
      <c r="F94" s="44" t="n">
        <v>0</v>
      </c>
      <c r="G94" s="30" t="inlineStr">
        <is>
          <t>60138253019</t>
        </is>
      </c>
      <c r="H94" s="37" t="n">
        <v>1</v>
      </c>
      <c r="Z94" s="30">
        <f>UPPER(TRIM(B94))&amp;"|"&amp;UPPER(TRIM(C94))&amp;"|"&amp;UPPER(TRIM(D94))</f>
        <v/>
      </c>
    </row>
    <row r="95" ht="18" customHeight="1" s="31">
      <c r="A95" s="44" t="inlineStr">
        <is>
          <t>Ozlana</t>
        </is>
      </c>
      <c r="B95" s="45" t="inlineStr">
        <is>
          <t>Ozlana 스카프 Royal Blue (OZ6016)</t>
        </is>
      </c>
      <c r="C95" s="44" t="inlineStr"/>
      <c r="D95" s="44" t="inlineStr"/>
      <c r="E95" s="46" t="n">
        <v>23.1</v>
      </c>
      <c r="F95" s="44" t="n">
        <v>0</v>
      </c>
      <c r="G95" s="30" t="inlineStr">
        <is>
          <t>60168253022</t>
        </is>
      </c>
      <c r="H95" s="37" t="n">
        <v>1</v>
      </c>
      <c r="Z95" s="30">
        <f>UPPER(TRIM(B95))&amp;"|"&amp;UPPER(TRIM(C95))&amp;"|"&amp;UPPER(TRIM(D95))</f>
        <v/>
      </c>
    </row>
    <row r="96" ht="18" customHeight="1" s="31">
      <c r="A96" s="44" t="inlineStr">
        <is>
          <t>Ozlana</t>
        </is>
      </c>
      <c r="B96" s="45" t="inlineStr">
        <is>
          <t>Ozlana 스카프 Sea Salt Blue (OZ6005)</t>
        </is>
      </c>
      <c r="C96" s="44" t="inlineStr"/>
      <c r="D96" s="44" t="inlineStr"/>
      <c r="E96" s="46" t="n">
        <v>23.1</v>
      </c>
      <c r="F96" s="44" t="n">
        <v>0</v>
      </c>
      <c r="G96" s="30" t="inlineStr">
        <is>
          <t>60058253015</t>
        </is>
      </c>
      <c r="H96" s="37" t="n">
        <v>1</v>
      </c>
      <c r="Z96" s="30">
        <f>UPPER(TRIM(B96))&amp;"|"&amp;UPPER(TRIM(C96))&amp;"|"&amp;UPPER(TRIM(D96))</f>
        <v/>
      </c>
    </row>
    <row r="97" ht="18" customHeight="1" s="31">
      <c r="A97" s="44" t="inlineStr">
        <is>
          <t>Ozlana</t>
        </is>
      </c>
      <c r="B97" s="45" t="inlineStr">
        <is>
          <t>Ozlana 스카프 Shadow Black (OZ6017)</t>
        </is>
      </c>
      <c r="C97" s="44" t="inlineStr"/>
      <c r="D97" s="44" t="inlineStr"/>
      <c r="E97" s="46" t="n">
        <v>23.1</v>
      </c>
      <c r="F97" s="44" t="n">
        <v>0</v>
      </c>
      <c r="G97" s="30" t="inlineStr">
        <is>
          <t>60178253023</t>
        </is>
      </c>
      <c r="H97" s="37" t="n">
        <v>1</v>
      </c>
      <c r="Z97" s="30">
        <f>UPPER(TRIM(B97))&amp;"|"&amp;UPPER(TRIM(C97))&amp;"|"&amp;UPPER(TRIM(D97))</f>
        <v/>
      </c>
    </row>
    <row r="98" ht="18" customHeight="1" s="31">
      <c r="A98" s="44" t="inlineStr">
        <is>
          <t>Ozlana</t>
        </is>
      </c>
      <c r="B98" s="45" t="inlineStr">
        <is>
          <t>Ozlana 스카프 Stone Grey (OZ6020)</t>
        </is>
      </c>
      <c r="C98" s="44" t="inlineStr"/>
      <c r="D98" s="44" t="inlineStr"/>
      <c r="E98" s="46" t="n">
        <v>28.6</v>
      </c>
      <c r="F98" s="44" t="n">
        <v>0</v>
      </c>
      <c r="G98" s="30" t="inlineStr">
        <is>
          <t>60208253028</t>
        </is>
      </c>
      <c r="H98" s="37" t="n">
        <v>1</v>
      </c>
      <c r="Z98" s="30">
        <f>UPPER(TRIM(B98))&amp;"|"&amp;UPPER(TRIM(C98))&amp;"|"&amp;UPPER(TRIM(D98))</f>
        <v/>
      </c>
    </row>
    <row r="99" ht="18" customHeight="1" s="31">
      <c r="A99" s="44" t="inlineStr">
        <is>
          <t>Ozlana</t>
        </is>
      </c>
      <c r="B99" s="45" t="inlineStr">
        <is>
          <t>Ozlana 스카프 Timeless Ivory (OZ6007)</t>
        </is>
      </c>
      <c r="C99" s="44" t="inlineStr"/>
      <c r="D99" s="44" t="inlineStr"/>
      <c r="E99" s="46" t="n">
        <v>23.1</v>
      </c>
      <c r="F99" s="44" t="n">
        <v>0</v>
      </c>
      <c r="G99" s="30" t="inlineStr">
        <is>
          <t>60078253017</t>
        </is>
      </c>
      <c r="H99" s="37" t="n">
        <v>1</v>
      </c>
      <c r="Z99" s="30">
        <f>UPPER(TRIM(B99))&amp;"|"&amp;UPPER(TRIM(C99))&amp;"|"&amp;UPPER(TRIM(D99))</f>
        <v/>
      </c>
    </row>
    <row r="100" ht="18" customHeight="1" s="31">
      <c r="A100" s="44" t="inlineStr">
        <is>
          <t>Ozlana</t>
        </is>
      </c>
      <c r="B100" s="45" t="inlineStr">
        <is>
          <t>Ozlana 스카프 Toffee Chestnut (OZ6018)</t>
        </is>
      </c>
      <c r="C100" s="44" t="inlineStr"/>
      <c r="D100" s="44" t="inlineStr"/>
      <c r="E100" s="46" t="n">
        <v>28.6</v>
      </c>
      <c r="F100" s="44" t="n">
        <v>0</v>
      </c>
      <c r="G100" s="30" t="inlineStr">
        <is>
          <t>60188253025</t>
        </is>
      </c>
      <c r="H100" s="37" t="n">
        <v>1</v>
      </c>
      <c r="Z100" s="30">
        <f>UPPER(TRIM(B100))&amp;"|"&amp;UPPER(TRIM(C100))&amp;"|"&amp;UPPER(TRIM(D100))</f>
        <v/>
      </c>
    </row>
    <row r="101" ht="18" customHeight="1" s="31">
      <c r="A101" s="41" t="inlineStr">
        <is>
          <t>Ozlana</t>
        </is>
      </c>
      <c r="B101" s="42" t="inlineStr">
        <is>
          <t>[OZ0001] Ozlana Classic Ultra Mini</t>
        </is>
      </c>
      <c r="C101" s="41" t="inlineStr">
        <is>
          <t>Black</t>
        </is>
      </c>
      <c r="D101" s="41" t="inlineStr">
        <is>
          <t>4</t>
        </is>
      </c>
      <c r="E101" s="43" t="n">
        <v>44</v>
      </c>
      <c r="F101" s="41" t="n">
        <v>2</v>
      </c>
      <c r="G101" s="30" t="inlineStr">
        <is>
          <t>OZL-OZ0001-BLACK-4</t>
        </is>
      </c>
      <c r="H101" s="37" t="n">
        <v>3</v>
      </c>
      <c r="Z101" s="30">
        <f>UPPER(TRIM(B101))&amp;"|"&amp;UPPER(TRIM(C101))&amp;"|"&amp;UPPER(TRIM(D101))</f>
        <v/>
      </c>
    </row>
    <row r="102" ht="18" customHeight="1" s="31">
      <c r="A102" s="41" t="inlineStr">
        <is>
          <t>Ozlana</t>
        </is>
      </c>
      <c r="B102" s="42" t="inlineStr">
        <is>
          <t>[OZ0001] Ozlana Classic Ultra Mini</t>
        </is>
      </c>
      <c r="C102" s="41" t="inlineStr">
        <is>
          <t>Black</t>
        </is>
      </c>
      <c r="D102" s="41" t="inlineStr">
        <is>
          <t>5</t>
        </is>
      </c>
      <c r="E102" s="43" t="n">
        <v>44</v>
      </c>
      <c r="F102" s="41" t="n">
        <v>16</v>
      </c>
      <c r="G102" s="30" t="inlineStr">
        <is>
          <t>OZL-OZ0001-BLACK-5</t>
        </is>
      </c>
      <c r="H102" s="37" t="n">
        <v>3</v>
      </c>
      <c r="Z102" s="30">
        <f>UPPER(TRIM(B102))&amp;"|"&amp;UPPER(TRIM(C102))&amp;"|"&amp;UPPER(TRIM(D102))</f>
        <v/>
      </c>
    </row>
    <row r="103" ht="18" customHeight="1" s="31">
      <c r="A103" s="41" t="inlineStr">
        <is>
          <t>Ozlana</t>
        </is>
      </c>
      <c r="B103" s="42" t="inlineStr">
        <is>
          <t>[OZ0001] Ozlana Classic Ultra Mini</t>
        </is>
      </c>
      <c r="C103" s="41" t="inlineStr">
        <is>
          <t>Black</t>
        </is>
      </c>
      <c r="D103" s="41" t="inlineStr">
        <is>
          <t>6</t>
        </is>
      </c>
      <c r="E103" s="43" t="n">
        <v>44</v>
      </c>
      <c r="F103" s="41" t="n">
        <v>22</v>
      </c>
      <c r="G103" s="30" t="inlineStr">
        <is>
          <t>OZL-OZ0001-BLACK-6</t>
        </is>
      </c>
      <c r="H103" s="37" t="n">
        <v>3</v>
      </c>
      <c r="Z103" s="30">
        <f>UPPER(TRIM(B103))&amp;"|"&amp;UPPER(TRIM(C103))&amp;"|"&amp;UPPER(TRIM(D103))</f>
        <v/>
      </c>
    </row>
    <row r="104" ht="18" customHeight="1" s="31">
      <c r="A104" s="41" t="inlineStr">
        <is>
          <t>Ozlana</t>
        </is>
      </c>
      <c r="B104" s="42" t="inlineStr">
        <is>
          <t>[OZ0001] Ozlana Classic Ultra Mini</t>
        </is>
      </c>
      <c r="C104" s="41" t="inlineStr">
        <is>
          <t>Black</t>
        </is>
      </c>
      <c r="D104" s="41" t="inlineStr">
        <is>
          <t>7</t>
        </is>
      </c>
      <c r="E104" s="43" t="n">
        <v>44</v>
      </c>
      <c r="F104" s="41" t="n">
        <v>25</v>
      </c>
      <c r="G104" s="30" t="inlineStr">
        <is>
          <t>OZL-OZ0001-BLACK-7</t>
        </is>
      </c>
      <c r="H104" s="37" t="n">
        <v>3</v>
      </c>
      <c r="Z104" s="30">
        <f>UPPER(TRIM(B104))&amp;"|"&amp;UPPER(TRIM(C104))&amp;"|"&amp;UPPER(TRIM(D104))</f>
        <v/>
      </c>
    </row>
    <row r="105" ht="18" customHeight="1" s="31">
      <c r="A105" s="41" t="inlineStr">
        <is>
          <t>Ozlana</t>
        </is>
      </c>
      <c r="B105" s="42" t="inlineStr">
        <is>
          <t>[OZ0001] Ozlana Classic Ultra Mini</t>
        </is>
      </c>
      <c r="C105" s="41" t="inlineStr">
        <is>
          <t>Black</t>
        </is>
      </c>
      <c r="D105" s="41" t="inlineStr">
        <is>
          <t>8</t>
        </is>
      </c>
      <c r="E105" s="43" t="n">
        <v>44</v>
      </c>
      <c r="F105" s="41" t="n">
        <v>16</v>
      </c>
      <c r="G105" s="30" t="inlineStr">
        <is>
          <t>OZL-OZ0001-BLACK-8</t>
        </is>
      </c>
      <c r="H105" s="37" t="n">
        <v>3</v>
      </c>
      <c r="Z105" s="30">
        <f>UPPER(TRIM(B105))&amp;"|"&amp;UPPER(TRIM(C105))&amp;"|"&amp;UPPER(TRIM(D105))</f>
        <v/>
      </c>
    </row>
    <row r="106" ht="18" customHeight="1" s="31">
      <c r="A106" s="44" t="inlineStr">
        <is>
          <t>Ozlana</t>
        </is>
      </c>
      <c r="B106" s="45" t="inlineStr">
        <is>
          <t>[OZ0001] Ozlana Classic Ultra Mini</t>
        </is>
      </c>
      <c r="C106" s="44" t="inlineStr">
        <is>
          <t>Black</t>
        </is>
      </c>
      <c r="D106" s="44" t="inlineStr">
        <is>
          <t>9</t>
        </is>
      </c>
      <c r="E106" s="46" t="n">
        <v>44</v>
      </c>
      <c r="F106" s="44" t="n">
        <v>10</v>
      </c>
      <c r="G106" s="30" t="inlineStr">
        <is>
          <t>OZL-OZ0001-BLACK-9</t>
        </is>
      </c>
      <c r="H106" s="37" t="n">
        <v>3</v>
      </c>
      <c r="Z106" s="30">
        <f>UPPER(TRIM(B106))&amp;"|"&amp;UPPER(TRIM(C106))&amp;"|"&amp;UPPER(TRIM(D106))</f>
        <v/>
      </c>
    </row>
    <row r="107" ht="18" customHeight="1" s="31">
      <c r="A107" s="41" t="inlineStr">
        <is>
          <t>Ozlana</t>
        </is>
      </c>
      <c r="B107" s="42" t="inlineStr">
        <is>
          <t>[OZ0001] Ozlana Classic Ultra Mini</t>
        </is>
      </c>
      <c r="C107" s="41" t="inlineStr">
        <is>
          <t>Black</t>
        </is>
      </c>
      <c r="D107" s="41" t="inlineStr">
        <is>
          <t>10</t>
        </is>
      </c>
      <c r="E107" s="43" t="n">
        <v>44</v>
      </c>
      <c r="F107" s="41" t="n">
        <v>4</v>
      </c>
      <c r="G107" s="30" t="inlineStr">
        <is>
          <t>OZL-OZ0001-BLACK-10</t>
        </is>
      </c>
      <c r="H107" s="37" t="n">
        <v>3</v>
      </c>
      <c r="Z107" s="30">
        <f>UPPER(TRIM(B107))&amp;"|"&amp;UPPER(TRIM(C107))&amp;"|"&amp;UPPER(TRIM(D107))</f>
        <v/>
      </c>
    </row>
    <row r="108" ht="18" customHeight="1" s="31">
      <c r="A108" s="41" t="inlineStr">
        <is>
          <t>Ozlana</t>
        </is>
      </c>
      <c r="B108" s="42" t="inlineStr">
        <is>
          <t>[OZ0001] Ozlana Classic Ultra Mini</t>
        </is>
      </c>
      <c r="C108" s="41" t="inlineStr">
        <is>
          <t>Black</t>
        </is>
      </c>
      <c r="D108" s="41" t="inlineStr">
        <is>
          <t>11</t>
        </is>
      </c>
      <c r="E108" s="43" t="n">
        <v>44</v>
      </c>
      <c r="F108" s="41" t="n">
        <v>5</v>
      </c>
      <c r="G108" s="30" t="inlineStr">
        <is>
          <t>OZL-OZ0001-BLACK-11</t>
        </is>
      </c>
      <c r="H108" s="37" t="n">
        <v>3</v>
      </c>
      <c r="Z108" s="30">
        <f>UPPER(TRIM(B108))&amp;"|"&amp;UPPER(TRIM(C108))&amp;"|"&amp;UPPER(TRIM(D108))</f>
        <v/>
      </c>
    </row>
    <row r="109" ht="18" customHeight="1" s="31">
      <c r="A109" s="41" t="inlineStr">
        <is>
          <t>Ozlana</t>
        </is>
      </c>
      <c r="B109" s="42" t="inlineStr">
        <is>
          <t>[OZ0001] Ozlana Classic Ultra Mini</t>
        </is>
      </c>
      <c r="C109" s="41" t="inlineStr">
        <is>
          <t>Black</t>
        </is>
      </c>
      <c r="D109" s="41" t="inlineStr">
        <is>
          <t>12</t>
        </is>
      </c>
      <c r="E109" s="43" t="n">
        <v>44</v>
      </c>
      <c r="F109" s="41" t="n">
        <v>8</v>
      </c>
      <c r="G109" s="30" t="inlineStr">
        <is>
          <t>OZL-OZ0001-BLACK-12</t>
        </is>
      </c>
      <c r="H109" s="37" t="n">
        <v>3</v>
      </c>
      <c r="Z109" s="30">
        <f>UPPER(TRIM(B109))&amp;"|"&amp;UPPER(TRIM(C109))&amp;"|"&amp;UPPER(TRIM(D109))</f>
        <v/>
      </c>
    </row>
    <row r="110" ht="18" customHeight="1" s="31">
      <c r="A110" s="41" t="inlineStr">
        <is>
          <t>Ozlana</t>
        </is>
      </c>
      <c r="B110" s="42" t="inlineStr">
        <is>
          <t>[OZ0001] Ozlana Classic Ultra Mini</t>
        </is>
      </c>
      <c r="C110" s="41" t="inlineStr">
        <is>
          <t>Black</t>
        </is>
      </c>
      <c r="D110" s="41" t="inlineStr">
        <is>
          <t>13</t>
        </is>
      </c>
      <c r="E110" s="43" t="n">
        <v>44</v>
      </c>
      <c r="F110" s="41" t="n">
        <v>4</v>
      </c>
      <c r="G110" s="30" t="inlineStr">
        <is>
          <t>OZL-OZ0001-BLACK-13</t>
        </is>
      </c>
      <c r="H110" s="37" t="n">
        <v>3</v>
      </c>
      <c r="Z110" s="30">
        <f>UPPER(TRIM(B110))&amp;"|"&amp;UPPER(TRIM(C110))&amp;"|"&amp;UPPER(TRIM(D110))</f>
        <v/>
      </c>
    </row>
    <row r="111" ht="18" customHeight="1" s="31">
      <c r="A111" s="41" t="inlineStr">
        <is>
          <t>Ozlana</t>
        </is>
      </c>
      <c r="B111" s="42" t="inlineStr">
        <is>
          <t>[OZ0001] Ozlana Classic Ultra Mini</t>
        </is>
      </c>
      <c r="C111" s="41" t="inlineStr">
        <is>
          <t>Chestnut</t>
        </is>
      </c>
      <c r="D111" s="41" t="inlineStr">
        <is>
          <t>4</t>
        </is>
      </c>
      <c r="E111" s="43" t="n">
        <v>44</v>
      </c>
      <c r="F111" s="41" t="n">
        <v>6</v>
      </c>
      <c r="G111" s="30" t="inlineStr">
        <is>
          <t>OZL-OZ0001-CHESTNUT-4</t>
        </is>
      </c>
      <c r="H111" s="37" t="n">
        <v>3</v>
      </c>
      <c r="Z111" s="30">
        <f>UPPER(TRIM(B111))&amp;"|"&amp;UPPER(TRIM(C111))&amp;"|"&amp;UPPER(TRIM(D111))</f>
        <v/>
      </c>
    </row>
    <row r="112" ht="18" customHeight="1" s="31">
      <c r="A112" s="41" t="inlineStr">
        <is>
          <t>Ozlana</t>
        </is>
      </c>
      <c r="B112" s="42" t="inlineStr">
        <is>
          <t>[OZ0001] Ozlana Classic Ultra Mini</t>
        </is>
      </c>
      <c r="C112" s="41" t="inlineStr">
        <is>
          <t>Chestnut</t>
        </is>
      </c>
      <c r="D112" s="41" t="inlineStr">
        <is>
          <t>5</t>
        </is>
      </c>
      <c r="E112" s="43" t="n">
        <v>44</v>
      </c>
      <c r="F112" s="41" t="n">
        <v>5</v>
      </c>
      <c r="G112" s="30" t="inlineStr">
        <is>
          <t>OZL-OZ0001-CHESTNUT-5</t>
        </is>
      </c>
      <c r="H112" s="37" t="n">
        <v>3</v>
      </c>
      <c r="Z112" s="30">
        <f>UPPER(TRIM(B112))&amp;"|"&amp;UPPER(TRIM(C112))&amp;"|"&amp;UPPER(TRIM(D112))</f>
        <v/>
      </c>
    </row>
    <row r="113" ht="18" customHeight="1" s="31">
      <c r="A113" s="44" t="inlineStr">
        <is>
          <t>Ozlana</t>
        </is>
      </c>
      <c r="B113" s="45" t="inlineStr">
        <is>
          <t>[OZ0001] Ozlana Classic Ultra Mini</t>
        </is>
      </c>
      <c r="C113" s="44" t="inlineStr">
        <is>
          <t>Chestnut</t>
        </is>
      </c>
      <c r="D113" s="44" t="inlineStr">
        <is>
          <t>6</t>
        </is>
      </c>
      <c r="E113" s="46" t="n">
        <v>44</v>
      </c>
      <c r="F113" s="44" t="n">
        <v>0</v>
      </c>
      <c r="G113" s="30" t="inlineStr">
        <is>
          <t>OZL-OZ0001-CHESTNUT-6</t>
        </is>
      </c>
      <c r="H113" s="37" t="n">
        <v>3</v>
      </c>
      <c r="Z113" s="30">
        <f>UPPER(TRIM(B113))&amp;"|"&amp;UPPER(TRIM(C113))&amp;"|"&amp;UPPER(TRIM(D113))</f>
        <v/>
      </c>
    </row>
    <row r="114" ht="18" customHeight="1" s="31">
      <c r="A114" s="44" t="inlineStr">
        <is>
          <t>Ozlana</t>
        </is>
      </c>
      <c r="B114" s="45" t="inlineStr">
        <is>
          <t>[OZ0001] Ozlana Classic Ultra Mini</t>
        </is>
      </c>
      <c r="C114" s="44" t="inlineStr">
        <is>
          <t>Chestnut</t>
        </is>
      </c>
      <c r="D114" s="44" t="inlineStr">
        <is>
          <t>7</t>
        </is>
      </c>
      <c r="E114" s="46" t="n">
        <v>44</v>
      </c>
      <c r="F114" s="44" t="n">
        <v>9</v>
      </c>
      <c r="G114" s="30" t="inlineStr">
        <is>
          <t>OZL-OZ0001-CHESTNUT-7</t>
        </is>
      </c>
      <c r="H114" s="37" t="n">
        <v>3</v>
      </c>
      <c r="Z114" s="30">
        <f>UPPER(TRIM(B114))&amp;"|"&amp;UPPER(TRIM(C114))&amp;"|"&amp;UPPER(TRIM(D114))</f>
        <v/>
      </c>
    </row>
    <row r="115" ht="18" customHeight="1" s="31">
      <c r="A115" s="41" t="inlineStr">
        <is>
          <t>Ozlana</t>
        </is>
      </c>
      <c r="B115" s="42" t="inlineStr">
        <is>
          <t>[OZ0001] Ozlana Classic Ultra Mini</t>
        </is>
      </c>
      <c r="C115" s="41" t="inlineStr">
        <is>
          <t>Chestnut</t>
        </is>
      </c>
      <c r="D115" s="41" t="inlineStr">
        <is>
          <t>8</t>
        </is>
      </c>
      <c r="E115" s="43" t="n">
        <v>44</v>
      </c>
      <c r="F115" s="41" t="n">
        <v>13</v>
      </c>
      <c r="G115" s="30" t="inlineStr">
        <is>
          <t>OZL-OZ0001-CHESTNUT-8</t>
        </is>
      </c>
      <c r="H115" s="37" t="n">
        <v>3</v>
      </c>
      <c r="Z115" s="30">
        <f>UPPER(TRIM(B115))&amp;"|"&amp;UPPER(TRIM(C115))&amp;"|"&amp;UPPER(TRIM(D115))</f>
        <v/>
      </c>
    </row>
    <row r="116" ht="18" customHeight="1" s="31">
      <c r="A116" s="44" t="inlineStr">
        <is>
          <t>Ozlana</t>
        </is>
      </c>
      <c r="B116" s="45" t="inlineStr">
        <is>
          <t>[OZ0001] Ozlana Classic Ultra Mini</t>
        </is>
      </c>
      <c r="C116" s="44" t="inlineStr">
        <is>
          <t>Chestnut</t>
        </is>
      </c>
      <c r="D116" s="44" t="inlineStr">
        <is>
          <t>9</t>
        </is>
      </c>
      <c r="E116" s="46" t="n">
        <v>44</v>
      </c>
      <c r="F116" s="44" t="n">
        <v>5</v>
      </c>
      <c r="G116" s="30" t="inlineStr">
        <is>
          <t>OZL-OZ0001-CHESTNUT-9</t>
        </is>
      </c>
      <c r="H116" s="37" t="n">
        <v>3</v>
      </c>
      <c r="Z116" s="30">
        <f>UPPER(TRIM(B116))&amp;"|"&amp;UPPER(TRIM(C116))&amp;"|"&amp;UPPER(TRIM(D116))</f>
        <v/>
      </c>
    </row>
    <row r="117" ht="18" customHeight="1" s="31">
      <c r="A117" s="44" t="inlineStr">
        <is>
          <t>Ozlana</t>
        </is>
      </c>
      <c r="B117" s="45" t="inlineStr">
        <is>
          <t>[OZ0001] Ozlana Classic Ultra Mini</t>
        </is>
      </c>
      <c r="C117" s="44" t="inlineStr">
        <is>
          <t>Chestnut</t>
        </is>
      </c>
      <c r="D117" s="44" t="inlineStr">
        <is>
          <t>10</t>
        </is>
      </c>
      <c r="E117" s="46" t="n">
        <v>44</v>
      </c>
      <c r="F117" s="44" t="n">
        <v>1</v>
      </c>
      <c r="G117" s="30" t="inlineStr">
        <is>
          <t>OZL-OZ0001-CHESTNUT-10</t>
        </is>
      </c>
      <c r="H117" s="37" t="n">
        <v>3</v>
      </c>
      <c r="Z117" s="30">
        <f>UPPER(TRIM(B117))&amp;"|"&amp;UPPER(TRIM(C117))&amp;"|"&amp;UPPER(TRIM(D117))</f>
        <v/>
      </c>
    </row>
    <row r="118" ht="18" customHeight="1" s="31">
      <c r="A118" s="41" t="inlineStr">
        <is>
          <t>Ozlana</t>
        </is>
      </c>
      <c r="B118" s="42" t="inlineStr">
        <is>
          <t>[OZ0001] Ozlana Classic Ultra Mini</t>
        </is>
      </c>
      <c r="C118" s="41" t="inlineStr">
        <is>
          <t>Chestnut</t>
        </is>
      </c>
      <c r="D118" s="41" t="inlineStr">
        <is>
          <t>11</t>
        </is>
      </c>
      <c r="E118" s="43" t="n">
        <v>44</v>
      </c>
      <c r="F118" s="41" t="n">
        <v>6</v>
      </c>
      <c r="G118" s="30" t="inlineStr">
        <is>
          <t>OZL-OZ0001-CHESTNUT-11</t>
        </is>
      </c>
      <c r="H118" s="37" t="n">
        <v>3</v>
      </c>
      <c r="Z118" s="30">
        <f>UPPER(TRIM(B118))&amp;"|"&amp;UPPER(TRIM(C118))&amp;"|"&amp;UPPER(TRIM(D118))</f>
        <v/>
      </c>
    </row>
    <row r="119" ht="18" customHeight="1" s="31">
      <c r="A119" s="41" t="inlineStr">
        <is>
          <t>Ozlana</t>
        </is>
      </c>
      <c r="B119" s="42" t="inlineStr">
        <is>
          <t>[OZ0001] Ozlana Classic Ultra Mini</t>
        </is>
      </c>
      <c r="C119" s="41" t="inlineStr">
        <is>
          <t>Chestnut</t>
        </is>
      </c>
      <c r="D119" s="41" t="inlineStr">
        <is>
          <t>12</t>
        </is>
      </c>
      <c r="E119" s="43" t="n">
        <v>44</v>
      </c>
      <c r="F119" s="41" t="n">
        <v>4</v>
      </c>
      <c r="G119" s="30" t="inlineStr">
        <is>
          <t>OZL-OZ0001-CHESTNUT-12</t>
        </is>
      </c>
      <c r="H119" s="37" t="n">
        <v>3</v>
      </c>
      <c r="Z119" s="30">
        <f>UPPER(TRIM(B119))&amp;"|"&amp;UPPER(TRIM(C119))&amp;"|"&amp;UPPER(TRIM(D119))</f>
        <v/>
      </c>
    </row>
    <row r="120" ht="18" customHeight="1" s="31">
      <c r="A120" s="41" t="inlineStr">
        <is>
          <t>Ozlana</t>
        </is>
      </c>
      <c r="B120" s="42" t="inlineStr">
        <is>
          <t>[OZ0001] Ozlana Classic Ultra Mini</t>
        </is>
      </c>
      <c r="C120" s="41" t="inlineStr">
        <is>
          <t>Chestnut</t>
        </is>
      </c>
      <c r="D120" s="41" t="inlineStr">
        <is>
          <t>13</t>
        </is>
      </c>
      <c r="E120" s="43" t="n">
        <v>44</v>
      </c>
      <c r="F120" s="41" t="n">
        <v>4</v>
      </c>
      <c r="G120" s="30" t="inlineStr">
        <is>
          <t>OZL-OZ0001-CHESTNUT-13</t>
        </is>
      </c>
      <c r="H120" s="37" t="n">
        <v>3</v>
      </c>
      <c r="Z120" s="30">
        <f>UPPER(TRIM(B120))&amp;"|"&amp;UPPER(TRIM(C120))&amp;"|"&amp;UPPER(TRIM(D120))</f>
        <v/>
      </c>
    </row>
    <row r="121" ht="18" customHeight="1" s="31">
      <c r="A121" s="41" t="inlineStr">
        <is>
          <t>Ozlana</t>
        </is>
      </c>
      <c r="B121" s="42" t="inlineStr">
        <is>
          <t>[OZ0001] Ozlana Classic Ultra Mini</t>
        </is>
      </c>
      <c r="C121" s="41" t="inlineStr">
        <is>
          <t>Sand</t>
        </is>
      </c>
      <c r="D121" s="41" t="inlineStr">
        <is>
          <t>4</t>
        </is>
      </c>
      <c r="E121" s="43" t="n">
        <v>44</v>
      </c>
      <c r="F121" s="41" t="n">
        <v>4</v>
      </c>
      <c r="G121" s="30" t="inlineStr">
        <is>
          <t>OZL-OZ0001-SAND-4</t>
        </is>
      </c>
      <c r="H121" s="37" t="n">
        <v>3</v>
      </c>
      <c r="Z121" s="30">
        <f>UPPER(TRIM(B121))&amp;"|"&amp;UPPER(TRIM(C121))&amp;"|"&amp;UPPER(TRIM(D121))</f>
        <v/>
      </c>
    </row>
    <row r="122" ht="18" customHeight="1" s="31">
      <c r="A122" s="41" t="inlineStr">
        <is>
          <t>Ozlana</t>
        </is>
      </c>
      <c r="B122" s="42" t="inlineStr">
        <is>
          <t>[OZ0001] Ozlana Classic Ultra Mini</t>
        </is>
      </c>
      <c r="C122" s="41" t="inlineStr">
        <is>
          <t>Sand</t>
        </is>
      </c>
      <c r="D122" s="41" t="inlineStr">
        <is>
          <t>5</t>
        </is>
      </c>
      <c r="E122" s="43" t="n">
        <v>44</v>
      </c>
      <c r="F122" s="41" t="n">
        <v>13</v>
      </c>
      <c r="G122" s="30" t="inlineStr">
        <is>
          <t>OZL-OZ0001-SAND-5</t>
        </is>
      </c>
      <c r="H122" s="37" t="n">
        <v>3</v>
      </c>
      <c r="Z122" s="30">
        <f>UPPER(TRIM(B122))&amp;"|"&amp;UPPER(TRIM(C122))&amp;"|"&amp;UPPER(TRIM(D122))</f>
        <v/>
      </c>
    </row>
    <row r="123" ht="18" customHeight="1" s="31">
      <c r="A123" s="41" t="inlineStr">
        <is>
          <t>Ozlana</t>
        </is>
      </c>
      <c r="B123" s="42" t="inlineStr">
        <is>
          <t>[OZ0001] Ozlana Classic Ultra Mini</t>
        </is>
      </c>
      <c r="C123" s="41" t="inlineStr">
        <is>
          <t>Sand</t>
        </is>
      </c>
      <c r="D123" s="41" t="inlineStr">
        <is>
          <t>6</t>
        </is>
      </c>
      <c r="E123" s="43" t="n">
        <v>44</v>
      </c>
      <c r="F123" s="41" t="n">
        <v>19</v>
      </c>
      <c r="G123" s="30" t="inlineStr">
        <is>
          <t>OZL-OZ0001-SAND-6</t>
        </is>
      </c>
      <c r="H123" s="37" t="n">
        <v>3</v>
      </c>
      <c r="Z123" s="30">
        <f>UPPER(TRIM(B123))&amp;"|"&amp;UPPER(TRIM(C123))&amp;"|"&amp;UPPER(TRIM(D123))</f>
        <v/>
      </c>
    </row>
    <row r="124" ht="18" customHeight="1" s="31">
      <c r="A124" s="41" t="inlineStr">
        <is>
          <t>Ozlana</t>
        </is>
      </c>
      <c r="B124" s="42" t="inlineStr">
        <is>
          <t>[OZ0001] Ozlana Classic Ultra Mini</t>
        </is>
      </c>
      <c r="C124" s="41" t="inlineStr">
        <is>
          <t>Sand</t>
        </is>
      </c>
      <c r="D124" s="41" t="inlineStr">
        <is>
          <t>7</t>
        </is>
      </c>
      <c r="E124" s="43" t="n">
        <v>44</v>
      </c>
      <c r="F124" s="41" t="n">
        <v>24</v>
      </c>
      <c r="G124" s="30" t="inlineStr">
        <is>
          <t>OZL-OZ0001-SAND-7</t>
        </is>
      </c>
      <c r="H124" s="37" t="n">
        <v>3</v>
      </c>
      <c r="Z124" s="30">
        <f>UPPER(TRIM(B124))&amp;"|"&amp;UPPER(TRIM(C124))&amp;"|"&amp;UPPER(TRIM(D124))</f>
        <v/>
      </c>
    </row>
    <row r="125" ht="18" customHeight="1" s="31">
      <c r="A125" s="44" t="inlineStr">
        <is>
          <t>Ozlana</t>
        </is>
      </c>
      <c r="B125" s="45" t="inlineStr">
        <is>
          <t>[OZ0001] Ozlana Classic Ultra Mini</t>
        </is>
      </c>
      <c r="C125" s="44" t="inlineStr">
        <is>
          <t>Sand</t>
        </is>
      </c>
      <c r="D125" s="44" t="inlineStr">
        <is>
          <t>8</t>
        </is>
      </c>
      <c r="E125" s="46" t="n">
        <v>44</v>
      </c>
      <c r="F125" s="44" t="n">
        <v>14</v>
      </c>
      <c r="G125" s="30" t="inlineStr">
        <is>
          <t>OZL-OZ0001-SAND-8</t>
        </is>
      </c>
      <c r="H125" s="37" t="n">
        <v>3</v>
      </c>
      <c r="Z125" s="30">
        <f>UPPER(TRIM(B125))&amp;"|"&amp;UPPER(TRIM(C125))&amp;"|"&amp;UPPER(TRIM(D125))</f>
        <v/>
      </c>
    </row>
    <row r="126" ht="18" customHeight="1" s="31">
      <c r="A126" s="44" t="inlineStr">
        <is>
          <t>Ozlana</t>
        </is>
      </c>
      <c r="B126" s="45" t="inlineStr">
        <is>
          <t>[OZ0001] Ozlana Classic Ultra Mini</t>
        </is>
      </c>
      <c r="C126" s="44" t="inlineStr">
        <is>
          <t>Sand</t>
        </is>
      </c>
      <c r="D126" s="44" t="inlineStr">
        <is>
          <t>9</t>
        </is>
      </c>
      <c r="E126" s="46" t="n">
        <v>44</v>
      </c>
      <c r="F126" s="44" t="n">
        <v>10</v>
      </c>
      <c r="G126" s="30" t="inlineStr">
        <is>
          <t>OZL-OZ0001-SAND-9</t>
        </is>
      </c>
      <c r="H126" s="37" t="n">
        <v>3</v>
      </c>
      <c r="Z126" s="30">
        <f>UPPER(TRIM(B126))&amp;"|"&amp;UPPER(TRIM(C126))&amp;"|"&amp;UPPER(TRIM(D126))</f>
        <v/>
      </c>
    </row>
    <row r="127" ht="18" customHeight="1" s="31">
      <c r="A127" s="44" t="inlineStr">
        <is>
          <t>Ozlana</t>
        </is>
      </c>
      <c r="B127" s="45" t="inlineStr">
        <is>
          <t>[OZ0001] Ozlana Classic Ultra Mini</t>
        </is>
      </c>
      <c r="C127" s="44" t="inlineStr">
        <is>
          <t>Sand</t>
        </is>
      </c>
      <c r="D127" s="44" t="inlineStr">
        <is>
          <t>10</t>
        </is>
      </c>
      <c r="E127" s="46" t="n">
        <v>48.4</v>
      </c>
      <c r="F127" s="44" t="n">
        <v>0</v>
      </c>
      <c r="G127" s="30" t="inlineStr">
        <is>
          <t>OZL-OZ0001-SAND-10</t>
        </is>
      </c>
      <c r="H127" s="37" t="n">
        <v>3</v>
      </c>
      <c r="Z127" s="30">
        <f>UPPER(TRIM(B127))&amp;"|"&amp;UPPER(TRIM(C127))&amp;"|"&amp;UPPER(TRIM(D127))</f>
        <v/>
      </c>
    </row>
    <row r="128" ht="18" customHeight="1" s="31">
      <c r="A128" s="44" t="inlineStr">
        <is>
          <t>Ozlana</t>
        </is>
      </c>
      <c r="B128" s="45" t="inlineStr">
        <is>
          <t>[OZ0001] Ozlana Classic Ultra Mini</t>
        </is>
      </c>
      <c r="C128" s="44" t="inlineStr">
        <is>
          <t>Sand</t>
        </is>
      </c>
      <c r="D128" s="44" t="inlineStr">
        <is>
          <t>11</t>
        </is>
      </c>
      <c r="E128" s="46" t="n">
        <v>48.4</v>
      </c>
      <c r="F128" s="44" t="n">
        <v>0</v>
      </c>
      <c r="G128" s="30" t="inlineStr">
        <is>
          <t>OZL-OZ0001-SAND-11</t>
        </is>
      </c>
      <c r="H128" s="37" t="n">
        <v>3</v>
      </c>
      <c r="Z128" s="30">
        <f>UPPER(TRIM(B128))&amp;"|"&amp;UPPER(TRIM(C128))&amp;"|"&amp;UPPER(TRIM(D128))</f>
        <v/>
      </c>
    </row>
    <row r="129" ht="18" customHeight="1" s="31">
      <c r="A129" s="44" t="inlineStr">
        <is>
          <t>Ozlana</t>
        </is>
      </c>
      <c r="B129" s="45" t="inlineStr">
        <is>
          <t>[OZ0001] Ozlana Classic Ultra Mini</t>
        </is>
      </c>
      <c r="C129" s="44" t="inlineStr">
        <is>
          <t>Sand</t>
        </is>
      </c>
      <c r="D129" s="44" t="inlineStr">
        <is>
          <t>12</t>
        </is>
      </c>
      <c r="E129" s="46" t="n">
        <v>48.4</v>
      </c>
      <c r="F129" s="44" t="n">
        <v>0</v>
      </c>
      <c r="G129" s="30" t="inlineStr">
        <is>
          <t>OZL-OZ0001-SAND-12</t>
        </is>
      </c>
      <c r="H129" s="37" t="n">
        <v>3</v>
      </c>
      <c r="Z129" s="30">
        <f>UPPER(TRIM(B129))&amp;"|"&amp;UPPER(TRIM(C129))&amp;"|"&amp;UPPER(TRIM(D129))</f>
        <v/>
      </c>
    </row>
    <row r="130" ht="18" customHeight="1" s="31">
      <c r="A130" s="44" t="inlineStr">
        <is>
          <t>Ozlana</t>
        </is>
      </c>
      <c r="B130" s="45" t="inlineStr">
        <is>
          <t>[OZ0001] Ozlana Classic Ultra Mini</t>
        </is>
      </c>
      <c r="C130" s="44" t="inlineStr">
        <is>
          <t>Sand</t>
        </is>
      </c>
      <c r="D130" s="44" t="inlineStr">
        <is>
          <t>13</t>
        </is>
      </c>
      <c r="E130" s="46" t="n">
        <v>48.4</v>
      </c>
      <c r="F130" s="44" t="n">
        <v>0</v>
      </c>
      <c r="G130" s="30" t="inlineStr">
        <is>
          <t>OZL-OZ0001-SAND-13</t>
        </is>
      </c>
      <c r="H130" s="37" t="n">
        <v>3</v>
      </c>
      <c r="Z130" s="30">
        <f>UPPER(TRIM(B130))&amp;"|"&amp;UPPER(TRIM(C130))&amp;"|"&amp;UPPER(TRIM(D130))</f>
        <v/>
      </c>
    </row>
    <row r="131" ht="18" customHeight="1" s="31">
      <c r="A131" s="41" t="inlineStr">
        <is>
          <t>Ozlana</t>
        </is>
      </c>
      <c r="B131" s="42" t="inlineStr">
        <is>
          <t>[OZ0001] Ozlana Classic Ultra Mini</t>
        </is>
      </c>
      <c r="C131" s="41" t="inlineStr">
        <is>
          <t>Grey</t>
        </is>
      </c>
      <c r="D131" s="41" t="inlineStr">
        <is>
          <t>4</t>
        </is>
      </c>
      <c r="E131" s="43" t="n">
        <v>44</v>
      </c>
      <c r="F131" s="41" t="n">
        <v>8</v>
      </c>
      <c r="G131" s="30" t="inlineStr">
        <is>
          <t>OZL-OZ0001-GREY-4</t>
        </is>
      </c>
      <c r="H131" s="37" t="n">
        <v>3</v>
      </c>
      <c r="Z131" s="30">
        <f>UPPER(TRIM(B131))&amp;"|"&amp;UPPER(TRIM(C131))&amp;"|"&amp;UPPER(TRIM(D131))</f>
        <v/>
      </c>
    </row>
    <row r="132" ht="18" customHeight="1" s="31">
      <c r="A132" s="41" t="inlineStr">
        <is>
          <t>Ozlana</t>
        </is>
      </c>
      <c r="B132" s="42" t="inlineStr">
        <is>
          <t>[OZ0001] Ozlana Classic Ultra Mini</t>
        </is>
      </c>
      <c r="C132" s="41" t="inlineStr">
        <is>
          <t>Grey</t>
        </is>
      </c>
      <c r="D132" s="41" t="inlineStr">
        <is>
          <t>5</t>
        </is>
      </c>
      <c r="E132" s="43" t="n">
        <v>44</v>
      </c>
      <c r="F132" s="41" t="n">
        <v>17</v>
      </c>
      <c r="G132" s="30" t="inlineStr">
        <is>
          <t>OZL-OZ0001-GREY-5</t>
        </is>
      </c>
      <c r="H132" s="37" t="n">
        <v>3</v>
      </c>
      <c r="Z132" s="30">
        <f>UPPER(TRIM(B132))&amp;"|"&amp;UPPER(TRIM(C132))&amp;"|"&amp;UPPER(TRIM(D132))</f>
        <v/>
      </c>
    </row>
    <row r="133" ht="18" customHeight="1" s="31">
      <c r="A133" s="41" t="inlineStr">
        <is>
          <t>Ozlana</t>
        </is>
      </c>
      <c r="B133" s="42" t="inlineStr">
        <is>
          <t>[OZ0001] Ozlana Classic Ultra Mini</t>
        </is>
      </c>
      <c r="C133" s="41" t="inlineStr">
        <is>
          <t>Grey</t>
        </is>
      </c>
      <c r="D133" s="41" t="inlineStr">
        <is>
          <t>6</t>
        </is>
      </c>
      <c r="E133" s="43" t="n">
        <v>44</v>
      </c>
      <c r="F133" s="41" t="n">
        <v>16</v>
      </c>
      <c r="G133" s="30" t="inlineStr">
        <is>
          <t>OZL-OZ0001-GREY-6</t>
        </is>
      </c>
      <c r="H133" s="37" t="n">
        <v>3</v>
      </c>
      <c r="Z133" s="30">
        <f>UPPER(TRIM(B133))&amp;"|"&amp;UPPER(TRIM(C133))&amp;"|"&amp;UPPER(TRIM(D133))</f>
        <v/>
      </c>
    </row>
    <row r="134" ht="18" customHeight="1" s="31">
      <c r="A134" s="41" t="inlineStr">
        <is>
          <t>Ozlana</t>
        </is>
      </c>
      <c r="B134" s="42" t="inlineStr">
        <is>
          <t>[OZ0001] Ozlana Classic Ultra Mini</t>
        </is>
      </c>
      <c r="C134" s="41" t="inlineStr">
        <is>
          <t>Grey</t>
        </is>
      </c>
      <c r="D134" s="41" t="inlineStr">
        <is>
          <t>7</t>
        </is>
      </c>
      <c r="E134" s="43" t="n">
        <v>44</v>
      </c>
      <c r="F134" s="41" t="n">
        <v>29</v>
      </c>
      <c r="G134" s="30" t="inlineStr">
        <is>
          <t>OZL-OZ0001-GREY-7</t>
        </is>
      </c>
      <c r="H134" s="37" t="n">
        <v>3</v>
      </c>
      <c r="Z134" s="30">
        <f>UPPER(TRIM(B134))&amp;"|"&amp;UPPER(TRIM(C134))&amp;"|"&amp;UPPER(TRIM(D134))</f>
        <v/>
      </c>
    </row>
    <row r="135" ht="18" customHeight="1" s="31">
      <c r="A135" s="41" t="inlineStr">
        <is>
          <t>Ozlana</t>
        </is>
      </c>
      <c r="B135" s="42" t="inlineStr">
        <is>
          <t>[OZ0001] Ozlana Classic Ultra Mini</t>
        </is>
      </c>
      <c r="C135" s="41" t="inlineStr">
        <is>
          <t>Grey</t>
        </is>
      </c>
      <c r="D135" s="41" t="inlineStr">
        <is>
          <t>8</t>
        </is>
      </c>
      <c r="E135" s="43" t="n">
        <v>44</v>
      </c>
      <c r="F135" s="41" t="n">
        <v>18</v>
      </c>
      <c r="G135" s="30" t="inlineStr">
        <is>
          <t>OZL-OZ0001-GREY-8</t>
        </is>
      </c>
      <c r="H135" s="37" t="n">
        <v>3</v>
      </c>
      <c r="Z135" s="30">
        <f>UPPER(TRIM(B135))&amp;"|"&amp;UPPER(TRIM(C135))&amp;"|"&amp;UPPER(TRIM(D135))</f>
        <v/>
      </c>
    </row>
    <row r="136" ht="18" customHeight="1" s="31">
      <c r="A136" s="41" t="inlineStr">
        <is>
          <t>Ozlana</t>
        </is>
      </c>
      <c r="B136" s="42" t="inlineStr">
        <is>
          <t>[OZ0001] Ozlana Classic Ultra Mini</t>
        </is>
      </c>
      <c r="C136" s="41" t="inlineStr">
        <is>
          <t>Grey</t>
        </is>
      </c>
      <c r="D136" s="41" t="inlineStr">
        <is>
          <t>9</t>
        </is>
      </c>
      <c r="E136" s="43" t="n">
        <v>44</v>
      </c>
      <c r="F136" s="41" t="n">
        <v>11</v>
      </c>
      <c r="G136" s="30" t="inlineStr">
        <is>
          <t>OZL-OZ0001-GREY-9</t>
        </is>
      </c>
      <c r="H136" s="37" t="n">
        <v>3</v>
      </c>
      <c r="Z136" s="30">
        <f>UPPER(TRIM(B136))&amp;"|"&amp;UPPER(TRIM(C136))&amp;"|"&amp;UPPER(TRIM(D136))</f>
        <v/>
      </c>
    </row>
    <row r="137" ht="18" customHeight="1" s="31">
      <c r="A137" s="41" t="inlineStr">
        <is>
          <t>Ozlana</t>
        </is>
      </c>
      <c r="B137" s="42" t="inlineStr">
        <is>
          <t>[OZ0001] Ozlana Classic Ultra Mini</t>
        </is>
      </c>
      <c r="C137" s="41" t="inlineStr">
        <is>
          <t>Grey</t>
        </is>
      </c>
      <c r="D137" s="41" t="inlineStr">
        <is>
          <t>10</t>
        </is>
      </c>
      <c r="E137" s="43" t="n">
        <v>44</v>
      </c>
      <c r="F137" s="41" t="n">
        <v>7</v>
      </c>
      <c r="G137" s="30" t="inlineStr">
        <is>
          <t>OZL-OZ0001-GREY-10</t>
        </is>
      </c>
      <c r="H137" s="37" t="n">
        <v>3</v>
      </c>
      <c r="Z137" s="30">
        <f>UPPER(TRIM(B137))&amp;"|"&amp;UPPER(TRIM(C137))&amp;"|"&amp;UPPER(TRIM(D137))</f>
        <v/>
      </c>
    </row>
    <row r="138" ht="18" customHeight="1" s="31">
      <c r="A138" s="41" t="inlineStr">
        <is>
          <t>Ozlana</t>
        </is>
      </c>
      <c r="B138" s="42" t="inlineStr">
        <is>
          <t>[OZ0001] Ozlana Classic Ultra Mini</t>
        </is>
      </c>
      <c r="C138" s="41" t="inlineStr">
        <is>
          <t>Grey</t>
        </is>
      </c>
      <c r="D138" s="41" t="inlineStr">
        <is>
          <t>11</t>
        </is>
      </c>
      <c r="E138" s="43" t="n">
        <v>44</v>
      </c>
      <c r="F138" s="41" t="n">
        <v>3</v>
      </c>
      <c r="G138" s="30" t="inlineStr">
        <is>
          <t>OZL-OZ0001-GREY-11</t>
        </is>
      </c>
      <c r="H138" s="37" t="n">
        <v>3</v>
      </c>
      <c r="Z138" s="30">
        <f>UPPER(TRIM(B138))&amp;"|"&amp;UPPER(TRIM(C138))&amp;"|"&amp;UPPER(TRIM(D138))</f>
        <v/>
      </c>
    </row>
    <row r="139" ht="18" customHeight="1" s="31">
      <c r="A139" s="41" t="inlineStr">
        <is>
          <t>Ozlana</t>
        </is>
      </c>
      <c r="B139" s="42" t="inlineStr">
        <is>
          <t>[OZ0001] Ozlana Classic Ultra Mini</t>
        </is>
      </c>
      <c r="C139" s="41" t="inlineStr">
        <is>
          <t>Grey</t>
        </is>
      </c>
      <c r="D139" s="41" t="inlineStr">
        <is>
          <t>12</t>
        </is>
      </c>
      <c r="E139" s="43" t="n">
        <v>44</v>
      </c>
      <c r="F139" s="41" t="n">
        <v>7</v>
      </c>
      <c r="G139" s="30" t="inlineStr">
        <is>
          <t>OZL-OZ0001-GREY-12</t>
        </is>
      </c>
      <c r="H139" s="37" t="n">
        <v>3</v>
      </c>
      <c r="Z139" s="30">
        <f>UPPER(TRIM(B139))&amp;"|"&amp;UPPER(TRIM(C139))&amp;"|"&amp;UPPER(TRIM(D139))</f>
        <v/>
      </c>
    </row>
    <row r="140" ht="18" customHeight="1" s="31">
      <c r="A140" s="41" t="inlineStr">
        <is>
          <t>Ozlana</t>
        </is>
      </c>
      <c r="B140" s="42" t="inlineStr">
        <is>
          <t>[OZ0001] Ozlana Classic Ultra Mini</t>
        </is>
      </c>
      <c r="C140" s="41" t="inlineStr">
        <is>
          <t>Grey</t>
        </is>
      </c>
      <c r="D140" s="41" t="inlineStr">
        <is>
          <t>13</t>
        </is>
      </c>
      <c r="E140" s="43" t="n">
        <v>44</v>
      </c>
      <c r="F140" s="41" t="n">
        <v>8</v>
      </c>
      <c r="G140" s="30" t="inlineStr">
        <is>
          <t>OZL-OZ0001-GREY-13</t>
        </is>
      </c>
      <c r="H140" s="37" t="n">
        <v>3</v>
      </c>
      <c r="Z140" s="30">
        <f>UPPER(TRIM(B140))&amp;"|"&amp;UPPER(TRIM(C140))&amp;"|"&amp;UPPER(TRIM(D140))</f>
        <v/>
      </c>
    </row>
    <row r="141" ht="18" customHeight="1" s="31">
      <c r="A141" s="41" t="inlineStr">
        <is>
          <t>Ozlana</t>
        </is>
      </c>
      <c r="B141" s="42" t="inlineStr">
        <is>
          <t>[OZ0001] Ozlana Classic Ultra Mini</t>
        </is>
      </c>
      <c r="C141" s="41" t="inlineStr">
        <is>
          <t>Tan</t>
        </is>
      </c>
      <c r="D141" s="41" t="inlineStr">
        <is>
          <t>4</t>
        </is>
      </c>
      <c r="E141" s="43" t="n">
        <v>44</v>
      </c>
      <c r="F141" s="41" t="n">
        <v>6</v>
      </c>
      <c r="G141" s="30" t="inlineStr">
        <is>
          <t>OZL-OZ0001-TAN-4</t>
        </is>
      </c>
      <c r="H141" s="37" t="n">
        <v>3</v>
      </c>
      <c r="Z141" s="30">
        <f>UPPER(TRIM(B141))&amp;"|"&amp;UPPER(TRIM(C141))&amp;"|"&amp;UPPER(TRIM(D141))</f>
        <v/>
      </c>
    </row>
    <row r="142" ht="18" customHeight="1" s="31">
      <c r="A142" s="41" t="inlineStr">
        <is>
          <t>Ozlana</t>
        </is>
      </c>
      <c r="B142" s="42" t="inlineStr">
        <is>
          <t>[OZ0001] Ozlana Classic Ultra Mini</t>
        </is>
      </c>
      <c r="C142" s="41" t="inlineStr">
        <is>
          <t>Tan</t>
        </is>
      </c>
      <c r="D142" s="41" t="inlineStr">
        <is>
          <t>5</t>
        </is>
      </c>
      <c r="E142" s="43" t="n">
        <v>44</v>
      </c>
      <c r="F142" s="41" t="n">
        <v>13</v>
      </c>
      <c r="G142" s="30" t="inlineStr">
        <is>
          <t>OZL-OZ0001-TAN-5</t>
        </is>
      </c>
      <c r="H142" s="37" t="n">
        <v>3</v>
      </c>
      <c r="Z142" s="30">
        <f>UPPER(TRIM(B142))&amp;"|"&amp;UPPER(TRIM(C142))&amp;"|"&amp;UPPER(TRIM(D142))</f>
        <v/>
      </c>
    </row>
    <row r="143" ht="18" customHeight="1" s="31">
      <c r="A143" s="41" t="inlineStr">
        <is>
          <t>Ozlana</t>
        </is>
      </c>
      <c r="B143" s="42" t="inlineStr">
        <is>
          <t>[OZ0001] Ozlana Classic Ultra Mini</t>
        </is>
      </c>
      <c r="C143" s="41" t="inlineStr">
        <is>
          <t>Tan</t>
        </is>
      </c>
      <c r="D143" s="41" t="inlineStr">
        <is>
          <t>6</t>
        </is>
      </c>
      <c r="E143" s="43" t="n">
        <v>44</v>
      </c>
      <c r="F143" s="41" t="n">
        <v>24</v>
      </c>
      <c r="G143" s="30" t="inlineStr">
        <is>
          <t>OZL-OZ0001-TAN-6</t>
        </is>
      </c>
      <c r="H143" s="37" t="n">
        <v>3</v>
      </c>
      <c r="Z143" s="30">
        <f>UPPER(TRIM(B143))&amp;"|"&amp;UPPER(TRIM(C143))&amp;"|"&amp;UPPER(TRIM(D143))</f>
        <v/>
      </c>
    </row>
    <row r="144" ht="18" customHeight="1" s="31">
      <c r="A144" s="41" t="inlineStr">
        <is>
          <t>Ozlana</t>
        </is>
      </c>
      <c r="B144" s="42" t="inlineStr">
        <is>
          <t>[OZ0001] Ozlana Classic Ultra Mini</t>
        </is>
      </c>
      <c r="C144" s="41" t="inlineStr">
        <is>
          <t>Tan</t>
        </is>
      </c>
      <c r="D144" s="41" t="inlineStr">
        <is>
          <t>7</t>
        </is>
      </c>
      <c r="E144" s="43" t="n">
        <v>44</v>
      </c>
      <c r="F144" s="41" t="n">
        <v>23</v>
      </c>
      <c r="G144" s="30" t="inlineStr">
        <is>
          <t>OZL-OZ0001-TAN-7</t>
        </is>
      </c>
      <c r="H144" s="37" t="n">
        <v>3</v>
      </c>
      <c r="Z144" s="30">
        <f>UPPER(TRIM(B144))&amp;"|"&amp;UPPER(TRIM(C144))&amp;"|"&amp;UPPER(TRIM(D144))</f>
        <v/>
      </c>
    </row>
    <row r="145" ht="18" customHeight="1" s="31">
      <c r="A145" s="41" t="inlineStr">
        <is>
          <t>Ozlana</t>
        </is>
      </c>
      <c r="B145" s="42" t="inlineStr">
        <is>
          <t>[OZ0001] Ozlana Classic Ultra Mini</t>
        </is>
      </c>
      <c r="C145" s="41" t="inlineStr">
        <is>
          <t>Tan</t>
        </is>
      </c>
      <c r="D145" s="41" t="inlineStr">
        <is>
          <t>8</t>
        </is>
      </c>
      <c r="E145" s="43" t="n">
        <v>44</v>
      </c>
      <c r="F145" s="41" t="n">
        <v>21</v>
      </c>
      <c r="G145" s="30" t="inlineStr">
        <is>
          <t>OZL-OZ0001-TAN-8</t>
        </is>
      </c>
      <c r="H145" s="37" t="n">
        <v>3</v>
      </c>
      <c r="Z145" s="30">
        <f>UPPER(TRIM(B145))&amp;"|"&amp;UPPER(TRIM(C145))&amp;"|"&amp;UPPER(TRIM(D145))</f>
        <v/>
      </c>
    </row>
    <row r="146" ht="18" customHeight="1" s="31">
      <c r="A146" s="41" t="inlineStr">
        <is>
          <t>Ozlana</t>
        </is>
      </c>
      <c r="B146" s="42" t="inlineStr">
        <is>
          <t>[OZ0001] Ozlana Classic Ultra Mini</t>
        </is>
      </c>
      <c r="C146" s="41" t="inlineStr">
        <is>
          <t>Tan</t>
        </is>
      </c>
      <c r="D146" s="41" t="inlineStr">
        <is>
          <t>9</t>
        </is>
      </c>
      <c r="E146" s="43" t="n">
        <v>44</v>
      </c>
      <c r="F146" s="41" t="n">
        <v>10</v>
      </c>
      <c r="G146" s="30" t="inlineStr">
        <is>
          <t>OZL-OZ0001-TAN-9</t>
        </is>
      </c>
      <c r="H146" s="37" t="n">
        <v>3</v>
      </c>
      <c r="Z146" s="30">
        <f>UPPER(TRIM(B146))&amp;"|"&amp;UPPER(TRIM(C146))&amp;"|"&amp;UPPER(TRIM(D146))</f>
        <v/>
      </c>
    </row>
    <row r="147" ht="18" customHeight="1" s="31">
      <c r="A147" s="41" t="inlineStr">
        <is>
          <t>Ozlana</t>
        </is>
      </c>
      <c r="B147" s="42" t="inlineStr">
        <is>
          <t>[OZ0001] Ozlana Classic Ultra Mini</t>
        </is>
      </c>
      <c r="C147" s="41" t="inlineStr">
        <is>
          <t>Tan</t>
        </is>
      </c>
      <c r="D147" s="41" t="inlineStr">
        <is>
          <t>10</t>
        </is>
      </c>
      <c r="E147" s="43" t="n">
        <v>44</v>
      </c>
      <c r="F147" s="41" t="n">
        <v>9</v>
      </c>
      <c r="G147" s="30" t="inlineStr">
        <is>
          <t>OZL-OZ0001-TAN-10</t>
        </is>
      </c>
      <c r="H147" s="37" t="n">
        <v>3</v>
      </c>
      <c r="Z147" s="30">
        <f>UPPER(TRIM(B147))&amp;"|"&amp;UPPER(TRIM(C147))&amp;"|"&amp;UPPER(TRIM(D147))</f>
        <v/>
      </c>
    </row>
    <row r="148" ht="18" customHeight="1" s="31">
      <c r="A148" s="41" t="inlineStr">
        <is>
          <t>Ozlana</t>
        </is>
      </c>
      <c r="B148" s="42" t="inlineStr">
        <is>
          <t>[OZ0001] Ozlana Classic Ultra Mini</t>
        </is>
      </c>
      <c r="C148" s="41" t="inlineStr">
        <is>
          <t>Tan</t>
        </is>
      </c>
      <c r="D148" s="41" t="inlineStr">
        <is>
          <t>11</t>
        </is>
      </c>
      <c r="E148" s="43" t="n">
        <v>44</v>
      </c>
      <c r="F148" s="41" t="n">
        <v>5</v>
      </c>
      <c r="G148" s="30" t="inlineStr">
        <is>
          <t>OZL-OZ0001-TAN-11</t>
        </is>
      </c>
      <c r="H148" s="37" t="n">
        <v>3</v>
      </c>
      <c r="Z148" s="30">
        <f>UPPER(TRIM(B148))&amp;"|"&amp;UPPER(TRIM(C148))&amp;"|"&amp;UPPER(TRIM(D148))</f>
        <v/>
      </c>
    </row>
    <row r="149" ht="18" customHeight="1" s="31">
      <c r="A149" s="41" t="inlineStr">
        <is>
          <t>Ozlana</t>
        </is>
      </c>
      <c r="B149" s="42" t="inlineStr">
        <is>
          <t>[OZ0001] Ozlana Classic Ultra Mini</t>
        </is>
      </c>
      <c r="C149" s="41" t="inlineStr">
        <is>
          <t>Tan</t>
        </is>
      </c>
      <c r="D149" s="41" t="inlineStr">
        <is>
          <t>12</t>
        </is>
      </c>
      <c r="E149" s="43" t="n">
        <v>44</v>
      </c>
      <c r="F149" s="41" t="n">
        <v>9</v>
      </c>
      <c r="G149" s="30" t="inlineStr">
        <is>
          <t>OZL-OZ0001-TAN-12</t>
        </is>
      </c>
      <c r="H149" s="37" t="n">
        <v>3</v>
      </c>
      <c r="Z149" s="30">
        <f>UPPER(TRIM(B149))&amp;"|"&amp;UPPER(TRIM(C149))&amp;"|"&amp;UPPER(TRIM(D149))</f>
        <v/>
      </c>
    </row>
    <row r="150" ht="18" customHeight="1" s="31">
      <c r="A150" s="41" t="inlineStr">
        <is>
          <t>Ozlana</t>
        </is>
      </c>
      <c r="B150" s="42" t="inlineStr">
        <is>
          <t>[OZ0001] Ozlana Classic Ultra Mini</t>
        </is>
      </c>
      <c r="C150" s="41" t="inlineStr">
        <is>
          <t>Tan</t>
        </is>
      </c>
      <c r="D150" s="41" t="inlineStr">
        <is>
          <t>13</t>
        </is>
      </c>
      <c r="E150" s="43" t="n">
        <v>44</v>
      </c>
      <c r="F150" s="41" t="n">
        <v>9</v>
      </c>
      <c r="G150" s="30" t="inlineStr">
        <is>
          <t>OZL-OZ0001-TAN-13</t>
        </is>
      </c>
      <c r="H150" s="37" t="n">
        <v>3</v>
      </c>
      <c r="Z150" s="30">
        <f>UPPER(TRIM(B150))&amp;"|"&amp;UPPER(TRIM(C150))&amp;"|"&amp;UPPER(TRIM(D150))</f>
        <v/>
      </c>
    </row>
    <row r="151" ht="18" customHeight="1" s="31">
      <c r="A151" s="41" t="inlineStr">
        <is>
          <t>Ozlana</t>
        </is>
      </c>
      <c r="B151" s="42" t="inlineStr">
        <is>
          <t>[OZ0001] Ozlana Classic Ultra Mini</t>
        </is>
      </c>
      <c r="C151" s="41" t="inlineStr">
        <is>
          <t>Olive</t>
        </is>
      </c>
      <c r="D151" s="41" t="inlineStr">
        <is>
          <t>4</t>
        </is>
      </c>
      <c r="E151" s="43" t="n">
        <v>44</v>
      </c>
      <c r="F151" s="41" t="n">
        <v>9</v>
      </c>
      <c r="G151" s="30" t="inlineStr">
        <is>
          <t>OZL-OZ0001-OLIVE-4</t>
        </is>
      </c>
      <c r="H151" s="37" t="n">
        <v>3</v>
      </c>
      <c r="Z151" s="30">
        <f>UPPER(TRIM(B151))&amp;"|"&amp;UPPER(TRIM(C151))&amp;"|"&amp;UPPER(TRIM(D151))</f>
        <v/>
      </c>
    </row>
    <row r="152" ht="18" customHeight="1" s="31">
      <c r="A152" s="41" t="inlineStr">
        <is>
          <t>Ozlana</t>
        </is>
      </c>
      <c r="B152" s="42" t="inlineStr">
        <is>
          <t>[OZ0001] Ozlana Classic Ultra Mini</t>
        </is>
      </c>
      <c r="C152" s="41" t="inlineStr">
        <is>
          <t>Olive</t>
        </is>
      </c>
      <c r="D152" s="41" t="inlineStr">
        <is>
          <t>5</t>
        </is>
      </c>
      <c r="E152" s="43" t="n">
        <v>44</v>
      </c>
      <c r="F152" s="41" t="n">
        <v>13</v>
      </c>
      <c r="G152" s="30" t="inlineStr">
        <is>
          <t>OZL-OZ0001-OLIVE-5</t>
        </is>
      </c>
      <c r="H152" s="37" t="n">
        <v>3</v>
      </c>
      <c r="Z152" s="30">
        <f>UPPER(TRIM(B152))&amp;"|"&amp;UPPER(TRIM(C152))&amp;"|"&amp;UPPER(TRIM(D152))</f>
        <v/>
      </c>
    </row>
    <row r="153" ht="18" customHeight="1" s="31">
      <c r="A153" s="41" t="inlineStr">
        <is>
          <t>Ozlana</t>
        </is>
      </c>
      <c r="B153" s="42" t="inlineStr">
        <is>
          <t>[OZ0001] Ozlana Classic Ultra Mini</t>
        </is>
      </c>
      <c r="C153" s="41" t="inlineStr">
        <is>
          <t>Olive</t>
        </is>
      </c>
      <c r="D153" s="41" t="inlineStr">
        <is>
          <t>6</t>
        </is>
      </c>
      <c r="E153" s="43" t="n">
        <v>44</v>
      </c>
      <c r="F153" s="41" t="n">
        <v>21</v>
      </c>
      <c r="G153" s="30" t="inlineStr">
        <is>
          <t>OZL-OZ0001-OLIVE-6</t>
        </is>
      </c>
      <c r="H153" s="37" t="n">
        <v>3</v>
      </c>
      <c r="Z153" s="30">
        <f>UPPER(TRIM(B153))&amp;"|"&amp;UPPER(TRIM(C153))&amp;"|"&amp;UPPER(TRIM(D153))</f>
        <v/>
      </c>
    </row>
    <row r="154" ht="18" customHeight="1" s="31">
      <c r="A154" s="41" t="inlineStr">
        <is>
          <t>Ozlana</t>
        </is>
      </c>
      <c r="B154" s="42" t="inlineStr">
        <is>
          <t>[OZ0001] Ozlana Classic Ultra Mini</t>
        </is>
      </c>
      <c r="C154" s="41" t="inlineStr">
        <is>
          <t>Olive</t>
        </is>
      </c>
      <c r="D154" s="41" t="inlineStr">
        <is>
          <t>7</t>
        </is>
      </c>
      <c r="E154" s="43" t="n">
        <v>44</v>
      </c>
      <c r="F154" s="41" t="n">
        <v>30</v>
      </c>
      <c r="G154" s="30" t="inlineStr">
        <is>
          <t>OZL-OZ0001-OLIVE-7</t>
        </is>
      </c>
      <c r="H154" s="37" t="n">
        <v>3</v>
      </c>
      <c r="Z154" s="30">
        <f>UPPER(TRIM(B154))&amp;"|"&amp;UPPER(TRIM(C154))&amp;"|"&amp;UPPER(TRIM(D154))</f>
        <v/>
      </c>
    </row>
    <row r="155" ht="18" customHeight="1" s="31">
      <c r="A155" s="41" t="inlineStr">
        <is>
          <t>Ozlana</t>
        </is>
      </c>
      <c r="B155" s="42" t="inlineStr">
        <is>
          <t>[OZ0001] Ozlana Classic Ultra Mini</t>
        </is>
      </c>
      <c r="C155" s="41" t="inlineStr">
        <is>
          <t>Olive</t>
        </is>
      </c>
      <c r="D155" s="41" t="inlineStr">
        <is>
          <t>8</t>
        </is>
      </c>
      <c r="E155" s="43" t="n">
        <v>44</v>
      </c>
      <c r="F155" s="41" t="n">
        <v>15</v>
      </c>
      <c r="G155" s="30" t="inlineStr">
        <is>
          <t>OZL-OZ0001-OLIVE-8</t>
        </is>
      </c>
      <c r="H155" s="37" t="n">
        <v>3</v>
      </c>
      <c r="Z155" s="30">
        <f>UPPER(TRIM(B155))&amp;"|"&amp;UPPER(TRIM(C155))&amp;"|"&amp;UPPER(TRIM(D155))</f>
        <v/>
      </c>
    </row>
    <row r="156" ht="18" customHeight="1" s="31">
      <c r="A156" s="41" t="inlineStr">
        <is>
          <t>Ozlana</t>
        </is>
      </c>
      <c r="B156" s="42" t="inlineStr">
        <is>
          <t>[OZ0001] Ozlana Classic Ultra Mini</t>
        </is>
      </c>
      <c r="C156" s="41" t="inlineStr">
        <is>
          <t>Olive</t>
        </is>
      </c>
      <c r="D156" s="41" t="inlineStr">
        <is>
          <t>9</t>
        </is>
      </c>
      <c r="E156" s="43" t="n">
        <v>44</v>
      </c>
      <c r="F156" s="41" t="n">
        <v>11</v>
      </c>
      <c r="G156" s="30" t="inlineStr">
        <is>
          <t>OZL-OZ0001-OLIVE-9</t>
        </is>
      </c>
      <c r="H156" s="37" t="n">
        <v>3</v>
      </c>
      <c r="Z156" s="30">
        <f>UPPER(TRIM(B156))&amp;"|"&amp;UPPER(TRIM(C156))&amp;"|"&amp;UPPER(TRIM(D156))</f>
        <v/>
      </c>
    </row>
    <row r="157" ht="18" customHeight="1" s="31">
      <c r="A157" s="41" t="inlineStr">
        <is>
          <t>Ozlana</t>
        </is>
      </c>
      <c r="B157" s="42" t="inlineStr">
        <is>
          <t>[OZ0001] Ozlana Classic Ultra Mini</t>
        </is>
      </c>
      <c r="C157" s="41" t="inlineStr">
        <is>
          <t>Olive</t>
        </is>
      </c>
      <c r="D157" s="41" t="inlineStr">
        <is>
          <t>10</t>
        </is>
      </c>
      <c r="E157" s="43" t="n">
        <v>44</v>
      </c>
      <c r="F157" s="41" t="n">
        <v>10</v>
      </c>
      <c r="G157" s="30" t="inlineStr">
        <is>
          <t>OZL-OZ0001-OLIVE-10</t>
        </is>
      </c>
      <c r="H157" s="37" t="n">
        <v>3</v>
      </c>
      <c r="Z157" s="30">
        <f>UPPER(TRIM(B157))&amp;"|"&amp;UPPER(TRIM(C157))&amp;"|"&amp;UPPER(TRIM(D157))</f>
        <v/>
      </c>
    </row>
    <row r="158" ht="18" customHeight="1" s="31">
      <c r="A158" s="41" t="inlineStr">
        <is>
          <t>Ozlana</t>
        </is>
      </c>
      <c r="B158" s="42" t="inlineStr">
        <is>
          <t>[OZ0001] Ozlana Classic Ultra Mini</t>
        </is>
      </c>
      <c r="C158" s="41" t="inlineStr">
        <is>
          <t>Olive</t>
        </is>
      </c>
      <c r="D158" s="41" t="inlineStr">
        <is>
          <t>11</t>
        </is>
      </c>
      <c r="E158" s="43" t="n">
        <v>44</v>
      </c>
      <c r="F158" s="41" t="n">
        <v>10</v>
      </c>
      <c r="G158" s="30" t="inlineStr">
        <is>
          <t>OZL-OZ0001-OLIVE-11</t>
        </is>
      </c>
      <c r="H158" s="37" t="n">
        <v>3</v>
      </c>
      <c r="Z158" s="30">
        <f>UPPER(TRIM(B158))&amp;"|"&amp;UPPER(TRIM(C158))&amp;"|"&amp;UPPER(TRIM(D158))</f>
        <v/>
      </c>
    </row>
    <row r="159" ht="18" customHeight="1" s="31">
      <c r="A159" s="41" t="inlineStr">
        <is>
          <t>Ozlana</t>
        </is>
      </c>
      <c r="B159" s="42" t="inlineStr">
        <is>
          <t>[OZ0001] Ozlana Classic Ultra Mini</t>
        </is>
      </c>
      <c r="C159" s="41" t="inlineStr">
        <is>
          <t>Olive</t>
        </is>
      </c>
      <c r="D159" s="41" t="inlineStr">
        <is>
          <t>12</t>
        </is>
      </c>
      <c r="E159" s="43" t="n">
        <v>44</v>
      </c>
      <c r="F159" s="41" t="n">
        <v>10</v>
      </c>
      <c r="G159" s="30" t="inlineStr">
        <is>
          <t>OZL-OZ0001-OLIVE-12</t>
        </is>
      </c>
      <c r="H159" s="37" t="n">
        <v>3</v>
      </c>
      <c r="Z159" s="30">
        <f>UPPER(TRIM(B159))&amp;"|"&amp;UPPER(TRIM(C159))&amp;"|"&amp;UPPER(TRIM(D159))</f>
        <v/>
      </c>
    </row>
    <row r="160" ht="18" customHeight="1" s="31">
      <c r="A160" s="41" t="inlineStr">
        <is>
          <t>Ozlana</t>
        </is>
      </c>
      <c r="B160" s="42" t="inlineStr">
        <is>
          <t>[OZ0001] Ozlana Classic Ultra Mini</t>
        </is>
      </c>
      <c r="C160" s="41" t="inlineStr">
        <is>
          <t>Olive</t>
        </is>
      </c>
      <c r="D160" s="41" t="inlineStr">
        <is>
          <t>13</t>
        </is>
      </c>
      <c r="E160" s="43" t="n">
        <v>44</v>
      </c>
      <c r="F160" s="41" t="n">
        <v>9</v>
      </c>
      <c r="G160" s="30" t="inlineStr">
        <is>
          <t>OZL-OZ0001-OLIVE-13</t>
        </is>
      </c>
      <c r="H160" s="37" t="n">
        <v>3</v>
      </c>
      <c r="Z160" s="30">
        <f>UPPER(TRIM(B160))&amp;"|"&amp;UPPER(TRIM(C160))&amp;"|"&amp;UPPER(TRIM(D160))</f>
        <v/>
      </c>
    </row>
    <row r="161" ht="18" customHeight="1" s="31">
      <c r="A161" s="44" t="inlineStr">
        <is>
          <t>Ozlana</t>
        </is>
      </c>
      <c r="B161" s="45" t="inlineStr">
        <is>
          <t>[OZ0001] Ozlana Classic Ultra Mini</t>
        </is>
      </c>
      <c r="C161" s="44" t="inlineStr">
        <is>
          <t>Brown</t>
        </is>
      </c>
      <c r="D161" s="44" t="inlineStr">
        <is>
          <t>4</t>
        </is>
      </c>
      <c r="E161" s="46" t="n">
        <v>48.4</v>
      </c>
      <c r="F161" s="44" t="n">
        <v>0</v>
      </c>
      <c r="G161" s="30" t="inlineStr">
        <is>
          <t>OZL-OZ0001-BROWN-4</t>
        </is>
      </c>
      <c r="H161" s="37" t="n">
        <v>3</v>
      </c>
      <c r="Z161" s="30">
        <f>UPPER(TRIM(B161))&amp;"|"&amp;UPPER(TRIM(C161))&amp;"|"&amp;UPPER(TRIM(D161))</f>
        <v/>
      </c>
    </row>
    <row r="162" ht="18" customHeight="1" s="31">
      <c r="A162" s="41" t="inlineStr">
        <is>
          <t>Ozlana</t>
        </is>
      </c>
      <c r="B162" s="42" t="inlineStr">
        <is>
          <t>[OZ0001] Ozlana Classic Ultra Mini</t>
        </is>
      </c>
      <c r="C162" s="41" t="inlineStr">
        <is>
          <t>Brown</t>
        </is>
      </c>
      <c r="D162" s="41" t="inlineStr">
        <is>
          <t>5</t>
        </is>
      </c>
      <c r="E162" s="43" t="n">
        <v>44</v>
      </c>
      <c r="F162" s="41" t="n">
        <v>6</v>
      </c>
      <c r="G162" s="30" t="inlineStr">
        <is>
          <t>OZL-OZ0001-BROWN-5</t>
        </is>
      </c>
      <c r="H162" s="37" t="n">
        <v>3</v>
      </c>
      <c r="Z162" s="30">
        <f>UPPER(TRIM(B162))&amp;"|"&amp;UPPER(TRIM(C162))&amp;"|"&amp;UPPER(TRIM(D162))</f>
        <v/>
      </c>
    </row>
    <row r="163" ht="18" customHeight="1" s="31">
      <c r="A163" s="41" t="inlineStr">
        <is>
          <t>Ozlana</t>
        </is>
      </c>
      <c r="B163" s="42" t="inlineStr">
        <is>
          <t>[OZ0001] Ozlana Classic Ultra Mini</t>
        </is>
      </c>
      <c r="C163" s="41" t="inlineStr">
        <is>
          <t>Brown</t>
        </is>
      </c>
      <c r="D163" s="41" t="inlineStr">
        <is>
          <t>6</t>
        </is>
      </c>
      <c r="E163" s="43" t="n">
        <v>44</v>
      </c>
      <c r="F163" s="41" t="n">
        <v>6</v>
      </c>
      <c r="G163" s="30" t="inlineStr">
        <is>
          <t>OZL-OZ0001-BROWN-6</t>
        </is>
      </c>
      <c r="H163" s="37" t="n">
        <v>3</v>
      </c>
      <c r="Z163" s="30">
        <f>UPPER(TRIM(B163))&amp;"|"&amp;UPPER(TRIM(C163))&amp;"|"&amp;UPPER(TRIM(D163))</f>
        <v/>
      </c>
    </row>
    <row r="164" ht="18" customHeight="1" s="31">
      <c r="A164" s="41" t="inlineStr">
        <is>
          <t>Ozlana</t>
        </is>
      </c>
      <c r="B164" s="42" t="inlineStr">
        <is>
          <t>[OZ0001] Ozlana Classic Ultra Mini</t>
        </is>
      </c>
      <c r="C164" s="41" t="inlineStr">
        <is>
          <t>Brown</t>
        </is>
      </c>
      <c r="D164" s="41" t="inlineStr">
        <is>
          <t>7</t>
        </is>
      </c>
      <c r="E164" s="43" t="n">
        <v>44</v>
      </c>
      <c r="F164" s="41" t="n">
        <v>8</v>
      </c>
      <c r="G164" s="30" t="inlineStr">
        <is>
          <t>OZL-OZ0001-BROWN-7</t>
        </is>
      </c>
      <c r="H164" s="37" t="n">
        <v>3</v>
      </c>
      <c r="Z164" s="30">
        <f>UPPER(TRIM(B164))&amp;"|"&amp;UPPER(TRIM(C164))&amp;"|"&amp;UPPER(TRIM(D164))</f>
        <v/>
      </c>
    </row>
    <row r="165" ht="18" customHeight="1" s="31">
      <c r="A165" s="41" t="inlineStr">
        <is>
          <t>Ozlana</t>
        </is>
      </c>
      <c r="B165" s="42" t="inlineStr">
        <is>
          <t>[OZ0001] Ozlana Classic Ultra Mini</t>
        </is>
      </c>
      <c r="C165" s="41" t="inlineStr">
        <is>
          <t>Brown</t>
        </is>
      </c>
      <c r="D165" s="41" t="inlineStr">
        <is>
          <t>8</t>
        </is>
      </c>
      <c r="E165" s="43" t="n">
        <v>44</v>
      </c>
      <c r="F165" s="41" t="n">
        <v>11</v>
      </c>
      <c r="G165" s="30" t="inlineStr">
        <is>
          <t>OZL-OZ0001-BROWN-8</t>
        </is>
      </c>
      <c r="H165" s="37" t="n">
        <v>3</v>
      </c>
      <c r="Z165" s="30">
        <f>UPPER(TRIM(B165))&amp;"|"&amp;UPPER(TRIM(C165))&amp;"|"&amp;UPPER(TRIM(D165))</f>
        <v/>
      </c>
    </row>
    <row r="166" ht="18" customHeight="1" s="31">
      <c r="A166" s="41" t="inlineStr">
        <is>
          <t>Ozlana</t>
        </is>
      </c>
      <c r="B166" s="42" t="inlineStr">
        <is>
          <t>[OZ0001] Ozlana Classic Ultra Mini</t>
        </is>
      </c>
      <c r="C166" s="41" t="inlineStr">
        <is>
          <t>Brown</t>
        </is>
      </c>
      <c r="D166" s="41" t="inlineStr">
        <is>
          <t>9</t>
        </is>
      </c>
      <c r="E166" s="43" t="n">
        <v>44</v>
      </c>
      <c r="F166" s="41" t="n">
        <v>4</v>
      </c>
      <c r="G166" s="30" t="inlineStr">
        <is>
          <t>OZL-OZ0001-BROWN-9</t>
        </is>
      </c>
      <c r="H166" s="37" t="n">
        <v>3</v>
      </c>
      <c r="Z166" s="30">
        <f>UPPER(TRIM(B166))&amp;"|"&amp;UPPER(TRIM(C166))&amp;"|"&amp;UPPER(TRIM(D166))</f>
        <v/>
      </c>
    </row>
    <row r="167" ht="18" customHeight="1" s="31">
      <c r="A167" s="41" t="inlineStr">
        <is>
          <t>Ozlana</t>
        </is>
      </c>
      <c r="B167" s="42" t="inlineStr">
        <is>
          <t>[OZ0001] Ozlana Classic Ultra Mini</t>
        </is>
      </c>
      <c r="C167" s="41" t="inlineStr">
        <is>
          <t>Brown</t>
        </is>
      </c>
      <c r="D167" s="41" t="inlineStr">
        <is>
          <t>10</t>
        </is>
      </c>
      <c r="E167" s="43" t="n">
        <v>44</v>
      </c>
      <c r="F167" s="41" t="n">
        <v>8</v>
      </c>
      <c r="G167" s="30" t="inlineStr">
        <is>
          <t>OZL-OZ0001-BROWN-10</t>
        </is>
      </c>
      <c r="H167" s="37" t="n">
        <v>3</v>
      </c>
      <c r="Z167" s="30">
        <f>UPPER(TRIM(B167))&amp;"|"&amp;UPPER(TRIM(C167))&amp;"|"&amp;UPPER(TRIM(D167))</f>
        <v/>
      </c>
    </row>
    <row r="168" ht="18" customHeight="1" s="31">
      <c r="A168" s="41" t="inlineStr">
        <is>
          <t>Ozlana</t>
        </is>
      </c>
      <c r="B168" s="42" t="inlineStr">
        <is>
          <t>[OZ0001] Ozlana Classic Ultra Mini</t>
        </is>
      </c>
      <c r="C168" s="41" t="inlineStr">
        <is>
          <t>Brown</t>
        </is>
      </c>
      <c r="D168" s="41" t="inlineStr">
        <is>
          <t>11</t>
        </is>
      </c>
      <c r="E168" s="43" t="n">
        <v>44</v>
      </c>
      <c r="F168" s="41" t="n">
        <v>9</v>
      </c>
      <c r="G168" s="30" t="inlineStr">
        <is>
          <t>OZL-OZ0001-BROWN-11</t>
        </is>
      </c>
      <c r="H168" s="37" t="n">
        <v>3</v>
      </c>
      <c r="Z168" s="30">
        <f>UPPER(TRIM(B168))&amp;"|"&amp;UPPER(TRIM(C168))&amp;"|"&amp;UPPER(TRIM(D168))</f>
        <v/>
      </c>
    </row>
    <row r="169" ht="18" customHeight="1" s="31">
      <c r="A169" s="41" t="inlineStr">
        <is>
          <t>Ozlana</t>
        </is>
      </c>
      <c r="B169" s="42" t="inlineStr">
        <is>
          <t>[OZ0001] Ozlana Classic Ultra Mini</t>
        </is>
      </c>
      <c r="C169" s="41" t="inlineStr">
        <is>
          <t>Brown</t>
        </is>
      </c>
      <c r="D169" s="41" t="inlineStr">
        <is>
          <t>12</t>
        </is>
      </c>
      <c r="E169" s="43" t="n">
        <v>44</v>
      </c>
      <c r="F169" s="41" t="n">
        <v>7</v>
      </c>
      <c r="G169" s="30" t="inlineStr">
        <is>
          <t>OZL-OZ0001-BROWN-12</t>
        </is>
      </c>
      <c r="H169" s="37" t="n">
        <v>3</v>
      </c>
      <c r="Z169" s="30">
        <f>UPPER(TRIM(B169))&amp;"|"&amp;UPPER(TRIM(C169))&amp;"|"&amp;UPPER(TRIM(D169))</f>
        <v/>
      </c>
    </row>
    <row r="170" ht="18" customHeight="1" s="31">
      <c r="A170" s="41" t="inlineStr">
        <is>
          <t>Ozlana</t>
        </is>
      </c>
      <c r="B170" s="42" t="inlineStr">
        <is>
          <t>[OZ0001] Ozlana Classic Ultra Mini</t>
        </is>
      </c>
      <c r="C170" s="41" t="inlineStr">
        <is>
          <t>Brown</t>
        </is>
      </c>
      <c r="D170" s="41" t="inlineStr">
        <is>
          <t>13</t>
        </is>
      </c>
      <c r="E170" s="43" t="n">
        <v>44</v>
      </c>
      <c r="F170" s="41" t="n">
        <v>9</v>
      </c>
      <c r="G170" s="30" t="inlineStr">
        <is>
          <t>OZL-OZ0001-BROWN-13</t>
        </is>
      </c>
      <c r="H170" s="37" t="n">
        <v>3</v>
      </c>
      <c r="Z170" s="30">
        <f>UPPER(TRIM(B170))&amp;"|"&amp;UPPER(TRIM(C170))&amp;"|"&amp;UPPER(TRIM(D170))</f>
        <v/>
      </c>
    </row>
    <row r="171" ht="18" customHeight="1" s="31">
      <c r="A171" s="41" t="inlineStr">
        <is>
          <t>Ozlana</t>
        </is>
      </c>
      <c r="B171" s="42" t="inlineStr">
        <is>
          <t>[OZ0002] Ozlana Classic Mini</t>
        </is>
      </c>
      <c r="C171" s="41" t="inlineStr">
        <is>
          <t>Black</t>
        </is>
      </c>
      <c r="D171" s="41" t="inlineStr">
        <is>
          <t>4</t>
        </is>
      </c>
      <c r="E171" s="43" t="n">
        <v>47.3</v>
      </c>
      <c r="F171" s="41" t="n">
        <v>3</v>
      </c>
      <c r="G171" s="30" t="inlineStr">
        <is>
          <t>OZL-OZ0002-BLACK-4</t>
        </is>
      </c>
      <c r="H171" s="37" t="n">
        <v>3</v>
      </c>
      <c r="Z171" s="30">
        <f>UPPER(TRIM(B171))&amp;"|"&amp;UPPER(TRIM(C171))&amp;"|"&amp;UPPER(TRIM(D171))</f>
        <v/>
      </c>
    </row>
    <row r="172" ht="18" customHeight="1" s="31">
      <c r="A172" s="41" t="inlineStr">
        <is>
          <t>Ozlana</t>
        </is>
      </c>
      <c r="B172" s="42" t="inlineStr">
        <is>
          <t>[OZ0002] Ozlana Classic Mini</t>
        </is>
      </c>
      <c r="C172" s="41" t="inlineStr">
        <is>
          <t>Black</t>
        </is>
      </c>
      <c r="D172" s="41" t="inlineStr">
        <is>
          <t>5</t>
        </is>
      </c>
      <c r="E172" s="43" t="n">
        <v>47.3</v>
      </c>
      <c r="F172" s="41" t="n">
        <v>1</v>
      </c>
      <c r="G172" s="30" t="inlineStr">
        <is>
          <t>OZL-OZ0002-BLACK-5</t>
        </is>
      </c>
      <c r="H172" s="37" t="n">
        <v>3</v>
      </c>
      <c r="Z172" s="30">
        <f>UPPER(TRIM(B172))&amp;"|"&amp;UPPER(TRIM(C172))&amp;"|"&amp;UPPER(TRIM(D172))</f>
        <v/>
      </c>
    </row>
    <row r="173" ht="18" customHeight="1" s="31">
      <c r="A173" s="41" t="inlineStr">
        <is>
          <t>Ozlana</t>
        </is>
      </c>
      <c r="B173" s="42" t="inlineStr">
        <is>
          <t>[OZ0002] Ozlana Classic Mini</t>
        </is>
      </c>
      <c r="C173" s="41" t="inlineStr">
        <is>
          <t>Black</t>
        </is>
      </c>
      <c r="D173" s="41" t="inlineStr">
        <is>
          <t>6</t>
        </is>
      </c>
      <c r="E173" s="43" t="n">
        <v>47.3</v>
      </c>
      <c r="F173" s="41" t="n">
        <v>17</v>
      </c>
      <c r="G173" s="30" t="inlineStr">
        <is>
          <t>OZL-OZ0002-BLACK-6</t>
        </is>
      </c>
      <c r="H173" s="37" t="n">
        <v>3</v>
      </c>
      <c r="Z173" s="30">
        <f>UPPER(TRIM(B173))&amp;"|"&amp;UPPER(TRIM(C173))&amp;"|"&amp;UPPER(TRIM(D173))</f>
        <v/>
      </c>
    </row>
    <row r="174" ht="18" customHeight="1" s="31">
      <c r="A174" s="44" t="inlineStr">
        <is>
          <t>Ozlana</t>
        </is>
      </c>
      <c r="B174" s="45" t="inlineStr">
        <is>
          <t>[OZ0002] Ozlana Classic Mini</t>
        </is>
      </c>
      <c r="C174" s="44" t="inlineStr">
        <is>
          <t>Black</t>
        </is>
      </c>
      <c r="D174" s="44" t="inlineStr">
        <is>
          <t>7</t>
        </is>
      </c>
      <c r="E174" s="46" t="n">
        <v>47.3</v>
      </c>
      <c r="F174" s="44" t="n">
        <v>0</v>
      </c>
      <c r="G174" s="30" t="inlineStr">
        <is>
          <t>OZL-OZ0002-BLACK-7</t>
        </is>
      </c>
      <c r="H174" s="37" t="n">
        <v>3</v>
      </c>
      <c r="Z174" s="30">
        <f>UPPER(TRIM(B174))&amp;"|"&amp;UPPER(TRIM(C174))&amp;"|"&amp;UPPER(TRIM(D174))</f>
        <v/>
      </c>
    </row>
    <row r="175" ht="18" customHeight="1" s="31">
      <c r="A175" s="41" t="inlineStr">
        <is>
          <t>Ozlana</t>
        </is>
      </c>
      <c r="B175" s="42" t="inlineStr">
        <is>
          <t>[OZ0002] Ozlana Classic Mini</t>
        </is>
      </c>
      <c r="C175" s="41" t="inlineStr">
        <is>
          <t>Black</t>
        </is>
      </c>
      <c r="D175" s="41" t="inlineStr">
        <is>
          <t>8</t>
        </is>
      </c>
      <c r="E175" s="43" t="n">
        <v>47.3</v>
      </c>
      <c r="F175" s="41" t="n">
        <v>6</v>
      </c>
      <c r="G175" s="30" t="inlineStr">
        <is>
          <t>OZL-OZ0002-BLACK-8</t>
        </is>
      </c>
      <c r="H175" s="37" t="n">
        <v>3</v>
      </c>
      <c r="Z175" s="30">
        <f>UPPER(TRIM(B175))&amp;"|"&amp;UPPER(TRIM(C175))&amp;"|"&amp;UPPER(TRIM(D175))</f>
        <v/>
      </c>
    </row>
    <row r="176" ht="18" customHeight="1" s="31">
      <c r="A176" s="44" t="inlineStr">
        <is>
          <t>Ozlana</t>
        </is>
      </c>
      <c r="B176" s="45" t="inlineStr">
        <is>
          <t>[OZ0002] Ozlana Classic Mini</t>
        </is>
      </c>
      <c r="C176" s="44" t="inlineStr">
        <is>
          <t>Black</t>
        </is>
      </c>
      <c r="D176" s="44" t="inlineStr">
        <is>
          <t>9</t>
        </is>
      </c>
      <c r="E176" s="46" t="n">
        <v>47.3</v>
      </c>
      <c r="F176" s="44" t="n">
        <v>0</v>
      </c>
      <c r="G176" s="30" t="inlineStr">
        <is>
          <t>OZL-OZ0002-BLACK-9</t>
        </is>
      </c>
      <c r="H176" s="37" t="n">
        <v>3</v>
      </c>
      <c r="Z176" s="30">
        <f>UPPER(TRIM(B176))&amp;"|"&amp;UPPER(TRIM(C176))&amp;"|"&amp;UPPER(TRIM(D176))</f>
        <v/>
      </c>
    </row>
    <row r="177" ht="18" customHeight="1" s="31">
      <c r="A177" s="41" t="inlineStr">
        <is>
          <t>Ozlana</t>
        </is>
      </c>
      <c r="B177" s="42" t="inlineStr">
        <is>
          <t>[OZ0002] Ozlana Classic Mini</t>
        </is>
      </c>
      <c r="C177" s="41" t="inlineStr">
        <is>
          <t>Black</t>
        </is>
      </c>
      <c r="D177" s="41" t="inlineStr">
        <is>
          <t>10</t>
        </is>
      </c>
      <c r="E177" s="43" t="n">
        <v>47.3</v>
      </c>
      <c r="F177" s="41" t="n">
        <v>4</v>
      </c>
      <c r="G177" s="30" t="inlineStr">
        <is>
          <t>OZL-OZ0002-BLACK-10</t>
        </is>
      </c>
      <c r="H177" s="37" t="n">
        <v>3</v>
      </c>
      <c r="Z177" s="30">
        <f>UPPER(TRIM(B177))&amp;"|"&amp;UPPER(TRIM(C177))&amp;"|"&amp;UPPER(TRIM(D177))</f>
        <v/>
      </c>
    </row>
    <row r="178" ht="18" customHeight="1" s="31">
      <c r="A178" s="41" t="inlineStr">
        <is>
          <t>Ozlana</t>
        </is>
      </c>
      <c r="B178" s="42" t="inlineStr">
        <is>
          <t>[OZ0002] Ozlana Classic Mini</t>
        </is>
      </c>
      <c r="C178" s="41" t="inlineStr">
        <is>
          <t>Black</t>
        </is>
      </c>
      <c r="D178" s="41" t="inlineStr">
        <is>
          <t>11</t>
        </is>
      </c>
      <c r="E178" s="43" t="n">
        <v>47.3</v>
      </c>
      <c r="F178" s="41" t="n">
        <v>8</v>
      </c>
      <c r="G178" s="30" t="inlineStr">
        <is>
          <t>OZL-OZ0002-BLACK-11</t>
        </is>
      </c>
      <c r="H178" s="37" t="n">
        <v>3</v>
      </c>
      <c r="Z178" s="30">
        <f>UPPER(TRIM(B178))&amp;"|"&amp;UPPER(TRIM(C178))&amp;"|"&amp;UPPER(TRIM(D178))</f>
        <v/>
      </c>
    </row>
    <row r="179" ht="18" customHeight="1" s="31">
      <c r="A179" s="41" t="inlineStr">
        <is>
          <t>Ozlana</t>
        </is>
      </c>
      <c r="B179" s="42" t="inlineStr">
        <is>
          <t>[OZ0002] Ozlana Classic Mini</t>
        </is>
      </c>
      <c r="C179" s="41" t="inlineStr">
        <is>
          <t>Black</t>
        </is>
      </c>
      <c r="D179" s="41" t="inlineStr">
        <is>
          <t>12</t>
        </is>
      </c>
      <c r="E179" s="43" t="n">
        <v>47.3</v>
      </c>
      <c r="F179" s="41" t="n">
        <v>9</v>
      </c>
      <c r="G179" s="30" t="inlineStr">
        <is>
          <t>OZL-OZ0002-BLACK-12</t>
        </is>
      </c>
      <c r="H179" s="37" t="n">
        <v>3</v>
      </c>
      <c r="Z179" s="30">
        <f>UPPER(TRIM(B179))&amp;"|"&amp;UPPER(TRIM(C179))&amp;"|"&amp;UPPER(TRIM(D179))</f>
        <v/>
      </c>
    </row>
    <row r="180" ht="18" customHeight="1" s="31">
      <c r="A180" s="41" t="inlineStr">
        <is>
          <t>Ozlana</t>
        </is>
      </c>
      <c r="B180" s="42" t="inlineStr">
        <is>
          <t>[OZ0002] Ozlana Classic Mini</t>
        </is>
      </c>
      <c r="C180" s="41" t="inlineStr">
        <is>
          <t>Black</t>
        </is>
      </c>
      <c r="D180" s="41" t="inlineStr">
        <is>
          <t>13</t>
        </is>
      </c>
      <c r="E180" s="43" t="n">
        <v>47.3</v>
      </c>
      <c r="F180" s="41" t="n">
        <v>7</v>
      </c>
      <c r="G180" s="30" t="inlineStr">
        <is>
          <t>OZL-OZ0002-BLACK-13</t>
        </is>
      </c>
      <c r="H180" s="37" t="n">
        <v>3</v>
      </c>
      <c r="Z180" s="30">
        <f>UPPER(TRIM(B180))&amp;"|"&amp;UPPER(TRIM(C180))&amp;"|"&amp;UPPER(TRIM(D180))</f>
        <v/>
      </c>
    </row>
    <row r="181" ht="18" customHeight="1" s="31">
      <c r="A181" s="41" t="inlineStr">
        <is>
          <t>Ozlana</t>
        </is>
      </c>
      <c r="B181" s="42" t="inlineStr">
        <is>
          <t>[OZ0002] Ozlana Classic Mini</t>
        </is>
      </c>
      <c r="C181" s="41" t="inlineStr">
        <is>
          <t>Chestnut</t>
        </is>
      </c>
      <c r="D181" s="41" t="inlineStr">
        <is>
          <t>4</t>
        </is>
      </c>
      <c r="E181" s="43" t="n">
        <v>47.3</v>
      </c>
      <c r="F181" s="41" t="n">
        <v>1</v>
      </c>
      <c r="G181" s="30" t="inlineStr">
        <is>
          <t>OZL-OZ0002-CHESTNUT-4</t>
        </is>
      </c>
      <c r="H181" s="37" t="n">
        <v>3</v>
      </c>
      <c r="Z181" s="30">
        <f>UPPER(TRIM(B181))&amp;"|"&amp;UPPER(TRIM(C181))&amp;"|"&amp;UPPER(TRIM(D181))</f>
        <v/>
      </c>
    </row>
    <row r="182" ht="18" customHeight="1" s="31">
      <c r="A182" s="41" t="inlineStr">
        <is>
          <t>Ozlana</t>
        </is>
      </c>
      <c r="B182" s="42" t="inlineStr">
        <is>
          <t>[OZ0002] Ozlana Classic Mini</t>
        </is>
      </c>
      <c r="C182" s="41" t="inlineStr">
        <is>
          <t>Chestnut</t>
        </is>
      </c>
      <c r="D182" s="41" t="inlineStr">
        <is>
          <t>5</t>
        </is>
      </c>
      <c r="E182" s="43" t="n">
        <v>47.3</v>
      </c>
      <c r="F182" s="41" t="n">
        <v>3</v>
      </c>
      <c r="G182" s="30" t="inlineStr">
        <is>
          <t>OZL-OZ0002-CHESTNUT-5</t>
        </is>
      </c>
      <c r="H182" s="37" t="n">
        <v>3</v>
      </c>
      <c r="Z182" s="30">
        <f>UPPER(TRIM(B182))&amp;"|"&amp;UPPER(TRIM(C182))&amp;"|"&amp;UPPER(TRIM(D182))</f>
        <v/>
      </c>
    </row>
    <row r="183" ht="18" customHeight="1" s="31">
      <c r="A183" s="44" t="inlineStr">
        <is>
          <t>Ozlana</t>
        </is>
      </c>
      <c r="B183" s="45" t="inlineStr">
        <is>
          <t>[OZ0002] Ozlana Classic Mini</t>
        </is>
      </c>
      <c r="C183" s="44" t="inlineStr">
        <is>
          <t>Chestnut</t>
        </is>
      </c>
      <c r="D183" s="44" t="inlineStr">
        <is>
          <t>6</t>
        </is>
      </c>
      <c r="E183" s="46" t="n">
        <v>47.3</v>
      </c>
      <c r="F183" s="44" t="n">
        <v>0</v>
      </c>
      <c r="G183" s="30" t="inlineStr">
        <is>
          <t>OZL-OZ0002-CHESTNUT-6</t>
        </is>
      </c>
      <c r="H183" s="37" t="n">
        <v>3</v>
      </c>
      <c r="Z183" s="30">
        <f>UPPER(TRIM(B183))&amp;"|"&amp;UPPER(TRIM(C183))&amp;"|"&amp;UPPER(TRIM(D183))</f>
        <v/>
      </c>
    </row>
    <row r="184" ht="18" customHeight="1" s="31">
      <c r="A184" s="41" t="inlineStr">
        <is>
          <t>Ozlana</t>
        </is>
      </c>
      <c r="B184" s="42" t="inlineStr">
        <is>
          <t>[OZ0002] Ozlana Classic Mini</t>
        </is>
      </c>
      <c r="C184" s="41" t="inlineStr">
        <is>
          <t>Chestnut</t>
        </is>
      </c>
      <c r="D184" s="41" t="inlineStr">
        <is>
          <t>7</t>
        </is>
      </c>
      <c r="E184" s="43" t="n">
        <v>47.3</v>
      </c>
      <c r="F184" s="41" t="n">
        <v>0</v>
      </c>
      <c r="G184" s="30" t="inlineStr">
        <is>
          <t>OZL-OZ0002-CHESTNUT-7</t>
        </is>
      </c>
      <c r="H184" s="37" t="n">
        <v>3</v>
      </c>
      <c r="Z184" s="30">
        <f>UPPER(TRIM(B184))&amp;"|"&amp;UPPER(TRIM(C184))&amp;"|"&amp;UPPER(TRIM(D184))</f>
        <v/>
      </c>
    </row>
    <row r="185" ht="18" customHeight="1" s="31">
      <c r="A185" s="41" t="inlineStr">
        <is>
          <t>Ozlana</t>
        </is>
      </c>
      <c r="B185" s="42" t="inlineStr">
        <is>
          <t>[OZ0002] Ozlana Classic Mini</t>
        </is>
      </c>
      <c r="C185" s="41" t="inlineStr">
        <is>
          <t>Chestnut</t>
        </is>
      </c>
      <c r="D185" s="41" t="inlineStr">
        <is>
          <t>8</t>
        </is>
      </c>
      <c r="E185" s="43" t="n">
        <v>47.3</v>
      </c>
      <c r="F185" s="41" t="n">
        <v>1</v>
      </c>
      <c r="G185" s="30" t="inlineStr">
        <is>
          <t>OZL-OZ0002-CHESTNUT-8</t>
        </is>
      </c>
      <c r="H185" s="37" t="n">
        <v>3</v>
      </c>
      <c r="Z185" s="30">
        <f>UPPER(TRIM(B185))&amp;"|"&amp;UPPER(TRIM(C185))&amp;"|"&amp;UPPER(TRIM(D185))</f>
        <v/>
      </c>
    </row>
    <row r="186" ht="18" customHeight="1" s="31">
      <c r="A186" s="44" t="inlineStr">
        <is>
          <t>Ozlana</t>
        </is>
      </c>
      <c r="B186" s="45" t="inlineStr">
        <is>
          <t>[OZ0002] Ozlana Classic Mini</t>
        </is>
      </c>
      <c r="C186" s="44" t="inlineStr">
        <is>
          <t>Chestnut</t>
        </is>
      </c>
      <c r="D186" s="44" t="inlineStr">
        <is>
          <t>9</t>
        </is>
      </c>
      <c r="E186" s="46" t="n">
        <v>47.3</v>
      </c>
      <c r="F186" s="44" t="n">
        <v>0</v>
      </c>
      <c r="G186" s="30" t="inlineStr">
        <is>
          <t>OZL-OZ0002-CHESTNUT-9</t>
        </is>
      </c>
      <c r="H186" s="37" t="n">
        <v>3</v>
      </c>
      <c r="Z186" s="30">
        <f>UPPER(TRIM(B186))&amp;"|"&amp;UPPER(TRIM(C186))&amp;"|"&amp;UPPER(TRIM(D186))</f>
        <v/>
      </c>
    </row>
    <row r="187" ht="18" customHeight="1" s="31">
      <c r="A187" s="41" t="inlineStr">
        <is>
          <t>Ozlana</t>
        </is>
      </c>
      <c r="B187" s="42" t="inlineStr">
        <is>
          <t>[OZ0002] Ozlana Classic Mini</t>
        </is>
      </c>
      <c r="C187" s="41" t="inlineStr">
        <is>
          <t>Chestnut</t>
        </is>
      </c>
      <c r="D187" s="41" t="inlineStr">
        <is>
          <t>10</t>
        </is>
      </c>
      <c r="E187" s="43" t="n">
        <v>47.3</v>
      </c>
      <c r="F187" s="41" t="n">
        <v>2</v>
      </c>
      <c r="G187" s="30" t="inlineStr">
        <is>
          <t>OZL-OZ0002-CHESTNUT-10</t>
        </is>
      </c>
      <c r="H187" s="37" t="n">
        <v>3</v>
      </c>
      <c r="Z187" s="30">
        <f>UPPER(TRIM(B187))&amp;"|"&amp;UPPER(TRIM(C187))&amp;"|"&amp;UPPER(TRIM(D187))</f>
        <v/>
      </c>
    </row>
    <row r="188" ht="18" customHeight="1" s="31">
      <c r="A188" s="44" t="inlineStr">
        <is>
          <t>Ozlana</t>
        </is>
      </c>
      <c r="B188" s="45" t="inlineStr">
        <is>
          <t>[OZ0002] Ozlana Classic Mini</t>
        </is>
      </c>
      <c r="C188" s="44" t="inlineStr">
        <is>
          <t>Chestnut</t>
        </is>
      </c>
      <c r="D188" s="44" t="inlineStr">
        <is>
          <t>11</t>
        </is>
      </c>
      <c r="E188" s="46" t="n">
        <v>47.3</v>
      </c>
      <c r="F188" s="44" t="n">
        <v>0</v>
      </c>
      <c r="G188" s="30" t="inlineStr">
        <is>
          <t>OZL-OZ0002-CHESTNUT-11</t>
        </is>
      </c>
      <c r="H188" s="37" t="n">
        <v>3</v>
      </c>
      <c r="Z188" s="30">
        <f>UPPER(TRIM(B188))&amp;"|"&amp;UPPER(TRIM(C188))&amp;"|"&amp;UPPER(TRIM(D188))</f>
        <v/>
      </c>
    </row>
    <row r="189" ht="18" customHeight="1" s="31">
      <c r="A189" s="41" t="inlineStr">
        <is>
          <t>Ozlana</t>
        </is>
      </c>
      <c r="B189" s="42" t="inlineStr">
        <is>
          <t>[OZ0002] Ozlana Classic Mini</t>
        </is>
      </c>
      <c r="C189" s="41" t="inlineStr">
        <is>
          <t>Chestnut</t>
        </is>
      </c>
      <c r="D189" s="41" t="inlineStr">
        <is>
          <t>12</t>
        </is>
      </c>
      <c r="E189" s="43" t="n">
        <v>47.3</v>
      </c>
      <c r="F189" s="41" t="n">
        <v>5</v>
      </c>
      <c r="G189" s="30" t="inlineStr">
        <is>
          <t>OZL-OZ0002-CHESTNUT-12</t>
        </is>
      </c>
      <c r="H189" s="37" t="n">
        <v>3</v>
      </c>
      <c r="Z189" s="30">
        <f>UPPER(TRIM(B189))&amp;"|"&amp;UPPER(TRIM(C189))&amp;"|"&amp;UPPER(TRIM(D189))</f>
        <v/>
      </c>
    </row>
    <row r="190" ht="18" customHeight="1" s="31">
      <c r="A190" s="41" t="inlineStr">
        <is>
          <t>Ozlana</t>
        </is>
      </c>
      <c r="B190" s="42" t="inlineStr">
        <is>
          <t>[OZ0002] Ozlana Classic Mini</t>
        </is>
      </c>
      <c r="C190" s="41" t="inlineStr">
        <is>
          <t>Chestnut</t>
        </is>
      </c>
      <c r="D190" s="41" t="inlineStr">
        <is>
          <t>13</t>
        </is>
      </c>
      <c r="E190" s="43" t="n">
        <v>47.3</v>
      </c>
      <c r="F190" s="41" t="n">
        <v>3</v>
      </c>
      <c r="G190" s="30" t="inlineStr">
        <is>
          <t>OZL-OZ0002-CHESTNUT-13</t>
        </is>
      </c>
      <c r="H190" s="37" t="n">
        <v>3</v>
      </c>
      <c r="Z190" s="30">
        <f>UPPER(TRIM(B190))&amp;"|"&amp;UPPER(TRIM(C190))&amp;"|"&amp;UPPER(TRIM(D190))</f>
        <v/>
      </c>
    </row>
    <row r="191" ht="18" customHeight="1" s="31">
      <c r="A191" s="41" t="inlineStr">
        <is>
          <t>Ozlana</t>
        </is>
      </c>
      <c r="B191" s="42" t="inlineStr">
        <is>
          <t>[OZ0002] Ozlana Classic Mini</t>
        </is>
      </c>
      <c r="C191" s="41" t="inlineStr">
        <is>
          <t>Sand</t>
        </is>
      </c>
      <c r="D191" s="41" t="inlineStr">
        <is>
          <t>4</t>
        </is>
      </c>
      <c r="E191" s="43" t="n">
        <v>47.3</v>
      </c>
      <c r="F191" s="41" t="n">
        <v>3</v>
      </c>
      <c r="G191" s="30" t="inlineStr">
        <is>
          <t>OZL-OZ0002-SAND-4</t>
        </is>
      </c>
      <c r="H191" s="37" t="n">
        <v>3</v>
      </c>
      <c r="Z191" s="30">
        <f>UPPER(TRIM(B191))&amp;"|"&amp;UPPER(TRIM(C191))&amp;"|"&amp;UPPER(TRIM(D191))</f>
        <v/>
      </c>
    </row>
    <row r="192" ht="18" customHeight="1" s="31">
      <c r="A192" s="41" t="inlineStr">
        <is>
          <t>Ozlana</t>
        </is>
      </c>
      <c r="B192" s="42" t="inlineStr">
        <is>
          <t>[OZ0002] Ozlana Classic Mini</t>
        </is>
      </c>
      <c r="C192" s="41" t="inlineStr">
        <is>
          <t>Sand</t>
        </is>
      </c>
      <c r="D192" s="41" t="inlineStr">
        <is>
          <t>5</t>
        </is>
      </c>
      <c r="E192" s="43" t="n">
        <v>47.3</v>
      </c>
      <c r="F192" s="41" t="n">
        <v>8</v>
      </c>
      <c r="G192" s="30" t="inlineStr">
        <is>
          <t>OZL-OZ0002-SAND-5</t>
        </is>
      </c>
      <c r="H192" s="37" t="n">
        <v>3</v>
      </c>
      <c r="Z192" s="30">
        <f>UPPER(TRIM(B192))&amp;"|"&amp;UPPER(TRIM(C192))&amp;"|"&amp;UPPER(TRIM(D192))</f>
        <v/>
      </c>
    </row>
    <row r="193" ht="18" customHeight="1" s="31">
      <c r="A193" s="41" t="inlineStr">
        <is>
          <t>Ozlana</t>
        </is>
      </c>
      <c r="B193" s="42" t="inlineStr">
        <is>
          <t>[OZ0002] Ozlana Classic Mini</t>
        </is>
      </c>
      <c r="C193" s="41" t="inlineStr">
        <is>
          <t>Sand</t>
        </is>
      </c>
      <c r="D193" s="41" t="inlineStr">
        <is>
          <t>6</t>
        </is>
      </c>
      <c r="E193" s="43" t="n">
        <v>47.3</v>
      </c>
      <c r="F193" s="41" t="n">
        <v>20</v>
      </c>
      <c r="G193" s="30" t="inlineStr">
        <is>
          <t>OZL-OZ0002-SAND-6</t>
        </is>
      </c>
      <c r="H193" s="37" t="n">
        <v>3</v>
      </c>
      <c r="Z193" s="30">
        <f>UPPER(TRIM(B193))&amp;"|"&amp;UPPER(TRIM(C193))&amp;"|"&amp;UPPER(TRIM(D193))</f>
        <v/>
      </c>
    </row>
    <row r="194" ht="18" customHeight="1" s="31">
      <c r="A194" s="44" t="inlineStr">
        <is>
          <t>Ozlana</t>
        </is>
      </c>
      <c r="B194" s="45" t="inlineStr">
        <is>
          <t>[OZ0002] Ozlana Classic Mini</t>
        </is>
      </c>
      <c r="C194" s="44" t="inlineStr">
        <is>
          <t>Sand</t>
        </is>
      </c>
      <c r="D194" s="44" t="inlineStr">
        <is>
          <t>7</t>
        </is>
      </c>
      <c r="E194" s="46" t="n">
        <v>47.3</v>
      </c>
      <c r="F194" s="44" t="n">
        <v>0</v>
      </c>
      <c r="G194" s="30" t="inlineStr">
        <is>
          <t>OZL-OZ0002-SAND-7</t>
        </is>
      </c>
      <c r="H194" s="37" t="n">
        <v>3</v>
      </c>
      <c r="Z194" s="30">
        <f>UPPER(TRIM(B194))&amp;"|"&amp;UPPER(TRIM(C194))&amp;"|"&amp;UPPER(TRIM(D194))</f>
        <v/>
      </c>
    </row>
    <row r="195" ht="18" customHeight="1" s="31">
      <c r="A195" s="44" t="inlineStr">
        <is>
          <t>Ozlana</t>
        </is>
      </c>
      <c r="B195" s="45" t="inlineStr">
        <is>
          <t>[OZ0002] Ozlana Classic Mini</t>
        </is>
      </c>
      <c r="C195" s="44" t="inlineStr">
        <is>
          <t>Sand</t>
        </is>
      </c>
      <c r="D195" s="44" t="inlineStr">
        <is>
          <t>8</t>
        </is>
      </c>
      <c r="E195" s="46" t="n">
        <v>47.3</v>
      </c>
      <c r="F195" s="44" t="n">
        <v>0</v>
      </c>
      <c r="G195" s="30" t="inlineStr">
        <is>
          <t>OZL-OZ0002-SAND-8</t>
        </is>
      </c>
      <c r="H195" s="37" t="n">
        <v>3</v>
      </c>
      <c r="Z195" s="30">
        <f>UPPER(TRIM(B195))&amp;"|"&amp;UPPER(TRIM(C195))&amp;"|"&amp;UPPER(TRIM(D195))</f>
        <v/>
      </c>
    </row>
    <row r="196" ht="18" customHeight="1" s="31">
      <c r="A196" s="44" t="inlineStr">
        <is>
          <t>Ozlana</t>
        </is>
      </c>
      <c r="B196" s="45" t="inlineStr">
        <is>
          <t>[OZ0002] Ozlana Classic Mini</t>
        </is>
      </c>
      <c r="C196" s="44" t="inlineStr">
        <is>
          <t>Sand</t>
        </is>
      </c>
      <c r="D196" s="44" t="inlineStr">
        <is>
          <t>9</t>
        </is>
      </c>
      <c r="E196" s="46" t="n">
        <v>47.3</v>
      </c>
      <c r="F196" s="44" t="n">
        <v>0</v>
      </c>
      <c r="G196" s="30" t="inlineStr">
        <is>
          <t>OZL-OZ0002-SAND-9</t>
        </is>
      </c>
      <c r="H196" s="37" t="n">
        <v>3</v>
      </c>
      <c r="Z196" s="30">
        <f>UPPER(TRIM(B196))&amp;"|"&amp;UPPER(TRIM(C196))&amp;"|"&amp;UPPER(TRIM(D196))</f>
        <v/>
      </c>
    </row>
    <row r="197" ht="18" customHeight="1" s="31">
      <c r="A197" s="44" t="inlineStr">
        <is>
          <t>Ozlana</t>
        </is>
      </c>
      <c r="B197" s="45" t="inlineStr">
        <is>
          <t>[OZ0002] Ozlana Classic Mini</t>
        </is>
      </c>
      <c r="C197" s="44" t="inlineStr">
        <is>
          <t>Sand</t>
        </is>
      </c>
      <c r="D197" s="44" t="inlineStr">
        <is>
          <t>10</t>
        </is>
      </c>
      <c r="E197" s="46" t="n">
        <v>52.8</v>
      </c>
      <c r="F197" s="44" t="n">
        <v>0</v>
      </c>
      <c r="G197" s="30" t="inlineStr">
        <is>
          <t>OZL-OZ0002-SAND-10</t>
        </is>
      </c>
      <c r="H197" s="37" t="n">
        <v>3</v>
      </c>
      <c r="Z197" s="30">
        <f>UPPER(TRIM(B197))&amp;"|"&amp;UPPER(TRIM(C197))&amp;"|"&amp;UPPER(TRIM(D197))</f>
        <v/>
      </c>
    </row>
    <row r="198" ht="18" customHeight="1" s="31">
      <c r="A198" s="44" t="inlineStr">
        <is>
          <t>Ozlana</t>
        </is>
      </c>
      <c r="B198" s="45" t="inlineStr">
        <is>
          <t>[OZ0002] Ozlana Classic Mini</t>
        </is>
      </c>
      <c r="C198" s="44" t="inlineStr">
        <is>
          <t>Sand</t>
        </is>
      </c>
      <c r="D198" s="44" t="inlineStr">
        <is>
          <t>11</t>
        </is>
      </c>
      <c r="E198" s="46" t="n">
        <v>52.8</v>
      </c>
      <c r="F198" s="44" t="n">
        <v>0</v>
      </c>
      <c r="G198" s="30" t="inlineStr">
        <is>
          <t>OZL-OZ0002-SAND-11</t>
        </is>
      </c>
      <c r="H198" s="37" t="n">
        <v>3</v>
      </c>
      <c r="Z198" s="30">
        <f>UPPER(TRIM(B198))&amp;"|"&amp;UPPER(TRIM(C198))&amp;"|"&amp;UPPER(TRIM(D198))</f>
        <v/>
      </c>
    </row>
    <row r="199" ht="18" customHeight="1" s="31">
      <c r="A199" s="44" t="inlineStr">
        <is>
          <t>Ozlana</t>
        </is>
      </c>
      <c r="B199" s="45" t="inlineStr">
        <is>
          <t>[OZ0002] Ozlana Classic Mini</t>
        </is>
      </c>
      <c r="C199" s="44" t="inlineStr">
        <is>
          <t>Sand</t>
        </is>
      </c>
      <c r="D199" s="44" t="inlineStr">
        <is>
          <t>12</t>
        </is>
      </c>
      <c r="E199" s="46" t="n">
        <v>52.8</v>
      </c>
      <c r="F199" s="44" t="n">
        <v>0</v>
      </c>
      <c r="G199" s="30" t="inlineStr">
        <is>
          <t>OZL-OZ0002-SAND-12</t>
        </is>
      </c>
      <c r="H199" s="37" t="n">
        <v>3</v>
      </c>
      <c r="Z199" s="30">
        <f>UPPER(TRIM(B199))&amp;"|"&amp;UPPER(TRIM(C199))&amp;"|"&amp;UPPER(TRIM(D199))</f>
        <v/>
      </c>
    </row>
    <row r="200" ht="18" customHeight="1" s="31">
      <c r="A200" s="44" t="inlineStr">
        <is>
          <t>Ozlana</t>
        </is>
      </c>
      <c r="B200" s="45" t="inlineStr">
        <is>
          <t>[OZ0002] Ozlana Classic Mini</t>
        </is>
      </c>
      <c r="C200" s="44" t="inlineStr">
        <is>
          <t>Sand</t>
        </is>
      </c>
      <c r="D200" s="44" t="inlineStr">
        <is>
          <t>13</t>
        </is>
      </c>
      <c r="E200" s="46" t="n">
        <v>52.8</v>
      </c>
      <c r="F200" s="44" t="n">
        <v>0</v>
      </c>
      <c r="G200" s="30" t="inlineStr">
        <is>
          <t>OZL-OZ0002-SAND-13</t>
        </is>
      </c>
      <c r="H200" s="37" t="n">
        <v>3</v>
      </c>
      <c r="Z200" s="30">
        <f>UPPER(TRIM(B200))&amp;"|"&amp;UPPER(TRIM(C200))&amp;"|"&amp;UPPER(TRIM(D200))</f>
        <v/>
      </c>
    </row>
    <row r="201" ht="18" customHeight="1" s="31">
      <c r="A201" s="41" t="inlineStr">
        <is>
          <t>Ozlana</t>
        </is>
      </c>
      <c r="B201" s="42" t="inlineStr">
        <is>
          <t>[OZ0002] Ozlana Classic Mini</t>
        </is>
      </c>
      <c r="C201" s="41" t="inlineStr">
        <is>
          <t>Grey</t>
        </is>
      </c>
      <c r="D201" s="41" t="inlineStr">
        <is>
          <t>4</t>
        </is>
      </c>
      <c r="E201" s="43" t="n">
        <v>47.3</v>
      </c>
      <c r="F201" s="41" t="n">
        <v>3</v>
      </c>
      <c r="G201" s="30" t="inlineStr">
        <is>
          <t>OZL-OZ0002-GREY-4</t>
        </is>
      </c>
      <c r="H201" s="37" t="n">
        <v>3</v>
      </c>
      <c r="Z201" s="30">
        <f>UPPER(TRIM(B201))&amp;"|"&amp;UPPER(TRIM(C201))&amp;"|"&amp;UPPER(TRIM(D201))</f>
        <v/>
      </c>
    </row>
    <row r="202" ht="18" customHeight="1" s="31">
      <c r="A202" s="41" t="inlineStr">
        <is>
          <t>Ozlana</t>
        </is>
      </c>
      <c r="B202" s="42" t="inlineStr">
        <is>
          <t>[OZ0002] Ozlana Classic Mini</t>
        </is>
      </c>
      <c r="C202" s="41" t="inlineStr">
        <is>
          <t>Grey</t>
        </is>
      </c>
      <c r="D202" s="41" t="inlineStr">
        <is>
          <t>5</t>
        </is>
      </c>
      <c r="E202" s="43" t="n">
        <v>47.3</v>
      </c>
      <c r="F202" s="41" t="n">
        <v>6</v>
      </c>
      <c r="G202" s="30" t="inlineStr">
        <is>
          <t>OZL-OZ0002-GREY-5</t>
        </is>
      </c>
      <c r="H202" s="37" t="n">
        <v>3</v>
      </c>
      <c r="Z202" s="30">
        <f>UPPER(TRIM(B202))&amp;"|"&amp;UPPER(TRIM(C202))&amp;"|"&amp;UPPER(TRIM(D202))</f>
        <v/>
      </c>
    </row>
    <row r="203" ht="18" customHeight="1" s="31">
      <c r="A203" s="41" t="inlineStr">
        <is>
          <t>Ozlana</t>
        </is>
      </c>
      <c r="B203" s="42" t="inlineStr">
        <is>
          <t>[OZ0002] Ozlana Classic Mini</t>
        </is>
      </c>
      <c r="C203" s="41" t="inlineStr">
        <is>
          <t>Grey</t>
        </is>
      </c>
      <c r="D203" s="41" t="inlineStr">
        <is>
          <t>6</t>
        </is>
      </c>
      <c r="E203" s="43" t="n">
        <v>47.3</v>
      </c>
      <c r="F203" s="41" t="n">
        <v>25</v>
      </c>
      <c r="G203" s="30" t="inlineStr">
        <is>
          <t>OZL-OZ0002-GREY-6</t>
        </is>
      </c>
      <c r="H203" s="37" t="n">
        <v>3</v>
      </c>
      <c r="Z203" s="30">
        <f>UPPER(TRIM(B203))&amp;"|"&amp;UPPER(TRIM(C203))&amp;"|"&amp;UPPER(TRIM(D203))</f>
        <v/>
      </c>
    </row>
    <row r="204" ht="18" customHeight="1" s="31">
      <c r="A204" s="41" t="inlineStr">
        <is>
          <t>Ozlana</t>
        </is>
      </c>
      <c r="B204" s="42" t="inlineStr">
        <is>
          <t>[OZ0002] Ozlana Classic Mini</t>
        </is>
      </c>
      <c r="C204" s="41" t="inlineStr">
        <is>
          <t>Grey</t>
        </is>
      </c>
      <c r="D204" s="41" t="inlineStr">
        <is>
          <t>7</t>
        </is>
      </c>
      <c r="E204" s="43" t="n">
        <v>47.3</v>
      </c>
      <c r="F204" s="41" t="n">
        <v>2</v>
      </c>
      <c r="G204" s="30" t="inlineStr">
        <is>
          <t>OZL-OZ0002-GREY-7</t>
        </is>
      </c>
      <c r="H204" s="37" t="n">
        <v>3</v>
      </c>
      <c r="Z204" s="30">
        <f>UPPER(TRIM(B204))&amp;"|"&amp;UPPER(TRIM(C204))&amp;"|"&amp;UPPER(TRIM(D204))</f>
        <v/>
      </c>
    </row>
    <row r="205" ht="18" customHeight="1" s="31">
      <c r="A205" s="44" t="inlineStr">
        <is>
          <t>Ozlana</t>
        </is>
      </c>
      <c r="B205" s="45" t="inlineStr">
        <is>
          <t>[OZ0002] Ozlana Classic Mini</t>
        </is>
      </c>
      <c r="C205" s="44" t="inlineStr">
        <is>
          <t>Grey</t>
        </is>
      </c>
      <c r="D205" s="44" t="inlineStr">
        <is>
          <t>8</t>
        </is>
      </c>
      <c r="E205" s="46" t="n">
        <v>47.3</v>
      </c>
      <c r="F205" s="44" t="n">
        <v>0</v>
      </c>
      <c r="G205" s="30" t="inlineStr">
        <is>
          <t>OZL-OZ0002-GREY-8</t>
        </is>
      </c>
      <c r="H205" s="37" t="n">
        <v>3</v>
      </c>
      <c r="Z205" s="30">
        <f>UPPER(TRIM(B205))&amp;"|"&amp;UPPER(TRIM(C205))&amp;"|"&amp;UPPER(TRIM(D205))</f>
        <v/>
      </c>
    </row>
    <row r="206" ht="18" customHeight="1" s="31">
      <c r="A206" s="41" t="inlineStr">
        <is>
          <t>Ozlana</t>
        </is>
      </c>
      <c r="B206" s="42" t="inlineStr">
        <is>
          <t>[OZ0002] Ozlana Classic Mini</t>
        </is>
      </c>
      <c r="C206" s="41" t="inlineStr">
        <is>
          <t>Grey</t>
        </is>
      </c>
      <c r="D206" s="41" t="inlineStr">
        <is>
          <t>9</t>
        </is>
      </c>
      <c r="E206" s="43" t="n">
        <v>47.3</v>
      </c>
      <c r="F206" s="41" t="n">
        <v>4</v>
      </c>
      <c r="G206" s="30" t="inlineStr">
        <is>
          <t>OZL-OZ0002-GREY-9</t>
        </is>
      </c>
      <c r="H206" s="37" t="n">
        <v>3</v>
      </c>
      <c r="Z206" s="30">
        <f>UPPER(TRIM(B206))&amp;"|"&amp;UPPER(TRIM(C206))&amp;"|"&amp;UPPER(TRIM(D206))</f>
        <v/>
      </c>
    </row>
    <row r="207" ht="18" customHeight="1" s="31">
      <c r="A207" s="41" t="inlineStr">
        <is>
          <t>Ozlana</t>
        </is>
      </c>
      <c r="B207" s="42" t="inlineStr">
        <is>
          <t>[OZ0002] Ozlana Classic Mini</t>
        </is>
      </c>
      <c r="C207" s="41" t="inlineStr">
        <is>
          <t>Grey</t>
        </is>
      </c>
      <c r="D207" s="41" t="inlineStr">
        <is>
          <t>10</t>
        </is>
      </c>
      <c r="E207" s="43" t="n">
        <v>47.3</v>
      </c>
      <c r="F207" s="41" t="n">
        <v>6</v>
      </c>
      <c r="G207" s="30" t="inlineStr">
        <is>
          <t>OZL-OZ0002-GREY-10</t>
        </is>
      </c>
      <c r="H207" s="37" t="n">
        <v>3</v>
      </c>
      <c r="Z207" s="30">
        <f>UPPER(TRIM(B207))&amp;"|"&amp;UPPER(TRIM(C207))&amp;"|"&amp;UPPER(TRIM(D207))</f>
        <v/>
      </c>
    </row>
    <row r="208" ht="18" customHeight="1" s="31">
      <c r="A208" s="41" t="inlineStr">
        <is>
          <t>Ozlana</t>
        </is>
      </c>
      <c r="B208" s="42" t="inlineStr">
        <is>
          <t>[OZ0002] Ozlana Classic Mini</t>
        </is>
      </c>
      <c r="C208" s="41" t="inlineStr">
        <is>
          <t>Grey</t>
        </is>
      </c>
      <c r="D208" s="41" t="inlineStr">
        <is>
          <t>11</t>
        </is>
      </c>
      <c r="E208" s="43" t="n">
        <v>47.3</v>
      </c>
      <c r="F208" s="41" t="n">
        <v>5</v>
      </c>
      <c r="G208" s="30" t="inlineStr">
        <is>
          <t>OZL-OZ0002-GREY-11</t>
        </is>
      </c>
      <c r="H208" s="37" t="n">
        <v>3</v>
      </c>
      <c r="Z208" s="30">
        <f>UPPER(TRIM(B208))&amp;"|"&amp;UPPER(TRIM(C208))&amp;"|"&amp;UPPER(TRIM(D208))</f>
        <v/>
      </c>
    </row>
    <row r="209" ht="18" customHeight="1" s="31">
      <c r="A209" s="41" t="inlineStr">
        <is>
          <t>Ozlana</t>
        </is>
      </c>
      <c r="B209" s="42" t="inlineStr">
        <is>
          <t>[OZ0002] Ozlana Classic Mini</t>
        </is>
      </c>
      <c r="C209" s="41" t="inlineStr">
        <is>
          <t>Grey</t>
        </is>
      </c>
      <c r="D209" s="41" t="inlineStr">
        <is>
          <t>12</t>
        </is>
      </c>
      <c r="E209" s="43" t="n">
        <v>47.3</v>
      </c>
      <c r="F209" s="41" t="n">
        <v>7</v>
      </c>
      <c r="G209" s="30" t="inlineStr">
        <is>
          <t>OZL-OZ0002-GREY-12</t>
        </is>
      </c>
      <c r="H209" s="37" t="n">
        <v>3</v>
      </c>
      <c r="Z209" s="30">
        <f>UPPER(TRIM(B209))&amp;"|"&amp;UPPER(TRIM(C209))&amp;"|"&amp;UPPER(TRIM(D209))</f>
        <v/>
      </c>
    </row>
    <row r="210" ht="18" customHeight="1" s="31">
      <c r="A210" s="41" t="inlineStr">
        <is>
          <t>Ozlana</t>
        </is>
      </c>
      <c r="B210" s="42" t="inlineStr">
        <is>
          <t>[OZ0002] Ozlana Classic Mini</t>
        </is>
      </c>
      <c r="C210" s="41" t="inlineStr">
        <is>
          <t>Grey</t>
        </is>
      </c>
      <c r="D210" s="41" t="inlineStr">
        <is>
          <t>13</t>
        </is>
      </c>
      <c r="E210" s="43" t="n">
        <v>47.3</v>
      </c>
      <c r="F210" s="41" t="n">
        <v>10</v>
      </c>
      <c r="G210" s="30" t="inlineStr">
        <is>
          <t>OZL-OZ0002-GREY-13</t>
        </is>
      </c>
      <c r="H210" s="37" t="n">
        <v>3</v>
      </c>
      <c r="Z210" s="30">
        <f>UPPER(TRIM(B210))&amp;"|"&amp;UPPER(TRIM(C210))&amp;"|"&amp;UPPER(TRIM(D210))</f>
        <v/>
      </c>
    </row>
    <row r="211" ht="18" customHeight="1" s="31">
      <c r="A211" s="41" t="inlineStr">
        <is>
          <t>Ozlana</t>
        </is>
      </c>
      <c r="B211" s="42" t="inlineStr">
        <is>
          <t>[OZ0002] Ozlana Classic Mini</t>
        </is>
      </c>
      <c r="C211" s="41" t="inlineStr">
        <is>
          <t>Olive</t>
        </is>
      </c>
      <c r="D211" s="41" t="inlineStr">
        <is>
          <t>4</t>
        </is>
      </c>
      <c r="E211" s="43" t="n">
        <v>47.3</v>
      </c>
      <c r="F211" s="41" t="n">
        <v>3</v>
      </c>
      <c r="G211" s="30" t="inlineStr">
        <is>
          <t>OZL-OZ0002-OLIVE-4</t>
        </is>
      </c>
      <c r="H211" s="37" t="n">
        <v>3</v>
      </c>
      <c r="Z211" s="30">
        <f>UPPER(TRIM(B211))&amp;"|"&amp;UPPER(TRIM(C211))&amp;"|"&amp;UPPER(TRIM(D211))</f>
        <v/>
      </c>
    </row>
    <row r="212" ht="18" customHeight="1" s="31">
      <c r="A212" s="41" t="inlineStr">
        <is>
          <t>Ozlana</t>
        </is>
      </c>
      <c r="B212" s="42" t="inlineStr">
        <is>
          <t>[OZ0002] Ozlana Classic Mini</t>
        </is>
      </c>
      <c r="C212" s="41" t="inlineStr">
        <is>
          <t>Olive</t>
        </is>
      </c>
      <c r="D212" s="41" t="inlineStr">
        <is>
          <t>5</t>
        </is>
      </c>
      <c r="E212" s="43" t="n">
        <v>47.3</v>
      </c>
      <c r="F212" s="41" t="n">
        <v>11</v>
      </c>
      <c r="G212" s="30" t="inlineStr">
        <is>
          <t>OZL-OZ0002-OLIVE-5</t>
        </is>
      </c>
      <c r="H212" s="37" t="n">
        <v>3</v>
      </c>
      <c r="Z212" s="30">
        <f>UPPER(TRIM(B212))&amp;"|"&amp;UPPER(TRIM(C212))&amp;"|"&amp;UPPER(TRIM(D212))</f>
        <v/>
      </c>
    </row>
    <row r="213" ht="18" customHeight="1" s="31">
      <c r="A213" s="41" t="inlineStr">
        <is>
          <t>Ozlana</t>
        </is>
      </c>
      <c r="B213" s="42" t="inlineStr">
        <is>
          <t>[OZ0002] Ozlana Classic Mini</t>
        </is>
      </c>
      <c r="C213" s="41" t="inlineStr">
        <is>
          <t>Olive</t>
        </is>
      </c>
      <c r="D213" s="41" t="inlineStr">
        <is>
          <t>6</t>
        </is>
      </c>
      <c r="E213" s="43" t="n">
        <v>47.3</v>
      </c>
      <c r="F213" s="41" t="n">
        <v>14</v>
      </c>
      <c r="G213" s="30" t="inlineStr">
        <is>
          <t>OZL-OZ0002-OLIVE-6</t>
        </is>
      </c>
      <c r="H213" s="37" t="n">
        <v>3</v>
      </c>
      <c r="Z213" s="30">
        <f>UPPER(TRIM(B213))&amp;"|"&amp;UPPER(TRIM(C213))&amp;"|"&amp;UPPER(TRIM(D213))</f>
        <v/>
      </c>
    </row>
    <row r="214" ht="18" customHeight="1" s="31">
      <c r="A214" s="44" t="inlineStr">
        <is>
          <t>Ozlana</t>
        </is>
      </c>
      <c r="B214" s="45" t="inlineStr">
        <is>
          <t>[OZ0002] Ozlana Classic Mini</t>
        </is>
      </c>
      <c r="C214" s="44" t="inlineStr">
        <is>
          <t>Olive</t>
        </is>
      </c>
      <c r="D214" s="44" t="inlineStr">
        <is>
          <t>7</t>
        </is>
      </c>
      <c r="E214" s="46" t="n">
        <v>47.3</v>
      </c>
      <c r="F214" s="44" t="n">
        <v>0</v>
      </c>
      <c r="G214" s="30" t="inlineStr">
        <is>
          <t>OZL-OZ0002-OLIVE-7</t>
        </is>
      </c>
      <c r="H214" s="37" t="n">
        <v>3</v>
      </c>
      <c r="Z214" s="30">
        <f>UPPER(TRIM(B214))&amp;"|"&amp;UPPER(TRIM(C214))&amp;"|"&amp;UPPER(TRIM(D214))</f>
        <v/>
      </c>
    </row>
    <row r="215" ht="18" customHeight="1" s="31">
      <c r="A215" s="44" t="inlineStr">
        <is>
          <t>Ozlana</t>
        </is>
      </c>
      <c r="B215" s="45" t="inlineStr">
        <is>
          <t>[OZ0002] Ozlana Classic Mini</t>
        </is>
      </c>
      <c r="C215" s="44" t="inlineStr">
        <is>
          <t>Olive</t>
        </is>
      </c>
      <c r="D215" s="44" t="inlineStr">
        <is>
          <t>8</t>
        </is>
      </c>
      <c r="E215" s="46" t="n">
        <v>47.3</v>
      </c>
      <c r="F215" s="44" t="n">
        <v>0</v>
      </c>
      <c r="G215" s="30" t="inlineStr">
        <is>
          <t>OZL-OZ0002-OLIVE-8</t>
        </is>
      </c>
      <c r="H215" s="37" t="n">
        <v>3</v>
      </c>
      <c r="Z215" s="30">
        <f>UPPER(TRIM(B215))&amp;"|"&amp;UPPER(TRIM(C215))&amp;"|"&amp;UPPER(TRIM(D215))</f>
        <v/>
      </c>
    </row>
    <row r="216" ht="18" customHeight="1" s="31">
      <c r="A216" s="44" t="inlineStr">
        <is>
          <t>Ozlana</t>
        </is>
      </c>
      <c r="B216" s="45" t="inlineStr">
        <is>
          <t>[OZ0002] Ozlana Classic Mini</t>
        </is>
      </c>
      <c r="C216" s="44" t="inlineStr">
        <is>
          <t>Olive</t>
        </is>
      </c>
      <c r="D216" s="44" t="inlineStr">
        <is>
          <t>9</t>
        </is>
      </c>
      <c r="E216" s="46" t="n">
        <v>47.3</v>
      </c>
      <c r="F216" s="44" t="n">
        <v>0</v>
      </c>
      <c r="G216" s="30" t="inlineStr">
        <is>
          <t>OZL-OZ0002-OLIVE-9</t>
        </is>
      </c>
      <c r="H216" s="37" t="n">
        <v>3</v>
      </c>
      <c r="Z216" s="30">
        <f>UPPER(TRIM(B216))&amp;"|"&amp;UPPER(TRIM(C216))&amp;"|"&amp;UPPER(TRIM(D216))</f>
        <v/>
      </c>
    </row>
    <row r="217" ht="18" customHeight="1" s="31">
      <c r="A217" s="44" t="inlineStr">
        <is>
          <t>Ozlana</t>
        </is>
      </c>
      <c r="B217" s="45" t="inlineStr">
        <is>
          <t>[OZ0002] Ozlana Classic Mini</t>
        </is>
      </c>
      <c r="C217" s="44" t="inlineStr">
        <is>
          <t>Olive</t>
        </is>
      </c>
      <c r="D217" s="44" t="inlineStr">
        <is>
          <t>10</t>
        </is>
      </c>
      <c r="E217" s="46" t="n">
        <v>52.8</v>
      </c>
      <c r="F217" s="44" t="n">
        <v>0</v>
      </c>
      <c r="G217" s="30" t="inlineStr">
        <is>
          <t>OZL-OZ0002-OLIVE-10</t>
        </is>
      </c>
      <c r="H217" s="37" t="n">
        <v>3</v>
      </c>
      <c r="Z217" s="30">
        <f>UPPER(TRIM(B217))&amp;"|"&amp;UPPER(TRIM(C217))&amp;"|"&amp;UPPER(TRIM(D217))</f>
        <v/>
      </c>
    </row>
    <row r="218" ht="18" customHeight="1" s="31">
      <c r="A218" s="44" t="inlineStr">
        <is>
          <t>Ozlana</t>
        </is>
      </c>
      <c r="B218" s="45" t="inlineStr">
        <is>
          <t>[OZ0002] Ozlana Classic Mini</t>
        </is>
      </c>
      <c r="C218" s="44" t="inlineStr">
        <is>
          <t>Olive</t>
        </is>
      </c>
      <c r="D218" s="44" t="inlineStr">
        <is>
          <t>11</t>
        </is>
      </c>
      <c r="E218" s="46" t="n">
        <v>52.8</v>
      </c>
      <c r="F218" s="44" t="n">
        <v>0</v>
      </c>
      <c r="G218" s="30" t="inlineStr">
        <is>
          <t>OZL-OZ0002-OLIVE-11</t>
        </is>
      </c>
      <c r="H218" s="37" t="n">
        <v>3</v>
      </c>
      <c r="Z218" s="30">
        <f>UPPER(TRIM(B218))&amp;"|"&amp;UPPER(TRIM(C218))&amp;"|"&amp;UPPER(TRIM(D218))</f>
        <v/>
      </c>
    </row>
    <row r="219" ht="18" customHeight="1" s="31">
      <c r="A219" s="44" t="inlineStr">
        <is>
          <t>Ozlana</t>
        </is>
      </c>
      <c r="B219" s="45" t="inlineStr">
        <is>
          <t>[OZ0002] Ozlana Classic Mini</t>
        </is>
      </c>
      <c r="C219" s="44" t="inlineStr">
        <is>
          <t>Olive</t>
        </is>
      </c>
      <c r="D219" s="44" t="inlineStr">
        <is>
          <t>12</t>
        </is>
      </c>
      <c r="E219" s="46" t="n">
        <v>52.8</v>
      </c>
      <c r="F219" s="44" t="n">
        <v>0</v>
      </c>
      <c r="G219" s="30" t="inlineStr">
        <is>
          <t>OZL-OZ0002-OLIVE-12</t>
        </is>
      </c>
      <c r="H219" s="37" t="n">
        <v>3</v>
      </c>
      <c r="Z219" s="30">
        <f>UPPER(TRIM(B219))&amp;"|"&amp;UPPER(TRIM(C219))&amp;"|"&amp;UPPER(TRIM(D219))</f>
        <v/>
      </c>
    </row>
    <row r="220" ht="18" customHeight="1" s="31">
      <c r="A220" s="44" t="inlineStr">
        <is>
          <t>Ozlana</t>
        </is>
      </c>
      <c r="B220" s="45" t="inlineStr">
        <is>
          <t>[OZ0002] Ozlana Classic Mini</t>
        </is>
      </c>
      <c r="C220" s="44" t="inlineStr">
        <is>
          <t>Olive</t>
        </is>
      </c>
      <c r="D220" s="44" t="inlineStr">
        <is>
          <t>13</t>
        </is>
      </c>
      <c r="E220" s="46" t="n">
        <v>52.8</v>
      </c>
      <c r="F220" s="44" t="n">
        <v>0</v>
      </c>
      <c r="G220" s="30" t="inlineStr">
        <is>
          <t>OZL-OZ0002-OLIVE-13</t>
        </is>
      </c>
      <c r="H220" s="37" t="n">
        <v>3</v>
      </c>
      <c r="Z220" s="30">
        <f>UPPER(TRIM(B220))&amp;"|"&amp;UPPER(TRIM(C220))&amp;"|"&amp;UPPER(TRIM(D220))</f>
        <v/>
      </c>
    </row>
    <row r="221" ht="18" customHeight="1" s="31">
      <c r="A221" s="41" t="inlineStr">
        <is>
          <t>Ozlana</t>
        </is>
      </c>
      <c r="B221" s="42" t="inlineStr">
        <is>
          <t>[OZ0003] Ozlana Classic Mini Button</t>
        </is>
      </c>
      <c r="C221" s="41" t="inlineStr">
        <is>
          <t>Black</t>
        </is>
      </c>
      <c r="D221" s="41" t="inlineStr">
        <is>
          <t>4</t>
        </is>
      </c>
      <c r="E221" s="43" t="n">
        <v>49.5</v>
      </c>
      <c r="F221" s="41" t="n">
        <v>5</v>
      </c>
      <c r="G221" s="30" t="inlineStr">
        <is>
          <t>OZL-OZ0003-BLACK-4</t>
        </is>
      </c>
      <c r="H221" s="37" t="n">
        <v>3</v>
      </c>
      <c r="Z221" s="30">
        <f>UPPER(TRIM(B221))&amp;"|"&amp;UPPER(TRIM(C221))&amp;"|"&amp;UPPER(TRIM(D221))</f>
        <v/>
      </c>
    </row>
    <row r="222" ht="18" customHeight="1" s="31">
      <c r="A222" s="41" t="inlineStr">
        <is>
          <t>Ozlana</t>
        </is>
      </c>
      <c r="B222" s="42" t="inlineStr">
        <is>
          <t>[OZ0003] Ozlana Classic Mini Button</t>
        </is>
      </c>
      <c r="C222" s="41" t="inlineStr">
        <is>
          <t>Black</t>
        </is>
      </c>
      <c r="D222" s="41" t="inlineStr">
        <is>
          <t>5</t>
        </is>
      </c>
      <c r="E222" s="43" t="n">
        <v>49.5</v>
      </c>
      <c r="F222" s="41" t="n">
        <v>13</v>
      </c>
      <c r="G222" s="30" t="inlineStr">
        <is>
          <t>OZL-OZ0003-BLACK-5</t>
        </is>
      </c>
      <c r="H222" s="37" t="n">
        <v>3</v>
      </c>
      <c r="Z222" s="30">
        <f>UPPER(TRIM(B222))&amp;"|"&amp;UPPER(TRIM(C222))&amp;"|"&amp;UPPER(TRIM(D222))</f>
        <v/>
      </c>
    </row>
    <row r="223" ht="18" customHeight="1" s="31">
      <c r="A223" s="41" t="inlineStr">
        <is>
          <t>Ozlana</t>
        </is>
      </c>
      <c r="B223" s="42" t="inlineStr">
        <is>
          <t>[OZ0003] Ozlana Classic Mini Button</t>
        </is>
      </c>
      <c r="C223" s="41" t="inlineStr">
        <is>
          <t>Black</t>
        </is>
      </c>
      <c r="D223" s="41" t="inlineStr">
        <is>
          <t>6</t>
        </is>
      </c>
      <c r="E223" s="43" t="n">
        <v>49.5</v>
      </c>
      <c r="F223" s="41" t="n">
        <v>12</v>
      </c>
      <c r="G223" s="30" t="inlineStr">
        <is>
          <t>OZL-OZ0003-BLACK-6</t>
        </is>
      </c>
      <c r="H223" s="37" t="n">
        <v>3</v>
      </c>
      <c r="Z223" s="30">
        <f>UPPER(TRIM(B223))&amp;"|"&amp;UPPER(TRIM(C223))&amp;"|"&amp;UPPER(TRIM(D223))</f>
        <v/>
      </c>
    </row>
    <row r="224" ht="18" customHeight="1" s="31">
      <c r="A224" s="41" t="inlineStr">
        <is>
          <t>Ozlana</t>
        </is>
      </c>
      <c r="B224" s="42" t="inlineStr">
        <is>
          <t>[OZ0003] Ozlana Classic Mini Button</t>
        </is>
      </c>
      <c r="C224" s="41" t="inlineStr">
        <is>
          <t>Black</t>
        </is>
      </c>
      <c r="D224" s="41" t="inlineStr">
        <is>
          <t>7</t>
        </is>
      </c>
      <c r="E224" s="43" t="n">
        <v>49.5</v>
      </c>
      <c r="F224" s="41" t="n">
        <v>11</v>
      </c>
      <c r="G224" s="30" t="inlineStr">
        <is>
          <t>OZL-OZ0003-BLACK-7</t>
        </is>
      </c>
      <c r="H224" s="37" t="n">
        <v>3</v>
      </c>
      <c r="Z224" s="30">
        <f>UPPER(TRIM(B224))&amp;"|"&amp;UPPER(TRIM(C224))&amp;"|"&amp;UPPER(TRIM(D224))</f>
        <v/>
      </c>
    </row>
    <row r="225" ht="18" customHeight="1" s="31">
      <c r="A225" s="44" t="inlineStr">
        <is>
          <t>Ozlana</t>
        </is>
      </c>
      <c r="B225" s="45" t="inlineStr">
        <is>
          <t>[OZ0003] Ozlana Classic Mini Button</t>
        </is>
      </c>
      <c r="C225" s="44" t="inlineStr">
        <is>
          <t>Black</t>
        </is>
      </c>
      <c r="D225" s="44" t="inlineStr">
        <is>
          <t>8</t>
        </is>
      </c>
      <c r="E225" s="46" t="n">
        <v>49.5</v>
      </c>
      <c r="F225" s="44" t="n">
        <v>0</v>
      </c>
      <c r="G225" s="30" t="inlineStr">
        <is>
          <t>OZL-OZ0003-BLACK-8</t>
        </is>
      </c>
      <c r="H225" s="37" t="n">
        <v>3</v>
      </c>
      <c r="Z225" s="30">
        <f>UPPER(TRIM(B225))&amp;"|"&amp;UPPER(TRIM(C225))&amp;"|"&amp;UPPER(TRIM(D225))</f>
        <v/>
      </c>
    </row>
    <row r="226" ht="18" customHeight="1" s="31">
      <c r="A226" s="44" t="inlineStr">
        <is>
          <t>Ozlana</t>
        </is>
      </c>
      <c r="B226" s="45" t="inlineStr">
        <is>
          <t>[OZ0003] Ozlana Classic Mini Button</t>
        </is>
      </c>
      <c r="C226" s="44" t="inlineStr">
        <is>
          <t>Black</t>
        </is>
      </c>
      <c r="D226" s="44" t="inlineStr">
        <is>
          <t>9</t>
        </is>
      </c>
      <c r="E226" s="46" t="n">
        <v>49.5</v>
      </c>
      <c r="F226" s="44" t="n">
        <v>0</v>
      </c>
      <c r="G226" s="30" t="inlineStr">
        <is>
          <t>OZL-OZ0003-BLACK-9</t>
        </is>
      </c>
      <c r="H226" s="37" t="n">
        <v>3</v>
      </c>
      <c r="Z226" s="30">
        <f>UPPER(TRIM(B226))&amp;"|"&amp;UPPER(TRIM(C226))&amp;"|"&amp;UPPER(TRIM(D226))</f>
        <v/>
      </c>
    </row>
    <row r="227" ht="18" customHeight="1" s="31">
      <c r="A227" s="41" t="inlineStr">
        <is>
          <t>Ozlana</t>
        </is>
      </c>
      <c r="B227" s="42" t="inlineStr">
        <is>
          <t>[OZ0003] Ozlana Classic Mini Button</t>
        </is>
      </c>
      <c r="C227" s="41" t="inlineStr">
        <is>
          <t>Chestnut</t>
        </is>
      </c>
      <c r="D227" s="41" t="inlineStr">
        <is>
          <t>4</t>
        </is>
      </c>
      <c r="E227" s="43" t="n">
        <v>49.5</v>
      </c>
      <c r="F227" s="41" t="n">
        <v>8</v>
      </c>
      <c r="G227" s="30" t="inlineStr">
        <is>
          <t>OZL-OZ0003-CHESTNUT-4</t>
        </is>
      </c>
      <c r="H227" s="37" t="n">
        <v>3</v>
      </c>
      <c r="Z227" s="30">
        <f>UPPER(TRIM(B227))&amp;"|"&amp;UPPER(TRIM(C227))&amp;"|"&amp;UPPER(TRIM(D227))</f>
        <v/>
      </c>
    </row>
    <row r="228" ht="18" customHeight="1" s="31">
      <c r="A228" s="41" t="inlineStr">
        <is>
          <t>Ozlana</t>
        </is>
      </c>
      <c r="B228" s="42" t="inlineStr">
        <is>
          <t>[OZ0003] Ozlana Classic Mini Button</t>
        </is>
      </c>
      <c r="C228" s="41" t="inlineStr">
        <is>
          <t>Chestnut</t>
        </is>
      </c>
      <c r="D228" s="41" t="inlineStr">
        <is>
          <t>5</t>
        </is>
      </c>
      <c r="E228" s="43" t="n">
        <v>49.5</v>
      </c>
      <c r="F228" s="41" t="n">
        <v>6</v>
      </c>
      <c r="G228" s="30" t="inlineStr">
        <is>
          <t>OZL-OZ0003-CHESTNUT-5</t>
        </is>
      </c>
      <c r="H228" s="37" t="n">
        <v>3</v>
      </c>
      <c r="Z228" s="30">
        <f>UPPER(TRIM(B228))&amp;"|"&amp;UPPER(TRIM(C228))&amp;"|"&amp;UPPER(TRIM(D228))</f>
        <v/>
      </c>
    </row>
    <row r="229" ht="18" customHeight="1" s="31">
      <c r="A229" s="41" t="inlineStr">
        <is>
          <t>Ozlana</t>
        </is>
      </c>
      <c r="B229" s="42" t="inlineStr">
        <is>
          <t>[OZ0003] Ozlana Classic Mini Button</t>
        </is>
      </c>
      <c r="C229" s="41" t="inlineStr">
        <is>
          <t>Chestnut</t>
        </is>
      </c>
      <c r="D229" s="41" t="inlineStr">
        <is>
          <t>6</t>
        </is>
      </c>
      <c r="E229" s="43" t="n">
        <v>49.5</v>
      </c>
      <c r="F229" s="41" t="n">
        <v>11</v>
      </c>
      <c r="G229" s="30" t="inlineStr">
        <is>
          <t>OZL-OZ0003-CHESTNUT-6</t>
        </is>
      </c>
      <c r="H229" s="37" t="n">
        <v>3</v>
      </c>
      <c r="Z229" s="30">
        <f>UPPER(TRIM(B229))&amp;"|"&amp;UPPER(TRIM(C229))&amp;"|"&amp;UPPER(TRIM(D229))</f>
        <v/>
      </c>
    </row>
    <row r="230" ht="18" customHeight="1" s="31">
      <c r="A230" s="41" t="inlineStr">
        <is>
          <t>Ozlana</t>
        </is>
      </c>
      <c r="B230" s="42" t="inlineStr">
        <is>
          <t>[OZ0003] Ozlana Classic Mini Button</t>
        </is>
      </c>
      <c r="C230" s="41" t="inlineStr">
        <is>
          <t>Chestnut</t>
        </is>
      </c>
      <c r="D230" s="41" t="inlineStr">
        <is>
          <t>7</t>
        </is>
      </c>
      <c r="E230" s="43" t="n">
        <v>49.5</v>
      </c>
      <c r="F230" s="41" t="n">
        <v>10</v>
      </c>
      <c r="G230" s="30" t="inlineStr">
        <is>
          <t>OZL-OZ0003-CHESTNUT-7</t>
        </is>
      </c>
      <c r="H230" s="37" t="n">
        <v>3</v>
      </c>
      <c r="Z230" s="30">
        <f>UPPER(TRIM(B230))&amp;"|"&amp;UPPER(TRIM(C230))&amp;"|"&amp;UPPER(TRIM(D230))</f>
        <v/>
      </c>
    </row>
    <row r="231" ht="18" customHeight="1" s="31">
      <c r="A231" s="41" t="inlineStr">
        <is>
          <t>Ozlana</t>
        </is>
      </c>
      <c r="B231" s="42" t="inlineStr">
        <is>
          <t>[OZ0003] Ozlana Classic Mini Button</t>
        </is>
      </c>
      <c r="C231" s="41" t="inlineStr">
        <is>
          <t>Chestnut</t>
        </is>
      </c>
      <c r="D231" s="41" t="inlineStr">
        <is>
          <t>8</t>
        </is>
      </c>
      <c r="E231" s="43" t="n">
        <v>49.5</v>
      </c>
      <c r="F231" s="41" t="n">
        <v>10</v>
      </c>
      <c r="G231" s="30" t="inlineStr">
        <is>
          <t>OZL-OZ0003-CHESTNUT-8</t>
        </is>
      </c>
      <c r="H231" s="37" t="n">
        <v>3</v>
      </c>
      <c r="Z231" s="30">
        <f>UPPER(TRIM(B231))&amp;"|"&amp;UPPER(TRIM(C231))&amp;"|"&amp;UPPER(TRIM(D231))</f>
        <v/>
      </c>
    </row>
    <row r="232" ht="18" customHeight="1" s="31">
      <c r="A232" s="41" t="inlineStr">
        <is>
          <t>Ozlana</t>
        </is>
      </c>
      <c r="B232" s="42" t="inlineStr">
        <is>
          <t>[OZ0003] Ozlana Classic Mini Button</t>
        </is>
      </c>
      <c r="C232" s="41" t="inlineStr">
        <is>
          <t>Chestnut</t>
        </is>
      </c>
      <c r="D232" s="41" t="inlineStr">
        <is>
          <t>9</t>
        </is>
      </c>
      <c r="E232" s="43" t="n">
        <v>49.5</v>
      </c>
      <c r="F232" s="41" t="n">
        <v>0</v>
      </c>
      <c r="G232" s="30" t="inlineStr">
        <is>
          <t>OZL-OZ0003-CHESTNUT-9</t>
        </is>
      </c>
      <c r="H232" s="37" t="n">
        <v>3</v>
      </c>
      <c r="Z232" s="30">
        <f>UPPER(TRIM(B232))&amp;"|"&amp;UPPER(TRIM(C232))&amp;"|"&amp;UPPER(TRIM(D232))</f>
        <v/>
      </c>
    </row>
    <row r="233" ht="18" customHeight="1" s="31">
      <c r="A233" s="41" t="inlineStr">
        <is>
          <t>Ozlana</t>
        </is>
      </c>
      <c r="B233" s="42" t="inlineStr">
        <is>
          <t>[OZ0003] Ozlana Classic Mini Button</t>
        </is>
      </c>
      <c r="C233" s="41" t="inlineStr">
        <is>
          <t>Sand</t>
        </is>
      </c>
      <c r="D233" s="41" t="inlineStr">
        <is>
          <t>4</t>
        </is>
      </c>
      <c r="E233" s="43" t="n">
        <v>49.5</v>
      </c>
      <c r="F233" s="41" t="n">
        <v>5</v>
      </c>
      <c r="G233" s="30" t="inlineStr">
        <is>
          <t>OZL-OZ0003-SAND-4</t>
        </is>
      </c>
      <c r="H233" s="37" t="n">
        <v>3</v>
      </c>
      <c r="Z233" s="30">
        <f>UPPER(TRIM(B233))&amp;"|"&amp;UPPER(TRIM(C233))&amp;"|"&amp;UPPER(TRIM(D233))</f>
        <v/>
      </c>
    </row>
    <row r="234" ht="18" customHeight="1" s="31">
      <c r="A234" s="41" t="inlineStr">
        <is>
          <t>Ozlana</t>
        </is>
      </c>
      <c r="B234" s="42" t="inlineStr">
        <is>
          <t>[OZ0003] Ozlana Classic Mini Button</t>
        </is>
      </c>
      <c r="C234" s="41" t="inlineStr">
        <is>
          <t>Sand</t>
        </is>
      </c>
      <c r="D234" s="41" t="inlineStr">
        <is>
          <t>5</t>
        </is>
      </c>
      <c r="E234" s="43" t="n">
        <v>49.5</v>
      </c>
      <c r="F234" s="41" t="n">
        <v>13</v>
      </c>
      <c r="G234" s="30" t="inlineStr">
        <is>
          <t>OZL-OZ0003-SAND-5</t>
        </is>
      </c>
      <c r="H234" s="37" t="n">
        <v>3</v>
      </c>
      <c r="Z234" s="30">
        <f>UPPER(TRIM(B234))&amp;"|"&amp;UPPER(TRIM(C234))&amp;"|"&amp;UPPER(TRIM(D234))</f>
        <v/>
      </c>
    </row>
    <row r="235" ht="18" customHeight="1" s="31">
      <c r="A235" s="41" t="inlineStr">
        <is>
          <t>Ozlana</t>
        </is>
      </c>
      <c r="B235" s="42" t="inlineStr">
        <is>
          <t>[OZ0003] Ozlana Classic Mini Button</t>
        </is>
      </c>
      <c r="C235" s="41" t="inlineStr">
        <is>
          <t>Sand</t>
        </is>
      </c>
      <c r="D235" s="41" t="inlineStr">
        <is>
          <t>6</t>
        </is>
      </c>
      <c r="E235" s="43" t="n">
        <v>49.5</v>
      </c>
      <c r="F235" s="41" t="n">
        <v>13</v>
      </c>
      <c r="G235" s="30" t="inlineStr">
        <is>
          <t>OZL-OZ0003-SAND-6</t>
        </is>
      </c>
      <c r="H235" s="37" t="n">
        <v>3</v>
      </c>
      <c r="Z235" s="30">
        <f>UPPER(TRIM(B235))&amp;"|"&amp;UPPER(TRIM(C235))&amp;"|"&amp;UPPER(TRIM(D235))</f>
        <v/>
      </c>
    </row>
    <row r="236" ht="18" customHeight="1" s="31">
      <c r="A236" s="41" t="inlineStr">
        <is>
          <t>Ozlana</t>
        </is>
      </c>
      <c r="B236" s="42" t="inlineStr">
        <is>
          <t>[OZ0003] Ozlana Classic Mini Button</t>
        </is>
      </c>
      <c r="C236" s="41" t="inlineStr">
        <is>
          <t>Sand</t>
        </is>
      </c>
      <c r="D236" s="41" t="inlineStr">
        <is>
          <t>7</t>
        </is>
      </c>
      <c r="E236" s="43" t="n">
        <v>49.5</v>
      </c>
      <c r="F236" s="41" t="n">
        <v>4</v>
      </c>
      <c r="G236" s="30" t="inlineStr">
        <is>
          <t>OZL-OZ0003-SAND-7</t>
        </is>
      </c>
      <c r="H236" s="37" t="n">
        <v>3</v>
      </c>
      <c r="Z236" s="30">
        <f>UPPER(TRIM(B236))&amp;"|"&amp;UPPER(TRIM(C236))&amp;"|"&amp;UPPER(TRIM(D236))</f>
        <v/>
      </c>
    </row>
    <row r="237" ht="18" customHeight="1" s="31">
      <c r="A237" s="44" t="inlineStr">
        <is>
          <t>Ozlana</t>
        </is>
      </c>
      <c r="B237" s="45" t="inlineStr">
        <is>
          <t>[OZ0003] Ozlana Classic Mini Button</t>
        </is>
      </c>
      <c r="C237" s="44" t="inlineStr">
        <is>
          <t>Sand</t>
        </is>
      </c>
      <c r="D237" s="44" t="inlineStr">
        <is>
          <t>8</t>
        </is>
      </c>
      <c r="E237" s="46" t="n">
        <v>49.5</v>
      </c>
      <c r="F237" s="44" t="n">
        <v>0</v>
      </c>
      <c r="G237" s="30" t="inlineStr">
        <is>
          <t>OZL-OZ0003-SAND-8</t>
        </is>
      </c>
      <c r="H237" s="37" t="n">
        <v>3</v>
      </c>
      <c r="Z237" s="30">
        <f>UPPER(TRIM(B237))&amp;"|"&amp;UPPER(TRIM(C237))&amp;"|"&amp;UPPER(TRIM(D237))</f>
        <v/>
      </c>
    </row>
    <row r="238" ht="18" customHeight="1" s="31">
      <c r="A238" s="44" t="inlineStr">
        <is>
          <t>Ozlana</t>
        </is>
      </c>
      <c r="B238" s="45" t="inlineStr">
        <is>
          <t>[OZ0003] Ozlana Classic Mini Button</t>
        </is>
      </c>
      <c r="C238" s="44" t="inlineStr">
        <is>
          <t>Sand</t>
        </is>
      </c>
      <c r="D238" s="44" t="inlineStr">
        <is>
          <t>9</t>
        </is>
      </c>
      <c r="E238" s="46" t="n">
        <v>49.5</v>
      </c>
      <c r="F238" s="44" t="n">
        <v>0</v>
      </c>
      <c r="G238" s="30" t="inlineStr">
        <is>
          <t>OZL-OZ0003-SAND-9</t>
        </is>
      </c>
      <c r="H238" s="37" t="n">
        <v>3</v>
      </c>
      <c r="Z238" s="30">
        <f>UPPER(TRIM(B238))&amp;"|"&amp;UPPER(TRIM(C238))&amp;"|"&amp;UPPER(TRIM(D238))</f>
        <v/>
      </c>
    </row>
    <row r="239" ht="18" customHeight="1" s="31">
      <c r="A239" s="41" t="inlineStr">
        <is>
          <t>Ozlana</t>
        </is>
      </c>
      <c r="B239" s="42" t="inlineStr">
        <is>
          <t>[OZ0003] Ozlana Classic Mini Button</t>
        </is>
      </c>
      <c r="C239" s="41" t="inlineStr">
        <is>
          <t>Grey</t>
        </is>
      </c>
      <c r="D239" s="41" t="inlineStr">
        <is>
          <t>4</t>
        </is>
      </c>
      <c r="E239" s="43" t="n">
        <v>49.5</v>
      </c>
      <c r="F239" s="41" t="n">
        <v>4</v>
      </c>
      <c r="G239" s="30" t="inlineStr">
        <is>
          <t>OZL-OZ0003-GREY-4</t>
        </is>
      </c>
      <c r="H239" s="37" t="n">
        <v>3</v>
      </c>
      <c r="Z239" s="30">
        <f>UPPER(TRIM(B239))&amp;"|"&amp;UPPER(TRIM(C239))&amp;"|"&amp;UPPER(TRIM(D239))</f>
        <v/>
      </c>
    </row>
    <row r="240" ht="18" customHeight="1" s="31">
      <c r="A240" s="41" t="inlineStr">
        <is>
          <t>Ozlana</t>
        </is>
      </c>
      <c r="B240" s="42" t="inlineStr">
        <is>
          <t>[OZ0003] Ozlana Classic Mini Button</t>
        </is>
      </c>
      <c r="C240" s="41" t="inlineStr">
        <is>
          <t>Grey</t>
        </is>
      </c>
      <c r="D240" s="41" t="inlineStr">
        <is>
          <t>5</t>
        </is>
      </c>
      <c r="E240" s="43" t="n">
        <v>49.5</v>
      </c>
      <c r="F240" s="41" t="n">
        <v>8</v>
      </c>
      <c r="G240" s="30" t="inlineStr">
        <is>
          <t>OZL-OZ0003-GREY-5</t>
        </is>
      </c>
      <c r="H240" s="37" t="n">
        <v>3</v>
      </c>
      <c r="Z240" s="30">
        <f>UPPER(TRIM(B240))&amp;"|"&amp;UPPER(TRIM(C240))&amp;"|"&amp;UPPER(TRIM(D240))</f>
        <v/>
      </c>
    </row>
    <row r="241" ht="18" customHeight="1" s="31">
      <c r="A241" s="41" t="inlineStr">
        <is>
          <t>Ozlana</t>
        </is>
      </c>
      <c r="B241" s="42" t="inlineStr">
        <is>
          <t>[OZ0003] Ozlana Classic Mini Button</t>
        </is>
      </c>
      <c r="C241" s="41" t="inlineStr">
        <is>
          <t>Grey</t>
        </is>
      </c>
      <c r="D241" s="41" t="inlineStr">
        <is>
          <t>6</t>
        </is>
      </c>
      <c r="E241" s="43" t="n">
        <v>49.5</v>
      </c>
      <c r="F241" s="41" t="n">
        <v>11</v>
      </c>
      <c r="G241" s="30" t="inlineStr">
        <is>
          <t>OZL-OZ0003-GREY-6</t>
        </is>
      </c>
      <c r="H241" s="37" t="n">
        <v>3</v>
      </c>
      <c r="Z241" s="30">
        <f>UPPER(TRIM(B241))&amp;"|"&amp;UPPER(TRIM(C241))&amp;"|"&amp;UPPER(TRIM(D241))</f>
        <v/>
      </c>
    </row>
    <row r="242" ht="18" customHeight="1" s="31">
      <c r="A242" s="44" t="inlineStr">
        <is>
          <t>Ozlana</t>
        </is>
      </c>
      <c r="B242" s="45" t="inlineStr">
        <is>
          <t>[OZ0003] Ozlana Classic Mini Button</t>
        </is>
      </c>
      <c r="C242" s="44" t="inlineStr">
        <is>
          <t>Grey</t>
        </is>
      </c>
      <c r="D242" s="44" t="inlineStr">
        <is>
          <t>7</t>
        </is>
      </c>
      <c r="E242" s="46" t="n">
        <v>49.5</v>
      </c>
      <c r="F242" s="44" t="n">
        <v>0</v>
      </c>
      <c r="G242" s="30" t="inlineStr">
        <is>
          <t>OZL-OZ0003-GREY-7</t>
        </is>
      </c>
      <c r="H242" s="37" t="n">
        <v>3</v>
      </c>
      <c r="Z242" s="30">
        <f>UPPER(TRIM(B242))&amp;"|"&amp;UPPER(TRIM(C242))&amp;"|"&amp;UPPER(TRIM(D242))</f>
        <v/>
      </c>
    </row>
    <row r="243" ht="18" customHeight="1" s="31">
      <c r="A243" s="44" t="inlineStr">
        <is>
          <t>Ozlana</t>
        </is>
      </c>
      <c r="B243" s="45" t="inlineStr">
        <is>
          <t>[OZ0003] Ozlana Classic Mini Button</t>
        </is>
      </c>
      <c r="C243" s="44" t="inlineStr">
        <is>
          <t>Grey</t>
        </is>
      </c>
      <c r="D243" s="44" t="inlineStr">
        <is>
          <t>8</t>
        </is>
      </c>
      <c r="E243" s="46" t="n">
        <v>49.5</v>
      </c>
      <c r="F243" s="44" t="n">
        <v>0</v>
      </c>
      <c r="G243" s="30" t="inlineStr">
        <is>
          <t>OZL-OZ0003-GREY-8</t>
        </is>
      </c>
      <c r="H243" s="37" t="n">
        <v>3</v>
      </c>
      <c r="Z243" s="30">
        <f>UPPER(TRIM(B243))&amp;"|"&amp;UPPER(TRIM(C243))&amp;"|"&amp;UPPER(TRIM(D243))</f>
        <v/>
      </c>
    </row>
    <row r="244" ht="18" customHeight="1" s="31">
      <c r="A244" s="44" t="inlineStr">
        <is>
          <t>Ozlana</t>
        </is>
      </c>
      <c r="B244" s="45" t="inlineStr">
        <is>
          <t>[OZ0003] Ozlana Classic Mini Button</t>
        </is>
      </c>
      <c r="C244" s="44" t="inlineStr">
        <is>
          <t>Grey</t>
        </is>
      </c>
      <c r="D244" s="44" t="inlineStr">
        <is>
          <t>9</t>
        </is>
      </c>
      <c r="E244" s="46" t="n">
        <v>49.5</v>
      </c>
      <c r="F244" s="44" t="n">
        <v>0</v>
      </c>
      <c r="G244" s="30" t="inlineStr">
        <is>
          <t>OZL-OZ0003-GREY-9</t>
        </is>
      </c>
      <c r="H244" s="37" t="n">
        <v>3</v>
      </c>
      <c r="Z244" s="30">
        <f>UPPER(TRIM(B244))&amp;"|"&amp;UPPER(TRIM(C244))&amp;"|"&amp;UPPER(TRIM(D244))</f>
        <v/>
      </c>
    </row>
    <row r="245" ht="18" customHeight="1" s="31">
      <c r="A245" s="41" t="inlineStr">
        <is>
          <t>Ozlana</t>
        </is>
      </c>
      <c r="B245" s="42" t="inlineStr">
        <is>
          <t>[OZ0003] Ozlana Classic Mini Button</t>
        </is>
      </c>
      <c r="C245" s="41" t="inlineStr">
        <is>
          <t>Olive</t>
        </is>
      </c>
      <c r="D245" s="41" t="inlineStr">
        <is>
          <t>4</t>
        </is>
      </c>
      <c r="E245" s="43" t="n">
        <v>49.5</v>
      </c>
      <c r="F245" s="41" t="n">
        <v>5</v>
      </c>
      <c r="G245" s="30" t="inlineStr">
        <is>
          <t>OZL-OZ0003-OLIVE-4</t>
        </is>
      </c>
      <c r="H245" s="37" t="n">
        <v>3</v>
      </c>
      <c r="Z245" s="30">
        <f>UPPER(TRIM(B245))&amp;"|"&amp;UPPER(TRIM(C245))&amp;"|"&amp;UPPER(TRIM(D245))</f>
        <v/>
      </c>
    </row>
    <row r="246" ht="18" customHeight="1" s="31">
      <c r="A246" s="41" t="inlineStr">
        <is>
          <t>Ozlana</t>
        </is>
      </c>
      <c r="B246" s="42" t="inlineStr">
        <is>
          <t>[OZ0003] Ozlana Classic Mini Button</t>
        </is>
      </c>
      <c r="C246" s="41" t="inlineStr">
        <is>
          <t>Olive</t>
        </is>
      </c>
      <c r="D246" s="41" t="inlineStr">
        <is>
          <t>5</t>
        </is>
      </c>
      <c r="E246" s="43" t="n">
        <v>49.5</v>
      </c>
      <c r="F246" s="41" t="n">
        <v>11</v>
      </c>
      <c r="G246" s="30" t="inlineStr">
        <is>
          <t>OZL-OZ0003-OLIVE-5</t>
        </is>
      </c>
      <c r="H246" s="37" t="n">
        <v>3</v>
      </c>
      <c r="Z246" s="30">
        <f>UPPER(TRIM(B246))&amp;"|"&amp;UPPER(TRIM(C246))&amp;"|"&amp;UPPER(TRIM(D246))</f>
        <v/>
      </c>
    </row>
    <row r="247" ht="18" customHeight="1" s="31">
      <c r="A247" s="41" t="inlineStr">
        <is>
          <t>Ozlana</t>
        </is>
      </c>
      <c r="B247" s="42" t="inlineStr">
        <is>
          <t>[OZ0003] Ozlana Classic Mini Button</t>
        </is>
      </c>
      <c r="C247" s="41" t="inlineStr">
        <is>
          <t>Olive</t>
        </is>
      </c>
      <c r="D247" s="41" t="inlineStr">
        <is>
          <t>6</t>
        </is>
      </c>
      <c r="E247" s="43" t="n">
        <v>49.5</v>
      </c>
      <c r="F247" s="41" t="n">
        <v>16</v>
      </c>
      <c r="G247" s="30" t="inlineStr">
        <is>
          <t>OZL-OZ0003-OLIVE-6</t>
        </is>
      </c>
      <c r="H247" s="37" t="n">
        <v>3</v>
      </c>
      <c r="Z247" s="30">
        <f>UPPER(TRIM(B247))&amp;"|"&amp;UPPER(TRIM(C247))&amp;"|"&amp;UPPER(TRIM(D247))</f>
        <v/>
      </c>
    </row>
    <row r="248" ht="18" customHeight="1" s="31">
      <c r="A248" s="41" t="inlineStr">
        <is>
          <t>Ozlana</t>
        </is>
      </c>
      <c r="B248" s="42" t="inlineStr">
        <is>
          <t>[OZ0003] Ozlana Classic Mini Button</t>
        </is>
      </c>
      <c r="C248" s="41" t="inlineStr">
        <is>
          <t>Olive</t>
        </is>
      </c>
      <c r="D248" s="41" t="inlineStr">
        <is>
          <t>7</t>
        </is>
      </c>
      <c r="E248" s="43" t="n">
        <v>49.5</v>
      </c>
      <c r="F248" s="41" t="n">
        <v>4</v>
      </c>
      <c r="G248" s="30" t="inlineStr">
        <is>
          <t>OZL-OZ0003-OLIVE-7</t>
        </is>
      </c>
      <c r="H248" s="37" t="n">
        <v>3</v>
      </c>
      <c r="Z248" s="30">
        <f>UPPER(TRIM(B248))&amp;"|"&amp;UPPER(TRIM(C248))&amp;"|"&amp;UPPER(TRIM(D248))</f>
        <v/>
      </c>
    </row>
    <row r="249" ht="18" customHeight="1" s="31">
      <c r="A249" s="44" t="inlineStr">
        <is>
          <t>Ozlana</t>
        </is>
      </c>
      <c r="B249" s="45" t="inlineStr">
        <is>
          <t>[OZ0003] Ozlana Classic Mini Button</t>
        </is>
      </c>
      <c r="C249" s="44" t="inlineStr">
        <is>
          <t>Olive</t>
        </is>
      </c>
      <c r="D249" s="44" t="inlineStr">
        <is>
          <t>8</t>
        </is>
      </c>
      <c r="E249" s="46" t="n">
        <v>49.5</v>
      </c>
      <c r="F249" s="44" t="n">
        <v>0</v>
      </c>
      <c r="G249" s="30" t="inlineStr">
        <is>
          <t>OZL-OZ0003-OLIVE-8</t>
        </is>
      </c>
      <c r="H249" s="37" t="n">
        <v>3</v>
      </c>
      <c r="Z249" s="30">
        <f>UPPER(TRIM(B249))&amp;"|"&amp;UPPER(TRIM(C249))&amp;"|"&amp;UPPER(TRIM(D249))</f>
        <v/>
      </c>
    </row>
    <row r="250" ht="18" customHeight="1" s="31">
      <c r="A250" s="44" t="inlineStr">
        <is>
          <t>Ozlana</t>
        </is>
      </c>
      <c r="B250" s="45" t="inlineStr">
        <is>
          <t>[OZ0003] Ozlana Classic Mini Button</t>
        </is>
      </c>
      <c r="C250" s="44" t="inlineStr">
        <is>
          <t>Olive</t>
        </is>
      </c>
      <c r="D250" s="44" t="inlineStr">
        <is>
          <t>9</t>
        </is>
      </c>
      <c r="E250" s="46" t="n">
        <v>49.5</v>
      </c>
      <c r="F250" s="44" t="n">
        <v>0</v>
      </c>
      <c r="G250" s="30" t="inlineStr">
        <is>
          <t>OZL-OZ0003-OLIVE-9</t>
        </is>
      </c>
      <c r="H250" s="37" t="n">
        <v>3</v>
      </c>
      <c r="Z250" s="30">
        <f>UPPER(TRIM(B250))&amp;"|"&amp;UPPER(TRIM(C250))&amp;"|"&amp;UPPER(TRIM(D250))</f>
        <v/>
      </c>
    </row>
    <row r="251" ht="18" customHeight="1" s="31">
      <c r="A251" s="44" t="inlineStr">
        <is>
          <t>Ozlana</t>
        </is>
      </c>
      <c r="B251" s="45" t="inlineStr">
        <is>
          <t>[OZ0004] Ozlana Classic Ultra Mini Platform</t>
        </is>
      </c>
      <c r="C251" s="44" t="inlineStr">
        <is>
          <t>Black</t>
        </is>
      </c>
      <c r="D251" s="44" t="inlineStr">
        <is>
          <t>5</t>
        </is>
      </c>
      <c r="E251" s="46" t="n">
        <v>52.8</v>
      </c>
      <c r="F251" s="44" t="n">
        <v>5</v>
      </c>
      <c r="G251" s="30" t="inlineStr">
        <is>
          <t>OZL-OZ0004-BLACK-5</t>
        </is>
      </c>
      <c r="H251" s="37" t="n">
        <v>3</v>
      </c>
      <c r="Z251" s="30">
        <f>UPPER(TRIM(B251))&amp;"|"&amp;UPPER(TRIM(C251))&amp;"|"&amp;UPPER(TRIM(D251))</f>
        <v/>
      </c>
    </row>
    <row r="252" ht="18" customHeight="1" s="31">
      <c r="A252" s="44" t="inlineStr">
        <is>
          <t>Ozlana</t>
        </is>
      </c>
      <c r="B252" s="45" t="inlineStr">
        <is>
          <t>[OZ0004] Ozlana Classic Ultra Mini Platform</t>
        </is>
      </c>
      <c r="C252" s="44" t="inlineStr">
        <is>
          <t>Black</t>
        </is>
      </c>
      <c r="D252" s="44" t="inlineStr">
        <is>
          <t>6</t>
        </is>
      </c>
      <c r="E252" s="46" t="n">
        <v>52.8</v>
      </c>
      <c r="F252" s="44" t="n">
        <v>16</v>
      </c>
      <c r="G252" s="30" t="inlineStr">
        <is>
          <t>OZL-OZ0004-BLACK-6</t>
        </is>
      </c>
      <c r="H252" s="37" t="n">
        <v>3</v>
      </c>
      <c r="Z252" s="30">
        <f>UPPER(TRIM(B252))&amp;"|"&amp;UPPER(TRIM(C252))&amp;"|"&amp;UPPER(TRIM(D252))</f>
        <v/>
      </c>
    </row>
    <row r="253" ht="18" customHeight="1" s="31">
      <c r="A253" s="44" t="inlineStr">
        <is>
          <t>Ozlana</t>
        </is>
      </c>
      <c r="B253" s="45" t="inlineStr">
        <is>
          <t>[OZ0004] Ozlana Classic Ultra Mini Platform</t>
        </is>
      </c>
      <c r="C253" s="44" t="inlineStr">
        <is>
          <t>Black</t>
        </is>
      </c>
      <c r="D253" s="44" t="inlineStr">
        <is>
          <t>7</t>
        </is>
      </c>
      <c r="E253" s="46" t="n">
        <v>52.8</v>
      </c>
      <c r="F253" s="44" t="n">
        <v>25</v>
      </c>
      <c r="G253" s="30" t="inlineStr">
        <is>
          <t>OZL-OZ0004-BLACK-7</t>
        </is>
      </c>
      <c r="H253" s="37" t="n">
        <v>3</v>
      </c>
      <c r="Z253" s="30">
        <f>UPPER(TRIM(B253))&amp;"|"&amp;UPPER(TRIM(C253))&amp;"|"&amp;UPPER(TRIM(D253))</f>
        <v/>
      </c>
    </row>
    <row r="254" ht="18" customHeight="1" s="31">
      <c r="A254" s="44" t="inlineStr">
        <is>
          <t>Ozlana</t>
        </is>
      </c>
      <c r="B254" s="45" t="inlineStr">
        <is>
          <t>[OZ0004] Ozlana Classic Ultra Mini Platform</t>
        </is>
      </c>
      <c r="C254" s="44" t="inlineStr">
        <is>
          <t>Black</t>
        </is>
      </c>
      <c r="D254" s="44" t="inlineStr">
        <is>
          <t>8</t>
        </is>
      </c>
      <c r="E254" s="46" t="n">
        <v>52.8</v>
      </c>
      <c r="F254" s="44" t="n">
        <v>17</v>
      </c>
      <c r="G254" s="30" t="inlineStr">
        <is>
          <t>OZL-OZ0004-BLACK-8</t>
        </is>
      </c>
      <c r="H254" s="37" t="n">
        <v>3</v>
      </c>
      <c r="Z254" s="30">
        <f>UPPER(TRIM(B254))&amp;"|"&amp;UPPER(TRIM(C254))&amp;"|"&amp;UPPER(TRIM(D254))</f>
        <v/>
      </c>
    </row>
    <row r="255" ht="18" customHeight="1" s="31">
      <c r="A255" s="44" t="inlineStr">
        <is>
          <t>Ozlana</t>
        </is>
      </c>
      <c r="B255" s="45" t="inlineStr">
        <is>
          <t>[OZ0004] Ozlana Classic Ultra Mini Platform</t>
        </is>
      </c>
      <c r="C255" s="44" t="inlineStr">
        <is>
          <t>Black</t>
        </is>
      </c>
      <c r="D255" s="44" t="inlineStr">
        <is>
          <t>9</t>
        </is>
      </c>
      <c r="E255" s="46" t="n">
        <v>52.8</v>
      </c>
      <c r="F255" s="44" t="n">
        <v>9</v>
      </c>
      <c r="G255" s="30" t="inlineStr">
        <is>
          <t>OZL-OZ0004-BLACK-9</t>
        </is>
      </c>
      <c r="H255" s="37" t="n">
        <v>3</v>
      </c>
      <c r="Z255" s="30">
        <f>UPPER(TRIM(B255))&amp;"|"&amp;UPPER(TRIM(C255))&amp;"|"&amp;UPPER(TRIM(D255))</f>
        <v/>
      </c>
    </row>
    <row r="256" ht="18" customHeight="1" s="31">
      <c r="A256" s="44" t="inlineStr">
        <is>
          <t>Ozlana</t>
        </is>
      </c>
      <c r="B256" s="45" t="inlineStr">
        <is>
          <t>[OZ0004] Ozlana Classic Ultra Mini Platform</t>
        </is>
      </c>
      <c r="C256" s="44" t="inlineStr">
        <is>
          <t>Chestnut</t>
        </is>
      </c>
      <c r="D256" s="44" t="inlineStr">
        <is>
          <t>5</t>
        </is>
      </c>
      <c r="E256" s="46" t="n">
        <v>52.8</v>
      </c>
      <c r="F256" s="44" t="n">
        <v>12</v>
      </c>
      <c r="G256" s="30" t="inlineStr">
        <is>
          <t>OZL-OZ0004-CHESTNUT-5</t>
        </is>
      </c>
      <c r="H256" s="37" t="n">
        <v>3</v>
      </c>
      <c r="Z256" s="30">
        <f>UPPER(TRIM(B256))&amp;"|"&amp;UPPER(TRIM(C256))&amp;"|"&amp;UPPER(TRIM(D256))</f>
        <v/>
      </c>
    </row>
    <row r="257" ht="18" customHeight="1" s="31">
      <c r="A257" s="44" t="inlineStr">
        <is>
          <t>Ozlana</t>
        </is>
      </c>
      <c r="B257" s="45" t="inlineStr">
        <is>
          <t>[OZ0004] Ozlana Classic Ultra Mini Platform</t>
        </is>
      </c>
      <c r="C257" s="44" t="inlineStr">
        <is>
          <t>Chestnut</t>
        </is>
      </c>
      <c r="D257" s="44" t="inlineStr">
        <is>
          <t>6</t>
        </is>
      </c>
      <c r="E257" s="46" t="n">
        <v>52.8</v>
      </c>
      <c r="F257" s="44" t="n">
        <v>14</v>
      </c>
      <c r="G257" s="30" t="inlineStr">
        <is>
          <t>OZL-OZ0004-CHESTNUT-6</t>
        </is>
      </c>
      <c r="H257" s="37" t="n">
        <v>3</v>
      </c>
      <c r="Z257" s="30">
        <f>UPPER(TRIM(B257))&amp;"|"&amp;UPPER(TRIM(C257))&amp;"|"&amp;UPPER(TRIM(D257))</f>
        <v/>
      </c>
    </row>
    <row r="258" ht="18" customHeight="1" s="31">
      <c r="A258" s="41" t="inlineStr">
        <is>
          <t>Ozlana</t>
        </is>
      </c>
      <c r="B258" s="42" t="inlineStr">
        <is>
          <t>[OZ0004] Ozlana Classic Ultra Mini Platform</t>
        </is>
      </c>
      <c r="C258" s="41" t="inlineStr">
        <is>
          <t>Chestnut</t>
        </is>
      </c>
      <c r="D258" s="41" t="inlineStr">
        <is>
          <t>7</t>
        </is>
      </c>
      <c r="E258" s="43" t="n">
        <v>52.8</v>
      </c>
      <c r="F258" s="41" t="n">
        <v>24</v>
      </c>
      <c r="G258" s="30" t="inlineStr">
        <is>
          <t>OZL-OZ0004-CHESTNUT-7</t>
        </is>
      </c>
      <c r="H258" s="37" t="n">
        <v>3</v>
      </c>
      <c r="Z258" s="30">
        <f>UPPER(TRIM(B258))&amp;"|"&amp;UPPER(TRIM(C258))&amp;"|"&amp;UPPER(TRIM(D258))</f>
        <v/>
      </c>
    </row>
    <row r="259" ht="18" customHeight="1" s="31">
      <c r="A259" s="41" t="inlineStr">
        <is>
          <t>Ozlana</t>
        </is>
      </c>
      <c r="B259" s="42" t="inlineStr">
        <is>
          <t>[OZ0004] Ozlana Classic Ultra Mini Platform</t>
        </is>
      </c>
      <c r="C259" s="41" t="inlineStr">
        <is>
          <t>Chestnut</t>
        </is>
      </c>
      <c r="D259" s="41" t="inlineStr">
        <is>
          <t>8</t>
        </is>
      </c>
      <c r="E259" s="43" t="n">
        <v>52.8</v>
      </c>
      <c r="F259" s="41" t="n">
        <v>32</v>
      </c>
      <c r="G259" s="30" t="inlineStr">
        <is>
          <t>OZL-OZ0004-CHESTNUT-8</t>
        </is>
      </c>
      <c r="H259" s="37" t="n">
        <v>3</v>
      </c>
      <c r="Z259" s="30">
        <f>UPPER(TRIM(B259))&amp;"|"&amp;UPPER(TRIM(C259))&amp;"|"&amp;UPPER(TRIM(D259))</f>
        <v/>
      </c>
    </row>
    <row r="260" ht="18" customHeight="1" s="31">
      <c r="A260" s="41" t="inlineStr">
        <is>
          <t>Ozlana</t>
        </is>
      </c>
      <c r="B260" s="42" t="inlineStr">
        <is>
          <t>[OZ0004] Ozlana Classic Ultra Mini Platform</t>
        </is>
      </c>
      <c r="C260" s="41" t="inlineStr">
        <is>
          <t>Chestnut</t>
        </is>
      </c>
      <c r="D260" s="41" t="inlineStr">
        <is>
          <t>9</t>
        </is>
      </c>
      <c r="E260" s="43" t="n">
        <v>52.8</v>
      </c>
      <c r="F260" s="41" t="n">
        <v>23</v>
      </c>
      <c r="G260" s="30" t="inlineStr">
        <is>
          <t>OZL-OZ0004-CHESTNUT-9</t>
        </is>
      </c>
      <c r="H260" s="37" t="n">
        <v>3</v>
      </c>
      <c r="Z260" s="30">
        <f>UPPER(TRIM(B260))&amp;"|"&amp;UPPER(TRIM(C260))&amp;"|"&amp;UPPER(TRIM(D260))</f>
        <v/>
      </c>
    </row>
    <row r="261" ht="18" customHeight="1" s="31">
      <c r="A261" s="44" t="inlineStr">
        <is>
          <t>Ozlana</t>
        </is>
      </c>
      <c r="B261" s="45" t="inlineStr">
        <is>
          <t>[OZ0004] Ozlana Classic Ultra Mini Platform</t>
        </is>
      </c>
      <c r="C261" s="44" t="inlineStr">
        <is>
          <t>Sand</t>
        </is>
      </c>
      <c r="D261" s="44" t="inlineStr">
        <is>
          <t>5</t>
        </is>
      </c>
      <c r="E261" s="46" t="n">
        <v>52.8</v>
      </c>
      <c r="F261" s="44" t="n">
        <v>7</v>
      </c>
      <c r="G261" s="30" t="inlineStr">
        <is>
          <t>OZL-OZ0004-SAND-5</t>
        </is>
      </c>
      <c r="H261" s="37" t="n">
        <v>3</v>
      </c>
      <c r="Z261" s="30">
        <f>UPPER(TRIM(B261))&amp;"|"&amp;UPPER(TRIM(C261))&amp;"|"&amp;UPPER(TRIM(D261))</f>
        <v/>
      </c>
    </row>
    <row r="262" ht="18" customHeight="1" s="31">
      <c r="A262" s="41" t="inlineStr">
        <is>
          <t>Ozlana</t>
        </is>
      </c>
      <c r="B262" s="42" t="inlineStr">
        <is>
          <t>[OZ0004] Ozlana Classic Ultra Mini Platform</t>
        </is>
      </c>
      <c r="C262" s="41" t="inlineStr">
        <is>
          <t>Sand</t>
        </is>
      </c>
      <c r="D262" s="41" t="inlineStr">
        <is>
          <t>6</t>
        </is>
      </c>
      <c r="E262" s="43" t="n">
        <v>52.8</v>
      </c>
      <c r="F262" s="41" t="n">
        <v>17</v>
      </c>
      <c r="G262" s="30" t="inlineStr">
        <is>
          <t>OZL-OZ0004-SAND-6</t>
        </is>
      </c>
      <c r="H262" s="37" t="n">
        <v>3</v>
      </c>
      <c r="Z262" s="30">
        <f>UPPER(TRIM(B262))&amp;"|"&amp;UPPER(TRIM(C262))&amp;"|"&amp;UPPER(TRIM(D262))</f>
        <v/>
      </c>
    </row>
    <row r="263" ht="18" customHeight="1" s="31">
      <c r="A263" s="41" t="inlineStr">
        <is>
          <t>Ozlana</t>
        </is>
      </c>
      <c r="B263" s="42" t="inlineStr">
        <is>
          <t>[OZ0004] Ozlana Classic Ultra Mini Platform</t>
        </is>
      </c>
      <c r="C263" s="41" t="inlineStr">
        <is>
          <t>Sand</t>
        </is>
      </c>
      <c r="D263" s="41" t="inlineStr">
        <is>
          <t>7</t>
        </is>
      </c>
      <c r="E263" s="43" t="n">
        <v>52.8</v>
      </c>
      <c r="F263" s="41" t="n">
        <v>24</v>
      </c>
      <c r="G263" s="30" t="inlineStr">
        <is>
          <t>OZL-OZ0004-SAND-7</t>
        </is>
      </c>
      <c r="H263" s="37" t="n">
        <v>3</v>
      </c>
      <c r="Z263" s="30">
        <f>UPPER(TRIM(B263))&amp;"|"&amp;UPPER(TRIM(C263))&amp;"|"&amp;UPPER(TRIM(D263))</f>
        <v/>
      </c>
    </row>
    <row r="264" ht="18" customHeight="1" s="31">
      <c r="A264" s="41" t="inlineStr">
        <is>
          <t>Ozlana</t>
        </is>
      </c>
      <c r="B264" s="42" t="inlineStr">
        <is>
          <t>[OZ0004] Ozlana Classic Ultra Mini Platform</t>
        </is>
      </c>
      <c r="C264" s="41" t="inlineStr">
        <is>
          <t>Sand</t>
        </is>
      </c>
      <c r="D264" s="41" t="inlineStr">
        <is>
          <t>8</t>
        </is>
      </c>
      <c r="E264" s="43" t="n">
        <v>52.8</v>
      </c>
      <c r="F264" s="41" t="n">
        <v>11</v>
      </c>
      <c r="G264" s="30" t="inlineStr">
        <is>
          <t>OZL-OZ0004-SAND-8</t>
        </is>
      </c>
      <c r="H264" s="37" t="n">
        <v>3</v>
      </c>
      <c r="Z264" s="30">
        <f>UPPER(TRIM(B264))&amp;"|"&amp;UPPER(TRIM(C264))&amp;"|"&amp;UPPER(TRIM(D264))</f>
        <v/>
      </c>
    </row>
    <row r="265" ht="18" customHeight="1" s="31">
      <c r="A265" s="41" t="inlineStr">
        <is>
          <t>Ozlana</t>
        </is>
      </c>
      <c r="B265" s="42" t="inlineStr">
        <is>
          <t>[OZ0004] Ozlana Classic Ultra Mini Platform</t>
        </is>
      </c>
      <c r="C265" s="41" t="inlineStr">
        <is>
          <t>Sand</t>
        </is>
      </c>
      <c r="D265" s="41" t="inlineStr">
        <is>
          <t>9</t>
        </is>
      </c>
      <c r="E265" s="43" t="n">
        <v>52.8</v>
      </c>
      <c r="F265" s="41" t="n">
        <v>11</v>
      </c>
      <c r="G265" s="30" t="inlineStr">
        <is>
          <t>OZL-OZ0004-SAND-9</t>
        </is>
      </c>
      <c r="H265" s="37" t="n">
        <v>3</v>
      </c>
      <c r="Z265" s="30">
        <f>UPPER(TRIM(B265))&amp;"|"&amp;UPPER(TRIM(C265))&amp;"|"&amp;UPPER(TRIM(D265))</f>
        <v/>
      </c>
    </row>
    <row r="266" ht="18" customHeight="1" s="31">
      <c r="A266" s="44" t="inlineStr">
        <is>
          <t>Ozlana</t>
        </is>
      </c>
      <c r="B266" s="45" t="inlineStr">
        <is>
          <t>[OZ0004] Ozlana Classic Ultra Mini Platform</t>
        </is>
      </c>
      <c r="C266" s="44" t="inlineStr">
        <is>
          <t>Grey</t>
        </is>
      </c>
      <c r="D266" s="44" t="inlineStr">
        <is>
          <t>5</t>
        </is>
      </c>
      <c r="E266" s="46" t="n">
        <v>52.8</v>
      </c>
      <c r="F266" s="44" t="n">
        <v>10</v>
      </c>
      <c r="G266" s="30" t="inlineStr">
        <is>
          <t>OZL-OZ0004-GREY-5</t>
        </is>
      </c>
      <c r="H266" s="37" t="n">
        <v>3</v>
      </c>
      <c r="Z266" s="30">
        <f>UPPER(TRIM(B266))&amp;"|"&amp;UPPER(TRIM(C266))&amp;"|"&amp;UPPER(TRIM(D266))</f>
        <v/>
      </c>
    </row>
    <row r="267" ht="18" customHeight="1" s="31">
      <c r="A267" s="41" t="inlineStr">
        <is>
          <t>Ozlana</t>
        </is>
      </c>
      <c r="B267" s="42" t="inlineStr">
        <is>
          <t>[OZ0004] Ozlana Classic Ultra Mini Platform</t>
        </is>
      </c>
      <c r="C267" s="41" t="inlineStr">
        <is>
          <t>Grey</t>
        </is>
      </c>
      <c r="D267" s="41" t="inlineStr">
        <is>
          <t>6</t>
        </is>
      </c>
      <c r="E267" s="43" t="n">
        <v>52.8</v>
      </c>
      <c r="F267" s="41" t="n">
        <v>14</v>
      </c>
      <c r="G267" s="30" t="inlineStr">
        <is>
          <t>OZL-OZ0004-GREY-6</t>
        </is>
      </c>
      <c r="H267" s="37" t="n">
        <v>3</v>
      </c>
      <c r="Z267" s="30">
        <f>UPPER(TRIM(B267))&amp;"|"&amp;UPPER(TRIM(C267))&amp;"|"&amp;UPPER(TRIM(D267))</f>
        <v/>
      </c>
    </row>
    <row r="268" ht="18" customHeight="1" s="31">
      <c r="A268" s="41" t="inlineStr">
        <is>
          <t>Ozlana</t>
        </is>
      </c>
      <c r="B268" s="42" t="inlineStr">
        <is>
          <t>[OZ0004] Ozlana Classic Ultra Mini Platform</t>
        </is>
      </c>
      <c r="C268" s="41" t="inlineStr">
        <is>
          <t>Grey</t>
        </is>
      </c>
      <c r="D268" s="41" t="inlineStr">
        <is>
          <t>7</t>
        </is>
      </c>
      <c r="E268" s="43" t="n">
        <v>52.8</v>
      </c>
      <c r="F268" s="41" t="n">
        <v>18</v>
      </c>
      <c r="G268" s="30" t="inlineStr">
        <is>
          <t>OZL-OZ0004-GREY-7</t>
        </is>
      </c>
      <c r="H268" s="37" t="n">
        <v>3</v>
      </c>
      <c r="Z268" s="30">
        <f>UPPER(TRIM(B268))&amp;"|"&amp;UPPER(TRIM(C268))&amp;"|"&amp;UPPER(TRIM(D268))</f>
        <v/>
      </c>
    </row>
    <row r="269" ht="18" customHeight="1" s="31">
      <c r="A269" s="41" t="inlineStr">
        <is>
          <t>Ozlana</t>
        </is>
      </c>
      <c r="B269" s="42" t="inlineStr">
        <is>
          <t>[OZ0004] Ozlana Classic Ultra Mini Platform</t>
        </is>
      </c>
      <c r="C269" s="41" t="inlineStr">
        <is>
          <t>Grey</t>
        </is>
      </c>
      <c r="D269" s="41" t="inlineStr">
        <is>
          <t>8</t>
        </is>
      </c>
      <c r="E269" s="43" t="n">
        <v>52.8</v>
      </c>
      <c r="F269" s="41" t="n">
        <v>13</v>
      </c>
      <c r="G269" s="30" t="inlineStr">
        <is>
          <t>OZL-OZ0004-GREY-8</t>
        </is>
      </c>
      <c r="H269" s="37" t="n">
        <v>3</v>
      </c>
      <c r="Z269" s="30">
        <f>UPPER(TRIM(B269))&amp;"|"&amp;UPPER(TRIM(C269))&amp;"|"&amp;UPPER(TRIM(D269))</f>
        <v/>
      </c>
    </row>
    <row r="270" ht="18" customHeight="1" s="31">
      <c r="A270" s="41" t="inlineStr">
        <is>
          <t>Ozlana</t>
        </is>
      </c>
      <c r="B270" s="42" t="inlineStr">
        <is>
          <t>[OZ0004] Ozlana Classic Ultra Mini Platform</t>
        </is>
      </c>
      <c r="C270" s="41" t="inlineStr">
        <is>
          <t>Grey</t>
        </is>
      </c>
      <c r="D270" s="41" t="inlineStr">
        <is>
          <t>9</t>
        </is>
      </c>
      <c r="E270" s="43" t="n">
        <v>52.8</v>
      </c>
      <c r="F270" s="41" t="n">
        <v>7</v>
      </c>
      <c r="G270" s="30" t="inlineStr">
        <is>
          <t>OZL-OZ0004-GREY-9</t>
        </is>
      </c>
      <c r="H270" s="37" t="n">
        <v>3</v>
      </c>
      <c r="Z270" s="30">
        <f>UPPER(TRIM(B270))&amp;"|"&amp;UPPER(TRIM(C270))&amp;"|"&amp;UPPER(TRIM(D270))</f>
        <v/>
      </c>
    </row>
    <row r="271" ht="18" customHeight="1" s="31">
      <c r="A271" s="44" t="inlineStr">
        <is>
          <t>Ozlana</t>
        </is>
      </c>
      <c r="B271" s="45" t="inlineStr">
        <is>
          <t>[OZ0004] Ozlana Classic Ultra Mini Platform</t>
        </is>
      </c>
      <c r="C271" s="44" t="inlineStr">
        <is>
          <t>Tan</t>
        </is>
      </c>
      <c r="D271" s="44" t="inlineStr">
        <is>
          <t>5</t>
        </is>
      </c>
      <c r="E271" s="46" t="n">
        <v>52.8</v>
      </c>
      <c r="F271" s="44" t="n">
        <v>7</v>
      </c>
      <c r="G271" s="30" t="inlineStr">
        <is>
          <t>OZL-OZ0004-TAN-5</t>
        </is>
      </c>
      <c r="H271" s="37" t="n">
        <v>3</v>
      </c>
      <c r="Z271" s="30">
        <f>UPPER(TRIM(B271))&amp;"|"&amp;UPPER(TRIM(C271))&amp;"|"&amp;UPPER(TRIM(D271))</f>
        <v/>
      </c>
    </row>
    <row r="272" ht="18" customHeight="1" s="31">
      <c r="A272" s="41" t="inlineStr">
        <is>
          <t>Ozlana</t>
        </is>
      </c>
      <c r="B272" s="42" t="inlineStr">
        <is>
          <t>[OZ0004] Ozlana Classic Ultra Mini Platform</t>
        </is>
      </c>
      <c r="C272" s="41" t="inlineStr">
        <is>
          <t>Tan</t>
        </is>
      </c>
      <c r="D272" s="41" t="inlineStr">
        <is>
          <t>6</t>
        </is>
      </c>
      <c r="E272" s="43" t="n">
        <v>52.8</v>
      </c>
      <c r="F272" s="41" t="n">
        <v>23</v>
      </c>
      <c r="G272" s="30" t="inlineStr">
        <is>
          <t>OZL-OZ0004-TAN-6</t>
        </is>
      </c>
      <c r="H272" s="37" t="n">
        <v>3</v>
      </c>
      <c r="Z272" s="30">
        <f>UPPER(TRIM(B272))&amp;"|"&amp;UPPER(TRIM(C272))&amp;"|"&amp;UPPER(TRIM(D272))</f>
        <v/>
      </c>
    </row>
    <row r="273" ht="18" customHeight="1" s="31">
      <c r="A273" s="41" t="inlineStr">
        <is>
          <t>Ozlana</t>
        </is>
      </c>
      <c r="B273" s="42" t="inlineStr">
        <is>
          <t>[OZ0004] Ozlana Classic Ultra Mini Platform</t>
        </is>
      </c>
      <c r="C273" s="41" t="inlineStr">
        <is>
          <t>Tan</t>
        </is>
      </c>
      <c r="D273" s="41" t="inlineStr">
        <is>
          <t>7</t>
        </is>
      </c>
      <c r="E273" s="43" t="n">
        <v>52.8</v>
      </c>
      <c r="F273" s="41" t="n">
        <v>23</v>
      </c>
      <c r="G273" s="30" t="inlineStr">
        <is>
          <t>OZL-OZ0004-TAN-7</t>
        </is>
      </c>
      <c r="H273" s="37" t="n">
        <v>3</v>
      </c>
      <c r="Z273" s="30">
        <f>UPPER(TRIM(B273))&amp;"|"&amp;UPPER(TRIM(C273))&amp;"|"&amp;UPPER(TRIM(D273))</f>
        <v/>
      </c>
    </row>
    <row r="274" ht="18" customHeight="1" s="31">
      <c r="A274" s="41" t="inlineStr">
        <is>
          <t>Ozlana</t>
        </is>
      </c>
      <c r="B274" s="42" t="inlineStr">
        <is>
          <t>[OZ0004] Ozlana Classic Ultra Mini Platform</t>
        </is>
      </c>
      <c r="C274" s="41" t="inlineStr">
        <is>
          <t>Tan</t>
        </is>
      </c>
      <c r="D274" s="41" t="inlineStr">
        <is>
          <t>8</t>
        </is>
      </c>
      <c r="E274" s="43" t="n">
        <v>52.8</v>
      </c>
      <c r="F274" s="41" t="n">
        <v>17</v>
      </c>
      <c r="G274" s="30" t="inlineStr">
        <is>
          <t>OZL-OZ0004-TAN-8</t>
        </is>
      </c>
      <c r="H274" s="37" t="n">
        <v>3</v>
      </c>
      <c r="Z274" s="30">
        <f>UPPER(TRIM(B274))&amp;"|"&amp;UPPER(TRIM(C274))&amp;"|"&amp;UPPER(TRIM(D274))</f>
        <v/>
      </c>
    </row>
    <row r="275" ht="18" customHeight="1" s="31">
      <c r="A275" s="41" t="inlineStr">
        <is>
          <t>Ozlana</t>
        </is>
      </c>
      <c r="B275" s="42" t="inlineStr">
        <is>
          <t>[OZ0004] Ozlana Classic Ultra Mini Platform</t>
        </is>
      </c>
      <c r="C275" s="41" t="inlineStr">
        <is>
          <t>Tan</t>
        </is>
      </c>
      <c r="D275" s="41" t="inlineStr">
        <is>
          <t>9</t>
        </is>
      </c>
      <c r="E275" s="43" t="n">
        <v>52.8</v>
      </c>
      <c r="F275" s="41" t="n">
        <v>8</v>
      </c>
      <c r="G275" s="30" t="inlineStr">
        <is>
          <t>OZL-OZ0004-TAN-9</t>
        </is>
      </c>
      <c r="H275" s="37" t="n">
        <v>3</v>
      </c>
      <c r="Z275" s="30">
        <f>UPPER(TRIM(B275))&amp;"|"&amp;UPPER(TRIM(C275))&amp;"|"&amp;UPPER(TRIM(D275))</f>
        <v/>
      </c>
    </row>
    <row r="276" ht="18" customHeight="1" s="31">
      <c r="A276" s="41" t="inlineStr">
        <is>
          <t>Ozlana</t>
        </is>
      </c>
      <c r="B276" s="42" t="inlineStr">
        <is>
          <t>[OZ0004] Ozlana Classic Ultra Mini Platform</t>
        </is>
      </c>
      <c r="C276" s="41" t="inlineStr">
        <is>
          <t>Olive</t>
        </is>
      </c>
      <c r="D276" s="41" t="inlineStr">
        <is>
          <t>5</t>
        </is>
      </c>
      <c r="E276" s="43" t="n">
        <v>52.8</v>
      </c>
      <c r="F276" s="41" t="n">
        <v>11</v>
      </c>
      <c r="G276" s="30" t="inlineStr">
        <is>
          <t>OZL-OZ0004-OLIVE-5</t>
        </is>
      </c>
      <c r="H276" s="37" t="n">
        <v>3</v>
      </c>
      <c r="Z276" s="30">
        <f>UPPER(TRIM(B276))&amp;"|"&amp;UPPER(TRIM(C276))&amp;"|"&amp;UPPER(TRIM(D276))</f>
        <v/>
      </c>
    </row>
    <row r="277" ht="18" customHeight="1" s="31">
      <c r="A277" s="41" t="inlineStr">
        <is>
          <t>Ozlana</t>
        </is>
      </c>
      <c r="B277" s="42" t="inlineStr">
        <is>
          <t>[OZ0004] Ozlana Classic Ultra Mini Platform</t>
        </is>
      </c>
      <c r="C277" s="41" t="inlineStr">
        <is>
          <t>Olive</t>
        </is>
      </c>
      <c r="D277" s="41" t="inlineStr">
        <is>
          <t>6</t>
        </is>
      </c>
      <c r="E277" s="43" t="n">
        <v>52.8</v>
      </c>
      <c r="F277" s="41" t="n">
        <v>22</v>
      </c>
      <c r="G277" s="30" t="inlineStr">
        <is>
          <t>OZL-OZ0004-OLIVE-6</t>
        </is>
      </c>
      <c r="H277" s="37" t="n">
        <v>3</v>
      </c>
      <c r="Z277" s="30">
        <f>UPPER(TRIM(B277))&amp;"|"&amp;UPPER(TRIM(C277))&amp;"|"&amp;UPPER(TRIM(D277))</f>
        <v/>
      </c>
    </row>
    <row r="278" ht="18" customHeight="1" s="31">
      <c r="A278" s="41" t="inlineStr">
        <is>
          <t>Ozlana</t>
        </is>
      </c>
      <c r="B278" s="42" t="inlineStr">
        <is>
          <t>[OZ0004] Ozlana Classic Ultra Mini Platform</t>
        </is>
      </c>
      <c r="C278" s="41" t="inlineStr">
        <is>
          <t>Olive</t>
        </is>
      </c>
      <c r="D278" s="41" t="inlineStr">
        <is>
          <t>7</t>
        </is>
      </c>
      <c r="E278" s="43" t="n">
        <v>52.8</v>
      </c>
      <c r="F278" s="41" t="n">
        <v>28</v>
      </c>
      <c r="G278" s="30" t="inlineStr">
        <is>
          <t>OZL-OZ0004-OLIVE-7</t>
        </is>
      </c>
      <c r="H278" s="37" t="n">
        <v>3</v>
      </c>
      <c r="Z278" s="30">
        <f>UPPER(TRIM(B278))&amp;"|"&amp;UPPER(TRIM(C278))&amp;"|"&amp;UPPER(TRIM(D278))</f>
        <v/>
      </c>
    </row>
    <row r="279" ht="18" customHeight="1" s="31">
      <c r="A279" s="44" t="inlineStr">
        <is>
          <t>Ozlana</t>
        </is>
      </c>
      <c r="B279" s="45" t="inlineStr">
        <is>
          <t>[OZ0004] Ozlana Classic Ultra Mini Platform</t>
        </is>
      </c>
      <c r="C279" s="44" t="inlineStr">
        <is>
          <t>Olive</t>
        </is>
      </c>
      <c r="D279" s="44" t="inlineStr">
        <is>
          <t>8</t>
        </is>
      </c>
      <c r="E279" s="46" t="n">
        <v>52.8</v>
      </c>
      <c r="F279" s="44" t="n">
        <v>15</v>
      </c>
      <c r="G279" s="30" t="inlineStr">
        <is>
          <t>OZL-OZ0004-OLIVE-8</t>
        </is>
      </c>
      <c r="H279" s="37" t="n">
        <v>3</v>
      </c>
      <c r="Z279" s="30">
        <f>UPPER(TRIM(B279))&amp;"|"&amp;UPPER(TRIM(C279))&amp;"|"&amp;UPPER(TRIM(D279))</f>
        <v/>
      </c>
    </row>
    <row r="280" ht="18" customHeight="1" s="31">
      <c r="A280" s="44" t="inlineStr">
        <is>
          <t>Ozlana</t>
        </is>
      </c>
      <c r="B280" s="45" t="inlineStr">
        <is>
          <t>[OZ0004] Ozlana Classic Ultra Mini Platform</t>
        </is>
      </c>
      <c r="C280" s="44" t="inlineStr">
        <is>
          <t>Olive</t>
        </is>
      </c>
      <c r="D280" s="44" t="inlineStr">
        <is>
          <t>9</t>
        </is>
      </c>
      <c r="E280" s="46" t="n">
        <v>52.8</v>
      </c>
      <c r="F280" s="44" t="n">
        <v>9</v>
      </c>
      <c r="G280" s="30" t="inlineStr">
        <is>
          <t>OZL-OZ0004-OLIVE-9</t>
        </is>
      </c>
      <c r="H280" s="37" t="n">
        <v>3</v>
      </c>
      <c r="Z280" s="30">
        <f>UPPER(TRIM(B280))&amp;"|"&amp;UPPER(TRIM(C280))&amp;"|"&amp;UPPER(TRIM(D280))</f>
        <v/>
      </c>
    </row>
    <row r="281" ht="18" customHeight="1" s="31">
      <c r="A281" s="41" t="inlineStr">
        <is>
          <t>Ozlana</t>
        </is>
      </c>
      <c r="B281" s="42" t="inlineStr">
        <is>
          <t>[OZ0004] Ozlana Classic Ultra Mini Platform</t>
        </is>
      </c>
      <c r="C281" s="41" t="inlineStr">
        <is>
          <t>Brown</t>
        </is>
      </c>
      <c r="D281" s="41" t="inlineStr">
        <is>
          <t>5</t>
        </is>
      </c>
      <c r="E281" s="43" t="n">
        <v>52.8</v>
      </c>
      <c r="F281" s="41" t="n">
        <v>8</v>
      </c>
      <c r="G281" s="30" t="inlineStr">
        <is>
          <t>OZL-OZ0004-BROWN-5</t>
        </is>
      </c>
      <c r="H281" s="37" t="n">
        <v>3</v>
      </c>
      <c r="Z281" s="30">
        <f>UPPER(TRIM(B281))&amp;"|"&amp;UPPER(TRIM(C281))&amp;"|"&amp;UPPER(TRIM(D281))</f>
        <v/>
      </c>
    </row>
    <row r="282" ht="18" customHeight="1" s="31">
      <c r="A282" s="41" t="inlineStr">
        <is>
          <t>Ozlana</t>
        </is>
      </c>
      <c r="B282" s="42" t="inlineStr">
        <is>
          <t>[OZ0004] Ozlana Classic Ultra Mini Platform</t>
        </is>
      </c>
      <c r="C282" s="41" t="inlineStr">
        <is>
          <t>Brown</t>
        </is>
      </c>
      <c r="D282" s="41" t="inlineStr">
        <is>
          <t>6</t>
        </is>
      </c>
      <c r="E282" s="43" t="n">
        <v>52.8</v>
      </c>
      <c r="F282" s="41" t="n">
        <v>17</v>
      </c>
      <c r="G282" s="30" t="inlineStr">
        <is>
          <t>OZL-OZ0004-BROWN-6</t>
        </is>
      </c>
      <c r="H282" s="37" t="n">
        <v>3</v>
      </c>
      <c r="Z282" s="30">
        <f>UPPER(TRIM(B282))&amp;"|"&amp;UPPER(TRIM(C282))&amp;"|"&amp;UPPER(TRIM(D282))</f>
        <v/>
      </c>
    </row>
    <row r="283" ht="18" customHeight="1" s="31">
      <c r="A283" s="41" t="inlineStr">
        <is>
          <t>Ozlana</t>
        </is>
      </c>
      <c r="B283" s="42" t="inlineStr">
        <is>
          <t>[OZ0004] Ozlana Classic Ultra Mini Platform</t>
        </is>
      </c>
      <c r="C283" s="41" t="inlineStr">
        <is>
          <t>Brown</t>
        </is>
      </c>
      <c r="D283" s="41" t="inlineStr">
        <is>
          <t>7</t>
        </is>
      </c>
      <c r="E283" s="43" t="n">
        <v>52.8</v>
      </c>
      <c r="F283" s="41" t="n">
        <v>10</v>
      </c>
      <c r="G283" s="30" t="inlineStr">
        <is>
          <t>OZL-OZ0004-BROWN-7</t>
        </is>
      </c>
      <c r="H283" s="37" t="n">
        <v>3</v>
      </c>
      <c r="Z283" s="30">
        <f>UPPER(TRIM(B283))&amp;"|"&amp;UPPER(TRIM(C283))&amp;"|"&amp;UPPER(TRIM(D283))</f>
        <v/>
      </c>
    </row>
    <row r="284" ht="18" customHeight="1" s="31">
      <c r="A284" s="41" t="inlineStr">
        <is>
          <t>Ozlana</t>
        </is>
      </c>
      <c r="B284" s="42" t="inlineStr">
        <is>
          <t>[OZ0004] Ozlana Classic Ultra Mini Platform</t>
        </is>
      </c>
      <c r="C284" s="41" t="inlineStr">
        <is>
          <t>Brown</t>
        </is>
      </c>
      <c r="D284" s="41" t="inlineStr">
        <is>
          <t>8</t>
        </is>
      </c>
      <c r="E284" s="43" t="n">
        <v>52.8</v>
      </c>
      <c r="F284" s="41" t="n">
        <v>6</v>
      </c>
      <c r="G284" s="30" t="inlineStr">
        <is>
          <t>OZL-OZ0004-BROWN-8</t>
        </is>
      </c>
      <c r="H284" s="37" t="n">
        <v>3</v>
      </c>
      <c r="Z284" s="30">
        <f>UPPER(TRIM(B284))&amp;"|"&amp;UPPER(TRIM(C284))&amp;"|"&amp;UPPER(TRIM(D284))</f>
        <v/>
      </c>
    </row>
    <row r="285" ht="18" customHeight="1" s="31">
      <c r="A285" s="41" t="inlineStr">
        <is>
          <t>Ozlana</t>
        </is>
      </c>
      <c r="B285" s="42" t="inlineStr">
        <is>
          <t>[OZ0004] Ozlana Classic Ultra Mini Platform</t>
        </is>
      </c>
      <c r="C285" s="41" t="inlineStr">
        <is>
          <t>Brown</t>
        </is>
      </c>
      <c r="D285" s="41" t="inlineStr">
        <is>
          <t>9</t>
        </is>
      </c>
      <c r="E285" s="43" t="n">
        <v>52.8</v>
      </c>
      <c r="F285" s="41" t="n">
        <v>8</v>
      </c>
      <c r="G285" s="30" t="inlineStr">
        <is>
          <t>OZL-OZ0004-BROWN-9</t>
        </is>
      </c>
      <c r="H285" s="37" t="n">
        <v>3</v>
      </c>
      <c r="Z285" s="30">
        <f>UPPER(TRIM(B285))&amp;"|"&amp;UPPER(TRIM(C285))&amp;"|"&amp;UPPER(TRIM(D285))</f>
        <v/>
      </c>
    </row>
    <row r="286" ht="18" customHeight="1" s="31">
      <c r="A286" s="41" t="inlineStr">
        <is>
          <t>Ozlana</t>
        </is>
      </c>
      <c r="B286" s="42" t="inlineStr">
        <is>
          <t>[OZ0011] Ozlana Classic Ultra Mini Weather Hybrid</t>
        </is>
      </c>
      <c r="C286" s="41" t="inlineStr">
        <is>
          <t>Chestnut</t>
        </is>
      </c>
      <c r="D286" s="41" t="inlineStr">
        <is>
          <t>5</t>
        </is>
      </c>
      <c r="E286" s="43" t="n">
        <v>68.2</v>
      </c>
      <c r="F286" s="41" t="n">
        <v>7</v>
      </c>
      <c r="G286" s="30" t="inlineStr">
        <is>
          <t>OZL-OZ0011-CHESTNUT-5</t>
        </is>
      </c>
      <c r="H286" s="37" t="n">
        <v>3</v>
      </c>
      <c r="Z286" s="30">
        <f>UPPER(TRIM(B286))&amp;"|"&amp;UPPER(TRIM(C286))&amp;"|"&amp;UPPER(TRIM(D286))</f>
        <v/>
      </c>
    </row>
    <row r="287" ht="18" customHeight="1" s="31">
      <c r="A287" s="41" t="inlineStr">
        <is>
          <t>Ozlana</t>
        </is>
      </c>
      <c r="B287" s="42" t="inlineStr">
        <is>
          <t>[OZ0011] Ozlana Classic Ultra Mini Weather Hybrid</t>
        </is>
      </c>
      <c r="C287" s="41" t="inlineStr">
        <is>
          <t>Chestnut</t>
        </is>
      </c>
      <c r="D287" s="41" t="inlineStr">
        <is>
          <t>6</t>
        </is>
      </c>
      <c r="E287" s="43" t="n">
        <v>68.2</v>
      </c>
      <c r="F287" s="41" t="n">
        <v>20</v>
      </c>
      <c r="G287" s="30" t="inlineStr">
        <is>
          <t>OZL-OZ0011-CHESTNUT-6</t>
        </is>
      </c>
      <c r="H287" s="37" t="n">
        <v>3</v>
      </c>
      <c r="Z287" s="30">
        <f>UPPER(TRIM(B287))&amp;"|"&amp;UPPER(TRIM(C287))&amp;"|"&amp;UPPER(TRIM(D287))</f>
        <v/>
      </c>
    </row>
    <row r="288" ht="18" customHeight="1" s="31">
      <c r="A288" s="41" t="inlineStr">
        <is>
          <t>Ozlana</t>
        </is>
      </c>
      <c r="B288" s="42" t="inlineStr">
        <is>
          <t>[OZ0011] Ozlana Classic Ultra Mini Weather Hybrid</t>
        </is>
      </c>
      <c r="C288" s="41" t="inlineStr">
        <is>
          <t>Chestnut</t>
        </is>
      </c>
      <c r="D288" s="41" t="inlineStr">
        <is>
          <t>7</t>
        </is>
      </c>
      <c r="E288" s="43" t="n">
        <v>68.2</v>
      </c>
      <c r="F288" s="41" t="n">
        <v>17</v>
      </c>
      <c r="G288" s="30" t="inlineStr">
        <is>
          <t>OZL-OZ0011-CHESTNUT-7</t>
        </is>
      </c>
      <c r="H288" s="37" t="n">
        <v>3</v>
      </c>
      <c r="Z288" s="30">
        <f>UPPER(TRIM(B288))&amp;"|"&amp;UPPER(TRIM(C288))&amp;"|"&amp;UPPER(TRIM(D288))</f>
        <v/>
      </c>
    </row>
    <row r="289" ht="18" customHeight="1" s="31">
      <c r="A289" s="41" t="inlineStr">
        <is>
          <t>Ozlana</t>
        </is>
      </c>
      <c r="B289" s="42" t="inlineStr">
        <is>
          <t>[OZ0011] Ozlana Classic Ultra Mini Weather Hybrid</t>
        </is>
      </c>
      <c r="C289" s="41" t="inlineStr">
        <is>
          <t>Chestnut</t>
        </is>
      </c>
      <c r="D289" s="41" t="inlineStr">
        <is>
          <t>8</t>
        </is>
      </c>
      <c r="E289" s="43" t="n">
        <v>68.2</v>
      </c>
      <c r="F289" s="41" t="n">
        <v>18</v>
      </c>
      <c r="G289" s="30" t="inlineStr">
        <is>
          <t>OZL-OZ0011-CHESTNUT-8</t>
        </is>
      </c>
      <c r="H289" s="37" t="n">
        <v>3</v>
      </c>
      <c r="Z289" s="30">
        <f>UPPER(TRIM(B289))&amp;"|"&amp;UPPER(TRIM(C289))&amp;"|"&amp;UPPER(TRIM(D289))</f>
        <v/>
      </c>
    </row>
    <row r="290" ht="18" customHeight="1" s="31">
      <c r="A290" s="41" t="inlineStr">
        <is>
          <t>Ozlana</t>
        </is>
      </c>
      <c r="B290" s="42" t="inlineStr">
        <is>
          <t>[OZ0011] Ozlana Classic Ultra Mini Weather Hybrid</t>
        </is>
      </c>
      <c r="C290" s="41" t="inlineStr">
        <is>
          <t>Chestnut</t>
        </is>
      </c>
      <c r="D290" s="41" t="inlineStr">
        <is>
          <t>9</t>
        </is>
      </c>
      <c r="E290" s="43" t="n">
        <v>68.2</v>
      </c>
      <c r="F290" s="41" t="n">
        <v>8</v>
      </c>
      <c r="G290" s="30" t="inlineStr">
        <is>
          <t>OZL-OZ0011-CHESTNUT-9</t>
        </is>
      </c>
      <c r="H290" s="37" t="n">
        <v>3</v>
      </c>
      <c r="Z290" s="30">
        <f>UPPER(TRIM(B290))&amp;"|"&amp;UPPER(TRIM(C290))&amp;"|"&amp;UPPER(TRIM(D290))</f>
        <v/>
      </c>
    </row>
    <row r="291" ht="18" customHeight="1" s="31">
      <c r="A291" s="41" t="inlineStr">
        <is>
          <t>Ozlana</t>
        </is>
      </c>
      <c r="B291" s="42" t="inlineStr">
        <is>
          <t>[OZ0011] Ozlana Classic Ultra Mini Weather Hybrid</t>
        </is>
      </c>
      <c r="C291" s="41" t="inlineStr">
        <is>
          <t>Chestnut</t>
        </is>
      </c>
      <c r="D291" s="41" t="inlineStr">
        <is>
          <t>10</t>
        </is>
      </c>
      <c r="E291" s="43" t="n">
        <v>68.2</v>
      </c>
      <c r="F291" s="41" t="n">
        <v>8</v>
      </c>
      <c r="G291" s="30" t="inlineStr">
        <is>
          <t>OZL-OZ0011-CHESTNUT-10</t>
        </is>
      </c>
      <c r="H291" s="37" t="n">
        <v>3</v>
      </c>
      <c r="Z291" s="30">
        <f>UPPER(TRIM(B291))&amp;"|"&amp;UPPER(TRIM(C291))&amp;"|"&amp;UPPER(TRIM(D291))</f>
        <v/>
      </c>
    </row>
    <row r="292" ht="18" customHeight="1" s="31">
      <c r="A292" s="41" t="inlineStr">
        <is>
          <t>Ozlana</t>
        </is>
      </c>
      <c r="B292" s="42" t="inlineStr">
        <is>
          <t>[OZ0011] Ozlana Classic Ultra Mini Weather Hybrid</t>
        </is>
      </c>
      <c r="C292" s="41" t="inlineStr">
        <is>
          <t>Chestnut</t>
        </is>
      </c>
      <c r="D292" s="41" t="inlineStr">
        <is>
          <t>11</t>
        </is>
      </c>
      <c r="E292" s="43" t="n">
        <v>68.2</v>
      </c>
      <c r="F292" s="41" t="n">
        <v>8</v>
      </c>
      <c r="G292" s="30" t="inlineStr">
        <is>
          <t>OZL-OZ0011-CHESTNUT-11</t>
        </is>
      </c>
      <c r="H292" s="37" t="n">
        <v>3</v>
      </c>
      <c r="Z292" s="30">
        <f>UPPER(TRIM(B292))&amp;"|"&amp;UPPER(TRIM(C292))&amp;"|"&amp;UPPER(TRIM(D292))</f>
        <v/>
      </c>
    </row>
    <row r="293" ht="18" customHeight="1" s="31">
      <c r="A293" s="41" t="inlineStr">
        <is>
          <t>Ozlana</t>
        </is>
      </c>
      <c r="B293" s="42" t="inlineStr">
        <is>
          <t>[OZ0011] Ozlana Classic Ultra Mini Weather Hybrid</t>
        </is>
      </c>
      <c r="C293" s="41" t="inlineStr">
        <is>
          <t>Chestnut</t>
        </is>
      </c>
      <c r="D293" s="41" t="inlineStr">
        <is>
          <t>12</t>
        </is>
      </c>
      <c r="E293" s="43" t="n">
        <v>68.2</v>
      </c>
      <c r="F293" s="41" t="n">
        <v>9</v>
      </c>
      <c r="G293" s="30" t="inlineStr">
        <is>
          <t>OZL-OZ0011-CHESTNUT-12</t>
        </is>
      </c>
      <c r="H293" s="37" t="n">
        <v>3</v>
      </c>
      <c r="Z293" s="30">
        <f>UPPER(TRIM(B293))&amp;"|"&amp;UPPER(TRIM(C293))&amp;"|"&amp;UPPER(TRIM(D293))</f>
        <v/>
      </c>
    </row>
    <row r="294" ht="18" customHeight="1" s="31">
      <c r="A294" s="41" t="inlineStr">
        <is>
          <t>Ozlana</t>
        </is>
      </c>
      <c r="B294" s="42" t="inlineStr">
        <is>
          <t>[OZ0011] Ozlana Classic Ultra Mini Weather Hybrid</t>
        </is>
      </c>
      <c r="C294" s="41" t="inlineStr">
        <is>
          <t>Chestnut</t>
        </is>
      </c>
      <c r="D294" s="41" t="inlineStr">
        <is>
          <t>13</t>
        </is>
      </c>
      <c r="E294" s="43" t="n">
        <v>68.2</v>
      </c>
      <c r="F294" s="41" t="n">
        <v>8</v>
      </c>
      <c r="G294" s="30" t="inlineStr">
        <is>
          <t>OZL-OZ0011-CHESTNUT-13</t>
        </is>
      </c>
      <c r="H294" s="37" t="n">
        <v>3</v>
      </c>
      <c r="Z294" s="30">
        <f>UPPER(TRIM(B294))&amp;"|"&amp;UPPER(TRIM(C294))&amp;"|"&amp;UPPER(TRIM(D294))</f>
        <v/>
      </c>
    </row>
    <row r="295" ht="18" customHeight="1" s="31">
      <c r="A295" s="44" t="inlineStr">
        <is>
          <t>Ozlana</t>
        </is>
      </c>
      <c r="B295" s="45" t="inlineStr">
        <is>
          <t>[OZ0011] Ozlana Classic Ultra Mini Weather Hybrid</t>
        </is>
      </c>
      <c r="C295" s="44" t="inlineStr">
        <is>
          <t>Black</t>
        </is>
      </c>
      <c r="D295" s="44" t="inlineStr">
        <is>
          <t>5</t>
        </is>
      </c>
      <c r="E295" s="46" t="n">
        <v>68.2</v>
      </c>
      <c r="F295" s="44" t="n">
        <v>10</v>
      </c>
      <c r="G295" s="30" t="inlineStr">
        <is>
          <t>OZL-OZ0011-BLACK-5</t>
        </is>
      </c>
      <c r="H295" s="37" t="n">
        <v>3</v>
      </c>
      <c r="Z295" s="30">
        <f>UPPER(TRIM(B295))&amp;"|"&amp;UPPER(TRIM(C295))&amp;"|"&amp;UPPER(TRIM(D295))</f>
        <v/>
      </c>
    </row>
    <row r="296" ht="18" customHeight="1" s="31">
      <c r="A296" s="44" t="inlineStr">
        <is>
          <t>Ozlana</t>
        </is>
      </c>
      <c r="B296" s="45" t="inlineStr">
        <is>
          <t>[OZ0011] Ozlana Classic Ultra Mini Weather Hybrid</t>
        </is>
      </c>
      <c r="C296" s="44" t="inlineStr">
        <is>
          <t>Black</t>
        </is>
      </c>
      <c r="D296" s="44" t="inlineStr">
        <is>
          <t>6</t>
        </is>
      </c>
      <c r="E296" s="46" t="n">
        <v>68.2</v>
      </c>
      <c r="F296" s="44" t="n">
        <v>19</v>
      </c>
      <c r="G296" s="30" t="inlineStr">
        <is>
          <t>OZL-OZ0011-BLACK-6</t>
        </is>
      </c>
      <c r="H296" s="37" t="n">
        <v>3</v>
      </c>
      <c r="Z296" s="30">
        <f>UPPER(TRIM(B296))&amp;"|"&amp;UPPER(TRIM(C296))&amp;"|"&amp;UPPER(TRIM(D296))</f>
        <v/>
      </c>
    </row>
    <row r="297" ht="18" customHeight="1" s="31">
      <c r="A297" s="44" t="inlineStr">
        <is>
          <t>Ozlana</t>
        </is>
      </c>
      <c r="B297" s="45" t="inlineStr">
        <is>
          <t>[OZ0011] Ozlana Classic Ultra Mini Weather Hybrid</t>
        </is>
      </c>
      <c r="C297" s="44" t="inlineStr">
        <is>
          <t>Black</t>
        </is>
      </c>
      <c r="D297" s="44" t="inlineStr">
        <is>
          <t>7</t>
        </is>
      </c>
      <c r="E297" s="46" t="n">
        <v>68.2</v>
      </c>
      <c r="F297" s="44" t="n">
        <v>20</v>
      </c>
      <c r="G297" s="30" t="inlineStr">
        <is>
          <t>OZL-OZ0011-BLACK-7</t>
        </is>
      </c>
      <c r="H297" s="37" t="n">
        <v>3</v>
      </c>
      <c r="Z297" s="30">
        <f>UPPER(TRIM(B297))&amp;"|"&amp;UPPER(TRIM(C297))&amp;"|"&amp;UPPER(TRIM(D297))</f>
        <v/>
      </c>
    </row>
    <row r="298" ht="18" customHeight="1" s="31">
      <c r="A298" s="44" t="inlineStr">
        <is>
          <t>Ozlana</t>
        </is>
      </c>
      <c r="B298" s="45" t="inlineStr">
        <is>
          <t>[OZ0011] Ozlana Classic Ultra Mini Weather Hybrid</t>
        </is>
      </c>
      <c r="C298" s="44" t="inlineStr">
        <is>
          <t>Black</t>
        </is>
      </c>
      <c r="D298" s="44" t="inlineStr">
        <is>
          <t>8</t>
        </is>
      </c>
      <c r="E298" s="46" t="n">
        <v>68.2</v>
      </c>
      <c r="F298" s="44" t="n">
        <v>19</v>
      </c>
      <c r="G298" s="30" t="inlineStr">
        <is>
          <t>OZL-OZ0011-BLACK-8</t>
        </is>
      </c>
      <c r="H298" s="37" t="n">
        <v>3</v>
      </c>
      <c r="Z298" s="30">
        <f>UPPER(TRIM(B298))&amp;"|"&amp;UPPER(TRIM(C298))&amp;"|"&amp;UPPER(TRIM(D298))</f>
        <v/>
      </c>
    </row>
    <row r="299" ht="18" customHeight="1" s="31">
      <c r="A299" s="44" t="inlineStr">
        <is>
          <t>Ozlana</t>
        </is>
      </c>
      <c r="B299" s="45" t="inlineStr">
        <is>
          <t>[OZ0011] Ozlana Classic Ultra Mini Weather Hybrid</t>
        </is>
      </c>
      <c r="C299" s="44" t="inlineStr">
        <is>
          <t>Black</t>
        </is>
      </c>
      <c r="D299" s="44" t="inlineStr">
        <is>
          <t>9</t>
        </is>
      </c>
      <c r="E299" s="46" t="n">
        <v>68.2</v>
      </c>
      <c r="F299" s="44" t="n">
        <v>9</v>
      </c>
      <c r="G299" s="30" t="inlineStr">
        <is>
          <t>OZL-OZ0011-BLACK-9</t>
        </is>
      </c>
      <c r="H299" s="37" t="n">
        <v>3</v>
      </c>
      <c r="Z299" s="30">
        <f>UPPER(TRIM(B299))&amp;"|"&amp;UPPER(TRIM(C299))&amp;"|"&amp;UPPER(TRIM(D299))</f>
        <v/>
      </c>
    </row>
    <row r="300" ht="18" customHeight="1" s="31">
      <c r="A300" s="44" t="inlineStr">
        <is>
          <t>Ozlana</t>
        </is>
      </c>
      <c r="B300" s="45" t="inlineStr">
        <is>
          <t>[OZ0011] Ozlana Classic Ultra Mini Weather Hybrid</t>
        </is>
      </c>
      <c r="C300" s="44" t="inlineStr">
        <is>
          <t>Black</t>
        </is>
      </c>
      <c r="D300" s="44" t="inlineStr">
        <is>
          <t>10</t>
        </is>
      </c>
      <c r="E300" s="46" t="n">
        <v>68.2</v>
      </c>
      <c r="F300" s="44" t="n">
        <v>8</v>
      </c>
      <c r="G300" s="30" t="inlineStr">
        <is>
          <t>OZL-OZ0011-BLACK-10</t>
        </is>
      </c>
      <c r="H300" s="37" t="n">
        <v>3</v>
      </c>
      <c r="Z300" s="30">
        <f>UPPER(TRIM(B300))&amp;"|"&amp;UPPER(TRIM(C300))&amp;"|"&amp;UPPER(TRIM(D300))</f>
        <v/>
      </c>
    </row>
    <row r="301" ht="18" customHeight="1" s="31">
      <c r="A301" s="44" t="inlineStr">
        <is>
          <t>Ozlana</t>
        </is>
      </c>
      <c r="B301" s="45" t="inlineStr">
        <is>
          <t>[OZ0011] Ozlana Classic Ultra Mini Weather Hybrid</t>
        </is>
      </c>
      <c r="C301" s="44" t="inlineStr">
        <is>
          <t>Black</t>
        </is>
      </c>
      <c r="D301" s="44" t="inlineStr">
        <is>
          <t>11</t>
        </is>
      </c>
      <c r="E301" s="46" t="n">
        <v>68.2</v>
      </c>
      <c r="F301" s="44" t="n">
        <v>10</v>
      </c>
      <c r="G301" s="30" t="inlineStr">
        <is>
          <t>OZL-OZ0011-BLACK-11</t>
        </is>
      </c>
      <c r="H301" s="37" t="n">
        <v>3</v>
      </c>
      <c r="Z301" s="30">
        <f>UPPER(TRIM(B301))&amp;"|"&amp;UPPER(TRIM(C301))&amp;"|"&amp;UPPER(TRIM(D301))</f>
        <v/>
      </c>
    </row>
    <row r="302" ht="18" customHeight="1" s="31">
      <c r="A302" s="44" t="inlineStr">
        <is>
          <t>Ozlana</t>
        </is>
      </c>
      <c r="B302" s="45" t="inlineStr">
        <is>
          <t>[OZ0011] Ozlana Classic Ultra Mini Weather Hybrid</t>
        </is>
      </c>
      <c r="C302" s="44" t="inlineStr">
        <is>
          <t>Black</t>
        </is>
      </c>
      <c r="D302" s="44" t="inlineStr">
        <is>
          <t>12</t>
        </is>
      </c>
      <c r="E302" s="46" t="n">
        <v>68.2</v>
      </c>
      <c r="F302" s="44" t="n">
        <v>10</v>
      </c>
      <c r="G302" s="30" t="inlineStr">
        <is>
          <t>OZL-OZ0011-BLACK-12</t>
        </is>
      </c>
      <c r="H302" s="37" t="n">
        <v>3</v>
      </c>
      <c r="Z302" s="30">
        <f>UPPER(TRIM(B302))&amp;"|"&amp;UPPER(TRIM(C302))&amp;"|"&amp;UPPER(TRIM(D302))</f>
        <v/>
      </c>
    </row>
    <row r="303" ht="18" customHeight="1" s="31">
      <c r="A303" s="44" t="inlineStr">
        <is>
          <t>Ozlana</t>
        </is>
      </c>
      <c r="B303" s="45" t="inlineStr">
        <is>
          <t>[OZ0011] Ozlana Classic Ultra Mini Weather Hybrid</t>
        </is>
      </c>
      <c r="C303" s="44" t="inlineStr">
        <is>
          <t>Black</t>
        </is>
      </c>
      <c r="D303" s="44" t="inlineStr">
        <is>
          <t>13</t>
        </is>
      </c>
      <c r="E303" s="46" t="n">
        <v>68.2</v>
      </c>
      <c r="F303" s="44" t="n">
        <v>8</v>
      </c>
      <c r="G303" s="30" t="inlineStr">
        <is>
          <t>OZL-OZ0011-BLACK-13</t>
        </is>
      </c>
      <c r="H303" s="37" t="n">
        <v>3</v>
      </c>
      <c r="Z303" s="30">
        <f>UPPER(TRIM(B303))&amp;"|"&amp;UPPER(TRIM(C303))&amp;"|"&amp;UPPER(TRIM(D303))</f>
        <v/>
      </c>
    </row>
    <row r="304" ht="18" customHeight="1" s="31">
      <c r="A304" s="41" t="inlineStr">
        <is>
          <t>Ozlana</t>
        </is>
      </c>
      <c r="B304" s="42" t="inlineStr">
        <is>
          <t>[OZ0024] Ozlana Shearling Long New Heights</t>
        </is>
      </c>
      <c r="C304" s="41" t="inlineStr">
        <is>
          <t>Chestnut</t>
        </is>
      </c>
      <c r="D304" s="41" t="inlineStr">
        <is>
          <t>5</t>
        </is>
      </c>
      <c r="E304" s="43" t="n">
        <v>96.8</v>
      </c>
      <c r="F304" s="41" t="n">
        <v>1</v>
      </c>
      <c r="G304" s="30" t="inlineStr">
        <is>
          <t>OZL-OZ0024-CHESTNUT-5</t>
        </is>
      </c>
      <c r="H304" s="37" t="n">
        <v>3</v>
      </c>
      <c r="Z304" s="30">
        <f>UPPER(TRIM(B304))&amp;"|"&amp;UPPER(TRIM(C304))&amp;"|"&amp;UPPER(TRIM(D304))</f>
        <v/>
      </c>
    </row>
    <row r="305" ht="18" customHeight="1" s="31">
      <c r="A305" s="41" t="inlineStr">
        <is>
          <t>Ozlana</t>
        </is>
      </c>
      <c r="B305" s="42" t="inlineStr">
        <is>
          <t>[OZ0024] Ozlana Shearling Long New Heights</t>
        </is>
      </c>
      <c r="C305" s="41" t="inlineStr">
        <is>
          <t>Chestnut</t>
        </is>
      </c>
      <c r="D305" s="41" t="inlineStr">
        <is>
          <t>6</t>
        </is>
      </c>
      <c r="E305" s="43" t="n">
        <v>96.8</v>
      </c>
      <c r="F305" s="41" t="n">
        <v>1</v>
      </c>
      <c r="G305" s="30" t="inlineStr">
        <is>
          <t>OZL-OZ0024-CHESTNUT-6</t>
        </is>
      </c>
      <c r="H305" s="37" t="n">
        <v>3</v>
      </c>
      <c r="Z305" s="30">
        <f>UPPER(TRIM(B305))&amp;"|"&amp;UPPER(TRIM(C305))&amp;"|"&amp;UPPER(TRIM(D305))</f>
        <v/>
      </c>
    </row>
    <row r="306" ht="18" customHeight="1" s="31">
      <c r="A306" s="41" t="inlineStr">
        <is>
          <t>Ozlana</t>
        </is>
      </c>
      <c r="B306" s="42" t="inlineStr">
        <is>
          <t>[OZ0024] Ozlana Shearling Long New Heights</t>
        </is>
      </c>
      <c r="C306" s="41" t="inlineStr">
        <is>
          <t>Chestnut</t>
        </is>
      </c>
      <c r="D306" s="41" t="inlineStr">
        <is>
          <t>7</t>
        </is>
      </c>
      <c r="E306" s="43" t="n">
        <v>96.8</v>
      </c>
      <c r="F306" s="41" t="n">
        <v>7</v>
      </c>
      <c r="G306" s="30" t="inlineStr">
        <is>
          <t>OZL-OZ0024-CHESTNUT-7</t>
        </is>
      </c>
      <c r="H306" s="37" t="n">
        <v>3</v>
      </c>
      <c r="Z306" s="30">
        <f>UPPER(TRIM(B306))&amp;"|"&amp;UPPER(TRIM(C306))&amp;"|"&amp;UPPER(TRIM(D306))</f>
        <v/>
      </c>
    </row>
    <row r="307" ht="18" customHeight="1" s="31">
      <c r="A307" s="44" t="inlineStr">
        <is>
          <t>Ozlana</t>
        </is>
      </c>
      <c r="B307" s="45" t="inlineStr">
        <is>
          <t>[OZ0024] Ozlana Shearling Long New Heights</t>
        </is>
      </c>
      <c r="C307" s="44" t="inlineStr">
        <is>
          <t>Chestnut</t>
        </is>
      </c>
      <c r="D307" s="44" t="inlineStr">
        <is>
          <t>8</t>
        </is>
      </c>
      <c r="E307" s="46" t="n">
        <v>96.8</v>
      </c>
      <c r="F307" s="44" t="n">
        <v>0</v>
      </c>
      <c r="G307" s="30" t="inlineStr">
        <is>
          <t>OZL-OZ0024-CHESTNUT-8</t>
        </is>
      </c>
      <c r="H307" s="37" t="n">
        <v>3</v>
      </c>
      <c r="Z307" s="30">
        <f>UPPER(TRIM(B307))&amp;"|"&amp;UPPER(TRIM(C307))&amp;"|"&amp;UPPER(TRIM(D307))</f>
        <v/>
      </c>
    </row>
    <row r="308" ht="18" customHeight="1" s="31">
      <c r="A308" s="41" t="inlineStr">
        <is>
          <t>Ozlana</t>
        </is>
      </c>
      <c r="B308" s="42" t="inlineStr">
        <is>
          <t>[OZ0024] Ozlana Shearling Long New Heights</t>
        </is>
      </c>
      <c r="C308" s="41" t="inlineStr">
        <is>
          <t>Chestnut</t>
        </is>
      </c>
      <c r="D308" s="41" t="inlineStr">
        <is>
          <t>9</t>
        </is>
      </c>
      <c r="E308" s="43" t="n">
        <v>96.8</v>
      </c>
      <c r="F308" s="41" t="n">
        <v>8</v>
      </c>
      <c r="G308" s="30" t="inlineStr">
        <is>
          <t>OZL-OZ0024-CHESTNUT-9</t>
        </is>
      </c>
      <c r="H308" s="37" t="n">
        <v>3</v>
      </c>
      <c r="Z308" s="30">
        <f>UPPER(TRIM(B308))&amp;"|"&amp;UPPER(TRIM(C308))&amp;"|"&amp;UPPER(TRIM(D308))</f>
        <v/>
      </c>
    </row>
    <row r="309" ht="18" customHeight="1" s="31">
      <c r="A309" s="44" t="inlineStr">
        <is>
          <t>Ozlana</t>
        </is>
      </c>
      <c r="B309" s="45" t="inlineStr">
        <is>
          <t>[OZ0026] Ozlana Classic New Heights</t>
        </is>
      </c>
      <c r="C309" s="44" t="inlineStr">
        <is>
          <t>Chestnut</t>
        </is>
      </c>
      <c r="D309" s="44" t="inlineStr">
        <is>
          <t>5</t>
        </is>
      </c>
      <c r="E309" s="46" t="n">
        <v>68.2</v>
      </c>
      <c r="F309" s="44" t="n">
        <v>0</v>
      </c>
      <c r="G309" s="30" t="inlineStr">
        <is>
          <t>OZL-OZ0026-CHESTNUT-5</t>
        </is>
      </c>
      <c r="H309" s="37" t="n">
        <v>2</v>
      </c>
      <c r="Z309" s="30">
        <f>UPPER(TRIM(B309))&amp;"|"&amp;UPPER(TRIM(C309))&amp;"|"&amp;UPPER(TRIM(D309))</f>
        <v/>
      </c>
    </row>
    <row r="310" ht="18" customHeight="1" s="31">
      <c r="A310" s="44" t="inlineStr">
        <is>
          <t>Ozlana</t>
        </is>
      </c>
      <c r="B310" s="45" t="inlineStr">
        <is>
          <t>[OZ0026] Ozlana Classic New Heights</t>
        </is>
      </c>
      <c r="C310" s="44" t="inlineStr">
        <is>
          <t>Chestnut</t>
        </is>
      </c>
      <c r="D310" s="44" t="inlineStr">
        <is>
          <t>6</t>
        </is>
      </c>
      <c r="E310" s="46" t="n">
        <v>68.2</v>
      </c>
      <c r="F310" s="44" t="n">
        <v>0</v>
      </c>
      <c r="G310" s="30" t="inlineStr">
        <is>
          <t>OZL-OZ0026-CHESTNUT-6</t>
        </is>
      </c>
      <c r="H310" s="37" t="n">
        <v>2</v>
      </c>
      <c r="Z310" s="30">
        <f>UPPER(TRIM(B310))&amp;"|"&amp;UPPER(TRIM(C310))&amp;"|"&amp;UPPER(TRIM(D310))</f>
        <v/>
      </c>
    </row>
    <row r="311" ht="18" customHeight="1" s="31">
      <c r="A311" s="41" t="inlineStr">
        <is>
          <t>Ozlana</t>
        </is>
      </c>
      <c r="B311" s="42" t="inlineStr">
        <is>
          <t>[OZ0026] Ozlana Classic New Heights</t>
        </is>
      </c>
      <c r="C311" s="41" t="inlineStr">
        <is>
          <t>Chestnut</t>
        </is>
      </c>
      <c r="D311" s="41" t="inlineStr">
        <is>
          <t>7</t>
        </is>
      </c>
      <c r="E311" s="43" t="n">
        <v>68.2</v>
      </c>
      <c r="F311" s="41" t="n">
        <v>0</v>
      </c>
      <c r="G311" s="30" t="inlineStr">
        <is>
          <t>OZL-OZ0026-CHESTNUT-7</t>
        </is>
      </c>
      <c r="H311" s="37" t="n">
        <v>2</v>
      </c>
      <c r="Z311" s="30">
        <f>UPPER(TRIM(B311))&amp;"|"&amp;UPPER(TRIM(C311))&amp;"|"&amp;UPPER(TRIM(D311))</f>
        <v/>
      </c>
    </row>
    <row r="312" ht="18" customHeight="1" s="31">
      <c r="A312" s="41" t="inlineStr">
        <is>
          <t>Ozlana</t>
        </is>
      </c>
      <c r="B312" s="42" t="inlineStr">
        <is>
          <t>[OZ0026] Ozlana Classic New Heights</t>
        </is>
      </c>
      <c r="C312" s="41" t="inlineStr">
        <is>
          <t>Chestnut</t>
        </is>
      </c>
      <c r="D312" s="41" t="inlineStr">
        <is>
          <t>8</t>
        </is>
      </c>
      <c r="E312" s="43" t="n">
        <v>68.2</v>
      </c>
      <c r="F312" s="41" t="n">
        <v>2</v>
      </c>
      <c r="G312" s="30" t="inlineStr">
        <is>
          <t>OZL-OZ0026-CHESTNUT-8</t>
        </is>
      </c>
      <c r="H312" s="37" t="n">
        <v>2</v>
      </c>
      <c r="Z312" s="30">
        <f>UPPER(TRIM(B312))&amp;"|"&amp;UPPER(TRIM(C312))&amp;"|"&amp;UPPER(TRIM(D312))</f>
        <v/>
      </c>
    </row>
    <row r="313" ht="18" customHeight="1" s="31">
      <c r="A313" s="41" t="inlineStr">
        <is>
          <t>Ozlana</t>
        </is>
      </c>
      <c r="B313" s="42" t="inlineStr">
        <is>
          <t>[OZ0026] Ozlana Classic New Heights</t>
        </is>
      </c>
      <c r="C313" s="41" t="inlineStr">
        <is>
          <t>Chestnut</t>
        </is>
      </c>
      <c r="D313" s="41" t="inlineStr">
        <is>
          <t>9</t>
        </is>
      </c>
      <c r="E313" s="43" t="n">
        <v>68.2</v>
      </c>
      <c r="F313" s="41" t="n">
        <v>0</v>
      </c>
      <c r="G313" s="30" t="inlineStr">
        <is>
          <t>OZL-OZ0026-CHESTNUT-9</t>
        </is>
      </c>
      <c r="H313" s="37" t="n">
        <v>2</v>
      </c>
      <c r="Z313" s="30">
        <f>UPPER(TRIM(B313))&amp;"|"&amp;UPPER(TRIM(C313))&amp;"|"&amp;UPPER(TRIM(D313))</f>
        <v/>
      </c>
    </row>
    <row r="314" ht="18" customHeight="1" s="31">
      <c r="A314" s="44" t="inlineStr">
        <is>
          <t>Ozlana</t>
        </is>
      </c>
      <c r="B314" s="45" t="inlineStr">
        <is>
          <t>[OZ0027] Ozlana Classic Ultra Mini Platform Chalet</t>
        </is>
      </c>
      <c r="C314" s="44" t="inlineStr">
        <is>
          <t>Chestnut</t>
        </is>
      </c>
      <c r="D314" s="44" t="inlineStr">
        <is>
          <t>5</t>
        </is>
      </c>
      <c r="E314" s="46" t="n">
        <v>57.2</v>
      </c>
      <c r="F314" s="44" t="n">
        <v>8</v>
      </c>
      <c r="G314" s="30" t="inlineStr">
        <is>
          <t>OZL-OZ0027-CHESTNUT-5</t>
        </is>
      </c>
      <c r="H314" s="37" t="n">
        <v>3</v>
      </c>
      <c r="Z314" s="30">
        <f>UPPER(TRIM(B314))&amp;"|"&amp;UPPER(TRIM(C314))&amp;"|"&amp;UPPER(TRIM(D314))</f>
        <v/>
      </c>
    </row>
    <row r="315" ht="18" customHeight="1" s="31">
      <c r="A315" s="44" t="inlineStr">
        <is>
          <t>Ozlana</t>
        </is>
      </c>
      <c r="B315" s="45" t="inlineStr">
        <is>
          <t>[OZ0027] Ozlana Classic Ultra Mini Platform Chalet</t>
        </is>
      </c>
      <c r="C315" s="44" t="inlineStr">
        <is>
          <t>Chestnut</t>
        </is>
      </c>
      <c r="D315" s="44" t="inlineStr">
        <is>
          <t>6</t>
        </is>
      </c>
      <c r="E315" s="46" t="n">
        <v>57.2</v>
      </c>
      <c r="F315" s="44" t="n">
        <v>15</v>
      </c>
      <c r="G315" s="30" t="inlineStr">
        <is>
          <t>OZL-OZ0027-CHESTNUT-6</t>
        </is>
      </c>
      <c r="H315" s="37" t="n">
        <v>3</v>
      </c>
      <c r="Z315" s="30">
        <f>UPPER(TRIM(B315))&amp;"|"&amp;UPPER(TRIM(C315))&amp;"|"&amp;UPPER(TRIM(D315))</f>
        <v/>
      </c>
    </row>
    <row r="316" ht="18" customHeight="1" s="31">
      <c r="A316" s="44" t="inlineStr">
        <is>
          <t>Ozlana</t>
        </is>
      </c>
      <c r="B316" s="45" t="inlineStr">
        <is>
          <t>[OZ0027] Ozlana Classic Ultra Mini Platform Chalet</t>
        </is>
      </c>
      <c r="C316" s="44" t="inlineStr">
        <is>
          <t>Chestnut</t>
        </is>
      </c>
      <c r="D316" s="44" t="inlineStr">
        <is>
          <t>7</t>
        </is>
      </c>
      <c r="E316" s="46" t="n">
        <v>57.2</v>
      </c>
      <c r="F316" s="44" t="n">
        <v>18</v>
      </c>
      <c r="G316" s="30" t="inlineStr">
        <is>
          <t>OZL-OZ0027-CHESTNUT-7</t>
        </is>
      </c>
      <c r="H316" s="37" t="n">
        <v>3</v>
      </c>
      <c r="Z316" s="30">
        <f>UPPER(TRIM(B316))&amp;"|"&amp;UPPER(TRIM(C316))&amp;"|"&amp;UPPER(TRIM(D316))</f>
        <v/>
      </c>
    </row>
    <row r="317" ht="18" customHeight="1" s="31">
      <c r="A317" s="44" t="inlineStr">
        <is>
          <t>Ozlana</t>
        </is>
      </c>
      <c r="B317" s="45" t="inlineStr">
        <is>
          <t>[OZ0027] Ozlana Classic Ultra Mini Platform Chalet</t>
        </is>
      </c>
      <c r="C317" s="44" t="inlineStr">
        <is>
          <t>Chestnut</t>
        </is>
      </c>
      <c r="D317" s="44" t="inlineStr">
        <is>
          <t>8</t>
        </is>
      </c>
      <c r="E317" s="46" t="n">
        <v>57.2</v>
      </c>
      <c r="F317" s="44" t="n">
        <v>14</v>
      </c>
      <c r="G317" s="30" t="inlineStr">
        <is>
          <t>OZL-OZ0027-CHESTNUT-8</t>
        </is>
      </c>
      <c r="H317" s="37" t="n">
        <v>3</v>
      </c>
      <c r="Z317" s="30">
        <f>UPPER(TRIM(B317))&amp;"|"&amp;UPPER(TRIM(C317))&amp;"|"&amp;UPPER(TRIM(D317))</f>
        <v/>
      </c>
    </row>
    <row r="318" ht="18" customHeight="1" s="31">
      <c r="A318" s="44" t="inlineStr">
        <is>
          <t>Ozlana</t>
        </is>
      </c>
      <c r="B318" s="45" t="inlineStr">
        <is>
          <t>[OZ0027] Ozlana Classic Ultra Mini Platform Chalet</t>
        </is>
      </c>
      <c r="C318" s="44" t="inlineStr">
        <is>
          <t>Chestnut</t>
        </is>
      </c>
      <c r="D318" s="44" t="inlineStr">
        <is>
          <t>9</t>
        </is>
      </c>
      <c r="E318" s="46" t="n">
        <v>57.2</v>
      </c>
      <c r="F318" s="44" t="n">
        <v>9</v>
      </c>
      <c r="G318" s="30" t="inlineStr">
        <is>
          <t>OZL-OZ0027-CHESTNUT-9</t>
        </is>
      </c>
      <c r="H318" s="37" t="n">
        <v>3</v>
      </c>
      <c r="Z318" s="30">
        <f>UPPER(TRIM(B318))&amp;"|"&amp;UPPER(TRIM(C318))&amp;"|"&amp;UPPER(TRIM(D318))</f>
        <v/>
      </c>
    </row>
    <row r="319" ht="18" customHeight="1" s="31">
      <c r="A319" s="44" t="inlineStr">
        <is>
          <t>Ozlana</t>
        </is>
      </c>
      <c r="B319" s="45" t="inlineStr">
        <is>
          <t>[OZ0027] Ozlana Classic Ultra Mini Platform Chalet</t>
        </is>
      </c>
      <c r="C319" s="44" t="inlineStr">
        <is>
          <t>Beige</t>
        </is>
      </c>
      <c r="D319" s="44" t="inlineStr">
        <is>
          <t>5</t>
        </is>
      </c>
      <c r="E319" s="46" t="n">
        <v>57.2</v>
      </c>
      <c r="F319" s="44" t="n">
        <v>4</v>
      </c>
      <c r="G319" s="30" t="inlineStr">
        <is>
          <t>OZL-OZ0027-BEIGE-5</t>
        </is>
      </c>
      <c r="H319" s="37" t="n">
        <v>3</v>
      </c>
      <c r="Z319" s="30">
        <f>UPPER(TRIM(B319))&amp;"|"&amp;UPPER(TRIM(C319))&amp;"|"&amp;UPPER(TRIM(D319))</f>
        <v/>
      </c>
    </row>
    <row r="320" ht="18" customHeight="1" s="31">
      <c r="A320" s="44" t="inlineStr">
        <is>
          <t>Ozlana</t>
        </is>
      </c>
      <c r="B320" s="45" t="inlineStr">
        <is>
          <t>[OZ0027] Ozlana Classic Ultra Mini Platform Chalet</t>
        </is>
      </c>
      <c r="C320" s="44" t="inlineStr">
        <is>
          <t>Beige</t>
        </is>
      </c>
      <c r="D320" s="44" t="inlineStr">
        <is>
          <t>6</t>
        </is>
      </c>
      <c r="E320" s="46" t="n">
        <v>57.2</v>
      </c>
      <c r="F320" s="44" t="n">
        <v>15</v>
      </c>
      <c r="G320" s="30" t="inlineStr">
        <is>
          <t>OZL-OZ0027-BEIGE-6</t>
        </is>
      </c>
      <c r="H320" s="37" t="n">
        <v>3</v>
      </c>
      <c r="Z320" s="30">
        <f>UPPER(TRIM(B320))&amp;"|"&amp;UPPER(TRIM(C320))&amp;"|"&amp;UPPER(TRIM(D320))</f>
        <v/>
      </c>
    </row>
    <row r="321" ht="18" customHeight="1" s="31">
      <c r="A321" s="44" t="inlineStr">
        <is>
          <t>Ozlana</t>
        </is>
      </c>
      <c r="B321" s="45" t="inlineStr">
        <is>
          <t>[OZ0027] Ozlana Classic Ultra Mini Platform Chalet</t>
        </is>
      </c>
      <c r="C321" s="44" t="inlineStr">
        <is>
          <t>Beige</t>
        </is>
      </c>
      <c r="D321" s="44" t="inlineStr">
        <is>
          <t>7</t>
        </is>
      </c>
      <c r="E321" s="46" t="n">
        <v>57.2</v>
      </c>
      <c r="F321" s="44" t="n">
        <v>25</v>
      </c>
      <c r="G321" s="30" t="inlineStr">
        <is>
          <t>OZL-OZ0027-BEIGE-7</t>
        </is>
      </c>
      <c r="H321" s="37" t="n">
        <v>3</v>
      </c>
      <c r="Z321" s="30">
        <f>UPPER(TRIM(B321))&amp;"|"&amp;UPPER(TRIM(C321))&amp;"|"&amp;UPPER(TRIM(D321))</f>
        <v/>
      </c>
    </row>
    <row r="322" ht="18" customHeight="1" s="31">
      <c r="A322" s="44" t="inlineStr">
        <is>
          <t>Ozlana</t>
        </is>
      </c>
      <c r="B322" s="45" t="inlineStr">
        <is>
          <t>[OZ0027] Ozlana Classic Ultra Mini Platform Chalet</t>
        </is>
      </c>
      <c r="C322" s="44" t="inlineStr">
        <is>
          <t>Beige</t>
        </is>
      </c>
      <c r="D322" s="44" t="inlineStr">
        <is>
          <t>8</t>
        </is>
      </c>
      <c r="E322" s="46" t="n">
        <v>57.2</v>
      </c>
      <c r="F322" s="44" t="n">
        <v>12</v>
      </c>
      <c r="G322" s="30" t="inlineStr">
        <is>
          <t>OZL-OZ0027-BEIGE-8</t>
        </is>
      </c>
      <c r="H322" s="37" t="n">
        <v>3</v>
      </c>
      <c r="Z322" s="30">
        <f>UPPER(TRIM(B322))&amp;"|"&amp;UPPER(TRIM(C322))&amp;"|"&amp;UPPER(TRIM(D322))</f>
        <v/>
      </c>
    </row>
    <row r="323" ht="18" customHeight="1" s="31">
      <c r="A323" s="44" t="inlineStr">
        <is>
          <t>Ozlana</t>
        </is>
      </c>
      <c r="B323" s="45" t="inlineStr">
        <is>
          <t>[OZ0027] Ozlana Classic Ultra Mini Platform Chalet</t>
        </is>
      </c>
      <c r="C323" s="44" t="inlineStr">
        <is>
          <t>Beige</t>
        </is>
      </c>
      <c r="D323" s="44" t="inlineStr">
        <is>
          <t>9</t>
        </is>
      </c>
      <c r="E323" s="46" t="n">
        <v>57.2</v>
      </c>
      <c r="F323" s="44" t="n">
        <v>9</v>
      </c>
      <c r="G323" s="30" t="inlineStr">
        <is>
          <t>OZL-OZ0027-BEIGE-9</t>
        </is>
      </c>
      <c r="H323" s="37" t="n">
        <v>3</v>
      </c>
      <c r="Z323" s="30">
        <f>UPPER(TRIM(B323))&amp;"|"&amp;UPPER(TRIM(C323))&amp;"|"&amp;UPPER(TRIM(D323))</f>
        <v/>
      </c>
    </row>
    <row r="324" ht="18" customHeight="1" s="31">
      <c r="A324" s="44" t="inlineStr">
        <is>
          <t>Ozlana</t>
        </is>
      </c>
      <c r="B324" s="45" t="inlineStr">
        <is>
          <t>[OZ0028] Ozlana Classic Ultra Mini Bailey Bow Platform (Detachable Feature)</t>
        </is>
      </c>
      <c r="C324" s="44" t="inlineStr">
        <is>
          <t>Chestnut</t>
        </is>
      </c>
      <c r="D324" s="44" t="inlineStr">
        <is>
          <t>5</t>
        </is>
      </c>
      <c r="E324" s="46" t="n">
        <v>57.2</v>
      </c>
      <c r="F324" s="44" t="n">
        <v>0</v>
      </c>
      <c r="G324" s="30" t="inlineStr">
        <is>
          <t>OZL-OZ0028-CHESTNUT-5</t>
        </is>
      </c>
      <c r="H324" s="37" t="n">
        <v>3</v>
      </c>
      <c r="Z324" s="30">
        <f>UPPER(TRIM(B324))&amp;"|"&amp;UPPER(TRIM(C324))&amp;"|"&amp;UPPER(TRIM(D324))</f>
        <v/>
      </c>
    </row>
    <row r="325" ht="18" customHeight="1" s="31">
      <c r="A325" s="44" t="inlineStr">
        <is>
          <t>Ozlana</t>
        </is>
      </c>
      <c r="B325" s="45" t="inlineStr">
        <is>
          <t>[OZ0028] Ozlana Classic Ultra Mini Bailey Bow Platform (Detachable Feature)</t>
        </is>
      </c>
      <c r="C325" s="44" t="inlineStr">
        <is>
          <t>Chestnut</t>
        </is>
      </c>
      <c r="D325" s="44" t="inlineStr">
        <is>
          <t>6</t>
        </is>
      </c>
      <c r="E325" s="46" t="n">
        <v>57.2</v>
      </c>
      <c r="F325" s="44" t="n">
        <v>2</v>
      </c>
      <c r="G325" s="30" t="inlineStr">
        <is>
          <t>OZL-OZ0028-CHESTNUT-6</t>
        </is>
      </c>
      <c r="H325" s="37" t="n">
        <v>3</v>
      </c>
      <c r="Z325" s="30">
        <f>UPPER(TRIM(B325))&amp;"|"&amp;UPPER(TRIM(C325))&amp;"|"&amp;UPPER(TRIM(D325))</f>
        <v/>
      </c>
    </row>
    <row r="326" ht="18" customHeight="1" s="31">
      <c r="A326" s="44" t="inlineStr">
        <is>
          <t>Ozlana</t>
        </is>
      </c>
      <c r="B326" s="45" t="inlineStr">
        <is>
          <t>[OZ0028] Ozlana Classic Ultra Mini Bailey Bow Platform (Detachable Feature)</t>
        </is>
      </c>
      <c r="C326" s="44" t="inlineStr">
        <is>
          <t>Chestnut</t>
        </is>
      </c>
      <c r="D326" s="44" t="inlineStr">
        <is>
          <t>7</t>
        </is>
      </c>
      <c r="E326" s="46" t="n">
        <v>57.2</v>
      </c>
      <c r="F326" s="44" t="n">
        <v>14</v>
      </c>
      <c r="G326" s="30" t="inlineStr">
        <is>
          <t>OZL-OZ0028-CHESTNUT-7</t>
        </is>
      </c>
      <c r="H326" s="37" t="n">
        <v>3</v>
      </c>
      <c r="Z326" s="30">
        <f>UPPER(TRIM(B326))&amp;"|"&amp;UPPER(TRIM(C326))&amp;"|"&amp;UPPER(TRIM(D326))</f>
        <v/>
      </c>
    </row>
    <row r="327" ht="18" customHeight="1" s="31">
      <c r="A327" s="44" t="inlineStr">
        <is>
          <t>Ozlana</t>
        </is>
      </c>
      <c r="B327" s="45" t="inlineStr">
        <is>
          <t>[OZ0028] Ozlana Classic Ultra Mini Bailey Bow Platform (Detachable Feature)</t>
        </is>
      </c>
      <c r="C327" s="44" t="inlineStr">
        <is>
          <t>Chestnut</t>
        </is>
      </c>
      <c r="D327" s="44" t="inlineStr">
        <is>
          <t>8</t>
        </is>
      </c>
      <c r="E327" s="46" t="n">
        <v>57.2</v>
      </c>
      <c r="F327" s="44" t="n">
        <v>10</v>
      </c>
      <c r="G327" s="30" t="inlineStr">
        <is>
          <t>OZL-OZ0028-CHESTNUT-8</t>
        </is>
      </c>
      <c r="H327" s="37" t="n">
        <v>3</v>
      </c>
      <c r="Z327" s="30">
        <f>UPPER(TRIM(B327))&amp;"|"&amp;UPPER(TRIM(C327))&amp;"|"&amp;UPPER(TRIM(D327))</f>
        <v/>
      </c>
    </row>
    <row r="328" ht="18" customHeight="1" s="31">
      <c r="A328" s="44" t="inlineStr">
        <is>
          <t>Ozlana</t>
        </is>
      </c>
      <c r="B328" s="45" t="inlineStr">
        <is>
          <t>[OZ0028] Ozlana Classic Ultra Mini Bailey Bow Platform (Detachable Feature)</t>
        </is>
      </c>
      <c r="C328" s="44" t="inlineStr">
        <is>
          <t>Chestnut</t>
        </is>
      </c>
      <c r="D328" s="44" t="inlineStr">
        <is>
          <t>9</t>
        </is>
      </c>
      <c r="E328" s="46" t="n">
        <v>57.2</v>
      </c>
      <c r="F328" s="44" t="n">
        <v>5</v>
      </c>
      <c r="G328" s="30" t="inlineStr">
        <is>
          <t>OZL-OZ0028-CHESTNUT-9</t>
        </is>
      </c>
      <c r="H328" s="37" t="n">
        <v>3</v>
      </c>
      <c r="Z328" s="30">
        <f>UPPER(TRIM(B328))&amp;"|"&amp;UPPER(TRIM(C328))&amp;"|"&amp;UPPER(TRIM(D328))</f>
        <v/>
      </c>
    </row>
    <row r="329" ht="18" customHeight="1" s="31">
      <c r="A329" s="44" t="inlineStr">
        <is>
          <t>Ozlana</t>
        </is>
      </c>
      <c r="B329" s="45" t="inlineStr">
        <is>
          <t>[OZ0028] Ozlana Classic Ultra Mini Bailey Bow Platform (Detachable Feature)</t>
        </is>
      </c>
      <c r="C329" s="44" t="inlineStr">
        <is>
          <t>Sand</t>
        </is>
      </c>
      <c r="D329" s="44" t="inlineStr">
        <is>
          <t>5</t>
        </is>
      </c>
      <c r="E329" s="46" t="n">
        <v>57.2</v>
      </c>
      <c r="F329" s="44" t="n">
        <v>0</v>
      </c>
      <c r="G329" s="30" t="inlineStr">
        <is>
          <t>OZL-OZ0028-SAND-5</t>
        </is>
      </c>
      <c r="H329" s="37" t="n">
        <v>3</v>
      </c>
      <c r="Z329" s="30">
        <f>UPPER(TRIM(B329))&amp;"|"&amp;UPPER(TRIM(C329))&amp;"|"&amp;UPPER(TRIM(D329))</f>
        <v/>
      </c>
    </row>
    <row r="330" ht="18" customHeight="1" s="31">
      <c r="A330" s="44" t="inlineStr">
        <is>
          <t>Ozlana</t>
        </is>
      </c>
      <c r="B330" s="45" t="inlineStr">
        <is>
          <t>[OZ0028] Ozlana Classic Ultra Mini Bailey Bow Platform (Detachable Feature)</t>
        </is>
      </c>
      <c r="C330" s="44" t="inlineStr">
        <is>
          <t>Sand</t>
        </is>
      </c>
      <c r="D330" s="44" t="inlineStr">
        <is>
          <t>6</t>
        </is>
      </c>
      <c r="E330" s="46" t="n">
        <v>57.2</v>
      </c>
      <c r="F330" s="44" t="n">
        <v>0</v>
      </c>
      <c r="G330" s="30" t="inlineStr">
        <is>
          <t>OZL-OZ0028-SAND-6</t>
        </is>
      </c>
      <c r="H330" s="37" t="n">
        <v>3</v>
      </c>
      <c r="Z330" s="30">
        <f>UPPER(TRIM(B330))&amp;"|"&amp;UPPER(TRIM(C330))&amp;"|"&amp;UPPER(TRIM(D330))</f>
        <v/>
      </c>
    </row>
    <row r="331" ht="18" customHeight="1" s="31">
      <c r="A331" s="44" t="inlineStr">
        <is>
          <t>Ozlana</t>
        </is>
      </c>
      <c r="B331" s="45" t="inlineStr">
        <is>
          <t>[OZ0028] Ozlana Classic Ultra Mini Bailey Bow Platform (Detachable Feature)</t>
        </is>
      </c>
      <c r="C331" s="44" t="inlineStr">
        <is>
          <t>Sand</t>
        </is>
      </c>
      <c r="D331" s="44" t="inlineStr">
        <is>
          <t>7</t>
        </is>
      </c>
      <c r="E331" s="46" t="n">
        <v>57.2</v>
      </c>
      <c r="F331" s="44" t="n">
        <v>9</v>
      </c>
      <c r="G331" s="30" t="inlineStr">
        <is>
          <t>OZL-OZ0028-SAND-7</t>
        </is>
      </c>
      <c r="H331" s="37" t="n">
        <v>3</v>
      </c>
      <c r="Z331" s="30">
        <f>UPPER(TRIM(B331))&amp;"|"&amp;UPPER(TRIM(C331))&amp;"|"&amp;UPPER(TRIM(D331))</f>
        <v/>
      </c>
    </row>
    <row r="332" ht="18" customHeight="1" s="31">
      <c r="A332" s="44" t="inlineStr">
        <is>
          <t>Ozlana</t>
        </is>
      </c>
      <c r="B332" s="45" t="inlineStr">
        <is>
          <t>[OZ0028] Ozlana Classic Ultra Mini Bailey Bow Platform (Detachable Feature)</t>
        </is>
      </c>
      <c r="C332" s="44" t="inlineStr">
        <is>
          <t>Sand</t>
        </is>
      </c>
      <c r="D332" s="44" t="inlineStr">
        <is>
          <t>8</t>
        </is>
      </c>
      <c r="E332" s="46" t="n">
        <v>57.2</v>
      </c>
      <c r="F332" s="44" t="n">
        <v>11</v>
      </c>
      <c r="G332" s="30" t="inlineStr">
        <is>
          <t>OZL-OZ0028-SAND-8</t>
        </is>
      </c>
      <c r="H332" s="37" t="n">
        <v>3</v>
      </c>
      <c r="Z332" s="30">
        <f>UPPER(TRIM(B332))&amp;"|"&amp;UPPER(TRIM(C332))&amp;"|"&amp;UPPER(TRIM(D332))</f>
        <v/>
      </c>
    </row>
    <row r="333" ht="18" customHeight="1" s="31">
      <c r="A333" s="44" t="inlineStr">
        <is>
          <t>Ozlana</t>
        </is>
      </c>
      <c r="B333" s="45" t="inlineStr">
        <is>
          <t>[OZ0028] Ozlana Classic Ultra Mini Bailey Bow Platform (Detachable Feature)</t>
        </is>
      </c>
      <c r="C333" s="44" t="inlineStr">
        <is>
          <t>Sand</t>
        </is>
      </c>
      <c r="D333" s="44" t="inlineStr">
        <is>
          <t>9</t>
        </is>
      </c>
      <c r="E333" s="46" t="n">
        <v>57.2</v>
      </c>
      <c r="F333" s="44" t="n">
        <v>8</v>
      </c>
      <c r="G333" s="30" t="inlineStr">
        <is>
          <t>OZL-OZ0028-SAND-9</t>
        </is>
      </c>
      <c r="H333" s="37" t="n">
        <v>3</v>
      </c>
      <c r="Z333" s="30">
        <f>UPPER(TRIM(B333))&amp;"|"&amp;UPPER(TRIM(C333))&amp;"|"&amp;UPPER(TRIM(D333))</f>
        <v/>
      </c>
    </row>
    <row r="334" ht="18" customHeight="1" s="31">
      <c r="A334" s="44" t="inlineStr">
        <is>
          <t>Ozlana</t>
        </is>
      </c>
      <c r="B334" s="45" t="inlineStr">
        <is>
          <t>[OZ0028] Ozlana Classic Ultra Mini Bailey Bow Platform (Detachable Feature)</t>
        </is>
      </c>
      <c r="C334" s="44" t="inlineStr">
        <is>
          <t>Black</t>
        </is>
      </c>
      <c r="D334" s="44" t="inlineStr">
        <is>
          <t>5</t>
        </is>
      </c>
      <c r="E334" s="46" t="n">
        <v>57.2</v>
      </c>
      <c r="F334" s="44" t="n">
        <v>1</v>
      </c>
      <c r="G334" s="30" t="inlineStr">
        <is>
          <t>OZL-OZ0028-BLACK-5</t>
        </is>
      </c>
      <c r="H334" s="37" t="n">
        <v>3</v>
      </c>
      <c r="Z334" s="30">
        <f>UPPER(TRIM(B334))&amp;"|"&amp;UPPER(TRIM(C334))&amp;"|"&amp;UPPER(TRIM(D334))</f>
        <v/>
      </c>
    </row>
    <row r="335" ht="18" customHeight="1" s="31">
      <c r="A335" s="44" t="inlineStr">
        <is>
          <t>Ozlana</t>
        </is>
      </c>
      <c r="B335" s="45" t="inlineStr">
        <is>
          <t>[OZ0028] Ozlana Classic Ultra Mini Bailey Bow Platform (Detachable Feature)</t>
        </is>
      </c>
      <c r="C335" s="44" t="inlineStr">
        <is>
          <t>Black</t>
        </is>
      </c>
      <c r="D335" s="44" t="inlineStr">
        <is>
          <t>6</t>
        </is>
      </c>
      <c r="E335" s="46" t="n">
        <v>57.2</v>
      </c>
      <c r="F335" s="44" t="n">
        <v>12</v>
      </c>
      <c r="G335" s="30" t="inlineStr">
        <is>
          <t>OZL-OZ0028-BLACK-6</t>
        </is>
      </c>
      <c r="H335" s="37" t="n">
        <v>3</v>
      </c>
      <c r="Z335" s="30">
        <f>UPPER(TRIM(B335))&amp;"|"&amp;UPPER(TRIM(C335))&amp;"|"&amp;UPPER(TRIM(D335))</f>
        <v/>
      </c>
    </row>
    <row r="336" ht="18" customHeight="1" s="31">
      <c r="A336" s="44" t="inlineStr">
        <is>
          <t>Ozlana</t>
        </is>
      </c>
      <c r="B336" s="45" t="inlineStr">
        <is>
          <t>[OZ0028] Ozlana Classic Ultra Mini Bailey Bow Platform (Detachable Feature)</t>
        </is>
      </c>
      <c r="C336" s="44" t="inlineStr">
        <is>
          <t>Black</t>
        </is>
      </c>
      <c r="D336" s="44" t="inlineStr">
        <is>
          <t>7</t>
        </is>
      </c>
      <c r="E336" s="46" t="n">
        <v>57.2</v>
      </c>
      <c r="F336" s="44" t="n">
        <v>18</v>
      </c>
      <c r="G336" s="30" t="inlineStr">
        <is>
          <t>OZL-OZ0028-BLACK-7</t>
        </is>
      </c>
      <c r="H336" s="37" t="n">
        <v>3</v>
      </c>
      <c r="Z336" s="30">
        <f>UPPER(TRIM(B336))&amp;"|"&amp;UPPER(TRIM(C336))&amp;"|"&amp;UPPER(TRIM(D336))</f>
        <v/>
      </c>
    </row>
    <row r="337" ht="18" customHeight="1" s="31">
      <c r="A337" s="44" t="inlineStr">
        <is>
          <t>Ozlana</t>
        </is>
      </c>
      <c r="B337" s="45" t="inlineStr">
        <is>
          <t>[OZ0028] Ozlana Classic Ultra Mini Bailey Bow Platform (Detachable Feature)</t>
        </is>
      </c>
      <c r="C337" s="44" t="inlineStr">
        <is>
          <t>Black</t>
        </is>
      </c>
      <c r="D337" s="44" t="inlineStr">
        <is>
          <t>8</t>
        </is>
      </c>
      <c r="E337" s="46" t="n">
        <v>57.2</v>
      </c>
      <c r="F337" s="44" t="n">
        <v>14</v>
      </c>
      <c r="G337" s="30" t="inlineStr">
        <is>
          <t>OZL-OZ0028-BLACK-8</t>
        </is>
      </c>
      <c r="H337" s="37" t="n">
        <v>3</v>
      </c>
      <c r="Z337" s="30">
        <f>UPPER(TRIM(B337))&amp;"|"&amp;UPPER(TRIM(C337))&amp;"|"&amp;UPPER(TRIM(D337))</f>
        <v/>
      </c>
    </row>
    <row r="338" ht="18" customHeight="1" s="31">
      <c r="A338" s="44" t="inlineStr">
        <is>
          <t>Ozlana</t>
        </is>
      </c>
      <c r="B338" s="45" t="inlineStr">
        <is>
          <t>[OZ0028] Ozlana Classic Ultra Mini Bailey Bow Platform (Detachable Feature)</t>
        </is>
      </c>
      <c r="C338" s="44" t="inlineStr">
        <is>
          <t>Black</t>
        </is>
      </c>
      <c r="D338" s="44" t="inlineStr">
        <is>
          <t>9</t>
        </is>
      </c>
      <c r="E338" s="46" t="n">
        <v>57.2</v>
      </c>
      <c r="F338" s="44" t="n">
        <v>9</v>
      </c>
      <c r="G338" s="30" t="inlineStr">
        <is>
          <t>OZL-OZ0028-BLACK-9</t>
        </is>
      </c>
      <c r="H338" s="37" t="n">
        <v>3</v>
      </c>
      <c r="Z338" s="30">
        <f>UPPER(TRIM(B338))&amp;"|"&amp;UPPER(TRIM(C338))&amp;"|"&amp;UPPER(TRIM(D338))</f>
        <v/>
      </c>
    </row>
    <row r="339" ht="18" customHeight="1" s="31">
      <c r="A339" s="44" t="inlineStr">
        <is>
          <t>Ozlana</t>
        </is>
      </c>
      <c r="B339" s="45" t="inlineStr">
        <is>
          <t>[OZ0030] Ozlana Heritage Buckle Long Riding Boot</t>
        </is>
      </c>
      <c r="C339" s="44" t="inlineStr">
        <is>
          <t>Chestnut</t>
        </is>
      </c>
      <c r="D339" s="44" t="inlineStr">
        <is>
          <t>5</t>
        </is>
      </c>
      <c r="E339" s="46" t="n">
        <v>93.5</v>
      </c>
      <c r="F339" s="44" t="n">
        <v>0</v>
      </c>
      <c r="G339" s="30" t="inlineStr">
        <is>
          <t>OZL-OZ0030-CHESTNUT-5</t>
        </is>
      </c>
      <c r="H339" s="37" t="n">
        <v>3</v>
      </c>
      <c r="Z339" s="30">
        <f>UPPER(TRIM(B339))&amp;"|"&amp;UPPER(TRIM(C339))&amp;"|"&amp;UPPER(TRIM(D339))</f>
        <v/>
      </c>
    </row>
    <row r="340" ht="18" customHeight="1" s="31">
      <c r="A340" s="44" t="inlineStr">
        <is>
          <t>Ozlana</t>
        </is>
      </c>
      <c r="B340" s="45" t="inlineStr">
        <is>
          <t>[OZ0030] Ozlana Heritage Buckle Long Riding Boot</t>
        </is>
      </c>
      <c r="C340" s="44" t="inlineStr">
        <is>
          <t>Chestnut</t>
        </is>
      </c>
      <c r="D340" s="44" t="inlineStr">
        <is>
          <t>6</t>
        </is>
      </c>
      <c r="E340" s="46" t="n">
        <v>93.5</v>
      </c>
      <c r="F340" s="44" t="n">
        <v>8</v>
      </c>
      <c r="G340" s="30" t="inlineStr">
        <is>
          <t>OZL-OZ0030-CHESTNUT-6</t>
        </is>
      </c>
      <c r="H340" s="37" t="n">
        <v>3</v>
      </c>
      <c r="Z340" s="30">
        <f>UPPER(TRIM(B340))&amp;"|"&amp;UPPER(TRIM(C340))&amp;"|"&amp;UPPER(TRIM(D340))</f>
        <v/>
      </c>
    </row>
    <row r="341" ht="18" customHeight="1" s="31">
      <c r="A341" s="44" t="inlineStr">
        <is>
          <t>Ozlana</t>
        </is>
      </c>
      <c r="B341" s="45" t="inlineStr">
        <is>
          <t>[OZ0030] Ozlana Heritage Buckle Long Riding Boot</t>
        </is>
      </c>
      <c r="C341" s="44" t="inlineStr">
        <is>
          <t>Chestnut</t>
        </is>
      </c>
      <c r="D341" s="44" t="inlineStr">
        <is>
          <t>7</t>
        </is>
      </c>
      <c r="E341" s="46" t="n">
        <v>93.5</v>
      </c>
      <c r="F341" s="44" t="n">
        <v>11</v>
      </c>
      <c r="G341" s="30" t="inlineStr">
        <is>
          <t>OZL-OZ0030-CHESTNUT-7</t>
        </is>
      </c>
      <c r="H341" s="37" t="n">
        <v>3</v>
      </c>
      <c r="Z341" s="30">
        <f>UPPER(TRIM(B341))&amp;"|"&amp;UPPER(TRIM(C341))&amp;"|"&amp;UPPER(TRIM(D341))</f>
        <v/>
      </c>
    </row>
    <row r="342" ht="18" customHeight="1" s="31">
      <c r="A342" s="44" t="inlineStr">
        <is>
          <t>Ozlana</t>
        </is>
      </c>
      <c r="B342" s="45" t="inlineStr">
        <is>
          <t>[OZ0030] Ozlana Heritage Buckle Long Riding Boot</t>
        </is>
      </c>
      <c r="C342" s="44" t="inlineStr">
        <is>
          <t>Chestnut</t>
        </is>
      </c>
      <c r="D342" s="44" t="inlineStr">
        <is>
          <t>8</t>
        </is>
      </c>
      <c r="E342" s="46" t="n">
        <v>93.5</v>
      </c>
      <c r="F342" s="44" t="n">
        <v>9</v>
      </c>
      <c r="G342" s="30" t="inlineStr">
        <is>
          <t>OZL-OZ0030-CHESTNUT-8</t>
        </is>
      </c>
      <c r="H342" s="37" t="n">
        <v>3</v>
      </c>
      <c r="Z342" s="30">
        <f>UPPER(TRIM(B342))&amp;"|"&amp;UPPER(TRIM(C342))&amp;"|"&amp;UPPER(TRIM(D342))</f>
        <v/>
      </c>
    </row>
    <row r="343" ht="18" customHeight="1" s="31">
      <c r="A343" s="44" t="inlineStr">
        <is>
          <t>Ozlana</t>
        </is>
      </c>
      <c r="B343" s="45" t="inlineStr">
        <is>
          <t>[OZ0030] Ozlana Heritage Buckle Long Riding Boot</t>
        </is>
      </c>
      <c r="C343" s="44" t="inlineStr">
        <is>
          <t>Chestnut</t>
        </is>
      </c>
      <c r="D343" s="44" t="inlineStr">
        <is>
          <t>9</t>
        </is>
      </c>
      <c r="E343" s="46" t="n">
        <v>93.5</v>
      </c>
      <c r="F343" s="44" t="n">
        <v>4</v>
      </c>
      <c r="G343" s="30" t="inlineStr">
        <is>
          <t>OZL-OZ0030-CHESTNUT-9</t>
        </is>
      </c>
      <c r="H343" s="37" t="n">
        <v>3</v>
      </c>
      <c r="Z343" s="30">
        <f>UPPER(TRIM(B343))&amp;"|"&amp;UPPER(TRIM(C343))&amp;"|"&amp;UPPER(TRIM(D343))</f>
        <v/>
      </c>
    </row>
    <row r="344" ht="18" customHeight="1" s="31">
      <c r="A344" s="44" t="inlineStr">
        <is>
          <t>Ozlana</t>
        </is>
      </c>
      <c r="B344" s="45" t="inlineStr">
        <is>
          <t>[OZ0031] Ozlana Ultra Mini Heritage</t>
        </is>
      </c>
      <c r="C344" s="44" t="inlineStr">
        <is>
          <t>Chestnut</t>
        </is>
      </c>
      <c r="D344" s="44" t="inlineStr">
        <is>
          <t>5</t>
        </is>
      </c>
      <c r="E344" s="46" t="n">
        <v>52.8</v>
      </c>
      <c r="F344" s="44" t="n">
        <v>0</v>
      </c>
      <c r="G344" s="30" t="inlineStr">
        <is>
          <t>OZL-OZ0031-CHESTNUT-5</t>
        </is>
      </c>
      <c r="H344" s="37" t="n">
        <v>3</v>
      </c>
      <c r="Z344" s="30">
        <f>UPPER(TRIM(B344))&amp;"|"&amp;UPPER(TRIM(C344))&amp;"|"&amp;UPPER(TRIM(D344))</f>
        <v/>
      </c>
    </row>
    <row r="345" ht="18" customHeight="1" s="31">
      <c r="A345" s="44" t="inlineStr">
        <is>
          <t>Ozlana</t>
        </is>
      </c>
      <c r="B345" s="45" t="inlineStr">
        <is>
          <t>[OZ0031] Ozlana Ultra Mini Heritage</t>
        </is>
      </c>
      <c r="C345" s="44" t="inlineStr">
        <is>
          <t>Chestnut</t>
        </is>
      </c>
      <c r="D345" s="44" t="inlineStr">
        <is>
          <t>6</t>
        </is>
      </c>
      <c r="E345" s="46" t="n">
        <v>52.8</v>
      </c>
      <c r="F345" s="44" t="n">
        <v>0</v>
      </c>
      <c r="G345" s="30" t="inlineStr">
        <is>
          <t>OZL-OZ0031-CHESTNUT-6</t>
        </is>
      </c>
      <c r="H345" s="37" t="n">
        <v>3</v>
      </c>
      <c r="Z345" s="30">
        <f>UPPER(TRIM(B345))&amp;"|"&amp;UPPER(TRIM(C345))&amp;"|"&amp;UPPER(TRIM(D345))</f>
        <v/>
      </c>
    </row>
    <row r="346" ht="18" customHeight="1" s="31">
      <c r="A346" s="44" t="inlineStr">
        <is>
          <t>Ozlana</t>
        </is>
      </c>
      <c r="B346" s="45" t="inlineStr">
        <is>
          <t>[OZ0031] Ozlana Ultra Mini Heritage</t>
        </is>
      </c>
      <c r="C346" s="44" t="inlineStr">
        <is>
          <t>Chestnut</t>
        </is>
      </c>
      <c r="D346" s="44" t="inlineStr">
        <is>
          <t>7</t>
        </is>
      </c>
      <c r="E346" s="46" t="n">
        <v>52.8</v>
      </c>
      <c r="F346" s="44" t="n">
        <v>0</v>
      </c>
      <c r="G346" s="30" t="inlineStr">
        <is>
          <t>OZL-OZ0031-CHESTNUT-7</t>
        </is>
      </c>
      <c r="H346" s="37" t="n">
        <v>3</v>
      </c>
      <c r="Z346" s="30">
        <f>UPPER(TRIM(B346))&amp;"|"&amp;UPPER(TRIM(C346))&amp;"|"&amp;UPPER(TRIM(D346))</f>
        <v/>
      </c>
    </row>
    <row r="347" ht="18" customHeight="1" s="31">
      <c r="A347" s="44" t="inlineStr">
        <is>
          <t>Ozlana</t>
        </is>
      </c>
      <c r="B347" s="45" t="inlineStr">
        <is>
          <t>[OZ0031] Ozlana Ultra Mini Heritage</t>
        </is>
      </c>
      <c r="C347" s="44" t="inlineStr">
        <is>
          <t>Chestnut</t>
        </is>
      </c>
      <c r="D347" s="44" t="inlineStr">
        <is>
          <t>8</t>
        </is>
      </c>
      <c r="E347" s="46" t="n">
        <v>52.8</v>
      </c>
      <c r="F347" s="44" t="n">
        <v>7</v>
      </c>
      <c r="G347" s="30" t="inlineStr">
        <is>
          <t>OZL-OZ0031-CHESTNUT-8</t>
        </is>
      </c>
      <c r="H347" s="37" t="n">
        <v>3</v>
      </c>
      <c r="Z347" s="30">
        <f>UPPER(TRIM(B347))&amp;"|"&amp;UPPER(TRIM(C347))&amp;"|"&amp;UPPER(TRIM(D347))</f>
        <v/>
      </c>
    </row>
    <row r="348" ht="18" customHeight="1" s="31">
      <c r="A348" s="44" t="inlineStr">
        <is>
          <t>Ozlana</t>
        </is>
      </c>
      <c r="B348" s="45" t="inlineStr">
        <is>
          <t>[OZ0031] Ozlana Ultra Mini Heritage</t>
        </is>
      </c>
      <c r="C348" s="44" t="inlineStr">
        <is>
          <t>Chestnut</t>
        </is>
      </c>
      <c r="D348" s="44" t="inlineStr">
        <is>
          <t>9</t>
        </is>
      </c>
      <c r="E348" s="46" t="n">
        <v>52.8</v>
      </c>
      <c r="F348" s="44" t="n">
        <v>0</v>
      </c>
      <c r="G348" s="30" t="inlineStr">
        <is>
          <t>OZL-OZ0031-CHESTNUT-9</t>
        </is>
      </c>
      <c r="H348" s="37" t="n">
        <v>3</v>
      </c>
      <c r="Z348" s="30">
        <f>UPPER(TRIM(B348))&amp;"|"&amp;UPPER(TRIM(C348))&amp;"|"&amp;UPPER(TRIM(D348))</f>
        <v/>
      </c>
    </row>
    <row r="349" ht="18" customHeight="1" s="31">
      <c r="A349" s="44" t="inlineStr">
        <is>
          <t>Ozlana</t>
        </is>
      </c>
      <c r="B349" s="45" t="inlineStr">
        <is>
          <t>[OZ0032] Ozlana Mini Heritage</t>
        </is>
      </c>
      <c r="C349" s="44" t="inlineStr">
        <is>
          <t>Chestnut</t>
        </is>
      </c>
      <c r="D349" s="44" t="inlineStr">
        <is>
          <t>5</t>
        </is>
      </c>
      <c r="E349" s="46" t="n">
        <v>57.2</v>
      </c>
      <c r="F349" s="44" t="n">
        <v>0</v>
      </c>
      <c r="G349" s="30" t="inlineStr">
        <is>
          <t>OZL-OZ0032-CHESTNUT-5</t>
        </is>
      </c>
      <c r="H349" s="37" t="n">
        <v>3</v>
      </c>
      <c r="Z349" s="30">
        <f>UPPER(TRIM(B349))&amp;"|"&amp;UPPER(TRIM(C349))&amp;"|"&amp;UPPER(TRIM(D349))</f>
        <v/>
      </c>
    </row>
    <row r="350" ht="18" customHeight="1" s="31">
      <c r="A350" s="44" t="inlineStr">
        <is>
          <t>Ozlana</t>
        </is>
      </c>
      <c r="B350" s="45" t="inlineStr">
        <is>
          <t>[OZ0032] Ozlana Mini Heritage</t>
        </is>
      </c>
      <c r="C350" s="44" t="inlineStr">
        <is>
          <t>Chestnut</t>
        </is>
      </c>
      <c r="D350" s="44" t="inlineStr">
        <is>
          <t>6</t>
        </is>
      </c>
      <c r="E350" s="46" t="n">
        <v>57.2</v>
      </c>
      <c r="F350" s="44" t="n">
        <v>0</v>
      </c>
      <c r="G350" s="30" t="inlineStr">
        <is>
          <t>OZL-OZ0032-CHESTNUT-6</t>
        </is>
      </c>
      <c r="H350" s="37" t="n">
        <v>3</v>
      </c>
      <c r="Z350" s="30">
        <f>UPPER(TRIM(B350))&amp;"|"&amp;UPPER(TRIM(C350))&amp;"|"&amp;UPPER(TRIM(D350))</f>
        <v/>
      </c>
    </row>
    <row r="351" ht="18" customHeight="1" s="31">
      <c r="A351" s="44" t="inlineStr">
        <is>
          <t>Ozlana</t>
        </is>
      </c>
      <c r="B351" s="45" t="inlineStr">
        <is>
          <t>[OZ0032] Ozlana Mini Heritage</t>
        </is>
      </c>
      <c r="C351" s="44" t="inlineStr">
        <is>
          <t>Chestnut</t>
        </is>
      </c>
      <c r="D351" s="44" t="inlineStr">
        <is>
          <t>7</t>
        </is>
      </c>
      <c r="E351" s="46" t="n">
        <v>57.2</v>
      </c>
      <c r="F351" s="44" t="n">
        <v>0</v>
      </c>
      <c r="G351" s="30" t="inlineStr">
        <is>
          <t>OZL-OZ0032-CHESTNUT-7</t>
        </is>
      </c>
      <c r="H351" s="37" t="n">
        <v>3</v>
      </c>
      <c r="Z351" s="30">
        <f>UPPER(TRIM(B351))&amp;"|"&amp;UPPER(TRIM(C351))&amp;"|"&amp;UPPER(TRIM(D351))</f>
        <v/>
      </c>
    </row>
    <row r="352" ht="18" customHeight="1" s="31">
      <c r="A352" s="44" t="inlineStr">
        <is>
          <t>Ozlana</t>
        </is>
      </c>
      <c r="B352" s="45" t="inlineStr">
        <is>
          <t>[OZ0032] Ozlana Mini Heritage</t>
        </is>
      </c>
      <c r="C352" s="44" t="inlineStr">
        <is>
          <t>Chestnut</t>
        </is>
      </c>
      <c r="D352" s="44" t="inlineStr">
        <is>
          <t>8</t>
        </is>
      </c>
      <c r="E352" s="46" t="n">
        <v>57.2</v>
      </c>
      <c r="F352" s="44" t="n">
        <v>0</v>
      </c>
      <c r="G352" s="30" t="inlineStr">
        <is>
          <t>OZL-OZ0032-CHESTNUT-8</t>
        </is>
      </c>
      <c r="H352" s="37" t="n">
        <v>3</v>
      </c>
      <c r="Z352" s="30">
        <f>UPPER(TRIM(B352))&amp;"|"&amp;UPPER(TRIM(C352))&amp;"|"&amp;UPPER(TRIM(D352))</f>
        <v/>
      </c>
    </row>
    <row r="353" ht="18" customHeight="1" s="31">
      <c r="A353" s="44" t="inlineStr">
        <is>
          <t>Ozlana</t>
        </is>
      </c>
      <c r="B353" s="45" t="inlineStr">
        <is>
          <t>[OZ0032] Ozlana Mini Heritage</t>
        </is>
      </c>
      <c r="C353" s="44" t="inlineStr">
        <is>
          <t>Chestnut</t>
        </is>
      </c>
      <c r="D353" s="44" t="inlineStr">
        <is>
          <t>9</t>
        </is>
      </c>
      <c r="E353" s="46" t="n">
        <v>57.2</v>
      </c>
      <c r="F353" s="44" t="n">
        <v>0</v>
      </c>
      <c r="G353" s="30" t="inlineStr">
        <is>
          <t>OZL-OZ0032-CHESTNUT-9</t>
        </is>
      </c>
      <c r="H353" s="37" t="n">
        <v>3</v>
      </c>
      <c r="Z353" s="30">
        <f>UPPER(TRIM(B353))&amp;"|"&amp;UPPER(TRIM(C353))&amp;"|"&amp;UPPER(TRIM(D353))</f>
        <v/>
      </c>
    </row>
    <row r="354" ht="18" customHeight="1" s="31">
      <c r="A354" s="44" t="inlineStr">
        <is>
          <t>Ozlana</t>
        </is>
      </c>
      <c r="B354" s="45" t="inlineStr">
        <is>
          <t>[OZ0033] Ozlana Cookie Mini Platform (Detachable Feature)</t>
        </is>
      </c>
      <c r="C354" s="44" t="inlineStr">
        <is>
          <t>Chestnut</t>
        </is>
      </c>
      <c r="D354" s="44" t="inlineStr">
        <is>
          <t>5</t>
        </is>
      </c>
      <c r="E354" s="46" t="n">
        <v>59.4</v>
      </c>
      <c r="F354" s="44" t="n">
        <v>0</v>
      </c>
      <c r="G354" s="30" t="inlineStr">
        <is>
          <t>OZL-OZ0033-CHESTNUT-5</t>
        </is>
      </c>
      <c r="H354" s="37" t="n">
        <v>3</v>
      </c>
      <c r="Z354" s="30">
        <f>UPPER(TRIM(B354))&amp;"|"&amp;UPPER(TRIM(C354))&amp;"|"&amp;UPPER(TRIM(D354))</f>
        <v/>
      </c>
    </row>
    <row r="355" ht="18" customHeight="1" s="31">
      <c r="A355" s="44" t="inlineStr">
        <is>
          <t>Ozlana</t>
        </is>
      </c>
      <c r="B355" s="45" t="inlineStr">
        <is>
          <t>[OZ0033] Ozlana Cookie Mini Platform (Detachable Feature)</t>
        </is>
      </c>
      <c r="C355" s="44" t="inlineStr">
        <is>
          <t>Chestnut</t>
        </is>
      </c>
      <c r="D355" s="44" t="inlineStr">
        <is>
          <t>6</t>
        </is>
      </c>
      <c r="E355" s="46" t="n">
        <v>59.4</v>
      </c>
      <c r="F355" s="44" t="n">
        <v>0</v>
      </c>
      <c r="G355" s="30" t="inlineStr">
        <is>
          <t>OZL-OZ0033-CHESTNUT-6</t>
        </is>
      </c>
      <c r="H355" s="37" t="n">
        <v>3</v>
      </c>
      <c r="Z355" s="30">
        <f>UPPER(TRIM(B355))&amp;"|"&amp;UPPER(TRIM(C355))&amp;"|"&amp;UPPER(TRIM(D355))</f>
        <v/>
      </c>
    </row>
    <row r="356" ht="18" customHeight="1" s="31">
      <c r="A356" s="44" t="inlineStr">
        <is>
          <t>Ozlana</t>
        </is>
      </c>
      <c r="B356" s="45" t="inlineStr">
        <is>
          <t>[OZ0033] Ozlana Cookie Mini Platform (Detachable Feature)</t>
        </is>
      </c>
      <c r="C356" s="44" t="inlineStr">
        <is>
          <t>Chestnut</t>
        </is>
      </c>
      <c r="D356" s="44" t="inlineStr">
        <is>
          <t>7</t>
        </is>
      </c>
      <c r="E356" s="46" t="n">
        <v>59.4</v>
      </c>
      <c r="F356" s="44" t="n">
        <v>0</v>
      </c>
      <c r="G356" s="30" t="inlineStr">
        <is>
          <t>OZL-OZ0033-CHESTNUT-7</t>
        </is>
      </c>
      <c r="H356" s="37" t="n">
        <v>3</v>
      </c>
      <c r="Z356" s="30">
        <f>UPPER(TRIM(B356))&amp;"|"&amp;UPPER(TRIM(C356))&amp;"|"&amp;UPPER(TRIM(D356))</f>
        <v/>
      </c>
    </row>
    <row r="357" ht="18" customHeight="1" s="31">
      <c r="A357" s="44" t="inlineStr">
        <is>
          <t>Ozlana</t>
        </is>
      </c>
      <c r="B357" s="45" t="inlineStr">
        <is>
          <t>[OZ0033] Ozlana Cookie Mini Platform (Detachable Feature)</t>
        </is>
      </c>
      <c r="C357" s="44" t="inlineStr">
        <is>
          <t>Chestnut</t>
        </is>
      </c>
      <c r="D357" s="44" t="inlineStr">
        <is>
          <t>8</t>
        </is>
      </c>
      <c r="E357" s="46" t="n">
        <v>59.4</v>
      </c>
      <c r="F357" s="44" t="n">
        <v>0</v>
      </c>
      <c r="G357" s="30" t="inlineStr">
        <is>
          <t>OZL-OZ0033-CHESTNUT-8</t>
        </is>
      </c>
      <c r="H357" s="37" t="n">
        <v>3</v>
      </c>
      <c r="Z357" s="30">
        <f>UPPER(TRIM(B357))&amp;"|"&amp;UPPER(TRIM(C357))&amp;"|"&amp;UPPER(TRIM(D357))</f>
        <v/>
      </c>
    </row>
    <row r="358" ht="18" customHeight="1" s="31">
      <c r="A358" s="44" t="inlineStr">
        <is>
          <t>Ozlana</t>
        </is>
      </c>
      <c r="B358" s="45" t="inlineStr">
        <is>
          <t>[OZ0033] Ozlana Cookie Mini Platform (Detachable Feature)</t>
        </is>
      </c>
      <c r="C358" s="44" t="inlineStr">
        <is>
          <t>Chestnut</t>
        </is>
      </c>
      <c r="D358" s="44" t="inlineStr">
        <is>
          <t>9</t>
        </is>
      </c>
      <c r="E358" s="46" t="n">
        <v>59.4</v>
      </c>
      <c r="F358" s="44" t="n">
        <v>0</v>
      </c>
      <c r="G358" s="30" t="inlineStr">
        <is>
          <t>OZL-OZ0033-CHESTNUT-9</t>
        </is>
      </c>
      <c r="H358" s="37" t="n">
        <v>3</v>
      </c>
      <c r="Z358" s="30">
        <f>UPPER(TRIM(B358))&amp;"|"&amp;UPPER(TRIM(C358))&amp;"|"&amp;UPPER(TRIM(D358))</f>
        <v/>
      </c>
    </row>
    <row r="359" ht="18" customHeight="1" s="31">
      <c r="A359" s="44" t="inlineStr">
        <is>
          <t>Ozlana</t>
        </is>
      </c>
      <c r="B359" s="45" t="inlineStr">
        <is>
          <t>[OZ0033] Ozlana Cookie Mini Platform (Detachable Feature)</t>
        </is>
      </c>
      <c r="C359" s="44" t="inlineStr">
        <is>
          <t>Beige</t>
        </is>
      </c>
      <c r="D359" s="44" t="inlineStr">
        <is>
          <t>5</t>
        </is>
      </c>
      <c r="E359" s="46" t="n">
        <v>59.4</v>
      </c>
      <c r="F359" s="44" t="n">
        <v>0</v>
      </c>
      <c r="G359" s="30" t="inlineStr">
        <is>
          <t>OZL-OZ0033-SAND-5</t>
        </is>
      </c>
      <c r="H359" s="37" t="n">
        <v>3</v>
      </c>
      <c r="Z359" s="30">
        <f>UPPER(TRIM(B359))&amp;"|"&amp;UPPER(TRIM(C359))&amp;"|"&amp;UPPER(TRIM(D359))</f>
        <v/>
      </c>
    </row>
    <row r="360" ht="18" customHeight="1" s="31">
      <c r="A360" s="44" t="inlineStr">
        <is>
          <t>Ozlana</t>
        </is>
      </c>
      <c r="B360" s="45" t="inlineStr">
        <is>
          <t>[OZ0033] Ozlana Cookie Mini Platform (Detachable Feature)</t>
        </is>
      </c>
      <c r="C360" s="44" t="inlineStr">
        <is>
          <t>Beige</t>
        </is>
      </c>
      <c r="D360" s="44" t="inlineStr">
        <is>
          <t>6</t>
        </is>
      </c>
      <c r="E360" s="46" t="n">
        <v>59.4</v>
      </c>
      <c r="F360" s="44" t="n">
        <v>0</v>
      </c>
      <c r="G360" s="30" t="inlineStr">
        <is>
          <t>OZL-OZ0033-SAND-6</t>
        </is>
      </c>
      <c r="H360" s="37" t="n">
        <v>3</v>
      </c>
      <c r="Z360" s="30">
        <f>UPPER(TRIM(B360))&amp;"|"&amp;UPPER(TRIM(C360))&amp;"|"&amp;UPPER(TRIM(D360))</f>
        <v/>
      </c>
    </row>
    <row r="361" ht="18" customHeight="1" s="31">
      <c r="A361" s="44" t="inlineStr">
        <is>
          <t>Ozlana</t>
        </is>
      </c>
      <c r="B361" s="45" t="inlineStr">
        <is>
          <t>[OZ0033] Ozlana Cookie Mini Platform (Detachable Feature)</t>
        </is>
      </c>
      <c r="C361" s="44" t="inlineStr">
        <is>
          <t>Beige</t>
        </is>
      </c>
      <c r="D361" s="44" t="inlineStr">
        <is>
          <t>7</t>
        </is>
      </c>
      <c r="E361" s="46" t="n">
        <v>59.4</v>
      </c>
      <c r="F361" s="44" t="n">
        <v>0</v>
      </c>
      <c r="G361" s="30" t="inlineStr">
        <is>
          <t>OZL-OZ0033-SAND-7</t>
        </is>
      </c>
      <c r="H361" s="37" t="n">
        <v>3</v>
      </c>
      <c r="Z361" s="30">
        <f>UPPER(TRIM(B361))&amp;"|"&amp;UPPER(TRIM(C361))&amp;"|"&amp;UPPER(TRIM(D361))</f>
        <v/>
      </c>
    </row>
    <row r="362" ht="18" customHeight="1" s="31">
      <c r="A362" s="44" t="inlineStr">
        <is>
          <t>Ozlana</t>
        </is>
      </c>
      <c r="B362" s="45" t="inlineStr">
        <is>
          <t>[OZ0033] Ozlana Cookie Mini Platform (Detachable Feature)</t>
        </is>
      </c>
      <c r="C362" s="44" t="inlineStr">
        <is>
          <t>Beige</t>
        </is>
      </c>
      <c r="D362" s="44" t="inlineStr">
        <is>
          <t>8</t>
        </is>
      </c>
      <c r="E362" s="46" t="n">
        <v>59.4</v>
      </c>
      <c r="F362" s="44" t="n">
        <v>0</v>
      </c>
      <c r="G362" s="30" t="inlineStr">
        <is>
          <t>OZL-OZ0033-SAND-8</t>
        </is>
      </c>
      <c r="H362" s="37" t="n">
        <v>3</v>
      </c>
      <c r="Z362" s="30">
        <f>UPPER(TRIM(B362))&amp;"|"&amp;UPPER(TRIM(C362))&amp;"|"&amp;UPPER(TRIM(D362))</f>
        <v/>
      </c>
    </row>
    <row r="363" ht="18" customHeight="1" s="31">
      <c r="A363" s="44" t="inlineStr">
        <is>
          <t>Ozlana</t>
        </is>
      </c>
      <c r="B363" s="45" t="inlineStr">
        <is>
          <t>[OZ0033] Ozlana Cookie Mini Platform (Detachable Feature)</t>
        </is>
      </c>
      <c r="C363" s="44" t="inlineStr">
        <is>
          <t>Beige</t>
        </is>
      </c>
      <c r="D363" s="44" t="inlineStr">
        <is>
          <t>9</t>
        </is>
      </c>
      <c r="E363" s="46" t="n">
        <v>59.4</v>
      </c>
      <c r="F363" s="44" t="n">
        <v>0</v>
      </c>
      <c r="G363" s="30" t="inlineStr">
        <is>
          <t>OZL-OZ0033-SAND-9</t>
        </is>
      </c>
      <c r="H363" s="37" t="n">
        <v>3</v>
      </c>
      <c r="Z363" s="30">
        <f>UPPER(TRIM(B363))&amp;"|"&amp;UPPER(TRIM(C363))&amp;"|"&amp;UPPER(TRIM(D363))</f>
        <v/>
      </c>
    </row>
    <row r="364" ht="18" customHeight="1" s="31">
      <c r="A364" s="44" t="inlineStr">
        <is>
          <t>Ozlana</t>
        </is>
      </c>
      <c r="B364" s="45" t="inlineStr">
        <is>
          <t>[OZ1002] Ozlana Classic Tasman</t>
        </is>
      </c>
      <c r="C364" s="44" t="inlineStr">
        <is>
          <t>Chestnut</t>
        </is>
      </c>
      <c r="D364" s="44" t="inlineStr">
        <is>
          <t>5</t>
        </is>
      </c>
      <c r="E364" s="46" t="n">
        <v>44</v>
      </c>
      <c r="F364" s="44" t="n">
        <v>4</v>
      </c>
      <c r="G364" s="30" t="inlineStr">
        <is>
          <t>OZL-OZ1002-CHESTNUT-5</t>
        </is>
      </c>
      <c r="H364" s="37" t="n">
        <v>2</v>
      </c>
      <c r="Z364" s="30">
        <f>UPPER(TRIM(B364))&amp;"|"&amp;UPPER(TRIM(C364))&amp;"|"&amp;UPPER(TRIM(D364))</f>
        <v/>
      </c>
    </row>
    <row r="365" ht="18" customHeight="1" s="31">
      <c r="A365" s="44" t="inlineStr">
        <is>
          <t>Ozlana</t>
        </is>
      </c>
      <c r="B365" s="45" t="inlineStr">
        <is>
          <t>[OZ1002] Ozlana Classic Tasman</t>
        </is>
      </c>
      <c r="C365" s="44" t="inlineStr">
        <is>
          <t>Chestnut</t>
        </is>
      </c>
      <c r="D365" s="44" t="inlineStr">
        <is>
          <t>6</t>
        </is>
      </c>
      <c r="E365" s="46" t="n">
        <v>44</v>
      </c>
      <c r="F365" s="44" t="n">
        <v>12</v>
      </c>
      <c r="G365" s="30" t="inlineStr">
        <is>
          <t>OZL-OZ1002-CHESTNUT-6</t>
        </is>
      </c>
      <c r="H365" s="37" t="n">
        <v>2</v>
      </c>
      <c r="Z365" s="30">
        <f>UPPER(TRIM(B365))&amp;"|"&amp;UPPER(TRIM(C365))&amp;"|"&amp;UPPER(TRIM(D365))</f>
        <v/>
      </c>
    </row>
    <row r="366" ht="18" customHeight="1" s="31">
      <c r="A366" s="44" t="inlineStr">
        <is>
          <t>Ozlana</t>
        </is>
      </c>
      <c r="B366" s="45" t="inlineStr">
        <is>
          <t>[OZ1002] Ozlana Classic Tasman</t>
        </is>
      </c>
      <c r="C366" s="44" t="inlineStr">
        <is>
          <t>Chestnut</t>
        </is>
      </c>
      <c r="D366" s="44" t="inlineStr">
        <is>
          <t>7</t>
        </is>
      </c>
      <c r="E366" s="46" t="n">
        <v>44</v>
      </c>
      <c r="F366" s="44" t="n">
        <v>17</v>
      </c>
      <c r="G366" s="30" t="inlineStr">
        <is>
          <t>OZL-OZ1002-CHESTNUT-7</t>
        </is>
      </c>
      <c r="H366" s="37" t="n">
        <v>2</v>
      </c>
      <c r="Z366" s="30">
        <f>UPPER(TRIM(B366))&amp;"|"&amp;UPPER(TRIM(C366))&amp;"|"&amp;UPPER(TRIM(D366))</f>
        <v/>
      </c>
    </row>
    <row r="367" ht="18" customHeight="1" s="31">
      <c r="A367" s="44" t="inlineStr">
        <is>
          <t>Ozlana</t>
        </is>
      </c>
      <c r="B367" s="45" t="inlineStr">
        <is>
          <t>[OZ1002] Ozlana Classic Tasman</t>
        </is>
      </c>
      <c r="C367" s="44" t="inlineStr">
        <is>
          <t>Chestnut</t>
        </is>
      </c>
      <c r="D367" s="44" t="inlineStr">
        <is>
          <t>8</t>
        </is>
      </c>
      <c r="E367" s="46" t="n">
        <v>44</v>
      </c>
      <c r="F367" s="44" t="n">
        <v>7</v>
      </c>
      <c r="G367" s="30" t="inlineStr">
        <is>
          <t>OZL-OZ1002-CHESTNUT-8</t>
        </is>
      </c>
      <c r="H367" s="37" t="n">
        <v>2</v>
      </c>
      <c r="Z367" s="30">
        <f>UPPER(TRIM(B367))&amp;"|"&amp;UPPER(TRIM(C367))&amp;"|"&amp;UPPER(TRIM(D367))</f>
        <v/>
      </c>
    </row>
    <row r="368" ht="18" customHeight="1" s="31">
      <c r="A368" s="44" t="inlineStr">
        <is>
          <t>Ozlana</t>
        </is>
      </c>
      <c r="B368" s="45" t="inlineStr">
        <is>
          <t>[OZ1002] Ozlana Classic Tasman</t>
        </is>
      </c>
      <c r="C368" s="44" t="inlineStr">
        <is>
          <t>Chestnut</t>
        </is>
      </c>
      <c r="D368" s="44" t="inlineStr">
        <is>
          <t>9</t>
        </is>
      </c>
      <c r="E368" s="46" t="n">
        <v>44</v>
      </c>
      <c r="F368" s="44" t="n">
        <v>7</v>
      </c>
      <c r="G368" s="30" t="inlineStr">
        <is>
          <t>OZL-OZ1002-CHESTNUT-9</t>
        </is>
      </c>
      <c r="H368" s="37" t="n">
        <v>2</v>
      </c>
      <c r="Z368" s="30">
        <f>UPPER(TRIM(B368))&amp;"|"&amp;UPPER(TRIM(C368))&amp;"|"&amp;UPPER(TRIM(D368))</f>
        <v/>
      </c>
    </row>
    <row r="369" ht="18" customHeight="1" s="31">
      <c r="A369" s="44" t="inlineStr">
        <is>
          <t>Ozlana</t>
        </is>
      </c>
      <c r="B369" s="45" t="inlineStr">
        <is>
          <t>[OZ1002] Ozlana Classic Tasman</t>
        </is>
      </c>
      <c r="C369" s="44" t="inlineStr">
        <is>
          <t>Chestnut</t>
        </is>
      </c>
      <c r="D369" s="44" t="inlineStr">
        <is>
          <t>10</t>
        </is>
      </c>
      <c r="E369" s="46" t="n">
        <v>44</v>
      </c>
      <c r="F369" s="44" t="n">
        <v>0</v>
      </c>
      <c r="G369" s="30" t="inlineStr">
        <is>
          <t>OZL-OZ1002-CHESTNUT-10</t>
        </is>
      </c>
      <c r="H369" s="37" t="n">
        <v>2</v>
      </c>
      <c r="Z369" s="30">
        <f>UPPER(TRIM(B369))&amp;"|"&amp;UPPER(TRIM(C369))&amp;"|"&amp;UPPER(TRIM(D369))</f>
        <v/>
      </c>
    </row>
    <row r="370" ht="18" customHeight="1" s="31">
      <c r="A370" s="44" t="inlineStr">
        <is>
          <t>Ozlana</t>
        </is>
      </c>
      <c r="B370" s="45" t="inlineStr">
        <is>
          <t>[OZ1002] Ozlana Classic Tasman</t>
        </is>
      </c>
      <c r="C370" s="44" t="inlineStr">
        <is>
          <t>Chestnut</t>
        </is>
      </c>
      <c r="D370" s="44" t="inlineStr">
        <is>
          <t>11</t>
        </is>
      </c>
      <c r="E370" s="46" t="n">
        <v>44</v>
      </c>
      <c r="F370" s="44" t="n">
        <v>8</v>
      </c>
      <c r="G370" s="30" t="inlineStr">
        <is>
          <t>OZL-OZ1002-CHESTNUT-11</t>
        </is>
      </c>
      <c r="H370" s="37" t="n">
        <v>2</v>
      </c>
      <c r="Z370" s="30">
        <f>UPPER(TRIM(B370))&amp;"|"&amp;UPPER(TRIM(C370))&amp;"|"&amp;UPPER(TRIM(D370))</f>
        <v/>
      </c>
    </row>
    <row r="371" ht="18" customHeight="1" s="31">
      <c r="A371" s="44" t="inlineStr">
        <is>
          <t>Ozlana</t>
        </is>
      </c>
      <c r="B371" s="45" t="inlineStr">
        <is>
          <t>[OZ1002] Ozlana Classic Tasman</t>
        </is>
      </c>
      <c r="C371" s="44" t="inlineStr">
        <is>
          <t>Chestnut</t>
        </is>
      </c>
      <c r="D371" s="44" t="inlineStr">
        <is>
          <t>12</t>
        </is>
      </c>
      <c r="E371" s="46" t="n">
        <v>44</v>
      </c>
      <c r="F371" s="44" t="n">
        <v>0</v>
      </c>
      <c r="G371" s="30" t="inlineStr">
        <is>
          <t>OZL-OZ1002-CHESTNUT-12</t>
        </is>
      </c>
      <c r="H371" s="37" t="n">
        <v>2</v>
      </c>
      <c r="Z371" s="30">
        <f>UPPER(TRIM(B371))&amp;"|"&amp;UPPER(TRIM(C371))&amp;"|"&amp;UPPER(TRIM(D371))</f>
        <v/>
      </c>
    </row>
    <row r="372" ht="18" customHeight="1" s="31">
      <c r="A372" s="44" t="inlineStr">
        <is>
          <t>Ozlana</t>
        </is>
      </c>
      <c r="B372" s="45" t="inlineStr">
        <is>
          <t>[OZ1002] Ozlana Classic Tasman</t>
        </is>
      </c>
      <c r="C372" s="44" t="inlineStr">
        <is>
          <t>Chestnut</t>
        </is>
      </c>
      <c r="D372" s="44" t="inlineStr">
        <is>
          <t>13</t>
        </is>
      </c>
      <c r="E372" s="46" t="n">
        <v>44</v>
      </c>
      <c r="F372" s="44" t="n">
        <v>0</v>
      </c>
      <c r="G372" s="30" t="inlineStr">
        <is>
          <t>OZL-OZ1002-CHESTNUT-13</t>
        </is>
      </c>
      <c r="H372" s="37" t="n">
        <v>2</v>
      </c>
      <c r="Z372" s="30">
        <f>UPPER(TRIM(B372))&amp;"|"&amp;UPPER(TRIM(C372))&amp;"|"&amp;UPPER(TRIM(D372))</f>
        <v/>
      </c>
    </row>
    <row r="373" ht="18" customHeight="1" s="31">
      <c r="A373" s="44" t="inlineStr">
        <is>
          <t>Ozlana</t>
        </is>
      </c>
      <c r="B373" s="45" t="inlineStr">
        <is>
          <t>[OZ1002] Ozlana Classic Tasman</t>
        </is>
      </c>
      <c r="C373" s="44" t="inlineStr">
        <is>
          <t>Sand</t>
        </is>
      </c>
      <c r="D373" s="44" t="inlineStr">
        <is>
          <t>5</t>
        </is>
      </c>
      <c r="E373" s="46" t="n">
        <v>44</v>
      </c>
      <c r="F373" s="44" t="n">
        <v>7</v>
      </c>
      <c r="G373" s="30" t="inlineStr">
        <is>
          <t>OZL-OZ1002-SAND-5</t>
        </is>
      </c>
      <c r="H373" s="37" t="n">
        <v>2</v>
      </c>
      <c r="Z373" s="30">
        <f>UPPER(TRIM(B373))&amp;"|"&amp;UPPER(TRIM(C373))&amp;"|"&amp;UPPER(TRIM(D373))</f>
        <v/>
      </c>
    </row>
    <row r="374" ht="18" customHeight="1" s="31">
      <c r="A374" s="41" t="inlineStr">
        <is>
          <t>Ozlana</t>
        </is>
      </c>
      <c r="B374" s="42" t="inlineStr">
        <is>
          <t>[OZ1002] Ozlana Classic Tasman</t>
        </is>
      </c>
      <c r="C374" s="41" t="inlineStr">
        <is>
          <t>Sand</t>
        </is>
      </c>
      <c r="D374" s="41" t="inlineStr">
        <is>
          <t>6</t>
        </is>
      </c>
      <c r="E374" s="43" t="n">
        <v>44</v>
      </c>
      <c r="F374" s="41" t="n">
        <v>16</v>
      </c>
      <c r="G374" s="30" t="inlineStr">
        <is>
          <t>OZL-OZ1002-SAND-6</t>
        </is>
      </c>
      <c r="H374" s="37" t="n">
        <v>2</v>
      </c>
      <c r="Z374" s="30">
        <f>UPPER(TRIM(B374))&amp;"|"&amp;UPPER(TRIM(C374))&amp;"|"&amp;UPPER(TRIM(D374))</f>
        <v/>
      </c>
    </row>
    <row r="375" ht="18" customHeight="1" s="31">
      <c r="A375" s="41" t="inlineStr">
        <is>
          <t>Ozlana</t>
        </is>
      </c>
      <c r="B375" s="42" t="inlineStr">
        <is>
          <t>[OZ1002] Ozlana Classic Tasman</t>
        </is>
      </c>
      <c r="C375" s="41" t="inlineStr">
        <is>
          <t>Sand</t>
        </is>
      </c>
      <c r="D375" s="41" t="inlineStr">
        <is>
          <t>7</t>
        </is>
      </c>
      <c r="E375" s="43" t="n">
        <v>44</v>
      </c>
      <c r="F375" s="41" t="n">
        <v>26</v>
      </c>
      <c r="G375" s="30" t="inlineStr">
        <is>
          <t>OZL-OZ1002-SAND-7</t>
        </is>
      </c>
      <c r="H375" s="37" t="n">
        <v>2</v>
      </c>
      <c r="Z375" s="30">
        <f>UPPER(TRIM(B375))&amp;"|"&amp;UPPER(TRIM(C375))&amp;"|"&amp;UPPER(TRIM(D375))</f>
        <v/>
      </c>
    </row>
    <row r="376" ht="18" customHeight="1" s="31">
      <c r="A376" s="41" t="inlineStr">
        <is>
          <t>Ozlana</t>
        </is>
      </c>
      <c r="B376" s="42" t="inlineStr">
        <is>
          <t>[OZ1002] Ozlana Classic Tasman</t>
        </is>
      </c>
      <c r="C376" s="41" t="inlineStr">
        <is>
          <t>Sand</t>
        </is>
      </c>
      <c r="D376" s="41" t="inlineStr">
        <is>
          <t>8</t>
        </is>
      </c>
      <c r="E376" s="43" t="n">
        <v>44</v>
      </c>
      <c r="F376" s="41" t="n">
        <v>14</v>
      </c>
      <c r="G376" s="30" t="inlineStr">
        <is>
          <t>OZL-OZ1002-SAND-8</t>
        </is>
      </c>
      <c r="H376" s="37" t="n">
        <v>2</v>
      </c>
      <c r="Z376" s="30">
        <f>UPPER(TRIM(B376))&amp;"|"&amp;UPPER(TRIM(C376))&amp;"|"&amp;UPPER(TRIM(D376))</f>
        <v/>
      </c>
    </row>
    <row r="377" ht="18" customHeight="1" s="31">
      <c r="A377" s="41" t="inlineStr">
        <is>
          <t>Ozlana</t>
        </is>
      </c>
      <c r="B377" s="42" t="inlineStr">
        <is>
          <t>[OZ1002] Ozlana Classic Tasman</t>
        </is>
      </c>
      <c r="C377" s="41" t="inlineStr">
        <is>
          <t>Sand</t>
        </is>
      </c>
      <c r="D377" s="41" t="inlineStr">
        <is>
          <t>9</t>
        </is>
      </c>
      <c r="E377" s="43" t="n">
        <v>44</v>
      </c>
      <c r="F377" s="41" t="n">
        <v>4</v>
      </c>
      <c r="G377" s="30" t="inlineStr">
        <is>
          <t>OZL-OZ1002-SAND-9</t>
        </is>
      </c>
      <c r="H377" s="37" t="n">
        <v>2</v>
      </c>
      <c r="Z377" s="30">
        <f>UPPER(TRIM(B377))&amp;"|"&amp;UPPER(TRIM(C377))&amp;"|"&amp;UPPER(TRIM(D377))</f>
        <v/>
      </c>
    </row>
    <row r="378" ht="18" customHeight="1" s="31">
      <c r="A378" s="41" t="inlineStr">
        <is>
          <t>Ozlana</t>
        </is>
      </c>
      <c r="B378" s="42" t="inlineStr">
        <is>
          <t>[OZ1002] Ozlana Classic Tasman</t>
        </is>
      </c>
      <c r="C378" s="41" t="inlineStr">
        <is>
          <t>Sand</t>
        </is>
      </c>
      <c r="D378" s="41" t="inlineStr">
        <is>
          <t>10</t>
        </is>
      </c>
      <c r="E378" s="43" t="n">
        <v>48.4</v>
      </c>
      <c r="F378" s="41" t="n">
        <v>0</v>
      </c>
      <c r="G378" s="30" t="inlineStr">
        <is>
          <t>OZL-OZ1002-SAND-10</t>
        </is>
      </c>
      <c r="H378" s="37" t="n">
        <v>2</v>
      </c>
      <c r="Z378" s="30">
        <f>UPPER(TRIM(B378))&amp;"|"&amp;UPPER(TRIM(C378))&amp;"|"&amp;UPPER(TRIM(D378))</f>
        <v/>
      </c>
    </row>
    <row r="379" ht="18" customHeight="1" s="31">
      <c r="A379" s="44" t="inlineStr">
        <is>
          <t>Ozlana</t>
        </is>
      </c>
      <c r="B379" s="45" t="inlineStr">
        <is>
          <t>[OZ1002] Ozlana Classic Tasman</t>
        </is>
      </c>
      <c r="C379" s="44" t="inlineStr">
        <is>
          <t>Sand</t>
        </is>
      </c>
      <c r="D379" s="44" t="inlineStr">
        <is>
          <t>11</t>
        </is>
      </c>
      <c r="E379" s="46" t="n">
        <v>48.4</v>
      </c>
      <c r="F379" s="44" t="n">
        <v>0</v>
      </c>
      <c r="G379" s="30" t="inlineStr">
        <is>
          <t>OZL-OZ1002-SAND-11</t>
        </is>
      </c>
      <c r="H379" s="37" t="n">
        <v>2</v>
      </c>
      <c r="Z379" s="30">
        <f>UPPER(TRIM(B379))&amp;"|"&amp;UPPER(TRIM(C379))&amp;"|"&amp;UPPER(TRIM(D379))</f>
        <v/>
      </c>
    </row>
    <row r="380" ht="18" customHeight="1" s="31">
      <c r="A380" s="41" t="inlineStr">
        <is>
          <t>Ozlana</t>
        </is>
      </c>
      <c r="B380" s="42" t="inlineStr">
        <is>
          <t>[OZ1002] Ozlana Classic Tasman</t>
        </is>
      </c>
      <c r="C380" s="41" t="inlineStr">
        <is>
          <t>Sand</t>
        </is>
      </c>
      <c r="D380" s="41" t="inlineStr">
        <is>
          <t>12</t>
        </is>
      </c>
      <c r="E380" s="43" t="n">
        <v>48.4</v>
      </c>
      <c r="F380" s="41" t="n">
        <v>0</v>
      </c>
      <c r="G380" s="30" t="inlineStr">
        <is>
          <t>OZL-OZ1002-SAND-12</t>
        </is>
      </c>
      <c r="H380" s="37" t="n">
        <v>2</v>
      </c>
      <c r="Z380" s="30">
        <f>UPPER(TRIM(B380))&amp;"|"&amp;UPPER(TRIM(C380))&amp;"|"&amp;UPPER(TRIM(D380))</f>
        <v/>
      </c>
    </row>
    <row r="381" ht="18" customHeight="1" s="31">
      <c r="A381" s="41" t="inlineStr">
        <is>
          <t>Ozlana</t>
        </is>
      </c>
      <c r="B381" s="42" t="inlineStr">
        <is>
          <t>[OZ1002] Ozlana Classic Tasman</t>
        </is>
      </c>
      <c r="C381" s="41" t="inlineStr">
        <is>
          <t>Sand</t>
        </is>
      </c>
      <c r="D381" s="41" t="inlineStr">
        <is>
          <t>13</t>
        </is>
      </c>
      <c r="E381" s="43" t="n">
        <v>48.4</v>
      </c>
      <c r="F381" s="41" t="n">
        <v>0</v>
      </c>
      <c r="G381" s="30" t="inlineStr">
        <is>
          <t>OZL-OZ1002-SAND-13</t>
        </is>
      </c>
      <c r="H381" s="37" t="n">
        <v>2</v>
      </c>
      <c r="Z381" s="30">
        <f>UPPER(TRIM(B381))&amp;"|"&amp;UPPER(TRIM(C381))&amp;"|"&amp;UPPER(TRIM(D381))</f>
        <v/>
      </c>
    </row>
    <row r="382" ht="18" customHeight="1" s="31">
      <c r="A382" s="41" t="inlineStr">
        <is>
          <t>Ozlana</t>
        </is>
      </c>
      <c r="B382" s="42" t="inlineStr">
        <is>
          <t>[OZ1002] Ozlana Classic Tasman</t>
        </is>
      </c>
      <c r="C382" s="41" t="inlineStr">
        <is>
          <t>Grey</t>
        </is>
      </c>
      <c r="D382" s="41" t="inlineStr">
        <is>
          <t>5</t>
        </is>
      </c>
      <c r="E382" s="43" t="n">
        <v>44</v>
      </c>
      <c r="F382" s="41" t="n">
        <v>4</v>
      </c>
      <c r="G382" s="30" t="inlineStr">
        <is>
          <t>OZL-OZ1002-GREY-5</t>
        </is>
      </c>
      <c r="H382" s="37" t="n">
        <v>2</v>
      </c>
      <c r="Z382" s="30">
        <f>UPPER(TRIM(B382))&amp;"|"&amp;UPPER(TRIM(C382))&amp;"|"&amp;UPPER(TRIM(D382))</f>
        <v/>
      </c>
    </row>
    <row r="383" ht="18" customHeight="1" s="31">
      <c r="A383" s="41" t="inlineStr">
        <is>
          <t>Ozlana</t>
        </is>
      </c>
      <c r="B383" s="42" t="inlineStr">
        <is>
          <t>[OZ1002] Ozlana Classic Tasman</t>
        </is>
      </c>
      <c r="C383" s="41" t="inlineStr">
        <is>
          <t>Grey</t>
        </is>
      </c>
      <c r="D383" s="41" t="inlineStr">
        <is>
          <t>6</t>
        </is>
      </c>
      <c r="E383" s="43" t="n">
        <v>44</v>
      </c>
      <c r="F383" s="41" t="n">
        <v>9</v>
      </c>
      <c r="G383" s="30" t="inlineStr">
        <is>
          <t>OZL-OZ1002-GREY-6</t>
        </is>
      </c>
      <c r="H383" s="37" t="n">
        <v>2</v>
      </c>
      <c r="Z383" s="30">
        <f>UPPER(TRIM(B383))&amp;"|"&amp;UPPER(TRIM(C383))&amp;"|"&amp;UPPER(TRIM(D383))</f>
        <v/>
      </c>
    </row>
    <row r="384" ht="18" customHeight="1" s="31">
      <c r="A384" s="41" t="inlineStr">
        <is>
          <t>Ozlana</t>
        </is>
      </c>
      <c r="B384" s="42" t="inlineStr">
        <is>
          <t>[OZ1002] Ozlana Classic Tasman</t>
        </is>
      </c>
      <c r="C384" s="41" t="inlineStr">
        <is>
          <t>Grey</t>
        </is>
      </c>
      <c r="D384" s="41" t="inlineStr">
        <is>
          <t>7</t>
        </is>
      </c>
      <c r="E384" s="43" t="n">
        <v>44</v>
      </c>
      <c r="F384" s="41" t="n">
        <v>14</v>
      </c>
      <c r="G384" s="30" t="inlineStr">
        <is>
          <t>OZL-OZ1002-GREY-7</t>
        </is>
      </c>
      <c r="H384" s="37" t="n">
        <v>2</v>
      </c>
      <c r="Z384" s="30">
        <f>UPPER(TRIM(B384))&amp;"|"&amp;UPPER(TRIM(C384))&amp;"|"&amp;UPPER(TRIM(D384))</f>
        <v/>
      </c>
    </row>
    <row r="385" ht="18" customHeight="1" s="31">
      <c r="A385" s="41" t="inlineStr">
        <is>
          <t>Ozlana</t>
        </is>
      </c>
      <c r="B385" s="42" t="inlineStr">
        <is>
          <t>[OZ1002] Ozlana Classic Tasman</t>
        </is>
      </c>
      <c r="C385" s="41" t="inlineStr">
        <is>
          <t>Grey</t>
        </is>
      </c>
      <c r="D385" s="41" t="inlineStr">
        <is>
          <t>8</t>
        </is>
      </c>
      <c r="E385" s="43" t="n">
        <v>44</v>
      </c>
      <c r="F385" s="41" t="n">
        <v>5</v>
      </c>
      <c r="G385" s="30" t="inlineStr">
        <is>
          <t>OZL-OZ1002-GREY-8</t>
        </is>
      </c>
      <c r="H385" s="37" t="n">
        <v>2</v>
      </c>
      <c r="Z385" s="30">
        <f>UPPER(TRIM(B385))&amp;"|"&amp;UPPER(TRIM(C385))&amp;"|"&amp;UPPER(TRIM(D385))</f>
        <v/>
      </c>
    </row>
    <row r="386" ht="18" customHeight="1" s="31">
      <c r="A386" s="41" t="inlineStr">
        <is>
          <t>Ozlana</t>
        </is>
      </c>
      <c r="B386" s="42" t="inlineStr">
        <is>
          <t>[OZ1002] Ozlana Classic Tasman</t>
        </is>
      </c>
      <c r="C386" s="41" t="inlineStr">
        <is>
          <t>Grey</t>
        </is>
      </c>
      <c r="D386" s="41" t="inlineStr">
        <is>
          <t>9</t>
        </is>
      </c>
      <c r="E386" s="43" t="n">
        <v>44</v>
      </c>
      <c r="F386" s="41" t="n">
        <v>5</v>
      </c>
      <c r="G386" s="30" t="inlineStr">
        <is>
          <t>OZL-OZ1002-GREY-9</t>
        </is>
      </c>
      <c r="H386" s="37" t="n">
        <v>2</v>
      </c>
      <c r="Z386" s="30">
        <f>UPPER(TRIM(B386))&amp;"|"&amp;UPPER(TRIM(C386))&amp;"|"&amp;UPPER(TRIM(D386))</f>
        <v/>
      </c>
    </row>
    <row r="387" ht="18" customHeight="1" s="31">
      <c r="A387" s="41" t="inlineStr">
        <is>
          <t>Ozlana</t>
        </is>
      </c>
      <c r="B387" s="42" t="inlineStr">
        <is>
          <t>[OZ1002] Ozlana Classic Tasman</t>
        </is>
      </c>
      <c r="C387" s="41" t="inlineStr">
        <is>
          <t>Grey</t>
        </is>
      </c>
      <c r="D387" s="41" t="inlineStr">
        <is>
          <t>10</t>
        </is>
      </c>
      <c r="E387" s="43" t="n">
        <v>44</v>
      </c>
      <c r="F387" s="41" t="n">
        <v>0</v>
      </c>
      <c r="G387" s="30" t="inlineStr">
        <is>
          <t>OZL-OZ1002-GREY-10</t>
        </is>
      </c>
      <c r="H387" s="37" t="n">
        <v>2</v>
      </c>
      <c r="Z387" s="30">
        <f>UPPER(TRIM(B387))&amp;"|"&amp;UPPER(TRIM(C387))&amp;"|"&amp;UPPER(TRIM(D387))</f>
        <v/>
      </c>
    </row>
    <row r="388" ht="18" customHeight="1" s="31">
      <c r="A388" s="44" t="inlineStr">
        <is>
          <t>Ozlana</t>
        </is>
      </c>
      <c r="B388" s="45" t="inlineStr">
        <is>
          <t>[OZ1002] Ozlana Classic Tasman</t>
        </is>
      </c>
      <c r="C388" s="44" t="inlineStr">
        <is>
          <t>Grey</t>
        </is>
      </c>
      <c r="D388" s="44" t="inlineStr">
        <is>
          <t>11</t>
        </is>
      </c>
      <c r="E388" s="46" t="n">
        <v>44</v>
      </c>
      <c r="F388" s="44" t="n">
        <v>0</v>
      </c>
      <c r="G388" s="30" t="inlineStr">
        <is>
          <t>OZL-OZ1002-GREY-11</t>
        </is>
      </c>
      <c r="H388" s="37" t="n">
        <v>2</v>
      </c>
      <c r="Z388" s="30">
        <f>UPPER(TRIM(B388))&amp;"|"&amp;UPPER(TRIM(C388))&amp;"|"&amp;UPPER(TRIM(D388))</f>
        <v/>
      </c>
    </row>
    <row r="389" ht="18" customHeight="1" s="31">
      <c r="A389" s="44" t="inlineStr">
        <is>
          <t>Ozlana</t>
        </is>
      </c>
      <c r="B389" s="45" t="inlineStr">
        <is>
          <t>[OZ1002] Ozlana Classic Tasman</t>
        </is>
      </c>
      <c r="C389" s="44" t="inlineStr">
        <is>
          <t>Grey</t>
        </is>
      </c>
      <c r="D389" s="44" t="inlineStr">
        <is>
          <t>12</t>
        </is>
      </c>
      <c r="E389" s="46" t="n">
        <v>44</v>
      </c>
      <c r="F389" s="44" t="n">
        <v>0</v>
      </c>
      <c r="G389" s="30" t="inlineStr">
        <is>
          <t>OZL-OZ1002-GREY-12</t>
        </is>
      </c>
      <c r="H389" s="37" t="n">
        <v>2</v>
      </c>
      <c r="Z389" s="30">
        <f>UPPER(TRIM(B389))&amp;"|"&amp;UPPER(TRIM(C389))&amp;"|"&amp;UPPER(TRIM(D389))</f>
        <v/>
      </c>
    </row>
    <row r="390" ht="18" customHeight="1" s="31">
      <c r="A390" s="44" t="inlineStr">
        <is>
          <t>Ozlana</t>
        </is>
      </c>
      <c r="B390" s="45" t="inlineStr">
        <is>
          <t>[OZ1002] Ozlana Classic Tasman</t>
        </is>
      </c>
      <c r="C390" s="44" t="inlineStr">
        <is>
          <t>Grey</t>
        </is>
      </c>
      <c r="D390" s="44" t="inlineStr">
        <is>
          <t>13</t>
        </is>
      </c>
      <c r="E390" s="46" t="n">
        <v>44</v>
      </c>
      <c r="F390" s="44" t="n">
        <v>0</v>
      </c>
      <c r="G390" s="30" t="inlineStr">
        <is>
          <t>OZL-OZ1002-GREY-13</t>
        </is>
      </c>
      <c r="H390" s="37" t="n">
        <v>2</v>
      </c>
      <c r="Z390" s="30">
        <f>UPPER(TRIM(B390))&amp;"|"&amp;UPPER(TRIM(C390))&amp;"|"&amp;UPPER(TRIM(D390))</f>
        <v/>
      </c>
    </row>
    <row r="391" ht="18" customHeight="1" s="31">
      <c r="A391" s="44" t="inlineStr">
        <is>
          <t>Ozlana</t>
        </is>
      </c>
      <c r="B391" s="45" t="inlineStr">
        <is>
          <t>[OZ1002] Ozlana Classic Tasman</t>
        </is>
      </c>
      <c r="C391" s="44" t="inlineStr">
        <is>
          <t>Brown</t>
        </is>
      </c>
      <c r="D391" s="44" t="inlineStr">
        <is>
          <t>5</t>
        </is>
      </c>
      <c r="E391" s="46" t="n">
        <v>44</v>
      </c>
      <c r="F391" s="44" t="n">
        <v>2</v>
      </c>
      <c r="G391" s="30" t="inlineStr">
        <is>
          <t>OZL-OZ1002-BROWN-5</t>
        </is>
      </c>
      <c r="H391" s="37" t="n">
        <v>2</v>
      </c>
      <c r="Z391" s="30">
        <f>UPPER(TRIM(B391))&amp;"|"&amp;UPPER(TRIM(C391))&amp;"|"&amp;UPPER(TRIM(D391))</f>
        <v/>
      </c>
    </row>
    <row r="392" ht="18" customHeight="1" s="31">
      <c r="A392" s="41" t="inlineStr">
        <is>
          <t>Ozlana</t>
        </is>
      </c>
      <c r="B392" s="42" t="inlineStr">
        <is>
          <t>[OZ1002] Ozlana Classic Tasman</t>
        </is>
      </c>
      <c r="C392" s="41" t="inlineStr">
        <is>
          <t>Brown</t>
        </is>
      </c>
      <c r="D392" s="41" t="inlineStr">
        <is>
          <t>6</t>
        </is>
      </c>
      <c r="E392" s="43" t="n">
        <v>44</v>
      </c>
      <c r="F392" s="41" t="n">
        <v>3</v>
      </c>
      <c r="G392" s="30" t="inlineStr">
        <is>
          <t>OZL-OZ1002-BROWN-6</t>
        </is>
      </c>
      <c r="H392" s="37" t="n">
        <v>2</v>
      </c>
      <c r="Z392" s="30">
        <f>UPPER(TRIM(B392))&amp;"|"&amp;UPPER(TRIM(C392))&amp;"|"&amp;UPPER(TRIM(D392))</f>
        <v/>
      </c>
    </row>
    <row r="393" ht="18" customHeight="1" s="31">
      <c r="A393" s="41" t="inlineStr">
        <is>
          <t>Ozlana</t>
        </is>
      </c>
      <c r="B393" s="42" t="inlineStr">
        <is>
          <t>[OZ1002] Ozlana Classic Tasman</t>
        </is>
      </c>
      <c r="C393" s="41" t="inlineStr">
        <is>
          <t>Brown</t>
        </is>
      </c>
      <c r="D393" s="41" t="inlineStr">
        <is>
          <t>7</t>
        </is>
      </c>
      <c r="E393" s="43" t="n">
        <v>44</v>
      </c>
      <c r="F393" s="41" t="n">
        <v>8</v>
      </c>
      <c r="G393" s="30" t="inlineStr">
        <is>
          <t>OZL-OZ1002-BROWN-7</t>
        </is>
      </c>
      <c r="H393" s="37" t="n">
        <v>2</v>
      </c>
      <c r="Z393" s="30">
        <f>UPPER(TRIM(B393))&amp;"|"&amp;UPPER(TRIM(C393))&amp;"|"&amp;UPPER(TRIM(D393))</f>
        <v/>
      </c>
    </row>
    <row r="394" ht="18" customHeight="1" s="31">
      <c r="A394" s="41" t="inlineStr">
        <is>
          <t>Ozlana</t>
        </is>
      </c>
      <c r="B394" s="42" t="inlineStr">
        <is>
          <t>[OZ1002] Ozlana Classic Tasman</t>
        </is>
      </c>
      <c r="C394" s="41" t="inlineStr">
        <is>
          <t>Brown</t>
        </is>
      </c>
      <c r="D394" s="41" t="inlineStr">
        <is>
          <t>8</t>
        </is>
      </c>
      <c r="E394" s="43" t="n">
        <v>44</v>
      </c>
      <c r="F394" s="41" t="n">
        <v>5</v>
      </c>
      <c r="G394" s="30" t="inlineStr">
        <is>
          <t>OZL-OZ1002-BROWN-8</t>
        </is>
      </c>
      <c r="H394" s="37" t="n">
        <v>2</v>
      </c>
      <c r="Z394" s="30">
        <f>UPPER(TRIM(B394))&amp;"|"&amp;UPPER(TRIM(C394))&amp;"|"&amp;UPPER(TRIM(D394))</f>
        <v/>
      </c>
    </row>
    <row r="395" ht="18" customHeight="1" s="31">
      <c r="A395" s="41" t="inlineStr">
        <is>
          <t>Ozlana</t>
        </is>
      </c>
      <c r="B395" s="42" t="inlineStr">
        <is>
          <t>[OZ1002] Ozlana Classic Tasman</t>
        </is>
      </c>
      <c r="C395" s="41" t="inlineStr">
        <is>
          <t>Brown</t>
        </is>
      </c>
      <c r="D395" s="41" t="inlineStr">
        <is>
          <t>9</t>
        </is>
      </c>
      <c r="E395" s="43" t="n">
        <v>44</v>
      </c>
      <c r="F395" s="41" t="n">
        <v>3</v>
      </c>
      <c r="G395" s="30" t="inlineStr">
        <is>
          <t>OZL-OZ1002-BROWN-9</t>
        </is>
      </c>
      <c r="H395" s="37" t="n">
        <v>2</v>
      </c>
      <c r="Z395" s="30">
        <f>UPPER(TRIM(B395))&amp;"|"&amp;UPPER(TRIM(C395))&amp;"|"&amp;UPPER(TRIM(D395))</f>
        <v/>
      </c>
    </row>
    <row r="396" ht="18" customHeight="1" s="31">
      <c r="A396" s="41" t="inlineStr">
        <is>
          <t>Ozlana</t>
        </is>
      </c>
      <c r="B396" s="42" t="inlineStr">
        <is>
          <t>[OZ1002] Ozlana Classic Tasman</t>
        </is>
      </c>
      <c r="C396" s="41" t="inlineStr">
        <is>
          <t>Brown</t>
        </is>
      </c>
      <c r="D396" s="41" t="inlineStr">
        <is>
          <t>10</t>
        </is>
      </c>
      <c r="E396" s="43" t="n">
        <v>44</v>
      </c>
      <c r="F396" s="41" t="n">
        <v>0</v>
      </c>
      <c r="G396" s="30" t="inlineStr">
        <is>
          <t>OZL-OZ1002-BROWN-10</t>
        </is>
      </c>
      <c r="H396" s="37" t="n">
        <v>2</v>
      </c>
      <c r="Z396" s="30">
        <f>UPPER(TRIM(B396))&amp;"|"&amp;UPPER(TRIM(C396))&amp;"|"&amp;UPPER(TRIM(D396))</f>
        <v/>
      </c>
    </row>
    <row r="397" ht="18" customHeight="1" s="31">
      <c r="A397" s="41" t="inlineStr">
        <is>
          <t>Ozlana</t>
        </is>
      </c>
      <c r="B397" s="42" t="inlineStr">
        <is>
          <t>[OZ1002] Ozlana Classic Tasman</t>
        </is>
      </c>
      <c r="C397" s="41" t="inlineStr">
        <is>
          <t>Brown</t>
        </is>
      </c>
      <c r="D397" s="41" t="inlineStr">
        <is>
          <t>11</t>
        </is>
      </c>
      <c r="E397" s="43" t="n">
        <v>44</v>
      </c>
      <c r="F397" s="41" t="n">
        <v>0</v>
      </c>
      <c r="G397" s="30" t="inlineStr">
        <is>
          <t>OZL-OZ1002-BROWN-11</t>
        </is>
      </c>
      <c r="H397" s="37" t="n">
        <v>2</v>
      </c>
      <c r="Z397" s="30">
        <f>UPPER(TRIM(B397))&amp;"|"&amp;UPPER(TRIM(C397))&amp;"|"&amp;UPPER(TRIM(D397))</f>
        <v/>
      </c>
    </row>
    <row r="398" ht="18" customHeight="1" s="31">
      <c r="A398" s="44" t="inlineStr">
        <is>
          <t>Ozlana</t>
        </is>
      </c>
      <c r="B398" s="45" t="inlineStr">
        <is>
          <t>[OZ1002] Ozlana Classic Tasman</t>
        </is>
      </c>
      <c r="C398" s="44" t="inlineStr">
        <is>
          <t>Brown</t>
        </is>
      </c>
      <c r="D398" s="44" t="inlineStr">
        <is>
          <t>12</t>
        </is>
      </c>
      <c r="E398" s="46" t="n">
        <v>44</v>
      </c>
      <c r="F398" s="44" t="n">
        <v>0</v>
      </c>
      <c r="G398" s="30" t="inlineStr">
        <is>
          <t>OZL-OZ1002-BROWN-12</t>
        </is>
      </c>
      <c r="H398" s="37" t="n">
        <v>2</v>
      </c>
      <c r="Z398" s="30">
        <f>UPPER(TRIM(B398))&amp;"|"&amp;UPPER(TRIM(C398))&amp;"|"&amp;UPPER(TRIM(D398))</f>
        <v/>
      </c>
    </row>
    <row r="399" ht="18" customHeight="1" s="31">
      <c r="A399" s="41" t="inlineStr">
        <is>
          <t>Ozlana</t>
        </is>
      </c>
      <c r="B399" s="42" t="inlineStr">
        <is>
          <t>[OZ1002] Ozlana Classic Tasman</t>
        </is>
      </c>
      <c r="C399" s="41" t="inlineStr">
        <is>
          <t>Brown</t>
        </is>
      </c>
      <c r="D399" s="41" t="inlineStr">
        <is>
          <t>13</t>
        </is>
      </c>
      <c r="E399" s="43" t="n">
        <v>44</v>
      </c>
      <c r="F399" s="41" t="n">
        <v>0</v>
      </c>
      <c r="G399" s="30" t="inlineStr">
        <is>
          <t>OZL-OZ1002-BROWN-13</t>
        </is>
      </c>
      <c r="H399" s="37" t="n">
        <v>2</v>
      </c>
      <c r="Z399" s="30">
        <f>UPPER(TRIM(B399))&amp;"|"&amp;UPPER(TRIM(C399))&amp;"|"&amp;UPPER(TRIM(D399))</f>
        <v/>
      </c>
    </row>
    <row r="400" ht="18" customHeight="1" s="31">
      <c r="A400" s="41" t="inlineStr">
        <is>
          <t>Ozlana</t>
        </is>
      </c>
      <c r="B400" s="42" t="inlineStr">
        <is>
          <t>[OZ1002] Ozlana Classic Tasman</t>
        </is>
      </c>
      <c r="C400" s="41" t="inlineStr">
        <is>
          <t>Black</t>
        </is>
      </c>
      <c r="D400" s="41" t="inlineStr">
        <is>
          <t>5</t>
        </is>
      </c>
      <c r="E400" s="43" t="n">
        <v>44</v>
      </c>
      <c r="F400" s="41" t="n">
        <v>8</v>
      </c>
      <c r="G400" s="30" t="inlineStr">
        <is>
          <t>OZL-OZ1002-BLACK-5</t>
        </is>
      </c>
      <c r="H400" s="37" t="n">
        <v>2</v>
      </c>
      <c r="Z400" s="30">
        <f>UPPER(TRIM(B400))&amp;"|"&amp;UPPER(TRIM(C400))&amp;"|"&amp;UPPER(TRIM(D400))</f>
        <v/>
      </c>
    </row>
    <row r="401" ht="18" customHeight="1" s="31">
      <c r="A401" s="41" t="inlineStr">
        <is>
          <t>Ozlana</t>
        </is>
      </c>
      <c r="B401" s="42" t="inlineStr">
        <is>
          <t>[OZ1002] Ozlana Classic Tasman</t>
        </is>
      </c>
      <c r="C401" s="41" t="inlineStr">
        <is>
          <t>Black</t>
        </is>
      </c>
      <c r="D401" s="41" t="inlineStr">
        <is>
          <t>6</t>
        </is>
      </c>
      <c r="E401" s="43" t="n">
        <v>44</v>
      </c>
      <c r="F401" s="41" t="n">
        <v>15</v>
      </c>
      <c r="G401" s="30" t="inlineStr">
        <is>
          <t>OZL-OZ1002-BLACK-6</t>
        </is>
      </c>
      <c r="H401" s="37" t="n">
        <v>2</v>
      </c>
      <c r="Z401" s="30">
        <f>UPPER(TRIM(B401))&amp;"|"&amp;UPPER(TRIM(C401))&amp;"|"&amp;UPPER(TRIM(D401))</f>
        <v/>
      </c>
    </row>
    <row r="402" ht="18" customHeight="1" s="31">
      <c r="A402" s="41" t="inlineStr">
        <is>
          <t>Ozlana</t>
        </is>
      </c>
      <c r="B402" s="42" t="inlineStr">
        <is>
          <t>[OZ1002] Ozlana Classic Tasman</t>
        </is>
      </c>
      <c r="C402" s="41" t="inlineStr">
        <is>
          <t>Black</t>
        </is>
      </c>
      <c r="D402" s="41" t="inlineStr">
        <is>
          <t>7</t>
        </is>
      </c>
      <c r="E402" s="43" t="n">
        <v>44</v>
      </c>
      <c r="F402" s="41" t="n">
        <v>20</v>
      </c>
      <c r="G402" s="30" t="inlineStr">
        <is>
          <t>OZL-OZ1002-BLACK-7</t>
        </is>
      </c>
      <c r="H402" s="37" t="n">
        <v>2</v>
      </c>
      <c r="Z402" s="30">
        <f>UPPER(TRIM(B402))&amp;"|"&amp;UPPER(TRIM(C402))&amp;"|"&amp;UPPER(TRIM(D402))</f>
        <v/>
      </c>
    </row>
    <row r="403" ht="18" customHeight="1" s="31">
      <c r="A403" s="41" t="inlineStr">
        <is>
          <t>Ozlana</t>
        </is>
      </c>
      <c r="B403" s="42" t="inlineStr">
        <is>
          <t>[OZ1002] Ozlana Classic Tasman</t>
        </is>
      </c>
      <c r="C403" s="41" t="inlineStr">
        <is>
          <t>Black</t>
        </is>
      </c>
      <c r="D403" s="41" t="inlineStr">
        <is>
          <t>8</t>
        </is>
      </c>
      <c r="E403" s="43" t="n">
        <v>44</v>
      </c>
      <c r="F403" s="41" t="n">
        <v>4</v>
      </c>
      <c r="G403" s="30" t="inlineStr">
        <is>
          <t>OZL-OZ1002-BLACK-8</t>
        </is>
      </c>
      <c r="H403" s="37" t="n">
        <v>2</v>
      </c>
      <c r="Z403" s="30">
        <f>UPPER(TRIM(B403))&amp;"|"&amp;UPPER(TRIM(C403))&amp;"|"&amp;UPPER(TRIM(D403))</f>
        <v/>
      </c>
    </row>
    <row r="404" ht="18" customHeight="1" s="31">
      <c r="A404" s="41" t="inlineStr">
        <is>
          <t>Ozlana</t>
        </is>
      </c>
      <c r="B404" s="42" t="inlineStr">
        <is>
          <t>[OZ1002] Ozlana Classic Tasman</t>
        </is>
      </c>
      <c r="C404" s="41" t="inlineStr">
        <is>
          <t>Black</t>
        </is>
      </c>
      <c r="D404" s="41" t="inlineStr">
        <is>
          <t>9</t>
        </is>
      </c>
      <c r="E404" s="43" t="n">
        <v>44</v>
      </c>
      <c r="F404" s="41" t="n">
        <v>3</v>
      </c>
      <c r="G404" s="30" t="inlineStr">
        <is>
          <t>OZL-OZ1002-BLACK-9</t>
        </is>
      </c>
      <c r="H404" s="37" t="n">
        <v>2</v>
      </c>
      <c r="Z404" s="30">
        <f>UPPER(TRIM(B404))&amp;"|"&amp;UPPER(TRIM(C404))&amp;"|"&amp;UPPER(TRIM(D404))</f>
        <v/>
      </c>
    </row>
    <row r="405" ht="18" customHeight="1" s="31">
      <c r="A405" s="41" t="inlineStr">
        <is>
          <t>Ozlana</t>
        </is>
      </c>
      <c r="B405" s="42" t="inlineStr">
        <is>
          <t>[OZ1002] Ozlana Classic Tasman</t>
        </is>
      </c>
      <c r="C405" s="41" t="inlineStr">
        <is>
          <t>Black</t>
        </is>
      </c>
      <c r="D405" s="41" t="inlineStr">
        <is>
          <t>10</t>
        </is>
      </c>
      <c r="E405" s="43" t="n">
        <v>44</v>
      </c>
      <c r="F405" s="41" t="n">
        <v>0</v>
      </c>
      <c r="G405" s="30" t="inlineStr">
        <is>
          <t>OZL-OZ1002-BLACK-10</t>
        </is>
      </c>
      <c r="H405" s="37" t="n">
        <v>2</v>
      </c>
      <c r="Z405" s="30">
        <f>UPPER(TRIM(B405))&amp;"|"&amp;UPPER(TRIM(C405))&amp;"|"&amp;UPPER(TRIM(D405))</f>
        <v/>
      </c>
    </row>
    <row r="406" ht="18" customHeight="1" s="31">
      <c r="A406" s="41" t="inlineStr">
        <is>
          <t>Ozlana</t>
        </is>
      </c>
      <c r="B406" s="42" t="inlineStr">
        <is>
          <t>[OZ1002] Ozlana Classic Tasman</t>
        </is>
      </c>
      <c r="C406" s="41" t="inlineStr">
        <is>
          <t>Black</t>
        </is>
      </c>
      <c r="D406" s="41" t="inlineStr">
        <is>
          <t>11</t>
        </is>
      </c>
      <c r="E406" s="43" t="n">
        <v>44</v>
      </c>
      <c r="F406" s="41" t="n">
        <v>0</v>
      </c>
      <c r="G406" s="30" t="inlineStr">
        <is>
          <t>OZL-OZ1002-BLACK-11</t>
        </is>
      </c>
      <c r="H406" s="37" t="n">
        <v>2</v>
      </c>
      <c r="Z406" s="30">
        <f>UPPER(TRIM(B406))&amp;"|"&amp;UPPER(TRIM(C406))&amp;"|"&amp;UPPER(TRIM(D406))</f>
        <v/>
      </c>
    </row>
    <row r="407" ht="18" customHeight="1" s="31">
      <c r="A407" s="41" t="inlineStr">
        <is>
          <t>Ozlana</t>
        </is>
      </c>
      <c r="B407" s="42" t="inlineStr">
        <is>
          <t>[OZ1002] Ozlana Classic Tasman</t>
        </is>
      </c>
      <c r="C407" s="41" t="inlineStr">
        <is>
          <t>Black</t>
        </is>
      </c>
      <c r="D407" s="41" t="inlineStr">
        <is>
          <t>12</t>
        </is>
      </c>
      <c r="E407" s="43" t="n">
        <v>44</v>
      </c>
      <c r="F407" s="41" t="n">
        <v>0</v>
      </c>
      <c r="G407" s="30" t="inlineStr">
        <is>
          <t>OZL-OZ1002-BLACK-12</t>
        </is>
      </c>
      <c r="H407" s="37" t="n">
        <v>2</v>
      </c>
      <c r="Z407" s="30">
        <f>UPPER(TRIM(B407))&amp;"|"&amp;UPPER(TRIM(C407))&amp;"|"&amp;UPPER(TRIM(D407))</f>
        <v/>
      </c>
    </row>
    <row r="408" ht="18" customHeight="1" s="31">
      <c r="A408" s="44" t="inlineStr">
        <is>
          <t>Ozlana</t>
        </is>
      </c>
      <c r="B408" s="45" t="inlineStr">
        <is>
          <t>[OZ1002] Ozlana Classic Tasman</t>
        </is>
      </c>
      <c r="C408" s="44" t="inlineStr">
        <is>
          <t>Black</t>
        </is>
      </c>
      <c r="D408" s="44" t="inlineStr">
        <is>
          <t>13</t>
        </is>
      </c>
      <c r="E408" s="46" t="n">
        <v>44</v>
      </c>
      <c r="F408" s="44" t="n">
        <v>0</v>
      </c>
      <c r="G408" s="30" t="inlineStr">
        <is>
          <t>OZL-OZ1002-BLACK-13</t>
        </is>
      </c>
      <c r="H408" s="37" t="n">
        <v>2</v>
      </c>
      <c r="Z408" s="30">
        <f>UPPER(TRIM(B408))&amp;"|"&amp;UPPER(TRIM(C408))&amp;"|"&amp;UPPER(TRIM(D408))</f>
        <v/>
      </c>
    </row>
    <row r="409" ht="18" customHeight="1" s="31">
      <c r="A409" s="41" t="inlineStr">
        <is>
          <t>Ozlana</t>
        </is>
      </c>
      <c r="B409" s="42" t="inlineStr">
        <is>
          <t>[OZ1002] Ozlana Classic Tasman</t>
        </is>
      </c>
      <c r="C409" s="41" t="inlineStr">
        <is>
          <t>Chocolate</t>
        </is>
      </c>
      <c r="D409" s="41" t="inlineStr">
        <is>
          <t>5</t>
        </is>
      </c>
      <c r="E409" s="43" t="n">
        <v>44</v>
      </c>
      <c r="F409" s="41" t="n">
        <v>5</v>
      </c>
      <c r="G409" s="30" t="inlineStr">
        <is>
          <t>OZL-OZ1002-CHOCOLATE-5</t>
        </is>
      </c>
      <c r="H409" s="37" t="n">
        <v>2</v>
      </c>
      <c r="Z409" s="30">
        <f>UPPER(TRIM(B409))&amp;"|"&amp;UPPER(TRIM(C409))&amp;"|"&amp;UPPER(TRIM(D409))</f>
        <v/>
      </c>
    </row>
    <row r="410" ht="18" customHeight="1" s="31">
      <c r="A410" s="41" t="inlineStr">
        <is>
          <t>Ozlana</t>
        </is>
      </c>
      <c r="B410" s="42" t="inlineStr">
        <is>
          <t>[OZ1002] Ozlana Classic Tasman</t>
        </is>
      </c>
      <c r="C410" s="41" t="inlineStr">
        <is>
          <t>Chocolate</t>
        </is>
      </c>
      <c r="D410" s="41" t="inlineStr">
        <is>
          <t>6</t>
        </is>
      </c>
      <c r="E410" s="43" t="n">
        <v>44</v>
      </c>
      <c r="F410" s="41" t="n">
        <v>14</v>
      </c>
      <c r="G410" s="30" t="inlineStr">
        <is>
          <t>OZL-OZ1002-CHOCOLATE-6</t>
        </is>
      </c>
      <c r="H410" s="37" t="n">
        <v>2</v>
      </c>
      <c r="Z410" s="30">
        <f>UPPER(TRIM(B410))&amp;"|"&amp;UPPER(TRIM(C410))&amp;"|"&amp;UPPER(TRIM(D410))</f>
        <v/>
      </c>
    </row>
    <row r="411" ht="18" customHeight="1" s="31">
      <c r="A411" s="41" t="inlineStr">
        <is>
          <t>Ozlana</t>
        </is>
      </c>
      <c r="B411" s="42" t="inlineStr">
        <is>
          <t>[OZ1002] Ozlana Classic Tasman</t>
        </is>
      </c>
      <c r="C411" s="41" t="inlineStr">
        <is>
          <t>Chocolate</t>
        </is>
      </c>
      <c r="D411" s="41" t="inlineStr">
        <is>
          <t>7</t>
        </is>
      </c>
      <c r="E411" s="43" t="n">
        <v>44</v>
      </c>
      <c r="F411" s="41" t="n">
        <v>17</v>
      </c>
      <c r="G411" s="30" t="inlineStr">
        <is>
          <t>OZL-OZ1002-CHOCOLATE-7</t>
        </is>
      </c>
      <c r="H411" s="37" t="n">
        <v>2</v>
      </c>
      <c r="Z411" s="30">
        <f>UPPER(TRIM(B411))&amp;"|"&amp;UPPER(TRIM(C411))&amp;"|"&amp;UPPER(TRIM(D411))</f>
        <v/>
      </c>
    </row>
    <row r="412" ht="18" customHeight="1" s="31">
      <c r="A412" s="41" t="inlineStr">
        <is>
          <t>Ozlana</t>
        </is>
      </c>
      <c r="B412" s="42" t="inlineStr">
        <is>
          <t>[OZ1002] Ozlana Classic Tasman</t>
        </is>
      </c>
      <c r="C412" s="41" t="inlineStr">
        <is>
          <t>Chocolate</t>
        </is>
      </c>
      <c r="D412" s="41" t="inlineStr">
        <is>
          <t>8</t>
        </is>
      </c>
      <c r="E412" s="43" t="n">
        <v>44</v>
      </c>
      <c r="F412" s="41" t="n">
        <v>9</v>
      </c>
      <c r="G412" s="30" t="inlineStr">
        <is>
          <t>OZL-OZ1002-CHOCOLATE-8</t>
        </is>
      </c>
      <c r="H412" s="37" t="n">
        <v>2</v>
      </c>
      <c r="Z412" s="30">
        <f>UPPER(TRIM(B412))&amp;"|"&amp;UPPER(TRIM(C412))&amp;"|"&amp;UPPER(TRIM(D412))</f>
        <v/>
      </c>
    </row>
    <row r="413" ht="18" customHeight="1" s="31">
      <c r="A413" s="41" t="inlineStr">
        <is>
          <t>Ozlana</t>
        </is>
      </c>
      <c r="B413" s="42" t="inlineStr">
        <is>
          <t>[OZ1002] Ozlana Classic Tasman</t>
        </is>
      </c>
      <c r="C413" s="41" t="inlineStr">
        <is>
          <t>Chocolate</t>
        </is>
      </c>
      <c r="D413" s="41" t="inlineStr">
        <is>
          <t>9</t>
        </is>
      </c>
      <c r="E413" s="43" t="n">
        <v>44</v>
      </c>
      <c r="F413" s="41" t="n">
        <v>5</v>
      </c>
      <c r="G413" s="30" t="inlineStr">
        <is>
          <t>OZL-OZ1002-CHOCOLATE-9</t>
        </is>
      </c>
      <c r="H413" s="37" t="n">
        <v>2</v>
      </c>
      <c r="Z413" s="30">
        <f>UPPER(TRIM(B413))&amp;"|"&amp;UPPER(TRIM(C413))&amp;"|"&amp;UPPER(TRIM(D413))</f>
        <v/>
      </c>
    </row>
    <row r="414" ht="18" customHeight="1" s="31">
      <c r="A414" s="41" t="inlineStr">
        <is>
          <t>Ozlana</t>
        </is>
      </c>
      <c r="B414" s="42" t="inlineStr">
        <is>
          <t>[OZ1002] Ozlana Classic Tasman</t>
        </is>
      </c>
      <c r="C414" s="41" t="inlineStr">
        <is>
          <t>Chocolate</t>
        </is>
      </c>
      <c r="D414" s="41" t="inlineStr">
        <is>
          <t>10</t>
        </is>
      </c>
      <c r="E414" s="43" t="n">
        <v>44</v>
      </c>
      <c r="F414" s="41" t="n">
        <v>0</v>
      </c>
      <c r="G414" s="30" t="inlineStr">
        <is>
          <t>OZL-OZ1002-CHOCOLATE-10</t>
        </is>
      </c>
      <c r="H414" s="37" t="n">
        <v>2</v>
      </c>
      <c r="Z414" s="30">
        <f>UPPER(TRIM(B414))&amp;"|"&amp;UPPER(TRIM(C414))&amp;"|"&amp;UPPER(TRIM(D414))</f>
        <v/>
      </c>
    </row>
    <row r="415" ht="18" customHeight="1" s="31">
      <c r="A415" s="41" t="inlineStr">
        <is>
          <t>Ozlana</t>
        </is>
      </c>
      <c r="B415" s="42" t="inlineStr">
        <is>
          <t>[OZ1002] Ozlana Classic Tasman</t>
        </is>
      </c>
      <c r="C415" s="41" t="inlineStr">
        <is>
          <t>Chocolate</t>
        </is>
      </c>
      <c r="D415" s="41" t="inlineStr">
        <is>
          <t>11</t>
        </is>
      </c>
      <c r="E415" s="43" t="n">
        <v>44</v>
      </c>
      <c r="F415" s="41" t="n">
        <v>0</v>
      </c>
      <c r="G415" s="30" t="inlineStr">
        <is>
          <t>OZL-OZ1002-CHOCOLATE-11</t>
        </is>
      </c>
      <c r="H415" s="37" t="n">
        <v>2</v>
      </c>
      <c r="Z415" s="30">
        <f>UPPER(TRIM(B415))&amp;"|"&amp;UPPER(TRIM(C415))&amp;"|"&amp;UPPER(TRIM(D415))</f>
        <v/>
      </c>
    </row>
    <row r="416" ht="18" customHeight="1" s="31">
      <c r="A416" s="44" t="inlineStr">
        <is>
          <t>Ozlana</t>
        </is>
      </c>
      <c r="B416" s="45" t="inlineStr">
        <is>
          <t>[OZ1002] Ozlana Classic Tasman</t>
        </is>
      </c>
      <c r="C416" s="44" t="inlineStr">
        <is>
          <t>Chocolate</t>
        </is>
      </c>
      <c r="D416" s="44" t="inlineStr">
        <is>
          <t>12</t>
        </is>
      </c>
      <c r="E416" s="46" t="n">
        <v>44</v>
      </c>
      <c r="F416" s="44" t="n">
        <v>0</v>
      </c>
      <c r="G416" s="30" t="inlineStr">
        <is>
          <t>OZL-OZ1002-CHOCOLATE-12</t>
        </is>
      </c>
      <c r="H416" s="37" t="n">
        <v>2</v>
      </c>
      <c r="Z416" s="30">
        <f>UPPER(TRIM(B416))&amp;"|"&amp;UPPER(TRIM(C416))&amp;"|"&amp;UPPER(TRIM(D416))</f>
        <v/>
      </c>
    </row>
    <row r="417" ht="18" customHeight="1" s="31">
      <c r="A417" s="44" t="inlineStr">
        <is>
          <t>Ozlana</t>
        </is>
      </c>
      <c r="B417" s="45" t="inlineStr">
        <is>
          <t>[OZ1002] Ozlana Classic Tasman</t>
        </is>
      </c>
      <c r="C417" s="44" t="inlineStr">
        <is>
          <t>Chocolate</t>
        </is>
      </c>
      <c r="D417" s="44" t="inlineStr">
        <is>
          <t>13</t>
        </is>
      </c>
      <c r="E417" s="46" t="n">
        <v>44</v>
      </c>
      <c r="F417" s="44" t="n">
        <v>0</v>
      </c>
      <c r="G417" s="30" t="inlineStr">
        <is>
          <t>OZL-OZ1002-CHOCOLATE-13</t>
        </is>
      </c>
      <c r="H417" s="37" t="n">
        <v>2</v>
      </c>
      <c r="Z417" s="30">
        <f>UPPER(TRIM(B417))&amp;"|"&amp;UPPER(TRIM(C417))&amp;"|"&amp;UPPER(TRIM(D417))</f>
        <v/>
      </c>
    </row>
    <row r="418" ht="18" customHeight="1" s="31">
      <c r="A418" s="41" t="inlineStr">
        <is>
          <t>Ozlana</t>
        </is>
      </c>
      <c r="B418" s="42" t="inlineStr">
        <is>
          <t>[OZ1003] Ozlana Classic Tazz</t>
        </is>
      </c>
      <c r="C418" s="41" t="inlineStr">
        <is>
          <t>Chestnut</t>
        </is>
      </c>
      <c r="D418" s="41" t="inlineStr">
        <is>
          <t>5</t>
        </is>
      </c>
      <c r="E418" s="43" t="n">
        <v>46.2</v>
      </c>
      <c r="F418" s="41" t="n">
        <v>0</v>
      </c>
      <c r="G418" s="30" t="inlineStr">
        <is>
          <t>OZL-OZ1003-CHESTNUT-5</t>
        </is>
      </c>
      <c r="H418" s="37" t="n">
        <v>2</v>
      </c>
      <c r="Z418" s="30">
        <f>UPPER(TRIM(B418))&amp;"|"&amp;UPPER(TRIM(C418))&amp;"|"&amp;UPPER(TRIM(D418))</f>
        <v/>
      </c>
    </row>
    <row r="419" ht="18" customHeight="1" s="31">
      <c r="A419" s="41" t="inlineStr">
        <is>
          <t>Ozlana</t>
        </is>
      </c>
      <c r="B419" s="42" t="inlineStr">
        <is>
          <t>[OZ1003] Ozlana Classic Tazz</t>
        </is>
      </c>
      <c r="C419" s="41" t="inlineStr">
        <is>
          <t>Chestnut</t>
        </is>
      </c>
      <c r="D419" s="41" t="inlineStr">
        <is>
          <t>6</t>
        </is>
      </c>
      <c r="E419" s="43" t="n">
        <v>46.2</v>
      </c>
      <c r="F419" s="41" t="n">
        <v>1</v>
      </c>
      <c r="G419" s="30" t="inlineStr">
        <is>
          <t>OZL-OZ1003-CHESTNUT-6</t>
        </is>
      </c>
      <c r="H419" s="37" t="n">
        <v>2</v>
      </c>
      <c r="Z419" s="30">
        <f>UPPER(TRIM(B419))&amp;"|"&amp;UPPER(TRIM(C419))&amp;"|"&amp;UPPER(TRIM(D419))</f>
        <v/>
      </c>
    </row>
    <row r="420" ht="18" customHeight="1" s="31">
      <c r="A420" s="41" t="inlineStr">
        <is>
          <t>Ozlana</t>
        </is>
      </c>
      <c r="B420" s="42" t="inlineStr">
        <is>
          <t>[OZ1003] Ozlana Classic Tazz</t>
        </is>
      </c>
      <c r="C420" s="41" t="inlineStr">
        <is>
          <t>Chestnut</t>
        </is>
      </c>
      <c r="D420" s="41" t="inlineStr">
        <is>
          <t>7</t>
        </is>
      </c>
      <c r="E420" s="43" t="n">
        <v>46.2</v>
      </c>
      <c r="F420" s="41" t="n">
        <v>0</v>
      </c>
      <c r="G420" s="30" t="inlineStr">
        <is>
          <t>OZL-OZ1003-CHESTNUT-7</t>
        </is>
      </c>
      <c r="H420" s="37" t="n">
        <v>2</v>
      </c>
      <c r="Z420" s="30">
        <f>UPPER(TRIM(B420))&amp;"|"&amp;UPPER(TRIM(C420))&amp;"|"&amp;UPPER(TRIM(D420))</f>
        <v/>
      </c>
    </row>
    <row r="421" ht="18" customHeight="1" s="31">
      <c r="A421" s="41" t="inlineStr">
        <is>
          <t>Ozlana</t>
        </is>
      </c>
      <c r="B421" s="42" t="inlineStr">
        <is>
          <t>[OZ1003] Ozlana Classic Tazz</t>
        </is>
      </c>
      <c r="C421" s="41" t="inlineStr">
        <is>
          <t>Chestnut</t>
        </is>
      </c>
      <c r="D421" s="41" t="inlineStr">
        <is>
          <t>8</t>
        </is>
      </c>
      <c r="E421" s="43" t="n">
        <v>46.2</v>
      </c>
      <c r="F421" s="41" t="n">
        <v>0</v>
      </c>
      <c r="G421" s="30" t="inlineStr">
        <is>
          <t>OZL-OZ1003-CHESTNUT-8</t>
        </is>
      </c>
      <c r="H421" s="37" t="n">
        <v>2</v>
      </c>
      <c r="Z421" s="30">
        <f>UPPER(TRIM(B421))&amp;"|"&amp;UPPER(TRIM(C421))&amp;"|"&amp;UPPER(TRIM(D421))</f>
        <v/>
      </c>
    </row>
    <row r="422" ht="18" customHeight="1" s="31">
      <c r="A422" s="41" t="inlineStr">
        <is>
          <t>Ozlana</t>
        </is>
      </c>
      <c r="B422" s="42" t="inlineStr">
        <is>
          <t>[OZ1003] Ozlana Classic Tazz</t>
        </is>
      </c>
      <c r="C422" s="41" t="inlineStr">
        <is>
          <t>Chestnut</t>
        </is>
      </c>
      <c r="D422" s="41" t="inlineStr">
        <is>
          <t>9</t>
        </is>
      </c>
      <c r="E422" s="43" t="n">
        <v>46.2</v>
      </c>
      <c r="F422" s="41" t="n">
        <v>0</v>
      </c>
      <c r="G422" s="30" t="inlineStr">
        <is>
          <t>OZL-OZ1003-CHESTNUT-9</t>
        </is>
      </c>
      <c r="H422" s="37" t="n">
        <v>2</v>
      </c>
      <c r="Z422" s="30">
        <f>UPPER(TRIM(B422))&amp;"|"&amp;UPPER(TRIM(C422))&amp;"|"&amp;UPPER(TRIM(D422))</f>
        <v/>
      </c>
    </row>
    <row r="423" ht="18" customHeight="1" s="31">
      <c r="A423" s="41" t="inlineStr">
        <is>
          <t>Ozlana</t>
        </is>
      </c>
      <c r="B423" s="42" t="inlineStr">
        <is>
          <t>[OZ1003] Ozlana Classic Tazz</t>
        </is>
      </c>
      <c r="C423" s="41" t="inlineStr">
        <is>
          <t>Sand</t>
        </is>
      </c>
      <c r="D423" s="41" t="inlineStr">
        <is>
          <t>5</t>
        </is>
      </c>
      <c r="E423" s="43" t="n">
        <v>46.2</v>
      </c>
      <c r="F423" s="41" t="n">
        <v>1</v>
      </c>
      <c r="G423" s="30" t="inlineStr">
        <is>
          <t>OZL-OZ1003-SAND-5</t>
        </is>
      </c>
      <c r="H423" s="37" t="n">
        <v>2</v>
      </c>
      <c r="Z423" s="30">
        <f>UPPER(TRIM(B423))&amp;"|"&amp;UPPER(TRIM(C423))&amp;"|"&amp;UPPER(TRIM(D423))</f>
        <v/>
      </c>
    </row>
    <row r="424" ht="18" customHeight="1" s="31">
      <c r="A424" s="41" t="inlineStr">
        <is>
          <t>Ozlana</t>
        </is>
      </c>
      <c r="B424" s="42" t="inlineStr">
        <is>
          <t>[OZ1003] Ozlana Classic Tazz</t>
        </is>
      </c>
      <c r="C424" s="41" t="inlineStr">
        <is>
          <t>Sand</t>
        </is>
      </c>
      <c r="D424" s="41" t="inlineStr">
        <is>
          <t>6</t>
        </is>
      </c>
      <c r="E424" s="43" t="n">
        <v>46.2</v>
      </c>
      <c r="F424" s="41" t="n">
        <v>14</v>
      </c>
      <c r="G424" s="30" t="inlineStr">
        <is>
          <t>OZL-OZ1003-SAND-6</t>
        </is>
      </c>
      <c r="H424" s="37" t="n">
        <v>2</v>
      </c>
      <c r="Z424" s="30">
        <f>UPPER(TRIM(B424))&amp;"|"&amp;UPPER(TRIM(C424))&amp;"|"&amp;UPPER(TRIM(D424))</f>
        <v/>
      </c>
    </row>
    <row r="425" ht="18" customHeight="1" s="31">
      <c r="A425" s="44" t="inlineStr">
        <is>
          <t>Ozlana</t>
        </is>
      </c>
      <c r="B425" s="45" t="inlineStr">
        <is>
          <t>[OZ1003] Ozlana Classic Tazz</t>
        </is>
      </c>
      <c r="C425" s="44" t="inlineStr">
        <is>
          <t>Sand</t>
        </is>
      </c>
      <c r="D425" s="44" t="inlineStr">
        <is>
          <t>7</t>
        </is>
      </c>
      <c r="E425" s="46" t="n">
        <v>46.2</v>
      </c>
      <c r="F425" s="44" t="n">
        <v>11</v>
      </c>
      <c r="G425" s="30" t="inlineStr">
        <is>
          <t>OZL-OZ1003-SAND-7</t>
        </is>
      </c>
      <c r="H425" s="37" t="n">
        <v>2</v>
      </c>
      <c r="Z425" s="30">
        <f>UPPER(TRIM(B425))&amp;"|"&amp;UPPER(TRIM(C425))&amp;"|"&amp;UPPER(TRIM(D425))</f>
        <v/>
      </c>
    </row>
    <row r="426" ht="18" customHeight="1" s="31">
      <c r="A426" s="44" t="inlineStr">
        <is>
          <t>Ozlana</t>
        </is>
      </c>
      <c r="B426" s="45" t="inlineStr">
        <is>
          <t>[OZ1003] Ozlana Classic Tazz</t>
        </is>
      </c>
      <c r="C426" s="44" t="inlineStr">
        <is>
          <t>Sand</t>
        </is>
      </c>
      <c r="D426" s="44" t="inlineStr">
        <is>
          <t>8</t>
        </is>
      </c>
      <c r="E426" s="46" t="n">
        <v>46.2</v>
      </c>
      <c r="F426" s="44" t="n">
        <v>6</v>
      </c>
      <c r="G426" s="30" t="inlineStr">
        <is>
          <t>OZL-OZ1003-SAND-8</t>
        </is>
      </c>
      <c r="H426" s="37" t="n">
        <v>2</v>
      </c>
      <c r="Z426" s="30">
        <f>UPPER(TRIM(B426))&amp;"|"&amp;UPPER(TRIM(C426))&amp;"|"&amp;UPPER(TRIM(D426))</f>
        <v/>
      </c>
    </row>
    <row r="427" ht="18" customHeight="1" s="31">
      <c r="A427" s="41" t="inlineStr">
        <is>
          <t>Ozlana</t>
        </is>
      </c>
      <c r="B427" s="42" t="inlineStr">
        <is>
          <t>[OZ1003] Ozlana Classic Tazz</t>
        </is>
      </c>
      <c r="C427" s="41" t="inlineStr">
        <is>
          <t>Sand</t>
        </is>
      </c>
      <c r="D427" s="41" t="inlineStr">
        <is>
          <t>9</t>
        </is>
      </c>
      <c r="E427" s="43" t="n">
        <v>46.2</v>
      </c>
      <c r="F427" s="41" t="n">
        <v>4</v>
      </c>
      <c r="G427" s="30" t="inlineStr">
        <is>
          <t>OZL-OZ1003-SAND-9</t>
        </is>
      </c>
      <c r="H427" s="37" t="n">
        <v>2</v>
      </c>
      <c r="Z427" s="30">
        <f>UPPER(TRIM(B427))&amp;"|"&amp;UPPER(TRIM(C427))&amp;"|"&amp;UPPER(TRIM(D427))</f>
        <v/>
      </c>
    </row>
    <row r="428" ht="18" customHeight="1" s="31">
      <c r="A428" s="41" t="inlineStr">
        <is>
          <t>Ozlana</t>
        </is>
      </c>
      <c r="B428" s="42" t="inlineStr">
        <is>
          <t>[OZ1003] Ozlana Classic Tazz</t>
        </is>
      </c>
      <c r="C428" s="41" t="inlineStr">
        <is>
          <t>Grey</t>
        </is>
      </c>
      <c r="D428" s="41" t="inlineStr">
        <is>
          <t>5</t>
        </is>
      </c>
      <c r="E428" s="43" t="n">
        <v>46.2</v>
      </c>
      <c r="F428" s="41" t="n">
        <v>6</v>
      </c>
      <c r="G428" s="30" t="inlineStr">
        <is>
          <t>OZL-OZ1003-GREY-5</t>
        </is>
      </c>
      <c r="H428" s="37" t="n">
        <v>2</v>
      </c>
      <c r="Z428" s="30">
        <f>UPPER(TRIM(B428))&amp;"|"&amp;UPPER(TRIM(C428))&amp;"|"&amp;UPPER(TRIM(D428))</f>
        <v/>
      </c>
    </row>
    <row r="429" ht="18" customHeight="1" s="31">
      <c r="A429" s="41" t="inlineStr">
        <is>
          <t>Ozlana</t>
        </is>
      </c>
      <c r="B429" s="42" t="inlineStr">
        <is>
          <t>[OZ1003] Ozlana Classic Tazz</t>
        </is>
      </c>
      <c r="C429" s="41" t="inlineStr">
        <is>
          <t>Grey</t>
        </is>
      </c>
      <c r="D429" s="41" t="inlineStr">
        <is>
          <t>6</t>
        </is>
      </c>
      <c r="E429" s="43" t="n">
        <v>46.2</v>
      </c>
      <c r="F429" s="41" t="n">
        <v>12</v>
      </c>
      <c r="G429" s="30" t="inlineStr">
        <is>
          <t>OZL-OZ1003-GREY-6</t>
        </is>
      </c>
      <c r="H429" s="37" t="n">
        <v>2</v>
      </c>
      <c r="Z429" s="30">
        <f>UPPER(TRIM(B429))&amp;"|"&amp;UPPER(TRIM(C429))&amp;"|"&amp;UPPER(TRIM(D429))</f>
        <v/>
      </c>
    </row>
    <row r="430" ht="18" customHeight="1" s="31">
      <c r="A430" s="41" t="inlineStr">
        <is>
          <t>Ozlana</t>
        </is>
      </c>
      <c r="B430" s="42" t="inlineStr">
        <is>
          <t>[OZ1003] Ozlana Classic Tazz</t>
        </is>
      </c>
      <c r="C430" s="41" t="inlineStr">
        <is>
          <t>Grey</t>
        </is>
      </c>
      <c r="D430" s="41" t="inlineStr">
        <is>
          <t>7</t>
        </is>
      </c>
      <c r="E430" s="43" t="n">
        <v>46.2</v>
      </c>
      <c r="F430" s="41" t="n">
        <v>16</v>
      </c>
      <c r="G430" s="30" t="inlineStr">
        <is>
          <t>OZL-OZ1003-GREY-7</t>
        </is>
      </c>
      <c r="H430" s="37" t="n">
        <v>2</v>
      </c>
      <c r="Z430" s="30">
        <f>UPPER(TRIM(B430))&amp;"|"&amp;UPPER(TRIM(C430))&amp;"|"&amp;UPPER(TRIM(D430))</f>
        <v/>
      </c>
    </row>
    <row r="431" ht="18" customHeight="1" s="31">
      <c r="A431" s="41" t="inlineStr">
        <is>
          <t>Ozlana</t>
        </is>
      </c>
      <c r="B431" s="42" t="inlineStr">
        <is>
          <t>[OZ1003] Ozlana Classic Tazz</t>
        </is>
      </c>
      <c r="C431" s="41" t="inlineStr">
        <is>
          <t>Grey</t>
        </is>
      </c>
      <c r="D431" s="41" t="inlineStr">
        <is>
          <t>8</t>
        </is>
      </c>
      <c r="E431" s="43" t="n">
        <v>46.2</v>
      </c>
      <c r="F431" s="41" t="n">
        <v>6</v>
      </c>
      <c r="G431" s="30" t="inlineStr">
        <is>
          <t>OZL-OZ1003-GREY-8</t>
        </is>
      </c>
      <c r="H431" s="37" t="n">
        <v>2</v>
      </c>
      <c r="Z431" s="30">
        <f>UPPER(TRIM(B431))&amp;"|"&amp;UPPER(TRIM(C431))&amp;"|"&amp;UPPER(TRIM(D431))</f>
        <v/>
      </c>
    </row>
    <row r="432" ht="18" customHeight="1" s="31">
      <c r="A432" s="41" t="inlineStr">
        <is>
          <t>Ozlana</t>
        </is>
      </c>
      <c r="B432" s="42" t="inlineStr">
        <is>
          <t>[OZ1003] Ozlana Classic Tazz</t>
        </is>
      </c>
      <c r="C432" s="41" t="inlineStr">
        <is>
          <t>Grey</t>
        </is>
      </c>
      <c r="D432" s="41" t="inlineStr">
        <is>
          <t>9</t>
        </is>
      </c>
      <c r="E432" s="43" t="n">
        <v>46.2</v>
      </c>
      <c r="F432" s="41" t="n">
        <v>1</v>
      </c>
      <c r="G432" s="30" t="inlineStr">
        <is>
          <t>OZL-OZ1003-GREY-9</t>
        </is>
      </c>
      <c r="H432" s="37" t="n">
        <v>2</v>
      </c>
      <c r="Z432" s="30">
        <f>UPPER(TRIM(B432))&amp;"|"&amp;UPPER(TRIM(C432))&amp;"|"&amp;UPPER(TRIM(D432))</f>
        <v/>
      </c>
    </row>
    <row r="433" ht="18" customHeight="1" s="31">
      <c r="A433" s="41" t="inlineStr">
        <is>
          <t>Ozlana</t>
        </is>
      </c>
      <c r="B433" s="42" t="inlineStr">
        <is>
          <t>[OZ1003] Ozlana Classic Tazz</t>
        </is>
      </c>
      <c r="C433" s="41" t="inlineStr">
        <is>
          <t>Black</t>
        </is>
      </c>
      <c r="D433" s="41" t="inlineStr">
        <is>
          <t>5</t>
        </is>
      </c>
      <c r="E433" s="43" t="n">
        <v>46.2</v>
      </c>
      <c r="F433" s="41" t="n">
        <v>7</v>
      </c>
      <c r="G433" s="30" t="inlineStr">
        <is>
          <t>OZL-OZ1003-BLACK-5</t>
        </is>
      </c>
      <c r="H433" s="37" t="n">
        <v>2</v>
      </c>
      <c r="Z433" s="30">
        <f>UPPER(TRIM(B433))&amp;"|"&amp;UPPER(TRIM(C433))&amp;"|"&amp;UPPER(TRIM(D433))</f>
        <v/>
      </c>
    </row>
    <row r="434" ht="18" customHeight="1" s="31">
      <c r="A434" s="41" t="inlineStr">
        <is>
          <t>Ozlana</t>
        </is>
      </c>
      <c r="B434" s="42" t="inlineStr">
        <is>
          <t>[OZ1003] Ozlana Classic Tazz</t>
        </is>
      </c>
      <c r="C434" s="41" t="inlineStr">
        <is>
          <t>Black</t>
        </is>
      </c>
      <c r="D434" s="41" t="inlineStr">
        <is>
          <t>6</t>
        </is>
      </c>
      <c r="E434" s="43" t="n">
        <v>46.2</v>
      </c>
      <c r="F434" s="41" t="n">
        <v>13</v>
      </c>
      <c r="G434" s="30" t="inlineStr">
        <is>
          <t>OZL-OZ1003-BLACK-6</t>
        </is>
      </c>
      <c r="H434" s="37" t="n">
        <v>2</v>
      </c>
      <c r="Z434" s="30">
        <f>UPPER(TRIM(B434))&amp;"|"&amp;UPPER(TRIM(C434))&amp;"|"&amp;UPPER(TRIM(D434))</f>
        <v/>
      </c>
    </row>
    <row r="435" ht="18" customHeight="1" s="31">
      <c r="A435" s="41" t="inlineStr">
        <is>
          <t>Ozlana</t>
        </is>
      </c>
      <c r="B435" s="42" t="inlineStr">
        <is>
          <t>[OZ1003] Ozlana Classic Tazz</t>
        </is>
      </c>
      <c r="C435" s="41" t="inlineStr">
        <is>
          <t>Black</t>
        </is>
      </c>
      <c r="D435" s="41" t="inlineStr">
        <is>
          <t>7</t>
        </is>
      </c>
      <c r="E435" s="43" t="n">
        <v>46.2</v>
      </c>
      <c r="F435" s="41" t="n">
        <v>15</v>
      </c>
      <c r="G435" s="30" t="inlineStr">
        <is>
          <t>OZL-OZ1003-BLACK-7</t>
        </is>
      </c>
      <c r="H435" s="37" t="n">
        <v>2</v>
      </c>
      <c r="Z435" s="30">
        <f>UPPER(TRIM(B435))&amp;"|"&amp;UPPER(TRIM(C435))&amp;"|"&amp;UPPER(TRIM(D435))</f>
        <v/>
      </c>
    </row>
    <row r="436" ht="18" customHeight="1" s="31">
      <c r="A436" s="41" t="inlineStr">
        <is>
          <t>Ozlana</t>
        </is>
      </c>
      <c r="B436" s="42" t="inlineStr">
        <is>
          <t>[OZ1003] Ozlana Classic Tazz</t>
        </is>
      </c>
      <c r="C436" s="41" t="inlineStr">
        <is>
          <t>Black</t>
        </is>
      </c>
      <c r="D436" s="41" t="inlineStr">
        <is>
          <t>8</t>
        </is>
      </c>
      <c r="E436" s="43" t="n">
        <v>46.2</v>
      </c>
      <c r="F436" s="41" t="n">
        <v>6</v>
      </c>
      <c r="G436" s="30" t="inlineStr">
        <is>
          <t>OZL-OZ1003-BLACK-8</t>
        </is>
      </c>
      <c r="H436" s="37" t="n">
        <v>2</v>
      </c>
      <c r="Z436" s="30">
        <f>UPPER(TRIM(B436))&amp;"|"&amp;UPPER(TRIM(C436))&amp;"|"&amp;UPPER(TRIM(D436))</f>
        <v/>
      </c>
    </row>
    <row r="437" ht="18" customHeight="1" s="31">
      <c r="A437" s="41" t="inlineStr">
        <is>
          <t>Ozlana</t>
        </is>
      </c>
      <c r="B437" s="42" t="inlineStr">
        <is>
          <t>[OZ1003] Ozlana Classic Tazz</t>
        </is>
      </c>
      <c r="C437" s="41" t="inlineStr">
        <is>
          <t>Black</t>
        </is>
      </c>
      <c r="D437" s="41" t="inlineStr">
        <is>
          <t>9</t>
        </is>
      </c>
      <c r="E437" s="43" t="n">
        <v>46.2</v>
      </c>
      <c r="F437" s="41" t="n">
        <v>4</v>
      </c>
      <c r="G437" s="30" t="inlineStr">
        <is>
          <t>OZL-OZ1003-BLACK-9</t>
        </is>
      </c>
      <c r="H437" s="37" t="n">
        <v>2</v>
      </c>
      <c r="Z437" s="30">
        <f>UPPER(TRIM(B437))&amp;"|"&amp;UPPER(TRIM(C437))&amp;"|"&amp;UPPER(TRIM(D437))</f>
        <v/>
      </c>
    </row>
    <row r="438" ht="18" customHeight="1" s="31">
      <c r="A438" s="41" t="inlineStr">
        <is>
          <t>Ozlana</t>
        </is>
      </c>
      <c r="B438" s="42" t="inlineStr">
        <is>
          <t>[OZ1003] Ozlana Classic Tazz</t>
        </is>
      </c>
      <c r="C438" s="41" t="inlineStr">
        <is>
          <t>Chocolate</t>
        </is>
      </c>
      <c r="D438" s="41" t="inlineStr">
        <is>
          <t>5</t>
        </is>
      </c>
      <c r="E438" s="43" t="n">
        <v>46.2</v>
      </c>
      <c r="F438" s="41" t="n">
        <v>1</v>
      </c>
      <c r="G438" s="30" t="inlineStr">
        <is>
          <t>OZL-OZ1003-CHOCOLATE-5</t>
        </is>
      </c>
      <c r="H438" s="37" t="n">
        <v>2</v>
      </c>
      <c r="Z438" s="30">
        <f>UPPER(TRIM(B438))&amp;"|"&amp;UPPER(TRIM(C438))&amp;"|"&amp;UPPER(TRIM(D438))</f>
        <v/>
      </c>
    </row>
    <row r="439" ht="18" customHeight="1" s="31">
      <c r="A439" s="41" t="inlineStr">
        <is>
          <t>Ozlana</t>
        </is>
      </c>
      <c r="B439" s="42" t="inlineStr">
        <is>
          <t>[OZ1003] Ozlana Classic Tazz</t>
        </is>
      </c>
      <c r="C439" s="41" t="inlineStr">
        <is>
          <t>Chocolate</t>
        </is>
      </c>
      <c r="D439" s="41" t="inlineStr">
        <is>
          <t>6</t>
        </is>
      </c>
      <c r="E439" s="43" t="n">
        <v>46.2</v>
      </c>
      <c r="F439" s="41" t="n">
        <v>13</v>
      </c>
      <c r="G439" s="30" t="inlineStr">
        <is>
          <t>OZL-OZ1003-CHOCOLATE-6</t>
        </is>
      </c>
      <c r="H439" s="37" t="n">
        <v>2</v>
      </c>
      <c r="Z439" s="30">
        <f>UPPER(TRIM(B439))&amp;"|"&amp;UPPER(TRIM(C439))&amp;"|"&amp;UPPER(TRIM(D439))</f>
        <v/>
      </c>
    </row>
    <row r="440" ht="18" customHeight="1" s="31">
      <c r="A440" s="41" t="inlineStr">
        <is>
          <t>Ozlana</t>
        </is>
      </c>
      <c r="B440" s="42" t="inlineStr">
        <is>
          <t>[OZ1003] Ozlana Classic Tazz</t>
        </is>
      </c>
      <c r="C440" s="41" t="inlineStr">
        <is>
          <t>Chocolate</t>
        </is>
      </c>
      <c r="D440" s="41" t="inlineStr">
        <is>
          <t>7</t>
        </is>
      </c>
      <c r="E440" s="43" t="n">
        <v>46.2</v>
      </c>
      <c r="F440" s="41" t="n">
        <v>10</v>
      </c>
      <c r="G440" s="30" t="inlineStr">
        <is>
          <t>OZL-OZ1003-CHOCOLATE-7</t>
        </is>
      </c>
      <c r="H440" s="37" t="n">
        <v>2</v>
      </c>
      <c r="Z440" s="30">
        <f>UPPER(TRIM(B440))&amp;"|"&amp;UPPER(TRIM(C440))&amp;"|"&amp;UPPER(TRIM(D440))</f>
        <v/>
      </c>
    </row>
    <row r="441" ht="18" customHeight="1" s="31">
      <c r="A441" s="41" t="inlineStr">
        <is>
          <t>Ozlana</t>
        </is>
      </c>
      <c r="B441" s="42" t="inlineStr">
        <is>
          <t>[OZ1003] Ozlana Classic Tazz</t>
        </is>
      </c>
      <c r="C441" s="41" t="inlineStr">
        <is>
          <t>Chocolate</t>
        </is>
      </c>
      <c r="D441" s="41" t="inlineStr">
        <is>
          <t>8</t>
        </is>
      </c>
      <c r="E441" s="43" t="n">
        <v>46.2</v>
      </c>
      <c r="F441" s="41" t="n">
        <v>7</v>
      </c>
      <c r="G441" s="30" t="inlineStr">
        <is>
          <t>OZL-OZ1003-CHOCOLATE-8</t>
        </is>
      </c>
      <c r="H441" s="37" t="n">
        <v>2</v>
      </c>
      <c r="Z441" s="30">
        <f>UPPER(TRIM(B441))&amp;"|"&amp;UPPER(TRIM(C441))&amp;"|"&amp;UPPER(TRIM(D441))</f>
        <v/>
      </c>
    </row>
    <row r="442" ht="18" customHeight="1" s="31">
      <c r="A442" s="41" t="inlineStr">
        <is>
          <t>Ozlana</t>
        </is>
      </c>
      <c r="B442" s="42" t="inlineStr">
        <is>
          <t>[OZ1003] Ozlana Classic Tazz</t>
        </is>
      </c>
      <c r="C442" s="41" t="inlineStr">
        <is>
          <t>Chocolate</t>
        </is>
      </c>
      <c r="D442" s="41" t="inlineStr">
        <is>
          <t>9</t>
        </is>
      </c>
      <c r="E442" s="43" t="n">
        <v>46.2</v>
      </c>
      <c r="F442" s="41" t="n">
        <v>1</v>
      </c>
      <c r="G442" s="30" t="inlineStr">
        <is>
          <t>OZL-OZ1003-CHOCOLATE-9</t>
        </is>
      </c>
      <c r="H442" s="37" t="n">
        <v>2</v>
      </c>
      <c r="Z442" s="30">
        <f>UPPER(TRIM(B442))&amp;"|"&amp;UPPER(TRIM(C442))&amp;"|"&amp;UPPER(TRIM(D442))</f>
        <v/>
      </c>
    </row>
    <row r="443" ht="18" customHeight="1" s="31">
      <c r="A443" s="41" t="inlineStr">
        <is>
          <t>Ozlana</t>
        </is>
      </c>
      <c r="B443" s="42" t="inlineStr">
        <is>
          <t>[OZ1003] Ozlana Classic Tazz</t>
        </is>
      </c>
      <c r="C443" s="41" t="inlineStr">
        <is>
          <t>Apricot</t>
        </is>
      </c>
      <c r="D443" s="41" t="inlineStr">
        <is>
          <t>5</t>
        </is>
      </c>
      <c r="E443" s="43" t="n">
        <v>46.2</v>
      </c>
      <c r="F443" s="41" t="n">
        <v>0</v>
      </c>
      <c r="G443" s="30" t="inlineStr">
        <is>
          <t>OZL-OZ1003-APRICOT-5</t>
        </is>
      </c>
      <c r="H443" s="37" t="n">
        <v>2</v>
      </c>
      <c r="Z443" s="30">
        <f>UPPER(TRIM(B443))&amp;"|"&amp;UPPER(TRIM(C443))&amp;"|"&amp;UPPER(TRIM(D443))</f>
        <v/>
      </c>
    </row>
    <row r="444" ht="18" customHeight="1" s="31">
      <c r="A444" s="41" t="inlineStr">
        <is>
          <t>Ozlana</t>
        </is>
      </c>
      <c r="B444" s="42" t="inlineStr">
        <is>
          <t>[OZ1003] Ozlana Classic Tazz</t>
        </is>
      </c>
      <c r="C444" s="41" t="inlineStr">
        <is>
          <t>Apricot</t>
        </is>
      </c>
      <c r="D444" s="41" t="inlineStr">
        <is>
          <t>6</t>
        </is>
      </c>
      <c r="E444" s="43" t="n">
        <v>46.2</v>
      </c>
      <c r="F444" s="41" t="n">
        <v>7</v>
      </c>
      <c r="G444" s="30" t="inlineStr">
        <is>
          <t>OZL-OZ1003-APRICOT-6</t>
        </is>
      </c>
      <c r="H444" s="37" t="n">
        <v>2</v>
      </c>
      <c r="Z444" s="30">
        <f>UPPER(TRIM(B444))&amp;"|"&amp;UPPER(TRIM(C444))&amp;"|"&amp;UPPER(TRIM(D444))</f>
        <v/>
      </c>
    </row>
    <row r="445" ht="18" customHeight="1" s="31">
      <c r="A445" s="41" t="inlineStr">
        <is>
          <t>Ozlana</t>
        </is>
      </c>
      <c r="B445" s="42" t="inlineStr">
        <is>
          <t>[OZ1003] Ozlana Classic Tazz</t>
        </is>
      </c>
      <c r="C445" s="41" t="inlineStr">
        <is>
          <t>Apricot</t>
        </is>
      </c>
      <c r="D445" s="41" t="inlineStr">
        <is>
          <t>7</t>
        </is>
      </c>
      <c r="E445" s="43" t="n">
        <v>46.2</v>
      </c>
      <c r="F445" s="41" t="n">
        <v>11</v>
      </c>
      <c r="G445" s="30" t="inlineStr">
        <is>
          <t>OZL-OZ1003-APRICOT-7</t>
        </is>
      </c>
      <c r="H445" s="37" t="n">
        <v>2</v>
      </c>
      <c r="Z445" s="30">
        <f>UPPER(TRIM(B445))&amp;"|"&amp;UPPER(TRIM(C445))&amp;"|"&amp;UPPER(TRIM(D445))</f>
        <v/>
      </c>
    </row>
    <row r="446" ht="18" customHeight="1" s="31">
      <c r="A446" s="41" t="inlineStr">
        <is>
          <t>Ozlana</t>
        </is>
      </c>
      <c r="B446" s="42" t="inlineStr">
        <is>
          <t>[OZ1003] Ozlana Classic Tazz</t>
        </is>
      </c>
      <c r="C446" s="41" t="inlineStr">
        <is>
          <t>Apricot</t>
        </is>
      </c>
      <c r="D446" s="41" t="inlineStr">
        <is>
          <t>8</t>
        </is>
      </c>
      <c r="E446" s="43" t="n">
        <v>46.2</v>
      </c>
      <c r="F446" s="41" t="n">
        <v>0</v>
      </c>
      <c r="G446" s="30" t="inlineStr">
        <is>
          <t>OZL-OZ1003-APRICOT-8</t>
        </is>
      </c>
      <c r="H446" s="37" t="n">
        <v>2</v>
      </c>
      <c r="Z446" s="30">
        <f>UPPER(TRIM(B446))&amp;"|"&amp;UPPER(TRIM(C446))&amp;"|"&amp;UPPER(TRIM(D446))</f>
        <v/>
      </c>
    </row>
    <row r="447" ht="18" customHeight="1" s="31">
      <c r="A447" s="41" t="inlineStr">
        <is>
          <t>Ozlana</t>
        </is>
      </c>
      <c r="B447" s="42" t="inlineStr">
        <is>
          <t>[OZ1003] Ozlana Classic Tazz</t>
        </is>
      </c>
      <c r="C447" s="41" t="inlineStr">
        <is>
          <t>Apricot</t>
        </is>
      </c>
      <c r="D447" s="41" t="inlineStr">
        <is>
          <t>9</t>
        </is>
      </c>
      <c r="E447" s="43" t="n">
        <v>46.2</v>
      </c>
      <c r="F447" s="41" t="n">
        <v>2</v>
      </c>
      <c r="G447" s="30" t="inlineStr">
        <is>
          <t>OZL-OZ1003-APRICOT-9</t>
        </is>
      </c>
      <c r="H447" s="37" t="n">
        <v>2</v>
      </c>
      <c r="Z447" s="30">
        <f>UPPER(TRIM(B447))&amp;"|"&amp;UPPER(TRIM(C447))&amp;"|"&amp;UPPER(TRIM(D447))</f>
        <v/>
      </c>
    </row>
    <row r="448" ht="18" customHeight="1" s="31">
      <c r="A448" s="41" t="inlineStr">
        <is>
          <t>Ozlana</t>
        </is>
      </c>
      <c r="B448" s="42" t="inlineStr">
        <is>
          <t>[OZ1003] Ozlana Classic Tazz</t>
        </is>
      </c>
      <c r="C448" s="41" t="inlineStr">
        <is>
          <t>Hickory</t>
        </is>
      </c>
      <c r="D448" s="41" t="inlineStr">
        <is>
          <t>5</t>
        </is>
      </c>
      <c r="E448" s="43" t="n">
        <v>46.2</v>
      </c>
      <c r="F448" s="41" t="n">
        <v>3</v>
      </c>
      <c r="G448" s="30" t="inlineStr">
        <is>
          <t>OZL-OZ1003-HICKORY-5</t>
        </is>
      </c>
      <c r="H448" s="37" t="n">
        <v>2</v>
      </c>
      <c r="Z448" s="30">
        <f>UPPER(TRIM(B448))&amp;"|"&amp;UPPER(TRIM(C448))&amp;"|"&amp;UPPER(TRIM(D448))</f>
        <v/>
      </c>
    </row>
    <row r="449" ht="18" customHeight="1" s="31">
      <c r="A449" s="41" t="inlineStr">
        <is>
          <t>Ozlana</t>
        </is>
      </c>
      <c r="B449" s="42" t="inlineStr">
        <is>
          <t>[OZ1003] Ozlana Classic Tazz</t>
        </is>
      </c>
      <c r="C449" s="41" t="inlineStr">
        <is>
          <t>Hickory</t>
        </is>
      </c>
      <c r="D449" s="41" t="inlineStr">
        <is>
          <t>6</t>
        </is>
      </c>
      <c r="E449" s="43" t="n">
        <v>46.2</v>
      </c>
      <c r="F449" s="41" t="n">
        <v>9</v>
      </c>
      <c r="G449" s="30" t="inlineStr">
        <is>
          <t>OZL-OZ1003-HICKORY-6</t>
        </is>
      </c>
      <c r="H449" s="37" t="n">
        <v>2</v>
      </c>
      <c r="Z449" s="30">
        <f>UPPER(TRIM(B449))&amp;"|"&amp;UPPER(TRIM(C449))&amp;"|"&amp;UPPER(TRIM(D449))</f>
        <v/>
      </c>
    </row>
    <row r="450" ht="18" customHeight="1" s="31">
      <c r="A450" s="41" t="inlineStr">
        <is>
          <t>Ozlana</t>
        </is>
      </c>
      <c r="B450" s="42" t="inlineStr">
        <is>
          <t>[OZ1003] Ozlana Classic Tazz</t>
        </is>
      </c>
      <c r="C450" s="41" t="inlineStr">
        <is>
          <t>Hickory</t>
        </is>
      </c>
      <c r="D450" s="41" t="inlineStr">
        <is>
          <t>7</t>
        </is>
      </c>
      <c r="E450" s="43" t="n">
        <v>46.2</v>
      </c>
      <c r="F450" s="41" t="n">
        <v>10</v>
      </c>
      <c r="G450" s="30" t="inlineStr">
        <is>
          <t>OZL-OZ1003-HICKORY-7</t>
        </is>
      </c>
      <c r="H450" s="37" t="n">
        <v>2</v>
      </c>
      <c r="Z450" s="30">
        <f>UPPER(TRIM(B450))&amp;"|"&amp;UPPER(TRIM(C450))&amp;"|"&amp;UPPER(TRIM(D450))</f>
        <v/>
      </c>
    </row>
    <row r="451" ht="18" customHeight="1" s="31">
      <c r="A451" s="41" t="inlineStr">
        <is>
          <t>Ozlana</t>
        </is>
      </c>
      <c r="B451" s="42" t="inlineStr">
        <is>
          <t>[OZ1003] Ozlana Classic Tazz</t>
        </is>
      </c>
      <c r="C451" s="41" t="inlineStr">
        <is>
          <t>Hickory</t>
        </is>
      </c>
      <c r="D451" s="41" t="inlineStr">
        <is>
          <t>8</t>
        </is>
      </c>
      <c r="E451" s="43" t="n">
        <v>46.2</v>
      </c>
      <c r="F451" s="41" t="n">
        <v>2</v>
      </c>
      <c r="G451" s="30" t="inlineStr">
        <is>
          <t>OZL-OZ1003-HICKORY-8</t>
        </is>
      </c>
      <c r="H451" s="37" t="n">
        <v>2</v>
      </c>
      <c r="Z451" s="30">
        <f>UPPER(TRIM(B451))&amp;"|"&amp;UPPER(TRIM(C451))&amp;"|"&amp;UPPER(TRIM(D451))</f>
        <v/>
      </c>
    </row>
    <row r="452" ht="18" customHeight="1" s="31">
      <c r="A452" s="41" t="inlineStr">
        <is>
          <t>Ozlana</t>
        </is>
      </c>
      <c r="B452" s="42" t="inlineStr">
        <is>
          <t>[OZ1003] Ozlana Classic Tazz</t>
        </is>
      </c>
      <c r="C452" s="41" t="inlineStr">
        <is>
          <t>Hickory</t>
        </is>
      </c>
      <c r="D452" s="41" t="inlineStr">
        <is>
          <t>9</t>
        </is>
      </c>
      <c r="E452" s="43" t="n">
        <v>46.2</v>
      </c>
      <c r="F452" s="41" t="n">
        <v>0</v>
      </c>
      <c r="G452" s="30" t="inlineStr">
        <is>
          <t>OZL-OZ1003-HICKORY-9</t>
        </is>
      </c>
      <c r="H452" s="37" t="n">
        <v>2</v>
      </c>
      <c r="Z452" s="30">
        <f>UPPER(TRIM(B452))&amp;"|"&amp;UPPER(TRIM(C452))&amp;"|"&amp;UPPER(TRIM(D452))</f>
        <v/>
      </c>
    </row>
    <row r="453" ht="18" customHeight="1" s="31">
      <c r="A453" s="41" t="inlineStr">
        <is>
          <t>Ozlana</t>
        </is>
      </c>
      <c r="B453" s="42" t="inlineStr">
        <is>
          <t>[OZ1004] Ozlana Tasman Weather Hybrid</t>
        </is>
      </c>
      <c r="C453" s="41" t="inlineStr">
        <is>
          <t>Chestnut</t>
        </is>
      </c>
      <c r="D453" s="41" t="inlineStr">
        <is>
          <t>5</t>
        </is>
      </c>
      <c r="E453" s="43" t="n">
        <v>63.8</v>
      </c>
      <c r="F453" s="41" t="n">
        <v>9</v>
      </c>
      <c r="G453" s="30" t="inlineStr">
        <is>
          <t>OZL-OZ1004-CHESTNUT-5</t>
        </is>
      </c>
      <c r="H453" s="37" t="n">
        <v>2</v>
      </c>
      <c r="Z453" s="30">
        <f>UPPER(TRIM(B453))&amp;"|"&amp;UPPER(TRIM(C453))&amp;"|"&amp;UPPER(TRIM(D453))</f>
        <v/>
      </c>
    </row>
    <row r="454" ht="18" customHeight="1" s="31">
      <c r="A454" s="41" t="inlineStr">
        <is>
          <t>Ozlana</t>
        </is>
      </c>
      <c r="B454" s="42" t="inlineStr">
        <is>
          <t>[OZ1004] Ozlana Tasman Weather Hybrid</t>
        </is>
      </c>
      <c r="C454" s="41" t="inlineStr">
        <is>
          <t>Chestnut</t>
        </is>
      </c>
      <c r="D454" s="41" t="inlineStr">
        <is>
          <t>6</t>
        </is>
      </c>
      <c r="E454" s="43" t="n">
        <v>63.8</v>
      </c>
      <c r="F454" s="41" t="n">
        <v>19</v>
      </c>
      <c r="G454" s="30" t="inlineStr">
        <is>
          <t>OZL-OZ1004-CHESTNUT-6</t>
        </is>
      </c>
      <c r="H454" s="37" t="n">
        <v>2</v>
      </c>
      <c r="Z454" s="30">
        <f>UPPER(TRIM(B454))&amp;"|"&amp;UPPER(TRIM(C454))&amp;"|"&amp;UPPER(TRIM(D454))</f>
        <v/>
      </c>
    </row>
    <row r="455" ht="18" customHeight="1" s="31">
      <c r="A455" s="41" t="inlineStr">
        <is>
          <t>Ozlana</t>
        </is>
      </c>
      <c r="B455" s="42" t="inlineStr">
        <is>
          <t>[OZ1004] Ozlana Tasman Weather Hybrid</t>
        </is>
      </c>
      <c r="C455" s="41" t="inlineStr">
        <is>
          <t>Chestnut</t>
        </is>
      </c>
      <c r="D455" s="41" t="inlineStr">
        <is>
          <t>7</t>
        </is>
      </c>
      <c r="E455" s="43" t="n">
        <v>63.8</v>
      </c>
      <c r="F455" s="41" t="n">
        <v>18</v>
      </c>
      <c r="G455" s="30" t="inlineStr">
        <is>
          <t>OZL-OZ1004-CHESTNUT-7</t>
        </is>
      </c>
      <c r="H455" s="37" t="n">
        <v>2</v>
      </c>
      <c r="Z455" s="30">
        <f>UPPER(TRIM(B455))&amp;"|"&amp;UPPER(TRIM(C455))&amp;"|"&amp;UPPER(TRIM(D455))</f>
        <v/>
      </c>
    </row>
    <row r="456" ht="18" customHeight="1" s="31">
      <c r="A456" s="41" t="inlineStr">
        <is>
          <t>Ozlana</t>
        </is>
      </c>
      <c r="B456" s="42" t="inlineStr">
        <is>
          <t>[OZ1004] Ozlana Tasman Weather Hybrid</t>
        </is>
      </c>
      <c r="C456" s="41" t="inlineStr">
        <is>
          <t>Chestnut</t>
        </is>
      </c>
      <c r="D456" s="41" t="inlineStr">
        <is>
          <t>8</t>
        </is>
      </c>
      <c r="E456" s="43" t="n">
        <v>63.8</v>
      </c>
      <c r="F456" s="41" t="n">
        <v>19</v>
      </c>
      <c r="G456" s="30" t="inlineStr">
        <is>
          <t>OZL-OZ1004-CHESTNUT-8</t>
        </is>
      </c>
      <c r="H456" s="37" t="n">
        <v>2</v>
      </c>
      <c r="Z456" s="30">
        <f>UPPER(TRIM(B456))&amp;"|"&amp;UPPER(TRIM(C456))&amp;"|"&amp;UPPER(TRIM(D456))</f>
        <v/>
      </c>
    </row>
    <row r="457" ht="18" customHeight="1" s="31">
      <c r="A457" s="41" t="inlineStr">
        <is>
          <t>Ozlana</t>
        </is>
      </c>
      <c r="B457" s="42" t="inlineStr">
        <is>
          <t>[OZ1004] Ozlana Tasman Weather Hybrid</t>
        </is>
      </c>
      <c r="C457" s="41" t="inlineStr">
        <is>
          <t>Chestnut</t>
        </is>
      </c>
      <c r="D457" s="41" t="inlineStr">
        <is>
          <t>9</t>
        </is>
      </c>
      <c r="E457" s="43" t="n">
        <v>63.8</v>
      </c>
      <c r="F457" s="41" t="n">
        <v>9</v>
      </c>
      <c r="G457" s="30" t="inlineStr">
        <is>
          <t>OZL-OZ1004-CHESTNUT-9</t>
        </is>
      </c>
      <c r="H457" s="37" t="n">
        <v>2</v>
      </c>
      <c r="Z457" s="30">
        <f>UPPER(TRIM(B457))&amp;"|"&amp;UPPER(TRIM(C457))&amp;"|"&amp;UPPER(TRIM(D457))</f>
        <v/>
      </c>
    </row>
    <row r="458" ht="18" customHeight="1" s="31">
      <c r="A458" s="41" t="inlineStr">
        <is>
          <t>Ozlana</t>
        </is>
      </c>
      <c r="B458" s="42" t="inlineStr">
        <is>
          <t>[OZ1004] Ozlana Tasman Weather Hybrid</t>
        </is>
      </c>
      <c r="C458" s="41" t="inlineStr">
        <is>
          <t>Chestnut</t>
        </is>
      </c>
      <c r="D458" s="41" t="inlineStr">
        <is>
          <t>10</t>
        </is>
      </c>
      <c r="E458" s="43" t="n">
        <v>63.8</v>
      </c>
      <c r="F458" s="41" t="n">
        <v>10</v>
      </c>
      <c r="G458" s="30" t="inlineStr">
        <is>
          <t>OZL-OZ1004-CHESTNUT-10</t>
        </is>
      </c>
      <c r="H458" s="37" t="n">
        <v>2</v>
      </c>
      <c r="Z458" s="30">
        <f>UPPER(TRIM(B458))&amp;"|"&amp;UPPER(TRIM(C458))&amp;"|"&amp;UPPER(TRIM(D458))</f>
        <v/>
      </c>
    </row>
    <row r="459" ht="18" customHeight="1" s="31">
      <c r="A459" s="41" t="inlineStr">
        <is>
          <t>Ozlana</t>
        </is>
      </c>
      <c r="B459" s="42" t="inlineStr">
        <is>
          <t>[OZ1004] Ozlana Tasman Weather Hybrid</t>
        </is>
      </c>
      <c r="C459" s="41" t="inlineStr">
        <is>
          <t>Chestnut</t>
        </is>
      </c>
      <c r="D459" s="41" t="inlineStr">
        <is>
          <t>11</t>
        </is>
      </c>
      <c r="E459" s="43" t="n">
        <v>63.8</v>
      </c>
      <c r="F459" s="41" t="n">
        <v>9</v>
      </c>
      <c r="G459" s="30" t="inlineStr">
        <is>
          <t>OZL-OZ1004-CHESTNUT-11</t>
        </is>
      </c>
      <c r="H459" s="37" t="n">
        <v>2</v>
      </c>
      <c r="Z459" s="30">
        <f>UPPER(TRIM(B459))&amp;"|"&amp;UPPER(TRIM(C459))&amp;"|"&amp;UPPER(TRIM(D459))</f>
        <v/>
      </c>
    </row>
    <row r="460" ht="18" customHeight="1" s="31">
      <c r="A460" s="41" t="inlineStr">
        <is>
          <t>Ozlana</t>
        </is>
      </c>
      <c r="B460" s="42" t="inlineStr">
        <is>
          <t>[OZ1004] Ozlana Tasman Weather Hybrid</t>
        </is>
      </c>
      <c r="C460" s="41" t="inlineStr">
        <is>
          <t>Chestnut</t>
        </is>
      </c>
      <c r="D460" s="41" t="inlineStr">
        <is>
          <t>12</t>
        </is>
      </c>
      <c r="E460" s="43" t="n">
        <v>63.8</v>
      </c>
      <c r="F460" s="41" t="n">
        <v>10</v>
      </c>
      <c r="G460" s="30" t="inlineStr">
        <is>
          <t>OZL-OZ1004-CHESTNUT-12</t>
        </is>
      </c>
      <c r="H460" s="37" t="n">
        <v>2</v>
      </c>
      <c r="Z460" s="30">
        <f>UPPER(TRIM(B460))&amp;"|"&amp;UPPER(TRIM(C460))&amp;"|"&amp;UPPER(TRIM(D460))</f>
        <v/>
      </c>
    </row>
    <row r="461" ht="18" customHeight="1" s="31">
      <c r="A461" s="41" t="inlineStr">
        <is>
          <t>Ozlana</t>
        </is>
      </c>
      <c r="B461" s="42" t="inlineStr">
        <is>
          <t>[OZ1004] Ozlana Tasman Weather Hybrid</t>
        </is>
      </c>
      <c r="C461" s="41" t="inlineStr">
        <is>
          <t>Chestnut</t>
        </is>
      </c>
      <c r="D461" s="41" t="inlineStr">
        <is>
          <t>13</t>
        </is>
      </c>
      <c r="E461" s="43" t="n">
        <v>63.8</v>
      </c>
      <c r="F461" s="41" t="n">
        <v>10</v>
      </c>
      <c r="G461" s="30" t="inlineStr">
        <is>
          <t>OZL-OZ1004-CHESTNUT-13</t>
        </is>
      </c>
      <c r="H461" s="37" t="n">
        <v>2</v>
      </c>
      <c r="Z461" s="30">
        <f>UPPER(TRIM(B461))&amp;"|"&amp;UPPER(TRIM(C461))&amp;"|"&amp;UPPER(TRIM(D461))</f>
        <v/>
      </c>
    </row>
    <row r="462" ht="18" customHeight="1" s="31">
      <c r="A462" s="41" t="inlineStr">
        <is>
          <t>Ozlana</t>
        </is>
      </c>
      <c r="B462" s="42" t="inlineStr">
        <is>
          <t>[OZ1004] Ozlana Tasman Weather Hybrid</t>
        </is>
      </c>
      <c r="C462" s="41" t="inlineStr">
        <is>
          <t>Black</t>
        </is>
      </c>
      <c r="D462" s="41" t="inlineStr">
        <is>
          <t>5</t>
        </is>
      </c>
      <c r="E462" s="43" t="n">
        <v>63.8</v>
      </c>
      <c r="F462" s="41" t="n">
        <v>9</v>
      </c>
      <c r="G462" s="30" t="inlineStr">
        <is>
          <t>OZL-OZ1004-BLACK-5</t>
        </is>
      </c>
      <c r="H462" s="37" t="n">
        <v>2</v>
      </c>
      <c r="Z462" s="30">
        <f>UPPER(TRIM(B462))&amp;"|"&amp;UPPER(TRIM(C462))&amp;"|"&amp;UPPER(TRIM(D462))</f>
        <v/>
      </c>
    </row>
    <row r="463" ht="18" customHeight="1" s="31">
      <c r="A463" s="41" t="inlineStr">
        <is>
          <t>Ozlana</t>
        </is>
      </c>
      <c r="B463" s="42" t="inlineStr">
        <is>
          <t>[OZ1004] Ozlana Tasman Weather Hybrid</t>
        </is>
      </c>
      <c r="C463" s="41" t="inlineStr">
        <is>
          <t>Black</t>
        </is>
      </c>
      <c r="D463" s="41" t="inlineStr">
        <is>
          <t>6</t>
        </is>
      </c>
      <c r="E463" s="43" t="n">
        <v>63.8</v>
      </c>
      <c r="F463" s="41" t="n">
        <v>18</v>
      </c>
      <c r="G463" s="30" t="inlineStr">
        <is>
          <t>OZL-OZ1004-BLACK-6</t>
        </is>
      </c>
      <c r="H463" s="37" t="n">
        <v>2</v>
      </c>
      <c r="Z463" s="30">
        <f>UPPER(TRIM(B463))&amp;"|"&amp;UPPER(TRIM(C463))&amp;"|"&amp;UPPER(TRIM(D463))</f>
        <v/>
      </c>
    </row>
    <row r="464" ht="18" customHeight="1" s="31">
      <c r="A464" s="41" t="inlineStr">
        <is>
          <t>Ozlana</t>
        </is>
      </c>
      <c r="B464" s="42" t="inlineStr">
        <is>
          <t>[OZ1004] Ozlana Tasman Weather Hybrid</t>
        </is>
      </c>
      <c r="C464" s="41" t="inlineStr">
        <is>
          <t>Black</t>
        </is>
      </c>
      <c r="D464" s="41" t="inlineStr">
        <is>
          <t>7</t>
        </is>
      </c>
      <c r="E464" s="43" t="n">
        <v>63.8</v>
      </c>
      <c r="F464" s="41" t="n">
        <v>19</v>
      </c>
      <c r="G464" s="30" t="inlineStr">
        <is>
          <t>OZL-OZ1004-BLACK-7</t>
        </is>
      </c>
      <c r="H464" s="37" t="n">
        <v>2</v>
      </c>
      <c r="Z464" s="30">
        <f>UPPER(TRIM(B464))&amp;"|"&amp;UPPER(TRIM(C464))&amp;"|"&amp;UPPER(TRIM(D464))</f>
        <v/>
      </c>
    </row>
    <row r="465" ht="18" customHeight="1" s="31">
      <c r="A465" s="41" t="inlineStr">
        <is>
          <t>Ozlana</t>
        </is>
      </c>
      <c r="B465" s="42" t="inlineStr">
        <is>
          <t>[OZ1004] Ozlana Tasman Weather Hybrid</t>
        </is>
      </c>
      <c r="C465" s="41" t="inlineStr">
        <is>
          <t>Black</t>
        </is>
      </c>
      <c r="D465" s="41" t="inlineStr">
        <is>
          <t>8</t>
        </is>
      </c>
      <c r="E465" s="43" t="n">
        <v>63.8</v>
      </c>
      <c r="F465" s="41" t="n">
        <v>19</v>
      </c>
      <c r="G465" s="30" t="inlineStr">
        <is>
          <t>OZL-OZ1004-BLACK-8</t>
        </is>
      </c>
      <c r="H465" s="37" t="n">
        <v>2</v>
      </c>
      <c r="Z465" s="30">
        <f>UPPER(TRIM(B465))&amp;"|"&amp;UPPER(TRIM(C465))&amp;"|"&amp;UPPER(TRIM(D465))</f>
        <v/>
      </c>
    </row>
    <row r="466" ht="18" customHeight="1" s="31">
      <c r="A466" s="41" t="inlineStr">
        <is>
          <t>Ozlana</t>
        </is>
      </c>
      <c r="B466" s="42" t="inlineStr">
        <is>
          <t>[OZ1004] Ozlana Tasman Weather Hybrid</t>
        </is>
      </c>
      <c r="C466" s="41" t="inlineStr">
        <is>
          <t>Black</t>
        </is>
      </c>
      <c r="D466" s="41" t="inlineStr">
        <is>
          <t>9</t>
        </is>
      </c>
      <c r="E466" s="43" t="n">
        <v>63.8</v>
      </c>
      <c r="F466" s="41" t="n">
        <v>10</v>
      </c>
      <c r="G466" s="30" t="inlineStr">
        <is>
          <t>OZL-OZ1004-BLACK-9</t>
        </is>
      </c>
      <c r="H466" s="37" t="n">
        <v>2</v>
      </c>
      <c r="Z466" s="30">
        <f>UPPER(TRIM(B466))&amp;"|"&amp;UPPER(TRIM(C466))&amp;"|"&amp;UPPER(TRIM(D466))</f>
        <v/>
      </c>
    </row>
    <row r="467" ht="18" customHeight="1" s="31">
      <c r="A467" s="41" t="inlineStr">
        <is>
          <t>Ozlana</t>
        </is>
      </c>
      <c r="B467" s="42" t="inlineStr">
        <is>
          <t>[OZ1004] Ozlana Tasman Weather Hybrid</t>
        </is>
      </c>
      <c r="C467" s="41" t="inlineStr">
        <is>
          <t>Black</t>
        </is>
      </c>
      <c r="D467" s="41" t="inlineStr">
        <is>
          <t>10</t>
        </is>
      </c>
      <c r="E467" s="43" t="n">
        <v>63.8</v>
      </c>
      <c r="F467" s="41" t="n">
        <v>8</v>
      </c>
      <c r="G467" s="30" t="inlineStr">
        <is>
          <t>OZL-OZ1004-BLACK-10</t>
        </is>
      </c>
      <c r="H467" s="37" t="n">
        <v>2</v>
      </c>
      <c r="Z467" s="30">
        <f>UPPER(TRIM(B467))&amp;"|"&amp;UPPER(TRIM(C467))&amp;"|"&amp;UPPER(TRIM(D467))</f>
        <v/>
      </c>
    </row>
    <row r="468" ht="18" customHeight="1" s="31">
      <c r="A468" s="41" t="inlineStr">
        <is>
          <t>Ozlana</t>
        </is>
      </c>
      <c r="B468" s="42" t="inlineStr">
        <is>
          <t>[OZ1004] Ozlana Tasman Weather Hybrid</t>
        </is>
      </c>
      <c r="C468" s="41" t="inlineStr">
        <is>
          <t>Black</t>
        </is>
      </c>
      <c r="D468" s="41" t="inlineStr">
        <is>
          <t>11</t>
        </is>
      </c>
      <c r="E468" s="43" t="n">
        <v>63.8</v>
      </c>
      <c r="F468" s="41" t="n">
        <v>10</v>
      </c>
      <c r="G468" s="30" t="inlineStr">
        <is>
          <t>OZL-OZ1004-BLACK-11</t>
        </is>
      </c>
      <c r="H468" s="37" t="n">
        <v>2</v>
      </c>
      <c r="Z468" s="30">
        <f>UPPER(TRIM(B468))&amp;"|"&amp;UPPER(TRIM(C468))&amp;"|"&amp;UPPER(TRIM(D468))</f>
        <v/>
      </c>
    </row>
    <row r="469" ht="18" customHeight="1" s="31">
      <c r="A469" s="41" t="inlineStr">
        <is>
          <t>Ozlana</t>
        </is>
      </c>
      <c r="B469" s="42" t="inlineStr">
        <is>
          <t>[OZ1004] Ozlana Tasman Weather Hybrid</t>
        </is>
      </c>
      <c r="C469" s="41" t="inlineStr">
        <is>
          <t>Black</t>
        </is>
      </c>
      <c r="D469" s="41" t="inlineStr">
        <is>
          <t>12</t>
        </is>
      </c>
      <c r="E469" s="43" t="n">
        <v>63.8</v>
      </c>
      <c r="F469" s="41" t="n">
        <v>10</v>
      </c>
      <c r="G469" s="30" t="inlineStr">
        <is>
          <t>OZL-OZ1004-BLACK-12</t>
        </is>
      </c>
      <c r="H469" s="37" t="n">
        <v>2</v>
      </c>
      <c r="Z469" s="30">
        <f>UPPER(TRIM(B469))&amp;"|"&amp;UPPER(TRIM(C469))&amp;"|"&amp;UPPER(TRIM(D469))</f>
        <v/>
      </c>
    </row>
    <row r="470" ht="18" customHeight="1" s="31">
      <c r="A470" s="41" t="inlineStr">
        <is>
          <t>Ozlana</t>
        </is>
      </c>
      <c r="B470" s="42" t="inlineStr">
        <is>
          <t>[OZ1004] Ozlana Tasman Weather Hybrid</t>
        </is>
      </c>
      <c r="C470" s="41" t="inlineStr">
        <is>
          <t>Black</t>
        </is>
      </c>
      <c r="D470" s="41" t="inlineStr">
        <is>
          <t>13</t>
        </is>
      </c>
      <c r="E470" s="43" t="n">
        <v>63.8</v>
      </c>
      <c r="F470" s="41" t="n">
        <v>10</v>
      </c>
      <c r="G470" s="30" t="inlineStr">
        <is>
          <t>OZL-OZ1004-BLACK-13</t>
        </is>
      </c>
      <c r="H470" s="37" t="n">
        <v>2</v>
      </c>
      <c r="Z470" s="30">
        <f>UPPER(TRIM(B470))&amp;"|"&amp;UPPER(TRIM(C470))&amp;"|"&amp;UPPER(TRIM(D470))</f>
        <v/>
      </c>
    </row>
    <row r="471" ht="18" customHeight="1" s="31">
      <c r="A471" s="41" t="inlineStr">
        <is>
          <t>Ozlana</t>
        </is>
      </c>
      <c r="B471" s="42" t="inlineStr">
        <is>
          <t>[OZ1005] Ozlana Logo Shearling Loafer</t>
        </is>
      </c>
      <c r="C471" s="41" t="inlineStr">
        <is>
          <t>Chestnut</t>
        </is>
      </c>
      <c r="D471" s="41" t="inlineStr">
        <is>
          <t>5</t>
        </is>
      </c>
      <c r="E471" s="43" t="n">
        <v>48.4</v>
      </c>
      <c r="F471" s="41" t="n">
        <v>5</v>
      </c>
      <c r="G471" s="30" t="inlineStr">
        <is>
          <t>OZL-OZ1005-CHESTNUT-5</t>
        </is>
      </c>
      <c r="H471" s="37" t="n">
        <v>2</v>
      </c>
      <c r="Z471" s="30">
        <f>UPPER(TRIM(B471))&amp;"|"&amp;UPPER(TRIM(C471))&amp;"|"&amp;UPPER(TRIM(D471))</f>
        <v/>
      </c>
    </row>
    <row r="472" ht="18" customHeight="1" s="31">
      <c r="A472" s="41" t="inlineStr">
        <is>
          <t>Ozlana</t>
        </is>
      </c>
      <c r="B472" s="42" t="inlineStr">
        <is>
          <t>[OZ1005] Ozlana Logo Shearling Loafer</t>
        </is>
      </c>
      <c r="C472" s="41" t="inlineStr">
        <is>
          <t>Chestnut</t>
        </is>
      </c>
      <c r="D472" s="41" t="inlineStr">
        <is>
          <t>6</t>
        </is>
      </c>
      <c r="E472" s="43" t="n">
        <v>48.4</v>
      </c>
      <c r="F472" s="41" t="n">
        <v>11</v>
      </c>
      <c r="G472" s="30" t="inlineStr">
        <is>
          <t>OZL-OZ1005-CHESTNUT-6</t>
        </is>
      </c>
      <c r="H472" s="37" t="n">
        <v>2</v>
      </c>
      <c r="Z472" s="30">
        <f>UPPER(TRIM(B472))&amp;"|"&amp;UPPER(TRIM(C472))&amp;"|"&amp;UPPER(TRIM(D472))</f>
        <v/>
      </c>
    </row>
    <row r="473" ht="18" customHeight="1" s="31">
      <c r="A473" s="41" t="inlineStr">
        <is>
          <t>Ozlana</t>
        </is>
      </c>
      <c r="B473" s="42" t="inlineStr">
        <is>
          <t>[OZ1005] Ozlana Logo Shearling Loafer</t>
        </is>
      </c>
      <c r="C473" s="41" t="inlineStr">
        <is>
          <t>Chestnut</t>
        </is>
      </c>
      <c r="D473" s="41" t="inlineStr">
        <is>
          <t>7</t>
        </is>
      </c>
      <c r="E473" s="43" t="n">
        <v>48.4</v>
      </c>
      <c r="F473" s="41" t="n">
        <v>14</v>
      </c>
      <c r="G473" s="30" t="inlineStr">
        <is>
          <t>OZL-OZ1005-CHESTNUT-7</t>
        </is>
      </c>
      <c r="H473" s="37" t="n">
        <v>2</v>
      </c>
      <c r="Z473" s="30">
        <f>UPPER(TRIM(B473))&amp;"|"&amp;UPPER(TRIM(C473))&amp;"|"&amp;UPPER(TRIM(D473))</f>
        <v/>
      </c>
    </row>
    <row r="474" ht="18" customHeight="1" s="31">
      <c r="A474" s="41" t="inlineStr">
        <is>
          <t>Ozlana</t>
        </is>
      </c>
      <c r="B474" s="42" t="inlineStr">
        <is>
          <t>[OZ1005] Ozlana Logo Shearling Loafer</t>
        </is>
      </c>
      <c r="C474" s="41" t="inlineStr">
        <is>
          <t>Chestnut</t>
        </is>
      </c>
      <c r="D474" s="41" t="inlineStr">
        <is>
          <t>8</t>
        </is>
      </c>
      <c r="E474" s="43" t="n">
        <v>48.4</v>
      </c>
      <c r="F474" s="41" t="n">
        <v>9</v>
      </c>
      <c r="G474" s="30" t="inlineStr">
        <is>
          <t>OZL-OZ1005-CHESTNUT-8</t>
        </is>
      </c>
      <c r="H474" s="37" t="n">
        <v>2</v>
      </c>
      <c r="Z474" s="30">
        <f>UPPER(TRIM(B474))&amp;"|"&amp;UPPER(TRIM(C474))&amp;"|"&amp;UPPER(TRIM(D474))</f>
        <v/>
      </c>
    </row>
    <row r="475" ht="18" customHeight="1" s="31">
      <c r="A475" s="41" t="inlineStr">
        <is>
          <t>Ozlana</t>
        </is>
      </c>
      <c r="B475" s="42" t="inlineStr">
        <is>
          <t>[OZ1005] Ozlana Logo Shearling Loafer</t>
        </is>
      </c>
      <c r="C475" s="41" t="inlineStr">
        <is>
          <t>Chestnut</t>
        </is>
      </c>
      <c r="D475" s="41" t="inlineStr">
        <is>
          <t>9</t>
        </is>
      </c>
      <c r="E475" s="43" t="n">
        <v>48.4</v>
      </c>
      <c r="F475" s="41" t="n">
        <v>1</v>
      </c>
      <c r="G475" s="30" t="inlineStr">
        <is>
          <t>OZL-OZ1005-CHESTNUT-9</t>
        </is>
      </c>
      <c r="H475" s="37" t="n">
        <v>2</v>
      </c>
      <c r="Z475" s="30">
        <f>UPPER(TRIM(B475))&amp;"|"&amp;UPPER(TRIM(C475))&amp;"|"&amp;UPPER(TRIM(D475))</f>
        <v/>
      </c>
    </row>
    <row r="476" ht="18" customHeight="1" s="31">
      <c r="A476" s="41" t="inlineStr">
        <is>
          <t>Ozlana</t>
        </is>
      </c>
      <c r="B476" s="42" t="inlineStr">
        <is>
          <t>[OZ1005] Ozlana Logo Shearling Loafer</t>
        </is>
      </c>
      <c r="C476" s="41" t="inlineStr">
        <is>
          <t>Mustard Seed</t>
        </is>
      </c>
      <c r="D476" s="41" t="inlineStr">
        <is>
          <t>5</t>
        </is>
      </c>
      <c r="E476" s="43" t="n">
        <v>53.9</v>
      </c>
      <c r="F476" s="41" t="n">
        <v>0</v>
      </c>
      <c r="G476" s="30" t="inlineStr">
        <is>
          <t>OZL-OZ1005-MUSTARD-SEED-5</t>
        </is>
      </c>
      <c r="H476" s="37" t="n">
        <v>2</v>
      </c>
      <c r="Z476" s="30">
        <f>UPPER(TRIM(B476))&amp;"|"&amp;UPPER(TRIM(C476))&amp;"|"&amp;UPPER(TRIM(D476))</f>
        <v/>
      </c>
    </row>
    <row r="477" ht="18" customHeight="1" s="31">
      <c r="A477" s="41" t="inlineStr">
        <is>
          <t>Ozlana</t>
        </is>
      </c>
      <c r="B477" s="42" t="inlineStr">
        <is>
          <t>[OZ1005] Ozlana Logo Shearling Loafer</t>
        </is>
      </c>
      <c r="C477" s="41" t="inlineStr">
        <is>
          <t>Mustard Seed</t>
        </is>
      </c>
      <c r="D477" s="41" t="inlineStr">
        <is>
          <t>6</t>
        </is>
      </c>
      <c r="E477" s="43" t="n">
        <v>53.9</v>
      </c>
      <c r="F477" s="41" t="n">
        <v>0</v>
      </c>
      <c r="G477" s="30" t="inlineStr">
        <is>
          <t>OZL-OZ1005-MUSTARD-SEED-6</t>
        </is>
      </c>
      <c r="H477" s="37" t="n">
        <v>2</v>
      </c>
      <c r="Z477" s="30">
        <f>UPPER(TRIM(B477))&amp;"|"&amp;UPPER(TRIM(C477))&amp;"|"&amp;UPPER(TRIM(D477))</f>
        <v/>
      </c>
    </row>
    <row r="478" ht="18" customHeight="1" s="31">
      <c r="A478" s="41" t="inlineStr">
        <is>
          <t>Ozlana</t>
        </is>
      </c>
      <c r="B478" s="42" t="inlineStr">
        <is>
          <t>[OZ1005] Ozlana Logo Shearling Loafer</t>
        </is>
      </c>
      <c r="C478" s="41" t="inlineStr">
        <is>
          <t>Mustard Seed</t>
        </is>
      </c>
      <c r="D478" s="41" t="inlineStr">
        <is>
          <t>7</t>
        </is>
      </c>
      <c r="E478" s="43" t="n">
        <v>53.9</v>
      </c>
      <c r="F478" s="41" t="n">
        <v>0</v>
      </c>
      <c r="G478" s="30" t="inlineStr">
        <is>
          <t>OZL-OZ1005-MUSTARD-SEED-7</t>
        </is>
      </c>
      <c r="H478" s="37" t="n">
        <v>2</v>
      </c>
      <c r="Z478" s="30">
        <f>UPPER(TRIM(B478))&amp;"|"&amp;UPPER(TRIM(C478))&amp;"|"&amp;UPPER(TRIM(D478))</f>
        <v/>
      </c>
    </row>
    <row r="479" ht="18" customHeight="1" s="31">
      <c r="A479" s="41" t="inlineStr">
        <is>
          <t>Ozlana</t>
        </is>
      </c>
      <c r="B479" s="42" t="inlineStr">
        <is>
          <t>[OZ1005] Ozlana Logo Shearling Loafer</t>
        </is>
      </c>
      <c r="C479" s="41" t="inlineStr">
        <is>
          <t>Mustard Seed</t>
        </is>
      </c>
      <c r="D479" s="41" t="inlineStr">
        <is>
          <t>8</t>
        </is>
      </c>
      <c r="E479" s="43" t="n">
        <v>53.9</v>
      </c>
      <c r="F479" s="41" t="n">
        <v>0</v>
      </c>
      <c r="G479" s="30" t="inlineStr">
        <is>
          <t>OZL-OZ1005-MUSTARD-SEED-8</t>
        </is>
      </c>
      <c r="H479" s="37" t="n">
        <v>2</v>
      </c>
      <c r="Z479" s="30">
        <f>UPPER(TRIM(B479))&amp;"|"&amp;UPPER(TRIM(C479))&amp;"|"&amp;UPPER(TRIM(D479))</f>
        <v/>
      </c>
    </row>
    <row r="480" ht="18" customHeight="1" s="31">
      <c r="A480" s="41" t="inlineStr">
        <is>
          <t>Ozlana</t>
        </is>
      </c>
      <c r="B480" s="42" t="inlineStr">
        <is>
          <t>[OZ1005] Ozlana Logo Shearling Loafer</t>
        </is>
      </c>
      <c r="C480" s="41" t="inlineStr">
        <is>
          <t>Mustard Seed</t>
        </is>
      </c>
      <c r="D480" s="41" t="inlineStr">
        <is>
          <t>9</t>
        </is>
      </c>
      <c r="E480" s="43" t="n">
        <v>53.9</v>
      </c>
      <c r="F480" s="41" t="n">
        <v>0</v>
      </c>
      <c r="G480" s="30" t="inlineStr">
        <is>
          <t>OZL-OZ1005-MUSTARD-SEED-9</t>
        </is>
      </c>
      <c r="H480" s="37" t="n">
        <v>2</v>
      </c>
      <c r="Z480" s="30">
        <f>UPPER(TRIM(B480))&amp;"|"&amp;UPPER(TRIM(C480))&amp;"|"&amp;UPPER(TRIM(D480))</f>
        <v/>
      </c>
    </row>
    <row r="481" ht="18" customHeight="1" s="31">
      <c r="A481" s="41" t="inlineStr">
        <is>
          <t>Ozlana</t>
        </is>
      </c>
      <c r="B481" s="42" t="inlineStr">
        <is>
          <t>[OZ1005] Ozlana Logo Shearling Loafer</t>
        </is>
      </c>
      <c r="C481" s="41" t="inlineStr">
        <is>
          <t>Tan</t>
        </is>
      </c>
      <c r="D481" s="41" t="inlineStr">
        <is>
          <t>5</t>
        </is>
      </c>
      <c r="E481" s="43" t="n">
        <v>48.4</v>
      </c>
      <c r="F481" s="41" t="n">
        <v>8</v>
      </c>
      <c r="G481" s="30" t="inlineStr">
        <is>
          <t>OZL-OZ1005-TAN-5</t>
        </is>
      </c>
      <c r="H481" s="37" t="n">
        <v>2</v>
      </c>
      <c r="Z481" s="30">
        <f>UPPER(TRIM(B481))&amp;"|"&amp;UPPER(TRIM(C481))&amp;"|"&amp;UPPER(TRIM(D481))</f>
        <v/>
      </c>
    </row>
    <row r="482" ht="18" customHeight="1" s="31">
      <c r="A482" s="41" t="inlineStr">
        <is>
          <t>Ozlana</t>
        </is>
      </c>
      <c r="B482" s="42" t="inlineStr">
        <is>
          <t>[OZ1005] Ozlana Logo Shearling Loafer</t>
        </is>
      </c>
      <c r="C482" s="41" t="inlineStr">
        <is>
          <t>Tan</t>
        </is>
      </c>
      <c r="D482" s="41" t="inlineStr">
        <is>
          <t>6</t>
        </is>
      </c>
      <c r="E482" s="43" t="n">
        <v>48.4</v>
      </c>
      <c r="F482" s="41" t="n">
        <v>16</v>
      </c>
      <c r="G482" s="30" t="inlineStr">
        <is>
          <t>OZL-OZ1005-TAN-6</t>
        </is>
      </c>
      <c r="H482" s="37" t="n">
        <v>2</v>
      </c>
      <c r="Z482" s="30">
        <f>UPPER(TRIM(B482))&amp;"|"&amp;UPPER(TRIM(C482))&amp;"|"&amp;UPPER(TRIM(D482))</f>
        <v/>
      </c>
    </row>
    <row r="483" ht="18" customHeight="1" s="31">
      <c r="A483" s="41" t="inlineStr">
        <is>
          <t>Ozlana</t>
        </is>
      </c>
      <c r="B483" s="42" t="inlineStr">
        <is>
          <t>[OZ1005] Ozlana Logo Shearling Loafer</t>
        </is>
      </c>
      <c r="C483" s="41" t="inlineStr">
        <is>
          <t>Tan</t>
        </is>
      </c>
      <c r="D483" s="41" t="inlineStr">
        <is>
          <t>7</t>
        </is>
      </c>
      <c r="E483" s="43" t="n">
        <v>48.4</v>
      </c>
      <c r="F483" s="41" t="n">
        <v>23</v>
      </c>
      <c r="G483" s="30" t="inlineStr">
        <is>
          <t>OZL-OZ1005-TAN-7</t>
        </is>
      </c>
      <c r="H483" s="37" t="n">
        <v>2</v>
      </c>
      <c r="Z483" s="30">
        <f>UPPER(TRIM(B483))&amp;"|"&amp;UPPER(TRIM(C483))&amp;"|"&amp;UPPER(TRIM(D483))</f>
        <v/>
      </c>
    </row>
    <row r="484" ht="18" customHeight="1" s="31">
      <c r="A484" s="41" t="inlineStr">
        <is>
          <t>Ozlana</t>
        </is>
      </c>
      <c r="B484" s="42" t="inlineStr">
        <is>
          <t>[OZ1005] Ozlana Logo Shearling Loafer</t>
        </is>
      </c>
      <c r="C484" s="41" t="inlineStr">
        <is>
          <t>Tan</t>
        </is>
      </c>
      <c r="D484" s="41" t="inlineStr">
        <is>
          <t>8</t>
        </is>
      </c>
      <c r="E484" s="43" t="n">
        <v>48.4</v>
      </c>
      <c r="F484" s="41" t="n">
        <v>16</v>
      </c>
      <c r="G484" s="30" t="inlineStr">
        <is>
          <t>OZL-OZ1005-TAN-8</t>
        </is>
      </c>
      <c r="H484" s="37" t="n">
        <v>2</v>
      </c>
      <c r="Z484" s="30">
        <f>UPPER(TRIM(B484))&amp;"|"&amp;UPPER(TRIM(C484))&amp;"|"&amp;UPPER(TRIM(D484))</f>
        <v/>
      </c>
    </row>
    <row r="485" ht="18" customHeight="1" s="31">
      <c r="A485" s="41" t="inlineStr">
        <is>
          <t>Ozlana</t>
        </is>
      </c>
      <c r="B485" s="42" t="inlineStr">
        <is>
          <t>[OZ1005] Ozlana Logo Shearling Loafer</t>
        </is>
      </c>
      <c r="C485" s="41" t="inlineStr">
        <is>
          <t>Tan</t>
        </is>
      </c>
      <c r="D485" s="41" t="inlineStr">
        <is>
          <t>9</t>
        </is>
      </c>
      <c r="E485" s="43" t="n">
        <v>48.4</v>
      </c>
      <c r="F485" s="41" t="n">
        <v>10</v>
      </c>
      <c r="G485" s="30" t="inlineStr">
        <is>
          <t>OZL-OZ1005-TAN-9</t>
        </is>
      </c>
      <c r="H485" s="37" t="n">
        <v>2</v>
      </c>
      <c r="Z485" s="30">
        <f>UPPER(TRIM(B485))&amp;"|"&amp;UPPER(TRIM(C485))&amp;"|"&amp;UPPER(TRIM(D485))</f>
        <v/>
      </c>
    </row>
    <row r="486" ht="18" customHeight="1" s="31">
      <c r="A486" s="44" t="inlineStr">
        <is>
          <t>Ozlana</t>
        </is>
      </c>
      <c r="B486" s="45" t="inlineStr">
        <is>
          <t>[OZ1005] Ozlana Logo Shearling Loafer</t>
        </is>
      </c>
      <c r="C486" s="44" t="inlineStr">
        <is>
          <t>Chocolate</t>
        </is>
      </c>
      <c r="D486" s="44" t="inlineStr">
        <is>
          <t>5</t>
        </is>
      </c>
      <c r="E486" s="46" t="n">
        <v>48.4</v>
      </c>
      <c r="F486" s="44" t="n">
        <v>7</v>
      </c>
      <c r="G486" s="30" t="inlineStr">
        <is>
          <t>OZL-OZ1005-CHOCOLATE-5</t>
        </is>
      </c>
      <c r="H486" s="37" t="n">
        <v>2</v>
      </c>
      <c r="Z486" s="30">
        <f>UPPER(TRIM(B486))&amp;"|"&amp;UPPER(TRIM(C486))&amp;"|"&amp;UPPER(TRIM(D486))</f>
        <v/>
      </c>
    </row>
    <row r="487" ht="18" customHeight="1" s="31">
      <c r="A487" s="44" t="inlineStr">
        <is>
          <t>Ozlana</t>
        </is>
      </c>
      <c r="B487" s="45" t="inlineStr">
        <is>
          <t>[OZ1005] Ozlana Logo Shearling Loafer</t>
        </is>
      </c>
      <c r="C487" s="44" t="inlineStr">
        <is>
          <t>Chocolate</t>
        </is>
      </c>
      <c r="D487" s="44" t="inlineStr">
        <is>
          <t>6</t>
        </is>
      </c>
      <c r="E487" s="46" t="n">
        <v>48.4</v>
      </c>
      <c r="F487" s="44" t="n">
        <v>16</v>
      </c>
      <c r="G487" s="30" t="inlineStr">
        <is>
          <t>OZL-OZ1005-CHOCOLATE-6</t>
        </is>
      </c>
      <c r="H487" s="37" t="n">
        <v>2</v>
      </c>
      <c r="Z487" s="30">
        <f>UPPER(TRIM(B487))&amp;"|"&amp;UPPER(TRIM(C487))&amp;"|"&amp;UPPER(TRIM(D487))</f>
        <v/>
      </c>
    </row>
    <row r="488" ht="18" customHeight="1" s="31">
      <c r="A488" s="44" t="inlineStr">
        <is>
          <t>Ozlana</t>
        </is>
      </c>
      <c r="B488" s="45" t="inlineStr">
        <is>
          <t>[OZ1005] Ozlana Logo Shearling Loafer</t>
        </is>
      </c>
      <c r="C488" s="44" t="inlineStr">
        <is>
          <t>Chocolate</t>
        </is>
      </c>
      <c r="D488" s="44" t="inlineStr">
        <is>
          <t>7</t>
        </is>
      </c>
      <c r="E488" s="46" t="n">
        <v>48.4</v>
      </c>
      <c r="F488" s="44" t="n">
        <v>17</v>
      </c>
      <c r="G488" s="30" t="inlineStr">
        <is>
          <t>OZL-OZ1005-CHOCOLATE-7</t>
        </is>
      </c>
      <c r="H488" s="37" t="n">
        <v>2</v>
      </c>
      <c r="Z488" s="30">
        <f>UPPER(TRIM(B488))&amp;"|"&amp;UPPER(TRIM(C488))&amp;"|"&amp;UPPER(TRIM(D488))</f>
        <v/>
      </c>
    </row>
    <row r="489" ht="18" customHeight="1" s="31">
      <c r="A489" s="44" t="inlineStr">
        <is>
          <t>Ozlana</t>
        </is>
      </c>
      <c r="B489" s="45" t="inlineStr">
        <is>
          <t>[OZ1005] Ozlana Logo Shearling Loafer</t>
        </is>
      </c>
      <c r="C489" s="44" t="inlineStr">
        <is>
          <t>Chocolate</t>
        </is>
      </c>
      <c r="D489" s="44" t="inlineStr">
        <is>
          <t>8</t>
        </is>
      </c>
      <c r="E489" s="46" t="n">
        <v>48.4</v>
      </c>
      <c r="F489" s="44" t="n">
        <v>10</v>
      </c>
      <c r="G489" s="30" t="inlineStr">
        <is>
          <t>OZL-OZ1005-CHOCOLATE-8</t>
        </is>
      </c>
      <c r="H489" s="37" t="n">
        <v>2</v>
      </c>
      <c r="Z489" s="30">
        <f>UPPER(TRIM(B489))&amp;"|"&amp;UPPER(TRIM(C489))&amp;"|"&amp;UPPER(TRIM(D489))</f>
        <v/>
      </c>
    </row>
    <row r="490" ht="18" customHeight="1" s="31">
      <c r="A490" s="44" t="inlineStr">
        <is>
          <t>Ozlana</t>
        </is>
      </c>
      <c r="B490" s="45" t="inlineStr">
        <is>
          <t>[OZ1005] Ozlana Logo Shearling Loafer</t>
        </is>
      </c>
      <c r="C490" s="44" t="inlineStr">
        <is>
          <t>Chocolate</t>
        </is>
      </c>
      <c r="D490" s="44" t="inlineStr">
        <is>
          <t>9</t>
        </is>
      </c>
      <c r="E490" s="46" t="n">
        <v>48.4</v>
      </c>
      <c r="F490" s="44" t="n">
        <v>6</v>
      </c>
      <c r="G490" s="30" t="inlineStr">
        <is>
          <t>OZL-OZ1005-CHOCOLATE-9</t>
        </is>
      </c>
      <c r="H490" s="37" t="n">
        <v>2</v>
      </c>
      <c r="Z490" s="30">
        <f>UPPER(TRIM(B490))&amp;"|"&amp;UPPER(TRIM(C490))&amp;"|"&amp;UPPER(TRIM(D490))</f>
        <v/>
      </c>
    </row>
    <row r="491" ht="18" customHeight="1" s="31">
      <c r="A491" s="41" t="inlineStr">
        <is>
          <t>Ozlana</t>
        </is>
      </c>
      <c r="B491" s="42" t="inlineStr">
        <is>
          <t>[OZ1005] Ozlana Logo Shearling Loafer</t>
        </is>
      </c>
      <c r="C491" s="41" t="inlineStr">
        <is>
          <t>Black</t>
        </is>
      </c>
      <c r="D491" s="41" t="inlineStr">
        <is>
          <t>5</t>
        </is>
      </c>
      <c r="E491" s="43" t="n">
        <v>48.4</v>
      </c>
      <c r="F491" s="41" t="n">
        <v>10</v>
      </c>
      <c r="G491" s="30" t="inlineStr">
        <is>
          <t>OZL-OZ1005-BLACK-5</t>
        </is>
      </c>
      <c r="H491" s="37" t="n">
        <v>2</v>
      </c>
      <c r="Z491" s="30">
        <f>UPPER(TRIM(B491))&amp;"|"&amp;UPPER(TRIM(C491))&amp;"|"&amp;UPPER(TRIM(D491))</f>
        <v/>
      </c>
    </row>
    <row r="492" ht="18" customHeight="1" s="31">
      <c r="A492" s="41" t="inlineStr">
        <is>
          <t>Ozlana</t>
        </is>
      </c>
      <c r="B492" s="42" t="inlineStr">
        <is>
          <t>[OZ1005] Ozlana Logo Shearling Loafer</t>
        </is>
      </c>
      <c r="C492" s="41" t="inlineStr">
        <is>
          <t>Black</t>
        </is>
      </c>
      <c r="D492" s="41" t="inlineStr">
        <is>
          <t>6</t>
        </is>
      </c>
      <c r="E492" s="43" t="n">
        <v>48.4</v>
      </c>
      <c r="F492" s="41" t="n">
        <v>18</v>
      </c>
      <c r="G492" s="30" t="inlineStr">
        <is>
          <t>OZL-OZ1005-BLACK-6</t>
        </is>
      </c>
      <c r="H492" s="37" t="n">
        <v>2</v>
      </c>
      <c r="Z492" s="30">
        <f>UPPER(TRIM(B492))&amp;"|"&amp;UPPER(TRIM(C492))&amp;"|"&amp;UPPER(TRIM(D492))</f>
        <v/>
      </c>
    </row>
    <row r="493" ht="18" customHeight="1" s="31">
      <c r="A493" s="41" t="inlineStr">
        <is>
          <t>Ozlana</t>
        </is>
      </c>
      <c r="B493" s="42" t="inlineStr">
        <is>
          <t>[OZ1005] Ozlana Logo Shearling Loafer</t>
        </is>
      </c>
      <c r="C493" s="41" t="inlineStr">
        <is>
          <t>Black</t>
        </is>
      </c>
      <c r="D493" s="41" t="inlineStr">
        <is>
          <t>7</t>
        </is>
      </c>
      <c r="E493" s="43" t="n">
        <v>48.4</v>
      </c>
      <c r="F493" s="41" t="n">
        <v>29</v>
      </c>
      <c r="G493" s="30" t="inlineStr">
        <is>
          <t>OZL-OZ1005-BLACK-7</t>
        </is>
      </c>
      <c r="H493" s="37" t="n">
        <v>2</v>
      </c>
      <c r="Z493" s="30">
        <f>UPPER(TRIM(B493))&amp;"|"&amp;UPPER(TRIM(C493))&amp;"|"&amp;UPPER(TRIM(D493))</f>
        <v/>
      </c>
    </row>
    <row r="494" ht="18" customHeight="1" s="31">
      <c r="A494" s="41" t="inlineStr">
        <is>
          <t>Ozlana</t>
        </is>
      </c>
      <c r="B494" s="42" t="inlineStr">
        <is>
          <t>[OZ1005] Ozlana Logo Shearling Loafer</t>
        </is>
      </c>
      <c r="C494" s="41" t="inlineStr">
        <is>
          <t>Black</t>
        </is>
      </c>
      <c r="D494" s="41" t="inlineStr">
        <is>
          <t>8</t>
        </is>
      </c>
      <c r="E494" s="43" t="n">
        <v>48.4</v>
      </c>
      <c r="F494" s="41" t="n">
        <v>19</v>
      </c>
      <c r="G494" s="30" t="inlineStr">
        <is>
          <t>OZL-OZ1005-BLACK-8</t>
        </is>
      </c>
      <c r="H494" s="37" t="n">
        <v>2</v>
      </c>
      <c r="Z494" s="30">
        <f>UPPER(TRIM(B494))&amp;"|"&amp;UPPER(TRIM(C494))&amp;"|"&amp;UPPER(TRIM(D494))</f>
        <v/>
      </c>
    </row>
    <row r="495" ht="18" customHeight="1" s="31">
      <c r="A495" s="41" t="inlineStr">
        <is>
          <t>Ozlana</t>
        </is>
      </c>
      <c r="B495" s="42" t="inlineStr">
        <is>
          <t>[OZ1005] Ozlana Logo Shearling Loafer</t>
        </is>
      </c>
      <c r="C495" s="41" t="inlineStr">
        <is>
          <t>Black</t>
        </is>
      </c>
      <c r="D495" s="41" t="inlineStr">
        <is>
          <t>9</t>
        </is>
      </c>
      <c r="E495" s="43" t="n">
        <v>48.4</v>
      </c>
      <c r="F495" s="41" t="n">
        <v>10</v>
      </c>
      <c r="G495" s="30" t="inlineStr">
        <is>
          <t>OZL-OZ1005-BLACK-9</t>
        </is>
      </c>
      <c r="H495" s="37" t="n">
        <v>2</v>
      </c>
      <c r="Z495" s="30">
        <f>UPPER(TRIM(B495))&amp;"|"&amp;UPPER(TRIM(C495))&amp;"|"&amp;UPPER(TRIM(D495))</f>
        <v/>
      </c>
    </row>
    <row r="496" ht="18" customHeight="1" s="31">
      <c r="A496" s="41" t="inlineStr">
        <is>
          <t>Ozlana</t>
        </is>
      </c>
      <c r="B496" s="42" t="inlineStr">
        <is>
          <t>[OZ1006] Ozlana Logo Shearling Platform Loafer</t>
        </is>
      </c>
      <c r="C496" s="41" t="inlineStr">
        <is>
          <t>Chestnut</t>
        </is>
      </c>
      <c r="D496" s="41" t="inlineStr">
        <is>
          <t>5</t>
        </is>
      </c>
      <c r="E496" s="43" t="n">
        <v>50.6</v>
      </c>
      <c r="F496" s="41" t="n">
        <v>4</v>
      </c>
      <c r="G496" s="30" t="inlineStr">
        <is>
          <t>OZL-OZ1006-CHESTNUT-5</t>
        </is>
      </c>
      <c r="H496" s="37" t="n">
        <v>2</v>
      </c>
      <c r="Z496" s="30">
        <f>UPPER(TRIM(B496))&amp;"|"&amp;UPPER(TRIM(C496))&amp;"|"&amp;UPPER(TRIM(D496))</f>
        <v/>
      </c>
    </row>
    <row r="497" ht="18" customHeight="1" s="31">
      <c r="A497" s="41" t="inlineStr">
        <is>
          <t>Ozlana</t>
        </is>
      </c>
      <c r="B497" s="42" t="inlineStr">
        <is>
          <t>[OZ1006] Ozlana Logo Shearling Platform Loafer</t>
        </is>
      </c>
      <c r="C497" s="41" t="inlineStr">
        <is>
          <t>Chestnut</t>
        </is>
      </c>
      <c r="D497" s="41" t="inlineStr">
        <is>
          <t>6</t>
        </is>
      </c>
      <c r="E497" s="43" t="n">
        <v>50.6</v>
      </c>
      <c r="F497" s="41" t="n">
        <v>14</v>
      </c>
      <c r="G497" s="30" t="inlineStr">
        <is>
          <t>OZL-OZ1006-CHESTNUT-6</t>
        </is>
      </c>
      <c r="H497" s="37" t="n">
        <v>2</v>
      </c>
      <c r="Z497" s="30">
        <f>UPPER(TRIM(B497))&amp;"|"&amp;UPPER(TRIM(C497))&amp;"|"&amp;UPPER(TRIM(D497))</f>
        <v/>
      </c>
    </row>
    <row r="498" ht="18" customHeight="1" s="31">
      <c r="A498" s="41" t="inlineStr">
        <is>
          <t>Ozlana</t>
        </is>
      </c>
      <c r="B498" s="42" t="inlineStr">
        <is>
          <t>[OZ1006] Ozlana Logo Shearling Platform Loafer</t>
        </is>
      </c>
      <c r="C498" s="41" t="inlineStr">
        <is>
          <t>Chestnut</t>
        </is>
      </c>
      <c r="D498" s="41" t="inlineStr">
        <is>
          <t>7</t>
        </is>
      </c>
      <c r="E498" s="43" t="n">
        <v>50.6</v>
      </c>
      <c r="F498" s="41" t="n">
        <v>3</v>
      </c>
      <c r="G498" s="30" t="inlineStr">
        <is>
          <t>OZL-OZ1006-CHESTNUT-7</t>
        </is>
      </c>
      <c r="H498" s="37" t="n">
        <v>2</v>
      </c>
      <c r="Z498" s="30">
        <f>UPPER(TRIM(B498))&amp;"|"&amp;UPPER(TRIM(C498))&amp;"|"&amp;UPPER(TRIM(D498))</f>
        <v/>
      </c>
    </row>
    <row r="499" ht="18" customHeight="1" s="31">
      <c r="A499" s="41" t="inlineStr">
        <is>
          <t>Ozlana</t>
        </is>
      </c>
      <c r="B499" s="42" t="inlineStr">
        <is>
          <t>[OZ1006] Ozlana Logo Shearling Platform Loafer</t>
        </is>
      </c>
      <c r="C499" s="41" t="inlineStr">
        <is>
          <t>Chestnut</t>
        </is>
      </c>
      <c r="D499" s="41" t="inlineStr">
        <is>
          <t>8</t>
        </is>
      </c>
      <c r="E499" s="43" t="n">
        <v>50.6</v>
      </c>
      <c r="F499" s="41" t="n">
        <v>20</v>
      </c>
      <c r="G499" s="30" t="inlineStr">
        <is>
          <t>OZL-OZ1006-CHESTNUT-8</t>
        </is>
      </c>
      <c r="H499" s="37" t="n">
        <v>2</v>
      </c>
      <c r="Z499" s="30">
        <f>UPPER(TRIM(B499))&amp;"|"&amp;UPPER(TRIM(C499))&amp;"|"&amp;UPPER(TRIM(D499))</f>
        <v/>
      </c>
    </row>
    <row r="500" ht="18" customHeight="1" s="31">
      <c r="A500" s="41" t="inlineStr">
        <is>
          <t>Ozlana</t>
        </is>
      </c>
      <c r="B500" s="42" t="inlineStr">
        <is>
          <t>[OZ1006] Ozlana Logo Shearling Platform Loafer</t>
        </is>
      </c>
      <c r="C500" s="41" t="inlineStr">
        <is>
          <t>Chestnut</t>
        </is>
      </c>
      <c r="D500" s="41" t="inlineStr">
        <is>
          <t>9</t>
        </is>
      </c>
      <c r="E500" s="43" t="n">
        <v>50.6</v>
      </c>
      <c r="F500" s="41" t="n">
        <v>9</v>
      </c>
      <c r="G500" s="30" t="inlineStr">
        <is>
          <t>OZL-OZ1006-CHESTNUT-9</t>
        </is>
      </c>
      <c r="H500" s="37" t="n">
        <v>2</v>
      </c>
      <c r="Z500" s="30">
        <f>UPPER(TRIM(B500))&amp;"|"&amp;UPPER(TRIM(C500))&amp;"|"&amp;UPPER(TRIM(D500))</f>
        <v/>
      </c>
    </row>
    <row r="501" ht="18" customHeight="1" s="31">
      <c r="A501" s="41" t="inlineStr">
        <is>
          <t>Ozlana</t>
        </is>
      </c>
      <c r="B501" s="42" t="inlineStr">
        <is>
          <t>[OZ1006] Ozlana Logo Shearling Platform Loafer</t>
        </is>
      </c>
      <c r="C501" s="41" t="inlineStr">
        <is>
          <t>Mustard Seed</t>
        </is>
      </c>
      <c r="D501" s="41" t="inlineStr">
        <is>
          <t>5</t>
        </is>
      </c>
      <c r="E501" s="43" t="n">
        <v>56.1</v>
      </c>
      <c r="F501" s="41" t="n">
        <v>0</v>
      </c>
      <c r="G501" s="30" t="inlineStr">
        <is>
          <t>OZL-OZ1006-MUSTARD-SEED-5</t>
        </is>
      </c>
      <c r="H501" s="37" t="n">
        <v>2</v>
      </c>
      <c r="Z501" s="30">
        <f>UPPER(TRIM(B501))&amp;"|"&amp;UPPER(TRIM(C501))&amp;"|"&amp;UPPER(TRIM(D501))</f>
        <v/>
      </c>
    </row>
    <row r="502" ht="18" customHeight="1" s="31">
      <c r="A502" s="41" t="inlineStr">
        <is>
          <t>Ozlana</t>
        </is>
      </c>
      <c r="B502" s="42" t="inlineStr">
        <is>
          <t>[OZ1006] Ozlana Logo Shearling Platform Loafer</t>
        </is>
      </c>
      <c r="C502" s="41" t="inlineStr">
        <is>
          <t>Mustard Seed</t>
        </is>
      </c>
      <c r="D502" s="41" t="inlineStr">
        <is>
          <t>6</t>
        </is>
      </c>
      <c r="E502" s="43" t="n">
        <v>56.1</v>
      </c>
      <c r="F502" s="41" t="n">
        <v>0</v>
      </c>
      <c r="G502" s="30" t="inlineStr">
        <is>
          <t>OZL-OZ1006-MUSTARD-SEED-6</t>
        </is>
      </c>
      <c r="H502" s="37" t="n">
        <v>2</v>
      </c>
      <c r="Z502" s="30">
        <f>UPPER(TRIM(B502))&amp;"|"&amp;UPPER(TRIM(C502))&amp;"|"&amp;UPPER(TRIM(D502))</f>
        <v/>
      </c>
    </row>
    <row r="503" ht="18" customHeight="1" s="31">
      <c r="A503" s="41" t="inlineStr">
        <is>
          <t>Ozlana</t>
        </is>
      </c>
      <c r="B503" s="42" t="inlineStr">
        <is>
          <t>[OZ1006] Ozlana Logo Shearling Platform Loafer</t>
        </is>
      </c>
      <c r="C503" s="41" t="inlineStr">
        <is>
          <t>Mustard Seed</t>
        </is>
      </c>
      <c r="D503" s="41" t="inlineStr">
        <is>
          <t>7</t>
        </is>
      </c>
      <c r="E503" s="43" t="n">
        <v>56.1</v>
      </c>
      <c r="F503" s="41" t="n">
        <v>0</v>
      </c>
      <c r="G503" s="30" t="inlineStr">
        <is>
          <t>OZL-OZ1006-MUSTARD-SEED-7</t>
        </is>
      </c>
      <c r="H503" s="37" t="n">
        <v>2</v>
      </c>
      <c r="Z503" s="30">
        <f>UPPER(TRIM(B503))&amp;"|"&amp;UPPER(TRIM(C503))&amp;"|"&amp;UPPER(TRIM(D503))</f>
        <v/>
      </c>
    </row>
    <row r="504" ht="18" customHeight="1" s="31">
      <c r="A504" s="41" t="inlineStr">
        <is>
          <t>Ozlana</t>
        </is>
      </c>
      <c r="B504" s="42" t="inlineStr">
        <is>
          <t>[OZ1006] Ozlana Logo Shearling Platform Loafer</t>
        </is>
      </c>
      <c r="C504" s="41" t="inlineStr">
        <is>
          <t>Mustard Seed</t>
        </is>
      </c>
      <c r="D504" s="41" t="inlineStr">
        <is>
          <t>8</t>
        </is>
      </c>
      <c r="E504" s="43" t="n">
        <v>56.1</v>
      </c>
      <c r="F504" s="41" t="n">
        <v>0</v>
      </c>
      <c r="G504" s="30" t="inlineStr">
        <is>
          <t>OZL-OZ1006-MUSTARD-SEED-8</t>
        </is>
      </c>
      <c r="H504" s="37" t="n">
        <v>2</v>
      </c>
      <c r="Z504" s="30">
        <f>UPPER(TRIM(B504))&amp;"|"&amp;UPPER(TRIM(C504))&amp;"|"&amp;UPPER(TRIM(D504))</f>
        <v/>
      </c>
    </row>
    <row r="505" ht="18" customHeight="1" s="31">
      <c r="A505" s="41" t="inlineStr">
        <is>
          <t>Ozlana</t>
        </is>
      </c>
      <c r="B505" s="42" t="inlineStr">
        <is>
          <t>[OZ1006] Ozlana Logo Shearling Platform Loafer</t>
        </is>
      </c>
      <c r="C505" s="41" t="inlineStr">
        <is>
          <t>Mustard Seed</t>
        </is>
      </c>
      <c r="D505" s="41" t="inlineStr">
        <is>
          <t>9</t>
        </is>
      </c>
      <c r="E505" s="43" t="n">
        <v>56.1</v>
      </c>
      <c r="F505" s="41" t="n">
        <v>0</v>
      </c>
      <c r="G505" s="30" t="inlineStr">
        <is>
          <t>OZL-OZ1006-MUSTARD-SEED-9</t>
        </is>
      </c>
      <c r="H505" s="37" t="n">
        <v>2</v>
      </c>
      <c r="Z505" s="30">
        <f>UPPER(TRIM(B505))&amp;"|"&amp;UPPER(TRIM(C505))&amp;"|"&amp;UPPER(TRIM(D505))</f>
        <v/>
      </c>
    </row>
    <row r="506" ht="18" customHeight="1" s="31">
      <c r="A506" s="41" t="inlineStr">
        <is>
          <t>Ozlana</t>
        </is>
      </c>
      <c r="B506" s="42" t="inlineStr">
        <is>
          <t>[OZ1006] Ozlana Logo Shearling Platform Loafer</t>
        </is>
      </c>
      <c r="C506" s="41" t="inlineStr">
        <is>
          <t>Tan</t>
        </is>
      </c>
      <c r="D506" s="41" t="inlineStr">
        <is>
          <t>5</t>
        </is>
      </c>
      <c r="E506" s="43" t="n">
        <v>50.6</v>
      </c>
      <c r="F506" s="41" t="n">
        <v>0</v>
      </c>
      <c r="G506" s="30" t="inlineStr">
        <is>
          <t>OZL-OZ1006-TAN-5</t>
        </is>
      </c>
      <c r="H506" s="37" t="n">
        <v>2</v>
      </c>
      <c r="Z506" s="30">
        <f>UPPER(TRIM(B506))&amp;"|"&amp;UPPER(TRIM(C506))&amp;"|"&amp;UPPER(TRIM(D506))</f>
        <v/>
      </c>
    </row>
    <row r="507" ht="18" customHeight="1" s="31">
      <c r="A507" s="41" t="inlineStr">
        <is>
          <t>Ozlana</t>
        </is>
      </c>
      <c r="B507" s="42" t="inlineStr">
        <is>
          <t>[OZ1006] Ozlana Logo Shearling Platform Loafer</t>
        </is>
      </c>
      <c r="C507" s="41" t="inlineStr">
        <is>
          <t>Tan</t>
        </is>
      </c>
      <c r="D507" s="41" t="inlineStr">
        <is>
          <t>6</t>
        </is>
      </c>
      <c r="E507" s="43" t="n">
        <v>50.6</v>
      </c>
      <c r="F507" s="41" t="n">
        <v>10</v>
      </c>
      <c r="G507" s="30" t="inlineStr">
        <is>
          <t>OZL-OZ1006-TAN-6</t>
        </is>
      </c>
      <c r="H507" s="37" t="n">
        <v>2</v>
      </c>
      <c r="Z507" s="30">
        <f>UPPER(TRIM(B507))&amp;"|"&amp;UPPER(TRIM(C507))&amp;"|"&amp;UPPER(TRIM(D507))</f>
        <v/>
      </c>
    </row>
    <row r="508" ht="18" customHeight="1" s="31">
      <c r="A508" s="41" t="inlineStr">
        <is>
          <t>Ozlana</t>
        </is>
      </c>
      <c r="B508" s="42" t="inlineStr">
        <is>
          <t>[OZ1006] Ozlana Logo Shearling Platform Loafer</t>
        </is>
      </c>
      <c r="C508" s="41" t="inlineStr">
        <is>
          <t>Tan</t>
        </is>
      </c>
      <c r="D508" s="41" t="inlineStr">
        <is>
          <t>7</t>
        </is>
      </c>
      <c r="E508" s="43" t="n">
        <v>50.6</v>
      </c>
      <c r="F508" s="41" t="n">
        <v>17</v>
      </c>
      <c r="G508" s="30" t="inlineStr">
        <is>
          <t>OZL-OZ1006-TAN-7</t>
        </is>
      </c>
      <c r="H508" s="37" t="n">
        <v>2</v>
      </c>
      <c r="Z508" s="30">
        <f>UPPER(TRIM(B508))&amp;"|"&amp;UPPER(TRIM(C508))&amp;"|"&amp;UPPER(TRIM(D508))</f>
        <v/>
      </c>
    </row>
    <row r="509" ht="18" customHeight="1" s="31">
      <c r="A509" s="41" t="inlineStr">
        <is>
          <t>Ozlana</t>
        </is>
      </c>
      <c r="B509" s="42" t="inlineStr">
        <is>
          <t>[OZ1006] Ozlana Logo Shearling Platform Loafer</t>
        </is>
      </c>
      <c r="C509" s="41" t="inlineStr">
        <is>
          <t>Tan</t>
        </is>
      </c>
      <c r="D509" s="41" t="inlineStr">
        <is>
          <t>8</t>
        </is>
      </c>
      <c r="E509" s="43" t="n">
        <v>50.6</v>
      </c>
      <c r="F509" s="41" t="n">
        <v>7</v>
      </c>
      <c r="G509" s="30" t="inlineStr">
        <is>
          <t>OZL-OZ1006-TAN-8</t>
        </is>
      </c>
      <c r="H509" s="37" t="n">
        <v>2</v>
      </c>
      <c r="Z509" s="30">
        <f>UPPER(TRIM(B509))&amp;"|"&amp;UPPER(TRIM(C509))&amp;"|"&amp;UPPER(TRIM(D509))</f>
        <v/>
      </c>
    </row>
    <row r="510" ht="18" customHeight="1" s="31">
      <c r="A510" s="41" t="inlineStr">
        <is>
          <t>Ozlana</t>
        </is>
      </c>
      <c r="B510" s="42" t="inlineStr">
        <is>
          <t>[OZ1006] Ozlana Logo Shearling Platform Loafer</t>
        </is>
      </c>
      <c r="C510" s="41" t="inlineStr">
        <is>
          <t>Tan</t>
        </is>
      </c>
      <c r="D510" s="41" t="inlineStr">
        <is>
          <t>9</t>
        </is>
      </c>
      <c r="E510" s="43" t="n">
        <v>50.6</v>
      </c>
      <c r="F510" s="41" t="n">
        <v>9</v>
      </c>
      <c r="G510" s="30" t="inlineStr">
        <is>
          <t>OZL-OZ1006-TAN-9</t>
        </is>
      </c>
      <c r="H510" s="37" t="n">
        <v>2</v>
      </c>
      <c r="Z510" s="30">
        <f>UPPER(TRIM(B510))&amp;"|"&amp;UPPER(TRIM(C510))&amp;"|"&amp;UPPER(TRIM(D510))</f>
        <v/>
      </c>
    </row>
    <row r="511" ht="18" customHeight="1" s="31">
      <c r="A511" s="44" t="inlineStr">
        <is>
          <t>Ozlana</t>
        </is>
      </c>
      <c r="B511" s="45" t="inlineStr">
        <is>
          <t>[OZ1006] Ozlana Logo Shearling Platform Loafer</t>
        </is>
      </c>
      <c r="C511" s="44" t="inlineStr">
        <is>
          <t>Chocolate</t>
        </is>
      </c>
      <c r="D511" s="44" t="inlineStr">
        <is>
          <t>5</t>
        </is>
      </c>
      <c r="E511" s="46" t="n">
        <v>50.6</v>
      </c>
      <c r="F511" s="44" t="n">
        <v>0</v>
      </c>
      <c r="G511" s="30" t="inlineStr">
        <is>
          <t>OZL-OZ1006-CHOCOLATE-5</t>
        </is>
      </c>
      <c r="H511" s="37" t="n">
        <v>2</v>
      </c>
      <c r="Z511" s="30">
        <f>UPPER(TRIM(B511))&amp;"|"&amp;UPPER(TRIM(C511))&amp;"|"&amp;UPPER(TRIM(D511))</f>
        <v/>
      </c>
    </row>
    <row r="512" ht="18" customHeight="1" s="31">
      <c r="A512" s="44" t="inlineStr">
        <is>
          <t>Ozlana</t>
        </is>
      </c>
      <c r="B512" s="45" t="inlineStr">
        <is>
          <t>[OZ1006] Ozlana Logo Shearling Platform Loafer</t>
        </is>
      </c>
      <c r="C512" s="44" t="inlineStr">
        <is>
          <t>Chocolate</t>
        </is>
      </c>
      <c r="D512" s="44" t="inlineStr">
        <is>
          <t>6</t>
        </is>
      </c>
      <c r="E512" s="46" t="n">
        <v>50.6</v>
      </c>
      <c r="F512" s="44" t="n">
        <v>7</v>
      </c>
      <c r="G512" s="30" t="inlineStr">
        <is>
          <t>OZL-OZ1006-CHOCOLATE-6</t>
        </is>
      </c>
      <c r="H512" s="37" t="n">
        <v>2</v>
      </c>
      <c r="Z512" s="30">
        <f>UPPER(TRIM(B512))&amp;"|"&amp;UPPER(TRIM(C512))&amp;"|"&amp;UPPER(TRIM(D512))</f>
        <v/>
      </c>
    </row>
    <row r="513" ht="18" customHeight="1" s="31">
      <c r="A513" s="44" t="inlineStr">
        <is>
          <t>Ozlana</t>
        </is>
      </c>
      <c r="B513" s="45" t="inlineStr">
        <is>
          <t>[OZ1006] Ozlana Logo Shearling Platform Loafer</t>
        </is>
      </c>
      <c r="C513" s="44" t="inlineStr">
        <is>
          <t>Chocolate</t>
        </is>
      </c>
      <c r="D513" s="44" t="inlineStr">
        <is>
          <t>7</t>
        </is>
      </c>
      <c r="E513" s="46" t="n">
        <v>50.6</v>
      </c>
      <c r="F513" s="44" t="n">
        <v>22</v>
      </c>
      <c r="G513" s="30" t="inlineStr">
        <is>
          <t>OZL-OZ1006-CHOCOLATE-7</t>
        </is>
      </c>
      <c r="H513" s="37" t="n">
        <v>2</v>
      </c>
      <c r="Z513" s="30">
        <f>UPPER(TRIM(B513))&amp;"|"&amp;UPPER(TRIM(C513))&amp;"|"&amp;UPPER(TRIM(D513))</f>
        <v/>
      </c>
    </row>
    <row r="514" ht="18" customHeight="1" s="31">
      <c r="A514" s="44" t="inlineStr">
        <is>
          <t>Ozlana</t>
        </is>
      </c>
      <c r="B514" s="45" t="inlineStr">
        <is>
          <t>[OZ1006] Ozlana Logo Shearling Platform Loafer</t>
        </is>
      </c>
      <c r="C514" s="44" t="inlineStr">
        <is>
          <t>Chocolate</t>
        </is>
      </c>
      <c r="D514" s="44" t="inlineStr">
        <is>
          <t>8</t>
        </is>
      </c>
      <c r="E514" s="46" t="n">
        <v>50.6</v>
      </c>
      <c r="F514" s="44" t="n">
        <v>9</v>
      </c>
      <c r="G514" s="30" t="inlineStr">
        <is>
          <t>OZL-OZ1006-CHOCOLATE-8</t>
        </is>
      </c>
      <c r="H514" s="37" t="n">
        <v>2</v>
      </c>
      <c r="Z514" s="30">
        <f>UPPER(TRIM(B514))&amp;"|"&amp;UPPER(TRIM(C514))&amp;"|"&amp;UPPER(TRIM(D514))</f>
        <v/>
      </c>
    </row>
    <row r="515" ht="18" customHeight="1" s="31">
      <c r="A515" s="44" t="inlineStr">
        <is>
          <t>Ozlana</t>
        </is>
      </c>
      <c r="B515" s="45" t="inlineStr">
        <is>
          <t>[OZ1006] Ozlana Logo Shearling Platform Loafer</t>
        </is>
      </c>
      <c r="C515" s="44" t="inlineStr">
        <is>
          <t>Chocolate</t>
        </is>
      </c>
      <c r="D515" s="44" t="inlineStr">
        <is>
          <t>9</t>
        </is>
      </c>
      <c r="E515" s="46" t="n">
        <v>50.6</v>
      </c>
      <c r="F515" s="44" t="n">
        <v>10</v>
      </c>
      <c r="G515" s="30" t="inlineStr">
        <is>
          <t>OZL-OZ1006-CHOCOLATE-9</t>
        </is>
      </c>
      <c r="H515" s="37" t="n">
        <v>2</v>
      </c>
      <c r="Z515" s="30">
        <f>UPPER(TRIM(B515))&amp;"|"&amp;UPPER(TRIM(C515))&amp;"|"&amp;UPPER(TRIM(D515))</f>
        <v/>
      </c>
    </row>
    <row r="516" ht="18" customHeight="1" s="31">
      <c r="A516" s="41" t="inlineStr">
        <is>
          <t>Ozlana</t>
        </is>
      </c>
      <c r="B516" s="42" t="inlineStr">
        <is>
          <t>[OZ1006] Ozlana Logo Shearling Platform Loafer</t>
        </is>
      </c>
      <c r="C516" s="41" t="inlineStr">
        <is>
          <t>Black</t>
        </is>
      </c>
      <c r="D516" s="41" t="inlineStr">
        <is>
          <t>5</t>
        </is>
      </c>
      <c r="E516" s="43" t="n">
        <v>50.6</v>
      </c>
      <c r="F516" s="41" t="n">
        <v>6</v>
      </c>
      <c r="G516" s="30" t="inlineStr">
        <is>
          <t>OZL-OZ1006-BLACK-5</t>
        </is>
      </c>
      <c r="H516" s="37" t="n">
        <v>2</v>
      </c>
      <c r="Z516" s="30">
        <f>UPPER(TRIM(B516))&amp;"|"&amp;UPPER(TRIM(C516))&amp;"|"&amp;UPPER(TRIM(D516))</f>
        <v/>
      </c>
    </row>
    <row r="517" ht="18" customHeight="1" s="31">
      <c r="A517" s="41" t="inlineStr">
        <is>
          <t>Ozlana</t>
        </is>
      </c>
      <c r="B517" s="42" t="inlineStr">
        <is>
          <t>[OZ1006] Ozlana Logo Shearling Platform Loafer</t>
        </is>
      </c>
      <c r="C517" s="41" t="inlineStr">
        <is>
          <t>Black</t>
        </is>
      </c>
      <c r="D517" s="41" t="inlineStr">
        <is>
          <t>6</t>
        </is>
      </c>
      <c r="E517" s="43" t="n">
        <v>50.6</v>
      </c>
      <c r="F517" s="41" t="n">
        <v>16</v>
      </c>
      <c r="G517" s="30" t="inlineStr">
        <is>
          <t>OZL-OZ1006-BLACK-6</t>
        </is>
      </c>
      <c r="H517" s="37" t="n">
        <v>2</v>
      </c>
      <c r="Z517" s="30">
        <f>UPPER(TRIM(B517))&amp;"|"&amp;UPPER(TRIM(C517))&amp;"|"&amp;UPPER(TRIM(D517))</f>
        <v/>
      </c>
    </row>
    <row r="518" ht="18" customHeight="1" s="31">
      <c r="A518" s="41" t="inlineStr">
        <is>
          <t>Ozlana</t>
        </is>
      </c>
      <c r="B518" s="42" t="inlineStr">
        <is>
          <t>[OZ1006] Ozlana Logo Shearling Platform Loafer</t>
        </is>
      </c>
      <c r="C518" s="41" t="inlineStr">
        <is>
          <t>Black</t>
        </is>
      </c>
      <c r="D518" s="41" t="inlineStr">
        <is>
          <t>7</t>
        </is>
      </c>
      <c r="E518" s="43" t="n">
        <v>50.6</v>
      </c>
      <c r="F518" s="41" t="n">
        <v>22</v>
      </c>
      <c r="G518" s="30" t="inlineStr">
        <is>
          <t>OZL-OZ1006-BLACK-7</t>
        </is>
      </c>
      <c r="H518" s="37" t="n">
        <v>2</v>
      </c>
      <c r="Z518" s="30">
        <f>UPPER(TRIM(B518))&amp;"|"&amp;UPPER(TRIM(C518))&amp;"|"&amp;UPPER(TRIM(D518))</f>
        <v/>
      </c>
    </row>
    <row r="519" ht="18" customHeight="1" s="31">
      <c r="A519" s="41" t="inlineStr">
        <is>
          <t>Ozlana</t>
        </is>
      </c>
      <c r="B519" s="42" t="inlineStr">
        <is>
          <t>[OZ1006] Ozlana Logo Shearling Platform Loafer</t>
        </is>
      </c>
      <c r="C519" s="41" t="inlineStr">
        <is>
          <t>Black</t>
        </is>
      </c>
      <c r="D519" s="41" t="inlineStr">
        <is>
          <t>8</t>
        </is>
      </c>
      <c r="E519" s="43" t="n">
        <v>50.6</v>
      </c>
      <c r="F519" s="41" t="n">
        <v>19</v>
      </c>
      <c r="G519" s="30" t="inlineStr">
        <is>
          <t>OZL-OZ1006-BLACK-8</t>
        </is>
      </c>
      <c r="H519" s="37" t="n">
        <v>2</v>
      </c>
      <c r="Z519" s="30">
        <f>UPPER(TRIM(B519))&amp;"|"&amp;UPPER(TRIM(C519))&amp;"|"&amp;UPPER(TRIM(D519))</f>
        <v/>
      </c>
    </row>
    <row r="520" ht="18" customHeight="1" s="31">
      <c r="A520" s="41" t="inlineStr">
        <is>
          <t>Ozlana</t>
        </is>
      </c>
      <c r="B520" s="42" t="inlineStr">
        <is>
          <t>[OZ1006] Ozlana Logo Shearling Platform Loafer</t>
        </is>
      </c>
      <c r="C520" s="41" t="inlineStr">
        <is>
          <t>Black</t>
        </is>
      </c>
      <c r="D520" s="41" t="inlineStr">
        <is>
          <t>9</t>
        </is>
      </c>
      <c r="E520" s="43" t="n">
        <v>50.6</v>
      </c>
      <c r="F520" s="41" t="n">
        <v>10</v>
      </c>
      <c r="G520" s="30" t="inlineStr">
        <is>
          <t>OZL-OZ1006-BLACK-9</t>
        </is>
      </c>
      <c r="H520" s="37" t="n">
        <v>2</v>
      </c>
      <c r="Z520" s="30">
        <f>UPPER(TRIM(B520))&amp;"|"&amp;UPPER(TRIM(C520))&amp;"|"&amp;UPPER(TRIM(D520))</f>
        <v/>
      </c>
    </row>
    <row r="521" ht="18" customHeight="1" s="31">
      <c r="A521" s="41" t="inlineStr">
        <is>
          <t>Ozlana</t>
        </is>
      </c>
      <c r="B521" s="42" t="inlineStr">
        <is>
          <t>[OZ1012] Ozlana Classic Logo Mary Jane</t>
        </is>
      </c>
      <c r="C521" s="41" t="inlineStr">
        <is>
          <t>Chestnut</t>
        </is>
      </c>
      <c r="D521" s="41" t="inlineStr">
        <is>
          <t>5</t>
        </is>
      </c>
      <c r="E521" s="43" t="n">
        <v>42.9</v>
      </c>
      <c r="F521" s="41" t="n">
        <v>57</v>
      </c>
      <c r="G521" s="30" t="inlineStr">
        <is>
          <t>OZL-OZ1012-CHESTNUT-5</t>
        </is>
      </c>
      <c r="H521" s="37" t="n">
        <v>2</v>
      </c>
      <c r="Z521" s="30">
        <f>UPPER(TRIM(B521))&amp;"|"&amp;UPPER(TRIM(C521))&amp;"|"&amp;UPPER(TRIM(D521))</f>
        <v/>
      </c>
    </row>
    <row r="522" ht="18" customHeight="1" s="31">
      <c r="A522" s="41" t="inlineStr">
        <is>
          <t>Ozlana</t>
        </is>
      </c>
      <c r="B522" s="42" t="inlineStr">
        <is>
          <t>[OZ1012] Ozlana Classic Logo Mary Jane</t>
        </is>
      </c>
      <c r="C522" s="41" t="inlineStr">
        <is>
          <t>Chestnut</t>
        </is>
      </c>
      <c r="D522" s="41" t="inlineStr">
        <is>
          <t>6</t>
        </is>
      </c>
      <c r="E522" s="43" t="n">
        <v>42.9</v>
      </c>
      <c r="F522" s="41" t="n">
        <v>36</v>
      </c>
      <c r="G522" s="30" t="inlineStr">
        <is>
          <t>OZL-OZ1012-CHESTNUT-6</t>
        </is>
      </c>
      <c r="H522" s="37" t="n">
        <v>2</v>
      </c>
      <c r="Z522" s="30">
        <f>UPPER(TRIM(B522))&amp;"|"&amp;UPPER(TRIM(C522))&amp;"|"&amp;UPPER(TRIM(D522))</f>
        <v/>
      </c>
    </row>
    <row r="523" ht="18" customHeight="1" s="31">
      <c r="A523" s="41" t="inlineStr">
        <is>
          <t>Ozlana</t>
        </is>
      </c>
      <c r="B523" s="42" t="inlineStr">
        <is>
          <t>[OZ1012] Ozlana Classic Logo Mary Jane</t>
        </is>
      </c>
      <c r="C523" s="41" t="inlineStr">
        <is>
          <t>Chestnut</t>
        </is>
      </c>
      <c r="D523" s="41" t="inlineStr">
        <is>
          <t>7</t>
        </is>
      </c>
      <c r="E523" s="43" t="n">
        <v>42.9</v>
      </c>
      <c r="F523" s="41" t="n">
        <v>59</v>
      </c>
      <c r="G523" s="30" t="inlineStr">
        <is>
          <t>OZL-OZ1012-CHESTNUT-7</t>
        </is>
      </c>
      <c r="H523" s="37" t="n">
        <v>2</v>
      </c>
      <c r="Z523" s="30">
        <f>UPPER(TRIM(B523))&amp;"|"&amp;UPPER(TRIM(C523))&amp;"|"&amp;UPPER(TRIM(D523))</f>
        <v/>
      </c>
    </row>
    <row r="524" ht="18" customHeight="1" s="31">
      <c r="A524" s="41" t="inlineStr">
        <is>
          <t>Ozlana</t>
        </is>
      </c>
      <c r="B524" s="42" t="inlineStr">
        <is>
          <t>[OZ1012] Ozlana Classic Logo Mary Jane</t>
        </is>
      </c>
      <c r="C524" s="41" t="inlineStr">
        <is>
          <t>Chestnut</t>
        </is>
      </c>
      <c r="D524" s="41" t="inlineStr">
        <is>
          <t>8</t>
        </is>
      </c>
      <c r="E524" s="43" t="n">
        <v>42.9</v>
      </c>
      <c r="F524" s="41" t="n">
        <v>34</v>
      </c>
      <c r="G524" s="30" t="inlineStr">
        <is>
          <t>OZL-OZ1012-CHESTNUT-8</t>
        </is>
      </c>
      <c r="H524" s="37" t="n">
        <v>2</v>
      </c>
      <c r="Z524" s="30">
        <f>UPPER(TRIM(B524))&amp;"|"&amp;UPPER(TRIM(C524))&amp;"|"&amp;UPPER(TRIM(D524))</f>
        <v/>
      </c>
    </row>
    <row r="525" ht="18" customHeight="1" s="31">
      <c r="A525" s="41" t="inlineStr">
        <is>
          <t>Ozlana</t>
        </is>
      </c>
      <c r="B525" s="42" t="inlineStr">
        <is>
          <t>[OZ1012] Ozlana Classic Logo Mary Jane</t>
        </is>
      </c>
      <c r="C525" s="41" t="inlineStr">
        <is>
          <t>Chestnut</t>
        </is>
      </c>
      <c r="D525" s="41" t="inlineStr">
        <is>
          <t>9</t>
        </is>
      </c>
      <c r="E525" s="43" t="n">
        <v>42.9</v>
      </c>
      <c r="F525" s="41" t="n">
        <v>10</v>
      </c>
      <c r="G525" s="30" t="inlineStr">
        <is>
          <t>OZL-OZ1012-CHESTNUT-9</t>
        </is>
      </c>
      <c r="H525" s="37" t="n">
        <v>2</v>
      </c>
      <c r="Z525" s="30">
        <f>UPPER(TRIM(B525))&amp;"|"&amp;UPPER(TRIM(C525))&amp;"|"&amp;UPPER(TRIM(D525))</f>
        <v/>
      </c>
    </row>
    <row r="526" ht="18" customHeight="1" s="31">
      <c r="A526" s="41" t="inlineStr">
        <is>
          <t>Ozlana</t>
        </is>
      </c>
      <c r="B526" s="42" t="inlineStr">
        <is>
          <t>[OZ1012] Ozlana Classic Logo Mary Jane</t>
        </is>
      </c>
      <c r="C526" s="41" t="inlineStr">
        <is>
          <t>Apricot</t>
        </is>
      </c>
      <c r="D526" s="41" t="inlineStr">
        <is>
          <t>5</t>
        </is>
      </c>
      <c r="E526" s="43" t="n">
        <v>42.9</v>
      </c>
      <c r="F526" s="41" t="n">
        <v>16</v>
      </c>
      <c r="G526" s="30" t="inlineStr">
        <is>
          <t>OZL-OZ1012-APRICOT-5</t>
        </is>
      </c>
      <c r="H526" s="37" t="n">
        <v>2</v>
      </c>
      <c r="Z526" s="30">
        <f>UPPER(TRIM(B526))&amp;"|"&amp;UPPER(TRIM(C526))&amp;"|"&amp;UPPER(TRIM(D526))</f>
        <v/>
      </c>
    </row>
    <row r="527" ht="18" customHeight="1" s="31">
      <c r="A527" s="41" t="inlineStr">
        <is>
          <t>Ozlana</t>
        </is>
      </c>
      <c r="B527" s="42" t="inlineStr">
        <is>
          <t>[OZ1012] Ozlana Classic Logo Mary Jane</t>
        </is>
      </c>
      <c r="C527" s="41" t="inlineStr">
        <is>
          <t>Apricot</t>
        </is>
      </c>
      <c r="D527" s="41" t="inlineStr">
        <is>
          <t>6</t>
        </is>
      </c>
      <c r="E527" s="43" t="n">
        <v>42.9</v>
      </c>
      <c r="F527" s="41" t="n">
        <v>20</v>
      </c>
      <c r="G527" s="30" t="inlineStr">
        <is>
          <t>OZL-OZ1012-APRICOT-6</t>
        </is>
      </c>
      <c r="H527" s="37" t="n">
        <v>2</v>
      </c>
      <c r="Z527" s="30">
        <f>UPPER(TRIM(B527))&amp;"|"&amp;UPPER(TRIM(C527))&amp;"|"&amp;UPPER(TRIM(D527))</f>
        <v/>
      </c>
    </row>
    <row r="528" ht="18" customHeight="1" s="31">
      <c r="A528" s="41" t="inlineStr">
        <is>
          <t>Ozlana</t>
        </is>
      </c>
      <c r="B528" s="42" t="inlineStr">
        <is>
          <t>[OZ1012] Ozlana Classic Logo Mary Jane</t>
        </is>
      </c>
      <c r="C528" s="41" t="inlineStr">
        <is>
          <t>Apricot</t>
        </is>
      </c>
      <c r="D528" s="41" t="inlineStr">
        <is>
          <t>7</t>
        </is>
      </c>
      <c r="E528" s="43" t="n">
        <v>42.9</v>
      </c>
      <c r="F528" s="41" t="n">
        <v>31</v>
      </c>
      <c r="G528" s="30" t="inlineStr">
        <is>
          <t>OZL-OZ1012-APRICOT-7</t>
        </is>
      </c>
      <c r="H528" s="37" t="n">
        <v>2</v>
      </c>
      <c r="Z528" s="30">
        <f>UPPER(TRIM(B528))&amp;"|"&amp;UPPER(TRIM(C528))&amp;"|"&amp;UPPER(TRIM(D528))</f>
        <v/>
      </c>
    </row>
    <row r="529" ht="18" customHeight="1" s="31">
      <c r="A529" s="41" t="inlineStr">
        <is>
          <t>Ozlana</t>
        </is>
      </c>
      <c r="B529" s="42" t="inlineStr">
        <is>
          <t>[OZ1012] Ozlana Classic Logo Mary Jane</t>
        </is>
      </c>
      <c r="C529" s="41" t="inlineStr">
        <is>
          <t>Apricot</t>
        </is>
      </c>
      <c r="D529" s="41" t="inlineStr">
        <is>
          <t>8</t>
        </is>
      </c>
      <c r="E529" s="43" t="n">
        <v>42.9</v>
      </c>
      <c r="F529" s="41" t="n">
        <v>12</v>
      </c>
      <c r="G529" s="30" t="inlineStr">
        <is>
          <t>OZL-OZ1012-APRICOT-8</t>
        </is>
      </c>
      <c r="H529" s="37" t="n">
        <v>2</v>
      </c>
      <c r="Z529" s="30">
        <f>UPPER(TRIM(B529))&amp;"|"&amp;UPPER(TRIM(C529))&amp;"|"&amp;UPPER(TRIM(D529))</f>
        <v/>
      </c>
    </row>
    <row r="530" ht="18" customHeight="1" s="31">
      <c r="A530" s="41" t="inlineStr">
        <is>
          <t>Ozlana</t>
        </is>
      </c>
      <c r="B530" s="42" t="inlineStr">
        <is>
          <t>[OZ1012] Ozlana Classic Logo Mary Jane</t>
        </is>
      </c>
      <c r="C530" s="41" t="inlineStr">
        <is>
          <t>Apricot</t>
        </is>
      </c>
      <c r="D530" s="41" t="inlineStr">
        <is>
          <t>9</t>
        </is>
      </c>
      <c r="E530" s="43" t="n">
        <v>42.9</v>
      </c>
      <c r="F530" s="41" t="n">
        <v>8</v>
      </c>
      <c r="G530" s="30" t="inlineStr">
        <is>
          <t>OZL-OZ1012-APRICOT-9</t>
        </is>
      </c>
      <c r="H530" s="37" t="n">
        <v>2</v>
      </c>
      <c r="Z530" s="30">
        <f>UPPER(TRIM(B530))&amp;"|"&amp;UPPER(TRIM(C530))&amp;"|"&amp;UPPER(TRIM(D530))</f>
        <v/>
      </c>
    </row>
    <row r="531" ht="18" customHeight="1" s="31">
      <c r="A531" s="41" t="inlineStr">
        <is>
          <t>Ozlana</t>
        </is>
      </c>
      <c r="B531" s="42" t="inlineStr">
        <is>
          <t>[OZ1012] Ozlana Classic Logo Mary Jane</t>
        </is>
      </c>
      <c r="C531" s="41" t="inlineStr">
        <is>
          <t>Black</t>
        </is>
      </c>
      <c r="D531" s="41" t="inlineStr">
        <is>
          <t>5</t>
        </is>
      </c>
      <c r="E531" s="43" t="n">
        <v>42.9</v>
      </c>
      <c r="F531" s="41" t="n">
        <v>8</v>
      </c>
      <c r="G531" s="30" t="inlineStr">
        <is>
          <t>OZL-OZ1012-BLACK-5</t>
        </is>
      </c>
      <c r="H531" s="37" t="n">
        <v>2</v>
      </c>
      <c r="Z531" s="30">
        <f>UPPER(TRIM(B531))&amp;"|"&amp;UPPER(TRIM(C531))&amp;"|"&amp;UPPER(TRIM(D531))</f>
        <v/>
      </c>
    </row>
    <row r="532" ht="18" customHeight="1" s="31">
      <c r="A532" s="41" t="inlineStr">
        <is>
          <t>Ozlana</t>
        </is>
      </c>
      <c r="B532" s="42" t="inlineStr">
        <is>
          <t>[OZ1012] Ozlana Classic Logo Mary Jane</t>
        </is>
      </c>
      <c r="C532" s="41" t="inlineStr">
        <is>
          <t>Black</t>
        </is>
      </c>
      <c r="D532" s="41" t="inlineStr">
        <is>
          <t>6</t>
        </is>
      </c>
      <c r="E532" s="43" t="n">
        <v>42.9</v>
      </c>
      <c r="F532" s="41" t="n">
        <v>19</v>
      </c>
      <c r="G532" s="30" t="inlineStr">
        <is>
          <t>OZL-OZ1012-BLACK-6</t>
        </is>
      </c>
      <c r="H532" s="37" t="n">
        <v>2</v>
      </c>
      <c r="Z532" s="30">
        <f>UPPER(TRIM(B532))&amp;"|"&amp;UPPER(TRIM(C532))&amp;"|"&amp;UPPER(TRIM(D532))</f>
        <v/>
      </c>
    </row>
    <row r="533" ht="18" customHeight="1" s="31">
      <c r="A533" s="41" t="inlineStr">
        <is>
          <t>Ozlana</t>
        </is>
      </c>
      <c r="B533" s="42" t="inlineStr">
        <is>
          <t>[OZ1012] Ozlana Classic Logo Mary Jane</t>
        </is>
      </c>
      <c r="C533" s="41" t="inlineStr">
        <is>
          <t>Black</t>
        </is>
      </c>
      <c r="D533" s="41" t="inlineStr">
        <is>
          <t>7</t>
        </is>
      </c>
      <c r="E533" s="43" t="n">
        <v>42.9</v>
      </c>
      <c r="F533" s="41" t="n">
        <v>30</v>
      </c>
      <c r="G533" s="30" t="inlineStr">
        <is>
          <t>OZL-OZ1012-BLACK-7</t>
        </is>
      </c>
      <c r="H533" s="37" t="n">
        <v>2</v>
      </c>
      <c r="Z533" s="30">
        <f>UPPER(TRIM(B533))&amp;"|"&amp;UPPER(TRIM(C533))&amp;"|"&amp;UPPER(TRIM(D533))</f>
        <v/>
      </c>
    </row>
    <row r="534" ht="18" customHeight="1" s="31">
      <c r="A534" s="41" t="inlineStr">
        <is>
          <t>Ozlana</t>
        </is>
      </c>
      <c r="B534" s="42" t="inlineStr">
        <is>
          <t>[OZ1012] Ozlana Classic Logo Mary Jane</t>
        </is>
      </c>
      <c r="C534" s="41" t="inlineStr">
        <is>
          <t>Black</t>
        </is>
      </c>
      <c r="D534" s="41" t="inlineStr">
        <is>
          <t>8</t>
        </is>
      </c>
      <c r="E534" s="43" t="n">
        <v>42.9</v>
      </c>
      <c r="F534" s="41" t="n">
        <v>19</v>
      </c>
      <c r="G534" s="30" t="inlineStr">
        <is>
          <t>OZL-OZ1012-BLACK-8</t>
        </is>
      </c>
      <c r="H534" s="37" t="n">
        <v>2</v>
      </c>
      <c r="Z534" s="30">
        <f>UPPER(TRIM(B534))&amp;"|"&amp;UPPER(TRIM(C534))&amp;"|"&amp;UPPER(TRIM(D534))</f>
        <v/>
      </c>
    </row>
    <row r="535" ht="18" customHeight="1" s="31">
      <c r="A535" s="41" t="inlineStr">
        <is>
          <t>Ozlana</t>
        </is>
      </c>
      <c r="B535" s="42" t="inlineStr">
        <is>
          <t>[OZ1012] Ozlana Classic Logo Mary Jane</t>
        </is>
      </c>
      <c r="C535" s="41" t="inlineStr">
        <is>
          <t>Black</t>
        </is>
      </c>
      <c r="D535" s="41" t="inlineStr">
        <is>
          <t>9</t>
        </is>
      </c>
      <c r="E535" s="43" t="n">
        <v>42.9</v>
      </c>
      <c r="F535" s="41" t="n">
        <v>10</v>
      </c>
      <c r="G535" s="30" t="inlineStr">
        <is>
          <t>OZL-OZ1012-BLACK-9</t>
        </is>
      </c>
      <c r="H535" s="37" t="n">
        <v>2</v>
      </c>
      <c r="Z535" s="30">
        <f>UPPER(TRIM(B535))&amp;"|"&amp;UPPER(TRIM(C535))&amp;"|"&amp;UPPER(TRIM(D535))</f>
        <v/>
      </c>
    </row>
    <row r="536" ht="18" customHeight="1" s="31">
      <c r="A536" s="41" t="inlineStr">
        <is>
          <t>Ozlana</t>
        </is>
      </c>
      <c r="B536" s="42" t="inlineStr">
        <is>
          <t>[OZ1017] Ozlana Tazzelle</t>
        </is>
      </c>
      <c r="C536" s="41" t="inlineStr">
        <is>
          <t>Chestnut</t>
        </is>
      </c>
      <c r="D536" s="41" t="inlineStr">
        <is>
          <t>5</t>
        </is>
      </c>
      <c r="E536" s="43" t="n">
        <v>49.5</v>
      </c>
      <c r="F536" s="41" t="n">
        <v>0</v>
      </c>
      <c r="G536" s="30" t="inlineStr">
        <is>
          <t>OZL-OZ1017-CHESTNUT-5</t>
        </is>
      </c>
      <c r="H536" s="37" t="n">
        <v>2</v>
      </c>
      <c r="Z536" s="30">
        <f>UPPER(TRIM(B536))&amp;"|"&amp;UPPER(TRIM(C536))&amp;"|"&amp;UPPER(TRIM(D536))</f>
        <v/>
      </c>
    </row>
    <row r="537" ht="18" customHeight="1" s="31">
      <c r="A537" s="41" t="inlineStr">
        <is>
          <t>Ozlana</t>
        </is>
      </c>
      <c r="B537" s="42" t="inlineStr">
        <is>
          <t>[OZ1017] Ozlana Tazzelle</t>
        </is>
      </c>
      <c r="C537" s="41" t="inlineStr">
        <is>
          <t>Chestnut</t>
        </is>
      </c>
      <c r="D537" s="41" t="inlineStr">
        <is>
          <t>6</t>
        </is>
      </c>
      <c r="E537" s="43" t="n">
        <v>49.5</v>
      </c>
      <c r="F537" s="41" t="n">
        <v>0</v>
      </c>
      <c r="G537" s="30" t="inlineStr">
        <is>
          <t>OZL-OZ1017-CHESTNUT-6</t>
        </is>
      </c>
      <c r="H537" s="37" t="n">
        <v>2</v>
      </c>
      <c r="Z537" s="30">
        <f>UPPER(TRIM(B537))&amp;"|"&amp;UPPER(TRIM(C537))&amp;"|"&amp;UPPER(TRIM(D537))</f>
        <v/>
      </c>
    </row>
    <row r="538" ht="18" customHeight="1" s="31">
      <c r="A538" s="41" t="inlineStr">
        <is>
          <t>Ozlana</t>
        </is>
      </c>
      <c r="B538" s="42" t="inlineStr">
        <is>
          <t>[OZ1017] Ozlana Tazzelle</t>
        </is>
      </c>
      <c r="C538" s="41" t="inlineStr">
        <is>
          <t>Chestnut</t>
        </is>
      </c>
      <c r="D538" s="41" t="inlineStr">
        <is>
          <t>7</t>
        </is>
      </c>
      <c r="E538" s="43" t="n">
        <v>49.5</v>
      </c>
      <c r="F538" s="41" t="n">
        <v>17</v>
      </c>
      <c r="G538" s="30" t="inlineStr">
        <is>
          <t>OZL-OZ1017-CHESTNUT-7</t>
        </is>
      </c>
      <c r="H538" s="37" t="n">
        <v>2</v>
      </c>
      <c r="Z538" s="30">
        <f>UPPER(TRIM(B538))&amp;"|"&amp;UPPER(TRIM(C538))&amp;"|"&amp;UPPER(TRIM(D538))</f>
        <v/>
      </c>
    </row>
    <row r="539" ht="18" customHeight="1" s="31">
      <c r="A539" s="41" t="inlineStr">
        <is>
          <t>Ozlana</t>
        </is>
      </c>
      <c r="B539" s="42" t="inlineStr">
        <is>
          <t>[OZ1017] Ozlana Tazzelle</t>
        </is>
      </c>
      <c r="C539" s="41" t="inlineStr">
        <is>
          <t>Chestnut</t>
        </is>
      </c>
      <c r="D539" s="41" t="inlineStr">
        <is>
          <t>8</t>
        </is>
      </c>
      <c r="E539" s="43" t="n">
        <v>49.5</v>
      </c>
      <c r="F539" s="41" t="n">
        <v>10</v>
      </c>
      <c r="G539" s="30" t="inlineStr">
        <is>
          <t>OZL-OZ1017-CHESTNUT-8</t>
        </is>
      </c>
      <c r="H539" s="37" t="n">
        <v>2</v>
      </c>
      <c r="Z539" s="30">
        <f>UPPER(TRIM(B539))&amp;"|"&amp;UPPER(TRIM(C539))&amp;"|"&amp;UPPER(TRIM(D539))</f>
        <v/>
      </c>
    </row>
    <row r="540" ht="18" customHeight="1" s="31">
      <c r="A540" s="41" t="inlineStr">
        <is>
          <t>Ozlana</t>
        </is>
      </c>
      <c r="B540" s="42" t="inlineStr">
        <is>
          <t>[OZ1017] Ozlana Tazzelle</t>
        </is>
      </c>
      <c r="C540" s="41" t="inlineStr">
        <is>
          <t>Chestnut</t>
        </is>
      </c>
      <c r="D540" s="41" t="inlineStr">
        <is>
          <t>9</t>
        </is>
      </c>
      <c r="E540" s="43" t="n">
        <v>49.5</v>
      </c>
      <c r="F540" s="41" t="n">
        <v>13</v>
      </c>
      <c r="G540" s="30" t="inlineStr">
        <is>
          <t>OZL-OZ1017-CHESTNUT-9</t>
        </is>
      </c>
      <c r="H540" s="37" t="n">
        <v>2</v>
      </c>
      <c r="Z540" s="30">
        <f>UPPER(TRIM(B540))&amp;"|"&amp;UPPER(TRIM(C540))&amp;"|"&amp;UPPER(TRIM(D540))</f>
        <v/>
      </c>
    </row>
    <row r="541" ht="18" customHeight="1" s="31">
      <c r="A541" s="41" t="inlineStr">
        <is>
          <t>Ozlana</t>
        </is>
      </c>
      <c r="B541" s="42" t="inlineStr">
        <is>
          <t>[OZ1017] Ozlana Tazzelle</t>
        </is>
      </c>
      <c r="C541" s="41" t="inlineStr">
        <is>
          <t>Sand</t>
        </is>
      </c>
      <c r="D541" s="41" t="inlineStr">
        <is>
          <t>5</t>
        </is>
      </c>
      <c r="E541" s="43" t="n">
        <v>49.5</v>
      </c>
      <c r="F541" s="41" t="n">
        <v>0</v>
      </c>
      <c r="G541" s="30" t="inlineStr">
        <is>
          <t>OZL-OZ1017-SAND-5</t>
        </is>
      </c>
      <c r="H541" s="37" t="n">
        <v>2</v>
      </c>
      <c r="Z541" s="30">
        <f>UPPER(TRIM(B541))&amp;"|"&amp;UPPER(TRIM(C541))&amp;"|"&amp;UPPER(TRIM(D541))</f>
        <v/>
      </c>
    </row>
    <row r="542" ht="18" customHeight="1" s="31">
      <c r="A542" s="41" t="inlineStr">
        <is>
          <t>Ozlana</t>
        </is>
      </c>
      <c r="B542" s="42" t="inlineStr">
        <is>
          <t>[OZ1017] Ozlana Tazzelle</t>
        </is>
      </c>
      <c r="C542" s="41" t="inlineStr">
        <is>
          <t>Sand</t>
        </is>
      </c>
      <c r="D542" s="41" t="inlineStr">
        <is>
          <t>6</t>
        </is>
      </c>
      <c r="E542" s="43" t="n">
        <v>49.5</v>
      </c>
      <c r="F542" s="41" t="n">
        <v>17</v>
      </c>
      <c r="G542" s="30" t="inlineStr">
        <is>
          <t>OZL-OZ1017-SAND-6</t>
        </is>
      </c>
      <c r="H542" s="37" t="n">
        <v>2</v>
      </c>
      <c r="Z542" s="30">
        <f>UPPER(TRIM(B542))&amp;"|"&amp;UPPER(TRIM(C542))&amp;"|"&amp;UPPER(TRIM(D542))</f>
        <v/>
      </c>
    </row>
    <row r="543" ht="18" customHeight="1" s="31">
      <c r="A543" s="41" t="inlineStr">
        <is>
          <t>Ozlana</t>
        </is>
      </c>
      <c r="B543" s="42" t="inlineStr">
        <is>
          <t>[OZ1017] Ozlana Tazzelle</t>
        </is>
      </c>
      <c r="C543" s="41" t="inlineStr">
        <is>
          <t>Sand</t>
        </is>
      </c>
      <c r="D543" s="41" t="inlineStr">
        <is>
          <t>7</t>
        </is>
      </c>
      <c r="E543" s="43" t="n">
        <v>49.5</v>
      </c>
      <c r="F543" s="41" t="n">
        <v>22</v>
      </c>
      <c r="G543" s="30" t="inlineStr">
        <is>
          <t>OZL-OZ1017-SAND-7</t>
        </is>
      </c>
      <c r="H543" s="37" t="n">
        <v>2</v>
      </c>
      <c r="Z543" s="30">
        <f>UPPER(TRIM(B543))&amp;"|"&amp;UPPER(TRIM(C543))&amp;"|"&amp;UPPER(TRIM(D543))</f>
        <v/>
      </c>
    </row>
    <row r="544" ht="18" customHeight="1" s="31">
      <c r="A544" s="41" t="inlineStr">
        <is>
          <t>Ozlana</t>
        </is>
      </c>
      <c r="B544" s="42" t="inlineStr">
        <is>
          <t>[OZ1017] Ozlana Tazzelle</t>
        </is>
      </c>
      <c r="C544" s="41" t="inlineStr">
        <is>
          <t>Sand</t>
        </is>
      </c>
      <c r="D544" s="41" t="inlineStr">
        <is>
          <t>8</t>
        </is>
      </c>
      <c r="E544" s="43" t="n">
        <v>49.5</v>
      </c>
      <c r="F544" s="41" t="n">
        <v>9</v>
      </c>
      <c r="G544" s="30" t="inlineStr">
        <is>
          <t>OZL-OZ1017-SAND-8</t>
        </is>
      </c>
      <c r="H544" s="37" t="n">
        <v>2</v>
      </c>
      <c r="Z544" s="30">
        <f>UPPER(TRIM(B544))&amp;"|"&amp;UPPER(TRIM(C544))&amp;"|"&amp;UPPER(TRIM(D544))</f>
        <v/>
      </c>
    </row>
    <row r="545" ht="18" customHeight="1" s="31">
      <c r="A545" s="41" t="inlineStr">
        <is>
          <t>Ozlana</t>
        </is>
      </c>
      <c r="B545" s="42" t="inlineStr">
        <is>
          <t>[OZ1017] Ozlana Tazzelle</t>
        </is>
      </c>
      <c r="C545" s="41" t="inlineStr">
        <is>
          <t>Sand</t>
        </is>
      </c>
      <c r="D545" s="41" t="inlineStr">
        <is>
          <t>9</t>
        </is>
      </c>
      <c r="E545" s="43" t="n">
        <v>49.5</v>
      </c>
      <c r="F545" s="41" t="n">
        <v>6</v>
      </c>
      <c r="G545" s="30" t="inlineStr">
        <is>
          <t>OZL-OZ1017-SAND-9</t>
        </is>
      </c>
      <c r="H545" s="37" t="n">
        <v>2</v>
      </c>
      <c r="Z545" s="30">
        <f>UPPER(TRIM(B545))&amp;"|"&amp;UPPER(TRIM(C545))&amp;"|"&amp;UPPER(TRIM(D545))</f>
        <v/>
      </c>
    </row>
    <row r="546" ht="18" customHeight="1" s="31">
      <c r="A546" s="44" t="inlineStr">
        <is>
          <t>Ozlana</t>
        </is>
      </c>
      <c r="B546" s="45" t="inlineStr">
        <is>
          <t>[OZ1017] Ozlana Tazzelle</t>
        </is>
      </c>
      <c r="C546" s="44" t="inlineStr">
        <is>
          <t>Black</t>
        </is>
      </c>
      <c r="D546" s="44" t="inlineStr">
        <is>
          <t>5</t>
        </is>
      </c>
      <c r="E546" s="46" t="n">
        <v>49.5</v>
      </c>
      <c r="F546" s="44" t="n">
        <v>4</v>
      </c>
      <c r="G546" s="30" t="inlineStr">
        <is>
          <t>OZL-OZ1017-BLACK-5</t>
        </is>
      </c>
      <c r="H546" s="37" t="n">
        <v>2</v>
      </c>
      <c r="Z546" s="30">
        <f>UPPER(TRIM(B546))&amp;"|"&amp;UPPER(TRIM(C546))&amp;"|"&amp;UPPER(TRIM(D546))</f>
        <v/>
      </c>
    </row>
    <row r="547" ht="18" customHeight="1" s="31">
      <c r="A547" s="44" t="inlineStr">
        <is>
          <t>Ozlana</t>
        </is>
      </c>
      <c r="B547" s="45" t="inlineStr">
        <is>
          <t>[OZ1017] Ozlana Tazzelle</t>
        </is>
      </c>
      <c r="C547" s="44" t="inlineStr">
        <is>
          <t>Black</t>
        </is>
      </c>
      <c r="D547" s="44" t="inlineStr">
        <is>
          <t>6</t>
        </is>
      </c>
      <c r="E547" s="46" t="n">
        <v>49.5</v>
      </c>
      <c r="F547" s="44" t="n">
        <v>14</v>
      </c>
      <c r="G547" s="30" t="inlineStr">
        <is>
          <t>OZL-OZ1017-BLACK-6</t>
        </is>
      </c>
      <c r="H547" s="37" t="n">
        <v>2</v>
      </c>
      <c r="Z547" s="30">
        <f>UPPER(TRIM(B547))&amp;"|"&amp;UPPER(TRIM(C547))&amp;"|"&amp;UPPER(TRIM(D547))</f>
        <v/>
      </c>
    </row>
    <row r="548" ht="18" customHeight="1" s="31">
      <c r="A548" s="44" t="inlineStr">
        <is>
          <t>Ozlana</t>
        </is>
      </c>
      <c r="B548" s="45" t="inlineStr">
        <is>
          <t>[OZ1017] Ozlana Tazzelle</t>
        </is>
      </c>
      <c r="C548" s="44" t="inlineStr">
        <is>
          <t>Black</t>
        </is>
      </c>
      <c r="D548" s="44" t="inlineStr">
        <is>
          <t>7</t>
        </is>
      </c>
      <c r="E548" s="46" t="n">
        <v>49.5</v>
      </c>
      <c r="F548" s="44" t="n">
        <v>22</v>
      </c>
      <c r="G548" s="30" t="inlineStr">
        <is>
          <t>OZL-OZ1017-BLACK-7</t>
        </is>
      </c>
      <c r="H548" s="37" t="n">
        <v>2</v>
      </c>
      <c r="Z548" s="30">
        <f>UPPER(TRIM(B548))&amp;"|"&amp;UPPER(TRIM(C548))&amp;"|"&amp;UPPER(TRIM(D548))</f>
        <v/>
      </c>
    </row>
    <row r="549" ht="18" customHeight="1" s="31">
      <c r="A549" s="41" t="inlineStr">
        <is>
          <t>Ozlana</t>
        </is>
      </c>
      <c r="B549" s="42" t="inlineStr">
        <is>
          <t>[OZ1017] Ozlana Tazzelle</t>
        </is>
      </c>
      <c r="C549" s="41" t="inlineStr">
        <is>
          <t>Black</t>
        </is>
      </c>
      <c r="D549" s="41" t="inlineStr">
        <is>
          <t>8</t>
        </is>
      </c>
      <c r="E549" s="43" t="n">
        <v>49.5</v>
      </c>
      <c r="F549" s="41" t="n">
        <v>16</v>
      </c>
      <c r="G549" s="30" t="inlineStr">
        <is>
          <t>OZL-OZ1017-BLACK-8</t>
        </is>
      </c>
      <c r="H549" s="37" t="n">
        <v>2</v>
      </c>
      <c r="Z549" s="30">
        <f>UPPER(TRIM(B549))&amp;"|"&amp;UPPER(TRIM(C549))&amp;"|"&amp;UPPER(TRIM(D549))</f>
        <v/>
      </c>
    </row>
    <row r="550" ht="18" customHeight="1" s="31">
      <c r="A550" s="41" t="inlineStr">
        <is>
          <t>Ozlana</t>
        </is>
      </c>
      <c r="B550" s="42" t="inlineStr">
        <is>
          <t>[OZ1017] Ozlana Tazzelle</t>
        </is>
      </c>
      <c r="C550" s="41" t="inlineStr">
        <is>
          <t>Black</t>
        </is>
      </c>
      <c r="D550" s="41" t="inlineStr">
        <is>
          <t>9</t>
        </is>
      </c>
      <c r="E550" s="43" t="n">
        <v>49.5</v>
      </c>
      <c r="F550" s="41" t="n">
        <v>7</v>
      </c>
      <c r="G550" s="30" t="inlineStr">
        <is>
          <t>OZL-OZ1017-BLACK-9</t>
        </is>
      </c>
      <c r="H550" s="37" t="n">
        <v>2</v>
      </c>
      <c r="Z550" s="30">
        <f>UPPER(TRIM(B550))&amp;"|"&amp;UPPER(TRIM(C550))&amp;"|"&amp;UPPER(TRIM(D550))</f>
        <v/>
      </c>
    </row>
    <row r="551" ht="18" customHeight="1" s="31">
      <c r="A551" s="44" t="inlineStr">
        <is>
          <t>Ozlana</t>
        </is>
      </c>
      <c r="B551" s="45" t="inlineStr">
        <is>
          <t>[OZ1018] Ozlana Tazzelle Chalet</t>
        </is>
      </c>
      <c r="C551" s="44" t="inlineStr">
        <is>
          <t>Chestnut</t>
        </is>
      </c>
      <c r="D551" s="44" t="inlineStr">
        <is>
          <t>5</t>
        </is>
      </c>
      <c r="E551" s="46" t="n">
        <v>48.4</v>
      </c>
      <c r="F551" s="44" t="n">
        <v>0</v>
      </c>
      <c r="G551" s="30" t="inlineStr">
        <is>
          <t>OZL-OZ1018-CHESTNUT-5</t>
        </is>
      </c>
      <c r="H551" s="37" t="n">
        <v>2</v>
      </c>
      <c r="Z551" s="30">
        <f>UPPER(TRIM(B551))&amp;"|"&amp;UPPER(TRIM(C551))&amp;"|"&amp;UPPER(TRIM(D551))</f>
        <v/>
      </c>
    </row>
    <row r="552" ht="18" customHeight="1" s="31">
      <c r="A552" s="44" t="inlineStr">
        <is>
          <t>Ozlana</t>
        </is>
      </c>
      <c r="B552" s="45" t="inlineStr">
        <is>
          <t>[OZ1018] Ozlana Tazzelle Chalet</t>
        </is>
      </c>
      <c r="C552" s="44" t="inlineStr">
        <is>
          <t>Chestnut</t>
        </is>
      </c>
      <c r="D552" s="44" t="inlineStr">
        <is>
          <t>6</t>
        </is>
      </c>
      <c r="E552" s="46" t="n">
        <v>48.4</v>
      </c>
      <c r="F552" s="44" t="n">
        <v>0</v>
      </c>
      <c r="G552" s="30" t="inlineStr">
        <is>
          <t>OZL-OZ1018-CHESTNUT-6</t>
        </is>
      </c>
      <c r="H552" s="37" t="n">
        <v>2</v>
      </c>
      <c r="Z552" s="30">
        <f>UPPER(TRIM(B552))&amp;"|"&amp;UPPER(TRIM(C552))&amp;"|"&amp;UPPER(TRIM(D552))</f>
        <v/>
      </c>
    </row>
    <row r="553" ht="18" customHeight="1" s="31">
      <c r="A553" s="44" t="inlineStr">
        <is>
          <t>Ozlana</t>
        </is>
      </c>
      <c r="B553" s="45" t="inlineStr">
        <is>
          <t>[OZ1018] Ozlana Tazzelle Chalet</t>
        </is>
      </c>
      <c r="C553" s="44" t="inlineStr">
        <is>
          <t>Chestnut</t>
        </is>
      </c>
      <c r="D553" s="44" t="inlineStr">
        <is>
          <t>7</t>
        </is>
      </c>
      <c r="E553" s="46" t="n">
        <v>48.4</v>
      </c>
      <c r="F553" s="44" t="n">
        <v>0</v>
      </c>
      <c r="G553" s="30" t="inlineStr">
        <is>
          <t>OZL-OZ1018-CHESTNUT-7</t>
        </is>
      </c>
      <c r="H553" s="37" t="n">
        <v>2</v>
      </c>
      <c r="Z553" s="30">
        <f>UPPER(TRIM(B553))&amp;"|"&amp;UPPER(TRIM(C553))&amp;"|"&amp;UPPER(TRIM(D553))</f>
        <v/>
      </c>
    </row>
    <row r="554" ht="18" customHeight="1" s="31">
      <c r="A554" s="41" t="inlineStr">
        <is>
          <t>Ozlana</t>
        </is>
      </c>
      <c r="B554" s="42" t="inlineStr">
        <is>
          <t>[OZ1018] Ozlana Tazzelle Chalet</t>
        </is>
      </c>
      <c r="C554" s="41" t="inlineStr">
        <is>
          <t>Chestnut</t>
        </is>
      </c>
      <c r="D554" s="41" t="inlineStr">
        <is>
          <t>8</t>
        </is>
      </c>
      <c r="E554" s="43" t="n">
        <v>48.4</v>
      </c>
      <c r="F554" s="41" t="n">
        <v>0</v>
      </c>
      <c r="G554" s="30" t="inlineStr">
        <is>
          <t>OZL-OZ1018-CHESTNUT-8</t>
        </is>
      </c>
      <c r="H554" s="37" t="n">
        <v>2</v>
      </c>
      <c r="Z554" s="30">
        <f>UPPER(TRIM(B554))&amp;"|"&amp;UPPER(TRIM(C554))&amp;"|"&amp;UPPER(TRIM(D554))</f>
        <v/>
      </c>
    </row>
    <row r="555" ht="18" customHeight="1" s="31">
      <c r="A555" s="44" t="inlineStr">
        <is>
          <t>Ozlana</t>
        </is>
      </c>
      <c r="B555" s="45" t="inlineStr">
        <is>
          <t>[OZ1018] Ozlana Tazzelle Chalet</t>
        </is>
      </c>
      <c r="C555" s="44" t="inlineStr">
        <is>
          <t>Chestnut</t>
        </is>
      </c>
      <c r="D555" s="44" t="inlineStr">
        <is>
          <t>9</t>
        </is>
      </c>
      <c r="E555" s="46" t="n">
        <v>48.4</v>
      </c>
      <c r="F555" s="44" t="n">
        <v>4</v>
      </c>
      <c r="G555" s="30" t="inlineStr">
        <is>
          <t>OZL-OZ1018-CHESTNUT-9</t>
        </is>
      </c>
      <c r="H555" s="37" t="n">
        <v>2</v>
      </c>
      <c r="Z555" s="30">
        <f>UPPER(TRIM(B555))&amp;"|"&amp;UPPER(TRIM(C555))&amp;"|"&amp;UPPER(TRIM(D555))</f>
        <v/>
      </c>
    </row>
    <row r="556" ht="18" customHeight="1" s="31">
      <c r="A556" s="44" t="inlineStr">
        <is>
          <t>Ozlana</t>
        </is>
      </c>
      <c r="B556" s="45" t="inlineStr">
        <is>
          <t>[OZ1018] Ozlana Tazzelle Chalet</t>
        </is>
      </c>
      <c r="C556" s="44" t="inlineStr">
        <is>
          <t>Sand</t>
        </is>
      </c>
      <c r="D556" s="44" t="inlineStr">
        <is>
          <t>5</t>
        </is>
      </c>
      <c r="E556" s="46" t="n">
        <v>48.4</v>
      </c>
      <c r="F556" s="44" t="n">
        <v>0</v>
      </c>
      <c r="G556" s="30" t="inlineStr">
        <is>
          <t>OZL-OZ1018-SAND-5</t>
        </is>
      </c>
      <c r="H556" s="37" t="n">
        <v>2</v>
      </c>
      <c r="Z556" s="30">
        <f>UPPER(TRIM(B556))&amp;"|"&amp;UPPER(TRIM(C556))&amp;"|"&amp;UPPER(TRIM(D556))</f>
        <v/>
      </c>
    </row>
    <row r="557" ht="18" customHeight="1" s="31">
      <c r="A557" s="44" t="inlineStr">
        <is>
          <t>Ozlana</t>
        </is>
      </c>
      <c r="B557" s="45" t="inlineStr">
        <is>
          <t>[OZ1018] Ozlana Tazzelle Chalet</t>
        </is>
      </c>
      <c r="C557" s="44" t="inlineStr">
        <is>
          <t>Sand</t>
        </is>
      </c>
      <c r="D557" s="44" t="inlineStr">
        <is>
          <t>6</t>
        </is>
      </c>
      <c r="E557" s="46" t="n">
        <v>48.4</v>
      </c>
      <c r="F557" s="44" t="n">
        <v>0</v>
      </c>
      <c r="G557" s="30" t="inlineStr">
        <is>
          <t>OZL-OZ1018-SAND-6</t>
        </is>
      </c>
      <c r="H557" s="37" t="n">
        <v>2</v>
      </c>
      <c r="Z557" s="30">
        <f>UPPER(TRIM(B557))&amp;"|"&amp;UPPER(TRIM(C557))&amp;"|"&amp;UPPER(TRIM(D557))</f>
        <v/>
      </c>
    </row>
    <row r="558" ht="18" customHeight="1" s="31">
      <c r="A558" s="44" t="inlineStr">
        <is>
          <t>Ozlana</t>
        </is>
      </c>
      <c r="B558" s="45" t="inlineStr">
        <is>
          <t>[OZ1018] Ozlana Tazzelle Chalet</t>
        </is>
      </c>
      <c r="C558" s="44" t="inlineStr">
        <is>
          <t>Sand</t>
        </is>
      </c>
      <c r="D558" s="44" t="inlineStr">
        <is>
          <t>7</t>
        </is>
      </c>
      <c r="E558" s="46" t="n">
        <v>48.4</v>
      </c>
      <c r="F558" s="44" t="n">
        <v>0</v>
      </c>
      <c r="G558" s="30" t="inlineStr">
        <is>
          <t>OZL-OZ1018-SAND-7</t>
        </is>
      </c>
      <c r="H558" s="37" t="n">
        <v>2</v>
      </c>
      <c r="Z558" s="30">
        <f>UPPER(TRIM(B558))&amp;"|"&amp;UPPER(TRIM(C558))&amp;"|"&amp;UPPER(TRIM(D558))</f>
        <v/>
      </c>
    </row>
    <row r="559" ht="18" customHeight="1" s="31">
      <c r="A559" s="44" t="inlineStr">
        <is>
          <t>Ozlana</t>
        </is>
      </c>
      <c r="B559" s="45" t="inlineStr">
        <is>
          <t>[OZ1018] Ozlana Tazzelle Chalet</t>
        </is>
      </c>
      <c r="C559" s="44" t="inlineStr">
        <is>
          <t>Sand</t>
        </is>
      </c>
      <c r="D559" s="44" t="inlineStr">
        <is>
          <t>8</t>
        </is>
      </c>
      <c r="E559" s="46" t="n">
        <v>48.4</v>
      </c>
      <c r="F559" s="44" t="n">
        <v>0</v>
      </c>
      <c r="G559" s="30" t="inlineStr">
        <is>
          <t>OZL-OZ1018-SAND-8</t>
        </is>
      </c>
      <c r="H559" s="37" t="n">
        <v>2</v>
      </c>
      <c r="Z559" s="30">
        <f>UPPER(TRIM(B559))&amp;"|"&amp;UPPER(TRIM(C559))&amp;"|"&amp;UPPER(TRIM(D559))</f>
        <v/>
      </c>
    </row>
    <row r="560" ht="18" customHeight="1" s="31">
      <c r="A560" s="44" t="inlineStr">
        <is>
          <t>Ozlana</t>
        </is>
      </c>
      <c r="B560" s="45" t="inlineStr">
        <is>
          <t>[OZ1018] Ozlana Tazzelle Chalet</t>
        </is>
      </c>
      <c r="C560" s="44" t="inlineStr">
        <is>
          <t>Sand</t>
        </is>
      </c>
      <c r="D560" s="44" t="inlineStr">
        <is>
          <t>9</t>
        </is>
      </c>
      <c r="E560" s="46" t="n">
        <v>48.4</v>
      </c>
      <c r="F560" s="44" t="n">
        <v>0</v>
      </c>
      <c r="G560" s="30" t="inlineStr">
        <is>
          <t>OZL-OZ1018-SAND-9</t>
        </is>
      </c>
      <c r="H560" s="37" t="n">
        <v>2</v>
      </c>
      <c r="Z560" s="30">
        <f>UPPER(TRIM(B560))&amp;"|"&amp;UPPER(TRIM(C560))&amp;"|"&amp;UPPER(TRIM(D560))</f>
        <v/>
      </c>
    </row>
    <row r="561" ht="18" customHeight="1" s="31">
      <c r="A561" s="41" t="inlineStr">
        <is>
          <t>Ozlana</t>
        </is>
      </c>
      <c r="B561" s="42" t="inlineStr">
        <is>
          <t>[OZ1018] Ozlana Tazzelle Chalet</t>
        </is>
      </c>
      <c r="C561" s="41" t="inlineStr">
        <is>
          <t>Black</t>
        </is>
      </c>
      <c r="D561" s="41" t="inlineStr">
        <is>
          <t>5</t>
        </is>
      </c>
      <c r="E561" s="43" t="n">
        <v>48.4</v>
      </c>
      <c r="F561" s="41" t="n">
        <v>2</v>
      </c>
      <c r="G561" s="30" t="inlineStr">
        <is>
          <t>OZL-OZ1018-BLACK-5</t>
        </is>
      </c>
      <c r="H561" s="37" t="n">
        <v>2</v>
      </c>
      <c r="Z561" s="30">
        <f>UPPER(TRIM(B561))&amp;"|"&amp;UPPER(TRIM(C561))&amp;"|"&amp;UPPER(TRIM(D561))</f>
        <v/>
      </c>
    </row>
    <row r="562" ht="18" customHeight="1" s="31">
      <c r="A562" s="41" t="inlineStr">
        <is>
          <t>Ozlana</t>
        </is>
      </c>
      <c r="B562" s="42" t="inlineStr">
        <is>
          <t>[OZ1018] Ozlana Tazzelle Chalet</t>
        </is>
      </c>
      <c r="C562" s="41" t="inlineStr">
        <is>
          <t>Black</t>
        </is>
      </c>
      <c r="D562" s="41" t="inlineStr">
        <is>
          <t>6</t>
        </is>
      </c>
      <c r="E562" s="43" t="n">
        <v>48.4</v>
      </c>
      <c r="F562" s="41" t="n">
        <v>8</v>
      </c>
      <c r="G562" s="30" t="inlineStr">
        <is>
          <t>OZL-OZ1018-BLACK-6</t>
        </is>
      </c>
      <c r="H562" s="37" t="n">
        <v>2</v>
      </c>
      <c r="Z562" s="30">
        <f>UPPER(TRIM(B562))&amp;"|"&amp;UPPER(TRIM(C562))&amp;"|"&amp;UPPER(TRIM(D562))</f>
        <v/>
      </c>
    </row>
    <row r="563" ht="18" customHeight="1" s="31">
      <c r="A563" s="41" t="inlineStr">
        <is>
          <t>Ozlana</t>
        </is>
      </c>
      <c r="B563" s="42" t="inlineStr">
        <is>
          <t>[OZ1018] Ozlana Tazzelle Chalet</t>
        </is>
      </c>
      <c r="C563" s="41" t="inlineStr">
        <is>
          <t>Black</t>
        </is>
      </c>
      <c r="D563" s="41" t="inlineStr">
        <is>
          <t>7</t>
        </is>
      </c>
      <c r="E563" s="43" t="n">
        <v>48.4</v>
      </c>
      <c r="F563" s="41" t="n">
        <v>18</v>
      </c>
      <c r="G563" s="30" t="inlineStr">
        <is>
          <t>OZL-OZ1018-BLACK-7</t>
        </is>
      </c>
      <c r="H563" s="37" t="n">
        <v>2</v>
      </c>
      <c r="Z563" s="30">
        <f>UPPER(TRIM(B563))&amp;"|"&amp;UPPER(TRIM(C563))&amp;"|"&amp;UPPER(TRIM(D563))</f>
        <v/>
      </c>
    </row>
    <row r="564" ht="18" customHeight="1" s="31">
      <c r="A564" s="41" t="inlineStr">
        <is>
          <t>Ozlana</t>
        </is>
      </c>
      <c r="B564" s="42" t="inlineStr">
        <is>
          <t>[OZ1018] Ozlana Tazzelle Chalet</t>
        </is>
      </c>
      <c r="C564" s="41" t="inlineStr">
        <is>
          <t>Black</t>
        </is>
      </c>
      <c r="D564" s="41" t="inlineStr">
        <is>
          <t>8</t>
        </is>
      </c>
      <c r="E564" s="43" t="n">
        <v>48.4</v>
      </c>
      <c r="F564" s="41" t="n">
        <v>14</v>
      </c>
      <c r="G564" s="30" t="inlineStr">
        <is>
          <t>OZL-OZ1018-BLACK-8</t>
        </is>
      </c>
      <c r="H564" s="37" t="n">
        <v>2</v>
      </c>
      <c r="Z564" s="30">
        <f>UPPER(TRIM(B564))&amp;"|"&amp;UPPER(TRIM(C564))&amp;"|"&amp;UPPER(TRIM(D564))</f>
        <v/>
      </c>
    </row>
    <row r="565" ht="18" customHeight="1" s="31">
      <c r="A565" s="41" t="inlineStr">
        <is>
          <t>Ozlana</t>
        </is>
      </c>
      <c r="B565" s="42" t="inlineStr">
        <is>
          <t>[OZ1018] Ozlana Tazzelle Chalet</t>
        </is>
      </c>
      <c r="C565" s="41" t="inlineStr">
        <is>
          <t>Black</t>
        </is>
      </c>
      <c r="D565" s="41" t="inlineStr">
        <is>
          <t>9</t>
        </is>
      </c>
      <c r="E565" s="43" t="n">
        <v>48.4</v>
      </c>
      <c r="F565" s="41" t="n">
        <v>7</v>
      </c>
      <c r="G565" s="30" t="inlineStr">
        <is>
          <t>OZL-OZ1018-BLACK-9</t>
        </is>
      </c>
      <c r="H565" s="37" t="n">
        <v>2</v>
      </c>
      <c r="Z565" s="30">
        <f>UPPER(TRIM(B565))&amp;"|"&amp;UPPER(TRIM(C565))&amp;"|"&amp;UPPER(TRIM(D565))</f>
        <v/>
      </c>
    </row>
    <row r="566" ht="18" customHeight="1" s="31">
      <c r="A566" s="44" t="inlineStr">
        <is>
          <t>Ozlana</t>
        </is>
      </c>
      <c r="B566" s="45" t="inlineStr">
        <is>
          <t>[OZ1019] Ozlana Heritage Tazz</t>
        </is>
      </c>
      <c r="C566" s="44" t="inlineStr">
        <is>
          <t>Chestnut</t>
        </is>
      </c>
      <c r="D566" s="44" t="inlineStr">
        <is>
          <t>5</t>
        </is>
      </c>
      <c r="E566" s="46" t="n">
        <v>49.5</v>
      </c>
      <c r="F566" s="44" t="n">
        <v>0</v>
      </c>
      <c r="G566" s="30" t="inlineStr">
        <is>
          <t>OZL-OZ1019-CHESTNUT-5</t>
        </is>
      </c>
      <c r="H566" s="37" t="n">
        <v>2</v>
      </c>
      <c r="Z566" s="30">
        <f>UPPER(TRIM(B566))&amp;"|"&amp;UPPER(TRIM(C566))&amp;"|"&amp;UPPER(TRIM(D566))</f>
        <v/>
      </c>
    </row>
    <row r="567" ht="18" customHeight="1" s="31">
      <c r="A567" s="44" t="inlineStr">
        <is>
          <t>Ozlana</t>
        </is>
      </c>
      <c r="B567" s="45" t="inlineStr">
        <is>
          <t>[OZ1019] Ozlana Heritage Tazz</t>
        </is>
      </c>
      <c r="C567" s="44" t="inlineStr">
        <is>
          <t>Chestnut</t>
        </is>
      </c>
      <c r="D567" s="44" t="inlineStr">
        <is>
          <t>6</t>
        </is>
      </c>
      <c r="E567" s="46" t="n">
        <v>49.5</v>
      </c>
      <c r="F567" s="44" t="n">
        <v>6</v>
      </c>
      <c r="G567" s="30" t="inlineStr">
        <is>
          <t>OZL-OZ1019-CHESTNUT-6</t>
        </is>
      </c>
      <c r="H567" s="37" t="n">
        <v>2</v>
      </c>
      <c r="Z567" s="30">
        <f>UPPER(TRIM(B567))&amp;"|"&amp;UPPER(TRIM(C567))&amp;"|"&amp;UPPER(TRIM(D567))</f>
        <v/>
      </c>
    </row>
    <row r="568" ht="18" customHeight="1" s="31">
      <c r="A568" s="44" t="inlineStr">
        <is>
          <t>Ozlana</t>
        </is>
      </c>
      <c r="B568" s="45" t="inlineStr">
        <is>
          <t>[OZ1019] Ozlana Heritage Tazz</t>
        </is>
      </c>
      <c r="C568" s="44" t="inlineStr">
        <is>
          <t>Chestnut</t>
        </is>
      </c>
      <c r="D568" s="44" t="inlineStr">
        <is>
          <t>7</t>
        </is>
      </c>
      <c r="E568" s="46" t="n">
        <v>49.5</v>
      </c>
      <c r="F568" s="44" t="n">
        <v>0</v>
      </c>
      <c r="G568" s="30" t="inlineStr">
        <is>
          <t>OZL-OZ1019-CHESTNUT-7</t>
        </is>
      </c>
      <c r="H568" s="37" t="n">
        <v>2</v>
      </c>
      <c r="Z568" s="30">
        <f>UPPER(TRIM(B568))&amp;"|"&amp;UPPER(TRIM(C568))&amp;"|"&amp;UPPER(TRIM(D568))</f>
        <v/>
      </c>
    </row>
    <row r="569" ht="18" customHeight="1" s="31">
      <c r="A569" s="44" t="inlineStr">
        <is>
          <t>Ozlana</t>
        </is>
      </c>
      <c r="B569" s="45" t="inlineStr">
        <is>
          <t>[OZ1019] Ozlana Heritage Tazz</t>
        </is>
      </c>
      <c r="C569" s="44" t="inlineStr">
        <is>
          <t>Chestnut</t>
        </is>
      </c>
      <c r="D569" s="44" t="inlineStr">
        <is>
          <t>8</t>
        </is>
      </c>
      <c r="E569" s="46" t="n">
        <v>49.5</v>
      </c>
      <c r="F569" s="44" t="n">
        <v>6</v>
      </c>
      <c r="G569" s="30" t="inlineStr">
        <is>
          <t>OZL-OZ1019-CHESTNUT-8</t>
        </is>
      </c>
      <c r="H569" s="37" t="n">
        <v>2</v>
      </c>
      <c r="Z569" s="30">
        <f>UPPER(TRIM(B569))&amp;"|"&amp;UPPER(TRIM(C569))&amp;"|"&amp;UPPER(TRIM(D569))</f>
        <v/>
      </c>
    </row>
    <row r="570" ht="18" customHeight="1" s="31">
      <c r="A570" s="44" t="inlineStr">
        <is>
          <t>Ozlana</t>
        </is>
      </c>
      <c r="B570" s="45" t="inlineStr">
        <is>
          <t>[OZ1019] Ozlana Heritage Tazz</t>
        </is>
      </c>
      <c r="C570" s="44" t="inlineStr">
        <is>
          <t>Chestnut</t>
        </is>
      </c>
      <c r="D570" s="44" t="inlineStr">
        <is>
          <t>9</t>
        </is>
      </c>
      <c r="E570" s="46" t="n">
        <v>49.5</v>
      </c>
      <c r="F570" s="44" t="n">
        <v>0</v>
      </c>
      <c r="G570" s="30" t="inlineStr">
        <is>
          <t>OZL-OZ1019-CHESTNUT-9</t>
        </is>
      </c>
      <c r="H570" s="37" t="n">
        <v>2</v>
      </c>
      <c r="Z570" s="30">
        <f>UPPER(TRIM(B570))&amp;"|"&amp;UPPER(TRIM(C570))&amp;"|"&amp;UPPER(TRIM(D570))</f>
        <v/>
      </c>
    </row>
    <row r="571" ht="18" customHeight="1" s="31">
      <c r="A571" s="41" t="inlineStr">
        <is>
          <t>Ozlana</t>
        </is>
      </c>
      <c r="B571" s="42" t="inlineStr">
        <is>
          <t>[OZ1019] Ozlana Heritage Tazz</t>
        </is>
      </c>
      <c r="C571" s="41" t="inlineStr">
        <is>
          <t>Apricot</t>
        </is>
      </c>
      <c r="D571" s="41" t="inlineStr">
        <is>
          <t>5</t>
        </is>
      </c>
      <c r="E571" s="43" t="n">
        <v>49.5</v>
      </c>
      <c r="F571" s="41" t="n">
        <v>0</v>
      </c>
      <c r="G571" s="30" t="inlineStr">
        <is>
          <t>OZL-OZ1019-APRICOT-5</t>
        </is>
      </c>
      <c r="H571" s="37" t="n">
        <v>2</v>
      </c>
      <c r="Z571" s="30">
        <f>UPPER(TRIM(B571))&amp;"|"&amp;UPPER(TRIM(C571))&amp;"|"&amp;UPPER(TRIM(D571))</f>
        <v/>
      </c>
    </row>
    <row r="572" ht="18" customHeight="1" s="31">
      <c r="A572" s="41" t="inlineStr">
        <is>
          <t>Ozlana</t>
        </is>
      </c>
      <c r="B572" s="42" t="inlineStr">
        <is>
          <t>[OZ1019] Ozlana Heritage Tazz</t>
        </is>
      </c>
      <c r="C572" s="41" t="inlineStr">
        <is>
          <t>Apricot</t>
        </is>
      </c>
      <c r="D572" s="41" t="inlineStr">
        <is>
          <t>6</t>
        </is>
      </c>
      <c r="E572" s="43" t="n">
        <v>49.5</v>
      </c>
      <c r="F572" s="41" t="n">
        <v>5</v>
      </c>
      <c r="G572" s="30" t="inlineStr">
        <is>
          <t>OZL-OZ1019-APRICOT-6</t>
        </is>
      </c>
      <c r="H572" s="37" t="n">
        <v>2</v>
      </c>
      <c r="Z572" s="30">
        <f>UPPER(TRIM(B572))&amp;"|"&amp;UPPER(TRIM(C572))&amp;"|"&amp;UPPER(TRIM(D572))</f>
        <v/>
      </c>
    </row>
    <row r="573" ht="18" customHeight="1" s="31">
      <c r="A573" s="41" t="inlineStr">
        <is>
          <t>Ozlana</t>
        </is>
      </c>
      <c r="B573" s="42" t="inlineStr">
        <is>
          <t>[OZ1019] Ozlana Heritage Tazz</t>
        </is>
      </c>
      <c r="C573" s="41" t="inlineStr">
        <is>
          <t>Apricot</t>
        </is>
      </c>
      <c r="D573" s="41" t="inlineStr">
        <is>
          <t>7</t>
        </is>
      </c>
      <c r="E573" s="43" t="n">
        <v>49.5</v>
      </c>
      <c r="F573" s="41" t="n">
        <v>0</v>
      </c>
      <c r="G573" s="30" t="inlineStr">
        <is>
          <t>OZL-OZ1019-APRICOT-7</t>
        </is>
      </c>
      <c r="H573" s="37" t="n">
        <v>2</v>
      </c>
      <c r="Z573" s="30">
        <f>UPPER(TRIM(B573))&amp;"|"&amp;UPPER(TRIM(C573))&amp;"|"&amp;UPPER(TRIM(D573))</f>
        <v/>
      </c>
    </row>
    <row r="574" ht="18" customHeight="1" s="31">
      <c r="A574" s="41" t="inlineStr">
        <is>
          <t>Ozlana</t>
        </is>
      </c>
      <c r="B574" s="42" t="inlineStr">
        <is>
          <t>[OZ1019] Ozlana Heritage Tazz</t>
        </is>
      </c>
      <c r="C574" s="41" t="inlineStr">
        <is>
          <t>Apricot</t>
        </is>
      </c>
      <c r="D574" s="41" t="inlineStr">
        <is>
          <t>8</t>
        </is>
      </c>
      <c r="E574" s="43" t="n">
        <v>49.5</v>
      </c>
      <c r="F574" s="41" t="n">
        <v>7</v>
      </c>
      <c r="G574" s="30" t="inlineStr">
        <is>
          <t>OZL-OZ1019-APRICOT-8</t>
        </is>
      </c>
      <c r="H574" s="37" t="n">
        <v>2</v>
      </c>
      <c r="Z574" s="30">
        <f>UPPER(TRIM(B574))&amp;"|"&amp;UPPER(TRIM(C574))&amp;"|"&amp;UPPER(TRIM(D574))</f>
        <v/>
      </c>
    </row>
    <row r="575" ht="18" customHeight="1" s="31">
      <c r="A575" s="41" t="inlineStr">
        <is>
          <t>Ozlana</t>
        </is>
      </c>
      <c r="B575" s="42" t="inlineStr">
        <is>
          <t>[OZ1019] Ozlana Heritage Tazz</t>
        </is>
      </c>
      <c r="C575" s="41" t="inlineStr">
        <is>
          <t>Apricot</t>
        </is>
      </c>
      <c r="D575" s="41" t="inlineStr">
        <is>
          <t>9</t>
        </is>
      </c>
      <c r="E575" s="43" t="n">
        <v>49.5</v>
      </c>
      <c r="F575" s="41" t="n">
        <v>0</v>
      </c>
      <c r="G575" s="30" t="inlineStr">
        <is>
          <t>OZL-OZ1019-APRICOT-9</t>
        </is>
      </c>
      <c r="H575" s="37" t="n">
        <v>2</v>
      </c>
      <c r="Z575" s="30">
        <f>UPPER(TRIM(B575))&amp;"|"&amp;UPPER(TRIM(C575))&amp;"|"&amp;UPPER(TRIM(D575))</f>
        <v/>
      </c>
    </row>
    <row r="576" ht="18" customHeight="1" s="31">
      <c r="A576" s="44" t="inlineStr">
        <is>
          <t>Ozlana</t>
        </is>
      </c>
      <c r="B576" s="45" t="inlineStr">
        <is>
          <t>[OZ1020] Ozlana Tasman Mule</t>
        </is>
      </c>
      <c r="C576" s="44" t="inlineStr">
        <is>
          <t>Chestnut</t>
        </is>
      </c>
      <c r="D576" s="44" t="inlineStr">
        <is>
          <t>5</t>
        </is>
      </c>
      <c r="E576" s="46" t="n">
        <v>52.8</v>
      </c>
      <c r="F576" s="44" t="n">
        <v>4</v>
      </c>
      <c r="G576" s="30" t="inlineStr">
        <is>
          <t>OZL-OZ1020-CHESTNUT-5</t>
        </is>
      </c>
      <c r="H576" s="37" t="n">
        <v>2</v>
      </c>
      <c r="Z576" s="30">
        <f>UPPER(TRIM(B576))&amp;"|"&amp;UPPER(TRIM(C576))&amp;"|"&amp;UPPER(TRIM(D576))</f>
        <v/>
      </c>
    </row>
    <row r="577" ht="18" customHeight="1" s="31">
      <c r="A577" s="41" t="inlineStr">
        <is>
          <t>Ozlana</t>
        </is>
      </c>
      <c r="B577" s="42" t="inlineStr">
        <is>
          <t>[OZ1020] Ozlana Tasman Mule</t>
        </is>
      </c>
      <c r="C577" s="41" t="inlineStr">
        <is>
          <t>Chestnut</t>
        </is>
      </c>
      <c r="D577" s="41" t="inlineStr">
        <is>
          <t>6</t>
        </is>
      </c>
      <c r="E577" s="43" t="n">
        <v>52.8</v>
      </c>
      <c r="F577" s="41" t="n">
        <v>4</v>
      </c>
      <c r="G577" s="30" t="inlineStr">
        <is>
          <t>OZL-OZ1020-CHESTNUT-6</t>
        </is>
      </c>
      <c r="H577" s="37" t="n">
        <v>2</v>
      </c>
      <c r="Z577" s="30">
        <f>UPPER(TRIM(B577))&amp;"|"&amp;UPPER(TRIM(C577))&amp;"|"&amp;UPPER(TRIM(D577))</f>
        <v/>
      </c>
    </row>
    <row r="578" ht="18" customHeight="1" s="31">
      <c r="A578" s="41" t="inlineStr">
        <is>
          <t>Ozlana</t>
        </is>
      </c>
      <c r="B578" s="42" t="inlineStr">
        <is>
          <t>[OZ1020] Ozlana Tasman Mule</t>
        </is>
      </c>
      <c r="C578" s="41" t="inlineStr">
        <is>
          <t>Chestnut</t>
        </is>
      </c>
      <c r="D578" s="41" t="inlineStr">
        <is>
          <t>7</t>
        </is>
      </c>
      <c r="E578" s="43" t="n">
        <v>52.8</v>
      </c>
      <c r="F578" s="41" t="n">
        <v>0</v>
      </c>
      <c r="G578" s="30" t="inlineStr">
        <is>
          <t>OZL-OZ1020-CHESTNUT-7</t>
        </is>
      </c>
      <c r="H578" s="37" t="n">
        <v>2</v>
      </c>
      <c r="Z578" s="30">
        <f>UPPER(TRIM(B578))&amp;"|"&amp;UPPER(TRIM(C578))&amp;"|"&amp;UPPER(TRIM(D578))</f>
        <v/>
      </c>
    </row>
    <row r="579" ht="18" customHeight="1" s="31">
      <c r="A579" s="41" t="inlineStr">
        <is>
          <t>Ozlana</t>
        </is>
      </c>
      <c r="B579" s="42" t="inlineStr">
        <is>
          <t>[OZ1020] Ozlana Tasman Mule</t>
        </is>
      </c>
      <c r="C579" s="41" t="inlineStr">
        <is>
          <t>Chestnut</t>
        </is>
      </c>
      <c r="D579" s="41" t="inlineStr">
        <is>
          <t>8</t>
        </is>
      </c>
      <c r="E579" s="43" t="n">
        <v>52.8</v>
      </c>
      <c r="F579" s="41" t="n">
        <v>0</v>
      </c>
      <c r="G579" s="30" t="inlineStr">
        <is>
          <t>OZL-OZ1020-CHESTNUT-8</t>
        </is>
      </c>
      <c r="H579" s="37" t="n">
        <v>2</v>
      </c>
      <c r="Z579" s="30">
        <f>UPPER(TRIM(B579))&amp;"|"&amp;UPPER(TRIM(C579))&amp;"|"&amp;UPPER(TRIM(D579))</f>
        <v/>
      </c>
    </row>
    <row r="580" ht="18" customHeight="1" s="31">
      <c r="A580" s="44" t="inlineStr">
        <is>
          <t>Ozlana</t>
        </is>
      </c>
      <c r="B580" s="45" t="inlineStr">
        <is>
          <t>[OZ1020] Ozlana Tasman Mule</t>
        </is>
      </c>
      <c r="C580" s="44" t="inlineStr">
        <is>
          <t>Chestnut</t>
        </is>
      </c>
      <c r="D580" s="44" t="inlineStr">
        <is>
          <t>9</t>
        </is>
      </c>
      <c r="E580" s="46" t="n">
        <v>52.8</v>
      </c>
      <c r="F580" s="44" t="n">
        <v>0</v>
      </c>
      <c r="G580" s="30" t="inlineStr">
        <is>
          <t>OZL-OZ1020-CHESTNUT-9</t>
        </is>
      </c>
      <c r="H580" s="37" t="n">
        <v>2</v>
      </c>
      <c r="Z580" s="30">
        <f>UPPER(TRIM(B580))&amp;"|"&amp;UPPER(TRIM(C580))&amp;"|"&amp;UPPER(TRIM(D580))</f>
        <v/>
      </c>
    </row>
    <row r="581" ht="18" customHeight="1" s="31">
      <c r="A581" s="44" t="inlineStr">
        <is>
          <t>Ozlana</t>
        </is>
      </c>
      <c r="B581" s="45" t="inlineStr">
        <is>
          <t>[OZ1020] Ozlana Tasman Mule</t>
        </is>
      </c>
      <c r="C581" s="44" t="inlineStr">
        <is>
          <t>Sand</t>
        </is>
      </c>
      <c r="D581" s="44" t="inlineStr">
        <is>
          <t>5</t>
        </is>
      </c>
      <c r="E581" s="46" t="n">
        <v>52.8</v>
      </c>
      <c r="F581" s="44" t="n">
        <v>0</v>
      </c>
      <c r="G581" s="30" t="inlineStr">
        <is>
          <t>OZL-OZ1020-SAND-5</t>
        </is>
      </c>
      <c r="H581" s="37" t="n">
        <v>2</v>
      </c>
      <c r="Z581" s="30">
        <f>UPPER(TRIM(B581))&amp;"|"&amp;UPPER(TRIM(C581))&amp;"|"&amp;UPPER(TRIM(D581))</f>
        <v/>
      </c>
    </row>
    <row r="582" ht="18" customHeight="1" s="31">
      <c r="A582" s="41" t="inlineStr">
        <is>
          <t>Ozlana</t>
        </is>
      </c>
      <c r="B582" s="42" t="inlineStr">
        <is>
          <t>[OZ1020] Ozlana Tasman Mule</t>
        </is>
      </c>
      <c r="C582" s="41" t="inlineStr">
        <is>
          <t>Sand</t>
        </is>
      </c>
      <c r="D582" s="41" t="inlineStr">
        <is>
          <t>6</t>
        </is>
      </c>
      <c r="E582" s="43" t="n">
        <v>52.8</v>
      </c>
      <c r="F582" s="41" t="n">
        <v>0</v>
      </c>
      <c r="G582" s="30" t="inlineStr">
        <is>
          <t>OZL-OZ1020-SAND-6</t>
        </is>
      </c>
      <c r="H582" s="37" t="n">
        <v>2</v>
      </c>
      <c r="Z582" s="30">
        <f>UPPER(TRIM(B582))&amp;"|"&amp;UPPER(TRIM(C582))&amp;"|"&amp;UPPER(TRIM(D582))</f>
        <v/>
      </c>
    </row>
    <row r="583" ht="18" customHeight="1" s="31">
      <c r="A583" s="41" t="inlineStr">
        <is>
          <t>Ozlana</t>
        </is>
      </c>
      <c r="B583" s="42" t="inlineStr">
        <is>
          <t>[OZ1020] Ozlana Tasman Mule</t>
        </is>
      </c>
      <c r="C583" s="41" t="inlineStr">
        <is>
          <t>Sand</t>
        </is>
      </c>
      <c r="D583" s="41" t="inlineStr">
        <is>
          <t>7</t>
        </is>
      </c>
      <c r="E583" s="43" t="n">
        <v>52.8</v>
      </c>
      <c r="F583" s="41" t="n">
        <v>0</v>
      </c>
      <c r="G583" s="30" t="inlineStr">
        <is>
          <t>OZL-OZ1020-SAND-7</t>
        </is>
      </c>
      <c r="H583" s="37" t="n">
        <v>2</v>
      </c>
      <c r="Z583" s="30">
        <f>UPPER(TRIM(B583))&amp;"|"&amp;UPPER(TRIM(C583))&amp;"|"&amp;UPPER(TRIM(D583))</f>
        <v/>
      </c>
    </row>
    <row r="584" ht="18" customHeight="1" s="31">
      <c r="A584" s="41" t="inlineStr">
        <is>
          <t>Ozlana</t>
        </is>
      </c>
      <c r="B584" s="42" t="inlineStr">
        <is>
          <t>[OZ1020] Ozlana Tasman Mule</t>
        </is>
      </c>
      <c r="C584" s="41" t="inlineStr">
        <is>
          <t>Sand</t>
        </is>
      </c>
      <c r="D584" s="41" t="inlineStr">
        <is>
          <t>8</t>
        </is>
      </c>
      <c r="E584" s="43" t="n">
        <v>52.8</v>
      </c>
      <c r="F584" s="41" t="n">
        <v>0</v>
      </c>
      <c r="G584" s="30" t="inlineStr">
        <is>
          <t>OZL-OZ1020-SAND-8</t>
        </is>
      </c>
      <c r="H584" s="37" t="n">
        <v>2</v>
      </c>
      <c r="Z584" s="30">
        <f>UPPER(TRIM(B584))&amp;"|"&amp;UPPER(TRIM(C584))&amp;"|"&amp;UPPER(TRIM(D584))</f>
        <v/>
      </c>
    </row>
    <row r="585" ht="18" customHeight="1" s="31">
      <c r="A585" s="44" t="inlineStr">
        <is>
          <t>Ozlana</t>
        </is>
      </c>
      <c r="B585" s="45" t="inlineStr">
        <is>
          <t>[OZ1020] Ozlana Tasman Mule</t>
        </is>
      </c>
      <c r="C585" s="44" t="inlineStr">
        <is>
          <t>Sand</t>
        </is>
      </c>
      <c r="D585" s="44" t="inlineStr">
        <is>
          <t>9</t>
        </is>
      </c>
      <c r="E585" s="46" t="n">
        <v>52.8</v>
      </c>
      <c r="F585" s="44" t="n">
        <v>1</v>
      </c>
      <c r="G585" s="30" t="inlineStr">
        <is>
          <t>OZL-OZ1020-SAND-9</t>
        </is>
      </c>
      <c r="H585" s="37" t="n">
        <v>2</v>
      </c>
      <c r="Z585" s="30">
        <f>UPPER(TRIM(B585))&amp;"|"&amp;UPPER(TRIM(C585))&amp;"|"&amp;UPPER(TRIM(D585))</f>
        <v/>
      </c>
    </row>
    <row r="586" ht="18" customHeight="1" s="31">
      <c r="A586" s="44" t="inlineStr">
        <is>
          <t>Ozlana</t>
        </is>
      </c>
      <c r="B586" s="45" t="inlineStr">
        <is>
          <t>[OZ1020] Ozlana Tasman Mule</t>
        </is>
      </c>
      <c r="C586" s="44" t="inlineStr">
        <is>
          <t>Black</t>
        </is>
      </c>
      <c r="D586" s="44" t="inlineStr">
        <is>
          <t>5</t>
        </is>
      </c>
      <c r="E586" s="46" t="n">
        <v>52.8</v>
      </c>
      <c r="F586" s="44" t="n">
        <v>5</v>
      </c>
      <c r="G586" s="30" t="inlineStr">
        <is>
          <t>OZL-OZ1020-BLACK-5</t>
        </is>
      </c>
      <c r="H586" s="37" t="n">
        <v>2</v>
      </c>
      <c r="Z586" s="30">
        <f>UPPER(TRIM(B586))&amp;"|"&amp;UPPER(TRIM(C586))&amp;"|"&amp;UPPER(TRIM(D586))</f>
        <v/>
      </c>
    </row>
    <row r="587" ht="18" customHeight="1" s="31">
      <c r="A587" s="41" t="inlineStr">
        <is>
          <t>Ozlana</t>
        </is>
      </c>
      <c r="B587" s="42" t="inlineStr">
        <is>
          <t>[OZ1020] Ozlana Tasman Mule</t>
        </is>
      </c>
      <c r="C587" s="41" t="inlineStr">
        <is>
          <t>Black</t>
        </is>
      </c>
      <c r="D587" s="41" t="inlineStr">
        <is>
          <t>6</t>
        </is>
      </c>
      <c r="E587" s="43" t="n">
        <v>52.8</v>
      </c>
      <c r="F587" s="41" t="n">
        <v>12</v>
      </c>
      <c r="G587" s="30" t="inlineStr">
        <is>
          <t>OZL-OZ1020-BLACK-6</t>
        </is>
      </c>
      <c r="H587" s="37" t="n">
        <v>2</v>
      </c>
      <c r="Z587" s="30">
        <f>UPPER(TRIM(B587))&amp;"|"&amp;UPPER(TRIM(C587))&amp;"|"&amp;UPPER(TRIM(D587))</f>
        <v/>
      </c>
    </row>
    <row r="588" ht="18" customHeight="1" s="31">
      <c r="A588" s="44" t="inlineStr">
        <is>
          <t>Ozlana</t>
        </is>
      </c>
      <c r="B588" s="45" t="inlineStr">
        <is>
          <t>[OZ1020] Ozlana Tasman Mule</t>
        </is>
      </c>
      <c r="C588" s="44" t="inlineStr">
        <is>
          <t>Black</t>
        </is>
      </c>
      <c r="D588" s="44" t="inlineStr">
        <is>
          <t>7</t>
        </is>
      </c>
      <c r="E588" s="46" t="n">
        <v>52.8</v>
      </c>
      <c r="F588" s="44" t="n">
        <v>0</v>
      </c>
      <c r="G588" s="30" t="inlineStr">
        <is>
          <t>OZL-OZ1020-BLACK-7</t>
        </is>
      </c>
      <c r="H588" s="37" t="n">
        <v>2</v>
      </c>
      <c r="Z588" s="30">
        <f>UPPER(TRIM(B588))&amp;"|"&amp;UPPER(TRIM(C588))&amp;"|"&amp;UPPER(TRIM(D588))</f>
        <v/>
      </c>
    </row>
    <row r="589" ht="18" customHeight="1" s="31">
      <c r="A589" s="44" t="inlineStr">
        <is>
          <t>Ozlana</t>
        </is>
      </c>
      <c r="B589" s="45" t="inlineStr">
        <is>
          <t>[OZ1020] Ozlana Tasman Mule</t>
        </is>
      </c>
      <c r="C589" s="44" t="inlineStr">
        <is>
          <t>Black</t>
        </is>
      </c>
      <c r="D589" s="44" t="inlineStr">
        <is>
          <t>8</t>
        </is>
      </c>
      <c r="E589" s="46" t="n">
        <v>52.8</v>
      </c>
      <c r="F589" s="44" t="n">
        <v>15</v>
      </c>
      <c r="G589" s="30" t="inlineStr">
        <is>
          <t>OZL-OZ1020-BLACK-8</t>
        </is>
      </c>
      <c r="H589" s="37" t="n">
        <v>2</v>
      </c>
      <c r="Z589" s="30">
        <f>UPPER(TRIM(B589))&amp;"|"&amp;UPPER(TRIM(C589))&amp;"|"&amp;UPPER(TRIM(D589))</f>
        <v/>
      </c>
    </row>
    <row r="590" ht="18" customHeight="1" s="31">
      <c r="A590" s="44" t="inlineStr">
        <is>
          <t>Ozlana</t>
        </is>
      </c>
      <c r="B590" s="45" t="inlineStr">
        <is>
          <t>[OZ1020] Ozlana Tasman Mule</t>
        </is>
      </c>
      <c r="C590" s="44" t="inlineStr">
        <is>
          <t>Black</t>
        </is>
      </c>
      <c r="D590" s="44" t="inlineStr">
        <is>
          <t>9</t>
        </is>
      </c>
      <c r="E590" s="46" t="n">
        <v>52.8</v>
      </c>
      <c r="F590" s="44" t="n">
        <v>0</v>
      </c>
      <c r="G590" s="30" t="inlineStr">
        <is>
          <t>OZL-OZ1020-BLACK-9</t>
        </is>
      </c>
      <c r="H590" s="37" t="n">
        <v>2</v>
      </c>
      <c r="Z590" s="30">
        <f>UPPER(TRIM(B590))&amp;"|"&amp;UPPER(TRIM(C590))&amp;"|"&amp;UPPER(TRIM(D590))</f>
        <v/>
      </c>
    </row>
    <row r="591" ht="18" customHeight="1" s="31">
      <c r="A591" s="41" t="inlineStr">
        <is>
          <t>Ozlana</t>
        </is>
      </c>
      <c r="B591" s="42" t="inlineStr">
        <is>
          <t>[OZ1021] Ozlana Tasman Loafer</t>
        </is>
      </c>
      <c r="C591" s="41" t="inlineStr">
        <is>
          <t>Chestnut</t>
        </is>
      </c>
      <c r="D591" s="41" t="inlineStr">
        <is>
          <t>5</t>
        </is>
      </c>
      <c r="E591" s="43" t="n">
        <v>50.6</v>
      </c>
      <c r="F591" s="41" t="n">
        <v>0</v>
      </c>
      <c r="G591" s="30" t="inlineStr">
        <is>
          <t>OZL-OZ1021-CHESTNUT-5</t>
        </is>
      </c>
      <c r="H591" s="37" t="n">
        <v>2</v>
      </c>
      <c r="Z591" s="30">
        <f>UPPER(TRIM(B591))&amp;"|"&amp;UPPER(TRIM(C591))&amp;"|"&amp;UPPER(TRIM(D591))</f>
        <v/>
      </c>
    </row>
    <row r="592" ht="18" customHeight="1" s="31">
      <c r="A592" s="41" t="inlineStr">
        <is>
          <t>Ozlana</t>
        </is>
      </c>
      <c r="B592" s="42" t="inlineStr">
        <is>
          <t>[OZ1021] Ozlana Tasman Loafer</t>
        </is>
      </c>
      <c r="C592" s="41" t="inlineStr">
        <is>
          <t>Chestnut</t>
        </is>
      </c>
      <c r="D592" s="41" t="inlineStr">
        <is>
          <t>6</t>
        </is>
      </c>
      <c r="E592" s="43" t="n">
        <v>50.6</v>
      </c>
      <c r="F592" s="41" t="n">
        <v>6</v>
      </c>
      <c r="G592" s="30" t="inlineStr">
        <is>
          <t>OZL-OZ1021-CHESTNUT-6</t>
        </is>
      </c>
      <c r="H592" s="37" t="n">
        <v>2</v>
      </c>
      <c r="Z592" s="30">
        <f>UPPER(TRIM(B592))&amp;"|"&amp;UPPER(TRIM(C592))&amp;"|"&amp;UPPER(TRIM(D592))</f>
        <v/>
      </c>
    </row>
    <row r="593" ht="18" customHeight="1" s="31">
      <c r="A593" s="41" t="inlineStr">
        <is>
          <t>Ozlana</t>
        </is>
      </c>
      <c r="B593" s="42" t="inlineStr">
        <is>
          <t>[OZ1021] Ozlana Tasman Loafer</t>
        </is>
      </c>
      <c r="C593" s="41" t="inlineStr">
        <is>
          <t>Chestnut</t>
        </is>
      </c>
      <c r="D593" s="41" t="inlineStr">
        <is>
          <t>7</t>
        </is>
      </c>
      <c r="E593" s="43" t="n">
        <v>50.6</v>
      </c>
      <c r="F593" s="41" t="n">
        <v>0</v>
      </c>
      <c r="G593" s="30" t="inlineStr">
        <is>
          <t>OZL-OZ1021-CHESTNUT-7</t>
        </is>
      </c>
      <c r="H593" s="37" t="n">
        <v>2</v>
      </c>
      <c r="Z593" s="30">
        <f>UPPER(TRIM(B593))&amp;"|"&amp;UPPER(TRIM(C593))&amp;"|"&amp;UPPER(TRIM(D593))</f>
        <v/>
      </c>
    </row>
    <row r="594" ht="18" customHeight="1" s="31">
      <c r="A594" s="41" t="inlineStr">
        <is>
          <t>Ozlana</t>
        </is>
      </c>
      <c r="B594" s="42" t="inlineStr">
        <is>
          <t>[OZ1021] Ozlana Tasman Loafer</t>
        </is>
      </c>
      <c r="C594" s="41" t="inlineStr">
        <is>
          <t>Chestnut</t>
        </is>
      </c>
      <c r="D594" s="41" t="inlineStr">
        <is>
          <t>8</t>
        </is>
      </c>
      <c r="E594" s="43" t="n">
        <v>50.6</v>
      </c>
      <c r="F594" s="41" t="n">
        <v>2</v>
      </c>
      <c r="G594" s="30" t="inlineStr">
        <is>
          <t>OZL-OZ1021-CHESTNUT-8</t>
        </is>
      </c>
      <c r="H594" s="37" t="n">
        <v>2</v>
      </c>
      <c r="Z594" s="30">
        <f>UPPER(TRIM(B594))&amp;"|"&amp;UPPER(TRIM(C594))&amp;"|"&amp;UPPER(TRIM(D594))</f>
        <v/>
      </c>
    </row>
    <row r="595" ht="18" customHeight="1" s="31">
      <c r="A595" s="41" t="inlineStr">
        <is>
          <t>Ozlana</t>
        </is>
      </c>
      <c r="B595" s="42" t="inlineStr">
        <is>
          <t>[OZ1021] Ozlana Tasman Loafer</t>
        </is>
      </c>
      <c r="C595" s="41" t="inlineStr">
        <is>
          <t>Chestnut</t>
        </is>
      </c>
      <c r="D595" s="41" t="inlineStr">
        <is>
          <t>9</t>
        </is>
      </c>
      <c r="E595" s="43" t="n">
        <v>50.6</v>
      </c>
      <c r="F595" s="41" t="n">
        <v>0</v>
      </c>
      <c r="G595" s="30" t="inlineStr">
        <is>
          <t>OZL-OZ1021-CHESTNUT-9</t>
        </is>
      </c>
      <c r="H595" s="37" t="n">
        <v>2</v>
      </c>
      <c r="Z595" s="30">
        <f>UPPER(TRIM(B595))&amp;"|"&amp;UPPER(TRIM(C595))&amp;"|"&amp;UPPER(TRIM(D595))</f>
        <v/>
      </c>
    </row>
    <row r="596" ht="18" customHeight="1" s="31">
      <c r="A596" s="44" t="inlineStr">
        <is>
          <t>Ozlana</t>
        </is>
      </c>
      <c r="B596" s="45" t="inlineStr">
        <is>
          <t>[OZ1021] Ozlana Tasman Loafer</t>
        </is>
      </c>
      <c r="C596" s="44" t="inlineStr">
        <is>
          <t>Sand</t>
        </is>
      </c>
      <c r="D596" s="44" t="inlineStr">
        <is>
          <t>5</t>
        </is>
      </c>
      <c r="E596" s="46" t="n">
        <v>50.6</v>
      </c>
      <c r="F596" s="44" t="n">
        <v>0</v>
      </c>
      <c r="G596" s="30" t="inlineStr">
        <is>
          <t>OZL-OZ1021-SAND-5</t>
        </is>
      </c>
      <c r="H596" s="37" t="n">
        <v>2</v>
      </c>
      <c r="Z596" s="30">
        <f>UPPER(TRIM(B596))&amp;"|"&amp;UPPER(TRIM(C596))&amp;"|"&amp;UPPER(TRIM(D596))</f>
        <v/>
      </c>
    </row>
    <row r="597" ht="18" customHeight="1" s="31">
      <c r="A597" s="41" t="inlineStr">
        <is>
          <t>Ozlana</t>
        </is>
      </c>
      <c r="B597" s="42" t="inlineStr">
        <is>
          <t>[OZ1021] Ozlana Tasman Loafer</t>
        </is>
      </c>
      <c r="C597" s="41" t="inlineStr">
        <is>
          <t>Sand</t>
        </is>
      </c>
      <c r="D597" s="41" t="inlineStr">
        <is>
          <t>6</t>
        </is>
      </c>
      <c r="E597" s="43" t="n">
        <v>50.6</v>
      </c>
      <c r="F597" s="41" t="n">
        <v>10</v>
      </c>
      <c r="G597" s="30" t="inlineStr">
        <is>
          <t>OZL-OZ1021-SAND-6</t>
        </is>
      </c>
      <c r="H597" s="37" t="n">
        <v>2</v>
      </c>
      <c r="Z597" s="30">
        <f>UPPER(TRIM(B597))&amp;"|"&amp;UPPER(TRIM(C597))&amp;"|"&amp;UPPER(TRIM(D597))</f>
        <v/>
      </c>
    </row>
    <row r="598" ht="18" customHeight="1" s="31">
      <c r="A598" s="44" t="inlineStr">
        <is>
          <t>Ozlana</t>
        </is>
      </c>
      <c r="B598" s="45" t="inlineStr">
        <is>
          <t>[OZ1021] Ozlana Tasman Loafer</t>
        </is>
      </c>
      <c r="C598" s="44" t="inlineStr">
        <is>
          <t>Sand</t>
        </is>
      </c>
      <c r="D598" s="44" t="inlineStr">
        <is>
          <t>7</t>
        </is>
      </c>
      <c r="E598" s="46" t="n">
        <v>50.6</v>
      </c>
      <c r="F598" s="44" t="n">
        <v>3</v>
      </c>
      <c r="G598" s="30" t="inlineStr">
        <is>
          <t>OZL-OZ1021-SAND-7</t>
        </is>
      </c>
      <c r="H598" s="37" t="n">
        <v>2</v>
      </c>
      <c r="Z598" s="30">
        <f>UPPER(TRIM(B598))&amp;"|"&amp;UPPER(TRIM(C598))&amp;"|"&amp;UPPER(TRIM(D598))</f>
        <v/>
      </c>
    </row>
    <row r="599" ht="18" customHeight="1" s="31">
      <c r="A599" s="44" t="inlineStr">
        <is>
          <t>Ozlana</t>
        </is>
      </c>
      <c r="B599" s="45" t="inlineStr">
        <is>
          <t>[OZ1021] Ozlana Tasman Loafer</t>
        </is>
      </c>
      <c r="C599" s="44" t="inlineStr">
        <is>
          <t>Sand</t>
        </is>
      </c>
      <c r="D599" s="44" t="inlineStr">
        <is>
          <t>8</t>
        </is>
      </c>
      <c r="E599" s="46" t="n">
        <v>50.6</v>
      </c>
      <c r="F599" s="44" t="n">
        <v>7</v>
      </c>
      <c r="G599" s="30" t="inlineStr">
        <is>
          <t>OZL-OZ1021-SAND-8</t>
        </is>
      </c>
      <c r="H599" s="37" t="n">
        <v>2</v>
      </c>
      <c r="Z599" s="30">
        <f>UPPER(TRIM(B599))&amp;"|"&amp;UPPER(TRIM(C599))&amp;"|"&amp;UPPER(TRIM(D599))</f>
        <v/>
      </c>
    </row>
    <row r="600" ht="18" customHeight="1" s="31">
      <c r="A600" s="44" t="inlineStr">
        <is>
          <t>Ozlana</t>
        </is>
      </c>
      <c r="B600" s="45" t="inlineStr">
        <is>
          <t>[OZ1021] Ozlana Tasman Loafer</t>
        </is>
      </c>
      <c r="C600" s="44" t="inlineStr">
        <is>
          <t>Sand</t>
        </is>
      </c>
      <c r="D600" s="44" t="inlineStr">
        <is>
          <t>9</t>
        </is>
      </c>
      <c r="E600" s="46" t="n">
        <v>50.6</v>
      </c>
      <c r="F600" s="44" t="n">
        <v>0</v>
      </c>
      <c r="G600" s="30" t="inlineStr">
        <is>
          <t>OZL-OZ1021-SAND-9</t>
        </is>
      </c>
      <c r="H600" s="37" t="n">
        <v>2</v>
      </c>
      <c r="Z600" s="30">
        <f>UPPER(TRIM(B600))&amp;"|"&amp;UPPER(TRIM(C600))&amp;"|"&amp;UPPER(TRIM(D600))</f>
        <v/>
      </c>
    </row>
    <row r="601" ht="18" customHeight="1" s="31">
      <c r="A601" s="44" t="inlineStr">
        <is>
          <t>Ozlana</t>
        </is>
      </c>
      <c r="B601" s="45" t="inlineStr">
        <is>
          <t>[OZ1022] Ozlana Oversized Bow Platform Loafer</t>
        </is>
      </c>
      <c r="C601" s="44" t="inlineStr">
        <is>
          <t>Chestnut</t>
        </is>
      </c>
      <c r="D601" s="44" t="inlineStr">
        <is>
          <t>5</t>
        </is>
      </c>
      <c r="E601" s="46" t="n">
        <v>57.2</v>
      </c>
      <c r="F601" s="44" t="n">
        <v>0</v>
      </c>
      <c r="G601" s="30" t="inlineStr">
        <is>
          <t>OZL-OZ1022-CHESTNUT-5</t>
        </is>
      </c>
      <c r="H601" s="37" t="n">
        <v>2</v>
      </c>
      <c r="Z601" s="30">
        <f>UPPER(TRIM(B601))&amp;"|"&amp;UPPER(TRIM(C601))&amp;"|"&amp;UPPER(TRIM(D601))</f>
        <v/>
      </c>
    </row>
    <row r="602" ht="18" customHeight="1" s="31">
      <c r="A602" s="41" t="inlineStr">
        <is>
          <t>Ozlana</t>
        </is>
      </c>
      <c r="B602" s="42" t="inlineStr">
        <is>
          <t>[OZ1022] Ozlana Oversized Bow Platform Loafer</t>
        </is>
      </c>
      <c r="C602" s="41" t="inlineStr">
        <is>
          <t>Chestnut</t>
        </is>
      </c>
      <c r="D602" s="41" t="inlineStr">
        <is>
          <t>6</t>
        </is>
      </c>
      <c r="E602" s="43" t="n">
        <v>57.2</v>
      </c>
      <c r="F602" s="41" t="n">
        <v>0</v>
      </c>
      <c r="G602" s="30" t="inlineStr">
        <is>
          <t>OZL-OZ1022-CHESTNUT-6</t>
        </is>
      </c>
      <c r="H602" s="37" t="n">
        <v>2</v>
      </c>
      <c r="Z602" s="30">
        <f>UPPER(TRIM(B602))&amp;"|"&amp;UPPER(TRIM(C602))&amp;"|"&amp;UPPER(TRIM(D602))</f>
        <v/>
      </c>
    </row>
    <row r="603" ht="18" customHeight="1" s="31">
      <c r="A603" s="41" t="inlineStr">
        <is>
          <t>Ozlana</t>
        </is>
      </c>
      <c r="B603" s="42" t="inlineStr">
        <is>
          <t>[OZ1022] Ozlana Oversized Bow Platform Loafer</t>
        </is>
      </c>
      <c r="C603" s="41" t="inlineStr">
        <is>
          <t>Chestnut</t>
        </is>
      </c>
      <c r="D603" s="41" t="inlineStr">
        <is>
          <t>7</t>
        </is>
      </c>
      <c r="E603" s="43" t="n">
        <v>57.2</v>
      </c>
      <c r="F603" s="41" t="n">
        <v>1</v>
      </c>
      <c r="G603" s="30" t="inlineStr">
        <is>
          <t>OZL-OZ1022-CHESTNUT-7</t>
        </is>
      </c>
      <c r="H603" s="37" t="n">
        <v>2</v>
      </c>
      <c r="Z603" s="30">
        <f>UPPER(TRIM(B603))&amp;"|"&amp;UPPER(TRIM(C603))&amp;"|"&amp;UPPER(TRIM(D603))</f>
        <v/>
      </c>
    </row>
    <row r="604" ht="18" customHeight="1" s="31">
      <c r="A604" s="41" t="inlineStr">
        <is>
          <t>Ozlana</t>
        </is>
      </c>
      <c r="B604" s="42" t="inlineStr">
        <is>
          <t>[OZ1022] Ozlana Oversized Bow Platform Loafer</t>
        </is>
      </c>
      <c r="C604" s="41" t="inlineStr">
        <is>
          <t>Chestnut</t>
        </is>
      </c>
      <c r="D604" s="41" t="inlineStr">
        <is>
          <t>8</t>
        </is>
      </c>
      <c r="E604" s="43" t="n">
        <v>57.2</v>
      </c>
      <c r="F604" s="41" t="n">
        <v>6</v>
      </c>
      <c r="G604" s="30" t="inlineStr">
        <is>
          <t>OZL-OZ1022-CHESTNUT-8</t>
        </is>
      </c>
      <c r="H604" s="37" t="n">
        <v>2</v>
      </c>
      <c r="Z604" s="30">
        <f>UPPER(TRIM(B604))&amp;"|"&amp;UPPER(TRIM(C604))&amp;"|"&amp;UPPER(TRIM(D604))</f>
        <v/>
      </c>
    </row>
    <row r="605" ht="18" customHeight="1" s="31">
      <c r="A605" s="44" t="inlineStr">
        <is>
          <t>Ozlana</t>
        </is>
      </c>
      <c r="B605" s="45" t="inlineStr">
        <is>
          <t>[OZ1022] Ozlana Oversized Bow Platform Loafer</t>
        </is>
      </c>
      <c r="C605" s="44" t="inlineStr">
        <is>
          <t>Chestnut</t>
        </is>
      </c>
      <c r="D605" s="44" t="inlineStr">
        <is>
          <t>9</t>
        </is>
      </c>
      <c r="E605" s="46" t="n">
        <v>57.2</v>
      </c>
      <c r="F605" s="44" t="n">
        <v>3</v>
      </c>
      <c r="G605" s="30" t="inlineStr">
        <is>
          <t>OZL-OZ1022-CHESTNUT-9</t>
        </is>
      </c>
      <c r="H605" s="37" t="n">
        <v>2</v>
      </c>
      <c r="Z605" s="30">
        <f>UPPER(TRIM(B605))&amp;"|"&amp;UPPER(TRIM(C605))&amp;"|"&amp;UPPER(TRIM(D605))</f>
        <v/>
      </c>
    </row>
    <row r="606" ht="18" customHeight="1" s="31">
      <c r="A606" s="44" t="inlineStr">
        <is>
          <t>Ozlana</t>
        </is>
      </c>
      <c r="B606" s="45" t="inlineStr">
        <is>
          <t>[OZ1022] Ozlana Oversized Bow Platform Loafer</t>
        </is>
      </c>
      <c r="C606" s="44" t="inlineStr">
        <is>
          <t>Apricot</t>
        </is>
      </c>
      <c r="D606" s="44" t="inlineStr">
        <is>
          <t>5</t>
        </is>
      </c>
      <c r="E606" s="46" t="n">
        <v>57.2</v>
      </c>
      <c r="F606" s="44" t="n">
        <v>0</v>
      </c>
      <c r="G606" s="30" t="inlineStr">
        <is>
          <t>OZL-OZ1022-APRICOT-5</t>
        </is>
      </c>
      <c r="H606" s="37" t="n">
        <v>2</v>
      </c>
      <c r="Z606" s="30">
        <f>UPPER(TRIM(B606))&amp;"|"&amp;UPPER(TRIM(C606))&amp;"|"&amp;UPPER(TRIM(D606))</f>
        <v/>
      </c>
    </row>
    <row r="607" ht="18" customHeight="1" s="31">
      <c r="A607" s="41" t="inlineStr">
        <is>
          <t>Ozlana</t>
        </is>
      </c>
      <c r="B607" s="42" t="inlineStr">
        <is>
          <t>[OZ1022] Ozlana Oversized Bow Platform Loafer</t>
        </is>
      </c>
      <c r="C607" s="41" t="inlineStr">
        <is>
          <t>Apricot</t>
        </is>
      </c>
      <c r="D607" s="41" t="inlineStr">
        <is>
          <t>6</t>
        </is>
      </c>
      <c r="E607" s="43" t="n">
        <v>57.2</v>
      </c>
      <c r="F607" s="41" t="n">
        <v>0</v>
      </c>
      <c r="G607" s="30" t="inlineStr">
        <is>
          <t>OZL-OZ1022-APRICOT-6</t>
        </is>
      </c>
      <c r="H607" s="37" t="n">
        <v>2</v>
      </c>
      <c r="Z607" s="30">
        <f>UPPER(TRIM(B607))&amp;"|"&amp;UPPER(TRIM(C607))&amp;"|"&amp;UPPER(TRIM(D607))</f>
        <v/>
      </c>
    </row>
    <row r="608" ht="18" customHeight="1" s="31">
      <c r="A608" s="41" t="inlineStr">
        <is>
          <t>Ozlana</t>
        </is>
      </c>
      <c r="B608" s="42" t="inlineStr">
        <is>
          <t>[OZ1022] Ozlana Oversized Bow Platform Loafer</t>
        </is>
      </c>
      <c r="C608" s="41" t="inlineStr">
        <is>
          <t>Apricot</t>
        </is>
      </c>
      <c r="D608" s="41" t="inlineStr">
        <is>
          <t>7</t>
        </is>
      </c>
      <c r="E608" s="43" t="n">
        <v>57.2</v>
      </c>
      <c r="F608" s="41" t="n">
        <v>0</v>
      </c>
      <c r="G608" s="30" t="inlineStr">
        <is>
          <t>OZL-OZ1022-APRICOT-7</t>
        </is>
      </c>
      <c r="H608" s="37" t="n">
        <v>2</v>
      </c>
      <c r="Z608" s="30">
        <f>UPPER(TRIM(B608))&amp;"|"&amp;UPPER(TRIM(C608))&amp;"|"&amp;UPPER(TRIM(D608))</f>
        <v/>
      </c>
    </row>
    <row r="609" ht="18" customHeight="1" s="31">
      <c r="A609" s="41" t="inlineStr">
        <is>
          <t>Ozlana</t>
        </is>
      </c>
      <c r="B609" s="42" t="inlineStr">
        <is>
          <t>[OZ1022] Ozlana Oversized Bow Platform Loafer</t>
        </is>
      </c>
      <c r="C609" s="41" t="inlineStr">
        <is>
          <t>Apricot</t>
        </is>
      </c>
      <c r="D609" s="41" t="inlineStr">
        <is>
          <t>8</t>
        </is>
      </c>
      <c r="E609" s="43" t="n">
        <v>57.2</v>
      </c>
      <c r="F609" s="41" t="n">
        <v>3</v>
      </c>
      <c r="G609" s="30" t="inlineStr">
        <is>
          <t>OZL-OZ1022-APRICOT-8</t>
        </is>
      </c>
      <c r="H609" s="37" t="n">
        <v>2</v>
      </c>
      <c r="Z609" s="30">
        <f>UPPER(TRIM(B609))&amp;"|"&amp;UPPER(TRIM(C609))&amp;"|"&amp;UPPER(TRIM(D609))</f>
        <v/>
      </c>
    </row>
    <row r="610" ht="18" customHeight="1" s="31">
      <c r="A610" s="44" t="inlineStr">
        <is>
          <t>Ozlana</t>
        </is>
      </c>
      <c r="B610" s="45" t="inlineStr">
        <is>
          <t>[OZ1022] Ozlana Oversized Bow Platform Loafer</t>
        </is>
      </c>
      <c r="C610" s="44" t="inlineStr">
        <is>
          <t>Apricot</t>
        </is>
      </c>
      <c r="D610" s="44" t="inlineStr">
        <is>
          <t>9</t>
        </is>
      </c>
      <c r="E610" s="46" t="n">
        <v>57.2</v>
      </c>
      <c r="F610" s="44" t="n">
        <v>2</v>
      </c>
      <c r="G610" s="30" t="inlineStr">
        <is>
          <t>OZL-OZ1022-APRICOT-9</t>
        </is>
      </c>
      <c r="H610" s="37" t="n">
        <v>2</v>
      </c>
      <c r="Z610" s="30">
        <f>UPPER(TRIM(B610))&amp;"|"&amp;UPPER(TRIM(C610))&amp;"|"&amp;UPPER(TRIM(D610))</f>
        <v/>
      </c>
    </row>
    <row r="611" ht="18" customHeight="1" s="31">
      <c r="A611" s="41" t="inlineStr">
        <is>
          <t>Ozlana</t>
        </is>
      </c>
      <c r="B611" s="42" t="inlineStr">
        <is>
          <t>[OZ1023] Ozlana Harrington Sneaker</t>
        </is>
      </c>
      <c r="C611" s="41" t="inlineStr">
        <is>
          <t>Chestnut</t>
        </is>
      </c>
      <c r="D611" s="41" t="inlineStr">
        <is>
          <t>5</t>
        </is>
      </c>
      <c r="E611" s="43" t="n">
        <v>66</v>
      </c>
      <c r="F611" s="41" t="n">
        <v>0</v>
      </c>
      <c r="G611" s="30" t="inlineStr">
        <is>
          <t>OZL-OZ1023-CHESTNUT-5</t>
        </is>
      </c>
      <c r="H611" s="37" t="n">
        <v>2</v>
      </c>
      <c r="Z611" s="30">
        <f>UPPER(TRIM(B611))&amp;"|"&amp;UPPER(TRIM(C611))&amp;"|"&amp;UPPER(TRIM(D611))</f>
        <v/>
      </c>
    </row>
    <row r="612" ht="18" customHeight="1" s="31">
      <c r="A612" s="41" t="inlineStr">
        <is>
          <t>Ozlana</t>
        </is>
      </c>
      <c r="B612" s="42" t="inlineStr">
        <is>
          <t>[OZ1023] Ozlana Harrington Sneaker</t>
        </is>
      </c>
      <c r="C612" s="41" t="inlineStr">
        <is>
          <t>Chestnut</t>
        </is>
      </c>
      <c r="D612" s="41" t="inlineStr">
        <is>
          <t>6</t>
        </is>
      </c>
      <c r="E612" s="43" t="n">
        <v>66</v>
      </c>
      <c r="F612" s="41" t="n">
        <v>0</v>
      </c>
      <c r="G612" s="30" t="inlineStr">
        <is>
          <t>OZL-OZ1023-CHESTNUT-6</t>
        </is>
      </c>
      <c r="H612" s="37" t="n">
        <v>2</v>
      </c>
      <c r="Z612" s="30">
        <f>UPPER(TRIM(B612))&amp;"|"&amp;UPPER(TRIM(C612))&amp;"|"&amp;UPPER(TRIM(D612))</f>
        <v/>
      </c>
    </row>
    <row r="613" ht="18" customHeight="1" s="31">
      <c r="A613" s="41" t="inlineStr">
        <is>
          <t>Ozlana</t>
        </is>
      </c>
      <c r="B613" s="42" t="inlineStr">
        <is>
          <t>[OZ1023] Ozlana Harrington Sneaker</t>
        </is>
      </c>
      <c r="C613" s="41" t="inlineStr">
        <is>
          <t>Chestnut</t>
        </is>
      </c>
      <c r="D613" s="41" t="inlineStr">
        <is>
          <t>7</t>
        </is>
      </c>
      <c r="E613" s="43" t="n">
        <v>66</v>
      </c>
      <c r="F613" s="41" t="n">
        <v>0</v>
      </c>
      <c r="G613" s="30" t="inlineStr">
        <is>
          <t>OZL-OZ1023-CHESTNUT-7</t>
        </is>
      </c>
      <c r="H613" s="37" t="n">
        <v>2</v>
      </c>
      <c r="Z613" s="30">
        <f>UPPER(TRIM(B613))&amp;"|"&amp;UPPER(TRIM(C613))&amp;"|"&amp;UPPER(TRIM(D613))</f>
        <v/>
      </c>
    </row>
    <row r="614" ht="18" customHeight="1" s="31">
      <c r="A614" s="41" t="inlineStr">
        <is>
          <t>Ozlana</t>
        </is>
      </c>
      <c r="B614" s="42" t="inlineStr">
        <is>
          <t>[OZ1023] Ozlana Harrington Sneaker</t>
        </is>
      </c>
      <c r="C614" s="41" t="inlineStr">
        <is>
          <t>Chestnut</t>
        </is>
      </c>
      <c r="D614" s="41" t="inlineStr">
        <is>
          <t>8</t>
        </is>
      </c>
      <c r="E614" s="43" t="n">
        <v>66</v>
      </c>
      <c r="F614" s="41" t="n">
        <v>0</v>
      </c>
      <c r="G614" s="30" t="inlineStr">
        <is>
          <t>OZL-OZ1023-CHESTNUT-8</t>
        </is>
      </c>
      <c r="H614" s="37" t="n">
        <v>2</v>
      </c>
      <c r="Z614" s="30">
        <f>UPPER(TRIM(B614))&amp;"|"&amp;UPPER(TRIM(C614))&amp;"|"&amp;UPPER(TRIM(D614))</f>
        <v/>
      </c>
    </row>
    <row r="615" ht="18" customHeight="1" s="31">
      <c r="A615" s="41" t="inlineStr">
        <is>
          <t>Ozlana</t>
        </is>
      </c>
      <c r="B615" s="42" t="inlineStr">
        <is>
          <t>[OZ1023] Ozlana Harrington Sneaker</t>
        </is>
      </c>
      <c r="C615" s="41" t="inlineStr">
        <is>
          <t>Chestnut</t>
        </is>
      </c>
      <c r="D615" s="41" t="inlineStr">
        <is>
          <t>9</t>
        </is>
      </c>
      <c r="E615" s="43" t="n">
        <v>66</v>
      </c>
      <c r="F615" s="41" t="n">
        <v>0</v>
      </c>
      <c r="G615" s="30" t="inlineStr">
        <is>
          <t>OZL-OZ1023-CHESTNUT-9</t>
        </is>
      </c>
      <c r="H615" s="37" t="n">
        <v>2</v>
      </c>
      <c r="Z615" s="30">
        <f>UPPER(TRIM(B615))&amp;"|"&amp;UPPER(TRIM(C615))&amp;"|"&amp;UPPER(TRIM(D615))</f>
        <v/>
      </c>
    </row>
    <row r="616" ht="18" customHeight="1" s="31">
      <c r="A616" s="41" t="inlineStr">
        <is>
          <t>Ozlana</t>
        </is>
      </c>
      <c r="B616" s="42" t="inlineStr">
        <is>
          <t>[OZ1023] Ozlana Harrington Sneaker</t>
        </is>
      </c>
      <c r="C616" s="41" t="inlineStr">
        <is>
          <t>Sand</t>
        </is>
      </c>
      <c r="D616" s="41" t="inlineStr">
        <is>
          <t>5</t>
        </is>
      </c>
      <c r="E616" s="43" t="n">
        <v>66</v>
      </c>
      <c r="F616" s="41" t="n">
        <v>0</v>
      </c>
      <c r="G616" s="30" t="inlineStr">
        <is>
          <t>OZL-OZ1023-SAND-5</t>
        </is>
      </c>
      <c r="H616" s="37" t="n">
        <v>2</v>
      </c>
      <c r="Z616" s="30">
        <f>UPPER(TRIM(B616))&amp;"|"&amp;UPPER(TRIM(C616))&amp;"|"&amp;UPPER(TRIM(D616))</f>
        <v/>
      </c>
    </row>
    <row r="617" ht="18" customHeight="1" s="31">
      <c r="A617" s="41" t="inlineStr">
        <is>
          <t>Ozlana</t>
        </is>
      </c>
      <c r="B617" s="42" t="inlineStr">
        <is>
          <t>[OZ1023] Ozlana Harrington Sneaker</t>
        </is>
      </c>
      <c r="C617" s="41" t="inlineStr">
        <is>
          <t>Sand</t>
        </is>
      </c>
      <c r="D617" s="41" t="inlineStr">
        <is>
          <t>6</t>
        </is>
      </c>
      <c r="E617" s="43" t="n">
        <v>66</v>
      </c>
      <c r="F617" s="41" t="n">
        <v>0</v>
      </c>
      <c r="G617" s="30" t="inlineStr">
        <is>
          <t>OZL-OZ1023-SAND-6</t>
        </is>
      </c>
      <c r="H617" s="37" t="n">
        <v>2</v>
      </c>
      <c r="Z617" s="30">
        <f>UPPER(TRIM(B617))&amp;"|"&amp;UPPER(TRIM(C617))&amp;"|"&amp;UPPER(TRIM(D617))</f>
        <v/>
      </c>
    </row>
    <row r="618" ht="18" customHeight="1" s="31">
      <c r="A618" s="41" t="inlineStr">
        <is>
          <t>Ozlana</t>
        </is>
      </c>
      <c r="B618" s="42" t="inlineStr">
        <is>
          <t>[OZ1023] Ozlana Harrington Sneaker</t>
        </is>
      </c>
      <c r="C618" s="41" t="inlineStr">
        <is>
          <t>Sand</t>
        </is>
      </c>
      <c r="D618" s="41" t="inlineStr">
        <is>
          <t>7</t>
        </is>
      </c>
      <c r="E618" s="43" t="n">
        <v>66</v>
      </c>
      <c r="F618" s="41" t="n">
        <v>0</v>
      </c>
      <c r="G618" s="30" t="inlineStr">
        <is>
          <t>OZL-OZ1023-SAND-7</t>
        </is>
      </c>
      <c r="H618" s="37" t="n">
        <v>2</v>
      </c>
      <c r="Z618" s="30">
        <f>UPPER(TRIM(B618))&amp;"|"&amp;UPPER(TRIM(C618))&amp;"|"&amp;UPPER(TRIM(D618))</f>
        <v/>
      </c>
    </row>
    <row r="619" ht="18" customHeight="1" s="31">
      <c r="A619" s="41" t="inlineStr">
        <is>
          <t>Ozlana</t>
        </is>
      </c>
      <c r="B619" s="42" t="inlineStr">
        <is>
          <t>[OZ1023] Ozlana Harrington Sneaker</t>
        </is>
      </c>
      <c r="C619" s="41" t="inlineStr">
        <is>
          <t>Sand</t>
        </is>
      </c>
      <c r="D619" s="41" t="inlineStr">
        <is>
          <t>8</t>
        </is>
      </c>
      <c r="E619" s="43" t="n">
        <v>66</v>
      </c>
      <c r="F619" s="41" t="n">
        <v>0</v>
      </c>
      <c r="G619" s="30" t="inlineStr">
        <is>
          <t>OZL-OZ1023-SAND-8</t>
        </is>
      </c>
      <c r="H619" s="37" t="n">
        <v>2</v>
      </c>
      <c r="Z619" s="30">
        <f>UPPER(TRIM(B619))&amp;"|"&amp;UPPER(TRIM(C619))&amp;"|"&amp;UPPER(TRIM(D619))</f>
        <v/>
      </c>
    </row>
    <row r="620" ht="18" customHeight="1" s="31">
      <c r="A620" s="41" t="inlineStr">
        <is>
          <t>Ozlana</t>
        </is>
      </c>
      <c r="B620" s="42" t="inlineStr">
        <is>
          <t>[OZ1023] Ozlana Harrington Sneaker</t>
        </is>
      </c>
      <c r="C620" s="41" t="inlineStr">
        <is>
          <t>Sand</t>
        </is>
      </c>
      <c r="D620" s="41" t="inlineStr">
        <is>
          <t>9</t>
        </is>
      </c>
      <c r="E620" s="43" t="n">
        <v>66</v>
      </c>
      <c r="F620" s="41" t="n">
        <v>0</v>
      </c>
      <c r="G620" s="30" t="inlineStr">
        <is>
          <t>OZL-OZ1023-SAND-9</t>
        </is>
      </c>
      <c r="H620" s="37" t="n">
        <v>2</v>
      </c>
      <c r="Z620" s="30">
        <f>UPPER(TRIM(B620))&amp;"|"&amp;UPPER(TRIM(C620))&amp;"|"&amp;UPPER(TRIM(D620))</f>
        <v/>
      </c>
    </row>
    <row r="621" ht="18" customHeight="1" s="31">
      <c r="A621" s="44" t="inlineStr">
        <is>
          <t>Ozlana</t>
        </is>
      </c>
      <c r="B621" s="45" t="inlineStr">
        <is>
          <t>[OZ1023] Ozlana Harrington Sneaker</t>
        </is>
      </c>
      <c r="C621" s="44" t="inlineStr">
        <is>
          <t>Black</t>
        </is>
      </c>
      <c r="D621" s="44" t="inlineStr">
        <is>
          <t>5</t>
        </is>
      </c>
      <c r="E621" s="46" t="n">
        <v>66</v>
      </c>
      <c r="F621" s="44" t="n">
        <v>0</v>
      </c>
      <c r="G621" s="30" t="inlineStr">
        <is>
          <t>OZL-OZ1023-BLACK-5</t>
        </is>
      </c>
      <c r="H621" s="37" t="n">
        <v>2</v>
      </c>
      <c r="Z621" s="30">
        <f>UPPER(TRIM(B621))&amp;"|"&amp;UPPER(TRIM(C621))&amp;"|"&amp;UPPER(TRIM(D621))</f>
        <v/>
      </c>
    </row>
    <row r="622" ht="18" customHeight="1" s="31">
      <c r="A622" s="44" t="inlineStr">
        <is>
          <t>Ozlana</t>
        </is>
      </c>
      <c r="B622" s="45" t="inlineStr">
        <is>
          <t>[OZ1023] Ozlana Harrington Sneaker</t>
        </is>
      </c>
      <c r="C622" s="44" t="inlineStr">
        <is>
          <t>Black</t>
        </is>
      </c>
      <c r="D622" s="44" t="inlineStr">
        <is>
          <t>6</t>
        </is>
      </c>
      <c r="E622" s="46" t="n">
        <v>66</v>
      </c>
      <c r="F622" s="44" t="n">
        <v>0</v>
      </c>
      <c r="G622" s="30" t="inlineStr">
        <is>
          <t>OZL-OZ1023-BLACK-6</t>
        </is>
      </c>
      <c r="H622" s="37" t="n">
        <v>2</v>
      </c>
      <c r="Z622" s="30">
        <f>UPPER(TRIM(B622))&amp;"|"&amp;UPPER(TRIM(C622))&amp;"|"&amp;UPPER(TRIM(D622))</f>
        <v/>
      </c>
    </row>
    <row r="623" ht="18" customHeight="1" s="31">
      <c r="A623" s="44" t="inlineStr">
        <is>
          <t>Ozlana</t>
        </is>
      </c>
      <c r="B623" s="45" t="inlineStr">
        <is>
          <t>[OZ1023] Ozlana Harrington Sneaker</t>
        </is>
      </c>
      <c r="C623" s="44" t="inlineStr">
        <is>
          <t>Black</t>
        </is>
      </c>
      <c r="D623" s="44" t="inlineStr">
        <is>
          <t>7</t>
        </is>
      </c>
      <c r="E623" s="46" t="n">
        <v>66</v>
      </c>
      <c r="F623" s="44" t="n">
        <v>0</v>
      </c>
      <c r="G623" s="30" t="inlineStr">
        <is>
          <t>OZL-OZ1023-BLACK-7</t>
        </is>
      </c>
      <c r="H623" s="37" t="n">
        <v>2</v>
      </c>
      <c r="Z623" s="30">
        <f>UPPER(TRIM(B623))&amp;"|"&amp;UPPER(TRIM(C623))&amp;"|"&amp;UPPER(TRIM(D623))</f>
        <v/>
      </c>
    </row>
    <row r="624" ht="18" customHeight="1" s="31">
      <c r="A624" s="44" t="inlineStr">
        <is>
          <t>Ozlana</t>
        </is>
      </c>
      <c r="B624" s="45" t="inlineStr">
        <is>
          <t>[OZ1023] Ozlana Harrington Sneaker</t>
        </is>
      </c>
      <c r="C624" s="44" t="inlineStr">
        <is>
          <t>Black</t>
        </is>
      </c>
      <c r="D624" s="44" t="inlineStr">
        <is>
          <t>8</t>
        </is>
      </c>
      <c r="E624" s="46" t="n">
        <v>66</v>
      </c>
      <c r="F624" s="44" t="n">
        <v>0</v>
      </c>
      <c r="G624" s="30" t="inlineStr">
        <is>
          <t>OZL-OZ1023-BLACK-8</t>
        </is>
      </c>
      <c r="H624" s="37" t="n">
        <v>2</v>
      </c>
      <c r="Z624" s="30">
        <f>UPPER(TRIM(B624))&amp;"|"&amp;UPPER(TRIM(C624))&amp;"|"&amp;UPPER(TRIM(D624))</f>
        <v/>
      </c>
    </row>
    <row r="625" ht="18" customHeight="1" s="31">
      <c r="A625" s="44" t="inlineStr">
        <is>
          <t>Ozlana</t>
        </is>
      </c>
      <c r="B625" s="45" t="inlineStr">
        <is>
          <t>[OZ1023] Ozlana Harrington Sneaker</t>
        </is>
      </c>
      <c r="C625" s="44" t="inlineStr">
        <is>
          <t>Black</t>
        </is>
      </c>
      <c r="D625" s="44" t="inlineStr">
        <is>
          <t>9</t>
        </is>
      </c>
      <c r="E625" s="46" t="n">
        <v>66</v>
      </c>
      <c r="F625" s="44" t="n">
        <v>0</v>
      </c>
      <c r="G625" s="30" t="inlineStr">
        <is>
          <t>OZL-OZ1023-BLACK-9</t>
        </is>
      </c>
      <c r="H625" s="37" t="n">
        <v>2</v>
      </c>
      <c r="Z625" s="30">
        <f>UPPER(TRIM(B625))&amp;"|"&amp;UPPER(TRIM(C625))&amp;"|"&amp;UPPER(TRIM(D625))</f>
        <v/>
      </c>
    </row>
    <row r="626" ht="18" customHeight="1" s="31">
      <c r="A626" s="44" t="inlineStr">
        <is>
          <t>Ozlana</t>
        </is>
      </c>
      <c r="B626" s="45" t="inlineStr">
        <is>
          <t>[OZ1024] Ozlana Harrington Shearling Loafer</t>
        </is>
      </c>
      <c r="C626" s="44" t="inlineStr">
        <is>
          <t>Chestnut</t>
        </is>
      </c>
      <c r="D626" s="44" t="inlineStr">
        <is>
          <t>5</t>
        </is>
      </c>
      <c r="E626" s="46" t="n">
        <v>59.4</v>
      </c>
      <c r="F626" s="44" t="n">
        <v>8</v>
      </c>
      <c r="G626" s="30" t="inlineStr">
        <is>
          <t>OZL-OZ1024-CHESTNUT-5</t>
        </is>
      </c>
      <c r="H626" s="37" t="n">
        <v>2</v>
      </c>
      <c r="Z626" s="30">
        <f>UPPER(TRIM(B626))&amp;"|"&amp;UPPER(TRIM(C626))&amp;"|"&amp;UPPER(TRIM(D626))</f>
        <v/>
      </c>
    </row>
    <row r="627" ht="18" customHeight="1" s="31">
      <c r="A627" s="44" t="inlineStr">
        <is>
          <t>Ozlana</t>
        </is>
      </c>
      <c r="B627" s="45" t="inlineStr">
        <is>
          <t>[OZ1024] Ozlana Harrington Shearling Loafer</t>
        </is>
      </c>
      <c r="C627" s="44" t="inlineStr">
        <is>
          <t>Chestnut</t>
        </is>
      </c>
      <c r="D627" s="44" t="inlineStr">
        <is>
          <t>6</t>
        </is>
      </c>
      <c r="E627" s="46" t="n">
        <v>59.4</v>
      </c>
      <c r="F627" s="44" t="n">
        <v>16</v>
      </c>
      <c r="G627" s="30" t="inlineStr">
        <is>
          <t>OZL-OZ1024-CHESTNUT-6</t>
        </is>
      </c>
      <c r="H627" s="37" t="n">
        <v>2</v>
      </c>
      <c r="Z627" s="30">
        <f>UPPER(TRIM(B627))&amp;"|"&amp;UPPER(TRIM(C627))&amp;"|"&amp;UPPER(TRIM(D627))</f>
        <v/>
      </c>
    </row>
    <row r="628" ht="18" customHeight="1" s="31">
      <c r="A628" s="44" t="inlineStr">
        <is>
          <t>Ozlana</t>
        </is>
      </c>
      <c r="B628" s="45" t="inlineStr">
        <is>
          <t>[OZ1024] Ozlana Harrington Shearling Loafer</t>
        </is>
      </c>
      <c r="C628" s="44" t="inlineStr">
        <is>
          <t>Chestnut</t>
        </is>
      </c>
      <c r="D628" s="44" t="inlineStr">
        <is>
          <t>7</t>
        </is>
      </c>
      <c r="E628" s="46" t="n">
        <v>59.4</v>
      </c>
      <c r="F628" s="44" t="n">
        <v>25</v>
      </c>
      <c r="G628" s="30" t="inlineStr">
        <is>
          <t>OZL-OZ1024-CHESTNUT-7</t>
        </is>
      </c>
      <c r="H628" s="37" t="n">
        <v>2</v>
      </c>
      <c r="Z628" s="30">
        <f>UPPER(TRIM(B628))&amp;"|"&amp;UPPER(TRIM(C628))&amp;"|"&amp;UPPER(TRIM(D628))</f>
        <v/>
      </c>
    </row>
    <row r="629" ht="18" customHeight="1" s="31">
      <c r="A629" s="44" t="inlineStr">
        <is>
          <t>Ozlana</t>
        </is>
      </c>
      <c r="B629" s="45" t="inlineStr">
        <is>
          <t>[OZ1024] Ozlana Harrington Shearling Loafer</t>
        </is>
      </c>
      <c r="C629" s="44" t="inlineStr">
        <is>
          <t>Chestnut</t>
        </is>
      </c>
      <c r="D629" s="44" t="inlineStr">
        <is>
          <t>8</t>
        </is>
      </c>
      <c r="E629" s="46" t="n">
        <v>59.4</v>
      </c>
      <c r="F629" s="44" t="n">
        <v>11</v>
      </c>
      <c r="G629" s="30" t="inlineStr">
        <is>
          <t>OZL-OZ1024-CHESTNUT-8</t>
        </is>
      </c>
      <c r="H629" s="37" t="n">
        <v>2</v>
      </c>
      <c r="Z629" s="30">
        <f>UPPER(TRIM(B629))&amp;"|"&amp;UPPER(TRIM(C629))&amp;"|"&amp;UPPER(TRIM(D629))</f>
        <v/>
      </c>
    </row>
    <row r="630" ht="18" customHeight="1" s="31">
      <c r="A630" s="44" t="inlineStr">
        <is>
          <t>Ozlana</t>
        </is>
      </c>
      <c r="B630" s="45" t="inlineStr">
        <is>
          <t>[OZ1024] Ozlana Harrington Shearling Loafer</t>
        </is>
      </c>
      <c r="C630" s="44" t="inlineStr">
        <is>
          <t>Chestnut</t>
        </is>
      </c>
      <c r="D630" s="44" t="inlineStr">
        <is>
          <t>9</t>
        </is>
      </c>
      <c r="E630" s="46" t="n">
        <v>59.4</v>
      </c>
      <c r="F630" s="44" t="n">
        <v>9</v>
      </c>
      <c r="G630" s="30" t="inlineStr">
        <is>
          <t>OZL-OZ1024-CHESTNUT-9</t>
        </is>
      </c>
      <c r="H630" s="37" t="n">
        <v>2</v>
      </c>
      <c r="Z630" s="30">
        <f>UPPER(TRIM(B630))&amp;"|"&amp;UPPER(TRIM(C630))&amp;"|"&amp;UPPER(TRIM(D630))</f>
        <v/>
      </c>
    </row>
    <row r="631" ht="18" customHeight="1" s="31">
      <c r="A631" s="44" t="inlineStr">
        <is>
          <t>Ozlana</t>
        </is>
      </c>
      <c r="B631" s="45" t="inlineStr">
        <is>
          <t>[OZ1024] Ozlana Harrington Shearling Loafer</t>
        </is>
      </c>
      <c r="C631" s="44" t="inlineStr">
        <is>
          <t>Sand</t>
        </is>
      </c>
      <c r="D631" s="44" t="inlineStr">
        <is>
          <t>5</t>
        </is>
      </c>
      <c r="E631" s="46" t="n">
        <v>59.4</v>
      </c>
      <c r="F631" s="44" t="n">
        <v>5</v>
      </c>
      <c r="G631" s="30" t="inlineStr">
        <is>
          <t>OZL-OZ1024-SAND-5</t>
        </is>
      </c>
      <c r="H631" s="37" t="n">
        <v>2</v>
      </c>
      <c r="Z631" s="30">
        <f>UPPER(TRIM(B631))&amp;"|"&amp;UPPER(TRIM(C631))&amp;"|"&amp;UPPER(TRIM(D631))</f>
        <v/>
      </c>
    </row>
    <row r="632" ht="18" customHeight="1" s="31">
      <c r="A632" s="44" t="inlineStr">
        <is>
          <t>Ozlana</t>
        </is>
      </c>
      <c r="B632" s="45" t="inlineStr">
        <is>
          <t>[OZ1024] Ozlana Harrington Shearling Loafer</t>
        </is>
      </c>
      <c r="C632" s="44" t="inlineStr">
        <is>
          <t>Sand</t>
        </is>
      </c>
      <c r="D632" s="44" t="inlineStr">
        <is>
          <t>6</t>
        </is>
      </c>
      <c r="E632" s="46" t="n">
        <v>59.4</v>
      </c>
      <c r="F632" s="44" t="n">
        <v>6</v>
      </c>
      <c r="G632" s="30" t="inlineStr">
        <is>
          <t>OZL-OZ1024-SAND-6</t>
        </is>
      </c>
      <c r="H632" s="37" t="n">
        <v>2</v>
      </c>
      <c r="Z632" s="30">
        <f>UPPER(TRIM(B632))&amp;"|"&amp;UPPER(TRIM(C632))&amp;"|"&amp;UPPER(TRIM(D632))</f>
        <v/>
      </c>
    </row>
    <row r="633" ht="18" customHeight="1" s="31">
      <c r="A633" s="44" t="inlineStr">
        <is>
          <t>Ozlana</t>
        </is>
      </c>
      <c r="B633" s="45" t="inlineStr">
        <is>
          <t>[OZ1024] Ozlana Harrington Shearling Loafer</t>
        </is>
      </c>
      <c r="C633" s="44" t="inlineStr">
        <is>
          <t>Sand</t>
        </is>
      </c>
      <c r="D633" s="44" t="inlineStr">
        <is>
          <t>7</t>
        </is>
      </c>
      <c r="E633" s="46" t="n">
        <v>59.4</v>
      </c>
      <c r="F633" s="44" t="n">
        <v>14</v>
      </c>
      <c r="G633" s="30" t="inlineStr">
        <is>
          <t>OZL-OZ1024-SAND-7</t>
        </is>
      </c>
      <c r="H633" s="37" t="n">
        <v>2</v>
      </c>
      <c r="Z633" s="30">
        <f>UPPER(TRIM(B633))&amp;"|"&amp;UPPER(TRIM(C633))&amp;"|"&amp;UPPER(TRIM(D633))</f>
        <v/>
      </c>
    </row>
    <row r="634" ht="18" customHeight="1" s="31">
      <c r="A634" s="44" t="inlineStr">
        <is>
          <t>Ozlana</t>
        </is>
      </c>
      <c r="B634" s="45" t="inlineStr">
        <is>
          <t>[OZ1024] Ozlana Harrington Shearling Loafer</t>
        </is>
      </c>
      <c r="C634" s="44" t="inlineStr">
        <is>
          <t>Sand</t>
        </is>
      </c>
      <c r="D634" s="44" t="inlineStr">
        <is>
          <t>8</t>
        </is>
      </c>
      <c r="E634" s="46" t="n">
        <v>59.4</v>
      </c>
      <c r="F634" s="44" t="n">
        <v>9</v>
      </c>
      <c r="G634" s="30" t="inlineStr">
        <is>
          <t>OZL-OZ1024-SAND-8</t>
        </is>
      </c>
      <c r="H634" s="37" t="n">
        <v>2</v>
      </c>
      <c r="Z634" s="30">
        <f>UPPER(TRIM(B634))&amp;"|"&amp;UPPER(TRIM(C634))&amp;"|"&amp;UPPER(TRIM(D634))</f>
        <v/>
      </c>
    </row>
    <row r="635" ht="18" customHeight="1" s="31">
      <c r="A635" s="44" t="inlineStr">
        <is>
          <t>Ozlana</t>
        </is>
      </c>
      <c r="B635" s="45" t="inlineStr">
        <is>
          <t>[OZ1024] Ozlana Harrington Shearling Loafer</t>
        </is>
      </c>
      <c r="C635" s="44" t="inlineStr">
        <is>
          <t>Sand</t>
        </is>
      </c>
      <c r="D635" s="44" t="inlineStr">
        <is>
          <t>9</t>
        </is>
      </c>
      <c r="E635" s="46" t="n">
        <v>59.4</v>
      </c>
      <c r="F635" s="44" t="n">
        <v>9</v>
      </c>
      <c r="G635" s="30" t="inlineStr">
        <is>
          <t>OZL-OZ1024-SAND-9</t>
        </is>
      </c>
      <c r="H635" s="37" t="n">
        <v>2</v>
      </c>
      <c r="Z635" s="30">
        <f>UPPER(TRIM(B635))&amp;"|"&amp;UPPER(TRIM(C635))&amp;"|"&amp;UPPER(TRIM(D635))</f>
        <v/>
      </c>
    </row>
    <row r="636" ht="18" customHeight="1" s="31">
      <c r="A636" s="44" t="inlineStr">
        <is>
          <t>Ozlana</t>
        </is>
      </c>
      <c r="B636" s="45" t="inlineStr">
        <is>
          <t>[OZ1025] Ozlana Berlin Trainer Sneaker</t>
        </is>
      </c>
      <c r="C636" s="44" t="inlineStr">
        <is>
          <t>Chestnut</t>
        </is>
      </c>
      <c r="D636" s="44" t="inlineStr">
        <is>
          <t>5</t>
        </is>
      </c>
      <c r="E636" s="46" t="n">
        <v>68.2</v>
      </c>
      <c r="F636" s="44" t="n">
        <v>0</v>
      </c>
      <c r="G636" s="30" t="inlineStr">
        <is>
          <t>OZL-OZ1025-CHESTNUT-5</t>
        </is>
      </c>
      <c r="H636" s="37" t="n">
        <v>2</v>
      </c>
      <c r="Z636" s="30">
        <f>UPPER(TRIM(B636))&amp;"|"&amp;UPPER(TRIM(C636))&amp;"|"&amp;UPPER(TRIM(D636))</f>
        <v/>
      </c>
    </row>
    <row r="637" ht="18" customHeight="1" s="31">
      <c r="A637" s="44" t="inlineStr">
        <is>
          <t>Ozlana</t>
        </is>
      </c>
      <c r="B637" s="45" t="inlineStr">
        <is>
          <t>[OZ1025] Ozlana Berlin Trainer Sneaker</t>
        </is>
      </c>
      <c r="C637" s="44" t="inlineStr">
        <is>
          <t>Chestnut</t>
        </is>
      </c>
      <c r="D637" s="44" t="inlineStr">
        <is>
          <t>6</t>
        </is>
      </c>
      <c r="E637" s="46" t="n">
        <v>61.6</v>
      </c>
      <c r="F637" s="44" t="n">
        <v>0</v>
      </c>
      <c r="G637" s="30" t="inlineStr">
        <is>
          <t>OZL-OZ1025-CHESTNUT-6</t>
        </is>
      </c>
      <c r="H637" s="37" t="n">
        <v>2</v>
      </c>
      <c r="Z637" s="30">
        <f>UPPER(TRIM(B637))&amp;"|"&amp;UPPER(TRIM(C637))&amp;"|"&amp;UPPER(TRIM(D637))</f>
        <v/>
      </c>
    </row>
    <row r="638" ht="18" customHeight="1" s="31">
      <c r="A638" s="44" t="inlineStr">
        <is>
          <t>Ozlana</t>
        </is>
      </c>
      <c r="B638" s="45" t="inlineStr">
        <is>
          <t>[OZ1025] Ozlana Berlin Trainer Sneaker</t>
        </is>
      </c>
      <c r="C638" s="44" t="inlineStr">
        <is>
          <t>Chestnut</t>
        </is>
      </c>
      <c r="D638" s="44" t="inlineStr">
        <is>
          <t>7</t>
        </is>
      </c>
      <c r="E638" s="46" t="n">
        <v>61.6</v>
      </c>
      <c r="F638" s="44" t="n">
        <v>21</v>
      </c>
      <c r="G638" s="30" t="inlineStr">
        <is>
          <t>OZL-OZ1025-CHESTNUT-7</t>
        </is>
      </c>
      <c r="H638" s="37" t="n">
        <v>2</v>
      </c>
      <c r="Z638" s="30">
        <f>UPPER(TRIM(B638))&amp;"|"&amp;UPPER(TRIM(C638))&amp;"|"&amp;UPPER(TRIM(D638))</f>
        <v/>
      </c>
    </row>
    <row r="639" ht="18" customHeight="1" s="31">
      <c r="A639" s="44" t="inlineStr">
        <is>
          <t>Ozlana</t>
        </is>
      </c>
      <c r="B639" s="45" t="inlineStr">
        <is>
          <t>[OZ1025] Ozlana Berlin Trainer Sneaker</t>
        </is>
      </c>
      <c r="C639" s="44" t="inlineStr">
        <is>
          <t>Chestnut</t>
        </is>
      </c>
      <c r="D639" s="44" t="inlineStr">
        <is>
          <t>8</t>
        </is>
      </c>
      <c r="E639" s="46" t="n">
        <v>61.6</v>
      </c>
      <c r="F639" s="44" t="n">
        <v>16</v>
      </c>
      <c r="G639" s="30" t="inlineStr">
        <is>
          <t>OZL-OZ1025-CHESTNUT-8</t>
        </is>
      </c>
      <c r="H639" s="37" t="n">
        <v>2</v>
      </c>
      <c r="Z639" s="30">
        <f>UPPER(TRIM(B639))&amp;"|"&amp;UPPER(TRIM(C639))&amp;"|"&amp;UPPER(TRIM(D639))</f>
        <v/>
      </c>
    </row>
    <row r="640" ht="18" customHeight="1" s="31">
      <c r="A640" s="44" t="inlineStr">
        <is>
          <t>Ozlana</t>
        </is>
      </c>
      <c r="B640" s="45" t="inlineStr">
        <is>
          <t>[OZ1025] Ozlana Berlin Trainer Sneaker</t>
        </is>
      </c>
      <c r="C640" s="44" t="inlineStr">
        <is>
          <t>Chestnut</t>
        </is>
      </c>
      <c r="D640" s="44" t="inlineStr">
        <is>
          <t>9</t>
        </is>
      </c>
      <c r="E640" s="46" t="n">
        <v>61.6</v>
      </c>
      <c r="F640" s="44" t="n">
        <v>14</v>
      </c>
      <c r="G640" s="30" t="inlineStr">
        <is>
          <t>OZL-OZ1025-CHESTNUT-9</t>
        </is>
      </c>
      <c r="H640" s="37" t="n">
        <v>2</v>
      </c>
      <c r="Z640" s="30">
        <f>UPPER(TRIM(B640))&amp;"|"&amp;UPPER(TRIM(C640))&amp;"|"&amp;UPPER(TRIM(D640))</f>
        <v/>
      </c>
    </row>
    <row r="641" ht="18" customHeight="1" s="31">
      <c r="A641" s="44" t="inlineStr">
        <is>
          <t>Ozlana</t>
        </is>
      </c>
      <c r="B641" s="45" t="inlineStr">
        <is>
          <t>[OZ1025] Ozlana Berlin Trainer Sneaker</t>
        </is>
      </c>
      <c r="C641" s="44" t="inlineStr">
        <is>
          <t>Chocolate</t>
        </is>
      </c>
      <c r="D641" s="44" t="inlineStr">
        <is>
          <t>5</t>
        </is>
      </c>
      <c r="E641" s="46" t="n">
        <v>68.2</v>
      </c>
      <c r="F641" s="44" t="n">
        <v>0</v>
      </c>
      <c r="G641" s="30" t="inlineStr">
        <is>
          <t>OZL-OZ1025-CHOCOLATE-5</t>
        </is>
      </c>
      <c r="H641" s="37" t="n">
        <v>2</v>
      </c>
      <c r="Z641" s="30">
        <f>UPPER(TRIM(B641))&amp;"|"&amp;UPPER(TRIM(C641))&amp;"|"&amp;UPPER(TRIM(D641))</f>
        <v/>
      </c>
    </row>
    <row r="642" ht="18" customHeight="1" s="31">
      <c r="A642" s="44" t="inlineStr">
        <is>
          <t>Ozlana</t>
        </is>
      </c>
      <c r="B642" s="45" t="inlineStr">
        <is>
          <t>[OZ1025] Ozlana Berlin Trainer Sneaker</t>
        </is>
      </c>
      <c r="C642" s="44" t="inlineStr">
        <is>
          <t>Chocolate</t>
        </is>
      </c>
      <c r="D642" s="44" t="inlineStr">
        <is>
          <t>6</t>
        </is>
      </c>
      <c r="E642" s="46" t="n">
        <v>61.6</v>
      </c>
      <c r="F642" s="44" t="n">
        <v>0</v>
      </c>
      <c r="G642" s="30" t="inlineStr">
        <is>
          <t>OZL-OZ1025-CHOCOLATE-6</t>
        </is>
      </c>
      <c r="H642" s="37" t="n">
        <v>2</v>
      </c>
      <c r="Z642" s="30">
        <f>UPPER(TRIM(B642))&amp;"|"&amp;UPPER(TRIM(C642))&amp;"|"&amp;UPPER(TRIM(D642))</f>
        <v/>
      </c>
    </row>
    <row r="643" ht="18" customHeight="1" s="31">
      <c r="A643" s="44" t="inlineStr">
        <is>
          <t>Ozlana</t>
        </is>
      </c>
      <c r="B643" s="45" t="inlineStr">
        <is>
          <t>[OZ1025] Ozlana Berlin Trainer Sneaker</t>
        </is>
      </c>
      <c r="C643" s="44" t="inlineStr">
        <is>
          <t>Chocolate</t>
        </is>
      </c>
      <c r="D643" s="44" t="inlineStr">
        <is>
          <t>7</t>
        </is>
      </c>
      <c r="E643" s="46" t="n">
        <v>61.6</v>
      </c>
      <c r="F643" s="44" t="n">
        <v>14</v>
      </c>
      <c r="G643" s="30" t="inlineStr">
        <is>
          <t>OZL-OZ1025-CHOCOLATE-7</t>
        </is>
      </c>
      <c r="H643" s="37" t="n">
        <v>2</v>
      </c>
      <c r="Z643" s="30">
        <f>UPPER(TRIM(B643))&amp;"|"&amp;UPPER(TRIM(C643))&amp;"|"&amp;UPPER(TRIM(D643))</f>
        <v/>
      </c>
    </row>
    <row r="644" ht="18" customHeight="1" s="31">
      <c r="A644" s="44" t="inlineStr">
        <is>
          <t>Ozlana</t>
        </is>
      </c>
      <c r="B644" s="45" t="inlineStr">
        <is>
          <t>[OZ1025] Ozlana Berlin Trainer Sneaker</t>
        </is>
      </c>
      <c r="C644" s="44" t="inlineStr">
        <is>
          <t>Chocolate</t>
        </is>
      </c>
      <c r="D644" s="44" t="inlineStr">
        <is>
          <t>8</t>
        </is>
      </c>
      <c r="E644" s="46" t="n">
        <v>61.6</v>
      </c>
      <c r="F644" s="44" t="n">
        <v>18</v>
      </c>
      <c r="G644" s="30" t="inlineStr">
        <is>
          <t>OZL-OZ1025-CHOCOLATE-8</t>
        </is>
      </c>
      <c r="H644" s="37" t="n">
        <v>2</v>
      </c>
      <c r="Z644" s="30">
        <f>UPPER(TRIM(B644))&amp;"|"&amp;UPPER(TRIM(C644))&amp;"|"&amp;UPPER(TRIM(D644))</f>
        <v/>
      </c>
    </row>
    <row r="645" ht="18" customHeight="1" s="31">
      <c r="A645" s="44" t="inlineStr">
        <is>
          <t>Ozlana</t>
        </is>
      </c>
      <c r="B645" s="45" t="inlineStr">
        <is>
          <t>[OZ1025] Ozlana Berlin Trainer Sneaker</t>
        </is>
      </c>
      <c r="C645" s="44" t="inlineStr">
        <is>
          <t>Chocolate</t>
        </is>
      </c>
      <c r="D645" s="44" t="inlineStr">
        <is>
          <t>9</t>
        </is>
      </c>
      <c r="E645" s="46" t="n">
        <v>61.6</v>
      </c>
      <c r="F645" s="44" t="n">
        <v>11</v>
      </c>
      <c r="G645" s="30" t="inlineStr">
        <is>
          <t>OZL-OZ1025-CHOCOLATE-9</t>
        </is>
      </c>
      <c r="H645" s="37" t="n">
        <v>2</v>
      </c>
      <c r="Z645" s="30">
        <f>UPPER(TRIM(B645))&amp;"|"&amp;UPPER(TRIM(C645))&amp;"|"&amp;UPPER(TRIM(D645))</f>
        <v/>
      </c>
    </row>
    <row r="646" ht="18" customHeight="1" s="31">
      <c r="A646" s="44" t="inlineStr">
        <is>
          <t>Ozlana</t>
        </is>
      </c>
      <c r="B646" s="45" t="inlineStr">
        <is>
          <t>[OZ1025] Ozlana Berlin Trainer Sneaker</t>
        </is>
      </c>
      <c r="C646" s="44" t="inlineStr">
        <is>
          <t>Sand</t>
        </is>
      </c>
      <c r="D646" s="44" t="inlineStr">
        <is>
          <t>5</t>
        </is>
      </c>
      <c r="E646" s="46" t="n">
        <v>68.2</v>
      </c>
      <c r="F646" s="44" t="n">
        <v>0</v>
      </c>
      <c r="G646" s="30" t="inlineStr">
        <is>
          <t>OZL-OZ1025-SAND-5</t>
        </is>
      </c>
      <c r="H646" s="37" t="n">
        <v>2</v>
      </c>
      <c r="Z646" s="30">
        <f>UPPER(TRIM(B646))&amp;"|"&amp;UPPER(TRIM(C646))&amp;"|"&amp;UPPER(TRIM(D646))</f>
        <v/>
      </c>
    </row>
    <row r="647" ht="18" customHeight="1" s="31">
      <c r="A647" s="44" t="inlineStr">
        <is>
          <t>Ozlana</t>
        </is>
      </c>
      <c r="B647" s="45" t="inlineStr">
        <is>
          <t>[OZ1025] Ozlana Berlin Trainer Sneaker</t>
        </is>
      </c>
      <c r="C647" s="44" t="inlineStr">
        <is>
          <t>Sand</t>
        </is>
      </c>
      <c r="D647" s="44" t="inlineStr">
        <is>
          <t>6</t>
        </is>
      </c>
      <c r="E647" s="46" t="n">
        <v>61.6</v>
      </c>
      <c r="F647" s="44" t="n">
        <v>0</v>
      </c>
      <c r="G647" s="30" t="inlineStr">
        <is>
          <t>OZL-OZ1025-SAND-6</t>
        </is>
      </c>
      <c r="H647" s="37" t="n">
        <v>2</v>
      </c>
      <c r="Z647" s="30">
        <f>UPPER(TRIM(B647))&amp;"|"&amp;UPPER(TRIM(C647))&amp;"|"&amp;UPPER(TRIM(D647))</f>
        <v/>
      </c>
    </row>
    <row r="648" ht="18" customHeight="1" s="31">
      <c r="A648" s="44" t="inlineStr">
        <is>
          <t>Ozlana</t>
        </is>
      </c>
      <c r="B648" s="45" t="inlineStr">
        <is>
          <t>[OZ1025] Ozlana Berlin Trainer Sneaker</t>
        </is>
      </c>
      <c r="C648" s="44" t="inlineStr">
        <is>
          <t>Sand</t>
        </is>
      </c>
      <c r="D648" s="44" t="inlineStr">
        <is>
          <t>7</t>
        </is>
      </c>
      <c r="E648" s="46" t="n">
        <v>61.6</v>
      </c>
      <c r="F648" s="44" t="n">
        <v>19</v>
      </c>
      <c r="G648" s="30" t="inlineStr">
        <is>
          <t>OZL-OZ1025-SAND-7</t>
        </is>
      </c>
      <c r="H648" s="37" t="n">
        <v>2</v>
      </c>
      <c r="Z648" s="30">
        <f>UPPER(TRIM(B648))&amp;"|"&amp;UPPER(TRIM(C648))&amp;"|"&amp;UPPER(TRIM(D648))</f>
        <v/>
      </c>
    </row>
    <row r="649" ht="18" customHeight="1" s="31">
      <c r="A649" s="44" t="inlineStr">
        <is>
          <t>Ozlana</t>
        </is>
      </c>
      <c r="B649" s="45" t="inlineStr">
        <is>
          <t>[OZ1025] Ozlana Berlin Trainer Sneaker</t>
        </is>
      </c>
      <c r="C649" s="44" t="inlineStr">
        <is>
          <t>Sand</t>
        </is>
      </c>
      <c r="D649" s="44" t="inlineStr">
        <is>
          <t>8</t>
        </is>
      </c>
      <c r="E649" s="46" t="n">
        <v>61.6</v>
      </c>
      <c r="F649" s="44" t="n">
        <v>17</v>
      </c>
      <c r="G649" s="30" t="inlineStr">
        <is>
          <t>OZL-OZ1025-SAND-8</t>
        </is>
      </c>
      <c r="H649" s="37" t="n">
        <v>2</v>
      </c>
      <c r="Z649" s="30">
        <f>UPPER(TRIM(B649))&amp;"|"&amp;UPPER(TRIM(C649))&amp;"|"&amp;UPPER(TRIM(D649))</f>
        <v/>
      </c>
    </row>
    <row r="650" ht="18" customHeight="1" s="31">
      <c r="A650" s="44" t="inlineStr">
        <is>
          <t>Ozlana</t>
        </is>
      </c>
      <c r="B650" s="45" t="inlineStr">
        <is>
          <t>[OZ1025] Ozlana Berlin Trainer Sneaker</t>
        </is>
      </c>
      <c r="C650" s="44" t="inlineStr">
        <is>
          <t>Sand</t>
        </is>
      </c>
      <c r="D650" s="44" t="inlineStr">
        <is>
          <t>9</t>
        </is>
      </c>
      <c r="E650" s="46" t="n">
        <v>61.6</v>
      </c>
      <c r="F650" s="44" t="n">
        <v>13</v>
      </c>
      <c r="G650" s="30" t="inlineStr">
        <is>
          <t>OZL-OZ1025-SAND-9</t>
        </is>
      </c>
      <c r="H650" s="37" t="n">
        <v>2</v>
      </c>
      <c r="Z650" s="30">
        <f>UPPER(TRIM(B650))&amp;"|"&amp;UPPER(TRIM(C650))&amp;"|"&amp;UPPER(TRIM(D650))</f>
        <v/>
      </c>
    </row>
    <row r="651" ht="18" customHeight="1" s="31">
      <c r="A651" s="44" t="inlineStr">
        <is>
          <t>Ozlana</t>
        </is>
      </c>
      <c r="B651" s="45" t="inlineStr">
        <is>
          <t>[OZ1026] Ozlana Berlin Trainer Mary Jane</t>
        </is>
      </c>
      <c r="C651" s="44" t="inlineStr">
        <is>
          <t>Chestnut</t>
        </is>
      </c>
      <c r="D651" s="44" t="inlineStr">
        <is>
          <t>5</t>
        </is>
      </c>
      <c r="E651" s="46" t="n">
        <v>57.2</v>
      </c>
      <c r="F651" s="44" t="n">
        <v>7</v>
      </c>
      <c r="G651" s="30" t="inlineStr">
        <is>
          <t>OZL-OZ1026-CHESTNUT-5</t>
        </is>
      </c>
      <c r="H651" s="37" t="n">
        <v>2</v>
      </c>
      <c r="Z651" s="30">
        <f>UPPER(TRIM(B651))&amp;"|"&amp;UPPER(TRIM(C651))&amp;"|"&amp;UPPER(TRIM(D651))</f>
        <v/>
      </c>
    </row>
    <row r="652" ht="18" customHeight="1" s="31">
      <c r="A652" s="44" t="inlineStr">
        <is>
          <t>Ozlana</t>
        </is>
      </c>
      <c r="B652" s="45" t="inlineStr">
        <is>
          <t>[OZ1026] Ozlana Berlin Trainer Mary Jane</t>
        </is>
      </c>
      <c r="C652" s="44" t="inlineStr">
        <is>
          <t>Chestnut</t>
        </is>
      </c>
      <c r="D652" s="44" t="inlineStr">
        <is>
          <t>6</t>
        </is>
      </c>
      <c r="E652" s="46" t="n">
        <v>57.2</v>
      </c>
      <c r="F652" s="44" t="n">
        <v>14</v>
      </c>
      <c r="G652" s="30" t="inlineStr">
        <is>
          <t>OZL-OZ1026-CHESTNUT-6</t>
        </is>
      </c>
      <c r="H652" s="37" t="n">
        <v>2</v>
      </c>
      <c r="Z652" s="30">
        <f>UPPER(TRIM(B652))&amp;"|"&amp;UPPER(TRIM(C652))&amp;"|"&amp;UPPER(TRIM(D652))</f>
        <v/>
      </c>
    </row>
    <row r="653" ht="18" customHeight="1" s="31">
      <c r="A653" s="44" t="inlineStr">
        <is>
          <t>Ozlana</t>
        </is>
      </c>
      <c r="B653" s="45" t="inlineStr">
        <is>
          <t>[OZ1026] Ozlana Berlin Trainer Mary Jane</t>
        </is>
      </c>
      <c r="C653" s="44" t="inlineStr">
        <is>
          <t>Chestnut</t>
        </is>
      </c>
      <c r="D653" s="44" t="inlineStr">
        <is>
          <t>7</t>
        </is>
      </c>
      <c r="E653" s="46" t="n">
        <v>57.2</v>
      </c>
      <c r="F653" s="44" t="n">
        <v>8</v>
      </c>
      <c r="G653" s="30" t="inlineStr">
        <is>
          <t>OZL-OZ1026-CHESTNUT-7</t>
        </is>
      </c>
      <c r="H653" s="37" t="n">
        <v>2</v>
      </c>
      <c r="Z653" s="30">
        <f>UPPER(TRIM(B653))&amp;"|"&amp;UPPER(TRIM(C653))&amp;"|"&amp;UPPER(TRIM(D653))</f>
        <v/>
      </c>
    </row>
    <row r="654" ht="18" customHeight="1" s="31">
      <c r="A654" s="44" t="inlineStr">
        <is>
          <t>Ozlana</t>
        </is>
      </c>
      <c r="B654" s="45" t="inlineStr">
        <is>
          <t>[OZ1026] Ozlana Berlin Trainer Mary Jane</t>
        </is>
      </c>
      <c r="C654" s="44" t="inlineStr">
        <is>
          <t>Chestnut</t>
        </is>
      </c>
      <c r="D654" s="44" t="inlineStr">
        <is>
          <t>8</t>
        </is>
      </c>
      <c r="E654" s="46" t="n">
        <v>57.2</v>
      </c>
      <c r="F654" s="44" t="n">
        <v>8</v>
      </c>
      <c r="G654" s="30" t="inlineStr">
        <is>
          <t>OZL-OZ1026-CHESTNUT-8</t>
        </is>
      </c>
      <c r="H654" s="37" t="n">
        <v>2</v>
      </c>
      <c r="Z654" s="30">
        <f>UPPER(TRIM(B654))&amp;"|"&amp;UPPER(TRIM(C654))&amp;"|"&amp;UPPER(TRIM(D654))</f>
        <v/>
      </c>
    </row>
    <row r="655" ht="18" customHeight="1" s="31">
      <c r="A655" s="44" t="inlineStr">
        <is>
          <t>Ozlana</t>
        </is>
      </c>
      <c r="B655" s="45" t="inlineStr">
        <is>
          <t>[OZ1026] Ozlana Berlin Trainer Mary Jane</t>
        </is>
      </c>
      <c r="C655" s="44" t="inlineStr">
        <is>
          <t>Chestnut</t>
        </is>
      </c>
      <c r="D655" s="44" t="inlineStr">
        <is>
          <t>9</t>
        </is>
      </c>
      <c r="E655" s="46" t="n">
        <v>57.2</v>
      </c>
      <c r="F655" s="44" t="n">
        <v>9</v>
      </c>
      <c r="G655" s="30" t="inlineStr">
        <is>
          <t>OZL-OZ1026-CHESTNUT-9</t>
        </is>
      </c>
      <c r="H655" s="37" t="n">
        <v>2</v>
      </c>
      <c r="Z655" s="30">
        <f>UPPER(TRIM(B655))&amp;"|"&amp;UPPER(TRIM(C655))&amp;"|"&amp;UPPER(TRIM(D655))</f>
        <v/>
      </c>
    </row>
    <row r="656" ht="18" customHeight="1" s="31">
      <c r="A656" s="44" t="inlineStr">
        <is>
          <t>Ozlana</t>
        </is>
      </c>
      <c r="B656" s="45" t="inlineStr">
        <is>
          <t>[OZ1026] Ozlana Berlin Trainer Mary Jane</t>
        </is>
      </c>
      <c r="C656" s="44" t="inlineStr">
        <is>
          <t>Sand</t>
        </is>
      </c>
      <c r="D656" s="44" t="inlineStr">
        <is>
          <t>5</t>
        </is>
      </c>
      <c r="E656" s="46" t="n">
        <v>57.2</v>
      </c>
      <c r="F656" s="44" t="n">
        <v>14</v>
      </c>
      <c r="G656" s="30" t="inlineStr">
        <is>
          <t>OZL-OZ1026-SAND-5</t>
        </is>
      </c>
      <c r="H656" s="37" t="n">
        <v>2</v>
      </c>
      <c r="Z656" s="30">
        <f>UPPER(TRIM(B656))&amp;"|"&amp;UPPER(TRIM(C656))&amp;"|"&amp;UPPER(TRIM(D656))</f>
        <v/>
      </c>
    </row>
    <row r="657" ht="18" customHeight="1" s="31">
      <c r="A657" s="44" t="inlineStr">
        <is>
          <t>Ozlana</t>
        </is>
      </c>
      <c r="B657" s="45" t="inlineStr">
        <is>
          <t>[OZ1026] Ozlana Berlin Trainer Mary Jane</t>
        </is>
      </c>
      <c r="C657" s="44" t="inlineStr">
        <is>
          <t>Sand</t>
        </is>
      </c>
      <c r="D657" s="44" t="inlineStr">
        <is>
          <t>6</t>
        </is>
      </c>
      <c r="E657" s="46" t="n">
        <v>57.2</v>
      </c>
      <c r="F657" s="44" t="n">
        <v>24</v>
      </c>
      <c r="G657" s="30" t="inlineStr">
        <is>
          <t>OZL-OZ1026-SAND-6</t>
        </is>
      </c>
      <c r="H657" s="37" t="n">
        <v>2</v>
      </c>
      <c r="Z657" s="30">
        <f>UPPER(TRIM(B657))&amp;"|"&amp;UPPER(TRIM(C657))&amp;"|"&amp;UPPER(TRIM(D657))</f>
        <v/>
      </c>
    </row>
    <row r="658" ht="18" customHeight="1" s="31">
      <c r="A658" s="44" t="inlineStr">
        <is>
          <t>Ozlana</t>
        </is>
      </c>
      <c r="B658" s="45" t="inlineStr">
        <is>
          <t>[OZ1026] Ozlana Berlin Trainer Mary Jane</t>
        </is>
      </c>
      <c r="C658" s="44" t="inlineStr">
        <is>
          <t>Sand</t>
        </is>
      </c>
      <c r="D658" s="44" t="inlineStr">
        <is>
          <t>7</t>
        </is>
      </c>
      <c r="E658" s="46" t="n">
        <v>57.2</v>
      </c>
      <c r="F658" s="44" t="n">
        <v>33</v>
      </c>
      <c r="G658" s="30" t="inlineStr">
        <is>
          <t>OZL-OZ1026-SAND-7</t>
        </is>
      </c>
      <c r="H658" s="37" t="n">
        <v>2</v>
      </c>
      <c r="Z658" s="30">
        <f>UPPER(TRIM(B658))&amp;"|"&amp;UPPER(TRIM(C658))&amp;"|"&amp;UPPER(TRIM(D658))</f>
        <v/>
      </c>
    </row>
    <row r="659" ht="18" customHeight="1" s="31">
      <c r="A659" s="44" t="inlineStr">
        <is>
          <t>Ozlana</t>
        </is>
      </c>
      <c r="B659" s="45" t="inlineStr">
        <is>
          <t>[OZ1026] Ozlana Berlin Trainer Mary Jane</t>
        </is>
      </c>
      <c r="C659" s="44" t="inlineStr">
        <is>
          <t>Sand</t>
        </is>
      </c>
      <c r="D659" s="44" t="inlineStr">
        <is>
          <t>8</t>
        </is>
      </c>
      <c r="E659" s="46" t="n">
        <v>57.2</v>
      </c>
      <c r="F659" s="44" t="n">
        <v>23</v>
      </c>
      <c r="G659" s="30" t="inlineStr">
        <is>
          <t>OZL-OZ1026-SAND-8</t>
        </is>
      </c>
      <c r="H659" s="37" t="n">
        <v>2</v>
      </c>
      <c r="Z659" s="30">
        <f>UPPER(TRIM(B659))&amp;"|"&amp;UPPER(TRIM(C659))&amp;"|"&amp;UPPER(TRIM(D659))</f>
        <v/>
      </c>
    </row>
    <row r="660" ht="18" customHeight="1" s="31">
      <c r="A660" s="44" t="inlineStr">
        <is>
          <t>Ozlana</t>
        </is>
      </c>
      <c r="B660" s="45" t="inlineStr">
        <is>
          <t>[OZ1026] Ozlana Berlin Trainer Mary Jane</t>
        </is>
      </c>
      <c r="C660" s="44" t="inlineStr">
        <is>
          <t>Sand</t>
        </is>
      </c>
      <c r="D660" s="44" t="inlineStr">
        <is>
          <t>9</t>
        </is>
      </c>
      <c r="E660" s="46" t="n">
        <v>57.2</v>
      </c>
      <c r="F660" s="44" t="n">
        <v>15</v>
      </c>
      <c r="G660" s="30" t="inlineStr">
        <is>
          <t>OZL-OZ1026-SAND-9</t>
        </is>
      </c>
      <c r="H660" s="37" t="n">
        <v>2</v>
      </c>
      <c r="Z660" s="30">
        <f>UPPER(TRIM(B660))&amp;"|"&amp;UPPER(TRIM(C660))&amp;"|"&amp;UPPER(TRIM(D660))</f>
        <v/>
      </c>
    </row>
    <row r="661" ht="18" customHeight="1" s="31">
      <c r="A661" s="44" t="inlineStr">
        <is>
          <t>Ozlana</t>
        </is>
      </c>
      <c r="B661" s="45" t="inlineStr">
        <is>
          <t>[OZ1026] Ozlana Berlin Trainer Mary Jane</t>
        </is>
      </c>
      <c r="C661" s="44" t="inlineStr">
        <is>
          <t>Black</t>
        </is>
      </c>
      <c r="D661" s="44" t="inlineStr">
        <is>
          <t>5</t>
        </is>
      </c>
      <c r="E661" s="46" t="n">
        <v>57.2</v>
      </c>
      <c r="F661" s="44" t="n">
        <v>14</v>
      </c>
      <c r="G661" s="30" t="inlineStr">
        <is>
          <t>OZL-OZ1026-BLACK-5</t>
        </is>
      </c>
      <c r="H661" s="37" t="n">
        <v>2</v>
      </c>
      <c r="Z661" s="30">
        <f>UPPER(TRIM(B661))&amp;"|"&amp;UPPER(TRIM(C661))&amp;"|"&amp;UPPER(TRIM(D661))</f>
        <v/>
      </c>
    </row>
    <row r="662" ht="18" customHeight="1" s="31">
      <c r="A662" s="44" t="inlineStr">
        <is>
          <t>Ozlana</t>
        </is>
      </c>
      <c r="B662" s="45" t="inlineStr">
        <is>
          <t>[OZ1026] Ozlana Berlin Trainer Mary Jane</t>
        </is>
      </c>
      <c r="C662" s="44" t="inlineStr">
        <is>
          <t>Black</t>
        </is>
      </c>
      <c r="D662" s="44" t="inlineStr">
        <is>
          <t>6</t>
        </is>
      </c>
      <c r="E662" s="46" t="n">
        <v>57.2</v>
      </c>
      <c r="F662" s="44" t="n">
        <v>22</v>
      </c>
      <c r="G662" s="30" t="inlineStr">
        <is>
          <t>OZL-OZ1026-BLACK-6</t>
        </is>
      </c>
      <c r="H662" s="37" t="n">
        <v>2</v>
      </c>
      <c r="Z662" s="30">
        <f>UPPER(TRIM(B662))&amp;"|"&amp;UPPER(TRIM(C662))&amp;"|"&amp;UPPER(TRIM(D662))</f>
        <v/>
      </c>
    </row>
    <row r="663" ht="18" customHeight="1" s="31">
      <c r="A663" s="44" t="inlineStr">
        <is>
          <t>Ozlana</t>
        </is>
      </c>
      <c r="B663" s="45" t="inlineStr">
        <is>
          <t>[OZ1026] Ozlana Berlin Trainer Mary Jane</t>
        </is>
      </c>
      <c r="C663" s="44" t="inlineStr">
        <is>
          <t>Black</t>
        </is>
      </c>
      <c r="D663" s="44" t="inlineStr">
        <is>
          <t>7</t>
        </is>
      </c>
      <c r="E663" s="46" t="n">
        <v>57.2</v>
      </c>
      <c r="F663" s="44" t="n">
        <v>29</v>
      </c>
      <c r="G663" s="30" t="inlineStr">
        <is>
          <t>OZL-OZ1026-BLACK-7</t>
        </is>
      </c>
      <c r="H663" s="37" t="n">
        <v>2</v>
      </c>
      <c r="Z663" s="30">
        <f>UPPER(TRIM(B663))&amp;"|"&amp;UPPER(TRIM(C663))&amp;"|"&amp;UPPER(TRIM(D663))</f>
        <v/>
      </c>
    </row>
    <row r="664" ht="18" customHeight="1" s="31">
      <c r="A664" s="44" t="inlineStr">
        <is>
          <t>Ozlana</t>
        </is>
      </c>
      <c r="B664" s="45" t="inlineStr">
        <is>
          <t>[OZ1026] Ozlana Berlin Trainer Mary Jane</t>
        </is>
      </c>
      <c r="C664" s="44" t="inlineStr">
        <is>
          <t>Black</t>
        </is>
      </c>
      <c r="D664" s="44" t="inlineStr">
        <is>
          <t>8</t>
        </is>
      </c>
      <c r="E664" s="46" t="n">
        <v>57.2</v>
      </c>
      <c r="F664" s="44" t="n">
        <v>23</v>
      </c>
      <c r="G664" s="30" t="inlineStr">
        <is>
          <t>OZL-OZ1026-BLACK-8</t>
        </is>
      </c>
      <c r="H664" s="37" t="n">
        <v>2</v>
      </c>
      <c r="Z664" s="30">
        <f>UPPER(TRIM(B664))&amp;"|"&amp;UPPER(TRIM(C664))&amp;"|"&amp;UPPER(TRIM(D664))</f>
        <v/>
      </c>
    </row>
    <row r="665" ht="18" customHeight="1" s="31">
      <c r="A665" s="44" t="inlineStr">
        <is>
          <t>Ozlana</t>
        </is>
      </c>
      <c r="B665" s="45" t="inlineStr">
        <is>
          <t>[OZ1026] Ozlana Berlin Trainer Mary Jane</t>
        </is>
      </c>
      <c r="C665" s="44" t="inlineStr">
        <is>
          <t>Black</t>
        </is>
      </c>
      <c r="D665" s="44" t="inlineStr">
        <is>
          <t>9</t>
        </is>
      </c>
      <c r="E665" s="46" t="n">
        <v>57.2</v>
      </c>
      <c r="F665" s="44" t="n">
        <v>12</v>
      </c>
      <c r="G665" s="30" t="inlineStr">
        <is>
          <t>OZL-OZ1026-BLACK-9</t>
        </is>
      </c>
      <c r="H665" s="37" t="n">
        <v>2</v>
      </c>
      <c r="Z665" s="30">
        <f>UPPER(TRIM(B665))&amp;"|"&amp;UPPER(TRIM(C665))&amp;"|"&amp;UPPER(TRIM(D665))</f>
        <v/>
      </c>
    </row>
    <row r="666" ht="18" customHeight="1" s="31">
      <c r="A666" s="44" t="inlineStr">
        <is>
          <t>Ozlana</t>
        </is>
      </c>
      <c r="B666" s="45" t="inlineStr">
        <is>
          <t>[OZ1027] Ozlana Fury Mary Jane</t>
        </is>
      </c>
      <c r="C666" s="44" t="inlineStr">
        <is>
          <t>Mushroom Nature Fur</t>
        </is>
      </c>
      <c r="D666" s="44" t="inlineStr">
        <is>
          <t>5</t>
        </is>
      </c>
      <c r="E666" s="46" t="n">
        <v>58.3</v>
      </c>
      <c r="F666" s="44" t="n">
        <v>0</v>
      </c>
      <c r="G666" s="30" t="inlineStr">
        <is>
          <t>OZL-OZ1027-MUSHROOM-NATURE-FUR-5</t>
        </is>
      </c>
      <c r="H666" s="37" t="n">
        <v>2</v>
      </c>
      <c r="Z666" s="30">
        <f>UPPER(TRIM(B666))&amp;"|"&amp;UPPER(TRIM(C666))&amp;"|"&amp;UPPER(TRIM(D666))</f>
        <v/>
      </c>
    </row>
    <row r="667" ht="18" customHeight="1" s="31">
      <c r="A667" s="44" t="inlineStr">
        <is>
          <t>Ozlana</t>
        </is>
      </c>
      <c r="B667" s="45" t="inlineStr">
        <is>
          <t>[OZ1027] Ozlana Fury Mary Jane</t>
        </is>
      </c>
      <c r="C667" s="44" t="inlineStr">
        <is>
          <t>Mushroom Nature Fur</t>
        </is>
      </c>
      <c r="D667" s="44" t="inlineStr">
        <is>
          <t>6</t>
        </is>
      </c>
      <c r="E667" s="46" t="n">
        <v>58.3</v>
      </c>
      <c r="F667" s="44" t="n">
        <v>0</v>
      </c>
      <c r="G667" s="30" t="inlineStr">
        <is>
          <t>OZL-OZ1027-MUSHROOM-NATURE-FUR-6</t>
        </is>
      </c>
      <c r="H667" s="37" t="n">
        <v>2</v>
      </c>
      <c r="Z667" s="30">
        <f>UPPER(TRIM(B667))&amp;"|"&amp;UPPER(TRIM(C667))&amp;"|"&amp;UPPER(TRIM(D667))</f>
        <v/>
      </c>
    </row>
    <row r="668" ht="18" customHeight="1" s="31">
      <c r="A668" s="44" t="inlineStr">
        <is>
          <t>Ozlana</t>
        </is>
      </c>
      <c r="B668" s="45" t="inlineStr">
        <is>
          <t>[OZ1027] Ozlana Fury Mary Jane</t>
        </is>
      </c>
      <c r="C668" s="44" t="inlineStr">
        <is>
          <t>Mushroom Nature Fur</t>
        </is>
      </c>
      <c r="D668" s="44" t="inlineStr">
        <is>
          <t>7</t>
        </is>
      </c>
      <c r="E668" s="46" t="n">
        <v>58.3</v>
      </c>
      <c r="F668" s="44" t="n">
        <v>0</v>
      </c>
      <c r="G668" s="30" t="inlineStr">
        <is>
          <t>OZL-OZ1027-MUSHROOM-NATURE-FUR-7</t>
        </is>
      </c>
      <c r="H668" s="37" t="n">
        <v>2</v>
      </c>
      <c r="Z668" s="30">
        <f>UPPER(TRIM(B668))&amp;"|"&amp;UPPER(TRIM(C668))&amp;"|"&amp;UPPER(TRIM(D668))</f>
        <v/>
      </c>
    </row>
    <row r="669" ht="18" customHeight="1" s="31">
      <c r="A669" s="44" t="inlineStr">
        <is>
          <t>Ozlana</t>
        </is>
      </c>
      <c r="B669" s="45" t="inlineStr">
        <is>
          <t>[OZ1027] Ozlana Fury Mary Jane</t>
        </is>
      </c>
      <c r="C669" s="44" t="inlineStr">
        <is>
          <t>Mushroom Nature Fur</t>
        </is>
      </c>
      <c r="D669" s="44" t="inlineStr">
        <is>
          <t>8</t>
        </is>
      </c>
      <c r="E669" s="46" t="n">
        <v>58.3</v>
      </c>
      <c r="F669" s="44" t="n">
        <v>0</v>
      </c>
      <c r="G669" s="30" t="inlineStr">
        <is>
          <t>OZL-OZ1027-MUSHROOM-NATURE-FUR-8</t>
        </is>
      </c>
      <c r="H669" s="37" t="n">
        <v>2</v>
      </c>
      <c r="Z669" s="30">
        <f>UPPER(TRIM(B669))&amp;"|"&amp;UPPER(TRIM(C669))&amp;"|"&amp;UPPER(TRIM(D669))</f>
        <v/>
      </c>
    </row>
    <row r="670" ht="18" customHeight="1" s="31">
      <c r="A670" s="44" t="inlineStr">
        <is>
          <t>Ozlana</t>
        </is>
      </c>
      <c r="B670" s="45" t="inlineStr">
        <is>
          <t>[OZ1027] Ozlana Fury Mary Jane</t>
        </is>
      </c>
      <c r="C670" s="44" t="inlineStr">
        <is>
          <t>Mushroom Nature Fur</t>
        </is>
      </c>
      <c r="D670" s="44" t="inlineStr">
        <is>
          <t>9</t>
        </is>
      </c>
      <c r="E670" s="46" t="n">
        <v>58.3</v>
      </c>
      <c r="F670" s="44" t="n">
        <v>0</v>
      </c>
      <c r="G670" s="30" t="inlineStr">
        <is>
          <t>OZL-OZ1027-MUSHROOM-NATURE-FUR-9</t>
        </is>
      </c>
      <c r="H670" s="37" t="n">
        <v>2</v>
      </c>
      <c r="Z670" s="30">
        <f>UPPER(TRIM(B670))&amp;"|"&amp;UPPER(TRIM(C670))&amp;"|"&amp;UPPER(TRIM(D670))</f>
        <v/>
      </c>
    </row>
    <row r="671" ht="18" customHeight="1" s="31">
      <c r="A671" s="44" t="inlineStr">
        <is>
          <t>Ozlana</t>
        </is>
      </c>
      <c r="B671" s="45" t="inlineStr">
        <is>
          <t>[OZ1027] Ozlana Fury Mary Jane</t>
        </is>
      </c>
      <c r="C671" s="44" t="inlineStr">
        <is>
          <t>White Nature Fur</t>
        </is>
      </c>
      <c r="D671" s="44" t="inlineStr">
        <is>
          <t>5</t>
        </is>
      </c>
      <c r="E671" s="46" t="n">
        <v>58.3</v>
      </c>
      <c r="F671" s="44" t="n">
        <v>0</v>
      </c>
      <c r="G671" s="30" t="inlineStr">
        <is>
          <t>OZL-OZ1027-WHITE-NATURE-FUR-5</t>
        </is>
      </c>
      <c r="H671" s="37" t="n">
        <v>2</v>
      </c>
      <c r="Z671" s="30">
        <f>UPPER(TRIM(B671))&amp;"|"&amp;UPPER(TRIM(C671))&amp;"|"&amp;UPPER(TRIM(D671))</f>
        <v/>
      </c>
    </row>
    <row r="672" ht="18" customHeight="1" s="31">
      <c r="A672" s="44" t="inlineStr">
        <is>
          <t>Ozlana</t>
        </is>
      </c>
      <c r="B672" s="45" t="inlineStr">
        <is>
          <t>[OZ1027] Ozlana Fury Mary Jane</t>
        </is>
      </c>
      <c r="C672" s="44" t="inlineStr">
        <is>
          <t>White Nature Fur</t>
        </is>
      </c>
      <c r="D672" s="44" t="inlineStr">
        <is>
          <t>6</t>
        </is>
      </c>
      <c r="E672" s="46" t="n">
        <v>58.3</v>
      </c>
      <c r="F672" s="44" t="n">
        <v>0</v>
      </c>
      <c r="G672" s="30" t="inlineStr">
        <is>
          <t>OZL-OZ1027-WHITE-NATURE-FUR-6</t>
        </is>
      </c>
      <c r="H672" s="37" t="n">
        <v>2</v>
      </c>
      <c r="Z672" s="30">
        <f>UPPER(TRIM(B672))&amp;"|"&amp;UPPER(TRIM(C672))&amp;"|"&amp;UPPER(TRIM(D672))</f>
        <v/>
      </c>
    </row>
    <row r="673" ht="18" customHeight="1" s="31">
      <c r="A673" s="44" t="inlineStr">
        <is>
          <t>Ozlana</t>
        </is>
      </c>
      <c r="B673" s="45" t="inlineStr">
        <is>
          <t>[OZ1027] Ozlana Fury Mary Jane</t>
        </is>
      </c>
      <c r="C673" s="44" t="inlineStr">
        <is>
          <t>White Nature Fur</t>
        </is>
      </c>
      <c r="D673" s="44" t="inlineStr">
        <is>
          <t>7</t>
        </is>
      </c>
      <c r="E673" s="46" t="n">
        <v>58.3</v>
      </c>
      <c r="F673" s="44" t="n">
        <v>0</v>
      </c>
      <c r="G673" s="30" t="inlineStr">
        <is>
          <t>OZL-OZ1027-WHITE-NATURE-FUR-7</t>
        </is>
      </c>
      <c r="H673" s="37" t="n">
        <v>2</v>
      </c>
      <c r="Z673" s="30">
        <f>UPPER(TRIM(B673))&amp;"|"&amp;UPPER(TRIM(C673))&amp;"|"&amp;UPPER(TRIM(D673))</f>
        <v/>
      </c>
    </row>
    <row r="674" ht="18" customHeight="1" s="31">
      <c r="A674" s="44" t="inlineStr">
        <is>
          <t>Ozlana</t>
        </is>
      </c>
      <c r="B674" s="45" t="inlineStr">
        <is>
          <t>[OZ1027] Ozlana Fury Mary Jane</t>
        </is>
      </c>
      <c r="C674" s="44" t="inlineStr">
        <is>
          <t>White Nature Fur</t>
        </is>
      </c>
      <c r="D674" s="44" t="inlineStr">
        <is>
          <t>8</t>
        </is>
      </c>
      <c r="E674" s="46" t="n">
        <v>58.3</v>
      </c>
      <c r="F674" s="44" t="n">
        <v>0</v>
      </c>
      <c r="G674" s="30" t="inlineStr">
        <is>
          <t>OZL-OZ1027-WHITE-NATURE-FUR-8</t>
        </is>
      </c>
      <c r="H674" s="37" t="n">
        <v>2</v>
      </c>
      <c r="Z674" s="30">
        <f>UPPER(TRIM(B674))&amp;"|"&amp;UPPER(TRIM(C674))&amp;"|"&amp;UPPER(TRIM(D674))</f>
        <v/>
      </c>
    </row>
    <row r="675" ht="18" customHeight="1" s="31">
      <c r="A675" s="44" t="inlineStr">
        <is>
          <t>Ozlana</t>
        </is>
      </c>
      <c r="B675" s="45" t="inlineStr">
        <is>
          <t>[OZ1027] Ozlana Fury Mary Jane</t>
        </is>
      </c>
      <c r="C675" s="44" t="inlineStr">
        <is>
          <t>White Nature Fur</t>
        </is>
      </c>
      <c r="D675" s="44" t="inlineStr">
        <is>
          <t>9</t>
        </is>
      </c>
      <c r="E675" s="46" t="n">
        <v>58.3</v>
      </c>
      <c r="F675" s="44" t="n">
        <v>0</v>
      </c>
      <c r="G675" s="30" t="inlineStr">
        <is>
          <t>OZL-OZ1027-WHITE-NATURE-FUR-9</t>
        </is>
      </c>
      <c r="H675" s="37" t="n">
        <v>2</v>
      </c>
      <c r="Z675" s="30">
        <f>UPPER(TRIM(B675))&amp;"|"&amp;UPPER(TRIM(C675))&amp;"|"&amp;UPPER(TRIM(D675))</f>
        <v/>
      </c>
    </row>
    <row r="676" ht="18" customHeight="1" s="31">
      <c r="A676" s="44" t="inlineStr">
        <is>
          <t>Ozlana</t>
        </is>
      </c>
      <c r="B676" s="45" t="inlineStr">
        <is>
          <t>[OZ1028] Ozlana Fury Sneaker Mary Jane</t>
        </is>
      </c>
      <c r="C676" s="44" t="inlineStr">
        <is>
          <t>Mushroom Nature Fur</t>
        </is>
      </c>
      <c r="D676" s="44" t="inlineStr">
        <is>
          <t>5</t>
        </is>
      </c>
      <c r="E676" s="46" t="n">
        <v>58.3</v>
      </c>
      <c r="F676" s="44" t="n">
        <v>0</v>
      </c>
      <c r="G676" s="30" t="inlineStr">
        <is>
          <t>OZL-OZ1028-MUSHROOM-NATURE-FUR-5</t>
        </is>
      </c>
      <c r="H676" s="37" t="n">
        <v>2</v>
      </c>
      <c r="Z676" s="30">
        <f>UPPER(TRIM(B676))&amp;"|"&amp;UPPER(TRIM(C676))&amp;"|"&amp;UPPER(TRIM(D676))</f>
        <v/>
      </c>
    </row>
    <row r="677" ht="18" customHeight="1" s="31">
      <c r="A677" s="44" t="inlineStr">
        <is>
          <t>Ozlana</t>
        </is>
      </c>
      <c r="B677" s="45" t="inlineStr">
        <is>
          <t>[OZ1028] Ozlana Fury Sneaker Mary Jane</t>
        </is>
      </c>
      <c r="C677" s="44" t="inlineStr">
        <is>
          <t>Mushroom Nature Fur</t>
        </is>
      </c>
      <c r="D677" s="44" t="inlineStr">
        <is>
          <t>6</t>
        </is>
      </c>
      <c r="E677" s="46" t="n">
        <v>58.3</v>
      </c>
      <c r="F677" s="44" t="n">
        <v>0</v>
      </c>
      <c r="G677" s="30" t="inlineStr">
        <is>
          <t>OZL-OZ1028-MUSHROOM-NATURE-FUR-6</t>
        </is>
      </c>
      <c r="H677" s="37" t="n">
        <v>2</v>
      </c>
      <c r="Z677" s="30">
        <f>UPPER(TRIM(B677))&amp;"|"&amp;UPPER(TRIM(C677))&amp;"|"&amp;UPPER(TRIM(D677))</f>
        <v/>
      </c>
    </row>
    <row r="678" ht="18" customHeight="1" s="31">
      <c r="A678" s="44" t="inlineStr">
        <is>
          <t>Ozlana</t>
        </is>
      </c>
      <c r="B678" s="45" t="inlineStr">
        <is>
          <t>[OZ1028] Ozlana Fury Sneaker Mary Jane</t>
        </is>
      </c>
      <c r="C678" s="44" t="inlineStr">
        <is>
          <t>Mushroom Nature Fur</t>
        </is>
      </c>
      <c r="D678" s="44" t="inlineStr">
        <is>
          <t>7</t>
        </is>
      </c>
      <c r="E678" s="46" t="n">
        <v>58.3</v>
      </c>
      <c r="F678" s="44" t="n">
        <v>0</v>
      </c>
      <c r="G678" s="30" t="inlineStr">
        <is>
          <t>OZL-OZ1028-MUSHROOM-NATURE-FUR-7</t>
        </is>
      </c>
      <c r="H678" s="37" t="n">
        <v>2</v>
      </c>
      <c r="Z678" s="30">
        <f>UPPER(TRIM(B678))&amp;"|"&amp;UPPER(TRIM(C678))&amp;"|"&amp;UPPER(TRIM(D678))</f>
        <v/>
      </c>
    </row>
    <row r="679" ht="18" customHeight="1" s="31">
      <c r="A679" s="44" t="inlineStr">
        <is>
          <t>Ozlana</t>
        </is>
      </c>
      <c r="B679" s="45" t="inlineStr">
        <is>
          <t>[OZ1028] Ozlana Fury Sneaker Mary Jane</t>
        </is>
      </c>
      <c r="C679" s="44" t="inlineStr">
        <is>
          <t>Mushroom Nature Fur</t>
        </is>
      </c>
      <c r="D679" s="44" t="inlineStr">
        <is>
          <t>8</t>
        </is>
      </c>
      <c r="E679" s="46" t="n">
        <v>58.3</v>
      </c>
      <c r="F679" s="44" t="n">
        <v>0</v>
      </c>
      <c r="G679" s="30" t="inlineStr">
        <is>
          <t>OZL-OZ1028-MUSHROOM-NATURE-FUR-8</t>
        </is>
      </c>
      <c r="H679" s="37" t="n">
        <v>2</v>
      </c>
      <c r="Z679" s="30">
        <f>UPPER(TRIM(B679))&amp;"|"&amp;UPPER(TRIM(C679))&amp;"|"&amp;UPPER(TRIM(D679))</f>
        <v/>
      </c>
    </row>
    <row r="680" ht="18" customHeight="1" s="31">
      <c r="A680" s="44" t="inlineStr">
        <is>
          <t>Ozlana</t>
        </is>
      </c>
      <c r="B680" s="45" t="inlineStr">
        <is>
          <t>[OZ1028] Ozlana Fury Sneaker Mary Jane</t>
        </is>
      </c>
      <c r="C680" s="44" t="inlineStr">
        <is>
          <t>Mushroom Nature Fur</t>
        </is>
      </c>
      <c r="D680" s="44" t="inlineStr">
        <is>
          <t>9</t>
        </is>
      </c>
      <c r="E680" s="46" t="n">
        <v>58.3</v>
      </c>
      <c r="F680" s="44" t="n">
        <v>0</v>
      </c>
      <c r="G680" s="30" t="inlineStr">
        <is>
          <t>OZL-OZ1028-MUSHROOM-NATURE-FUR-9</t>
        </is>
      </c>
      <c r="H680" s="37" t="n">
        <v>2</v>
      </c>
      <c r="Z680" s="30">
        <f>UPPER(TRIM(B680))&amp;"|"&amp;UPPER(TRIM(C680))&amp;"|"&amp;UPPER(TRIM(D680))</f>
        <v/>
      </c>
    </row>
    <row r="681" ht="18" customHeight="1" s="31">
      <c r="A681" s="44" t="inlineStr">
        <is>
          <t>Ozlana</t>
        </is>
      </c>
      <c r="B681" s="45" t="inlineStr">
        <is>
          <t>[OZ1028] Ozlana Fury Sneaker Mary Jane</t>
        </is>
      </c>
      <c r="C681" s="44" t="inlineStr">
        <is>
          <t>White Nature Fur</t>
        </is>
      </c>
      <c r="D681" s="44" t="inlineStr">
        <is>
          <t>5</t>
        </is>
      </c>
      <c r="E681" s="46" t="n">
        <v>58.3</v>
      </c>
      <c r="F681" s="44" t="n">
        <v>0</v>
      </c>
      <c r="G681" s="30" t="inlineStr">
        <is>
          <t>OZL-OZ1028-WHITE-NATURE-FUR-5</t>
        </is>
      </c>
      <c r="H681" s="37" t="n">
        <v>2</v>
      </c>
      <c r="Z681" s="30">
        <f>UPPER(TRIM(B681))&amp;"|"&amp;UPPER(TRIM(C681))&amp;"|"&amp;UPPER(TRIM(D681))</f>
        <v/>
      </c>
    </row>
    <row r="682" ht="18" customHeight="1" s="31">
      <c r="A682" s="44" t="inlineStr">
        <is>
          <t>Ozlana</t>
        </is>
      </c>
      <c r="B682" s="45" t="inlineStr">
        <is>
          <t>[OZ1028] Ozlana Fury Sneaker Mary Jane</t>
        </is>
      </c>
      <c r="C682" s="44" t="inlineStr">
        <is>
          <t>White Nature Fur</t>
        </is>
      </c>
      <c r="D682" s="44" t="inlineStr">
        <is>
          <t>6</t>
        </is>
      </c>
      <c r="E682" s="46" t="n">
        <v>58.3</v>
      </c>
      <c r="F682" s="44" t="n">
        <v>0</v>
      </c>
      <c r="G682" s="30" t="inlineStr">
        <is>
          <t>OZL-OZ1028-WHITE-NATURE-FUR-6</t>
        </is>
      </c>
      <c r="H682" s="37" t="n">
        <v>2</v>
      </c>
      <c r="Z682" s="30">
        <f>UPPER(TRIM(B682))&amp;"|"&amp;UPPER(TRIM(C682))&amp;"|"&amp;UPPER(TRIM(D682))</f>
        <v/>
      </c>
    </row>
    <row r="683" ht="18" customHeight="1" s="31">
      <c r="A683" s="44" t="inlineStr">
        <is>
          <t>Ozlana</t>
        </is>
      </c>
      <c r="B683" s="45" t="inlineStr">
        <is>
          <t>[OZ1028] Ozlana Fury Sneaker Mary Jane</t>
        </is>
      </c>
      <c r="C683" s="44" t="inlineStr">
        <is>
          <t>White Nature Fur</t>
        </is>
      </c>
      <c r="D683" s="44" t="inlineStr">
        <is>
          <t>7</t>
        </is>
      </c>
      <c r="E683" s="46" t="n">
        <v>58.3</v>
      </c>
      <c r="F683" s="44" t="n">
        <v>0</v>
      </c>
      <c r="G683" s="30" t="inlineStr">
        <is>
          <t>OZL-OZ1028-WHITE-NATURE-FUR-7</t>
        </is>
      </c>
      <c r="H683" s="37" t="n">
        <v>2</v>
      </c>
      <c r="Z683" s="30">
        <f>UPPER(TRIM(B683))&amp;"|"&amp;UPPER(TRIM(C683))&amp;"|"&amp;UPPER(TRIM(D683))</f>
        <v/>
      </c>
    </row>
    <row r="684" ht="18" customHeight="1" s="31">
      <c r="A684" s="44" t="inlineStr">
        <is>
          <t>Ozlana</t>
        </is>
      </c>
      <c r="B684" s="45" t="inlineStr">
        <is>
          <t>[OZ1028] Ozlana Fury Sneaker Mary Jane</t>
        </is>
      </c>
      <c r="C684" s="44" t="inlineStr">
        <is>
          <t>White Nature Fur</t>
        </is>
      </c>
      <c r="D684" s="44" t="inlineStr">
        <is>
          <t>8</t>
        </is>
      </c>
      <c r="E684" s="46" t="n">
        <v>58.3</v>
      </c>
      <c r="F684" s="44" t="n">
        <v>0</v>
      </c>
      <c r="G684" s="30" t="inlineStr">
        <is>
          <t>OZL-OZ1028-WHITE-NATURE-FUR-8</t>
        </is>
      </c>
      <c r="H684" s="37" t="n">
        <v>2</v>
      </c>
      <c r="Z684" s="30">
        <f>UPPER(TRIM(B684))&amp;"|"&amp;UPPER(TRIM(C684))&amp;"|"&amp;UPPER(TRIM(D684))</f>
        <v/>
      </c>
    </row>
    <row r="685" ht="18" customHeight="1" s="31">
      <c r="A685" s="44" t="inlineStr">
        <is>
          <t>Ozlana</t>
        </is>
      </c>
      <c r="B685" s="45" t="inlineStr">
        <is>
          <t>[OZ1028] Ozlana Fury Sneaker Mary Jane</t>
        </is>
      </c>
      <c r="C685" s="44" t="inlineStr">
        <is>
          <t>White Nature Fur</t>
        </is>
      </c>
      <c r="D685" s="44" t="inlineStr">
        <is>
          <t>9</t>
        </is>
      </c>
      <c r="E685" s="46" t="n">
        <v>58.3</v>
      </c>
      <c r="F685" s="44" t="n">
        <v>0</v>
      </c>
      <c r="G685" s="30" t="inlineStr">
        <is>
          <t>OZL-OZ1028-WHITE-NATURE-FUR-9</t>
        </is>
      </c>
      <c r="H685" s="37" t="n">
        <v>2</v>
      </c>
      <c r="Z685" s="30">
        <f>UPPER(TRIM(B685))&amp;"|"&amp;UPPER(TRIM(C685))&amp;"|"&amp;UPPER(TRIM(D685))</f>
        <v/>
      </c>
    </row>
    <row r="686" ht="18" customHeight="1" s="31">
      <c r="A686" s="44" t="inlineStr">
        <is>
          <t>Ozlana</t>
        </is>
      </c>
      <c r="B686" s="45" t="inlineStr">
        <is>
          <t>[OZ1030] Ozlana Logo Quill Mary Jane</t>
        </is>
      </c>
      <c r="C686" s="44" t="inlineStr">
        <is>
          <t>Chestnut</t>
        </is>
      </c>
      <c r="D686" s="44" t="inlineStr">
        <is>
          <t>5</t>
        </is>
      </c>
      <c r="E686" s="46" t="n">
        <v>52.8</v>
      </c>
      <c r="F686" s="44" t="n">
        <v>11</v>
      </c>
      <c r="G686" s="30" t="inlineStr">
        <is>
          <t>OZL-OZ1030-CHESTNUT-5</t>
        </is>
      </c>
      <c r="H686" s="37" t="n">
        <v>2</v>
      </c>
      <c r="Z686" s="30">
        <f>UPPER(TRIM(B686))&amp;"|"&amp;UPPER(TRIM(C686))&amp;"|"&amp;UPPER(TRIM(D686))</f>
        <v/>
      </c>
    </row>
    <row r="687" ht="18" customHeight="1" s="31">
      <c r="A687" s="44" t="inlineStr">
        <is>
          <t>Ozlana</t>
        </is>
      </c>
      <c r="B687" s="45" t="inlineStr">
        <is>
          <t>[OZ1030] Ozlana Logo Quill Mary Jane</t>
        </is>
      </c>
      <c r="C687" s="44" t="inlineStr">
        <is>
          <t>Chestnut</t>
        </is>
      </c>
      <c r="D687" s="44" t="inlineStr">
        <is>
          <t>6</t>
        </is>
      </c>
      <c r="E687" s="46" t="n">
        <v>52.8</v>
      </c>
      <c r="F687" s="44" t="n">
        <v>21</v>
      </c>
      <c r="G687" s="30" t="inlineStr">
        <is>
          <t>OZL-OZ1030-CHESTNUT-6</t>
        </is>
      </c>
      <c r="H687" s="37" t="n">
        <v>2</v>
      </c>
      <c r="Z687" s="30">
        <f>UPPER(TRIM(B687))&amp;"|"&amp;UPPER(TRIM(C687))&amp;"|"&amp;UPPER(TRIM(D687))</f>
        <v/>
      </c>
    </row>
    <row r="688" ht="18" customHeight="1" s="31">
      <c r="A688" s="44" t="inlineStr">
        <is>
          <t>Ozlana</t>
        </is>
      </c>
      <c r="B688" s="45" t="inlineStr">
        <is>
          <t>[OZ1030] Ozlana Logo Quill Mary Jane</t>
        </is>
      </c>
      <c r="C688" s="44" t="inlineStr">
        <is>
          <t>Chestnut</t>
        </is>
      </c>
      <c r="D688" s="44" t="inlineStr">
        <is>
          <t>7</t>
        </is>
      </c>
      <c r="E688" s="46" t="n">
        <v>52.8</v>
      </c>
      <c r="F688" s="44" t="n">
        <v>25</v>
      </c>
      <c r="G688" s="30" t="inlineStr">
        <is>
          <t>OZL-OZ1030-CHESTNUT-7</t>
        </is>
      </c>
      <c r="H688" s="37" t="n">
        <v>2</v>
      </c>
      <c r="Z688" s="30">
        <f>UPPER(TRIM(B688))&amp;"|"&amp;UPPER(TRIM(C688))&amp;"|"&amp;UPPER(TRIM(D688))</f>
        <v/>
      </c>
    </row>
    <row r="689" ht="18" customHeight="1" s="31">
      <c r="A689" s="44" t="inlineStr">
        <is>
          <t>Ozlana</t>
        </is>
      </c>
      <c r="B689" s="45" t="inlineStr">
        <is>
          <t>[OZ1030] Ozlana Logo Quill Mary Jane</t>
        </is>
      </c>
      <c r="C689" s="44" t="inlineStr">
        <is>
          <t>Chestnut</t>
        </is>
      </c>
      <c r="D689" s="44" t="inlineStr">
        <is>
          <t>8</t>
        </is>
      </c>
      <c r="E689" s="46" t="n">
        <v>52.8</v>
      </c>
      <c r="F689" s="44" t="n">
        <v>21</v>
      </c>
      <c r="G689" s="30" t="inlineStr">
        <is>
          <t>OZL-OZ1030-CHESTNUT-8</t>
        </is>
      </c>
      <c r="H689" s="37" t="n">
        <v>2</v>
      </c>
      <c r="Z689" s="30">
        <f>UPPER(TRIM(B689))&amp;"|"&amp;UPPER(TRIM(C689))&amp;"|"&amp;UPPER(TRIM(D689))</f>
        <v/>
      </c>
    </row>
    <row r="690" ht="18" customHeight="1" s="31">
      <c r="A690" s="44" t="inlineStr">
        <is>
          <t>Ozlana</t>
        </is>
      </c>
      <c r="B690" s="45" t="inlineStr">
        <is>
          <t>[OZ1030] Ozlana Logo Quill Mary Jane</t>
        </is>
      </c>
      <c r="C690" s="44" t="inlineStr">
        <is>
          <t>Chestnut</t>
        </is>
      </c>
      <c r="D690" s="44" t="inlineStr">
        <is>
          <t>9</t>
        </is>
      </c>
      <c r="E690" s="46" t="n">
        <v>52.8</v>
      </c>
      <c r="F690" s="44" t="n">
        <v>13</v>
      </c>
      <c r="G690" s="30" t="inlineStr">
        <is>
          <t>OZL-OZ1030-CHESTNUT-9</t>
        </is>
      </c>
      <c r="H690" s="37" t="n">
        <v>2</v>
      </c>
      <c r="Z690" s="30">
        <f>UPPER(TRIM(B690))&amp;"|"&amp;UPPER(TRIM(C690))&amp;"|"&amp;UPPER(TRIM(D690))</f>
        <v/>
      </c>
    </row>
    <row r="691" ht="18" customHeight="1" s="31">
      <c r="A691" s="44" t="inlineStr">
        <is>
          <t>Ozlana</t>
        </is>
      </c>
      <c r="B691" s="45" t="inlineStr">
        <is>
          <t>[OZ1030] Ozlana Logo Quill Mary Jane</t>
        </is>
      </c>
      <c r="C691" s="44" t="inlineStr">
        <is>
          <t>Sand</t>
        </is>
      </c>
      <c r="D691" s="44" t="inlineStr">
        <is>
          <t>5</t>
        </is>
      </c>
      <c r="E691" s="46" t="n">
        <v>52.8</v>
      </c>
      <c r="F691" s="44" t="n">
        <v>14</v>
      </c>
      <c r="G691" s="30" t="inlineStr">
        <is>
          <t>OZL-OZ1030-SAND-5</t>
        </is>
      </c>
      <c r="H691" s="37" t="n">
        <v>2</v>
      </c>
      <c r="Z691" s="30">
        <f>UPPER(TRIM(B691))&amp;"|"&amp;UPPER(TRIM(C691))&amp;"|"&amp;UPPER(TRIM(D691))</f>
        <v/>
      </c>
    </row>
    <row r="692" ht="18" customHeight="1" s="31">
      <c r="A692" s="44" t="inlineStr">
        <is>
          <t>Ozlana</t>
        </is>
      </c>
      <c r="B692" s="45" t="inlineStr">
        <is>
          <t>[OZ1030] Ozlana Logo Quill Mary Jane</t>
        </is>
      </c>
      <c r="C692" s="44" t="inlineStr">
        <is>
          <t>Sand</t>
        </is>
      </c>
      <c r="D692" s="44" t="inlineStr">
        <is>
          <t>6</t>
        </is>
      </c>
      <c r="E692" s="46" t="n">
        <v>52.8</v>
      </c>
      <c r="F692" s="44" t="n">
        <v>24</v>
      </c>
      <c r="G692" s="30" t="inlineStr">
        <is>
          <t>OZL-OZ1030-SAND-6</t>
        </is>
      </c>
      <c r="H692" s="37" t="n">
        <v>2</v>
      </c>
      <c r="Z692" s="30">
        <f>UPPER(TRIM(B692))&amp;"|"&amp;UPPER(TRIM(C692))&amp;"|"&amp;UPPER(TRIM(D692))</f>
        <v/>
      </c>
    </row>
    <row r="693" ht="18" customHeight="1" s="31">
      <c r="A693" s="44" t="inlineStr">
        <is>
          <t>Ozlana</t>
        </is>
      </c>
      <c r="B693" s="45" t="inlineStr">
        <is>
          <t>[OZ1030] Ozlana Logo Quill Mary Jane</t>
        </is>
      </c>
      <c r="C693" s="44" t="inlineStr">
        <is>
          <t>Sand</t>
        </is>
      </c>
      <c r="D693" s="44" t="inlineStr">
        <is>
          <t>7</t>
        </is>
      </c>
      <c r="E693" s="46" t="n">
        <v>52.8</v>
      </c>
      <c r="F693" s="44" t="n">
        <v>31</v>
      </c>
      <c r="G693" s="30" t="inlineStr">
        <is>
          <t>OZL-OZ1030-SAND-7</t>
        </is>
      </c>
      <c r="H693" s="37" t="n">
        <v>2</v>
      </c>
      <c r="Z693" s="30">
        <f>UPPER(TRIM(B693))&amp;"|"&amp;UPPER(TRIM(C693))&amp;"|"&amp;UPPER(TRIM(D693))</f>
        <v/>
      </c>
    </row>
    <row r="694" ht="18" customHeight="1" s="31">
      <c r="A694" s="44" t="inlineStr">
        <is>
          <t>Ozlana</t>
        </is>
      </c>
      <c r="B694" s="45" t="inlineStr">
        <is>
          <t>[OZ1030] Ozlana Logo Quill Mary Jane</t>
        </is>
      </c>
      <c r="C694" s="44" t="inlineStr">
        <is>
          <t>Sand</t>
        </is>
      </c>
      <c r="D694" s="44" t="inlineStr">
        <is>
          <t>8</t>
        </is>
      </c>
      <c r="E694" s="46" t="n">
        <v>52.8</v>
      </c>
      <c r="F694" s="44" t="n">
        <v>23</v>
      </c>
      <c r="G694" s="30" t="inlineStr">
        <is>
          <t>OZL-OZ1030-SAND-8</t>
        </is>
      </c>
      <c r="H694" s="37" t="n">
        <v>2</v>
      </c>
      <c r="Z694" s="30">
        <f>UPPER(TRIM(B694))&amp;"|"&amp;UPPER(TRIM(C694))&amp;"|"&amp;UPPER(TRIM(D694))</f>
        <v/>
      </c>
    </row>
    <row r="695" ht="18" customHeight="1" s="31">
      <c r="A695" s="44" t="inlineStr">
        <is>
          <t>Ozlana</t>
        </is>
      </c>
      <c r="B695" s="45" t="inlineStr">
        <is>
          <t>[OZ1030] Ozlana Logo Quill Mary Jane</t>
        </is>
      </c>
      <c r="C695" s="44" t="inlineStr">
        <is>
          <t>Sand</t>
        </is>
      </c>
      <c r="D695" s="44" t="inlineStr">
        <is>
          <t>9</t>
        </is>
      </c>
      <c r="E695" s="46" t="n">
        <v>52.8</v>
      </c>
      <c r="F695" s="44" t="n">
        <v>14</v>
      </c>
      <c r="G695" s="30" t="inlineStr">
        <is>
          <t>OZL-OZ1030-SAND-9</t>
        </is>
      </c>
      <c r="H695" s="37" t="n">
        <v>2</v>
      </c>
      <c r="Z695" s="30">
        <f>UPPER(TRIM(B695))&amp;"|"&amp;UPPER(TRIM(C695))&amp;"|"&amp;UPPER(TRIM(D695))</f>
        <v/>
      </c>
    </row>
    <row r="696" ht="18" customHeight="1" s="31">
      <c r="A696" s="44" t="inlineStr">
        <is>
          <t>Ozlana</t>
        </is>
      </c>
      <c r="B696" s="45" t="inlineStr">
        <is>
          <t>[OZ1030] Ozlana Logo Quill Mary Jane</t>
        </is>
      </c>
      <c r="C696" s="44" t="inlineStr">
        <is>
          <t>Black</t>
        </is>
      </c>
      <c r="D696" s="44" t="inlineStr">
        <is>
          <t>5</t>
        </is>
      </c>
      <c r="E696" s="46" t="n">
        <v>52.8</v>
      </c>
      <c r="F696" s="44" t="n">
        <v>15</v>
      </c>
      <c r="G696" s="30" t="inlineStr">
        <is>
          <t>OZL-OZ1030-BLACK-5</t>
        </is>
      </c>
      <c r="H696" s="37" t="n">
        <v>2</v>
      </c>
      <c r="Z696" s="30">
        <f>UPPER(TRIM(B696))&amp;"|"&amp;UPPER(TRIM(C696))&amp;"|"&amp;UPPER(TRIM(D696))</f>
        <v/>
      </c>
    </row>
    <row r="697" ht="18" customHeight="1" s="31">
      <c r="A697" s="44" t="inlineStr">
        <is>
          <t>Ozlana</t>
        </is>
      </c>
      <c r="B697" s="45" t="inlineStr">
        <is>
          <t>[OZ1030] Ozlana Logo Quill Mary Jane</t>
        </is>
      </c>
      <c r="C697" s="44" t="inlineStr">
        <is>
          <t>Black</t>
        </is>
      </c>
      <c r="D697" s="44" t="inlineStr">
        <is>
          <t>6</t>
        </is>
      </c>
      <c r="E697" s="46" t="n">
        <v>52.8</v>
      </c>
      <c r="F697" s="44" t="n">
        <v>24</v>
      </c>
      <c r="G697" s="30" t="inlineStr">
        <is>
          <t>OZL-OZ1030-BLACK-6</t>
        </is>
      </c>
      <c r="H697" s="37" t="n">
        <v>2</v>
      </c>
      <c r="Z697" s="30">
        <f>UPPER(TRIM(B697))&amp;"|"&amp;UPPER(TRIM(C697))&amp;"|"&amp;UPPER(TRIM(D697))</f>
        <v/>
      </c>
    </row>
    <row r="698" ht="18" customHeight="1" s="31">
      <c r="A698" s="44" t="inlineStr">
        <is>
          <t>Ozlana</t>
        </is>
      </c>
      <c r="B698" s="45" t="inlineStr">
        <is>
          <t>[OZ1030] Ozlana Logo Quill Mary Jane</t>
        </is>
      </c>
      <c r="C698" s="44" t="inlineStr">
        <is>
          <t>Black</t>
        </is>
      </c>
      <c r="D698" s="44" t="inlineStr">
        <is>
          <t>7</t>
        </is>
      </c>
      <c r="E698" s="46" t="n">
        <v>52.8</v>
      </c>
      <c r="F698" s="44" t="n">
        <v>31</v>
      </c>
      <c r="G698" s="30" t="inlineStr">
        <is>
          <t>OZL-OZ1030-BLACK-7</t>
        </is>
      </c>
      <c r="H698" s="37" t="n">
        <v>2</v>
      </c>
      <c r="Z698" s="30">
        <f>UPPER(TRIM(B698))&amp;"|"&amp;UPPER(TRIM(C698))&amp;"|"&amp;UPPER(TRIM(D698))</f>
        <v/>
      </c>
    </row>
    <row r="699" ht="18" customHeight="1" s="31">
      <c r="A699" s="44" t="inlineStr">
        <is>
          <t>Ozlana</t>
        </is>
      </c>
      <c r="B699" s="45" t="inlineStr">
        <is>
          <t>[OZ1030] Ozlana Logo Quill Mary Jane</t>
        </is>
      </c>
      <c r="C699" s="44" t="inlineStr">
        <is>
          <t>Black</t>
        </is>
      </c>
      <c r="D699" s="44" t="inlineStr">
        <is>
          <t>8</t>
        </is>
      </c>
      <c r="E699" s="46" t="n">
        <v>52.8</v>
      </c>
      <c r="F699" s="44" t="n">
        <v>25</v>
      </c>
      <c r="G699" s="30" t="inlineStr">
        <is>
          <t>OZL-OZ1030-BLACK-8</t>
        </is>
      </c>
      <c r="H699" s="37" t="n">
        <v>2</v>
      </c>
      <c r="Z699" s="30">
        <f>UPPER(TRIM(B699))&amp;"|"&amp;UPPER(TRIM(C699))&amp;"|"&amp;UPPER(TRIM(D699))</f>
        <v/>
      </c>
    </row>
    <row r="700" ht="18" customHeight="1" s="31">
      <c r="A700" s="44" t="inlineStr">
        <is>
          <t>Ozlana</t>
        </is>
      </c>
      <c r="B700" s="45" t="inlineStr">
        <is>
          <t>[OZ1030] Ozlana Logo Quill Mary Jane</t>
        </is>
      </c>
      <c r="C700" s="44" t="inlineStr">
        <is>
          <t>Black</t>
        </is>
      </c>
      <c r="D700" s="44" t="inlineStr">
        <is>
          <t>9</t>
        </is>
      </c>
      <c r="E700" s="46" t="n">
        <v>52.8</v>
      </c>
      <c r="F700" s="44" t="n">
        <v>14</v>
      </c>
      <c r="G700" s="30" t="inlineStr">
        <is>
          <t>OZL-OZ1030-BLACK-9</t>
        </is>
      </c>
      <c r="H700" s="37" t="n">
        <v>2</v>
      </c>
      <c r="Z700" s="30">
        <f>UPPER(TRIM(B700))&amp;"|"&amp;UPPER(TRIM(C700))&amp;"|"&amp;UPPER(TRIM(D700))</f>
        <v/>
      </c>
    </row>
    <row r="701" ht="18" customHeight="1" s="31">
      <c r="A701" s="44" t="inlineStr">
        <is>
          <t>Ozlana</t>
        </is>
      </c>
      <c r="B701" s="45" t="inlineStr">
        <is>
          <t>[OZ1032] Ozlana Astra Shearling Moccasin</t>
        </is>
      </c>
      <c r="C701" s="44" t="inlineStr">
        <is>
          <t>Chestnut</t>
        </is>
      </c>
      <c r="D701" s="44" t="inlineStr">
        <is>
          <t>5</t>
        </is>
      </c>
      <c r="E701" s="46" t="n">
        <v>48.4</v>
      </c>
      <c r="F701" s="44" t="n">
        <v>5</v>
      </c>
      <c r="G701" s="30" t="inlineStr">
        <is>
          <t>OZL-OZ1032-CHESTNUT-5</t>
        </is>
      </c>
      <c r="H701" s="37" t="n">
        <v>2</v>
      </c>
      <c r="Z701" s="30">
        <f>UPPER(TRIM(B701))&amp;"|"&amp;UPPER(TRIM(C701))&amp;"|"&amp;UPPER(TRIM(D701))</f>
        <v/>
      </c>
    </row>
    <row r="702" ht="18" customHeight="1" s="31">
      <c r="A702" s="44" t="inlineStr">
        <is>
          <t>Ozlana</t>
        </is>
      </c>
      <c r="B702" s="45" t="inlineStr">
        <is>
          <t>[OZ1032] Ozlana Astra Shearling Moccasin</t>
        </is>
      </c>
      <c r="C702" s="44" t="inlineStr">
        <is>
          <t>Chestnut</t>
        </is>
      </c>
      <c r="D702" s="44" t="inlineStr">
        <is>
          <t>6</t>
        </is>
      </c>
      <c r="E702" s="46" t="n">
        <v>48.4</v>
      </c>
      <c r="F702" s="44" t="n">
        <v>16</v>
      </c>
      <c r="G702" s="30" t="inlineStr">
        <is>
          <t>OZL-OZ1032-CHESTNUT-6</t>
        </is>
      </c>
      <c r="H702" s="37" t="n">
        <v>2</v>
      </c>
      <c r="Z702" s="30">
        <f>UPPER(TRIM(B702))&amp;"|"&amp;UPPER(TRIM(C702))&amp;"|"&amp;UPPER(TRIM(D702))</f>
        <v/>
      </c>
    </row>
    <row r="703" ht="18" customHeight="1" s="31">
      <c r="A703" s="44" t="inlineStr">
        <is>
          <t>Ozlana</t>
        </is>
      </c>
      <c r="B703" s="45" t="inlineStr">
        <is>
          <t>[OZ1032] Ozlana Astra Shearling Moccasin</t>
        </is>
      </c>
      <c r="C703" s="44" t="inlineStr">
        <is>
          <t>Chestnut</t>
        </is>
      </c>
      <c r="D703" s="44" t="inlineStr">
        <is>
          <t>7</t>
        </is>
      </c>
      <c r="E703" s="46" t="n">
        <v>48.4</v>
      </c>
      <c r="F703" s="44" t="n">
        <v>22</v>
      </c>
      <c r="G703" s="30" t="inlineStr">
        <is>
          <t>OZL-OZ1032-CHESTNUT-7</t>
        </is>
      </c>
      <c r="H703" s="37" t="n">
        <v>2</v>
      </c>
      <c r="Z703" s="30">
        <f>UPPER(TRIM(B703))&amp;"|"&amp;UPPER(TRIM(C703))&amp;"|"&amp;UPPER(TRIM(D703))</f>
        <v/>
      </c>
    </row>
    <row r="704" ht="18" customHeight="1" s="31">
      <c r="A704" s="44" t="inlineStr">
        <is>
          <t>Ozlana</t>
        </is>
      </c>
      <c r="B704" s="45" t="inlineStr">
        <is>
          <t>[OZ1032] Ozlana Astra Shearling Moccasin</t>
        </is>
      </c>
      <c r="C704" s="44" t="inlineStr">
        <is>
          <t>Chestnut</t>
        </is>
      </c>
      <c r="D704" s="44" t="inlineStr">
        <is>
          <t>8</t>
        </is>
      </c>
      <c r="E704" s="46" t="n">
        <v>48.4</v>
      </c>
      <c r="F704" s="44" t="n">
        <v>12</v>
      </c>
      <c r="G704" s="30" t="inlineStr">
        <is>
          <t>OZL-OZ1032-CHESTNUT-8</t>
        </is>
      </c>
      <c r="H704" s="37" t="n">
        <v>2</v>
      </c>
      <c r="Z704" s="30">
        <f>UPPER(TRIM(B704))&amp;"|"&amp;UPPER(TRIM(C704))&amp;"|"&amp;UPPER(TRIM(D704))</f>
        <v/>
      </c>
    </row>
    <row r="705" ht="18" customHeight="1" s="31">
      <c r="A705" s="44" t="inlineStr">
        <is>
          <t>Ozlana</t>
        </is>
      </c>
      <c r="B705" s="45" t="inlineStr">
        <is>
          <t>[OZ1032] Ozlana Astra Shearling Moccasin</t>
        </is>
      </c>
      <c r="C705" s="44" t="inlineStr">
        <is>
          <t>Chestnut</t>
        </is>
      </c>
      <c r="D705" s="44" t="inlineStr">
        <is>
          <t>9</t>
        </is>
      </c>
      <c r="E705" s="46" t="n">
        <v>48.4</v>
      </c>
      <c r="F705" s="44" t="n">
        <v>8</v>
      </c>
      <c r="G705" s="30" t="inlineStr">
        <is>
          <t>OZL-OZ1032-CHESTNUT-9</t>
        </is>
      </c>
      <c r="H705" s="37" t="n">
        <v>2</v>
      </c>
      <c r="Z705" s="30">
        <f>UPPER(TRIM(B705))&amp;"|"&amp;UPPER(TRIM(C705))&amp;"|"&amp;UPPER(TRIM(D705))</f>
        <v/>
      </c>
    </row>
    <row r="706" ht="18" customHeight="1" s="31">
      <c r="A706" s="44" t="inlineStr">
        <is>
          <t>Ozlana</t>
        </is>
      </c>
      <c r="B706" s="45" t="inlineStr">
        <is>
          <t>[OZ1032] Ozlana Astra Shearling Moccasin</t>
        </is>
      </c>
      <c r="C706" s="44" t="inlineStr">
        <is>
          <t>Chocolate</t>
        </is>
      </c>
      <c r="D706" s="44" t="inlineStr">
        <is>
          <t>5</t>
        </is>
      </c>
      <c r="E706" s="46" t="n">
        <v>48.4</v>
      </c>
      <c r="F706" s="44" t="n">
        <v>5</v>
      </c>
      <c r="G706" s="30" t="inlineStr">
        <is>
          <t>OZL-OZ1032-CHOCOLATE-5</t>
        </is>
      </c>
      <c r="H706" s="37" t="n">
        <v>2</v>
      </c>
      <c r="Z706" s="30">
        <f>UPPER(TRIM(B706))&amp;"|"&amp;UPPER(TRIM(C706))&amp;"|"&amp;UPPER(TRIM(D706))</f>
        <v/>
      </c>
    </row>
    <row r="707" ht="18" customHeight="1" s="31">
      <c r="A707" s="44" t="inlineStr">
        <is>
          <t>Ozlana</t>
        </is>
      </c>
      <c r="B707" s="45" t="inlineStr">
        <is>
          <t>[OZ1032] Ozlana Astra Shearling Moccasin</t>
        </is>
      </c>
      <c r="C707" s="44" t="inlineStr">
        <is>
          <t>Chocolate</t>
        </is>
      </c>
      <c r="D707" s="44" t="inlineStr">
        <is>
          <t>6</t>
        </is>
      </c>
      <c r="E707" s="46" t="n">
        <v>48.4</v>
      </c>
      <c r="F707" s="44" t="n">
        <v>8</v>
      </c>
      <c r="G707" s="30" t="inlineStr">
        <is>
          <t>OZL-OZ1032-CHOCOLATE-6</t>
        </is>
      </c>
      <c r="H707" s="37" t="n">
        <v>2</v>
      </c>
      <c r="Z707" s="30">
        <f>UPPER(TRIM(B707))&amp;"|"&amp;UPPER(TRIM(C707))&amp;"|"&amp;UPPER(TRIM(D707))</f>
        <v/>
      </c>
    </row>
    <row r="708" ht="18" customHeight="1" s="31">
      <c r="A708" s="44" t="inlineStr">
        <is>
          <t>Ozlana</t>
        </is>
      </c>
      <c r="B708" s="45" t="inlineStr">
        <is>
          <t>[OZ1032] Ozlana Astra Shearling Moccasin</t>
        </is>
      </c>
      <c r="C708" s="44" t="inlineStr">
        <is>
          <t>Chocolate</t>
        </is>
      </c>
      <c r="D708" s="44" t="inlineStr">
        <is>
          <t>7</t>
        </is>
      </c>
      <c r="E708" s="46" t="n">
        <v>48.4</v>
      </c>
      <c r="F708" s="44" t="n">
        <v>19</v>
      </c>
      <c r="G708" s="30" t="inlineStr">
        <is>
          <t>OZL-OZ1032-CHOCOLATE-7</t>
        </is>
      </c>
      <c r="H708" s="37" t="n">
        <v>2</v>
      </c>
      <c r="Z708" s="30">
        <f>UPPER(TRIM(B708))&amp;"|"&amp;UPPER(TRIM(C708))&amp;"|"&amp;UPPER(TRIM(D708))</f>
        <v/>
      </c>
    </row>
    <row r="709" ht="18" customHeight="1" s="31">
      <c r="A709" s="44" t="inlineStr">
        <is>
          <t>Ozlana</t>
        </is>
      </c>
      <c r="B709" s="45" t="inlineStr">
        <is>
          <t>[OZ1032] Ozlana Astra Shearling Moccasin</t>
        </is>
      </c>
      <c r="C709" s="44" t="inlineStr">
        <is>
          <t>Chocolate</t>
        </is>
      </c>
      <c r="D709" s="44" t="inlineStr">
        <is>
          <t>8</t>
        </is>
      </c>
      <c r="E709" s="46" t="n">
        <v>48.4</v>
      </c>
      <c r="F709" s="44" t="n">
        <v>13</v>
      </c>
      <c r="G709" s="30" t="inlineStr">
        <is>
          <t>OZL-OZ1032-CHOCOLATE-8</t>
        </is>
      </c>
      <c r="H709" s="37" t="n">
        <v>2</v>
      </c>
      <c r="Z709" s="30">
        <f>UPPER(TRIM(B709))&amp;"|"&amp;UPPER(TRIM(C709))&amp;"|"&amp;UPPER(TRIM(D709))</f>
        <v/>
      </c>
    </row>
    <row r="710" ht="18" customHeight="1" s="31">
      <c r="A710" s="44" t="inlineStr">
        <is>
          <t>Ozlana</t>
        </is>
      </c>
      <c r="B710" s="45" t="inlineStr">
        <is>
          <t>[OZ1032] Ozlana Astra Shearling Moccasin</t>
        </is>
      </c>
      <c r="C710" s="44" t="inlineStr">
        <is>
          <t>Chocolate</t>
        </is>
      </c>
      <c r="D710" s="44" t="inlineStr">
        <is>
          <t>9</t>
        </is>
      </c>
      <c r="E710" s="46" t="n">
        <v>48.4</v>
      </c>
      <c r="F710" s="44" t="n">
        <v>8</v>
      </c>
      <c r="G710" s="30" t="inlineStr">
        <is>
          <t>OZL-OZ1032-CHOCOLATE-9</t>
        </is>
      </c>
      <c r="H710" s="37" t="n">
        <v>2</v>
      </c>
      <c r="Z710" s="30">
        <f>UPPER(TRIM(B710))&amp;"|"&amp;UPPER(TRIM(C710))&amp;"|"&amp;UPPER(TRIM(D710))</f>
        <v/>
      </c>
    </row>
    <row r="711" ht="18" customHeight="1" s="31">
      <c r="A711" s="44" t="inlineStr">
        <is>
          <t>Ozlana</t>
        </is>
      </c>
      <c r="B711" s="45" t="inlineStr">
        <is>
          <t>[OZ1032] Ozlana Astra Shearling Moccasin</t>
        </is>
      </c>
      <c r="C711" s="44" t="inlineStr">
        <is>
          <t>Sand</t>
        </is>
      </c>
      <c r="D711" s="44" t="inlineStr">
        <is>
          <t>5</t>
        </is>
      </c>
      <c r="E711" s="46" t="n">
        <v>48.4</v>
      </c>
      <c r="F711" s="44" t="n">
        <v>7</v>
      </c>
      <c r="G711" s="30" t="inlineStr">
        <is>
          <t>OZL-OZ1032-SAND-5</t>
        </is>
      </c>
      <c r="H711" s="37" t="n">
        <v>2</v>
      </c>
      <c r="Z711" s="30">
        <f>UPPER(TRIM(B711))&amp;"|"&amp;UPPER(TRIM(C711))&amp;"|"&amp;UPPER(TRIM(D711))</f>
        <v/>
      </c>
    </row>
    <row r="712" ht="18" customHeight="1" s="31">
      <c r="A712" s="44" t="inlineStr">
        <is>
          <t>Ozlana</t>
        </is>
      </c>
      <c r="B712" s="45" t="inlineStr">
        <is>
          <t>[OZ1032] Ozlana Astra Shearling Moccasin</t>
        </is>
      </c>
      <c r="C712" s="44" t="inlineStr">
        <is>
          <t>Sand</t>
        </is>
      </c>
      <c r="D712" s="44" t="inlineStr">
        <is>
          <t>6</t>
        </is>
      </c>
      <c r="E712" s="46" t="n">
        <v>48.4</v>
      </c>
      <c r="F712" s="44" t="n">
        <v>16</v>
      </c>
      <c r="G712" s="30" t="inlineStr">
        <is>
          <t>OZL-OZ1032-SAND-6</t>
        </is>
      </c>
      <c r="H712" s="37" t="n">
        <v>2</v>
      </c>
      <c r="Z712" s="30">
        <f>UPPER(TRIM(B712))&amp;"|"&amp;UPPER(TRIM(C712))&amp;"|"&amp;UPPER(TRIM(D712))</f>
        <v/>
      </c>
    </row>
    <row r="713" ht="18" customHeight="1" s="31">
      <c r="A713" s="44" t="inlineStr">
        <is>
          <t>Ozlana</t>
        </is>
      </c>
      <c r="B713" s="45" t="inlineStr">
        <is>
          <t>[OZ1032] Ozlana Astra Shearling Moccasin</t>
        </is>
      </c>
      <c r="C713" s="44" t="inlineStr">
        <is>
          <t>Sand</t>
        </is>
      </c>
      <c r="D713" s="44" t="inlineStr">
        <is>
          <t>7</t>
        </is>
      </c>
      <c r="E713" s="46" t="n">
        <v>48.4</v>
      </c>
      <c r="F713" s="44" t="n">
        <v>19</v>
      </c>
      <c r="G713" s="30" t="inlineStr">
        <is>
          <t>OZL-OZ1032-SAND-7</t>
        </is>
      </c>
      <c r="H713" s="37" t="n">
        <v>2</v>
      </c>
      <c r="Z713" s="30">
        <f>UPPER(TRIM(B713))&amp;"|"&amp;UPPER(TRIM(C713))&amp;"|"&amp;UPPER(TRIM(D713))</f>
        <v/>
      </c>
    </row>
    <row r="714" ht="18" customHeight="1" s="31">
      <c r="A714" s="44" t="inlineStr">
        <is>
          <t>Ozlana</t>
        </is>
      </c>
      <c r="B714" s="45" t="inlineStr">
        <is>
          <t>[OZ1032] Ozlana Astra Shearling Moccasin</t>
        </is>
      </c>
      <c r="C714" s="44" t="inlineStr">
        <is>
          <t>Sand</t>
        </is>
      </c>
      <c r="D714" s="44" t="inlineStr">
        <is>
          <t>8</t>
        </is>
      </c>
      <c r="E714" s="46" t="n">
        <v>48.4</v>
      </c>
      <c r="F714" s="44" t="n">
        <v>15</v>
      </c>
      <c r="G714" s="30" t="inlineStr">
        <is>
          <t>OZL-OZ1032-SAND-8</t>
        </is>
      </c>
      <c r="H714" s="37" t="n">
        <v>2</v>
      </c>
      <c r="Z714" s="30">
        <f>UPPER(TRIM(B714))&amp;"|"&amp;UPPER(TRIM(C714))&amp;"|"&amp;UPPER(TRIM(D714))</f>
        <v/>
      </c>
    </row>
    <row r="715" ht="18" customHeight="1" s="31">
      <c r="A715" s="44" t="inlineStr">
        <is>
          <t>Ozlana</t>
        </is>
      </c>
      <c r="B715" s="45" t="inlineStr">
        <is>
          <t>[OZ1032] Ozlana Astra Shearling Moccasin</t>
        </is>
      </c>
      <c r="C715" s="44" t="inlineStr">
        <is>
          <t>Sand</t>
        </is>
      </c>
      <c r="D715" s="44" t="inlineStr">
        <is>
          <t>9</t>
        </is>
      </c>
      <c r="E715" s="46" t="n">
        <v>48.4</v>
      </c>
      <c r="F715" s="44" t="n">
        <v>9</v>
      </c>
      <c r="G715" s="30" t="inlineStr">
        <is>
          <t>OZL-OZ1032-SAND-9</t>
        </is>
      </c>
      <c r="H715" s="37" t="n">
        <v>2</v>
      </c>
      <c r="Z715" s="30">
        <f>UPPER(TRIM(B715))&amp;"|"&amp;UPPER(TRIM(C715))&amp;"|"&amp;UPPER(TRIM(D715))</f>
        <v/>
      </c>
    </row>
    <row r="716" ht="18" customHeight="1" s="31">
      <c r="A716" s="44" t="inlineStr">
        <is>
          <t>Ozlana</t>
        </is>
      </c>
      <c r="B716" s="45" t="inlineStr">
        <is>
          <t>[OZ1033] Ozlana Buckle Strape Mary Jane</t>
        </is>
      </c>
      <c r="C716" s="44" t="inlineStr">
        <is>
          <t>Chestnut</t>
        </is>
      </c>
      <c r="D716" s="44" t="inlineStr">
        <is>
          <t>5</t>
        </is>
      </c>
      <c r="E716" s="46" t="n">
        <v>52.8</v>
      </c>
      <c r="F716" s="44" t="n">
        <v>0</v>
      </c>
      <c r="G716" s="30" t="inlineStr">
        <is>
          <t>OZL-OZ1033-CHESTNUT-5</t>
        </is>
      </c>
      <c r="H716" s="37" t="n">
        <v>2</v>
      </c>
      <c r="Z716" s="30">
        <f>UPPER(TRIM(B716))&amp;"|"&amp;UPPER(TRIM(C716))&amp;"|"&amp;UPPER(TRIM(D716))</f>
        <v/>
      </c>
    </row>
    <row r="717" ht="18" customHeight="1" s="31">
      <c r="A717" s="44" t="inlineStr">
        <is>
          <t>Ozlana</t>
        </is>
      </c>
      <c r="B717" s="45" t="inlineStr">
        <is>
          <t>[OZ1033] Ozlana Buckle Strape Mary Jane</t>
        </is>
      </c>
      <c r="C717" s="44" t="inlineStr">
        <is>
          <t>Chestnut</t>
        </is>
      </c>
      <c r="D717" s="44" t="inlineStr">
        <is>
          <t>6</t>
        </is>
      </c>
      <c r="E717" s="46" t="n">
        <v>52.8</v>
      </c>
      <c r="F717" s="44" t="n">
        <v>0</v>
      </c>
      <c r="G717" s="30" t="inlineStr">
        <is>
          <t>OZL-OZ1033-CHESTNUT-6</t>
        </is>
      </c>
      <c r="H717" s="37" t="n">
        <v>2</v>
      </c>
      <c r="Z717" s="30">
        <f>UPPER(TRIM(B717))&amp;"|"&amp;UPPER(TRIM(C717))&amp;"|"&amp;UPPER(TRIM(D717))</f>
        <v/>
      </c>
    </row>
    <row r="718" ht="18" customHeight="1" s="31">
      <c r="A718" s="44" t="inlineStr">
        <is>
          <t>Ozlana</t>
        </is>
      </c>
      <c r="B718" s="45" t="inlineStr">
        <is>
          <t>[OZ1033] Ozlana Buckle Strape Mary Jane</t>
        </is>
      </c>
      <c r="C718" s="44" t="inlineStr">
        <is>
          <t>Chestnut</t>
        </is>
      </c>
      <c r="D718" s="44" t="inlineStr">
        <is>
          <t>7</t>
        </is>
      </c>
      <c r="E718" s="46" t="n">
        <v>52.8</v>
      </c>
      <c r="F718" s="44" t="n">
        <v>0</v>
      </c>
      <c r="G718" s="30" t="inlineStr">
        <is>
          <t>OZL-OZ1033-CHESTNUT-7</t>
        </is>
      </c>
      <c r="H718" s="37" t="n">
        <v>2</v>
      </c>
      <c r="Z718" s="30">
        <f>UPPER(TRIM(B718))&amp;"|"&amp;UPPER(TRIM(C718))&amp;"|"&amp;UPPER(TRIM(D718))</f>
        <v/>
      </c>
    </row>
    <row r="719" ht="18" customHeight="1" s="31">
      <c r="A719" s="44" t="inlineStr">
        <is>
          <t>Ozlana</t>
        </is>
      </c>
      <c r="B719" s="45" t="inlineStr">
        <is>
          <t>[OZ1033] Ozlana Buckle Strape Mary Jane</t>
        </is>
      </c>
      <c r="C719" s="44" t="inlineStr">
        <is>
          <t>Chestnut</t>
        </is>
      </c>
      <c r="D719" s="44" t="inlineStr">
        <is>
          <t>8</t>
        </is>
      </c>
      <c r="E719" s="46" t="n">
        <v>52.8</v>
      </c>
      <c r="F719" s="44" t="n">
        <v>0</v>
      </c>
      <c r="G719" s="30" t="inlineStr">
        <is>
          <t>OZL-OZ1033-CHESTNUT-8</t>
        </is>
      </c>
      <c r="H719" s="37" t="n">
        <v>2</v>
      </c>
      <c r="Z719" s="30">
        <f>UPPER(TRIM(B719))&amp;"|"&amp;UPPER(TRIM(C719))&amp;"|"&amp;UPPER(TRIM(D719))</f>
        <v/>
      </c>
    </row>
    <row r="720" ht="18" customHeight="1" s="31">
      <c r="A720" s="44" t="inlineStr">
        <is>
          <t>Ozlana</t>
        </is>
      </c>
      <c r="B720" s="45" t="inlineStr">
        <is>
          <t>[OZ1033] Ozlana Buckle Strape Mary Jane</t>
        </is>
      </c>
      <c r="C720" s="44" t="inlineStr">
        <is>
          <t>Chestnut</t>
        </is>
      </c>
      <c r="D720" s="44" t="inlineStr">
        <is>
          <t>9</t>
        </is>
      </c>
      <c r="E720" s="46" t="n">
        <v>52.8</v>
      </c>
      <c r="F720" s="44" t="n">
        <v>0</v>
      </c>
      <c r="G720" s="30" t="inlineStr">
        <is>
          <t>OZL-OZ1033-CHESTNUT-9</t>
        </is>
      </c>
      <c r="H720" s="37" t="n">
        <v>2</v>
      </c>
      <c r="Z720" s="30">
        <f>UPPER(TRIM(B720))&amp;"|"&amp;UPPER(TRIM(C720))&amp;"|"&amp;UPPER(TRIM(D720))</f>
        <v/>
      </c>
    </row>
    <row r="721" ht="18" customHeight="1" s="31">
      <c r="A721" s="44" t="inlineStr">
        <is>
          <t>Ozlana</t>
        </is>
      </c>
      <c r="B721" s="45" t="inlineStr">
        <is>
          <t>[OZ1033] Ozlana Buckle Strape Mary Jane</t>
        </is>
      </c>
      <c r="C721" s="44" t="inlineStr">
        <is>
          <t>Sand</t>
        </is>
      </c>
      <c r="D721" s="44" t="inlineStr">
        <is>
          <t>5</t>
        </is>
      </c>
      <c r="E721" s="46" t="n">
        <v>52.8</v>
      </c>
      <c r="F721" s="44" t="n">
        <v>0</v>
      </c>
      <c r="G721" s="30" t="inlineStr">
        <is>
          <t>OZL-OZ1033-SAND-5</t>
        </is>
      </c>
      <c r="H721" s="37" t="n">
        <v>2</v>
      </c>
      <c r="Z721" s="30">
        <f>UPPER(TRIM(B721))&amp;"|"&amp;UPPER(TRIM(C721))&amp;"|"&amp;UPPER(TRIM(D721))</f>
        <v/>
      </c>
    </row>
    <row r="722" ht="18" customHeight="1" s="31">
      <c r="A722" s="44" t="inlineStr">
        <is>
          <t>Ozlana</t>
        </is>
      </c>
      <c r="B722" s="45" t="inlineStr">
        <is>
          <t>[OZ1033] Ozlana Buckle Strape Mary Jane</t>
        </is>
      </c>
      <c r="C722" s="44" t="inlineStr">
        <is>
          <t>Sand</t>
        </is>
      </c>
      <c r="D722" s="44" t="inlineStr">
        <is>
          <t>6</t>
        </is>
      </c>
      <c r="E722" s="46" t="n">
        <v>52.8</v>
      </c>
      <c r="F722" s="44" t="n">
        <v>0</v>
      </c>
      <c r="G722" s="30" t="inlineStr">
        <is>
          <t>OZL-OZ1033-SAND-6</t>
        </is>
      </c>
      <c r="H722" s="37" t="n">
        <v>2</v>
      </c>
      <c r="Z722" s="30">
        <f>UPPER(TRIM(B722))&amp;"|"&amp;UPPER(TRIM(C722))&amp;"|"&amp;UPPER(TRIM(D722))</f>
        <v/>
      </c>
    </row>
    <row r="723" ht="18" customHeight="1" s="31">
      <c r="A723" s="44" t="inlineStr">
        <is>
          <t>Ozlana</t>
        </is>
      </c>
      <c r="B723" s="45" t="inlineStr">
        <is>
          <t>[OZ1033] Ozlana Buckle Strape Mary Jane</t>
        </is>
      </c>
      <c r="C723" s="44" t="inlineStr">
        <is>
          <t>Sand</t>
        </is>
      </c>
      <c r="D723" s="44" t="inlineStr">
        <is>
          <t>7</t>
        </is>
      </c>
      <c r="E723" s="46" t="n">
        <v>52.8</v>
      </c>
      <c r="F723" s="44" t="n">
        <v>0</v>
      </c>
      <c r="G723" s="30" t="inlineStr">
        <is>
          <t>OZL-OZ1033-SAND-7</t>
        </is>
      </c>
      <c r="H723" s="37" t="n">
        <v>2</v>
      </c>
      <c r="Z723" s="30">
        <f>UPPER(TRIM(B723))&amp;"|"&amp;UPPER(TRIM(C723))&amp;"|"&amp;UPPER(TRIM(D723))</f>
        <v/>
      </c>
    </row>
    <row r="724" ht="18" customHeight="1" s="31">
      <c r="A724" s="44" t="inlineStr">
        <is>
          <t>Ozlana</t>
        </is>
      </c>
      <c r="B724" s="45" t="inlineStr">
        <is>
          <t>[OZ1033] Ozlana Buckle Strape Mary Jane</t>
        </is>
      </c>
      <c r="C724" s="44" t="inlineStr">
        <is>
          <t>Sand</t>
        </is>
      </c>
      <c r="D724" s="44" t="inlineStr">
        <is>
          <t>8</t>
        </is>
      </c>
      <c r="E724" s="46" t="n">
        <v>52.8</v>
      </c>
      <c r="F724" s="44" t="n">
        <v>0</v>
      </c>
      <c r="G724" s="30" t="inlineStr">
        <is>
          <t>OZL-OZ1033-SAND-8</t>
        </is>
      </c>
      <c r="H724" s="37" t="n">
        <v>2</v>
      </c>
      <c r="Z724" s="30">
        <f>UPPER(TRIM(B724))&amp;"|"&amp;UPPER(TRIM(C724))&amp;"|"&amp;UPPER(TRIM(D724))</f>
        <v/>
      </c>
    </row>
    <row r="725" ht="18" customHeight="1" s="31">
      <c r="A725" s="44" t="inlineStr">
        <is>
          <t>Ozlana</t>
        </is>
      </c>
      <c r="B725" s="45" t="inlineStr">
        <is>
          <t>[OZ1033] Ozlana Buckle Strape Mary Jane</t>
        </is>
      </c>
      <c r="C725" s="44" t="inlineStr">
        <is>
          <t>Sand</t>
        </is>
      </c>
      <c r="D725" s="44" t="inlineStr">
        <is>
          <t>9</t>
        </is>
      </c>
      <c r="E725" s="46" t="n">
        <v>52.8</v>
      </c>
      <c r="F725" s="44" t="n">
        <v>0</v>
      </c>
      <c r="G725" s="30" t="inlineStr">
        <is>
          <t>OZL-OZ1033-SAND-9</t>
        </is>
      </c>
      <c r="H725" s="37" t="n">
        <v>2</v>
      </c>
      <c r="Z725" s="30">
        <f>UPPER(TRIM(B725))&amp;"|"&amp;UPPER(TRIM(C725))&amp;"|"&amp;UPPER(TRIM(D725))</f>
        <v/>
      </c>
    </row>
    <row r="726" ht="18" customHeight="1" s="31">
      <c r="A726" s="44" t="inlineStr">
        <is>
          <t>Ozlana</t>
        </is>
      </c>
      <c r="B726" s="45" t="inlineStr">
        <is>
          <t>[OZ1033] Ozlana Buckle Strape Mary Jane</t>
        </is>
      </c>
      <c r="C726" s="44" t="inlineStr">
        <is>
          <t>Black</t>
        </is>
      </c>
      <c r="D726" s="44" t="inlineStr">
        <is>
          <t>5</t>
        </is>
      </c>
      <c r="E726" s="46" t="n">
        <v>52.8</v>
      </c>
      <c r="F726" s="44" t="n">
        <v>8</v>
      </c>
      <c r="G726" s="30" t="inlineStr">
        <is>
          <t>OZL-OZ1033-BLACK-5</t>
        </is>
      </c>
      <c r="H726" s="37" t="n">
        <v>2</v>
      </c>
      <c r="Z726" s="30">
        <f>UPPER(TRIM(B726))&amp;"|"&amp;UPPER(TRIM(C726))&amp;"|"&amp;UPPER(TRIM(D726))</f>
        <v/>
      </c>
    </row>
    <row r="727" ht="18" customHeight="1" s="31">
      <c r="A727" s="44" t="inlineStr">
        <is>
          <t>Ozlana</t>
        </is>
      </c>
      <c r="B727" s="45" t="inlineStr">
        <is>
          <t>[OZ1033] Ozlana Buckle Strape Mary Jane</t>
        </is>
      </c>
      <c r="C727" s="44" t="inlineStr">
        <is>
          <t>Black</t>
        </is>
      </c>
      <c r="D727" s="44" t="inlineStr">
        <is>
          <t>6</t>
        </is>
      </c>
      <c r="E727" s="46" t="n">
        <v>52.8</v>
      </c>
      <c r="F727" s="44" t="n">
        <v>13</v>
      </c>
      <c r="G727" s="30" t="inlineStr">
        <is>
          <t>OZL-OZ1033-BLACK-6</t>
        </is>
      </c>
      <c r="H727" s="37" t="n">
        <v>2</v>
      </c>
      <c r="Z727" s="30">
        <f>UPPER(TRIM(B727))&amp;"|"&amp;UPPER(TRIM(C727))&amp;"|"&amp;UPPER(TRIM(D727))</f>
        <v/>
      </c>
    </row>
    <row r="728" ht="18" customHeight="1" s="31">
      <c r="A728" s="44" t="inlineStr">
        <is>
          <t>Ozlana</t>
        </is>
      </c>
      <c r="B728" s="45" t="inlineStr">
        <is>
          <t>[OZ1033] Ozlana Buckle Strape Mary Jane</t>
        </is>
      </c>
      <c r="C728" s="44" t="inlineStr">
        <is>
          <t>Black</t>
        </is>
      </c>
      <c r="D728" s="44" t="inlineStr">
        <is>
          <t>7</t>
        </is>
      </c>
      <c r="E728" s="46" t="n">
        <v>52.8</v>
      </c>
      <c r="F728" s="44" t="n">
        <v>20</v>
      </c>
      <c r="G728" s="30" t="inlineStr">
        <is>
          <t>OZL-OZ1033-BLACK-7</t>
        </is>
      </c>
      <c r="H728" s="37" t="n">
        <v>2</v>
      </c>
      <c r="Z728" s="30">
        <f>UPPER(TRIM(B728))&amp;"|"&amp;UPPER(TRIM(C728))&amp;"|"&amp;UPPER(TRIM(D728))</f>
        <v/>
      </c>
    </row>
    <row r="729" ht="18" customHeight="1" s="31">
      <c r="A729" s="44" t="inlineStr">
        <is>
          <t>Ozlana</t>
        </is>
      </c>
      <c r="B729" s="45" t="inlineStr">
        <is>
          <t>[OZ1033] Ozlana Buckle Strape Mary Jane</t>
        </is>
      </c>
      <c r="C729" s="44" t="inlineStr">
        <is>
          <t>Black</t>
        </is>
      </c>
      <c r="D729" s="44" t="inlineStr">
        <is>
          <t>8</t>
        </is>
      </c>
      <c r="E729" s="46" t="n">
        <v>52.8</v>
      </c>
      <c r="F729" s="44" t="n">
        <v>13</v>
      </c>
      <c r="G729" s="30" t="inlineStr">
        <is>
          <t>OZL-OZ1033-BLACK-8</t>
        </is>
      </c>
      <c r="H729" s="37" t="n">
        <v>2</v>
      </c>
      <c r="Z729" s="30">
        <f>UPPER(TRIM(B729))&amp;"|"&amp;UPPER(TRIM(C729))&amp;"|"&amp;UPPER(TRIM(D729))</f>
        <v/>
      </c>
    </row>
    <row r="730" ht="18" customHeight="1" s="31">
      <c r="A730" s="44" t="inlineStr">
        <is>
          <t>Ozlana</t>
        </is>
      </c>
      <c r="B730" s="45" t="inlineStr">
        <is>
          <t>[OZ1033] Ozlana Buckle Strape Mary Jane</t>
        </is>
      </c>
      <c r="C730" s="44" t="inlineStr">
        <is>
          <t>Black</t>
        </is>
      </c>
      <c r="D730" s="44" t="inlineStr">
        <is>
          <t>9</t>
        </is>
      </c>
      <c r="E730" s="46" t="n">
        <v>52.8</v>
      </c>
      <c r="F730" s="44" t="n">
        <v>10</v>
      </c>
      <c r="G730" s="30" t="inlineStr">
        <is>
          <t>OZL-OZ1033-BLACK-9</t>
        </is>
      </c>
      <c r="H730" s="37" t="n">
        <v>2</v>
      </c>
      <c r="Z730" s="30">
        <f>UPPER(TRIM(B730))&amp;"|"&amp;UPPER(TRIM(C730))&amp;"|"&amp;UPPER(TRIM(D730))</f>
        <v/>
      </c>
    </row>
    <row r="731" ht="18" customHeight="1" s="31">
      <c r="A731" s="44" t="inlineStr">
        <is>
          <t>Ozlana</t>
        </is>
      </c>
      <c r="B731" s="45" t="inlineStr">
        <is>
          <t>[OZ1034] Ozlana Teddy Shearling Mary Jane</t>
        </is>
      </c>
      <c r="C731" s="44" t="inlineStr">
        <is>
          <t>Chestnut Nature Fur</t>
        </is>
      </c>
      <c r="D731" s="44" t="inlineStr">
        <is>
          <t>5</t>
        </is>
      </c>
      <c r="E731" s="46" t="n">
        <v>56.1</v>
      </c>
      <c r="F731" s="44" t="n">
        <v>0</v>
      </c>
      <c r="G731" s="30" t="inlineStr">
        <is>
          <t>OZL-OZ1034-CHESTNUT-NATURE-FUR-5</t>
        </is>
      </c>
      <c r="H731" s="37" t="n">
        <v>2</v>
      </c>
      <c r="Z731" s="30">
        <f>UPPER(TRIM(B731))&amp;"|"&amp;UPPER(TRIM(C731))&amp;"|"&amp;UPPER(TRIM(D731))</f>
        <v/>
      </c>
    </row>
    <row r="732" ht="18" customHeight="1" s="31">
      <c r="A732" s="44" t="inlineStr">
        <is>
          <t>Ozlana</t>
        </is>
      </c>
      <c r="B732" s="45" t="inlineStr">
        <is>
          <t>[OZ1034] Ozlana Teddy Shearling Mary Jane</t>
        </is>
      </c>
      <c r="C732" s="44" t="inlineStr">
        <is>
          <t>Chestnut Nature Fur</t>
        </is>
      </c>
      <c r="D732" s="44" t="inlineStr">
        <is>
          <t>6</t>
        </is>
      </c>
      <c r="E732" s="46" t="n">
        <v>56.1</v>
      </c>
      <c r="F732" s="44" t="n">
        <v>0</v>
      </c>
      <c r="G732" s="30" t="inlineStr">
        <is>
          <t>OZL-OZ1034-CHESTNUT-NATURE-FUR-6</t>
        </is>
      </c>
      <c r="H732" s="37" t="n">
        <v>2</v>
      </c>
      <c r="Z732" s="30">
        <f>UPPER(TRIM(B732))&amp;"|"&amp;UPPER(TRIM(C732))&amp;"|"&amp;UPPER(TRIM(D732))</f>
        <v/>
      </c>
    </row>
    <row r="733" ht="18" customHeight="1" s="31">
      <c r="A733" s="44" t="inlineStr">
        <is>
          <t>Ozlana</t>
        </is>
      </c>
      <c r="B733" s="45" t="inlineStr">
        <is>
          <t>[OZ1034] Ozlana Teddy Shearling Mary Jane</t>
        </is>
      </c>
      <c r="C733" s="44" t="inlineStr">
        <is>
          <t>Chestnut Nature Fur</t>
        </is>
      </c>
      <c r="D733" s="44" t="inlineStr">
        <is>
          <t>7</t>
        </is>
      </c>
      <c r="E733" s="46" t="n">
        <v>56.1</v>
      </c>
      <c r="F733" s="44" t="n">
        <v>0</v>
      </c>
      <c r="G733" s="30" t="inlineStr">
        <is>
          <t>OZL-OZ1034-CHESTNUT-NATURE-FUR-7</t>
        </is>
      </c>
      <c r="H733" s="37" t="n">
        <v>2</v>
      </c>
      <c r="Z733" s="30">
        <f>UPPER(TRIM(B733))&amp;"|"&amp;UPPER(TRIM(C733))&amp;"|"&amp;UPPER(TRIM(D733))</f>
        <v/>
      </c>
    </row>
    <row r="734" ht="18" customHeight="1" s="31">
      <c r="A734" s="44" t="inlineStr">
        <is>
          <t>Ozlana</t>
        </is>
      </c>
      <c r="B734" s="45" t="inlineStr">
        <is>
          <t>[OZ1034] Ozlana Teddy Shearling Mary Jane</t>
        </is>
      </c>
      <c r="C734" s="44" t="inlineStr">
        <is>
          <t>Chestnut Nature Fur</t>
        </is>
      </c>
      <c r="D734" s="44" t="inlineStr">
        <is>
          <t>8</t>
        </is>
      </c>
      <c r="E734" s="46" t="n">
        <v>56.1</v>
      </c>
      <c r="F734" s="44" t="n">
        <v>0</v>
      </c>
      <c r="G734" s="30" t="inlineStr">
        <is>
          <t>OZL-OZ1034-CHESTNUT-NATURE-FUR-8</t>
        </is>
      </c>
      <c r="H734" s="37" t="n">
        <v>2</v>
      </c>
      <c r="Z734" s="30">
        <f>UPPER(TRIM(B734))&amp;"|"&amp;UPPER(TRIM(C734))&amp;"|"&amp;UPPER(TRIM(D734))</f>
        <v/>
      </c>
    </row>
    <row r="735" ht="18" customHeight="1" s="31">
      <c r="A735" s="44" t="inlineStr">
        <is>
          <t>Ozlana</t>
        </is>
      </c>
      <c r="B735" s="45" t="inlineStr">
        <is>
          <t>[OZ1034] Ozlana Teddy Shearling Mary Jane</t>
        </is>
      </c>
      <c r="C735" s="44" t="inlineStr">
        <is>
          <t>Chestnut Nature Fur</t>
        </is>
      </c>
      <c r="D735" s="44" t="inlineStr">
        <is>
          <t>9</t>
        </is>
      </c>
      <c r="E735" s="46" t="n">
        <v>56.1</v>
      </c>
      <c r="F735" s="44" t="n">
        <v>0</v>
      </c>
      <c r="G735" s="30" t="inlineStr">
        <is>
          <t>OZL-OZ1034-CHESTNUT-NATURE-FUR-9</t>
        </is>
      </c>
      <c r="H735" s="37" t="n">
        <v>2</v>
      </c>
      <c r="Z735" s="30">
        <f>UPPER(TRIM(B735))&amp;"|"&amp;UPPER(TRIM(C735))&amp;"|"&amp;UPPER(TRIM(D735))</f>
        <v/>
      </c>
    </row>
    <row r="736" ht="18" customHeight="1" s="31">
      <c r="A736" s="44" t="inlineStr">
        <is>
          <t>Ozlana</t>
        </is>
      </c>
      <c r="B736" s="45" t="inlineStr">
        <is>
          <t>[OZ1034] Ozlana Teddy Shearling Mary Jane</t>
        </is>
      </c>
      <c r="C736" s="44" t="inlineStr">
        <is>
          <t>Beige Nature Fur</t>
        </is>
      </c>
      <c r="D736" s="44" t="inlineStr">
        <is>
          <t>5</t>
        </is>
      </c>
      <c r="E736" s="46" t="n">
        <v>56.1</v>
      </c>
      <c r="F736" s="44" t="n">
        <v>0</v>
      </c>
      <c r="G736" s="30" t="inlineStr">
        <is>
          <t>OZL-OZ1034-BEIGE-NATURE-FUR-5</t>
        </is>
      </c>
      <c r="H736" s="37" t="n">
        <v>2</v>
      </c>
      <c r="Z736" s="30">
        <f>UPPER(TRIM(B736))&amp;"|"&amp;UPPER(TRIM(C736))&amp;"|"&amp;UPPER(TRIM(D736))</f>
        <v/>
      </c>
    </row>
    <row r="737" ht="18" customHeight="1" s="31">
      <c r="A737" s="44" t="inlineStr">
        <is>
          <t>Ozlana</t>
        </is>
      </c>
      <c r="B737" s="45" t="inlineStr">
        <is>
          <t>[OZ1034] Ozlana Teddy Shearling Mary Jane</t>
        </is>
      </c>
      <c r="C737" s="44" t="inlineStr">
        <is>
          <t>Beige Nature Fur</t>
        </is>
      </c>
      <c r="D737" s="44" t="inlineStr">
        <is>
          <t>6</t>
        </is>
      </c>
      <c r="E737" s="46" t="n">
        <v>56.1</v>
      </c>
      <c r="F737" s="44" t="n">
        <v>0</v>
      </c>
      <c r="G737" s="30" t="inlineStr">
        <is>
          <t>OZL-OZ1034-BEIGE-NATURE-FUR-6</t>
        </is>
      </c>
      <c r="H737" s="37" t="n">
        <v>2</v>
      </c>
      <c r="Z737" s="30">
        <f>UPPER(TRIM(B737))&amp;"|"&amp;UPPER(TRIM(C737))&amp;"|"&amp;UPPER(TRIM(D737))</f>
        <v/>
      </c>
    </row>
    <row r="738" ht="18" customHeight="1" s="31">
      <c r="A738" s="44" t="inlineStr">
        <is>
          <t>Ozlana</t>
        </is>
      </c>
      <c r="B738" s="45" t="inlineStr">
        <is>
          <t>[OZ1034] Ozlana Teddy Shearling Mary Jane</t>
        </is>
      </c>
      <c r="C738" s="44" t="inlineStr">
        <is>
          <t>Beige Nature Fur</t>
        </is>
      </c>
      <c r="D738" s="44" t="inlineStr">
        <is>
          <t>7</t>
        </is>
      </c>
      <c r="E738" s="46" t="n">
        <v>56.1</v>
      </c>
      <c r="F738" s="44" t="n">
        <v>0</v>
      </c>
      <c r="G738" s="30" t="inlineStr">
        <is>
          <t>OZL-OZ1034-BEIGE-NATURE-FUR-7</t>
        </is>
      </c>
      <c r="H738" s="37" t="n">
        <v>2</v>
      </c>
      <c r="Z738" s="30">
        <f>UPPER(TRIM(B738))&amp;"|"&amp;UPPER(TRIM(C738))&amp;"|"&amp;UPPER(TRIM(D738))</f>
        <v/>
      </c>
    </row>
    <row r="739" ht="18" customHeight="1" s="31">
      <c r="A739" s="44" t="inlineStr">
        <is>
          <t>Ozlana</t>
        </is>
      </c>
      <c r="B739" s="45" t="inlineStr">
        <is>
          <t>[OZ1034] Ozlana Teddy Shearling Mary Jane</t>
        </is>
      </c>
      <c r="C739" s="44" t="inlineStr">
        <is>
          <t>Beige Nature Fur</t>
        </is>
      </c>
      <c r="D739" s="44" t="inlineStr">
        <is>
          <t>8</t>
        </is>
      </c>
      <c r="E739" s="46" t="n">
        <v>56.1</v>
      </c>
      <c r="F739" s="44" t="n">
        <v>0</v>
      </c>
      <c r="G739" s="30" t="inlineStr">
        <is>
          <t>OZL-OZ1034-BEIGE-NATURE-FUR-8</t>
        </is>
      </c>
      <c r="H739" s="37" t="n">
        <v>2</v>
      </c>
      <c r="Z739" s="30">
        <f>UPPER(TRIM(B739))&amp;"|"&amp;UPPER(TRIM(C739))&amp;"|"&amp;UPPER(TRIM(D739))</f>
        <v/>
      </c>
    </row>
    <row r="740" ht="18" customHeight="1" s="31">
      <c r="A740" s="44" t="inlineStr">
        <is>
          <t>Ozlana</t>
        </is>
      </c>
      <c r="B740" s="45" t="inlineStr">
        <is>
          <t>[OZ1034] Ozlana Teddy Shearling Mary Jane</t>
        </is>
      </c>
      <c r="C740" s="44" t="inlineStr">
        <is>
          <t>Beige Nature Fur</t>
        </is>
      </c>
      <c r="D740" s="44" t="inlineStr">
        <is>
          <t>9</t>
        </is>
      </c>
      <c r="E740" s="46" t="n">
        <v>56.1</v>
      </c>
      <c r="F740" s="44" t="n">
        <v>0</v>
      </c>
      <c r="G740" s="30" t="inlineStr">
        <is>
          <t>OZL-OZ1034-BEIGE-NATURE-FUR-9</t>
        </is>
      </c>
      <c r="H740" s="37" t="n">
        <v>2</v>
      </c>
      <c r="Z740" s="30">
        <f>UPPER(TRIM(B740))&amp;"|"&amp;UPPER(TRIM(C740))&amp;"|"&amp;UPPER(TRIM(D740))</f>
        <v/>
      </c>
    </row>
    <row r="741" ht="18" customHeight="1" s="31">
      <c r="A741" s="44" t="inlineStr">
        <is>
          <t>Ozlana</t>
        </is>
      </c>
      <c r="B741" s="45" t="inlineStr">
        <is>
          <t>[OZ1035] Ozlana Ansley Loafer</t>
        </is>
      </c>
      <c r="C741" s="44" t="inlineStr">
        <is>
          <t>Chestnut</t>
        </is>
      </c>
      <c r="D741" s="44" t="inlineStr">
        <is>
          <t>5</t>
        </is>
      </c>
      <c r="E741" s="46" t="n">
        <v>50.6</v>
      </c>
      <c r="F741" s="44" t="n">
        <v>10</v>
      </c>
      <c r="G741" s="30" t="inlineStr">
        <is>
          <t>OZL-OZ1035-CHESTNUT-5</t>
        </is>
      </c>
      <c r="H741" s="37" t="n">
        <v>2</v>
      </c>
      <c r="Z741" s="30">
        <f>UPPER(TRIM(B741))&amp;"|"&amp;UPPER(TRIM(C741))&amp;"|"&amp;UPPER(TRIM(D741))</f>
        <v/>
      </c>
    </row>
    <row r="742" ht="18" customHeight="1" s="31">
      <c r="A742" s="44" t="inlineStr">
        <is>
          <t>Ozlana</t>
        </is>
      </c>
      <c r="B742" s="45" t="inlineStr">
        <is>
          <t>[OZ1035] Ozlana Ansley Loafer</t>
        </is>
      </c>
      <c r="C742" s="44" t="inlineStr">
        <is>
          <t>Chestnut</t>
        </is>
      </c>
      <c r="D742" s="44" t="inlineStr">
        <is>
          <t>6</t>
        </is>
      </c>
      <c r="E742" s="46" t="n">
        <v>50.6</v>
      </c>
      <c r="F742" s="44" t="n">
        <v>18</v>
      </c>
      <c r="G742" s="30" t="inlineStr">
        <is>
          <t>OZL-OZ1035-CHESTNUT-6</t>
        </is>
      </c>
      <c r="H742" s="37" t="n">
        <v>2</v>
      </c>
      <c r="Z742" s="30">
        <f>UPPER(TRIM(B742))&amp;"|"&amp;UPPER(TRIM(C742))&amp;"|"&amp;UPPER(TRIM(D742))</f>
        <v/>
      </c>
    </row>
    <row r="743" ht="18" customHeight="1" s="31">
      <c r="A743" s="44" t="inlineStr">
        <is>
          <t>Ozlana</t>
        </is>
      </c>
      <c r="B743" s="45" t="inlineStr">
        <is>
          <t>[OZ1035] Ozlana Ansley Loafer</t>
        </is>
      </c>
      <c r="C743" s="44" t="inlineStr">
        <is>
          <t>Chestnut</t>
        </is>
      </c>
      <c r="D743" s="44" t="inlineStr">
        <is>
          <t>7</t>
        </is>
      </c>
      <c r="E743" s="46" t="n">
        <v>50.6</v>
      </c>
      <c r="F743" s="44" t="n">
        <v>22</v>
      </c>
      <c r="G743" s="30" t="inlineStr">
        <is>
          <t>OZL-OZ1035-CHESTNUT-7</t>
        </is>
      </c>
      <c r="H743" s="37" t="n">
        <v>2</v>
      </c>
      <c r="Z743" s="30">
        <f>UPPER(TRIM(B743))&amp;"|"&amp;UPPER(TRIM(C743))&amp;"|"&amp;UPPER(TRIM(D743))</f>
        <v/>
      </c>
    </row>
    <row r="744" ht="18" customHeight="1" s="31">
      <c r="A744" s="44" t="inlineStr">
        <is>
          <t>Ozlana</t>
        </is>
      </c>
      <c r="B744" s="45" t="inlineStr">
        <is>
          <t>[OZ1035] Ozlana Ansley Loafer</t>
        </is>
      </c>
      <c r="C744" s="44" t="inlineStr">
        <is>
          <t>Chestnut</t>
        </is>
      </c>
      <c r="D744" s="44" t="inlineStr">
        <is>
          <t>8</t>
        </is>
      </c>
      <c r="E744" s="46" t="n">
        <v>50.6</v>
      </c>
      <c r="F744" s="44" t="n">
        <v>19</v>
      </c>
      <c r="G744" s="30" t="inlineStr">
        <is>
          <t>OZL-OZ1035-CHESTNUT-8</t>
        </is>
      </c>
      <c r="H744" s="37" t="n">
        <v>2</v>
      </c>
      <c r="Z744" s="30">
        <f>UPPER(TRIM(B744))&amp;"|"&amp;UPPER(TRIM(C744))&amp;"|"&amp;UPPER(TRIM(D744))</f>
        <v/>
      </c>
    </row>
    <row r="745" ht="18" customHeight="1" s="31">
      <c r="A745" s="44" t="inlineStr">
        <is>
          <t>Ozlana</t>
        </is>
      </c>
      <c r="B745" s="45" t="inlineStr">
        <is>
          <t>[OZ1035] Ozlana Ansley Loafer</t>
        </is>
      </c>
      <c r="C745" s="44" t="inlineStr">
        <is>
          <t>Chestnut</t>
        </is>
      </c>
      <c r="D745" s="44" t="inlineStr">
        <is>
          <t>9</t>
        </is>
      </c>
      <c r="E745" s="46" t="n">
        <v>50.6</v>
      </c>
      <c r="F745" s="44" t="n">
        <v>10</v>
      </c>
      <c r="G745" s="30" t="inlineStr">
        <is>
          <t>OZL-OZ1035-CHESTNUT-9</t>
        </is>
      </c>
      <c r="H745" s="37" t="n">
        <v>2</v>
      </c>
      <c r="Z745" s="30">
        <f>UPPER(TRIM(B745))&amp;"|"&amp;UPPER(TRIM(C745))&amp;"|"&amp;UPPER(TRIM(D745))</f>
        <v/>
      </c>
    </row>
    <row r="746" ht="18" customHeight="1" s="31">
      <c r="A746" s="44" t="inlineStr">
        <is>
          <t>Ozlana</t>
        </is>
      </c>
      <c r="B746" s="45" t="inlineStr">
        <is>
          <t>[OZ1035] Ozlana Ansley Loafer</t>
        </is>
      </c>
      <c r="C746" s="44" t="inlineStr">
        <is>
          <t>Chocolate</t>
        </is>
      </c>
      <c r="D746" s="44" t="inlineStr">
        <is>
          <t>5</t>
        </is>
      </c>
      <c r="E746" s="46" t="n">
        <v>50.6</v>
      </c>
      <c r="F746" s="44" t="n">
        <v>10</v>
      </c>
      <c r="G746" s="30" t="inlineStr">
        <is>
          <t>OZL-OZ1035-CHOCOLATE-5</t>
        </is>
      </c>
      <c r="H746" s="37" t="n">
        <v>2</v>
      </c>
      <c r="Z746" s="30">
        <f>UPPER(TRIM(B746))&amp;"|"&amp;UPPER(TRIM(C746))&amp;"|"&amp;UPPER(TRIM(D746))</f>
        <v/>
      </c>
    </row>
    <row r="747" ht="18" customHeight="1" s="31">
      <c r="A747" s="44" t="inlineStr">
        <is>
          <t>Ozlana</t>
        </is>
      </c>
      <c r="B747" s="45" t="inlineStr">
        <is>
          <t>[OZ1035] Ozlana Ansley Loafer</t>
        </is>
      </c>
      <c r="C747" s="44" t="inlineStr">
        <is>
          <t>Chocolate</t>
        </is>
      </c>
      <c r="D747" s="44" t="inlineStr">
        <is>
          <t>6</t>
        </is>
      </c>
      <c r="E747" s="46" t="n">
        <v>50.6</v>
      </c>
      <c r="F747" s="44" t="n">
        <v>19</v>
      </c>
      <c r="G747" s="30" t="inlineStr">
        <is>
          <t>OZL-OZ1035-CHOCOLATE-6</t>
        </is>
      </c>
      <c r="H747" s="37" t="n">
        <v>2</v>
      </c>
      <c r="Z747" s="30">
        <f>UPPER(TRIM(B747))&amp;"|"&amp;UPPER(TRIM(C747))&amp;"|"&amp;UPPER(TRIM(D747))</f>
        <v/>
      </c>
    </row>
    <row r="748" ht="18" customHeight="1" s="31">
      <c r="A748" s="44" t="inlineStr">
        <is>
          <t>Ozlana</t>
        </is>
      </c>
      <c r="B748" s="45" t="inlineStr">
        <is>
          <t>[OZ1035] Ozlana Ansley Loafer</t>
        </is>
      </c>
      <c r="C748" s="44" t="inlineStr">
        <is>
          <t>Chocolate</t>
        </is>
      </c>
      <c r="D748" s="44" t="inlineStr">
        <is>
          <t>7</t>
        </is>
      </c>
      <c r="E748" s="46" t="n">
        <v>50.6</v>
      </c>
      <c r="F748" s="44" t="n">
        <v>24</v>
      </c>
      <c r="G748" s="30" t="inlineStr">
        <is>
          <t>OZL-OZ1035-CHOCOLATE-7</t>
        </is>
      </c>
      <c r="H748" s="37" t="n">
        <v>2</v>
      </c>
      <c r="Z748" s="30">
        <f>UPPER(TRIM(B748))&amp;"|"&amp;UPPER(TRIM(C748))&amp;"|"&amp;UPPER(TRIM(D748))</f>
        <v/>
      </c>
    </row>
    <row r="749" ht="18" customHeight="1" s="31">
      <c r="A749" s="44" t="inlineStr">
        <is>
          <t>Ozlana</t>
        </is>
      </c>
      <c r="B749" s="45" t="inlineStr">
        <is>
          <t>[OZ1035] Ozlana Ansley Loafer</t>
        </is>
      </c>
      <c r="C749" s="44" t="inlineStr">
        <is>
          <t>Chocolate</t>
        </is>
      </c>
      <c r="D749" s="44" t="inlineStr">
        <is>
          <t>8</t>
        </is>
      </c>
      <c r="E749" s="46" t="n">
        <v>50.6</v>
      </c>
      <c r="F749" s="44" t="n">
        <v>18</v>
      </c>
      <c r="G749" s="30" t="inlineStr">
        <is>
          <t>OZL-OZ1035-CHOCOLATE-8</t>
        </is>
      </c>
      <c r="H749" s="37" t="n">
        <v>2</v>
      </c>
      <c r="Z749" s="30">
        <f>UPPER(TRIM(B749))&amp;"|"&amp;UPPER(TRIM(C749))&amp;"|"&amp;UPPER(TRIM(D749))</f>
        <v/>
      </c>
    </row>
    <row r="750" ht="18" customHeight="1" s="31">
      <c r="A750" s="44" t="inlineStr">
        <is>
          <t>Ozlana</t>
        </is>
      </c>
      <c r="B750" s="45" t="inlineStr">
        <is>
          <t>[OZ1035] Ozlana Ansley Loafer</t>
        </is>
      </c>
      <c r="C750" s="44" t="inlineStr">
        <is>
          <t>Chocolate</t>
        </is>
      </c>
      <c r="D750" s="44" t="inlineStr">
        <is>
          <t>9</t>
        </is>
      </c>
      <c r="E750" s="46" t="n">
        <v>50.6</v>
      </c>
      <c r="F750" s="44" t="n">
        <v>10</v>
      </c>
      <c r="G750" s="30" t="inlineStr">
        <is>
          <t>OZL-OZ1035-CHOCOLATE-9</t>
        </is>
      </c>
      <c r="H750" s="37" t="n">
        <v>2</v>
      </c>
      <c r="Z750" s="30">
        <f>UPPER(TRIM(B750))&amp;"|"&amp;UPPER(TRIM(C750))&amp;"|"&amp;UPPER(TRIM(D750))</f>
        <v/>
      </c>
    </row>
    <row r="751" ht="18" customHeight="1" s="31">
      <c r="A751" s="44" t="inlineStr">
        <is>
          <t>Ozlana</t>
        </is>
      </c>
      <c r="B751" s="45" t="inlineStr">
        <is>
          <t>[OZ1038] Ozlana Lori Shearling Loafer(Detachable Feature)</t>
        </is>
      </c>
      <c r="C751" s="44" t="inlineStr">
        <is>
          <t>Chestnut</t>
        </is>
      </c>
      <c r="D751" s="44" t="inlineStr">
        <is>
          <t>5</t>
        </is>
      </c>
      <c r="E751" s="46" t="n">
        <v>49.5</v>
      </c>
      <c r="F751" s="44" t="n">
        <v>14</v>
      </c>
      <c r="G751" s="30" t="inlineStr">
        <is>
          <t>OZL-OZ1038-CHESTNUT-5</t>
        </is>
      </c>
      <c r="H751" s="37" t="n">
        <v>2</v>
      </c>
      <c r="Z751" s="30">
        <f>UPPER(TRIM(B751))&amp;"|"&amp;UPPER(TRIM(C751))&amp;"|"&amp;UPPER(TRIM(D751))</f>
        <v/>
      </c>
    </row>
    <row r="752" ht="18" customHeight="1" s="31">
      <c r="A752" s="44" t="inlineStr">
        <is>
          <t>Ozlana</t>
        </is>
      </c>
      <c r="B752" s="45" t="inlineStr">
        <is>
          <t>[OZ1038] Ozlana Lori Shearling Loafer(Detachable Feature)</t>
        </is>
      </c>
      <c r="C752" s="44" t="inlineStr">
        <is>
          <t>Chestnut</t>
        </is>
      </c>
      <c r="D752" s="44" t="inlineStr">
        <is>
          <t>6</t>
        </is>
      </c>
      <c r="E752" s="46" t="n">
        <v>49.5</v>
      </c>
      <c r="F752" s="44" t="n">
        <v>20</v>
      </c>
      <c r="G752" s="30" t="inlineStr">
        <is>
          <t>OZL-OZ1038-CHESTNUT-6</t>
        </is>
      </c>
      <c r="H752" s="37" t="n">
        <v>2</v>
      </c>
      <c r="Z752" s="30">
        <f>UPPER(TRIM(B752))&amp;"|"&amp;UPPER(TRIM(C752))&amp;"|"&amp;UPPER(TRIM(D752))</f>
        <v/>
      </c>
    </row>
    <row r="753" ht="18" customHeight="1" s="31">
      <c r="A753" s="44" t="inlineStr">
        <is>
          <t>Ozlana</t>
        </is>
      </c>
      <c r="B753" s="45" t="inlineStr">
        <is>
          <t>[OZ1038] Ozlana Lori Shearling Loafer(Detachable Feature)</t>
        </is>
      </c>
      <c r="C753" s="44" t="inlineStr">
        <is>
          <t>Chestnut</t>
        </is>
      </c>
      <c r="D753" s="44" t="inlineStr">
        <is>
          <t>7</t>
        </is>
      </c>
      <c r="E753" s="46" t="n">
        <v>49.5</v>
      </c>
      <c r="F753" s="44" t="n">
        <v>30</v>
      </c>
      <c r="G753" s="30" t="inlineStr">
        <is>
          <t>OZL-OZ1038-CHESTNUT-7</t>
        </is>
      </c>
      <c r="H753" s="37" t="n">
        <v>2</v>
      </c>
      <c r="Z753" s="30">
        <f>UPPER(TRIM(B753))&amp;"|"&amp;UPPER(TRIM(C753))&amp;"|"&amp;UPPER(TRIM(D753))</f>
        <v/>
      </c>
    </row>
    <row r="754" ht="18" customHeight="1" s="31">
      <c r="A754" s="44" t="inlineStr">
        <is>
          <t>Ozlana</t>
        </is>
      </c>
      <c r="B754" s="45" t="inlineStr">
        <is>
          <t>[OZ1038] Ozlana Lori Shearling Loafer(Detachable Feature)</t>
        </is>
      </c>
      <c r="C754" s="44" t="inlineStr">
        <is>
          <t>Chestnut</t>
        </is>
      </c>
      <c r="D754" s="44" t="inlineStr">
        <is>
          <t>8</t>
        </is>
      </c>
      <c r="E754" s="46" t="n">
        <v>49.5</v>
      </c>
      <c r="F754" s="44" t="n">
        <v>19</v>
      </c>
      <c r="G754" s="30" t="inlineStr">
        <is>
          <t>OZL-OZ1038-CHESTNUT-8</t>
        </is>
      </c>
      <c r="H754" s="37" t="n">
        <v>2</v>
      </c>
      <c r="Z754" s="30">
        <f>UPPER(TRIM(B754))&amp;"|"&amp;UPPER(TRIM(C754))&amp;"|"&amp;UPPER(TRIM(D754))</f>
        <v/>
      </c>
    </row>
    <row r="755" ht="18" customHeight="1" s="31">
      <c r="A755" s="44" t="inlineStr">
        <is>
          <t>Ozlana</t>
        </is>
      </c>
      <c r="B755" s="45" t="inlineStr">
        <is>
          <t>[OZ1038] Ozlana Lori Shearling Loafer(Detachable Feature)</t>
        </is>
      </c>
      <c r="C755" s="44" t="inlineStr">
        <is>
          <t>Chestnut</t>
        </is>
      </c>
      <c r="D755" s="44" t="inlineStr">
        <is>
          <t>9</t>
        </is>
      </c>
      <c r="E755" s="46" t="n">
        <v>49.5</v>
      </c>
      <c r="F755" s="44" t="n">
        <v>13</v>
      </c>
      <c r="G755" s="30" t="inlineStr">
        <is>
          <t>OZL-OZ1038-CHESTNUT-9</t>
        </is>
      </c>
      <c r="H755" s="37" t="n">
        <v>2</v>
      </c>
      <c r="Z755" s="30">
        <f>UPPER(TRIM(B755))&amp;"|"&amp;UPPER(TRIM(C755))&amp;"|"&amp;UPPER(TRIM(D755))</f>
        <v/>
      </c>
    </row>
    <row r="756" ht="18" customHeight="1" s="31">
      <c r="A756" s="44" t="inlineStr">
        <is>
          <t>Ozlana</t>
        </is>
      </c>
      <c r="B756" s="45" t="inlineStr">
        <is>
          <t>[OZ1038] Ozlana Lori Shearling Loafer(Detachable Feature)</t>
        </is>
      </c>
      <c r="C756" s="44" t="inlineStr">
        <is>
          <t>Sand</t>
        </is>
      </c>
      <c r="D756" s="44" t="inlineStr">
        <is>
          <t>5</t>
        </is>
      </c>
      <c r="E756" s="46" t="n">
        <v>49.5</v>
      </c>
      <c r="F756" s="44" t="n">
        <v>14</v>
      </c>
      <c r="G756" s="30" t="inlineStr">
        <is>
          <t>OZL-OZ1038-SAND-5</t>
        </is>
      </c>
      <c r="H756" s="37" t="n">
        <v>2</v>
      </c>
      <c r="Z756" s="30">
        <f>UPPER(TRIM(B756))&amp;"|"&amp;UPPER(TRIM(C756))&amp;"|"&amp;UPPER(TRIM(D756))</f>
        <v/>
      </c>
    </row>
    <row r="757" ht="18" customHeight="1" s="31">
      <c r="A757" s="44" t="inlineStr">
        <is>
          <t>Ozlana</t>
        </is>
      </c>
      <c r="B757" s="45" t="inlineStr">
        <is>
          <t>[OZ1038] Ozlana Lori Shearling Loafer(Detachable Feature)</t>
        </is>
      </c>
      <c r="C757" s="44" t="inlineStr">
        <is>
          <t>Sand</t>
        </is>
      </c>
      <c r="D757" s="44" t="inlineStr">
        <is>
          <t>6</t>
        </is>
      </c>
      <c r="E757" s="46" t="n">
        <v>49.5</v>
      </c>
      <c r="F757" s="44" t="n">
        <v>20</v>
      </c>
      <c r="G757" s="30" t="inlineStr">
        <is>
          <t>OZL-OZ1038-SAND-6</t>
        </is>
      </c>
      <c r="H757" s="37" t="n">
        <v>2</v>
      </c>
      <c r="Z757" s="30">
        <f>UPPER(TRIM(B757))&amp;"|"&amp;UPPER(TRIM(C757))&amp;"|"&amp;UPPER(TRIM(D757))</f>
        <v/>
      </c>
    </row>
    <row r="758" ht="18" customHeight="1" s="31">
      <c r="A758" s="44" t="inlineStr">
        <is>
          <t>Ozlana</t>
        </is>
      </c>
      <c r="B758" s="45" t="inlineStr">
        <is>
          <t>[OZ1038] Ozlana Lori Shearling Loafer(Detachable Feature)</t>
        </is>
      </c>
      <c r="C758" s="44" t="inlineStr">
        <is>
          <t>Sand</t>
        </is>
      </c>
      <c r="D758" s="44" t="inlineStr">
        <is>
          <t>7</t>
        </is>
      </c>
      <c r="E758" s="46" t="n">
        <v>49.5</v>
      </c>
      <c r="F758" s="44" t="n">
        <v>28</v>
      </c>
      <c r="G758" s="30" t="inlineStr">
        <is>
          <t>OZL-OZ1038-SAND-7</t>
        </is>
      </c>
      <c r="H758" s="37" t="n">
        <v>2</v>
      </c>
      <c r="Z758" s="30">
        <f>UPPER(TRIM(B758))&amp;"|"&amp;UPPER(TRIM(C758))&amp;"|"&amp;UPPER(TRIM(D758))</f>
        <v/>
      </c>
    </row>
    <row r="759" ht="18" customHeight="1" s="31">
      <c r="A759" s="44" t="inlineStr">
        <is>
          <t>Ozlana</t>
        </is>
      </c>
      <c r="B759" s="45" t="inlineStr">
        <is>
          <t>[OZ1038] Ozlana Lori Shearling Loafer(Detachable Feature)</t>
        </is>
      </c>
      <c r="C759" s="44" t="inlineStr">
        <is>
          <t>Sand</t>
        </is>
      </c>
      <c r="D759" s="44" t="inlineStr">
        <is>
          <t>8</t>
        </is>
      </c>
      <c r="E759" s="46" t="n">
        <v>49.5</v>
      </c>
      <c r="F759" s="44" t="n">
        <v>18</v>
      </c>
      <c r="G759" s="30" t="inlineStr">
        <is>
          <t>OZL-OZ1038-SAND-8</t>
        </is>
      </c>
      <c r="H759" s="37" t="n">
        <v>2</v>
      </c>
      <c r="Z759" s="30">
        <f>UPPER(TRIM(B759))&amp;"|"&amp;UPPER(TRIM(C759))&amp;"|"&amp;UPPER(TRIM(D759))</f>
        <v/>
      </c>
    </row>
    <row r="760" ht="18" customHeight="1" s="31">
      <c r="A760" s="44" t="inlineStr">
        <is>
          <t>Ozlana</t>
        </is>
      </c>
      <c r="B760" s="45" t="inlineStr">
        <is>
          <t>[OZ1038] Ozlana Lori Shearling Loafer(Detachable Feature)</t>
        </is>
      </c>
      <c r="C760" s="44" t="inlineStr">
        <is>
          <t>Sand</t>
        </is>
      </c>
      <c r="D760" s="44" t="inlineStr">
        <is>
          <t>9</t>
        </is>
      </c>
      <c r="E760" s="46" t="n">
        <v>49.5</v>
      </c>
      <c r="F760" s="44" t="n">
        <v>11</v>
      </c>
      <c r="G760" s="30" t="inlineStr">
        <is>
          <t>OZL-OZ1038-SAND-9</t>
        </is>
      </c>
      <c r="H760" s="37" t="n">
        <v>2</v>
      </c>
      <c r="Z760" s="30">
        <f>UPPER(TRIM(B760))&amp;"|"&amp;UPPER(TRIM(C760))&amp;"|"&amp;UPPER(TRIM(D760))</f>
        <v/>
      </c>
    </row>
    <row r="761" ht="18" customHeight="1" s="31">
      <c r="A761" s="41" t="inlineStr">
        <is>
          <t>Ozlana</t>
        </is>
      </c>
      <c r="B761" s="42" t="inlineStr">
        <is>
          <t>[OZ1038] Ozlana Lori Shearling Loafer(Detachable Feature)</t>
        </is>
      </c>
      <c r="C761" s="41" t="inlineStr">
        <is>
          <t>Beige</t>
        </is>
      </c>
      <c r="D761" s="41" t="inlineStr">
        <is>
          <t>5</t>
        </is>
      </c>
      <c r="E761" s="43" t="n">
        <v>49.5</v>
      </c>
      <c r="F761" s="41" t="n">
        <v>15</v>
      </c>
      <c r="G761" s="30" t="inlineStr">
        <is>
          <t>OZL-OZ1038-BEIGE-5</t>
        </is>
      </c>
      <c r="H761" s="37" t="n">
        <v>2</v>
      </c>
      <c r="Z761" s="30">
        <f>UPPER(TRIM(B761))&amp;"|"&amp;UPPER(TRIM(C761))&amp;"|"&amp;UPPER(TRIM(D761))</f>
        <v/>
      </c>
    </row>
    <row r="762" ht="18" customHeight="1" s="31">
      <c r="A762" s="41" t="inlineStr">
        <is>
          <t>Ozlana</t>
        </is>
      </c>
      <c r="B762" s="42" t="inlineStr">
        <is>
          <t>[OZ1038] Ozlana Lori Shearling Loafer(Detachable Feature)</t>
        </is>
      </c>
      <c r="C762" s="41" t="inlineStr">
        <is>
          <t>Beige</t>
        </is>
      </c>
      <c r="D762" s="41" t="inlineStr">
        <is>
          <t>6</t>
        </is>
      </c>
      <c r="E762" s="43" t="n">
        <v>49.5</v>
      </c>
      <c r="F762" s="41" t="n">
        <v>23</v>
      </c>
      <c r="G762" s="30" t="inlineStr">
        <is>
          <t>OZL-OZ1038-BEIGE-6</t>
        </is>
      </c>
      <c r="H762" s="37" t="n">
        <v>2</v>
      </c>
      <c r="Z762" s="30">
        <f>UPPER(TRIM(B762))&amp;"|"&amp;UPPER(TRIM(C762))&amp;"|"&amp;UPPER(TRIM(D762))</f>
        <v/>
      </c>
    </row>
    <row r="763" ht="18" customHeight="1" s="31">
      <c r="A763" s="41" t="inlineStr">
        <is>
          <t>Ozlana</t>
        </is>
      </c>
      <c r="B763" s="42" t="inlineStr">
        <is>
          <t>[OZ1038] Ozlana Lori Shearling Loafer(Detachable Feature)</t>
        </is>
      </c>
      <c r="C763" s="41" t="inlineStr">
        <is>
          <t>Beige</t>
        </is>
      </c>
      <c r="D763" s="41" t="inlineStr">
        <is>
          <t>7</t>
        </is>
      </c>
      <c r="E763" s="43" t="n">
        <v>49.5</v>
      </c>
      <c r="F763" s="41" t="n">
        <v>32</v>
      </c>
      <c r="G763" s="30" t="inlineStr">
        <is>
          <t>OZL-OZ1038-BEIGE-7</t>
        </is>
      </c>
      <c r="H763" s="37" t="n">
        <v>2</v>
      </c>
      <c r="Z763" s="30">
        <f>UPPER(TRIM(B763))&amp;"|"&amp;UPPER(TRIM(C763))&amp;"|"&amp;UPPER(TRIM(D763))</f>
        <v/>
      </c>
    </row>
    <row r="764" ht="18" customHeight="1" s="31">
      <c r="A764" s="41" t="inlineStr">
        <is>
          <t>Ozlana</t>
        </is>
      </c>
      <c r="B764" s="42" t="inlineStr">
        <is>
          <t>[OZ1038] Ozlana Lori Shearling Loafer(Detachable Feature)</t>
        </is>
      </c>
      <c r="C764" s="41" t="inlineStr">
        <is>
          <t>Beige</t>
        </is>
      </c>
      <c r="D764" s="41" t="inlineStr">
        <is>
          <t>8</t>
        </is>
      </c>
      <c r="E764" s="43" t="n">
        <v>49.5</v>
      </c>
      <c r="F764" s="41" t="n">
        <v>21</v>
      </c>
      <c r="G764" s="30" t="inlineStr">
        <is>
          <t>OZL-OZ1038-BEIGE-8</t>
        </is>
      </c>
      <c r="H764" s="37" t="n">
        <v>2</v>
      </c>
      <c r="Z764" s="30">
        <f>UPPER(TRIM(B764))&amp;"|"&amp;UPPER(TRIM(C764))&amp;"|"&amp;UPPER(TRIM(D764))</f>
        <v/>
      </c>
    </row>
    <row r="765" ht="18" customHeight="1" s="31">
      <c r="A765" s="41" t="inlineStr">
        <is>
          <t>Ozlana</t>
        </is>
      </c>
      <c r="B765" s="42" t="inlineStr">
        <is>
          <t>[OZ1038] Ozlana Lori Shearling Loafer(Detachable Feature)</t>
        </is>
      </c>
      <c r="C765" s="41" t="inlineStr">
        <is>
          <t>Beige</t>
        </is>
      </c>
      <c r="D765" s="41" t="inlineStr">
        <is>
          <t>9</t>
        </is>
      </c>
      <c r="E765" s="43" t="n">
        <v>49.5</v>
      </c>
      <c r="F765" s="41" t="n">
        <v>15</v>
      </c>
      <c r="G765" s="30" t="inlineStr">
        <is>
          <t>OZL-OZ1038-BEIGE-9</t>
        </is>
      </c>
      <c r="H765" s="37" t="n">
        <v>2</v>
      </c>
      <c r="Z765" s="30">
        <f>UPPER(TRIM(B765))&amp;"|"&amp;UPPER(TRIM(C765))&amp;"|"&amp;UPPER(TRIM(D765))</f>
        <v/>
      </c>
    </row>
    <row r="766" ht="18" customHeight="1" s="31">
      <c r="A766" s="41" t="inlineStr">
        <is>
          <t>Ozlana</t>
        </is>
      </c>
      <c r="B766" s="42" t="inlineStr">
        <is>
          <t>[OZ1038] Ozlana Lori Shearling Loafer(Detachable Feature)</t>
        </is>
      </c>
      <c r="C766" s="41" t="inlineStr">
        <is>
          <t>Black</t>
        </is>
      </c>
      <c r="D766" s="41" t="inlineStr">
        <is>
          <t>5</t>
        </is>
      </c>
      <c r="E766" s="43" t="n">
        <v>49.5</v>
      </c>
      <c r="F766" s="41" t="n">
        <v>15</v>
      </c>
      <c r="G766" s="30" t="inlineStr">
        <is>
          <t>OZL-OZ1038-BLACK-5</t>
        </is>
      </c>
      <c r="H766" s="37" t="n">
        <v>2</v>
      </c>
      <c r="Z766" s="30">
        <f>UPPER(TRIM(B766))&amp;"|"&amp;UPPER(TRIM(C766))&amp;"|"&amp;UPPER(TRIM(D766))</f>
        <v/>
      </c>
    </row>
    <row r="767" ht="18" customHeight="1" s="31">
      <c r="A767" s="41" t="inlineStr">
        <is>
          <t>Ozlana</t>
        </is>
      </c>
      <c r="B767" s="42" t="inlineStr">
        <is>
          <t>[OZ1038] Ozlana Lori Shearling Loafer(Detachable Feature)</t>
        </is>
      </c>
      <c r="C767" s="41" t="inlineStr">
        <is>
          <t>Black</t>
        </is>
      </c>
      <c r="D767" s="41" t="inlineStr">
        <is>
          <t>6</t>
        </is>
      </c>
      <c r="E767" s="43" t="n">
        <v>49.5</v>
      </c>
      <c r="F767" s="41" t="n">
        <v>25</v>
      </c>
      <c r="G767" s="30" t="inlineStr">
        <is>
          <t>OZL-OZ1038-BLACK-6</t>
        </is>
      </c>
      <c r="H767" s="37" t="n">
        <v>2</v>
      </c>
      <c r="Z767" s="30">
        <f>UPPER(TRIM(B767))&amp;"|"&amp;UPPER(TRIM(C767))&amp;"|"&amp;UPPER(TRIM(D767))</f>
        <v/>
      </c>
    </row>
    <row r="768" ht="18" customHeight="1" s="31">
      <c r="A768" s="41" t="inlineStr">
        <is>
          <t>Ozlana</t>
        </is>
      </c>
      <c r="B768" s="42" t="inlineStr">
        <is>
          <t>[OZ1038] Ozlana Lori Shearling Loafer(Detachable Feature)</t>
        </is>
      </c>
      <c r="C768" s="41" t="inlineStr">
        <is>
          <t>Black</t>
        </is>
      </c>
      <c r="D768" s="41" t="inlineStr">
        <is>
          <t>7</t>
        </is>
      </c>
      <c r="E768" s="43" t="n">
        <v>49.5</v>
      </c>
      <c r="F768" s="41" t="n">
        <v>34</v>
      </c>
      <c r="G768" s="30" t="inlineStr">
        <is>
          <t>OZL-OZ1038-BLACK-7</t>
        </is>
      </c>
      <c r="H768" s="37" t="n">
        <v>2</v>
      </c>
      <c r="Z768" s="30">
        <f>UPPER(TRIM(B768))&amp;"|"&amp;UPPER(TRIM(C768))&amp;"|"&amp;UPPER(TRIM(D768))</f>
        <v/>
      </c>
    </row>
    <row r="769" ht="18" customHeight="1" s="31">
      <c r="A769" s="41" t="inlineStr">
        <is>
          <t>Ozlana</t>
        </is>
      </c>
      <c r="B769" s="42" t="inlineStr">
        <is>
          <t>[OZ1038] Ozlana Lori Shearling Loafer(Detachable Feature)</t>
        </is>
      </c>
      <c r="C769" s="41" t="inlineStr">
        <is>
          <t>Black</t>
        </is>
      </c>
      <c r="D769" s="41" t="inlineStr">
        <is>
          <t>8</t>
        </is>
      </c>
      <c r="E769" s="43" t="n">
        <v>49.5</v>
      </c>
      <c r="F769" s="41" t="n">
        <v>22</v>
      </c>
      <c r="G769" s="30" t="inlineStr">
        <is>
          <t>OZL-OZ1038-BLACK-8</t>
        </is>
      </c>
      <c r="H769" s="37" t="n">
        <v>2</v>
      </c>
      <c r="Z769" s="30">
        <f>UPPER(TRIM(B769))&amp;"|"&amp;UPPER(TRIM(C769))&amp;"|"&amp;UPPER(TRIM(D769))</f>
        <v/>
      </c>
    </row>
    <row r="770" ht="18" customHeight="1" s="31">
      <c r="A770" s="41" t="inlineStr">
        <is>
          <t>Ozlana</t>
        </is>
      </c>
      <c r="B770" s="42" t="inlineStr">
        <is>
          <t>[OZ1038] Ozlana Lori Shearling Loafer(Detachable Feature)</t>
        </is>
      </c>
      <c r="C770" s="41" t="inlineStr">
        <is>
          <t>Black</t>
        </is>
      </c>
      <c r="D770" s="41" t="inlineStr">
        <is>
          <t>9</t>
        </is>
      </c>
      <c r="E770" s="43" t="n">
        <v>49.5</v>
      </c>
      <c r="F770" s="41" t="n">
        <v>14</v>
      </c>
      <c r="G770" s="30" t="inlineStr">
        <is>
          <t>OZL-OZ1038-BLACK-9</t>
        </is>
      </c>
      <c r="H770" s="37" t="n">
        <v>2</v>
      </c>
      <c r="Z770" s="30">
        <f>UPPER(TRIM(B770))&amp;"|"&amp;UPPER(TRIM(C770))&amp;"|"&amp;UPPER(TRIM(D770))</f>
        <v/>
      </c>
    </row>
    <row r="771" ht="18" customHeight="1" s="31">
      <c r="A771" s="41" t="inlineStr">
        <is>
          <t>Ozlana</t>
        </is>
      </c>
      <c r="B771" s="42" t="inlineStr">
        <is>
          <t>[OZ1039] Ozlana Elysee Shearling Loafer</t>
        </is>
      </c>
      <c r="C771" s="41" t="inlineStr">
        <is>
          <t>Chestnut</t>
        </is>
      </c>
      <c r="D771" s="41" t="inlineStr">
        <is>
          <t>5</t>
        </is>
      </c>
      <c r="E771" s="43" t="n">
        <v>52.8</v>
      </c>
      <c r="F771" s="41" t="n">
        <v>8</v>
      </c>
      <c r="G771" s="30" t="inlineStr">
        <is>
          <t>OZL-OZ1039-CHESTNUT-5</t>
        </is>
      </c>
      <c r="H771" s="37" t="n">
        <v>2</v>
      </c>
      <c r="Z771" s="30">
        <f>UPPER(TRIM(B771))&amp;"|"&amp;UPPER(TRIM(C771))&amp;"|"&amp;UPPER(TRIM(D771))</f>
        <v/>
      </c>
    </row>
    <row r="772" ht="18" customHeight="1" s="31">
      <c r="A772" s="41" t="inlineStr">
        <is>
          <t>Ozlana</t>
        </is>
      </c>
      <c r="B772" s="42" t="inlineStr">
        <is>
          <t>[OZ1039] Ozlana Elysee Shearling Loafer</t>
        </is>
      </c>
      <c r="C772" s="41" t="inlineStr">
        <is>
          <t>Chestnut</t>
        </is>
      </c>
      <c r="D772" s="41" t="inlineStr">
        <is>
          <t>6</t>
        </is>
      </c>
      <c r="E772" s="43" t="n">
        <v>52.8</v>
      </c>
      <c r="F772" s="41" t="n">
        <v>20</v>
      </c>
      <c r="G772" s="30" t="inlineStr">
        <is>
          <t>OZL-OZ1039-CHESTNUT-6</t>
        </is>
      </c>
      <c r="H772" s="37" t="n">
        <v>2</v>
      </c>
      <c r="Z772" s="30">
        <f>UPPER(TRIM(B772))&amp;"|"&amp;UPPER(TRIM(C772))&amp;"|"&amp;UPPER(TRIM(D772))</f>
        <v/>
      </c>
    </row>
    <row r="773" ht="18" customHeight="1" s="31">
      <c r="A773" s="41" t="inlineStr">
        <is>
          <t>Ozlana</t>
        </is>
      </c>
      <c r="B773" s="42" t="inlineStr">
        <is>
          <t>[OZ1039] Ozlana Elysee Shearling Loafer</t>
        </is>
      </c>
      <c r="C773" s="41" t="inlineStr">
        <is>
          <t>Chestnut</t>
        </is>
      </c>
      <c r="D773" s="41" t="inlineStr">
        <is>
          <t>7</t>
        </is>
      </c>
      <c r="E773" s="43" t="n">
        <v>52.8</v>
      </c>
      <c r="F773" s="41" t="n">
        <v>21</v>
      </c>
      <c r="G773" s="30" t="inlineStr">
        <is>
          <t>OZL-OZ1039-CHESTNUT-7</t>
        </is>
      </c>
      <c r="H773" s="37" t="n">
        <v>2</v>
      </c>
      <c r="Z773" s="30">
        <f>UPPER(TRIM(B773))&amp;"|"&amp;UPPER(TRIM(C773))&amp;"|"&amp;UPPER(TRIM(D773))</f>
        <v/>
      </c>
    </row>
    <row r="774" ht="18" customHeight="1" s="31">
      <c r="A774" s="41" t="inlineStr">
        <is>
          <t>Ozlana</t>
        </is>
      </c>
      <c r="B774" s="42" t="inlineStr">
        <is>
          <t>[OZ1039] Ozlana Elysee Shearling Loafer</t>
        </is>
      </c>
      <c r="C774" s="41" t="inlineStr">
        <is>
          <t>Chestnut</t>
        </is>
      </c>
      <c r="D774" s="41" t="inlineStr">
        <is>
          <t>8</t>
        </is>
      </c>
      <c r="E774" s="43" t="n">
        <v>52.8</v>
      </c>
      <c r="F774" s="41" t="n">
        <v>19</v>
      </c>
      <c r="G774" s="30" t="inlineStr">
        <is>
          <t>OZL-OZ1039-CHESTNUT-8</t>
        </is>
      </c>
      <c r="H774" s="37" t="n">
        <v>2</v>
      </c>
      <c r="Z774" s="30">
        <f>UPPER(TRIM(B774))&amp;"|"&amp;UPPER(TRIM(C774))&amp;"|"&amp;UPPER(TRIM(D774))</f>
        <v/>
      </c>
    </row>
    <row r="775" ht="18" customHeight="1" s="31">
      <c r="A775" s="41" t="inlineStr">
        <is>
          <t>Ozlana</t>
        </is>
      </c>
      <c r="B775" s="42" t="inlineStr">
        <is>
          <t>[OZ1039] Ozlana Elysee Shearling Loafer</t>
        </is>
      </c>
      <c r="C775" s="41" t="inlineStr">
        <is>
          <t>Chestnut</t>
        </is>
      </c>
      <c r="D775" s="41" t="inlineStr">
        <is>
          <t>9</t>
        </is>
      </c>
      <c r="E775" s="43" t="n">
        <v>52.8</v>
      </c>
      <c r="F775" s="41" t="n">
        <v>10</v>
      </c>
      <c r="G775" s="30" t="inlineStr">
        <is>
          <t>OZL-OZ1039-CHESTNUT-9</t>
        </is>
      </c>
      <c r="H775" s="37" t="n">
        <v>2</v>
      </c>
      <c r="Z775" s="30">
        <f>UPPER(TRIM(B775))&amp;"|"&amp;UPPER(TRIM(C775))&amp;"|"&amp;UPPER(TRIM(D775))</f>
        <v/>
      </c>
    </row>
    <row r="776" ht="18" customHeight="1" s="31">
      <c r="A776" s="41" t="inlineStr">
        <is>
          <t>Ozlana</t>
        </is>
      </c>
      <c r="B776" s="42" t="inlineStr">
        <is>
          <t>[OZ1039] Ozlana Elysee Shearling Loafer</t>
        </is>
      </c>
      <c r="C776" s="41" t="inlineStr">
        <is>
          <t>Sand</t>
        </is>
      </c>
      <c r="D776" s="41" t="inlineStr">
        <is>
          <t>5</t>
        </is>
      </c>
      <c r="E776" s="43" t="n">
        <v>52.8</v>
      </c>
      <c r="F776" s="41" t="n">
        <v>9</v>
      </c>
      <c r="G776" s="30" t="inlineStr">
        <is>
          <t>OZL-OZ1039-SAND-5</t>
        </is>
      </c>
      <c r="H776" s="37" t="n">
        <v>2</v>
      </c>
      <c r="Z776" s="30">
        <f>UPPER(TRIM(B776))&amp;"|"&amp;UPPER(TRIM(C776))&amp;"|"&amp;UPPER(TRIM(D776))</f>
        <v/>
      </c>
    </row>
    <row r="777" ht="18" customHeight="1" s="31">
      <c r="A777" s="41" t="inlineStr">
        <is>
          <t>Ozlana</t>
        </is>
      </c>
      <c r="B777" s="42" t="inlineStr">
        <is>
          <t>[OZ1039] Ozlana Elysee Shearling Loafer</t>
        </is>
      </c>
      <c r="C777" s="41" t="inlineStr">
        <is>
          <t>Sand</t>
        </is>
      </c>
      <c r="D777" s="41" t="inlineStr">
        <is>
          <t>6</t>
        </is>
      </c>
      <c r="E777" s="43" t="n">
        <v>52.8</v>
      </c>
      <c r="F777" s="41" t="n">
        <v>16</v>
      </c>
      <c r="G777" s="30" t="inlineStr">
        <is>
          <t>OZL-OZ1039-SAND-6</t>
        </is>
      </c>
      <c r="H777" s="37" t="n">
        <v>2</v>
      </c>
      <c r="Z777" s="30">
        <f>UPPER(TRIM(B777))&amp;"|"&amp;UPPER(TRIM(C777))&amp;"|"&amp;UPPER(TRIM(D777))</f>
        <v/>
      </c>
    </row>
    <row r="778" ht="18" customHeight="1" s="31">
      <c r="A778" s="41" t="inlineStr">
        <is>
          <t>Ozlana</t>
        </is>
      </c>
      <c r="B778" s="42" t="inlineStr">
        <is>
          <t>[OZ1039] Ozlana Elysee Shearling Loafer</t>
        </is>
      </c>
      <c r="C778" s="41" t="inlineStr">
        <is>
          <t>Sand</t>
        </is>
      </c>
      <c r="D778" s="41" t="inlineStr">
        <is>
          <t>7</t>
        </is>
      </c>
      <c r="E778" s="43" t="n">
        <v>52.8</v>
      </c>
      <c r="F778" s="41" t="n">
        <v>21</v>
      </c>
      <c r="G778" s="30" t="inlineStr">
        <is>
          <t>OZL-OZ1039-SAND-7</t>
        </is>
      </c>
      <c r="H778" s="37" t="n">
        <v>2</v>
      </c>
      <c r="Z778" s="30">
        <f>UPPER(TRIM(B778))&amp;"|"&amp;UPPER(TRIM(C778))&amp;"|"&amp;UPPER(TRIM(D778))</f>
        <v/>
      </c>
    </row>
    <row r="779" ht="18" customHeight="1" s="31">
      <c r="A779" s="41" t="inlineStr">
        <is>
          <t>Ozlana</t>
        </is>
      </c>
      <c r="B779" s="42" t="inlineStr">
        <is>
          <t>[OZ1039] Ozlana Elysee Shearling Loafer</t>
        </is>
      </c>
      <c r="C779" s="41" t="inlineStr">
        <is>
          <t>Sand</t>
        </is>
      </c>
      <c r="D779" s="41" t="inlineStr">
        <is>
          <t>8</t>
        </is>
      </c>
      <c r="E779" s="43" t="n">
        <v>52.8</v>
      </c>
      <c r="F779" s="41" t="n">
        <v>19</v>
      </c>
      <c r="G779" s="30" t="inlineStr">
        <is>
          <t>OZL-OZ1039-SAND-8</t>
        </is>
      </c>
      <c r="H779" s="37" t="n">
        <v>2</v>
      </c>
      <c r="Z779" s="30">
        <f>UPPER(TRIM(B779))&amp;"|"&amp;UPPER(TRIM(C779))&amp;"|"&amp;UPPER(TRIM(D779))</f>
        <v/>
      </c>
    </row>
    <row r="780" ht="18" customHeight="1" s="31">
      <c r="A780" s="41" t="inlineStr">
        <is>
          <t>Ozlana</t>
        </is>
      </c>
      <c r="B780" s="42" t="inlineStr">
        <is>
          <t>[OZ1039] Ozlana Elysee Shearling Loafer</t>
        </is>
      </c>
      <c r="C780" s="41" t="inlineStr">
        <is>
          <t>Sand</t>
        </is>
      </c>
      <c r="D780" s="41" t="inlineStr">
        <is>
          <t>9</t>
        </is>
      </c>
      <c r="E780" s="43" t="n">
        <v>52.8</v>
      </c>
      <c r="F780" s="41" t="n">
        <v>9</v>
      </c>
      <c r="G780" s="30" t="inlineStr">
        <is>
          <t>OZL-OZ1039-SAND-9</t>
        </is>
      </c>
      <c r="H780" s="37" t="n">
        <v>2</v>
      </c>
      <c r="Z780" s="30">
        <f>UPPER(TRIM(B780))&amp;"|"&amp;UPPER(TRIM(C780))&amp;"|"&amp;UPPER(TRIM(D780))</f>
        <v/>
      </c>
    </row>
    <row r="781" ht="18" customHeight="1" s="31">
      <c r="A781" s="44" t="inlineStr">
        <is>
          <t>Ozlana</t>
        </is>
      </c>
      <c r="B781" s="45" t="inlineStr">
        <is>
          <t>[OZ1040] Ozlana Logo Shearling Sneaker Loafer (Detachable Feature)</t>
        </is>
      </c>
      <c r="C781" s="44" t="inlineStr">
        <is>
          <t>Chestnut</t>
        </is>
      </c>
      <c r="D781" s="44" t="inlineStr">
        <is>
          <t>5</t>
        </is>
      </c>
      <c r="E781" s="46" t="n">
        <v>57.2</v>
      </c>
      <c r="F781" s="44" t="n">
        <v>12</v>
      </c>
      <c r="G781" s="30" t="inlineStr">
        <is>
          <t>OZL-OZ1040-CHESTNUT-5</t>
        </is>
      </c>
      <c r="H781" s="37" t="n">
        <v>2</v>
      </c>
      <c r="Z781" s="30">
        <f>UPPER(TRIM(B781))&amp;"|"&amp;UPPER(TRIM(C781))&amp;"|"&amp;UPPER(TRIM(D781))</f>
        <v/>
      </c>
    </row>
    <row r="782" ht="18" customHeight="1" s="31">
      <c r="A782" s="44" t="inlineStr">
        <is>
          <t>Ozlana</t>
        </is>
      </c>
      <c r="B782" s="45" t="inlineStr">
        <is>
          <t>[OZ1040] Ozlana Logo Shearling Sneaker Loafer (Detachable Feature)</t>
        </is>
      </c>
      <c r="C782" s="44" t="inlineStr">
        <is>
          <t>Chestnut</t>
        </is>
      </c>
      <c r="D782" s="44" t="inlineStr">
        <is>
          <t>6</t>
        </is>
      </c>
      <c r="E782" s="46" t="n">
        <v>57.2</v>
      </c>
      <c r="F782" s="44" t="n">
        <v>19</v>
      </c>
      <c r="G782" s="30" t="inlineStr">
        <is>
          <t>OZL-OZ1040-CHESTNUT-6</t>
        </is>
      </c>
      <c r="H782" s="37" t="n">
        <v>2</v>
      </c>
      <c r="Z782" s="30">
        <f>UPPER(TRIM(B782))&amp;"|"&amp;UPPER(TRIM(C782))&amp;"|"&amp;UPPER(TRIM(D782))</f>
        <v/>
      </c>
    </row>
    <row r="783" ht="18" customHeight="1" s="31">
      <c r="A783" s="44" t="inlineStr">
        <is>
          <t>Ozlana</t>
        </is>
      </c>
      <c r="B783" s="45" t="inlineStr">
        <is>
          <t>[OZ1040] Ozlana Logo Shearling Sneaker Loafer (Detachable Feature)</t>
        </is>
      </c>
      <c r="C783" s="44" t="inlineStr">
        <is>
          <t>Chestnut</t>
        </is>
      </c>
      <c r="D783" s="44" t="inlineStr">
        <is>
          <t>7</t>
        </is>
      </c>
      <c r="E783" s="46" t="n">
        <v>57.2</v>
      </c>
      <c r="F783" s="44" t="n">
        <v>25</v>
      </c>
      <c r="G783" s="30" t="inlineStr">
        <is>
          <t>OZL-OZ1040-CHESTNUT-7</t>
        </is>
      </c>
      <c r="H783" s="37" t="n">
        <v>2</v>
      </c>
      <c r="Z783" s="30">
        <f>UPPER(TRIM(B783))&amp;"|"&amp;UPPER(TRIM(C783))&amp;"|"&amp;UPPER(TRIM(D783))</f>
        <v/>
      </c>
    </row>
    <row r="784" ht="18" customHeight="1" s="31">
      <c r="A784" s="44" t="inlineStr">
        <is>
          <t>Ozlana</t>
        </is>
      </c>
      <c r="B784" s="45" t="inlineStr">
        <is>
          <t>[OZ1040] Ozlana Logo Shearling Sneaker Loafer (Detachable Feature)</t>
        </is>
      </c>
      <c r="C784" s="44" t="inlineStr">
        <is>
          <t>Chestnut</t>
        </is>
      </c>
      <c r="D784" s="44" t="inlineStr">
        <is>
          <t>8</t>
        </is>
      </c>
      <c r="E784" s="46" t="n">
        <v>57.2</v>
      </c>
      <c r="F784" s="44" t="n">
        <v>15</v>
      </c>
      <c r="G784" s="30" t="inlineStr">
        <is>
          <t>OZL-OZ1040-CHESTNUT-8</t>
        </is>
      </c>
      <c r="H784" s="37" t="n">
        <v>2</v>
      </c>
      <c r="Z784" s="30">
        <f>UPPER(TRIM(B784))&amp;"|"&amp;UPPER(TRIM(C784))&amp;"|"&amp;UPPER(TRIM(D784))</f>
        <v/>
      </c>
    </row>
    <row r="785" ht="18" customHeight="1" s="31">
      <c r="A785" s="44" t="inlineStr">
        <is>
          <t>Ozlana</t>
        </is>
      </c>
      <c r="B785" s="45" t="inlineStr">
        <is>
          <t>[OZ1040] Ozlana Logo Shearling Sneaker Loafer (Detachable Feature)</t>
        </is>
      </c>
      <c r="C785" s="44" t="inlineStr">
        <is>
          <t>Chestnut</t>
        </is>
      </c>
      <c r="D785" s="44" t="inlineStr">
        <is>
          <t>9</t>
        </is>
      </c>
      <c r="E785" s="46" t="n">
        <v>57.2</v>
      </c>
      <c r="F785" s="44" t="n">
        <v>11</v>
      </c>
      <c r="G785" s="30" t="inlineStr">
        <is>
          <t>OZL-OZ1040-CHESTNUT-9</t>
        </is>
      </c>
      <c r="H785" s="37" t="n">
        <v>2</v>
      </c>
      <c r="Z785" s="30">
        <f>UPPER(TRIM(B785))&amp;"|"&amp;UPPER(TRIM(C785))&amp;"|"&amp;UPPER(TRIM(D785))</f>
        <v/>
      </c>
    </row>
    <row r="786" ht="18" customHeight="1" s="31">
      <c r="A786" s="44" t="inlineStr">
        <is>
          <t>Ozlana</t>
        </is>
      </c>
      <c r="B786" s="45" t="inlineStr">
        <is>
          <t>[OZ1040] Ozlana Logo Shearling Sneaker Loafer (Detachable Feature)</t>
        </is>
      </c>
      <c r="C786" s="44" t="inlineStr">
        <is>
          <t>Sand</t>
        </is>
      </c>
      <c r="D786" s="44" t="inlineStr">
        <is>
          <t>5</t>
        </is>
      </c>
      <c r="E786" s="46" t="n">
        <v>57.2</v>
      </c>
      <c r="F786" s="44" t="n">
        <v>11</v>
      </c>
      <c r="G786" s="30" t="inlineStr">
        <is>
          <t>OZL-OZ1040-SAND-5</t>
        </is>
      </c>
      <c r="H786" s="37" t="n">
        <v>2</v>
      </c>
      <c r="Z786" s="30">
        <f>UPPER(TRIM(B786))&amp;"|"&amp;UPPER(TRIM(C786))&amp;"|"&amp;UPPER(TRIM(D786))</f>
        <v/>
      </c>
    </row>
    <row r="787" ht="18" customHeight="1" s="31">
      <c r="A787" s="44" t="inlineStr">
        <is>
          <t>Ozlana</t>
        </is>
      </c>
      <c r="B787" s="45" t="inlineStr">
        <is>
          <t>[OZ1040] Ozlana Logo Shearling Sneaker Loafer (Detachable Feature)</t>
        </is>
      </c>
      <c r="C787" s="44" t="inlineStr">
        <is>
          <t>Sand</t>
        </is>
      </c>
      <c r="D787" s="44" t="inlineStr">
        <is>
          <t>6</t>
        </is>
      </c>
      <c r="E787" s="46" t="n">
        <v>57.2</v>
      </c>
      <c r="F787" s="44" t="n">
        <v>12</v>
      </c>
      <c r="G787" s="30" t="inlineStr">
        <is>
          <t>OZL-OZ1040-SAND-6</t>
        </is>
      </c>
      <c r="H787" s="37" t="n">
        <v>2</v>
      </c>
      <c r="Z787" s="30">
        <f>UPPER(TRIM(B787))&amp;"|"&amp;UPPER(TRIM(C787))&amp;"|"&amp;UPPER(TRIM(D787))</f>
        <v/>
      </c>
    </row>
    <row r="788" ht="18" customHeight="1" s="31">
      <c r="A788" s="44" t="inlineStr">
        <is>
          <t>Ozlana</t>
        </is>
      </c>
      <c r="B788" s="45" t="inlineStr">
        <is>
          <t>[OZ1040] Ozlana Logo Shearling Sneaker Loafer (Detachable Feature)</t>
        </is>
      </c>
      <c r="C788" s="44" t="inlineStr">
        <is>
          <t>Sand</t>
        </is>
      </c>
      <c r="D788" s="44" t="inlineStr">
        <is>
          <t>7</t>
        </is>
      </c>
      <c r="E788" s="46" t="n">
        <v>57.2</v>
      </c>
      <c r="F788" s="44" t="n">
        <v>21</v>
      </c>
      <c r="G788" s="30" t="inlineStr">
        <is>
          <t>OZL-OZ1040-SAND-7</t>
        </is>
      </c>
      <c r="H788" s="37" t="n">
        <v>2</v>
      </c>
      <c r="Z788" s="30">
        <f>UPPER(TRIM(B788))&amp;"|"&amp;UPPER(TRIM(C788))&amp;"|"&amp;UPPER(TRIM(D788))</f>
        <v/>
      </c>
    </row>
    <row r="789" ht="18" customHeight="1" s="31">
      <c r="A789" s="44" t="inlineStr">
        <is>
          <t>Ozlana</t>
        </is>
      </c>
      <c r="B789" s="45" t="inlineStr">
        <is>
          <t>[OZ1040] Ozlana Logo Shearling Sneaker Loafer (Detachable Feature)</t>
        </is>
      </c>
      <c r="C789" s="44" t="inlineStr">
        <is>
          <t>Sand</t>
        </is>
      </c>
      <c r="D789" s="44" t="inlineStr">
        <is>
          <t>8</t>
        </is>
      </c>
      <c r="E789" s="46" t="n">
        <v>57.2</v>
      </c>
      <c r="F789" s="44" t="n">
        <v>17</v>
      </c>
      <c r="G789" s="30" t="inlineStr">
        <is>
          <t>OZL-OZ1040-SAND-8</t>
        </is>
      </c>
      <c r="H789" s="37" t="n">
        <v>2</v>
      </c>
      <c r="Z789" s="30">
        <f>UPPER(TRIM(B789))&amp;"|"&amp;UPPER(TRIM(C789))&amp;"|"&amp;UPPER(TRIM(D789))</f>
        <v/>
      </c>
    </row>
    <row r="790" ht="18" customHeight="1" s="31">
      <c r="A790" s="44" t="inlineStr">
        <is>
          <t>Ozlana</t>
        </is>
      </c>
      <c r="B790" s="45" t="inlineStr">
        <is>
          <t>[OZ1040] Ozlana Logo Shearling Sneaker Loafer (Detachable Feature)</t>
        </is>
      </c>
      <c r="C790" s="44" t="inlineStr">
        <is>
          <t>Sand</t>
        </is>
      </c>
      <c r="D790" s="44" t="inlineStr">
        <is>
          <t>9</t>
        </is>
      </c>
      <c r="E790" s="46" t="n">
        <v>57.2</v>
      </c>
      <c r="F790" s="44" t="n">
        <v>12</v>
      </c>
      <c r="G790" s="30" t="inlineStr">
        <is>
          <t>OZL-OZ1040-SAND-9</t>
        </is>
      </c>
      <c r="H790" s="37" t="n">
        <v>2</v>
      </c>
      <c r="Z790" s="30">
        <f>UPPER(TRIM(B790))&amp;"|"&amp;UPPER(TRIM(C790))&amp;"|"&amp;UPPER(TRIM(D790))</f>
        <v/>
      </c>
    </row>
    <row r="791" ht="18" customHeight="1" s="31">
      <c r="A791" s="44" t="inlineStr">
        <is>
          <t>Ozlana</t>
        </is>
      </c>
      <c r="B791" s="45" t="inlineStr">
        <is>
          <t>[OZ1041] Ozlana Cookie Tazz (Detachable Feature)</t>
        </is>
      </c>
      <c r="C791" s="44" t="inlineStr">
        <is>
          <t>Chestnut</t>
        </is>
      </c>
      <c r="D791" s="44" t="inlineStr">
        <is>
          <t>5</t>
        </is>
      </c>
      <c r="E791" s="46" t="n">
        <v>60.5</v>
      </c>
      <c r="F791" s="44" t="n">
        <v>0</v>
      </c>
      <c r="G791" s="30" t="inlineStr">
        <is>
          <t>OZL-OZ1041-CHESTNUT-5</t>
        </is>
      </c>
      <c r="H791" s="37" t="n">
        <v>2</v>
      </c>
      <c r="Z791" s="30">
        <f>UPPER(TRIM(B791))&amp;"|"&amp;UPPER(TRIM(C791))&amp;"|"&amp;UPPER(TRIM(D791))</f>
        <v/>
      </c>
    </row>
    <row r="792" ht="18" customHeight="1" s="31">
      <c r="A792" s="44" t="inlineStr">
        <is>
          <t>Ozlana</t>
        </is>
      </c>
      <c r="B792" s="45" t="inlineStr">
        <is>
          <t>[OZ1041] Ozlana Cookie Tazz (Detachable Feature)</t>
        </is>
      </c>
      <c r="C792" s="44" t="inlineStr">
        <is>
          <t>Chestnut</t>
        </is>
      </c>
      <c r="D792" s="44" t="inlineStr">
        <is>
          <t>6</t>
        </is>
      </c>
      <c r="E792" s="46" t="n">
        <v>60.5</v>
      </c>
      <c r="F792" s="44" t="n">
        <v>0</v>
      </c>
      <c r="G792" s="30" t="inlineStr">
        <is>
          <t>OZL-OZ1041-CHESTNUT-6</t>
        </is>
      </c>
      <c r="H792" s="37" t="n">
        <v>2</v>
      </c>
      <c r="Z792" s="30">
        <f>UPPER(TRIM(B792))&amp;"|"&amp;UPPER(TRIM(C792))&amp;"|"&amp;UPPER(TRIM(D792))</f>
        <v/>
      </c>
    </row>
    <row r="793" ht="18" customHeight="1" s="31">
      <c r="A793" s="44" t="inlineStr">
        <is>
          <t>Ozlana</t>
        </is>
      </c>
      <c r="B793" s="45" t="inlineStr">
        <is>
          <t>[OZ1041] Ozlana Cookie Tazz (Detachable Feature)</t>
        </is>
      </c>
      <c r="C793" s="44" t="inlineStr">
        <is>
          <t>Chestnut</t>
        </is>
      </c>
      <c r="D793" s="44" t="inlineStr">
        <is>
          <t>7</t>
        </is>
      </c>
      <c r="E793" s="46" t="n">
        <v>60.5</v>
      </c>
      <c r="F793" s="44" t="n">
        <v>0</v>
      </c>
      <c r="G793" s="30" t="inlineStr">
        <is>
          <t>OZL-OZ1041-CHESTNUT-7</t>
        </is>
      </c>
      <c r="H793" s="37" t="n">
        <v>2</v>
      </c>
      <c r="Z793" s="30">
        <f>UPPER(TRIM(B793))&amp;"|"&amp;UPPER(TRIM(C793))&amp;"|"&amp;UPPER(TRIM(D793))</f>
        <v/>
      </c>
    </row>
    <row r="794" ht="18" customHeight="1" s="31">
      <c r="A794" s="44" t="inlineStr">
        <is>
          <t>Ozlana</t>
        </is>
      </c>
      <c r="B794" s="45" t="inlineStr">
        <is>
          <t>[OZ1041] Ozlana Cookie Tazz (Detachable Feature)</t>
        </is>
      </c>
      <c r="C794" s="44" t="inlineStr">
        <is>
          <t>Chestnut</t>
        </is>
      </c>
      <c r="D794" s="44" t="inlineStr">
        <is>
          <t>8</t>
        </is>
      </c>
      <c r="E794" s="46" t="n">
        <v>60.5</v>
      </c>
      <c r="F794" s="44" t="n">
        <v>0</v>
      </c>
      <c r="G794" s="30" t="inlineStr">
        <is>
          <t>OZL-OZ1041-CHESTNUT-8</t>
        </is>
      </c>
      <c r="H794" s="37" t="n">
        <v>2</v>
      </c>
      <c r="Z794" s="30">
        <f>UPPER(TRIM(B794))&amp;"|"&amp;UPPER(TRIM(C794))&amp;"|"&amp;UPPER(TRIM(D794))</f>
        <v/>
      </c>
    </row>
    <row r="795" ht="18" customHeight="1" s="31">
      <c r="A795" s="44" t="inlineStr">
        <is>
          <t>Ozlana</t>
        </is>
      </c>
      <c r="B795" s="45" t="inlineStr">
        <is>
          <t>[OZ1041] Ozlana Cookie Tazz (Detachable Feature)</t>
        </is>
      </c>
      <c r="C795" s="44" t="inlineStr">
        <is>
          <t>Chestnut</t>
        </is>
      </c>
      <c r="D795" s="44" t="inlineStr">
        <is>
          <t>9</t>
        </is>
      </c>
      <c r="E795" s="46" t="n">
        <v>60.5</v>
      </c>
      <c r="F795" s="44" t="n">
        <v>0</v>
      </c>
      <c r="G795" s="30" t="inlineStr">
        <is>
          <t>OZL-OZ1041-CHESTNUT-9</t>
        </is>
      </c>
      <c r="H795" s="37" t="n">
        <v>2</v>
      </c>
      <c r="Z795" s="30">
        <f>UPPER(TRIM(B795))&amp;"|"&amp;UPPER(TRIM(C795))&amp;"|"&amp;UPPER(TRIM(D795))</f>
        <v/>
      </c>
    </row>
    <row r="796" ht="18" customHeight="1" s="31">
      <c r="A796" s="44" t="inlineStr">
        <is>
          <t>Ozlana</t>
        </is>
      </c>
      <c r="B796" s="45" t="inlineStr">
        <is>
          <t>[OZ1041] Ozlana Cookie Tazz (Detachable Feature)</t>
        </is>
      </c>
      <c r="C796" s="44" t="inlineStr">
        <is>
          <t>Beige</t>
        </is>
      </c>
      <c r="D796" s="44" t="inlineStr">
        <is>
          <t>5</t>
        </is>
      </c>
      <c r="E796" s="46" t="n">
        <v>60.5</v>
      </c>
      <c r="F796" s="44" t="n">
        <v>0</v>
      </c>
      <c r="G796" s="30" t="inlineStr">
        <is>
          <t>OZL-OZ1041-SAND-5</t>
        </is>
      </c>
      <c r="H796" s="37" t="n">
        <v>2</v>
      </c>
      <c r="Z796" s="30">
        <f>UPPER(TRIM(B796))&amp;"|"&amp;UPPER(TRIM(C796))&amp;"|"&amp;UPPER(TRIM(D796))</f>
        <v/>
      </c>
    </row>
    <row r="797" ht="18" customHeight="1" s="31">
      <c r="A797" s="44" t="inlineStr">
        <is>
          <t>Ozlana</t>
        </is>
      </c>
      <c r="B797" s="45" t="inlineStr">
        <is>
          <t>[OZ1041] Ozlana Cookie Tazz (Detachable Feature)</t>
        </is>
      </c>
      <c r="C797" s="44" t="inlineStr">
        <is>
          <t>Beige</t>
        </is>
      </c>
      <c r="D797" s="44" t="inlineStr">
        <is>
          <t>6</t>
        </is>
      </c>
      <c r="E797" s="46" t="n">
        <v>60.5</v>
      </c>
      <c r="F797" s="44" t="n">
        <v>0</v>
      </c>
      <c r="G797" s="30" t="inlineStr">
        <is>
          <t>OZL-OZ1041-SAND-6</t>
        </is>
      </c>
      <c r="H797" s="37" t="n">
        <v>2</v>
      </c>
      <c r="Z797" s="30">
        <f>UPPER(TRIM(B797))&amp;"|"&amp;UPPER(TRIM(C797))&amp;"|"&amp;UPPER(TRIM(D797))</f>
        <v/>
      </c>
    </row>
    <row r="798" ht="18" customHeight="1" s="31">
      <c r="A798" s="44" t="inlineStr">
        <is>
          <t>Ozlana</t>
        </is>
      </c>
      <c r="B798" s="45" t="inlineStr">
        <is>
          <t>[OZ1041] Ozlana Cookie Tazz (Detachable Feature)</t>
        </is>
      </c>
      <c r="C798" s="44" t="inlineStr">
        <is>
          <t>Beige</t>
        </is>
      </c>
      <c r="D798" s="44" t="inlineStr">
        <is>
          <t>7</t>
        </is>
      </c>
      <c r="E798" s="46" t="n">
        <v>60.5</v>
      </c>
      <c r="F798" s="44" t="n">
        <v>0</v>
      </c>
      <c r="G798" s="30" t="inlineStr">
        <is>
          <t>OZL-OZ1041-SAND-7</t>
        </is>
      </c>
      <c r="H798" s="37" t="n">
        <v>2</v>
      </c>
      <c r="Z798" s="30">
        <f>UPPER(TRIM(B798))&amp;"|"&amp;UPPER(TRIM(C798))&amp;"|"&amp;UPPER(TRIM(D798))</f>
        <v/>
      </c>
    </row>
    <row r="799" ht="18" customHeight="1" s="31">
      <c r="A799" s="44" t="inlineStr">
        <is>
          <t>Ozlana</t>
        </is>
      </c>
      <c r="B799" s="45" t="inlineStr">
        <is>
          <t>[OZ1041] Ozlana Cookie Tazz (Detachable Feature)</t>
        </is>
      </c>
      <c r="C799" s="44" t="inlineStr">
        <is>
          <t>Beige</t>
        </is>
      </c>
      <c r="D799" s="44" t="inlineStr">
        <is>
          <t>8</t>
        </is>
      </c>
      <c r="E799" s="46" t="n">
        <v>60.5</v>
      </c>
      <c r="F799" s="44" t="n">
        <v>0</v>
      </c>
      <c r="G799" s="30" t="inlineStr">
        <is>
          <t>OZL-OZ1041-SAND-8</t>
        </is>
      </c>
      <c r="H799" s="37" t="n">
        <v>2</v>
      </c>
      <c r="Z799" s="30">
        <f>UPPER(TRIM(B799))&amp;"|"&amp;UPPER(TRIM(C799))&amp;"|"&amp;UPPER(TRIM(D799))</f>
        <v/>
      </c>
    </row>
    <row r="800" ht="18" customHeight="1" s="31">
      <c r="A800" s="44" t="inlineStr">
        <is>
          <t>Ozlana</t>
        </is>
      </c>
      <c r="B800" s="45" t="inlineStr">
        <is>
          <t>[OZ1041] Ozlana Cookie Tazz (Detachable Feature)</t>
        </is>
      </c>
      <c r="C800" s="44" t="inlineStr">
        <is>
          <t>Beige</t>
        </is>
      </c>
      <c r="D800" s="44" t="inlineStr">
        <is>
          <t>9</t>
        </is>
      </c>
      <c r="E800" s="46" t="n">
        <v>60.5</v>
      </c>
      <c r="F800" s="44" t="n">
        <v>0</v>
      </c>
      <c r="G800" s="30" t="inlineStr">
        <is>
          <t>OZL-OZ1041-SAND-9</t>
        </is>
      </c>
      <c r="H800" s="37" t="n">
        <v>2</v>
      </c>
      <c r="Z800" s="30">
        <f>UPPER(TRIM(B800))&amp;"|"&amp;UPPER(TRIM(C800))&amp;"|"&amp;UPPER(TRIM(D800))</f>
        <v/>
      </c>
    </row>
    <row r="801" ht="18" customHeight="1" s="31">
      <c r="A801" s="44" t="inlineStr">
        <is>
          <t>Ozlana</t>
        </is>
      </c>
      <c r="B801" s="45" t="inlineStr">
        <is>
          <t>[OZ1041] Ozlana Cookie Tazz (Detachable Feature)</t>
        </is>
      </c>
      <c r="C801" s="44" t="inlineStr">
        <is>
          <t>Chocolate</t>
        </is>
      </c>
      <c r="D801" s="44" t="inlineStr">
        <is>
          <t>5</t>
        </is>
      </c>
      <c r="E801" s="46" t="n">
        <v>60.5</v>
      </c>
      <c r="F801" s="44" t="n">
        <v>0</v>
      </c>
      <c r="G801" s="30" t="inlineStr">
        <is>
          <t>OZL-OZ1041-CHOCOLATE-5</t>
        </is>
      </c>
      <c r="H801" s="37" t="n">
        <v>2</v>
      </c>
      <c r="Z801" s="30">
        <f>UPPER(TRIM(B801))&amp;"|"&amp;UPPER(TRIM(C801))&amp;"|"&amp;UPPER(TRIM(D801))</f>
        <v/>
      </c>
    </row>
    <row r="802" ht="18" customHeight="1" s="31">
      <c r="A802" s="44" t="inlineStr">
        <is>
          <t>Ozlana</t>
        </is>
      </c>
      <c r="B802" s="45" t="inlineStr">
        <is>
          <t>[OZ1041] Ozlana Cookie Tazz (Detachable Feature)</t>
        </is>
      </c>
      <c r="C802" s="44" t="inlineStr">
        <is>
          <t>Chocolate</t>
        </is>
      </c>
      <c r="D802" s="44" t="inlineStr">
        <is>
          <t>6</t>
        </is>
      </c>
      <c r="E802" s="46" t="n">
        <v>60.5</v>
      </c>
      <c r="F802" s="44" t="n">
        <v>0</v>
      </c>
      <c r="G802" s="30" t="inlineStr">
        <is>
          <t>OZL-OZ1041-CHOCOLATE-6</t>
        </is>
      </c>
      <c r="H802" s="37" t="n">
        <v>2</v>
      </c>
      <c r="Z802" s="30">
        <f>UPPER(TRIM(B802))&amp;"|"&amp;UPPER(TRIM(C802))&amp;"|"&amp;UPPER(TRIM(D802))</f>
        <v/>
      </c>
    </row>
    <row r="803" ht="18" customHeight="1" s="31">
      <c r="A803" s="44" t="inlineStr">
        <is>
          <t>Ozlana</t>
        </is>
      </c>
      <c r="B803" s="45" t="inlineStr">
        <is>
          <t>[OZ1041] Ozlana Cookie Tazz (Detachable Feature)</t>
        </is>
      </c>
      <c r="C803" s="44" t="inlineStr">
        <is>
          <t>Chocolate</t>
        </is>
      </c>
      <c r="D803" s="44" t="inlineStr">
        <is>
          <t>7</t>
        </is>
      </c>
      <c r="E803" s="46" t="n">
        <v>60.5</v>
      </c>
      <c r="F803" s="44" t="n">
        <v>0</v>
      </c>
      <c r="G803" s="30" t="inlineStr">
        <is>
          <t>OZL-OZ1041-CHOCOLATE-7</t>
        </is>
      </c>
      <c r="H803" s="37" t="n">
        <v>2</v>
      </c>
      <c r="Z803" s="30">
        <f>UPPER(TRIM(B803))&amp;"|"&amp;UPPER(TRIM(C803))&amp;"|"&amp;UPPER(TRIM(D803))</f>
        <v/>
      </c>
    </row>
    <row r="804" ht="18" customHeight="1" s="31">
      <c r="A804" s="44" t="inlineStr">
        <is>
          <t>Ozlana</t>
        </is>
      </c>
      <c r="B804" s="45" t="inlineStr">
        <is>
          <t>[OZ1041] Ozlana Cookie Tazz (Detachable Feature)</t>
        </is>
      </c>
      <c r="C804" s="44" t="inlineStr">
        <is>
          <t>Chocolate</t>
        </is>
      </c>
      <c r="D804" s="44" t="inlineStr">
        <is>
          <t>8</t>
        </is>
      </c>
      <c r="E804" s="46" t="n">
        <v>60.5</v>
      </c>
      <c r="F804" s="44" t="n">
        <v>0</v>
      </c>
      <c r="G804" s="30" t="inlineStr">
        <is>
          <t>OZL-OZ1041-CHOCOLATE-8</t>
        </is>
      </c>
      <c r="H804" s="37" t="n">
        <v>2</v>
      </c>
      <c r="Z804" s="30">
        <f>UPPER(TRIM(B804))&amp;"|"&amp;UPPER(TRIM(C804))&amp;"|"&amp;UPPER(TRIM(D804))</f>
        <v/>
      </c>
    </row>
    <row r="805" ht="18" customHeight="1" s="31">
      <c r="A805" s="44" t="inlineStr">
        <is>
          <t>Ozlana</t>
        </is>
      </c>
      <c r="B805" s="45" t="inlineStr">
        <is>
          <t>[OZ1041] Ozlana Cookie Tazz (Detachable Feature)</t>
        </is>
      </c>
      <c r="C805" s="44" t="inlineStr">
        <is>
          <t>Chocolate</t>
        </is>
      </c>
      <c r="D805" s="44" t="inlineStr">
        <is>
          <t>9</t>
        </is>
      </c>
      <c r="E805" s="46" t="n">
        <v>60.5</v>
      </c>
      <c r="F805" s="44" t="n">
        <v>0</v>
      </c>
      <c r="G805" s="30" t="inlineStr">
        <is>
          <t>OZL-OZ1041-CHOCOLATE-9</t>
        </is>
      </c>
      <c r="H805" s="37" t="n">
        <v>2</v>
      </c>
      <c r="Z805" s="30">
        <f>UPPER(TRIM(B805))&amp;"|"&amp;UPPER(TRIM(C805))&amp;"|"&amp;UPPER(TRIM(D805))</f>
        <v/>
      </c>
    </row>
    <row r="806" ht="18" customHeight="1" s="31">
      <c r="A806" s="44" t="inlineStr">
        <is>
          <t>Ozlana</t>
        </is>
      </c>
      <c r="B806" s="45" t="inlineStr">
        <is>
          <t>[OZ3001] Ozlana Classic Coquette Slipper</t>
        </is>
      </c>
      <c r="C806" s="44" t="inlineStr">
        <is>
          <t>Black</t>
        </is>
      </c>
      <c r="D806" s="44" t="inlineStr">
        <is>
          <t>5</t>
        </is>
      </c>
      <c r="E806" s="46" t="n">
        <v>37.4</v>
      </c>
      <c r="F806" s="44" t="n">
        <v>10</v>
      </c>
      <c r="G806" s="30" t="inlineStr">
        <is>
          <t>OZL-OZ3001-BLACK-5</t>
        </is>
      </c>
      <c r="H806" s="37" t="n">
        <v>2</v>
      </c>
      <c r="Z806" s="30">
        <f>UPPER(TRIM(B806))&amp;"|"&amp;UPPER(TRIM(C806))&amp;"|"&amp;UPPER(TRIM(D806))</f>
        <v/>
      </c>
    </row>
    <row r="807" ht="18" customHeight="1" s="31">
      <c r="A807" s="44" t="inlineStr">
        <is>
          <t>Ozlana</t>
        </is>
      </c>
      <c r="B807" s="45" t="inlineStr">
        <is>
          <t>[OZ3001] Ozlana Classic Coquette Slipper</t>
        </is>
      </c>
      <c r="C807" s="44" t="inlineStr">
        <is>
          <t>Black</t>
        </is>
      </c>
      <c r="D807" s="44" t="inlineStr">
        <is>
          <t>6</t>
        </is>
      </c>
      <c r="E807" s="46" t="n">
        <v>37.4</v>
      </c>
      <c r="F807" s="44" t="n">
        <v>19</v>
      </c>
      <c r="G807" s="30" t="inlineStr">
        <is>
          <t>OZL-OZ3001-BLACK-6</t>
        </is>
      </c>
      <c r="H807" s="37" t="n">
        <v>2</v>
      </c>
      <c r="Z807" s="30">
        <f>UPPER(TRIM(B807))&amp;"|"&amp;UPPER(TRIM(C807))&amp;"|"&amp;UPPER(TRIM(D807))</f>
        <v/>
      </c>
    </row>
    <row r="808" ht="18" customHeight="1" s="31">
      <c r="A808" s="44" t="inlineStr">
        <is>
          <t>Ozlana</t>
        </is>
      </c>
      <c r="B808" s="45" t="inlineStr">
        <is>
          <t>[OZ3001] Ozlana Classic Coquette Slipper</t>
        </is>
      </c>
      <c r="C808" s="44" t="inlineStr">
        <is>
          <t>Black</t>
        </is>
      </c>
      <c r="D808" s="44" t="inlineStr">
        <is>
          <t>7</t>
        </is>
      </c>
      <c r="E808" s="46" t="n">
        <v>37.4</v>
      </c>
      <c r="F808" s="44" t="n">
        <v>26</v>
      </c>
      <c r="G808" s="30" t="inlineStr">
        <is>
          <t>OZL-OZ3001-BLACK-7</t>
        </is>
      </c>
      <c r="H808" s="37" t="n">
        <v>2</v>
      </c>
      <c r="Z808" s="30">
        <f>UPPER(TRIM(B808))&amp;"|"&amp;UPPER(TRIM(C808))&amp;"|"&amp;UPPER(TRIM(D808))</f>
        <v/>
      </c>
    </row>
    <row r="809" ht="18" customHeight="1" s="31">
      <c r="A809" s="44" t="inlineStr">
        <is>
          <t>Ozlana</t>
        </is>
      </c>
      <c r="B809" s="45" t="inlineStr">
        <is>
          <t>[OZ3001] Ozlana Classic Coquette Slipper</t>
        </is>
      </c>
      <c r="C809" s="44" t="inlineStr">
        <is>
          <t>Black</t>
        </is>
      </c>
      <c r="D809" s="44" t="inlineStr">
        <is>
          <t>8</t>
        </is>
      </c>
      <c r="E809" s="46" t="n">
        <v>37.4</v>
      </c>
      <c r="F809" s="44" t="n">
        <v>20</v>
      </c>
      <c r="G809" s="30" t="inlineStr">
        <is>
          <t>OZL-OZ3001-BLACK-8</t>
        </is>
      </c>
      <c r="H809" s="37" t="n">
        <v>2</v>
      </c>
      <c r="Z809" s="30">
        <f>UPPER(TRIM(B809))&amp;"|"&amp;UPPER(TRIM(C809))&amp;"|"&amp;UPPER(TRIM(D809))</f>
        <v/>
      </c>
    </row>
    <row r="810" ht="18" customHeight="1" s="31">
      <c r="A810" s="44" t="inlineStr">
        <is>
          <t>Ozlana</t>
        </is>
      </c>
      <c r="B810" s="45" t="inlineStr">
        <is>
          <t>[OZ3001] Ozlana Classic Coquette Slipper</t>
        </is>
      </c>
      <c r="C810" s="44" t="inlineStr">
        <is>
          <t>Black</t>
        </is>
      </c>
      <c r="D810" s="44" t="inlineStr">
        <is>
          <t>9</t>
        </is>
      </c>
      <c r="E810" s="46" t="n">
        <v>37.4</v>
      </c>
      <c r="F810" s="44" t="n">
        <v>8</v>
      </c>
      <c r="G810" s="30" t="inlineStr">
        <is>
          <t>OZL-OZ3001-BLACK-9</t>
        </is>
      </c>
      <c r="H810" s="37" t="n">
        <v>2</v>
      </c>
      <c r="Z810" s="30">
        <f>UPPER(TRIM(B810))&amp;"|"&amp;UPPER(TRIM(C810))&amp;"|"&amp;UPPER(TRIM(D810))</f>
        <v/>
      </c>
    </row>
    <row r="811" ht="18" customHeight="1" s="31">
      <c r="A811" s="44" t="inlineStr">
        <is>
          <t>Ozlana</t>
        </is>
      </c>
      <c r="B811" s="45" t="inlineStr">
        <is>
          <t>[OZ3001] Ozlana Classic Coquette Slipper</t>
        </is>
      </c>
      <c r="C811" s="44" t="inlineStr">
        <is>
          <t>Black</t>
        </is>
      </c>
      <c r="D811" s="44" t="inlineStr">
        <is>
          <t>10</t>
        </is>
      </c>
      <c r="E811" s="46" t="n">
        <v>37.4</v>
      </c>
      <c r="F811" s="44" t="n">
        <v>8</v>
      </c>
      <c r="G811" s="30" t="inlineStr">
        <is>
          <t>OZL-OZ3001-BLACK-10</t>
        </is>
      </c>
      <c r="H811" s="37" t="n">
        <v>2</v>
      </c>
      <c r="Z811" s="30">
        <f>UPPER(TRIM(B811))&amp;"|"&amp;UPPER(TRIM(C811))&amp;"|"&amp;UPPER(TRIM(D811))</f>
        <v/>
      </c>
    </row>
    <row r="812" ht="18" customHeight="1" s="31">
      <c r="A812" s="44" t="inlineStr">
        <is>
          <t>Ozlana</t>
        </is>
      </c>
      <c r="B812" s="45" t="inlineStr">
        <is>
          <t>[OZ3001] Ozlana Classic Coquette Slipper</t>
        </is>
      </c>
      <c r="C812" s="44" t="inlineStr">
        <is>
          <t>Black</t>
        </is>
      </c>
      <c r="D812" s="44" t="inlineStr">
        <is>
          <t>11</t>
        </is>
      </c>
      <c r="E812" s="46" t="n">
        <v>37.4</v>
      </c>
      <c r="F812" s="44" t="n">
        <v>8</v>
      </c>
      <c r="G812" s="30" t="inlineStr">
        <is>
          <t>OZL-OZ3001-BLACK-11</t>
        </is>
      </c>
      <c r="H812" s="37" t="n">
        <v>2</v>
      </c>
      <c r="Z812" s="30">
        <f>UPPER(TRIM(B812))&amp;"|"&amp;UPPER(TRIM(C812))&amp;"|"&amp;UPPER(TRIM(D812))</f>
        <v/>
      </c>
    </row>
    <row r="813" ht="18" customHeight="1" s="31">
      <c r="A813" s="44" t="inlineStr">
        <is>
          <t>Ozlana</t>
        </is>
      </c>
      <c r="B813" s="45" t="inlineStr">
        <is>
          <t>[OZ3001] Ozlana Classic Coquette Slipper</t>
        </is>
      </c>
      <c r="C813" s="44" t="inlineStr">
        <is>
          <t>Chestnut</t>
        </is>
      </c>
      <c r="D813" s="44" t="inlineStr">
        <is>
          <t>5</t>
        </is>
      </c>
      <c r="E813" s="46" t="n">
        <v>37.4</v>
      </c>
      <c r="F813" s="44" t="n">
        <v>12</v>
      </c>
      <c r="G813" s="30" t="inlineStr">
        <is>
          <t>OZL-OZ3001-CHESTNUT-5</t>
        </is>
      </c>
      <c r="H813" s="37" t="n">
        <v>2</v>
      </c>
      <c r="Z813" s="30">
        <f>UPPER(TRIM(B813))&amp;"|"&amp;UPPER(TRIM(C813))&amp;"|"&amp;UPPER(TRIM(D813))</f>
        <v/>
      </c>
    </row>
    <row r="814" ht="18" customHeight="1" s="31">
      <c r="A814" s="44" t="inlineStr">
        <is>
          <t>Ozlana</t>
        </is>
      </c>
      <c r="B814" s="45" t="inlineStr">
        <is>
          <t>[OZ3001] Ozlana Classic Coquette Slipper</t>
        </is>
      </c>
      <c r="C814" s="44" t="inlineStr">
        <is>
          <t>Chestnut</t>
        </is>
      </c>
      <c r="D814" s="44" t="inlineStr">
        <is>
          <t>6</t>
        </is>
      </c>
      <c r="E814" s="46" t="n">
        <v>37.4</v>
      </c>
      <c r="F814" s="44" t="n">
        <v>14</v>
      </c>
      <c r="G814" s="30" t="inlineStr">
        <is>
          <t>OZL-OZ3001-CHESTNUT-6</t>
        </is>
      </c>
      <c r="H814" s="37" t="n">
        <v>2</v>
      </c>
      <c r="Z814" s="30">
        <f>UPPER(TRIM(B814))&amp;"|"&amp;UPPER(TRIM(C814))&amp;"|"&amp;UPPER(TRIM(D814))</f>
        <v/>
      </c>
    </row>
    <row r="815" ht="18" customHeight="1" s="31">
      <c r="A815" s="44" t="inlineStr">
        <is>
          <t>Ozlana</t>
        </is>
      </c>
      <c r="B815" s="45" t="inlineStr">
        <is>
          <t>[OZ3001] Ozlana Classic Coquette Slipper</t>
        </is>
      </c>
      <c r="C815" s="44" t="inlineStr">
        <is>
          <t>Chestnut</t>
        </is>
      </c>
      <c r="D815" s="44" t="inlineStr">
        <is>
          <t>7</t>
        </is>
      </c>
      <c r="E815" s="46" t="n">
        <v>37.4</v>
      </c>
      <c r="F815" s="44" t="n">
        <v>8</v>
      </c>
      <c r="G815" s="30" t="inlineStr">
        <is>
          <t>OZL-OZ3001-CHESTNUT-7</t>
        </is>
      </c>
      <c r="H815" s="37" t="n">
        <v>2</v>
      </c>
      <c r="Z815" s="30">
        <f>UPPER(TRIM(B815))&amp;"|"&amp;UPPER(TRIM(C815))&amp;"|"&amp;UPPER(TRIM(D815))</f>
        <v/>
      </c>
    </row>
    <row r="816" ht="18" customHeight="1" s="31">
      <c r="A816" s="41" t="inlineStr">
        <is>
          <t>Ozlana</t>
        </is>
      </c>
      <c r="B816" s="42" t="inlineStr">
        <is>
          <t>[OZ3001] Ozlana Classic Coquette Slipper</t>
        </is>
      </c>
      <c r="C816" s="41" t="inlineStr">
        <is>
          <t>Chestnut</t>
        </is>
      </c>
      <c r="D816" s="41" t="inlineStr">
        <is>
          <t>8</t>
        </is>
      </c>
      <c r="E816" s="43" t="n">
        <v>37.4</v>
      </c>
      <c r="F816" s="41" t="n">
        <v>10</v>
      </c>
      <c r="G816" s="30" t="inlineStr">
        <is>
          <t>OZL-OZ3001-CHESTNUT-8</t>
        </is>
      </c>
      <c r="H816" s="37" t="n">
        <v>2</v>
      </c>
      <c r="Z816" s="30">
        <f>UPPER(TRIM(B816))&amp;"|"&amp;UPPER(TRIM(C816))&amp;"|"&amp;UPPER(TRIM(D816))</f>
        <v/>
      </c>
    </row>
    <row r="817" ht="18" customHeight="1" s="31">
      <c r="A817" s="41" t="inlineStr">
        <is>
          <t>Ozlana</t>
        </is>
      </c>
      <c r="B817" s="42" t="inlineStr">
        <is>
          <t>[OZ3001] Ozlana Classic Coquette Slipper</t>
        </is>
      </c>
      <c r="C817" s="41" t="inlineStr">
        <is>
          <t>Chestnut</t>
        </is>
      </c>
      <c r="D817" s="41" t="inlineStr">
        <is>
          <t>9</t>
        </is>
      </c>
      <c r="E817" s="43" t="n">
        <v>37.4</v>
      </c>
      <c r="F817" s="41" t="n">
        <v>0</v>
      </c>
      <c r="G817" s="30" t="inlineStr">
        <is>
          <t>OZL-OZ3001-CHESTNUT-9</t>
        </is>
      </c>
      <c r="H817" s="37" t="n">
        <v>2</v>
      </c>
      <c r="Z817" s="30">
        <f>UPPER(TRIM(B817))&amp;"|"&amp;UPPER(TRIM(C817))&amp;"|"&amp;UPPER(TRIM(D817))</f>
        <v/>
      </c>
    </row>
    <row r="818" ht="18" customHeight="1" s="31">
      <c r="A818" s="41" t="inlineStr">
        <is>
          <t>Ozlana</t>
        </is>
      </c>
      <c r="B818" s="42" t="inlineStr">
        <is>
          <t>[OZ3001] Ozlana Classic Coquette Slipper</t>
        </is>
      </c>
      <c r="C818" s="41" t="inlineStr">
        <is>
          <t>Chestnut</t>
        </is>
      </c>
      <c r="D818" s="41" t="inlineStr">
        <is>
          <t>10</t>
        </is>
      </c>
      <c r="E818" s="43" t="n">
        <v>37.4</v>
      </c>
      <c r="F818" s="41" t="n">
        <v>14</v>
      </c>
      <c r="G818" s="30" t="inlineStr">
        <is>
          <t>OZL-OZ3001-CHESTNUT-10</t>
        </is>
      </c>
      <c r="H818" s="37" t="n">
        <v>2</v>
      </c>
      <c r="Z818" s="30">
        <f>UPPER(TRIM(B818))&amp;"|"&amp;UPPER(TRIM(C818))&amp;"|"&amp;UPPER(TRIM(D818))</f>
        <v/>
      </c>
    </row>
    <row r="819" ht="18" customHeight="1" s="31">
      <c r="A819" s="41" t="inlineStr">
        <is>
          <t>Ozlana</t>
        </is>
      </c>
      <c r="B819" s="42" t="inlineStr">
        <is>
          <t>[OZ3001] Ozlana Classic Coquette Slipper</t>
        </is>
      </c>
      <c r="C819" s="41" t="inlineStr">
        <is>
          <t>Chestnut</t>
        </is>
      </c>
      <c r="D819" s="41" t="inlineStr">
        <is>
          <t>11</t>
        </is>
      </c>
      <c r="E819" s="43" t="n">
        <v>37.4</v>
      </c>
      <c r="F819" s="41" t="n">
        <v>10</v>
      </c>
      <c r="G819" s="30" t="inlineStr">
        <is>
          <t>OZL-OZ3001-CHESTNUT-11</t>
        </is>
      </c>
      <c r="H819" s="37" t="n">
        <v>2</v>
      </c>
      <c r="Z819" s="30">
        <f>UPPER(TRIM(B819))&amp;"|"&amp;UPPER(TRIM(C819))&amp;"|"&amp;UPPER(TRIM(D819))</f>
        <v/>
      </c>
    </row>
    <row r="820" ht="18" customHeight="1" s="31">
      <c r="A820" s="41" t="inlineStr">
        <is>
          <t>Ozlana</t>
        </is>
      </c>
      <c r="B820" s="42" t="inlineStr">
        <is>
          <t>[OZ3001] Ozlana Classic Coquette Slipper</t>
        </is>
      </c>
      <c r="C820" s="41" t="inlineStr">
        <is>
          <t>Sand</t>
        </is>
      </c>
      <c r="D820" s="41" t="inlineStr">
        <is>
          <t>5</t>
        </is>
      </c>
      <c r="E820" s="43" t="n">
        <v>37.4</v>
      </c>
      <c r="F820" s="41" t="n">
        <v>7</v>
      </c>
      <c r="G820" s="30" t="inlineStr">
        <is>
          <t>OZL-OZ3001-SAND-5</t>
        </is>
      </c>
      <c r="H820" s="37" t="n">
        <v>2</v>
      </c>
      <c r="Z820" s="30">
        <f>UPPER(TRIM(B820))&amp;"|"&amp;UPPER(TRIM(C820))&amp;"|"&amp;UPPER(TRIM(D820))</f>
        <v/>
      </c>
    </row>
    <row r="821" ht="18" customHeight="1" s="31">
      <c r="A821" s="41" t="inlineStr">
        <is>
          <t>Ozlana</t>
        </is>
      </c>
      <c r="B821" s="42" t="inlineStr">
        <is>
          <t>[OZ3001] Ozlana Classic Coquette Slipper</t>
        </is>
      </c>
      <c r="C821" s="41" t="inlineStr">
        <is>
          <t>Sand</t>
        </is>
      </c>
      <c r="D821" s="41" t="inlineStr">
        <is>
          <t>6</t>
        </is>
      </c>
      <c r="E821" s="43" t="n">
        <v>37.4</v>
      </c>
      <c r="F821" s="41" t="n">
        <v>12</v>
      </c>
      <c r="G821" s="30" t="inlineStr">
        <is>
          <t>OZL-OZ3001-SAND-6</t>
        </is>
      </c>
      <c r="H821" s="37" t="n">
        <v>2</v>
      </c>
      <c r="Z821" s="30">
        <f>UPPER(TRIM(B821))&amp;"|"&amp;UPPER(TRIM(C821))&amp;"|"&amp;UPPER(TRIM(D821))</f>
        <v/>
      </c>
    </row>
    <row r="822" ht="18" customHeight="1" s="31">
      <c r="A822" s="41" t="inlineStr">
        <is>
          <t>Ozlana</t>
        </is>
      </c>
      <c r="B822" s="42" t="inlineStr">
        <is>
          <t>[OZ3001] Ozlana Classic Coquette Slipper</t>
        </is>
      </c>
      <c r="C822" s="41" t="inlineStr">
        <is>
          <t>Sand</t>
        </is>
      </c>
      <c r="D822" s="41" t="inlineStr">
        <is>
          <t>7</t>
        </is>
      </c>
      <c r="E822" s="43" t="n">
        <v>37.4</v>
      </c>
      <c r="F822" s="41" t="n">
        <v>18</v>
      </c>
      <c r="G822" s="30" t="inlineStr">
        <is>
          <t>OZL-OZ3001-SAND-7</t>
        </is>
      </c>
      <c r="H822" s="37" t="n">
        <v>2</v>
      </c>
      <c r="Z822" s="30">
        <f>UPPER(TRIM(B822))&amp;"|"&amp;UPPER(TRIM(C822))&amp;"|"&amp;UPPER(TRIM(D822))</f>
        <v/>
      </c>
    </row>
    <row r="823" ht="18" customHeight="1" s="31">
      <c r="A823" s="41" t="inlineStr">
        <is>
          <t>Ozlana</t>
        </is>
      </c>
      <c r="B823" s="42" t="inlineStr">
        <is>
          <t>[OZ3001] Ozlana Classic Coquette Slipper</t>
        </is>
      </c>
      <c r="C823" s="41" t="inlineStr">
        <is>
          <t>Sand</t>
        </is>
      </c>
      <c r="D823" s="41" t="inlineStr">
        <is>
          <t>8</t>
        </is>
      </c>
      <c r="E823" s="43" t="n">
        <v>37.4</v>
      </c>
      <c r="F823" s="41" t="n">
        <v>11</v>
      </c>
      <c r="G823" s="30" t="inlineStr">
        <is>
          <t>OZL-OZ3001-SAND-8</t>
        </is>
      </c>
      <c r="H823" s="37" t="n">
        <v>2</v>
      </c>
      <c r="Z823" s="30">
        <f>UPPER(TRIM(B823))&amp;"|"&amp;UPPER(TRIM(C823))&amp;"|"&amp;UPPER(TRIM(D823))</f>
        <v/>
      </c>
    </row>
    <row r="824" ht="18" customHeight="1" s="31">
      <c r="A824" s="41" t="inlineStr">
        <is>
          <t>Ozlana</t>
        </is>
      </c>
      <c r="B824" s="42" t="inlineStr">
        <is>
          <t>[OZ3001] Ozlana Classic Coquette Slipper</t>
        </is>
      </c>
      <c r="C824" s="41" t="inlineStr">
        <is>
          <t>Sand</t>
        </is>
      </c>
      <c r="D824" s="41" t="inlineStr">
        <is>
          <t>9</t>
        </is>
      </c>
      <c r="E824" s="43" t="n">
        <v>37.4</v>
      </c>
      <c r="F824" s="41" t="n">
        <v>9</v>
      </c>
      <c r="G824" s="30" t="inlineStr">
        <is>
          <t>OZL-OZ3001-SAND-9</t>
        </is>
      </c>
      <c r="H824" s="37" t="n">
        <v>2</v>
      </c>
      <c r="Z824" s="30">
        <f>UPPER(TRIM(B824))&amp;"|"&amp;UPPER(TRIM(C824))&amp;"|"&amp;UPPER(TRIM(D824))</f>
        <v/>
      </c>
    </row>
    <row r="825" ht="18" customHeight="1" s="31">
      <c r="A825" s="41" t="inlineStr">
        <is>
          <t>Ozlana</t>
        </is>
      </c>
      <c r="B825" s="42" t="inlineStr">
        <is>
          <t>[OZ3001] Ozlana Classic Coquette Slipper</t>
        </is>
      </c>
      <c r="C825" s="41" t="inlineStr">
        <is>
          <t>Sand</t>
        </is>
      </c>
      <c r="D825" s="41" t="inlineStr">
        <is>
          <t>10</t>
        </is>
      </c>
      <c r="E825" s="43" t="n">
        <v>37.4</v>
      </c>
      <c r="F825" s="41" t="n">
        <v>10</v>
      </c>
      <c r="G825" s="30" t="inlineStr">
        <is>
          <t>OZL-OZ3001-SAND-10</t>
        </is>
      </c>
      <c r="H825" s="37" t="n">
        <v>2</v>
      </c>
      <c r="Z825" s="30">
        <f>UPPER(TRIM(B825))&amp;"|"&amp;UPPER(TRIM(C825))&amp;"|"&amp;UPPER(TRIM(D825))</f>
        <v/>
      </c>
    </row>
    <row r="826" ht="18" customHeight="1" s="31">
      <c r="A826" s="41" t="inlineStr">
        <is>
          <t>Ozlana</t>
        </is>
      </c>
      <c r="B826" s="42" t="inlineStr">
        <is>
          <t>[OZ3001] Ozlana Classic Coquette Slipper</t>
        </is>
      </c>
      <c r="C826" s="41" t="inlineStr">
        <is>
          <t>Sand</t>
        </is>
      </c>
      <c r="D826" s="41" t="inlineStr">
        <is>
          <t>11</t>
        </is>
      </c>
      <c r="E826" s="43" t="n">
        <v>37.4</v>
      </c>
      <c r="F826" s="41" t="n">
        <v>10</v>
      </c>
      <c r="G826" s="30" t="inlineStr">
        <is>
          <t>OZL-OZ3001-SAND-11</t>
        </is>
      </c>
      <c r="H826" s="37" t="n">
        <v>2</v>
      </c>
      <c r="Z826" s="30">
        <f>UPPER(TRIM(B826))&amp;"|"&amp;UPPER(TRIM(C826))&amp;"|"&amp;UPPER(TRIM(D826))</f>
        <v/>
      </c>
    </row>
    <row r="827" ht="18" customHeight="1" s="31">
      <c r="A827" s="41" t="inlineStr">
        <is>
          <t>Ozlana</t>
        </is>
      </c>
      <c r="B827" s="42" t="inlineStr">
        <is>
          <t>[OZ3001] Ozlana Classic Coquette Slipper</t>
        </is>
      </c>
      <c r="C827" s="41" t="inlineStr">
        <is>
          <t>Grey</t>
        </is>
      </c>
      <c r="D827" s="41" t="inlineStr">
        <is>
          <t>5</t>
        </is>
      </c>
      <c r="E827" s="43" t="n">
        <v>37.4</v>
      </c>
      <c r="F827" s="41" t="n">
        <v>8</v>
      </c>
      <c r="G827" s="30" t="inlineStr">
        <is>
          <t>OZL-OZ3001-GREY-5</t>
        </is>
      </c>
      <c r="H827" s="37" t="n">
        <v>2</v>
      </c>
      <c r="Z827" s="30">
        <f>UPPER(TRIM(B827))&amp;"|"&amp;UPPER(TRIM(C827))&amp;"|"&amp;UPPER(TRIM(D827))</f>
        <v/>
      </c>
    </row>
    <row r="828" ht="18" customHeight="1" s="31">
      <c r="A828" s="41" t="inlineStr">
        <is>
          <t>Ozlana</t>
        </is>
      </c>
      <c r="B828" s="42" t="inlineStr">
        <is>
          <t>[OZ3001] Ozlana Classic Coquette Slipper</t>
        </is>
      </c>
      <c r="C828" s="41" t="inlineStr">
        <is>
          <t>Grey</t>
        </is>
      </c>
      <c r="D828" s="41" t="inlineStr">
        <is>
          <t>6</t>
        </is>
      </c>
      <c r="E828" s="43" t="n">
        <v>37.4</v>
      </c>
      <c r="F828" s="41" t="n">
        <v>16</v>
      </c>
      <c r="G828" s="30" t="inlineStr">
        <is>
          <t>OZL-OZ3001-GREY-6</t>
        </is>
      </c>
      <c r="H828" s="37" t="n">
        <v>2</v>
      </c>
      <c r="Z828" s="30">
        <f>UPPER(TRIM(B828))&amp;"|"&amp;UPPER(TRIM(C828))&amp;"|"&amp;UPPER(TRIM(D828))</f>
        <v/>
      </c>
    </row>
    <row r="829" ht="18" customHeight="1" s="31">
      <c r="A829" s="41" t="inlineStr">
        <is>
          <t>Ozlana</t>
        </is>
      </c>
      <c r="B829" s="42" t="inlineStr">
        <is>
          <t>[OZ3001] Ozlana Classic Coquette Slipper</t>
        </is>
      </c>
      <c r="C829" s="41" t="inlineStr">
        <is>
          <t>Grey</t>
        </is>
      </c>
      <c r="D829" s="41" t="inlineStr">
        <is>
          <t>7</t>
        </is>
      </c>
      <c r="E829" s="43" t="n">
        <v>37.4</v>
      </c>
      <c r="F829" s="41" t="n">
        <v>25</v>
      </c>
      <c r="G829" s="30" t="inlineStr">
        <is>
          <t>OZL-OZ3001-GREY-7</t>
        </is>
      </c>
      <c r="H829" s="37" t="n">
        <v>2</v>
      </c>
      <c r="Z829" s="30">
        <f>UPPER(TRIM(B829))&amp;"|"&amp;UPPER(TRIM(C829))&amp;"|"&amp;UPPER(TRIM(D829))</f>
        <v/>
      </c>
    </row>
    <row r="830" ht="18" customHeight="1" s="31">
      <c r="A830" s="41" t="inlineStr">
        <is>
          <t>Ozlana</t>
        </is>
      </c>
      <c r="B830" s="42" t="inlineStr">
        <is>
          <t>[OZ3001] Ozlana Classic Coquette Slipper</t>
        </is>
      </c>
      <c r="C830" s="41" t="inlineStr">
        <is>
          <t>Grey</t>
        </is>
      </c>
      <c r="D830" s="41" t="inlineStr">
        <is>
          <t>8</t>
        </is>
      </c>
      <c r="E830" s="43" t="n">
        <v>37.4</v>
      </c>
      <c r="F830" s="41" t="n">
        <v>16</v>
      </c>
      <c r="G830" s="30" t="inlineStr">
        <is>
          <t>OZL-OZ3001-GREY-8</t>
        </is>
      </c>
      <c r="H830" s="37" t="n">
        <v>2</v>
      </c>
      <c r="Z830" s="30">
        <f>UPPER(TRIM(B830))&amp;"|"&amp;UPPER(TRIM(C830))&amp;"|"&amp;UPPER(TRIM(D830))</f>
        <v/>
      </c>
    </row>
    <row r="831" ht="18" customHeight="1" s="31">
      <c r="A831" s="41" t="inlineStr">
        <is>
          <t>Ozlana</t>
        </is>
      </c>
      <c r="B831" s="42" t="inlineStr">
        <is>
          <t>[OZ3001] Ozlana Classic Coquette Slipper</t>
        </is>
      </c>
      <c r="C831" s="41" t="inlineStr">
        <is>
          <t>Grey</t>
        </is>
      </c>
      <c r="D831" s="41" t="inlineStr">
        <is>
          <t>9</t>
        </is>
      </c>
      <c r="E831" s="43" t="n">
        <v>37.4</v>
      </c>
      <c r="F831" s="41" t="n">
        <v>7</v>
      </c>
      <c r="G831" s="30" t="inlineStr">
        <is>
          <t>OZL-OZ3001-GREY-9</t>
        </is>
      </c>
      <c r="H831" s="37" t="n">
        <v>2</v>
      </c>
      <c r="Z831" s="30">
        <f>UPPER(TRIM(B831))&amp;"|"&amp;UPPER(TRIM(C831))&amp;"|"&amp;UPPER(TRIM(D831))</f>
        <v/>
      </c>
    </row>
    <row r="832" ht="18" customHeight="1" s="31">
      <c r="A832" s="41" t="inlineStr">
        <is>
          <t>Ozlana</t>
        </is>
      </c>
      <c r="B832" s="42" t="inlineStr">
        <is>
          <t>[OZ3001] Ozlana Classic Coquette Slipper</t>
        </is>
      </c>
      <c r="C832" s="41" t="inlineStr">
        <is>
          <t>Grey</t>
        </is>
      </c>
      <c r="D832" s="41" t="inlineStr">
        <is>
          <t>10</t>
        </is>
      </c>
      <c r="E832" s="43" t="n">
        <v>37.4</v>
      </c>
      <c r="F832" s="41" t="n">
        <v>10</v>
      </c>
      <c r="G832" s="30" t="inlineStr">
        <is>
          <t>OZL-OZ3001-GREY-10</t>
        </is>
      </c>
      <c r="H832" s="37" t="n">
        <v>2</v>
      </c>
      <c r="Z832" s="30">
        <f>UPPER(TRIM(B832))&amp;"|"&amp;UPPER(TRIM(C832))&amp;"|"&amp;UPPER(TRIM(D832))</f>
        <v/>
      </c>
    </row>
    <row r="833" ht="18" customHeight="1" s="31">
      <c r="A833" s="41" t="inlineStr">
        <is>
          <t>Ozlana</t>
        </is>
      </c>
      <c r="B833" s="42" t="inlineStr">
        <is>
          <t>[OZ3001] Ozlana Classic Coquette Slipper</t>
        </is>
      </c>
      <c r="C833" s="41" t="inlineStr">
        <is>
          <t>Grey</t>
        </is>
      </c>
      <c r="D833" s="41" t="inlineStr">
        <is>
          <t>11</t>
        </is>
      </c>
      <c r="E833" s="43" t="n">
        <v>37.4</v>
      </c>
      <c r="F833" s="41" t="n">
        <v>8</v>
      </c>
      <c r="G833" s="30" t="inlineStr">
        <is>
          <t>OZL-OZ3001-GREY-11</t>
        </is>
      </c>
      <c r="H833" s="37" t="n">
        <v>2</v>
      </c>
      <c r="Z833" s="30">
        <f>UPPER(TRIM(B833))&amp;"|"&amp;UPPER(TRIM(C833))&amp;"|"&amp;UPPER(TRIM(D833))</f>
        <v/>
      </c>
    </row>
    <row r="834" ht="18" customHeight="1" s="31">
      <c r="A834" s="41" t="inlineStr">
        <is>
          <t>Ozlana</t>
        </is>
      </c>
      <c r="B834" s="42" t="inlineStr">
        <is>
          <t>[OZ3001] Ozlana Classic Coquette Slipper</t>
        </is>
      </c>
      <c r="C834" s="41" t="inlineStr">
        <is>
          <t>Tan</t>
        </is>
      </c>
      <c r="D834" s="41" t="inlineStr">
        <is>
          <t>5</t>
        </is>
      </c>
      <c r="E834" s="43" t="n">
        <v>37.4</v>
      </c>
      <c r="F834" s="41" t="n">
        <v>6</v>
      </c>
      <c r="G834" s="30" t="inlineStr">
        <is>
          <t>OZL-OZ3001-TAN-5</t>
        </is>
      </c>
      <c r="H834" s="37" t="n">
        <v>2</v>
      </c>
      <c r="Z834" s="30">
        <f>UPPER(TRIM(B834))&amp;"|"&amp;UPPER(TRIM(C834))&amp;"|"&amp;UPPER(TRIM(D834))</f>
        <v/>
      </c>
    </row>
    <row r="835" ht="18" customHeight="1" s="31">
      <c r="A835" s="41" t="inlineStr">
        <is>
          <t>Ozlana</t>
        </is>
      </c>
      <c r="B835" s="42" t="inlineStr">
        <is>
          <t>[OZ3001] Ozlana Classic Coquette Slipper</t>
        </is>
      </c>
      <c r="C835" s="41" t="inlineStr">
        <is>
          <t>Tan</t>
        </is>
      </c>
      <c r="D835" s="41" t="inlineStr">
        <is>
          <t>6</t>
        </is>
      </c>
      <c r="E835" s="43" t="n">
        <v>37.4</v>
      </c>
      <c r="F835" s="41" t="n">
        <v>12</v>
      </c>
      <c r="G835" s="30" t="inlineStr">
        <is>
          <t>OZL-OZ3001-TAN-6</t>
        </is>
      </c>
      <c r="H835" s="37" t="n">
        <v>2</v>
      </c>
      <c r="Z835" s="30">
        <f>UPPER(TRIM(B835))&amp;"|"&amp;UPPER(TRIM(C835))&amp;"|"&amp;UPPER(TRIM(D835))</f>
        <v/>
      </c>
    </row>
    <row r="836" ht="18" customHeight="1" s="31">
      <c r="A836" s="41" t="inlineStr">
        <is>
          <t>Ozlana</t>
        </is>
      </c>
      <c r="B836" s="42" t="inlineStr">
        <is>
          <t>[OZ3001] Ozlana Classic Coquette Slipper</t>
        </is>
      </c>
      <c r="C836" s="41" t="inlineStr">
        <is>
          <t>Tan</t>
        </is>
      </c>
      <c r="D836" s="41" t="inlineStr">
        <is>
          <t>7</t>
        </is>
      </c>
      <c r="E836" s="43" t="n">
        <v>37.4</v>
      </c>
      <c r="F836" s="41" t="n">
        <v>21</v>
      </c>
      <c r="G836" s="30" t="inlineStr">
        <is>
          <t>OZL-OZ3001-TAN-7</t>
        </is>
      </c>
      <c r="H836" s="37" t="n">
        <v>2</v>
      </c>
      <c r="Z836" s="30">
        <f>UPPER(TRIM(B836))&amp;"|"&amp;UPPER(TRIM(C836))&amp;"|"&amp;UPPER(TRIM(D836))</f>
        <v/>
      </c>
    </row>
    <row r="837" ht="18" customHeight="1" s="31">
      <c r="A837" s="41" t="inlineStr">
        <is>
          <t>Ozlana</t>
        </is>
      </c>
      <c r="B837" s="42" t="inlineStr">
        <is>
          <t>[OZ3001] Ozlana Classic Coquette Slipper</t>
        </is>
      </c>
      <c r="C837" s="41" t="inlineStr">
        <is>
          <t>Tan</t>
        </is>
      </c>
      <c r="D837" s="41" t="inlineStr">
        <is>
          <t>8</t>
        </is>
      </c>
      <c r="E837" s="43" t="n">
        <v>37.4</v>
      </c>
      <c r="F837" s="41" t="n">
        <v>13</v>
      </c>
      <c r="G837" s="30" t="inlineStr">
        <is>
          <t>OZL-OZ3001-TAN-8</t>
        </is>
      </c>
      <c r="H837" s="37" t="n">
        <v>2</v>
      </c>
      <c r="Z837" s="30">
        <f>UPPER(TRIM(B837))&amp;"|"&amp;UPPER(TRIM(C837))&amp;"|"&amp;UPPER(TRIM(D837))</f>
        <v/>
      </c>
    </row>
    <row r="838" ht="18" customHeight="1" s="31">
      <c r="A838" s="41" t="inlineStr">
        <is>
          <t>Ozlana</t>
        </is>
      </c>
      <c r="B838" s="42" t="inlineStr">
        <is>
          <t>[OZ3001] Ozlana Classic Coquette Slipper</t>
        </is>
      </c>
      <c r="C838" s="41" t="inlineStr">
        <is>
          <t>Tan</t>
        </is>
      </c>
      <c r="D838" s="41" t="inlineStr">
        <is>
          <t>9</t>
        </is>
      </c>
      <c r="E838" s="43" t="n">
        <v>37.4</v>
      </c>
      <c r="F838" s="41" t="n">
        <v>4</v>
      </c>
      <c r="G838" s="30" t="inlineStr">
        <is>
          <t>OZL-OZ3001-TAN-9</t>
        </is>
      </c>
      <c r="H838" s="37" t="n">
        <v>2</v>
      </c>
      <c r="Z838" s="30">
        <f>UPPER(TRIM(B838))&amp;"|"&amp;UPPER(TRIM(C838))&amp;"|"&amp;UPPER(TRIM(D838))</f>
        <v/>
      </c>
    </row>
    <row r="839" ht="18" customHeight="1" s="31">
      <c r="A839" s="41" t="inlineStr">
        <is>
          <t>Ozlana</t>
        </is>
      </c>
      <c r="B839" s="42" t="inlineStr">
        <is>
          <t>[OZ3001] Ozlana Classic Coquette Slipper</t>
        </is>
      </c>
      <c r="C839" s="41" t="inlineStr">
        <is>
          <t>Tan</t>
        </is>
      </c>
      <c r="D839" s="41" t="inlineStr">
        <is>
          <t>10</t>
        </is>
      </c>
      <c r="E839" s="43" t="n">
        <v>37.4</v>
      </c>
      <c r="F839" s="41" t="n">
        <v>10</v>
      </c>
      <c r="G839" s="30" t="inlineStr">
        <is>
          <t>OZL-OZ3001-TAN-10</t>
        </is>
      </c>
      <c r="H839" s="37" t="n">
        <v>2</v>
      </c>
      <c r="Z839" s="30">
        <f>UPPER(TRIM(B839))&amp;"|"&amp;UPPER(TRIM(C839))&amp;"|"&amp;UPPER(TRIM(D839))</f>
        <v/>
      </c>
    </row>
    <row r="840" ht="18" customHeight="1" s="31">
      <c r="A840" s="41" t="inlineStr">
        <is>
          <t>Ozlana</t>
        </is>
      </c>
      <c r="B840" s="42" t="inlineStr">
        <is>
          <t>[OZ3001] Ozlana Classic Coquette Slipper</t>
        </is>
      </c>
      <c r="C840" s="41" t="inlineStr">
        <is>
          <t>Tan</t>
        </is>
      </c>
      <c r="D840" s="41" t="inlineStr">
        <is>
          <t>11</t>
        </is>
      </c>
      <c r="E840" s="43" t="n">
        <v>37.4</v>
      </c>
      <c r="F840" s="41" t="n">
        <v>10</v>
      </c>
      <c r="G840" s="30" t="inlineStr">
        <is>
          <t>OZL-OZ3001-TAN-11</t>
        </is>
      </c>
      <c r="H840" s="37" t="n">
        <v>2</v>
      </c>
      <c r="Z840" s="30">
        <f>UPPER(TRIM(B840))&amp;"|"&amp;UPPER(TRIM(C840))&amp;"|"&amp;UPPER(TRIM(D840))</f>
        <v/>
      </c>
    </row>
    <row r="841" ht="18" customHeight="1" s="31">
      <c r="A841" s="41" t="inlineStr">
        <is>
          <t>Ozlana</t>
        </is>
      </c>
      <c r="B841" s="42" t="inlineStr">
        <is>
          <t>[OZ3001] Ozlana Classic Coquette Slipper</t>
        </is>
      </c>
      <c r="C841" s="41" t="inlineStr">
        <is>
          <t>Olive</t>
        </is>
      </c>
      <c r="D841" s="41" t="inlineStr">
        <is>
          <t>5</t>
        </is>
      </c>
      <c r="E841" s="43" t="n">
        <v>37.4</v>
      </c>
      <c r="F841" s="41" t="n">
        <v>9</v>
      </c>
      <c r="G841" s="30" t="inlineStr">
        <is>
          <t>OZL-OZ3001-OLIVE-5</t>
        </is>
      </c>
      <c r="H841" s="37" t="n">
        <v>2</v>
      </c>
      <c r="Z841" s="30">
        <f>UPPER(TRIM(B841))&amp;"|"&amp;UPPER(TRIM(C841))&amp;"|"&amp;UPPER(TRIM(D841))</f>
        <v/>
      </c>
    </row>
    <row r="842" ht="18" customHeight="1" s="31">
      <c r="A842" s="41" t="inlineStr">
        <is>
          <t>Ozlana</t>
        </is>
      </c>
      <c r="B842" s="42" t="inlineStr">
        <is>
          <t>[OZ3001] Ozlana Classic Coquette Slipper</t>
        </is>
      </c>
      <c r="C842" s="41" t="inlineStr">
        <is>
          <t>Olive</t>
        </is>
      </c>
      <c r="D842" s="41" t="inlineStr">
        <is>
          <t>6</t>
        </is>
      </c>
      <c r="E842" s="43" t="n">
        <v>37.4</v>
      </c>
      <c r="F842" s="41" t="n">
        <v>20</v>
      </c>
      <c r="G842" s="30" t="inlineStr">
        <is>
          <t>OZL-OZ3001-OLIVE-6</t>
        </is>
      </c>
      <c r="H842" s="37" t="n">
        <v>2</v>
      </c>
      <c r="Z842" s="30">
        <f>UPPER(TRIM(B842))&amp;"|"&amp;UPPER(TRIM(C842))&amp;"|"&amp;UPPER(TRIM(D842))</f>
        <v/>
      </c>
    </row>
    <row r="843" ht="18" customHeight="1" s="31">
      <c r="A843" s="41" t="inlineStr">
        <is>
          <t>Ozlana</t>
        </is>
      </c>
      <c r="B843" s="42" t="inlineStr">
        <is>
          <t>[OZ3001] Ozlana Classic Coquette Slipper</t>
        </is>
      </c>
      <c r="C843" s="41" t="inlineStr">
        <is>
          <t>Olive</t>
        </is>
      </c>
      <c r="D843" s="41" t="inlineStr">
        <is>
          <t>7</t>
        </is>
      </c>
      <c r="E843" s="43" t="n">
        <v>37.4</v>
      </c>
      <c r="F843" s="41" t="n">
        <v>28</v>
      </c>
      <c r="G843" s="30" t="inlineStr">
        <is>
          <t>OZL-OZ3001-OLIVE-7</t>
        </is>
      </c>
      <c r="H843" s="37" t="n">
        <v>2</v>
      </c>
      <c r="Z843" s="30">
        <f>UPPER(TRIM(B843))&amp;"|"&amp;UPPER(TRIM(C843))&amp;"|"&amp;UPPER(TRIM(D843))</f>
        <v/>
      </c>
    </row>
    <row r="844" ht="18" customHeight="1" s="31">
      <c r="A844" s="41" t="inlineStr">
        <is>
          <t>Ozlana</t>
        </is>
      </c>
      <c r="B844" s="42" t="inlineStr">
        <is>
          <t>[OZ3001] Ozlana Classic Coquette Slipper</t>
        </is>
      </c>
      <c r="C844" s="41" t="inlineStr">
        <is>
          <t>Olive</t>
        </is>
      </c>
      <c r="D844" s="41" t="inlineStr">
        <is>
          <t>8</t>
        </is>
      </c>
      <c r="E844" s="43" t="n">
        <v>37.4</v>
      </c>
      <c r="F844" s="41" t="n">
        <v>20</v>
      </c>
      <c r="G844" s="30" t="inlineStr">
        <is>
          <t>OZL-OZ3001-OLIVE-8</t>
        </is>
      </c>
      <c r="H844" s="37" t="n">
        <v>2</v>
      </c>
      <c r="Z844" s="30">
        <f>UPPER(TRIM(B844))&amp;"|"&amp;UPPER(TRIM(C844))&amp;"|"&amp;UPPER(TRIM(D844))</f>
        <v/>
      </c>
    </row>
    <row r="845" ht="18" customHeight="1" s="31">
      <c r="A845" s="41" t="inlineStr">
        <is>
          <t>Ozlana</t>
        </is>
      </c>
      <c r="B845" s="42" t="inlineStr">
        <is>
          <t>[OZ3001] Ozlana Classic Coquette Slipper</t>
        </is>
      </c>
      <c r="C845" s="41" t="inlineStr">
        <is>
          <t>Olive</t>
        </is>
      </c>
      <c r="D845" s="41" t="inlineStr">
        <is>
          <t>9</t>
        </is>
      </c>
      <c r="E845" s="43" t="n">
        <v>37.4</v>
      </c>
      <c r="F845" s="41" t="n">
        <v>10</v>
      </c>
      <c r="G845" s="30" t="inlineStr">
        <is>
          <t>OZL-OZ3001-OLIVE-9</t>
        </is>
      </c>
      <c r="H845" s="37" t="n">
        <v>2</v>
      </c>
      <c r="Z845" s="30">
        <f>UPPER(TRIM(B845))&amp;"|"&amp;UPPER(TRIM(C845))&amp;"|"&amp;UPPER(TRIM(D845))</f>
        <v/>
      </c>
    </row>
    <row r="846" ht="18" customHeight="1" s="31">
      <c r="A846" s="41" t="inlineStr">
        <is>
          <t>Ozlana</t>
        </is>
      </c>
      <c r="B846" s="42" t="inlineStr">
        <is>
          <t>[OZ3001] Ozlana Classic Coquette Slipper</t>
        </is>
      </c>
      <c r="C846" s="41" t="inlineStr">
        <is>
          <t>Olive</t>
        </is>
      </c>
      <c r="D846" s="41" t="inlineStr">
        <is>
          <t>10</t>
        </is>
      </c>
      <c r="E846" s="43" t="n">
        <v>37.4</v>
      </c>
      <c r="F846" s="41" t="n">
        <v>10</v>
      </c>
      <c r="G846" s="30" t="inlineStr">
        <is>
          <t>OZL-OZ3001-OLIVE-10</t>
        </is>
      </c>
      <c r="H846" s="37" t="n">
        <v>2</v>
      </c>
      <c r="Z846" s="30">
        <f>UPPER(TRIM(B846))&amp;"|"&amp;UPPER(TRIM(C846))&amp;"|"&amp;UPPER(TRIM(D846))</f>
        <v/>
      </c>
    </row>
    <row r="847" ht="18" customHeight="1" s="31">
      <c r="A847" s="41" t="inlineStr">
        <is>
          <t>Ozlana</t>
        </is>
      </c>
      <c r="B847" s="42" t="inlineStr">
        <is>
          <t>[OZ3001] Ozlana Classic Coquette Slipper</t>
        </is>
      </c>
      <c r="C847" s="41" t="inlineStr">
        <is>
          <t>Olive</t>
        </is>
      </c>
      <c r="D847" s="41" t="inlineStr">
        <is>
          <t>11</t>
        </is>
      </c>
      <c r="E847" s="43" t="n">
        <v>37.4</v>
      </c>
      <c r="F847" s="41" t="n">
        <v>9</v>
      </c>
      <c r="G847" s="30" t="inlineStr">
        <is>
          <t>OZL-OZ3001-OLIVE-11</t>
        </is>
      </c>
      <c r="H847" s="37" t="n">
        <v>2</v>
      </c>
      <c r="Z847" s="30">
        <f>UPPER(TRIM(B847))&amp;"|"&amp;UPPER(TRIM(C847))&amp;"|"&amp;UPPER(TRIM(D847))</f>
        <v/>
      </c>
    </row>
    <row r="848" ht="18" customHeight="1" s="31">
      <c r="A848" s="41" t="inlineStr">
        <is>
          <t>Ozlana</t>
        </is>
      </c>
      <c r="B848" s="42" t="inlineStr">
        <is>
          <t>[OZ3001] Ozlana Classic Coquette Slipper</t>
        </is>
      </c>
      <c r="C848" s="41" t="inlineStr">
        <is>
          <t>Beige</t>
        </is>
      </c>
      <c r="D848" s="41" t="inlineStr">
        <is>
          <t>5</t>
        </is>
      </c>
      <c r="E848" s="43" t="n">
        <v>37.4</v>
      </c>
      <c r="F848" s="41" t="n">
        <v>10</v>
      </c>
      <c r="G848" s="30" t="inlineStr">
        <is>
          <t>OZL-OZ3001-BEIGE-5</t>
        </is>
      </c>
      <c r="H848" s="37" t="n">
        <v>2</v>
      </c>
      <c r="Z848" s="30">
        <f>UPPER(TRIM(B848))&amp;"|"&amp;UPPER(TRIM(C848))&amp;"|"&amp;UPPER(TRIM(D848))</f>
        <v/>
      </c>
    </row>
    <row r="849" ht="18" customHeight="1" s="31">
      <c r="A849" s="41" t="inlineStr">
        <is>
          <t>Ozlana</t>
        </is>
      </c>
      <c r="B849" s="42" t="inlineStr">
        <is>
          <t>[OZ3001] Ozlana Classic Coquette Slipper</t>
        </is>
      </c>
      <c r="C849" s="41" t="inlineStr">
        <is>
          <t>Beige</t>
        </is>
      </c>
      <c r="D849" s="41" t="inlineStr">
        <is>
          <t>6</t>
        </is>
      </c>
      <c r="E849" s="43" t="n">
        <v>37.4</v>
      </c>
      <c r="F849" s="41" t="n">
        <v>16</v>
      </c>
      <c r="G849" s="30" t="inlineStr">
        <is>
          <t>OZL-OZ3001-BEIGE-6</t>
        </is>
      </c>
      <c r="H849" s="37" t="n">
        <v>2</v>
      </c>
      <c r="Z849" s="30">
        <f>UPPER(TRIM(B849))&amp;"|"&amp;UPPER(TRIM(C849))&amp;"|"&amp;UPPER(TRIM(D849))</f>
        <v/>
      </c>
    </row>
    <row r="850" ht="18" customHeight="1" s="31">
      <c r="A850" s="41" t="inlineStr">
        <is>
          <t>Ozlana</t>
        </is>
      </c>
      <c r="B850" s="42" t="inlineStr">
        <is>
          <t>[OZ3001] Ozlana Classic Coquette Slipper</t>
        </is>
      </c>
      <c r="C850" s="41" t="inlineStr">
        <is>
          <t>Beige</t>
        </is>
      </c>
      <c r="D850" s="41" t="inlineStr">
        <is>
          <t>7</t>
        </is>
      </c>
      <c r="E850" s="43" t="n">
        <v>37.4</v>
      </c>
      <c r="F850" s="41" t="n">
        <v>22</v>
      </c>
      <c r="G850" s="30" t="inlineStr">
        <is>
          <t>OZL-OZ3001-BEIGE-7</t>
        </is>
      </c>
      <c r="H850" s="37" t="n">
        <v>2</v>
      </c>
      <c r="Z850" s="30">
        <f>UPPER(TRIM(B850))&amp;"|"&amp;UPPER(TRIM(C850))&amp;"|"&amp;UPPER(TRIM(D850))</f>
        <v/>
      </c>
    </row>
    <row r="851" ht="18" customHeight="1" s="31">
      <c r="A851" s="41" t="inlineStr">
        <is>
          <t>Ozlana</t>
        </is>
      </c>
      <c r="B851" s="42" t="inlineStr">
        <is>
          <t>[OZ3001] Ozlana Classic Coquette Slipper</t>
        </is>
      </c>
      <c r="C851" s="41" t="inlineStr">
        <is>
          <t>Beige</t>
        </is>
      </c>
      <c r="D851" s="41" t="inlineStr">
        <is>
          <t>8</t>
        </is>
      </c>
      <c r="E851" s="43" t="n">
        <v>37.4</v>
      </c>
      <c r="F851" s="41" t="n">
        <v>11</v>
      </c>
      <c r="G851" s="30" t="inlineStr">
        <is>
          <t>OZL-OZ3001-BEIGE-8</t>
        </is>
      </c>
      <c r="H851" s="37" t="n">
        <v>2</v>
      </c>
      <c r="Z851" s="30">
        <f>UPPER(TRIM(B851))&amp;"|"&amp;UPPER(TRIM(C851))&amp;"|"&amp;UPPER(TRIM(D851))</f>
        <v/>
      </c>
    </row>
    <row r="852" ht="18" customHeight="1" s="31">
      <c r="A852" s="41" t="inlineStr">
        <is>
          <t>Ozlana</t>
        </is>
      </c>
      <c r="B852" s="42" t="inlineStr">
        <is>
          <t>[OZ3001] Ozlana Classic Coquette Slipper</t>
        </is>
      </c>
      <c r="C852" s="41" t="inlineStr">
        <is>
          <t>Beige</t>
        </is>
      </c>
      <c r="D852" s="41" t="inlineStr">
        <is>
          <t>9</t>
        </is>
      </c>
      <c r="E852" s="43" t="n">
        <v>37.4</v>
      </c>
      <c r="F852" s="41" t="n">
        <v>10</v>
      </c>
      <c r="G852" s="30" t="inlineStr">
        <is>
          <t>OZL-OZ3001-BEIGE-9</t>
        </is>
      </c>
      <c r="H852" s="37" t="n">
        <v>2</v>
      </c>
      <c r="Z852" s="30">
        <f>UPPER(TRIM(B852))&amp;"|"&amp;UPPER(TRIM(C852))&amp;"|"&amp;UPPER(TRIM(D852))</f>
        <v/>
      </c>
    </row>
    <row r="853" ht="18" customHeight="1" s="31">
      <c r="A853" s="41" t="inlineStr">
        <is>
          <t>Ozlana</t>
        </is>
      </c>
      <c r="B853" s="42" t="inlineStr">
        <is>
          <t>[OZ3001] Ozlana Classic Coquette Slipper</t>
        </is>
      </c>
      <c r="C853" s="41" t="inlineStr">
        <is>
          <t>Beige</t>
        </is>
      </c>
      <c r="D853" s="41" t="inlineStr">
        <is>
          <t>10</t>
        </is>
      </c>
      <c r="E853" s="43" t="n">
        <v>37.4</v>
      </c>
      <c r="F853" s="41" t="n">
        <v>14</v>
      </c>
      <c r="G853" s="30" t="inlineStr">
        <is>
          <t>OZL-OZ3001-BEIGE-10</t>
        </is>
      </c>
      <c r="H853" s="37" t="n">
        <v>2</v>
      </c>
      <c r="Z853" s="30">
        <f>UPPER(TRIM(B853))&amp;"|"&amp;UPPER(TRIM(C853))&amp;"|"&amp;UPPER(TRIM(D853))</f>
        <v/>
      </c>
    </row>
    <row r="854" ht="18" customHeight="1" s="31">
      <c r="A854" s="41" t="inlineStr">
        <is>
          <t>Ozlana</t>
        </is>
      </c>
      <c r="B854" s="42" t="inlineStr">
        <is>
          <t>[OZ3001] Ozlana Classic Coquette Slipper</t>
        </is>
      </c>
      <c r="C854" s="41" t="inlineStr">
        <is>
          <t>Beige</t>
        </is>
      </c>
      <c r="D854" s="41" t="inlineStr">
        <is>
          <t>11</t>
        </is>
      </c>
      <c r="E854" s="43" t="n">
        <v>37.4</v>
      </c>
      <c r="F854" s="41" t="n">
        <v>10</v>
      </c>
      <c r="G854" s="30" t="inlineStr">
        <is>
          <t>OZL-OZ3001-BEIGE-11</t>
        </is>
      </c>
      <c r="H854" s="37" t="n">
        <v>2</v>
      </c>
      <c r="Z854" s="30">
        <f>UPPER(TRIM(B854))&amp;"|"&amp;UPPER(TRIM(C854))&amp;"|"&amp;UPPER(TRIM(D854))</f>
        <v/>
      </c>
    </row>
    <row r="855" ht="18" customHeight="1" s="31">
      <c r="A855" s="41" t="inlineStr">
        <is>
          <t>Ozlana</t>
        </is>
      </c>
      <c r="B855" s="42" t="inlineStr">
        <is>
          <t>[OZ3002] Ozlana Classic Coquette Platform Slipper (Detachable Feature)</t>
        </is>
      </c>
      <c r="C855" s="41" t="inlineStr">
        <is>
          <t>Black</t>
        </is>
      </c>
      <c r="D855" s="41" t="inlineStr">
        <is>
          <t>5</t>
        </is>
      </c>
      <c r="E855" s="43" t="n">
        <v>42.9</v>
      </c>
      <c r="F855" s="41" t="n">
        <v>10</v>
      </c>
      <c r="G855" s="30" t="inlineStr">
        <is>
          <t>OZL-OZ3002-BLACK-5</t>
        </is>
      </c>
      <c r="H855" s="37" t="n">
        <v>2</v>
      </c>
      <c r="Z855" s="30">
        <f>UPPER(TRIM(B855))&amp;"|"&amp;UPPER(TRIM(C855))&amp;"|"&amp;UPPER(TRIM(D855))</f>
        <v/>
      </c>
    </row>
    <row r="856" ht="18" customHeight="1" s="31">
      <c r="A856" s="41" t="inlineStr">
        <is>
          <t>Ozlana</t>
        </is>
      </c>
      <c r="B856" s="42" t="inlineStr">
        <is>
          <t>[OZ3002] Ozlana Classic Coquette Platform Slipper (Detachable Feature)</t>
        </is>
      </c>
      <c r="C856" s="41" t="inlineStr">
        <is>
          <t>Black</t>
        </is>
      </c>
      <c r="D856" s="41" t="inlineStr">
        <is>
          <t>6</t>
        </is>
      </c>
      <c r="E856" s="43" t="n">
        <v>42.9</v>
      </c>
      <c r="F856" s="41" t="n">
        <v>9</v>
      </c>
      <c r="G856" s="30" t="inlineStr">
        <is>
          <t>OZL-OZ3002-BLACK-6</t>
        </is>
      </c>
      <c r="H856" s="37" t="n">
        <v>2</v>
      </c>
      <c r="Z856" s="30">
        <f>UPPER(TRIM(B856))&amp;"|"&amp;UPPER(TRIM(C856))&amp;"|"&amp;UPPER(TRIM(D856))</f>
        <v/>
      </c>
    </row>
    <row r="857" ht="18" customHeight="1" s="31">
      <c r="A857" s="41" t="inlineStr">
        <is>
          <t>Ozlana</t>
        </is>
      </c>
      <c r="B857" s="42" t="inlineStr">
        <is>
          <t>[OZ3002] Ozlana Classic Coquette Platform Slipper (Detachable Feature)</t>
        </is>
      </c>
      <c r="C857" s="41" t="inlineStr">
        <is>
          <t>Black</t>
        </is>
      </c>
      <c r="D857" s="41" t="inlineStr">
        <is>
          <t>7</t>
        </is>
      </c>
      <c r="E857" s="43" t="n">
        <v>42.9</v>
      </c>
      <c r="F857" s="41" t="n">
        <v>27</v>
      </c>
      <c r="G857" s="30" t="inlineStr">
        <is>
          <t>OZL-OZ3002-BLACK-7</t>
        </is>
      </c>
      <c r="H857" s="37" t="n">
        <v>2</v>
      </c>
      <c r="Z857" s="30">
        <f>UPPER(TRIM(B857))&amp;"|"&amp;UPPER(TRIM(C857))&amp;"|"&amp;UPPER(TRIM(D857))</f>
        <v/>
      </c>
    </row>
    <row r="858" ht="18" customHeight="1" s="31">
      <c r="A858" s="41" t="inlineStr">
        <is>
          <t>Ozlana</t>
        </is>
      </c>
      <c r="B858" s="42" t="inlineStr">
        <is>
          <t>[OZ3002] Ozlana Classic Coquette Platform Slipper (Detachable Feature)</t>
        </is>
      </c>
      <c r="C858" s="41" t="inlineStr">
        <is>
          <t>Black</t>
        </is>
      </c>
      <c r="D858" s="41" t="inlineStr">
        <is>
          <t>8</t>
        </is>
      </c>
      <c r="E858" s="43" t="n">
        <v>42.9</v>
      </c>
      <c r="F858" s="41" t="n">
        <v>20</v>
      </c>
      <c r="G858" s="30" t="inlineStr">
        <is>
          <t>OZL-OZ3002-BLACK-8</t>
        </is>
      </c>
      <c r="H858" s="37" t="n">
        <v>2</v>
      </c>
      <c r="Z858" s="30">
        <f>UPPER(TRIM(B858))&amp;"|"&amp;UPPER(TRIM(C858))&amp;"|"&amp;UPPER(TRIM(D858))</f>
        <v/>
      </c>
    </row>
    <row r="859" ht="18" customHeight="1" s="31">
      <c r="A859" s="41" t="inlineStr">
        <is>
          <t>Ozlana</t>
        </is>
      </c>
      <c r="B859" s="42" t="inlineStr">
        <is>
          <t>[OZ3002] Ozlana Classic Coquette Platform Slipper (Detachable Feature)</t>
        </is>
      </c>
      <c r="C859" s="41" t="inlineStr">
        <is>
          <t>Black</t>
        </is>
      </c>
      <c r="D859" s="41" t="inlineStr">
        <is>
          <t>9</t>
        </is>
      </c>
      <c r="E859" s="43" t="n">
        <v>42.9</v>
      </c>
      <c r="F859" s="41" t="n">
        <v>9</v>
      </c>
      <c r="G859" s="30" t="inlineStr">
        <is>
          <t>OZL-OZ3002-BLACK-9</t>
        </is>
      </c>
      <c r="H859" s="37" t="n">
        <v>2</v>
      </c>
      <c r="Z859" s="30">
        <f>UPPER(TRIM(B859))&amp;"|"&amp;UPPER(TRIM(C859))&amp;"|"&amp;UPPER(TRIM(D859))</f>
        <v/>
      </c>
    </row>
    <row r="860" ht="18" customHeight="1" s="31">
      <c r="A860" s="41" t="inlineStr">
        <is>
          <t>Ozlana</t>
        </is>
      </c>
      <c r="B860" s="42" t="inlineStr">
        <is>
          <t>[OZ3002] Ozlana Classic Coquette Platform Slipper (Detachable Feature)</t>
        </is>
      </c>
      <c r="C860" s="41" t="inlineStr">
        <is>
          <t>Chestnut</t>
        </is>
      </c>
      <c r="D860" s="41" t="inlineStr">
        <is>
          <t>5</t>
        </is>
      </c>
      <c r="E860" s="43" t="n">
        <v>42.9</v>
      </c>
      <c r="F860" s="41" t="n">
        <v>20</v>
      </c>
      <c r="G860" s="30" t="inlineStr">
        <is>
          <t>OZL-OZ3002-CHESTNUT-5</t>
        </is>
      </c>
      <c r="H860" s="37" t="n">
        <v>2</v>
      </c>
      <c r="Z860" s="30">
        <f>UPPER(TRIM(B860))&amp;"|"&amp;UPPER(TRIM(C860))&amp;"|"&amp;UPPER(TRIM(D860))</f>
        <v/>
      </c>
    </row>
    <row r="861" ht="18" customHeight="1" s="31">
      <c r="A861" s="41" t="inlineStr">
        <is>
          <t>Ozlana</t>
        </is>
      </c>
      <c r="B861" s="42" t="inlineStr">
        <is>
          <t>[OZ3002] Ozlana Classic Coquette Platform Slipper (Detachable Feature)</t>
        </is>
      </c>
      <c r="C861" s="41" t="inlineStr">
        <is>
          <t>Chestnut</t>
        </is>
      </c>
      <c r="D861" s="41" t="inlineStr">
        <is>
          <t>6</t>
        </is>
      </c>
      <c r="E861" s="43" t="n">
        <v>42.9</v>
      </c>
      <c r="F861" s="41" t="n">
        <v>10</v>
      </c>
      <c r="G861" s="30" t="inlineStr">
        <is>
          <t>OZL-OZ3002-CHESTNUT-6</t>
        </is>
      </c>
      <c r="H861" s="37" t="n">
        <v>2</v>
      </c>
      <c r="Z861" s="30">
        <f>UPPER(TRIM(B861))&amp;"|"&amp;UPPER(TRIM(C861))&amp;"|"&amp;UPPER(TRIM(D861))</f>
        <v/>
      </c>
    </row>
    <row r="862" ht="18" customHeight="1" s="31">
      <c r="A862" s="41" t="inlineStr">
        <is>
          <t>Ozlana</t>
        </is>
      </c>
      <c r="B862" s="42" t="inlineStr">
        <is>
          <t>[OZ3002] Ozlana Classic Coquette Platform Slipper (Detachable Feature)</t>
        </is>
      </c>
      <c r="C862" s="41" t="inlineStr">
        <is>
          <t>Chestnut</t>
        </is>
      </c>
      <c r="D862" s="41" t="inlineStr">
        <is>
          <t>7</t>
        </is>
      </c>
      <c r="E862" s="43" t="n">
        <v>42.9</v>
      </c>
      <c r="F862" s="41" t="n">
        <v>17</v>
      </c>
      <c r="G862" s="30" t="inlineStr">
        <is>
          <t>OZL-OZ3002-CHESTNUT-7</t>
        </is>
      </c>
      <c r="H862" s="37" t="n">
        <v>2</v>
      </c>
      <c r="Z862" s="30">
        <f>UPPER(TRIM(B862))&amp;"|"&amp;UPPER(TRIM(C862))&amp;"|"&amp;UPPER(TRIM(D862))</f>
        <v/>
      </c>
    </row>
    <row r="863" ht="18" customHeight="1" s="31">
      <c r="A863" s="41" t="inlineStr">
        <is>
          <t>Ozlana</t>
        </is>
      </c>
      <c r="B863" s="42" t="inlineStr">
        <is>
          <t>[OZ3002] Ozlana Classic Coquette Platform Slipper (Detachable Feature)</t>
        </is>
      </c>
      <c r="C863" s="41" t="inlineStr">
        <is>
          <t>Chestnut</t>
        </is>
      </c>
      <c r="D863" s="41" t="inlineStr">
        <is>
          <t>8</t>
        </is>
      </c>
      <c r="E863" s="43" t="n">
        <v>42.9</v>
      </c>
      <c r="F863" s="41" t="n">
        <v>29</v>
      </c>
      <c r="G863" s="30" t="inlineStr">
        <is>
          <t>OZL-OZ3002-CHESTNUT-8</t>
        </is>
      </c>
      <c r="H863" s="37" t="n">
        <v>2</v>
      </c>
      <c r="Z863" s="30">
        <f>UPPER(TRIM(B863))&amp;"|"&amp;UPPER(TRIM(C863))&amp;"|"&amp;UPPER(TRIM(D863))</f>
        <v/>
      </c>
    </row>
    <row r="864" ht="18" customHeight="1" s="31">
      <c r="A864" s="41" t="inlineStr">
        <is>
          <t>Ozlana</t>
        </is>
      </c>
      <c r="B864" s="42" t="inlineStr">
        <is>
          <t>[OZ3002] Ozlana Classic Coquette Platform Slipper (Detachable Feature)</t>
        </is>
      </c>
      <c r="C864" s="41" t="inlineStr">
        <is>
          <t>Chestnut</t>
        </is>
      </c>
      <c r="D864" s="41" t="inlineStr">
        <is>
          <t>9</t>
        </is>
      </c>
      <c r="E864" s="43" t="n">
        <v>42.9</v>
      </c>
      <c r="F864" s="41" t="n">
        <v>22</v>
      </c>
      <c r="G864" s="30" t="inlineStr">
        <is>
          <t>OZL-OZ3002-CHESTNUT-9</t>
        </is>
      </c>
      <c r="H864" s="37" t="n">
        <v>2</v>
      </c>
      <c r="Z864" s="30">
        <f>UPPER(TRIM(B864))&amp;"|"&amp;UPPER(TRIM(C864))&amp;"|"&amp;UPPER(TRIM(D864))</f>
        <v/>
      </c>
    </row>
    <row r="865" ht="18" customHeight="1" s="31">
      <c r="A865" s="41" t="inlineStr">
        <is>
          <t>Ozlana</t>
        </is>
      </c>
      <c r="B865" s="42" t="inlineStr">
        <is>
          <t>[OZ3002] Ozlana Classic Coquette Platform Slipper (Detachable Feature)</t>
        </is>
      </c>
      <c r="C865" s="41" t="inlineStr">
        <is>
          <t>Sand</t>
        </is>
      </c>
      <c r="D865" s="41" t="inlineStr">
        <is>
          <t>5</t>
        </is>
      </c>
      <c r="E865" s="43" t="n">
        <v>42.9</v>
      </c>
      <c r="F865" s="41" t="n">
        <v>1</v>
      </c>
      <c r="G865" s="30" t="inlineStr">
        <is>
          <t>OZL-OZ3002-SAND-5</t>
        </is>
      </c>
      <c r="H865" s="37" t="n">
        <v>2</v>
      </c>
      <c r="Z865" s="30">
        <f>UPPER(TRIM(B865))&amp;"|"&amp;UPPER(TRIM(C865))&amp;"|"&amp;UPPER(TRIM(D865))</f>
        <v/>
      </c>
    </row>
    <row r="866" ht="18" customHeight="1" s="31">
      <c r="A866" s="41" t="inlineStr">
        <is>
          <t>Ozlana</t>
        </is>
      </c>
      <c r="B866" s="42" t="inlineStr">
        <is>
          <t>[OZ3002] Ozlana Classic Coquette Platform Slipper (Detachable Feature)</t>
        </is>
      </c>
      <c r="C866" s="41" t="inlineStr">
        <is>
          <t>Sand</t>
        </is>
      </c>
      <c r="D866" s="41" t="inlineStr">
        <is>
          <t>6</t>
        </is>
      </c>
      <c r="E866" s="43" t="n">
        <v>42.9</v>
      </c>
      <c r="F866" s="41" t="n">
        <v>7</v>
      </c>
      <c r="G866" s="30" t="inlineStr">
        <is>
          <t>OZL-OZ3002-SAND-6</t>
        </is>
      </c>
      <c r="H866" s="37" t="n">
        <v>2</v>
      </c>
      <c r="Z866" s="30">
        <f>UPPER(TRIM(B866))&amp;"|"&amp;UPPER(TRIM(C866))&amp;"|"&amp;UPPER(TRIM(D866))</f>
        <v/>
      </c>
    </row>
    <row r="867" ht="18" customHeight="1" s="31">
      <c r="A867" s="41" t="inlineStr">
        <is>
          <t>Ozlana</t>
        </is>
      </c>
      <c r="B867" s="42" t="inlineStr">
        <is>
          <t>[OZ3002] Ozlana Classic Coquette Platform Slipper (Detachable Feature)</t>
        </is>
      </c>
      <c r="C867" s="41" t="inlineStr">
        <is>
          <t>Sand</t>
        </is>
      </c>
      <c r="D867" s="41" t="inlineStr">
        <is>
          <t>7</t>
        </is>
      </c>
      <c r="E867" s="43" t="n">
        <v>42.9</v>
      </c>
      <c r="F867" s="41" t="n">
        <v>14</v>
      </c>
      <c r="G867" s="30" t="inlineStr">
        <is>
          <t>OZL-OZ3002-SAND-7</t>
        </is>
      </c>
      <c r="H867" s="37" t="n">
        <v>2</v>
      </c>
      <c r="Z867" s="30">
        <f>UPPER(TRIM(B867))&amp;"|"&amp;UPPER(TRIM(C867))&amp;"|"&amp;UPPER(TRIM(D867))</f>
        <v/>
      </c>
    </row>
    <row r="868" ht="18" customHeight="1" s="31">
      <c r="A868" s="41" t="inlineStr">
        <is>
          <t>Ozlana</t>
        </is>
      </c>
      <c r="B868" s="42" t="inlineStr">
        <is>
          <t>[OZ3002] Ozlana Classic Coquette Platform Slipper (Detachable Feature)</t>
        </is>
      </c>
      <c r="C868" s="41" t="inlineStr">
        <is>
          <t>Sand</t>
        </is>
      </c>
      <c r="D868" s="41" t="inlineStr">
        <is>
          <t>8</t>
        </is>
      </c>
      <c r="E868" s="43" t="n">
        <v>42.9</v>
      </c>
      <c r="F868" s="41" t="n">
        <v>10</v>
      </c>
      <c r="G868" s="30" t="inlineStr">
        <is>
          <t>OZL-OZ3002-SAND-8</t>
        </is>
      </c>
      <c r="H868" s="37" t="n">
        <v>2</v>
      </c>
      <c r="Z868" s="30">
        <f>UPPER(TRIM(B868))&amp;"|"&amp;UPPER(TRIM(C868))&amp;"|"&amp;UPPER(TRIM(D868))</f>
        <v/>
      </c>
    </row>
    <row r="869" ht="18" customHeight="1" s="31">
      <c r="A869" s="41" t="inlineStr">
        <is>
          <t>Ozlana</t>
        </is>
      </c>
      <c r="B869" s="42" t="inlineStr">
        <is>
          <t>[OZ3002] Ozlana Classic Coquette Platform Slipper (Detachable Feature)</t>
        </is>
      </c>
      <c r="C869" s="41" t="inlineStr">
        <is>
          <t>Sand</t>
        </is>
      </c>
      <c r="D869" s="41" t="inlineStr">
        <is>
          <t>9</t>
        </is>
      </c>
      <c r="E869" s="43" t="n">
        <v>42.9</v>
      </c>
      <c r="F869" s="41" t="n">
        <v>6</v>
      </c>
      <c r="G869" s="30" t="inlineStr">
        <is>
          <t>OZL-OZ3002-SAND-9</t>
        </is>
      </c>
      <c r="H869" s="37" t="n">
        <v>2</v>
      </c>
      <c r="Z869" s="30">
        <f>UPPER(TRIM(B869))&amp;"|"&amp;UPPER(TRIM(C869))&amp;"|"&amp;UPPER(TRIM(D869))</f>
        <v/>
      </c>
    </row>
    <row r="870" ht="18" customHeight="1" s="31">
      <c r="A870" s="41" t="inlineStr">
        <is>
          <t>Ozlana</t>
        </is>
      </c>
      <c r="B870" s="42" t="inlineStr">
        <is>
          <t>[OZ3002] Ozlana Classic Coquette Platform Slipper (Detachable Feature)</t>
        </is>
      </c>
      <c r="C870" s="41" t="inlineStr">
        <is>
          <t>Grey</t>
        </is>
      </c>
      <c r="D870" s="41" t="inlineStr">
        <is>
          <t>5</t>
        </is>
      </c>
      <c r="E870" s="43" t="n">
        <v>42.9</v>
      </c>
      <c r="F870" s="41" t="n">
        <v>7</v>
      </c>
      <c r="G870" s="30" t="inlineStr">
        <is>
          <t>OZL-OZ3002-GREY-5</t>
        </is>
      </c>
      <c r="H870" s="37" t="n">
        <v>2</v>
      </c>
      <c r="Z870" s="30">
        <f>UPPER(TRIM(B870))&amp;"|"&amp;UPPER(TRIM(C870))&amp;"|"&amp;UPPER(TRIM(D870))</f>
        <v/>
      </c>
    </row>
    <row r="871" ht="18" customHeight="1" s="31">
      <c r="A871" s="41" t="inlineStr">
        <is>
          <t>Ozlana</t>
        </is>
      </c>
      <c r="B871" s="42" t="inlineStr">
        <is>
          <t>[OZ3002] Ozlana Classic Coquette Platform Slipper (Detachable Feature)</t>
        </is>
      </c>
      <c r="C871" s="41" t="inlineStr">
        <is>
          <t>Grey</t>
        </is>
      </c>
      <c r="D871" s="41" t="inlineStr">
        <is>
          <t>6</t>
        </is>
      </c>
      <c r="E871" s="43" t="n">
        <v>42.9</v>
      </c>
      <c r="F871" s="41" t="n">
        <v>18</v>
      </c>
      <c r="G871" s="30" t="inlineStr">
        <is>
          <t>OZL-OZ3002-GREY-6</t>
        </is>
      </c>
      <c r="H871" s="37" t="n">
        <v>2</v>
      </c>
      <c r="Z871" s="30">
        <f>UPPER(TRIM(B871))&amp;"|"&amp;UPPER(TRIM(C871))&amp;"|"&amp;UPPER(TRIM(D871))</f>
        <v/>
      </c>
    </row>
    <row r="872" ht="18" customHeight="1" s="31">
      <c r="A872" s="41" t="inlineStr">
        <is>
          <t>Ozlana</t>
        </is>
      </c>
      <c r="B872" s="42" t="inlineStr">
        <is>
          <t>[OZ3002] Ozlana Classic Coquette Platform Slipper (Detachable Feature)</t>
        </is>
      </c>
      <c r="C872" s="41" t="inlineStr">
        <is>
          <t>Grey</t>
        </is>
      </c>
      <c r="D872" s="41" t="inlineStr">
        <is>
          <t>7</t>
        </is>
      </c>
      <c r="E872" s="43" t="n">
        <v>42.9</v>
      </c>
      <c r="F872" s="41" t="n">
        <v>26</v>
      </c>
      <c r="G872" s="30" t="inlineStr">
        <is>
          <t>OZL-OZ3002-GREY-7</t>
        </is>
      </c>
      <c r="H872" s="37" t="n">
        <v>2</v>
      </c>
      <c r="Z872" s="30">
        <f>UPPER(TRIM(B872))&amp;"|"&amp;UPPER(TRIM(C872))&amp;"|"&amp;UPPER(TRIM(D872))</f>
        <v/>
      </c>
    </row>
    <row r="873" ht="18" customHeight="1" s="31">
      <c r="A873" s="41" t="inlineStr">
        <is>
          <t>Ozlana</t>
        </is>
      </c>
      <c r="B873" s="42" t="inlineStr">
        <is>
          <t>[OZ3002] Ozlana Classic Coquette Platform Slipper (Detachable Feature)</t>
        </is>
      </c>
      <c r="C873" s="41" t="inlineStr">
        <is>
          <t>Grey</t>
        </is>
      </c>
      <c r="D873" s="41" t="inlineStr">
        <is>
          <t>8</t>
        </is>
      </c>
      <c r="E873" s="43" t="n">
        <v>42.9</v>
      </c>
      <c r="F873" s="41" t="n">
        <v>19</v>
      </c>
      <c r="G873" s="30" t="inlineStr">
        <is>
          <t>OZL-OZ3002-GREY-8</t>
        </is>
      </c>
      <c r="H873" s="37" t="n">
        <v>2</v>
      </c>
      <c r="Z873" s="30">
        <f>UPPER(TRIM(B873))&amp;"|"&amp;UPPER(TRIM(C873))&amp;"|"&amp;UPPER(TRIM(D873))</f>
        <v/>
      </c>
    </row>
    <row r="874" ht="18" customHeight="1" s="31">
      <c r="A874" s="41" t="inlineStr">
        <is>
          <t>Ozlana</t>
        </is>
      </c>
      <c r="B874" s="42" t="inlineStr">
        <is>
          <t>[OZ3002] Ozlana Classic Coquette Platform Slipper (Detachable Feature)</t>
        </is>
      </c>
      <c r="C874" s="41" t="inlineStr">
        <is>
          <t>Grey</t>
        </is>
      </c>
      <c r="D874" s="41" t="inlineStr">
        <is>
          <t>9</t>
        </is>
      </c>
      <c r="E874" s="43" t="n">
        <v>42.9</v>
      </c>
      <c r="F874" s="41" t="n">
        <v>9</v>
      </c>
      <c r="G874" s="30" t="inlineStr">
        <is>
          <t>OZL-OZ3002-GREY-9</t>
        </is>
      </c>
      <c r="H874" s="37" t="n">
        <v>2</v>
      </c>
      <c r="Z874" s="30">
        <f>UPPER(TRIM(B874))&amp;"|"&amp;UPPER(TRIM(C874))&amp;"|"&amp;UPPER(TRIM(D874))</f>
        <v/>
      </c>
    </row>
    <row r="875" ht="18" customHeight="1" s="31">
      <c r="A875" s="41" t="inlineStr">
        <is>
          <t>Ozlana</t>
        </is>
      </c>
      <c r="B875" s="42" t="inlineStr">
        <is>
          <t>[OZ3002] Ozlana Classic Coquette Platform Slipper (Detachable Feature)</t>
        </is>
      </c>
      <c r="C875" s="41" t="inlineStr">
        <is>
          <t>Tan</t>
        </is>
      </c>
      <c r="D875" s="41" t="inlineStr">
        <is>
          <t>5</t>
        </is>
      </c>
      <c r="E875" s="43" t="n">
        <v>42.9</v>
      </c>
      <c r="F875" s="41" t="n">
        <v>9</v>
      </c>
      <c r="G875" s="30" t="inlineStr">
        <is>
          <t>OZL-OZ3002-TAN-5</t>
        </is>
      </c>
      <c r="H875" s="37" t="n">
        <v>2</v>
      </c>
      <c r="Z875" s="30">
        <f>UPPER(TRIM(B875))&amp;"|"&amp;UPPER(TRIM(C875))&amp;"|"&amp;UPPER(TRIM(D875))</f>
        <v/>
      </c>
    </row>
    <row r="876" ht="18" customHeight="1" s="31">
      <c r="A876" s="41" t="inlineStr">
        <is>
          <t>Ozlana</t>
        </is>
      </c>
      <c r="B876" s="42" t="inlineStr">
        <is>
          <t>[OZ3002] Ozlana Classic Coquette Platform Slipper (Detachable Feature)</t>
        </is>
      </c>
      <c r="C876" s="41" t="inlineStr">
        <is>
          <t>Tan</t>
        </is>
      </c>
      <c r="D876" s="41" t="inlineStr">
        <is>
          <t>6</t>
        </is>
      </c>
      <c r="E876" s="43" t="n">
        <v>42.9</v>
      </c>
      <c r="F876" s="41" t="n">
        <v>11</v>
      </c>
      <c r="G876" s="30" t="inlineStr">
        <is>
          <t>OZL-OZ3002-TAN-6</t>
        </is>
      </c>
      <c r="H876" s="37" t="n">
        <v>2</v>
      </c>
      <c r="Z876" s="30">
        <f>UPPER(TRIM(B876))&amp;"|"&amp;UPPER(TRIM(C876))&amp;"|"&amp;UPPER(TRIM(D876))</f>
        <v/>
      </c>
    </row>
    <row r="877" ht="18" customHeight="1" s="31">
      <c r="A877" s="41" t="inlineStr">
        <is>
          <t>Ozlana</t>
        </is>
      </c>
      <c r="B877" s="42" t="inlineStr">
        <is>
          <t>[OZ3002] Ozlana Classic Coquette Platform Slipper (Detachable Feature)</t>
        </is>
      </c>
      <c r="C877" s="41" t="inlineStr">
        <is>
          <t>Tan</t>
        </is>
      </c>
      <c r="D877" s="41" t="inlineStr">
        <is>
          <t>7</t>
        </is>
      </c>
      <c r="E877" s="43" t="n">
        <v>42.9</v>
      </c>
      <c r="F877" s="41" t="n">
        <v>18</v>
      </c>
      <c r="G877" s="30" t="inlineStr">
        <is>
          <t>OZL-OZ3002-TAN-7</t>
        </is>
      </c>
      <c r="H877" s="37" t="n">
        <v>2</v>
      </c>
      <c r="Z877" s="30">
        <f>UPPER(TRIM(B877))&amp;"|"&amp;UPPER(TRIM(C877))&amp;"|"&amp;UPPER(TRIM(D877))</f>
        <v/>
      </c>
    </row>
    <row r="878" ht="18" customHeight="1" s="31">
      <c r="A878" s="41" t="inlineStr">
        <is>
          <t>Ozlana</t>
        </is>
      </c>
      <c r="B878" s="42" t="inlineStr">
        <is>
          <t>[OZ3002] Ozlana Classic Coquette Platform Slipper (Detachable Feature)</t>
        </is>
      </c>
      <c r="C878" s="41" t="inlineStr">
        <is>
          <t>Tan</t>
        </is>
      </c>
      <c r="D878" s="41" t="inlineStr">
        <is>
          <t>8</t>
        </is>
      </c>
      <c r="E878" s="43" t="n">
        <v>42.9</v>
      </c>
      <c r="F878" s="41" t="n">
        <v>16</v>
      </c>
      <c r="G878" s="30" t="inlineStr">
        <is>
          <t>OZL-OZ3002-TAN-8</t>
        </is>
      </c>
      <c r="H878" s="37" t="n">
        <v>2</v>
      </c>
      <c r="Z878" s="30">
        <f>UPPER(TRIM(B878))&amp;"|"&amp;UPPER(TRIM(C878))&amp;"|"&amp;UPPER(TRIM(D878))</f>
        <v/>
      </c>
    </row>
    <row r="879" ht="18" customHeight="1" s="31">
      <c r="A879" s="41" t="inlineStr">
        <is>
          <t>Ozlana</t>
        </is>
      </c>
      <c r="B879" s="42" t="inlineStr">
        <is>
          <t>[OZ3002] Ozlana Classic Coquette Platform Slipper (Detachable Feature)</t>
        </is>
      </c>
      <c r="C879" s="41" t="inlineStr">
        <is>
          <t>Tan</t>
        </is>
      </c>
      <c r="D879" s="41" t="inlineStr">
        <is>
          <t>9</t>
        </is>
      </c>
      <c r="E879" s="43" t="n">
        <v>42.9</v>
      </c>
      <c r="F879" s="41" t="n">
        <v>8</v>
      </c>
      <c r="G879" s="30" t="inlineStr">
        <is>
          <t>OZL-OZ3002-TAN-9</t>
        </is>
      </c>
      <c r="H879" s="37" t="n">
        <v>2</v>
      </c>
      <c r="Z879" s="30">
        <f>UPPER(TRIM(B879))&amp;"|"&amp;UPPER(TRIM(C879))&amp;"|"&amp;UPPER(TRIM(D879))</f>
        <v/>
      </c>
    </row>
    <row r="880" ht="18" customHeight="1" s="31">
      <c r="A880" s="41" t="inlineStr">
        <is>
          <t>Ozlana</t>
        </is>
      </c>
      <c r="B880" s="42" t="inlineStr">
        <is>
          <t>[OZ3002] Ozlana Classic Coquette Platform Slipper (Detachable Feature)</t>
        </is>
      </c>
      <c r="C880" s="41" t="inlineStr">
        <is>
          <t>Olive</t>
        </is>
      </c>
      <c r="D880" s="41" t="inlineStr">
        <is>
          <t>5</t>
        </is>
      </c>
      <c r="E880" s="43" t="n">
        <v>42.9</v>
      </c>
      <c r="F880" s="41" t="n">
        <v>10</v>
      </c>
      <c r="G880" s="30" t="inlineStr">
        <is>
          <t>OZL-OZ3002-OLIVE-5</t>
        </is>
      </c>
      <c r="H880" s="37" t="n">
        <v>2</v>
      </c>
      <c r="Z880" s="30">
        <f>UPPER(TRIM(B880))&amp;"|"&amp;UPPER(TRIM(C880))&amp;"|"&amp;UPPER(TRIM(D880))</f>
        <v/>
      </c>
    </row>
    <row r="881" ht="18" customHeight="1" s="31">
      <c r="A881" s="41" t="inlineStr">
        <is>
          <t>Ozlana</t>
        </is>
      </c>
      <c r="B881" s="42" t="inlineStr">
        <is>
          <t>[OZ3002] Ozlana Classic Coquette Platform Slipper (Detachable Feature)</t>
        </is>
      </c>
      <c r="C881" s="41" t="inlineStr">
        <is>
          <t>Olive</t>
        </is>
      </c>
      <c r="D881" s="41" t="inlineStr">
        <is>
          <t>6</t>
        </is>
      </c>
      <c r="E881" s="43" t="n">
        <v>42.9</v>
      </c>
      <c r="F881" s="41" t="n">
        <v>20</v>
      </c>
      <c r="G881" s="30" t="inlineStr">
        <is>
          <t>OZL-OZ3002-OLIVE-6</t>
        </is>
      </c>
      <c r="H881" s="37" t="n">
        <v>2</v>
      </c>
      <c r="Z881" s="30">
        <f>UPPER(TRIM(B881))&amp;"|"&amp;UPPER(TRIM(C881))&amp;"|"&amp;UPPER(TRIM(D881))</f>
        <v/>
      </c>
    </row>
    <row r="882" ht="18" customHeight="1" s="31">
      <c r="A882" s="41" t="inlineStr">
        <is>
          <t>Ozlana</t>
        </is>
      </c>
      <c r="B882" s="42" t="inlineStr">
        <is>
          <t>[OZ3002] Ozlana Classic Coquette Platform Slipper (Detachable Feature)</t>
        </is>
      </c>
      <c r="C882" s="41" t="inlineStr">
        <is>
          <t>Olive</t>
        </is>
      </c>
      <c r="D882" s="41" t="inlineStr">
        <is>
          <t>7</t>
        </is>
      </c>
      <c r="E882" s="43" t="n">
        <v>42.9</v>
      </c>
      <c r="F882" s="41" t="n">
        <v>30</v>
      </c>
      <c r="G882" s="30" t="inlineStr">
        <is>
          <t>OZL-OZ3002-OLIVE-7</t>
        </is>
      </c>
      <c r="H882" s="37" t="n">
        <v>2</v>
      </c>
      <c r="Z882" s="30">
        <f>UPPER(TRIM(B882))&amp;"|"&amp;UPPER(TRIM(C882))&amp;"|"&amp;UPPER(TRIM(D882))</f>
        <v/>
      </c>
    </row>
    <row r="883" ht="18" customHeight="1" s="31">
      <c r="A883" s="41" t="inlineStr">
        <is>
          <t>Ozlana</t>
        </is>
      </c>
      <c r="B883" s="42" t="inlineStr">
        <is>
          <t>[OZ3002] Ozlana Classic Coquette Platform Slipper (Detachable Feature)</t>
        </is>
      </c>
      <c r="C883" s="41" t="inlineStr">
        <is>
          <t>Olive</t>
        </is>
      </c>
      <c r="D883" s="41" t="inlineStr">
        <is>
          <t>8</t>
        </is>
      </c>
      <c r="E883" s="43" t="n">
        <v>42.9</v>
      </c>
      <c r="F883" s="41" t="n">
        <v>20</v>
      </c>
      <c r="G883" s="30" t="inlineStr">
        <is>
          <t>OZL-OZ3002-OLIVE-8</t>
        </is>
      </c>
      <c r="H883" s="37" t="n">
        <v>2</v>
      </c>
      <c r="Z883" s="30">
        <f>UPPER(TRIM(B883))&amp;"|"&amp;UPPER(TRIM(C883))&amp;"|"&amp;UPPER(TRIM(D883))</f>
        <v/>
      </c>
    </row>
    <row r="884" ht="18" customHeight="1" s="31">
      <c r="A884" s="41" t="inlineStr">
        <is>
          <t>Ozlana</t>
        </is>
      </c>
      <c r="B884" s="42" t="inlineStr">
        <is>
          <t>[OZ3002] Ozlana Classic Coquette Platform Slipper (Detachable Feature)</t>
        </is>
      </c>
      <c r="C884" s="41" t="inlineStr">
        <is>
          <t>Olive</t>
        </is>
      </c>
      <c r="D884" s="41" t="inlineStr">
        <is>
          <t>9</t>
        </is>
      </c>
      <c r="E884" s="43" t="n">
        <v>42.9</v>
      </c>
      <c r="F884" s="41" t="n">
        <v>10</v>
      </c>
      <c r="G884" s="30" t="inlineStr">
        <is>
          <t>OZL-OZ3002-OLIVE-9</t>
        </is>
      </c>
      <c r="H884" s="37" t="n">
        <v>2</v>
      </c>
      <c r="Z884" s="30">
        <f>UPPER(TRIM(B884))&amp;"|"&amp;UPPER(TRIM(C884))&amp;"|"&amp;UPPER(TRIM(D884))</f>
        <v/>
      </c>
    </row>
    <row r="885" ht="18" customHeight="1" s="31">
      <c r="A885" s="41" t="inlineStr">
        <is>
          <t>Ozlana</t>
        </is>
      </c>
      <c r="B885" s="42" t="inlineStr">
        <is>
          <t>[OZ3002] Ozlana Classic Coquette Platform Slipper (Detachable Feature)</t>
        </is>
      </c>
      <c r="C885" s="41" t="inlineStr">
        <is>
          <t>Beige</t>
        </is>
      </c>
      <c r="D885" s="41" t="inlineStr">
        <is>
          <t>5</t>
        </is>
      </c>
      <c r="E885" s="43" t="n">
        <v>42.9</v>
      </c>
      <c r="F885" s="41" t="n">
        <v>22</v>
      </c>
      <c r="G885" s="30" t="inlineStr">
        <is>
          <t>OZL-OZ3002-BEIGE-5</t>
        </is>
      </c>
      <c r="H885" s="37" t="n">
        <v>2</v>
      </c>
      <c r="Z885" s="30">
        <f>UPPER(TRIM(B885))&amp;"|"&amp;UPPER(TRIM(C885))&amp;"|"&amp;UPPER(TRIM(D885))</f>
        <v/>
      </c>
    </row>
    <row r="886" ht="18" customHeight="1" s="31">
      <c r="A886" s="41" t="inlineStr">
        <is>
          <t>Ozlana</t>
        </is>
      </c>
      <c r="B886" s="42" t="inlineStr">
        <is>
          <t>[OZ3002] Ozlana Classic Coquette Platform Slipper (Detachable Feature)</t>
        </is>
      </c>
      <c r="C886" s="41" t="inlineStr">
        <is>
          <t>Beige</t>
        </is>
      </c>
      <c r="D886" s="41" t="inlineStr">
        <is>
          <t>6</t>
        </is>
      </c>
      <c r="E886" s="43" t="n">
        <v>42.9</v>
      </c>
      <c r="F886" s="41" t="n">
        <v>35</v>
      </c>
      <c r="G886" s="30" t="inlineStr">
        <is>
          <t>OZL-OZ3002-BEIGE-6</t>
        </is>
      </c>
      <c r="H886" s="37" t="n">
        <v>2</v>
      </c>
      <c r="Z886" s="30">
        <f>UPPER(TRIM(B886))&amp;"|"&amp;UPPER(TRIM(C886))&amp;"|"&amp;UPPER(TRIM(D886))</f>
        <v/>
      </c>
    </row>
    <row r="887" ht="18" customHeight="1" s="31">
      <c r="A887" s="41" t="inlineStr">
        <is>
          <t>Ozlana</t>
        </is>
      </c>
      <c r="B887" s="42" t="inlineStr">
        <is>
          <t>[OZ3002] Ozlana Classic Coquette Platform Slipper (Detachable Feature)</t>
        </is>
      </c>
      <c r="C887" s="41" t="inlineStr">
        <is>
          <t>Beige</t>
        </is>
      </c>
      <c r="D887" s="41" t="inlineStr">
        <is>
          <t>7</t>
        </is>
      </c>
      <c r="E887" s="43" t="n">
        <v>42.9</v>
      </c>
      <c r="F887" s="41" t="n">
        <v>44</v>
      </c>
      <c r="G887" s="30" t="inlineStr">
        <is>
          <t>OZL-OZ3002-BEIGE-7</t>
        </is>
      </c>
      <c r="H887" s="37" t="n">
        <v>2</v>
      </c>
      <c r="Z887" s="30">
        <f>UPPER(TRIM(B887))&amp;"|"&amp;UPPER(TRIM(C887))&amp;"|"&amp;UPPER(TRIM(D887))</f>
        <v/>
      </c>
    </row>
    <row r="888" ht="18" customHeight="1" s="31">
      <c r="A888" s="41" t="inlineStr">
        <is>
          <t>Ozlana</t>
        </is>
      </c>
      <c r="B888" s="42" t="inlineStr">
        <is>
          <t>[OZ3002] Ozlana Classic Coquette Platform Slipper (Detachable Feature)</t>
        </is>
      </c>
      <c r="C888" s="41" t="inlineStr">
        <is>
          <t>Beige</t>
        </is>
      </c>
      <c r="D888" s="41" t="inlineStr">
        <is>
          <t>8</t>
        </is>
      </c>
      <c r="E888" s="43" t="n">
        <v>42.9</v>
      </c>
      <c r="F888" s="41" t="n">
        <v>34</v>
      </c>
      <c r="G888" s="30" t="inlineStr">
        <is>
          <t>OZL-OZ3002-BEIGE-8</t>
        </is>
      </c>
      <c r="H888" s="37" t="n">
        <v>2</v>
      </c>
      <c r="Z888" s="30">
        <f>UPPER(TRIM(B888))&amp;"|"&amp;UPPER(TRIM(C888))&amp;"|"&amp;UPPER(TRIM(D888))</f>
        <v/>
      </c>
    </row>
    <row r="889" ht="18" customHeight="1" s="31">
      <c r="A889" s="41" t="inlineStr">
        <is>
          <t>Ozlana</t>
        </is>
      </c>
      <c r="B889" s="42" t="inlineStr">
        <is>
          <t>[OZ3002] Ozlana Classic Coquette Platform Slipper (Detachable Feature)</t>
        </is>
      </c>
      <c r="C889" s="41" t="inlineStr">
        <is>
          <t>Beige</t>
        </is>
      </c>
      <c r="D889" s="41" t="inlineStr">
        <is>
          <t>9</t>
        </is>
      </c>
      <c r="E889" s="43" t="n">
        <v>42.9</v>
      </c>
      <c r="F889" s="41" t="n">
        <v>13</v>
      </c>
      <c r="G889" s="30" t="inlineStr">
        <is>
          <t>OZL-OZ3002-BEIGE-9</t>
        </is>
      </c>
      <c r="H889" s="37" t="n">
        <v>2</v>
      </c>
      <c r="Z889" s="30">
        <f>UPPER(TRIM(B889))&amp;"|"&amp;UPPER(TRIM(C889))&amp;"|"&amp;UPPER(TRIM(D889))</f>
        <v/>
      </c>
    </row>
    <row r="890" ht="18" customHeight="1" s="31">
      <c r="A890" s="41" t="inlineStr">
        <is>
          <t>Ozlana</t>
        </is>
      </c>
      <c r="B890" s="42" t="inlineStr">
        <is>
          <t>[OZ3009] Ozlana Logo Shearling Platform Slipper (Detachable Feature)</t>
        </is>
      </c>
      <c r="C890" s="41" t="inlineStr">
        <is>
          <t>Chestnut</t>
        </is>
      </c>
      <c r="D890" s="41" t="inlineStr">
        <is>
          <t>5</t>
        </is>
      </c>
      <c r="E890" s="43" t="n">
        <v>46.2</v>
      </c>
      <c r="F890" s="41" t="n">
        <v>0</v>
      </c>
      <c r="G890" s="30" t="inlineStr">
        <is>
          <t>OZL-OZ3009-CHESTNUT-5</t>
        </is>
      </c>
      <c r="H890" s="37" t="n">
        <v>2</v>
      </c>
      <c r="Z890" s="30">
        <f>UPPER(TRIM(B890))&amp;"|"&amp;UPPER(TRIM(C890))&amp;"|"&amp;UPPER(TRIM(D890))</f>
        <v/>
      </c>
    </row>
    <row r="891" ht="18" customHeight="1" s="31">
      <c r="A891" s="41" t="inlineStr">
        <is>
          <t>Ozlana</t>
        </is>
      </c>
      <c r="B891" s="42" t="inlineStr">
        <is>
          <t>[OZ3009] Ozlana Logo Shearling Platform Slipper (Detachable Feature)</t>
        </is>
      </c>
      <c r="C891" s="41" t="inlineStr">
        <is>
          <t>Chestnut</t>
        </is>
      </c>
      <c r="D891" s="41" t="inlineStr">
        <is>
          <t>6</t>
        </is>
      </c>
      <c r="E891" s="43" t="n">
        <v>46.2</v>
      </c>
      <c r="F891" s="41" t="n">
        <v>0</v>
      </c>
      <c r="G891" s="30" t="inlineStr">
        <is>
          <t>OZL-OZ3009-CHESTNUT-6</t>
        </is>
      </c>
      <c r="H891" s="37" t="n">
        <v>2</v>
      </c>
      <c r="Z891" s="30">
        <f>UPPER(TRIM(B891))&amp;"|"&amp;UPPER(TRIM(C891))&amp;"|"&amp;UPPER(TRIM(D891))</f>
        <v/>
      </c>
    </row>
    <row r="892" ht="18" customHeight="1" s="31">
      <c r="A892" s="41" t="inlineStr">
        <is>
          <t>Ozlana</t>
        </is>
      </c>
      <c r="B892" s="42" t="inlineStr">
        <is>
          <t>[OZ3009] Ozlana Logo Shearling Platform Slipper (Detachable Feature)</t>
        </is>
      </c>
      <c r="C892" s="41" t="inlineStr">
        <is>
          <t>Chestnut</t>
        </is>
      </c>
      <c r="D892" s="41" t="inlineStr">
        <is>
          <t>7</t>
        </is>
      </c>
      <c r="E892" s="43" t="n">
        <v>46.2</v>
      </c>
      <c r="F892" s="41" t="n">
        <v>0</v>
      </c>
      <c r="G892" s="30" t="inlineStr">
        <is>
          <t>OZL-OZ3009-CHESTNUT-7</t>
        </is>
      </c>
      <c r="H892" s="37" t="n">
        <v>2</v>
      </c>
      <c r="Z892" s="30">
        <f>UPPER(TRIM(B892))&amp;"|"&amp;UPPER(TRIM(C892))&amp;"|"&amp;UPPER(TRIM(D892))</f>
        <v/>
      </c>
    </row>
    <row r="893" ht="18" customHeight="1" s="31">
      <c r="A893" s="41" t="inlineStr">
        <is>
          <t>Ozlana</t>
        </is>
      </c>
      <c r="B893" s="42" t="inlineStr">
        <is>
          <t>[OZ3009] Ozlana Logo Shearling Platform Slipper (Detachable Feature)</t>
        </is>
      </c>
      <c r="C893" s="41" t="inlineStr">
        <is>
          <t>Chestnut</t>
        </is>
      </c>
      <c r="D893" s="41" t="inlineStr">
        <is>
          <t>8</t>
        </is>
      </c>
      <c r="E893" s="43" t="n">
        <v>46.2</v>
      </c>
      <c r="F893" s="41" t="n">
        <v>0</v>
      </c>
      <c r="G893" s="30" t="inlineStr">
        <is>
          <t>OZL-OZ3009-CHESTNUT-8</t>
        </is>
      </c>
      <c r="H893" s="37" t="n">
        <v>2</v>
      </c>
      <c r="Z893" s="30">
        <f>UPPER(TRIM(B893))&amp;"|"&amp;UPPER(TRIM(C893))&amp;"|"&amp;UPPER(TRIM(D893))</f>
        <v/>
      </c>
    </row>
    <row r="894" ht="18" customHeight="1" s="31">
      <c r="A894" s="41" t="inlineStr">
        <is>
          <t>Ozlana</t>
        </is>
      </c>
      <c r="B894" s="42" t="inlineStr">
        <is>
          <t>[OZ3009] Ozlana Logo Shearling Platform Slipper (Detachable Feature)</t>
        </is>
      </c>
      <c r="C894" s="41" t="inlineStr">
        <is>
          <t>Chestnut</t>
        </is>
      </c>
      <c r="D894" s="41" t="inlineStr">
        <is>
          <t>9</t>
        </is>
      </c>
      <c r="E894" s="43" t="n">
        <v>46.2</v>
      </c>
      <c r="F894" s="41" t="n">
        <v>0</v>
      </c>
      <c r="G894" s="30" t="inlineStr">
        <is>
          <t>OZL-OZ3009-CHESTNUT-9</t>
        </is>
      </c>
      <c r="H894" s="37" t="n">
        <v>2</v>
      </c>
      <c r="Z894" s="30">
        <f>UPPER(TRIM(B894))&amp;"|"&amp;UPPER(TRIM(C894))&amp;"|"&amp;UPPER(TRIM(D894))</f>
        <v/>
      </c>
    </row>
    <row r="895" ht="18" customHeight="1" s="31">
      <c r="A895" s="41" t="inlineStr">
        <is>
          <t>Ozlana</t>
        </is>
      </c>
      <c r="B895" s="42" t="inlineStr">
        <is>
          <t>[OZ3009] Ozlana Logo Shearling Platform Slipper (Detachable Feature)</t>
        </is>
      </c>
      <c r="C895" s="41" t="inlineStr">
        <is>
          <t>Mustard Seed</t>
        </is>
      </c>
      <c r="D895" s="41" t="inlineStr">
        <is>
          <t>5</t>
        </is>
      </c>
      <c r="E895" s="43" t="n">
        <v>51.7</v>
      </c>
      <c r="F895" s="41" t="n">
        <v>0</v>
      </c>
      <c r="G895" s="30" t="inlineStr">
        <is>
          <t>OZL-OZ3009-MUSTARD-SEED-5</t>
        </is>
      </c>
      <c r="H895" s="37" t="n">
        <v>2</v>
      </c>
      <c r="Z895" s="30">
        <f>UPPER(TRIM(B895))&amp;"|"&amp;UPPER(TRIM(C895))&amp;"|"&amp;UPPER(TRIM(D895))</f>
        <v/>
      </c>
    </row>
    <row r="896" ht="18" customHeight="1" s="31">
      <c r="A896" s="41" t="inlineStr">
        <is>
          <t>Ozlana</t>
        </is>
      </c>
      <c r="B896" s="42" t="inlineStr">
        <is>
          <t>[OZ3009] Ozlana Logo Shearling Platform Slipper (Detachable Feature)</t>
        </is>
      </c>
      <c r="C896" s="41" t="inlineStr">
        <is>
          <t>Mustard Seed</t>
        </is>
      </c>
      <c r="D896" s="41" t="inlineStr">
        <is>
          <t>6</t>
        </is>
      </c>
      <c r="E896" s="43" t="n">
        <v>51.7</v>
      </c>
      <c r="F896" s="41" t="n">
        <v>0</v>
      </c>
      <c r="G896" s="30" t="inlineStr">
        <is>
          <t>OZL-OZ3009-MUSTARD-SEED-6</t>
        </is>
      </c>
      <c r="H896" s="37" t="n">
        <v>2</v>
      </c>
      <c r="Z896" s="30">
        <f>UPPER(TRIM(B896))&amp;"|"&amp;UPPER(TRIM(C896))&amp;"|"&amp;UPPER(TRIM(D896))</f>
        <v/>
      </c>
    </row>
    <row r="897" ht="18" customHeight="1" s="31">
      <c r="A897" s="41" t="inlineStr">
        <is>
          <t>Ozlana</t>
        </is>
      </c>
      <c r="B897" s="42" t="inlineStr">
        <is>
          <t>[OZ3009] Ozlana Logo Shearling Platform Slipper (Detachable Feature)</t>
        </is>
      </c>
      <c r="C897" s="41" t="inlineStr">
        <is>
          <t>Mustard Seed</t>
        </is>
      </c>
      <c r="D897" s="41" t="inlineStr">
        <is>
          <t>7</t>
        </is>
      </c>
      <c r="E897" s="43" t="n">
        <v>51.7</v>
      </c>
      <c r="F897" s="41" t="n">
        <v>0</v>
      </c>
      <c r="G897" s="30" t="inlineStr">
        <is>
          <t>OZL-OZ3009-MUSTARD-SEED-7</t>
        </is>
      </c>
      <c r="H897" s="37" t="n">
        <v>2</v>
      </c>
      <c r="Z897" s="30">
        <f>UPPER(TRIM(B897))&amp;"|"&amp;UPPER(TRIM(C897))&amp;"|"&amp;UPPER(TRIM(D897))</f>
        <v/>
      </c>
    </row>
    <row r="898" ht="18" customHeight="1" s="31">
      <c r="A898" s="41" t="inlineStr">
        <is>
          <t>Ozlana</t>
        </is>
      </c>
      <c r="B898" s="42" t="inlineStr">
        <is>
          <t>[OZ3009] Ozlana Logo Shearling Platform Slipper (Detachable Feature)</t>
        </is>
      </c>
      <c r="C898" s="41" t="inlineStr">
        <is>
          <t>Mustard Seed</t>
        </is>
      </c>
      <c r="D898" s="41" t="inlineStr">
        <is>
          <t>8</t>
        </is>
      </c>
      <c r="E898" s="43" t="n">
        <v>51.7</v>
      </c>
      <c r="F898" s="41" t="n">
        <v>0</v>
      </c>
      <c r="G898" s="30" t="inlineStr">
        <is>
          <t>OZL-OZ3009-MUSTARD-SEED-8</t>
        </is>
      </c>
      <c r="H898" s="37" t="n">
        <v>2</v>
      </c>
      <c r="Z898" s="30">
        <f>UPPER(TRIM(B898))&amp;"|"&amp;UPPER(TRIM(C898))&amp;"|"&amp;UPPER(TRIM(D898))</f>
        <v/>
      </c>
    </row>
    <row r="899" ht="18" customHeight="1" s="31">
      <c r="A899" s="41" t="inlineStr">
        <is>
          <t>Ozlana</t>
        </is>
      </c>
      <c r="B899" s="42" t="inlineStr">
        <is>
          <t>[OZ3009] Ozlana Logo Shearling Platform Slipper (Detachable Feature)</t>
        </is>
      </c>
      <c r="C899" s="41" t="inlineStr">
        <is>
          <t>Mustard Seed</t>
        </is>
      </c>
      <c r="D899" s="41" t="inlineStr">
        <is>
          <t>9</t>
        </is>
      </c>
      <c r="E899" s="43" t="n">
        <v>51.7</v>
      </c>
      <c r="F899" s="41" t="n">
        <v>0</v>
      </c>
      <c r="G899" s="30" t="inlineStr">
        <is>
          <t>OZL-OZ3009-MUSTARD-SEED-9</t>
        </is>
      </c>
      <c r="H899" s="37" t="n">
        <v>2</v>
      </c>
      <c r="Z899" s="30">
        <f>UPPER(TRIM(B899))&amp;"|"&amp;UPPER(TRIM(C899))&amp;"|"&amp;UPPER(TRIM(D899))</f>
        <v/>
      </c>
    </row>
    <row r="900" ht="18" customHeight="1" s="31">
      <c r="A900" s="41" t="inlineStr">
        <is>
          <t>Ozlana</t>
        </is>
      </c>
      <c r="B900" s="42" t="inlineStr">
        <is>
          <t>[OZ3009] Ozlana Logo Shearling Platform Slipper (Detachable Feature)</t>
        </is>
      </c>
      <c r="C900" s="41" t="inlineStr">
        <is>
          <t>Tan</t>
        </is>
      </c>
      <c r="D900" s="41" t="inlineStr">
        <is>
          <t>5</t>
        </is>
      </c>
      <c r="E900" s="43" t="n">
        <v>46.2</v>
      </c>
      <c r="F900" s="41" t="n">
        <v>0</v>
      </c>
      <c r="G900" s="30" t="inlineStr">
        <is>
          <t>OZL-OZ3009-TAN-5</t>
        </is>
      </c>
      <c r="H900" s="37" t="n">
        <v>2</v>
      </c>
      <c r="Z900" s="30">
        <f>UPPER(TRIM(B900))&amp;"|"&amp;UPPER(TRIM(C900))&amp;"|"&amp;UPPER(TRIM(D900))</f>
        <v/>
      </c>
    </row>
    <row r="901" ht="18" customHeight="1" s="31">
      <c r="A901" s="41" t="inlineStr">
        <is>
          <t>Ozlana</t>
        </is>
      </c>
      <c r="B901" s="42" t="inlineStr">
        <is>
          <t>[OZ3009] Ozlana Logo Shearling Platform Slipper (Detachable Feature)</t>
        </is>
      </c>
      <c r="C901" s="41" t="inlineStr">
        <is>
          <t>Tan</t>
        </is>
      </c>
      <c r="D901" s="41" t="inlineStr">
        <is>
          <t>6</t>
        </is>
      </c>
      <c r="E901" s="43" t="n">
        <v>46.2</v>
      </c>
      <c r="F901" s="41" t="n">
        <v>0</v>
      </c>
      <c r="G901" s="30" t="inlineStr">
        <is>
          <t>OZL-OZ3009-TAN-6</t>
        </is>
      </c>
      <c r="H901" s="37" t="n">
        <v>2</v>
      </c>
      <c r="Z901" s="30">
        <f>UPPER(TRIM(B901))&amp;"|"&amp;UPPER(TRIM(C901))&amp;"|"&amp;UPPER(TRIM(D901))</f>
        <v/>
      </c>
    </row>
    <row r="902" ht="18" customHeight="1" s="31">
      <c r="A902" s="41" t="inlineStr">
        <is>
          <t>Ozlana</t>
        </is>
      </c>
      <c r="B902" s="42" t="inlineStr">
        <is>
          <t>[OZ3009] Ozlana Logo Shearling Platform Slipper (Detachable Feature)</t>
        </is>
      </c>
      <c r="C902" s="41" t="inlineStr">
        <is>
          <t>Tan</t>
        </is>
      </c>
      <c r="D902" s="41" t="inlineStr">
        <is>
          <t>7</t>
        </is>
      </c>
      <c r="E902" s="43" t="n">
        <v>46.2</v>
      </c>
      <c r="F902" s="41" t="n">
        <v>0</v>
      </c>
      <c r="G902" s="30" t="inlineStr">
        <is>
          <t>OZL-OZ3009-TAN-7</t>
        </is>
      </c>
      <c r="H902" s="37" t="n">
        <v>2</v>
      </c>
      <c r="Z902" s="30">
        <f>UPPER(TRIM(B902))&amp;"|"&amp;UPPER(TRIM(C902))&amp;"|"&amp;UPPER(TRIM(D902))</f>
        <v/>
      </c>
    </row>
    <row r="903" ht="18" customHeight="1" s="31">
      <c r="A903" s="41" t="inlineStr">
        <is>
          <t>Ozlana</t>
        </is>
      </c>
      <c r="B903" s="42" t="inlineStr">
        <is>
          <t>[OZ3009] Ozlana Logo Shearling Platform Slipper (Detachable Feature)</t>
        </is>
      </c>
      <c r="C903" s="41" t="inlineStr">
        <is>
          <t>Tan</t>
        </is>
      </c>
      <c r="D903" s="41" t="inlineStr">
        <is>
          <t>8</t>
        </is>
      </c>
      <c r="E903" s="43" t="n">
        <v>46.2</v>
      </c>
      <c r="F903" s="41" t="n">
        <v>0</v>
      </c>
      <c r="G903" s="30" t="inlineStr">
        <is>
          <t>OZL-OZ3009-TAN-8</t>
        </is>
      </c>
      <c r="H903" s="37" t="n">
        <v>2</v>
      </c>
      <c r="Z903" s="30">
        <f>UPPER(TRIM(B903))&amp;"|"&amp;UPPER(TRIM(C903))&amp;"|"&amp;UPPER(TRIM(D903))</f>
        <v/>
      </c>
    </row>
    <row r="904" ht="18" customHeight="1" s="31">
      <c r="A904" s="41" t="inlineStr">
        <is>
          <t>Ozlana</t>
        </is>
      </c>
      <c r="B904" s="42" t="inlineStr">
        <is>
          <t>[OZ3009] Ozlana Logo Shearling Platform Slipper (Detachable Feature)</t>
        </is>
      </c>
      <c r="C904" s="41" t="inlineStr">
        <is>
          <t>Tan</t>
        </is>
      </c>
      <c r="D904" s="41" t="inlineStr">
        <is>
          <t>9</t>
        </is>
      </c>
      <c r="E904" s="43" t="n">
        <v>46.2</v>
      </c>
      <c r="F904" s="41" t="n">
        <v>0</v>
      </c>
      <c r="G904" s="30" t="inlineStr">
        <is>
          <t>OZL-OZ3009-TAN-9</t>
        </is>
      </c>
      <c r="H904" s="37" t="n">
        <v>2</v>
      </c>
      <c r="Z904" s="30">
        <f>UPPER(TRIM(B904))&amp;"|"&amp;UPPER(TRIM(C904))&amp;"|"&amp;UPPER(TRIM(D904))</f>
        <v/>
      </c>
    </row>
    <row r="905" ht="18" customHeight="1" s="31">
      <c r="A905" s="44" t="inlineStr">
        <is>
          <t>Ozlana</t>
        </is>
      </c>
      <c r="B905" s="45" t="inlineStr">
        <is>
          <t>[OZ3009] Ozlana Logo Shearling Platform Slipper (Detachable Feature)</t>
        </is>
      </c>
      <c r="C905" s="44" t="inlineStr">
        <is>
          <t>Chocolate</t>
        </is>
      </c>
      <c r="D905" s="44" t="inlineStr">
        <is>
          <t>5</t>
        </is>
      </c>
      <c r="E905" s="46" t="n">
        <v>46.2</v>
      </c>
      <c r="F905" s="44" t="n">
        <v>0</v>
      </c>
      <c r="G905" s="30" t="inlineStr">
        <is>
          <t>OZL-OZ3009-CHOCOLATE-5</t>
        </is>
      </c>
      <c r="H905" s="37" t="n">
        <v>2</v>
      </c>
      <c r="Z905" s="30">
        <f>UPPER(TRIM(B905))&amp;"|"&amp;UPPER(TRIM(C905))&amp;"|"&amp;UPPER(TRIM(D905))</f>
        <v/>
      </c>
    </row>
    <row r="906" ht="18" customHeight="1" s="31">
      <c r="A906" s="44" t="inlineStr">
        <is>
          <t>Ozlana</t>
        </is>
      </c>
      <c r="B906" s="45" t="inlineStr">
        <is>
          <t>[OZ3009] Ozlana Logo Shearling Platform Slipper (Detachable Feature)</t>
        </is>
      </c>
      <c r="C906" s="44" t="inlineStr">
        <is>
          <t>Chocolate</t>
        </is>
      </c>
      <c r="D906" s="44" t="inlineStr">
        <is>
          <t>6</t>
        </is>
      </c>
      <c r="E906" s="46" t="n">
        <v>46.2</v>
      </c>
      <c r="F906" s="44" t="n">
        <v>0</v>
      </c>
      <c r="G906" s="30" t="inlineStr">
        <is>
          <t>OZL-OZ3009-CHOCOLATE-6</t>
        </is>
      </c>
      <c r="H906" s="37" t="n">
        <v>2</v>
      </c>
      <c r="Z906" s="30">
        <f>UPPER(TRIM(B906))&amp;"|"&amp;UPPER(TRIM(C906))&amp;"|"&amp;UPPER(TRIM(D906))</f>
        <v/>
      </c>
    </row>
    <row r="907" ht="18" customHeight="1" s="31">
      <c r="A907" s="44" t="inlineStr">
        <is>
          <t>Ozlana</t>
        </is>
      </c>
      <c r="B907" s="45" t="inlineStr">
        <is>
          <t>[OZ3009] Ozlana Logo Shearling Platform Slipper (Detachable Feature)</t>
        </is>
      </c>
      <c r="C907" s="44" t="inlineStr">
        <is>
          <t>Chocolate</t>
        </is>
      </c>
      <c r="D907" s="44" t="inlineStr">
        <is>
          <t>7</t>
        </is>
      </c>
      <c r="E907" s="46" t="n">
        <v>46.2</v>
      </c>
      <c r="F907" s="44" t="n">
        <v>0</v>
      </c>
      <c r="G907" s="30" t="inlineStr">
        <is>
          <t>OZL-OZ3009-CHOCOLATE-7</t>
        </is>
      </c>
      <c r="H907" s="37" t="n">
        <v>2</v>
      </c>
      <c r="Z907" s="30">
        <f>UPPER(TRIM(B907))&amp;"|"&amp;UPPER(TRIM(C907))&amp;"|"&amp;UPPER(TRIM(D907))</f>
        <v/>
      </c>
    </row>
    <row r="908" ht="18" customHeight="1" s="31">
      <c r="A908" s="44" t="inlineStr">
        <is>
          <t>Ozlana</t>
        </is>
      </c>
      <c r="B908" s="45" t="inlineStr">
        <is>
          <t>[OZ3009] Ozlana Logo Shearling Platform Slipper (Detachable Feature)</t>
        </is>
      </c>
      <c r="C908" s="44" t="inlineStr">
        <is>
          <t>Chocolate</t>
        </is>
      </c>
      <c r="D908" s="44" t="inlineStr">
        <is>
          <t>8</t>
        </is>
      </c>
      <c r="E908" s="46" t="n">
        <v>46.2</v>
      </c>
      <c r="F908" s="44" t="n">
        <v>0</v>
      </c>
      <c r="G908" s="30" t="inlineStr">
        <is>
          <t>OZL-OZ3009-CHOCOLATE-8</t>
        </is>
      </c>
      <c r="H908" s="37" t="n">
        <v>2</v>
      </c>
      <c r="Z908" s="30">
        <f>UPPER(TRIM(B908))&amp;"|"&amp;UPPER(TRIM(C908))&amp;"|"&amp;UPPER(TRIM(D908))</f>
        <v/>
      </c>
    </row>
    <row r="909" ht="18" customHeight="1" s="31">
      <c r="A909" s="44" t="inlineStr">
        <is>
          <t>Ozlana</t>
        </is>
      </c>
      <c r="B909" s="45" t="inlineStr">
        <is>
          <t>[OZ3009] Ozlana Logo Shearling Platform Slipper (Detachable Feature)</t>
        </is>
      </c>
      <c r="C909" s="44" t="inlineStr">
        <is>
          <t>Chocolate</t>
        </is>
      </c>
      <c r="D909" s="44" t="inlineStr">
        <is>
          <t>9</t>
        </is>
      </c>
      <c r="E909" s="46" t="n">
        <v>46.2</v>
      </c>
      <c r="F909" s="44" t="n">
        <v>0</v>
      </c>
      <c r="G909" s="30" t="inlineStr">
        <is>
          <t>OZL-OZ3009-CHOCOLATE-9</t>
        </is>
      </c>
      <c r="H909" s="37" t="n">
        <v>2</v>
      </c>
      <c r="Z909" s="30">
        <f>UPPER(TRIM(B909))&amp;"|"&amp;UPPER(TRIM(C909))&amp;"|"&amp;UPPER(TRIM(D909))</f>
        <v/>
      </c>
    </row>
    <row r="910" ht="18" customHeight="1" s="31">
      <c r="A910" s="41" t="inlineStr">
        <is>
          <t>Ozlana</t>
        </is>
      </c>
      <c r="B910" s="42" t="inlineStr">
        <is>
          <t>[OZ3009] Ozlana Logo Shearling Platform Slipper (Detachable Feature)</t>
        </is>
      </c>
      <c r="C910" s="41" t="inlineStr">
        <is>
          <t>Black</t>
        </is>
      </c>
      <c r="D910" s="41" t="inlineStr">
        <is>
          <t>5</t>
        </is>
      </c>
      <c r="E910" s="43" t="n">
        <v>46.2</v>
      </c>
      <c r="F910" s="41" t="n">
        <v>0</v>
      </c>
      <c r="G910" s="30" t="inlineStr">
        <is>
          <t>OZL-OZ3009-BLACK-5</t>
        </is>
      </c>
      <c r="H910" s="37" t="n">
        <v>2</v>
      </c>
      <c r="Z910" s="30">
        <f>UPPER(TRIM(B910))&amp;"|"&amp;UPPER(TRIM(C910))&amp;"|"&amp;UPPER(TRIM(D910))</f>
        <v/>
      </c>
    </row>
    <row r="911" ht="18" customHeight="1" s="31">
      <c r="A911" s="41" t="inlineStr">
        <is>
          <t>Ozlana</t>
        </is>
      </c>
      <c r="B911" s="42" t="inlineStr">
        <is>
          <t>[OZ3009] Ozlana Logo Shearling Platform Slipper (Detachable Feature)</t>
        </is>
      </c>
      <c r="C911" s="41" t="inlineStr">
        <is>
          <t>Black</t>
        </is>
      </c>
      <c r="D911" s="41" t="inlineStr">
        <is>
          <t>6</t>
        </is>
      </c>
      <c r="E911" s="43" t="n">
        <v>46.2</v>
      </c>
      <c r="F911" s="41" t="n">
        <v>13</v>
      </c>
      <c r="G911" s="30" t="inlineStr">
        <is>
          <t>OZL-OZ3009-BLACK-6</t>
        </is>
      </c>
      <c r="H911" s="37" t="n">
        <v>2</v>
      </c>
      <c r="Z911" s="30">
        <f>UPPER(TRIM(B911))&amp;"|"&amp;UPPER(TRIM(C911))&amp;"|"&amp;UPPER(TRIM(D911))</f>
        <v/>
      </c>
    </row>
    <row r="912" ht="18" customHeight="1" s="31">
      <c r="A912" s="41" t="inlineStr">
        <is>
          <t>Ozlana</t>
        </is>
      </c>
      <c r="B912" s="42" t="inlineStr">
        <is>
          <t>[OZ3009] Ozlana Logo Shearling Platform Slipper (Detachable Feature)</t>
        </is>
      </c>
      <c r="C912" s="41" t="inlineStr">
        <is>
          <t>Black</t>
        </is>
      </c>
      <c r="D912" s="41" t="inlineStr">
        <is>
          <t>7</t>
        </is>
      </c>
      <c r="E912" s="43" t="n">
        <v>46.2</v>
      </c>
      <c r="F912" s="41" t="n">
        <v>17</v>
      </c>
      <c r="G912" s="30" t="inlineStr">
        <is>
          <t>OZL-OZ3009-BLACK-7</t>
        </is>
      </c>
      <c r="H912" s="37" t="n">
        <v>2</v>
      </c>
      <c r="Z912" s="30">
        <f>UPPER(TRIM(B912))&amp;"|"&amp;UPPER(TRIM(C912))&amp;"|"&amp;UPPER(TRIM(D912))</f>
        <v/>
      </c>
    </row>
    <row r="913" ht="18" customHeight="1" s="31">
      <c r="A913" s="41" t="inlineStr">
        <is>
          <t>Ozlana</t>
        </is>
      </c>
      <c r="B913" s="42" t="inlineStr">
        <is>
          <t>[OZ3009] Ozlana Logo Shearling Platform Slipper (Detachable Feature)</t>
        </is>
      </c>
      <c r="C913" s="41" t="inlineStr">
        <is>
          <t>Black</t>
        </is>
      </c>
      <c r="D913" s="41" t="inlineStr">
        <is>
          <t>8</t>
        </is>
      </c>
      <c r="E913" s="43" t="n">
        <v>46.2</v>
      </c>
      <c r="F913" s="41" t="n">
        <v>8</v>
      </c>
      <c r="G913" s="30" t="inlineStr">
        <is>
          <t>OZL-OZ3009-BLACK-8</t>
        </is>
      </c>
      <c r="H913" s="37" t="n">
        <v>2</v>
      </c>
      <c r="Z913" s="30">
        <f>UPPER(TRIM(B913))&amp;"|"&amp;UPPER(TRIM(C913))&amp;"|"&amp;UPPER(TRIM(D913))</f>
        <v/>
      </c>
    </row>
    <row r="914" ht="18" customHeight="1" s="31">
      <c r="A914" s="41" t="inlineStr">
        <is>
          <t>Ozlana</t>
        </is>
      </c>
      <c r="B914" s="42" t="inlineStr">
        <is>
          <t>[OZ3009] Ozlana Logo Shearling Platform Slipper (Detachable Feature)</t>
        </is>
      </c>
      <c r="C914" s="41" t="inlineStr">
        <is>
          <t>Black</t>
        </is>
      </c>
      <c r="D914" s="41" t="inlineStr">
        <is>
          <t>9</t>
        </is>
      </c>
      <c r="E914" s="43" t="n">
        <v>46.2</v>
      </c>
      <c r="F914" s="41" t="n">
        <v>2</v>
      </c>
      <c r="G914" s="30" t="inlineStr">
        <is>
          <t>OZL-OZ3009-BLACK-9</t>
        </is>
      </c>
      <c r="H914" s="37" t="n">
        <v>2</v>
      </c>
      <c r="Z914" s="30">
        <f>UPPER(TRIM(B914))&amp;"|"&amp;UPPER(TRIM(C914))&amp;"|"&amp;UPPER(TRIM(D914))</f>
        <v/>
      </c>
    </row>
    <row r="915" ht="18" customHeight="1" s="31">
      <c r="A915" s="41" t="inlineStr">
        <is>
          <t>Ozlana</t>
        </is>
      </c>
      <c r="B915" s="42" t="inlineStr">
        <is>
          <t>[OZ3010] Ozlana Estela Logo Shearling Open Slipper</t>
        </is>
      </c>
      <c r="C915" s="41" t="inlineStr">
        <is>
          <t>Chestnut</t>
        </is>
      </c>
      <c r="D915" s="41" t="inlineStr">
        <is>
          <t>5</t>
        </is>
      </c>
      <c r="E915" s="43" t="n">
        <v>48.4</v>
      </c>
      <c r="F915" s="41" t="n">
        <v>3</v>
      </c>
      <c r="G915" s="30" t="inlineStr">
        <is>
          <t>OZL-OZ3010-CHESTNUT-5</t>
        </is>
      </c>
      <c r="H915" s="37" t="n">
        <v>2</v>
      </c>
      <c r="Z915" s="30">
        <f>UPPER(TRIM(B915))&amp;"|"&amp;UPPER(TRIM(C915))&amp;"|"&amp;UPPER(TRIM(D915))</f>
        <v/>
      </c>
    </row>
    <row r="916" ht="18" customHeight="1" s="31">
      <c r="A916" s="41" t="inlineStr">
        <is>
          <t>Ozlana</t>
        </is>
      </c>
      <c r="B916" s="42" t="inlineStr">
        <is>
          <t>[OZ3010] Ozlana Estela Logo Shearling Open Slipper</t>
        </is>
      </c>
      <c r="C916" s="41" t="inlineStr">
        <is>
          <t>Chestnut</t>
        </is>
      </c>
      <c r="D916" s="41" t="inlineStr">
        <is>
          <t>6</t>
        </is>
      </c>
      <c r="E916" s="43" t="n">
        <v>48.4</v>
      </c>
      <c r="F916" s="41" t="n">
        <v>19</v>
      </c>
      <c r="G916" s="30" t="inlineStr">
        <is>
          <t>OZL-OZ3010-CHESTNUT-6</t>
        </is>
      </c>
      <c r="H916" s="37" t="n">
        <v>2</v>
      </c>
      <c r="Z916" s="30">
        <f>UPPER(TRIM(B916))&amp;"|"&amp;UPPER(TRIM(C916))&amp;"|"&amp;UPPER(TRIM(D916))</f>
        <v/>
      </c>
    </row>
    <row r="917" ht="18" customHeight="1" s="31">
      <c r="A917" s="41" t="inlineStr">
        <is>
          <t>Ozlana</t>
        </is>
      </c>
      <c r="B917" s="42" t="inlineStr">
        <is>
          <t>[OZ3010] Ozlana Estela Logo Shearling Open Slipper</t>
        </is>
      </c>
      <c r="C917" s="41" t="inlineStr">
        <is>
          <t>Chestnut</t>
        </is>
      </c>
      <c r="D917" s="41" t="inlineStr">
        <is>
          <t>7</t>
        </is>
      </c>
      <c r="E917" s="43" t="n">
        <v>48.4</v>
      </c>
      <c r="F917" s="41" t="n">
        <v>10</v>
      </c>
      <c r="G917" s="30" t="inlineStr">
        <is>
          <t>OZL-OZ3010-CHESTNUT-7</t>
        </is>
      </c>
      <c r="H917" s="37" t="n">
        <v>2</v>
      </c>
      <c r="Z917" s="30">
        <f>UPPER(TRIM(B917))&amp;"|"&amp;UPPER(TRIM(C917))&amp;"|"&amp;UPPER(TRIM(D917))</f>
        <v/>
      </c>
    </row>
    <row r="918" ht="18" customHeight="1" s="31">
      <c r="A918" s="41" t="inlineStr">
        <is>
          <t>Ozlana</t>
        </is>
      </c>
      <c r="B918" s="42" t="inlineStr">
        <is>
          <t>[OZ3010] Ozlana Estela Logo Shearling Open Slipper</t>
        </is>
      </c>
      <c r="C918" s="41" t="inlineStr">
        <is>
          <t>Chestnut</t>
        </is>
      </c>
      <c r="D918" s="41" t="inlineStr">
        <is>
          <t>8</t>
        </is>
      </c>
      <c r="E918" s="43" t="n">
        <v>48.4</v>
      </c>
      <c r="F918" s="41" t="n">
        <v>4</v>
      </c>
      <c r="G918" s="30" t="inlineStr">
        <is>
          <t>OZL-OZ3010-CHESTNUT-8</t>
        </is>
      </c>
      <c r="H918" s="37" t="n">
        <v>2</v>
      </c>
      <c r="Z918" s="30">
        <f>UPPER(TRIM(B918))&amp;"|"&amp;UPPER(TRIM(C918))&amp;"|"&amp;UPPER(TRIM(D918))</f>
        <v/>
      </c>
    </row>
    <row r="919" ht="18" customHeight="1" s="31">
      <c r="A919" s="41" t="inlineStr">
        <is>
          <t>Ozlana</t>
        </is>
      </c>
      <c r="B919" s="42" t="inlineStr">
        <is>
          <t>[OZ3010] Ozlana Estela Logo Shearling Open Slipper</t>
        </is>
      </c>
      <c r="C919" s="41" t="inlineStr">
        <is>
          <t>Chestnut</t>
        </is>
      </c>
      <c r="D919" s="41" t="inlineStr">
        <is>
          <t>9</t>
        </is>
      </c>
      <c r="E919" s="43" t="n">
        <v>48.4</v>
      </c>
      <c r="F919" s="41" t="n">
        <v>0</v>
      </c>
      <c r="G919" s="30" t="inlineStr">
        <is>
          <t>OZL-OZ3010-CHESTNUT-9</t>
        </is>
      </c>
      <c r="H919" s="37" t="n">
        <v>2</v>
      </c>
      <c r="Z919" s="30">
        <f>UPPER(TRIM(B919))&amp;"|"&amp;UPPER(TRIM(C919))&amp;"|"&amp;UPPER(TRIM(D919))</f>
        <v/>
      </c>
    </row>
    <row r="920" ht="18" customHeight="1" s="31">
      <c r="A920" s="41" t="inlineStr">
        <is>
          <t>Ozlana</t>
        </is>
      </c>
      <c r="B920" s="42" t="inlineStr">
        <is>
          <t>[OZ3010] Ozlana Estela Logo Shearling Open Slipper</t>
        </is>
      </c>
      <c r="C920" s="41" t="inlineStr">
        <is>
          <t>Mustard Seed</t>
        </is>
      </c>
      <c r="D920" s="41" t="inlineStr">
        <is>
          <t>5</t>
        </is>
      </c>
      <c r="E920" s="43" t="n">
        <v>53.9</v>
      </c>
      <c r="F920" s="41" t="n">
        <v>0</v>
      </c>
      <c r="G920" s="30" t="inlineStr">
        <is>
          <t>OZL-OZ3010-MUSTARD-SEED-5</t>
        </is>
      </c>
      <c r="H920" s="37" t="n">
        <v>2</v>
      </c>
      <c r="Z920" s="30">
        <f>UPPER(TRIM(B920))&amp;"|"&amp;UPPER(TRIM(C920))&amp;"|"&amp;UPPER(TRIM(D920))</f>
        <v/>
      </c>
    </row>
    <row r="921" ht="18" customHeight="1" s="31">
      <c r="A921" s="41" t="inlineStr">
        <is>
          <t>Ozlana</t>
        </is>
      </c>
      <c r="B921" s="42" t="inlineStr">
        <is>
          <t>[OZ3010] Ozlana Estela Logo Shearling Open Slipper</t>
        </is>
      </c>
      <c r="C921" s="41" t="inlineStr">
        <is>
          <t>Mustard Seed</t>
        </is>
      </c>
      <c r="D921" s="41" t="inlineStr">
        <is>
          <t>6</t>
        </is>
      </c>
      <c r="E921" s="43" t="n">
        <v>53.9</v>
      </c>
      <c r="F921" s="41" t="n">
        <v>0</v>
      </c>
      <c r="G921" s="30" t="inlineStr">
        <is>
          <t>OZL-OZ3010-MUSTARD-SEED-6</t>
        </is>
      </c>
      <c r="H921" s="37" t="n">
        <v>2</v>
      </c>
      <c r="Z921" s="30">
        <f>UPPER(TRIM(B921))&amp;"|"&amp;UPPER(TRIM(C921))&amp;"|"&amp;UPPER(TRIM(D921))</f>
        <v/>
      </c>
    </row>
    <row r="922" ht="18" customHeight="1" s="31">
      <c r="A922" s="41" t="inlineStr">
        <is>
          <t>Ozlana</t>
        </is>
      </c>
      <c r="B922" s="42" t="inlineStr">
        <is>
          <t>[OZ3010] Ozlana Estela Logo Shearling Open Slipper</t>
        </is>
      </c>
      <c r="C922" s="41" t="inlineStr">
        <is>
          <t>Mustard Seed</t>
        </is>
      </c>
      <c r="D922" s="41" t="inlineStr">
        <is>
          <t>7</t>
        </is>
      </c>
      <c r="E922" s="43" t="n">
        <v>53.9</v>
      </c>
      <c r="F922" s="41" t="n">
        <v>0</v>
      </c>
      <c r="G922" s="30" t="inlineStr">
        <is>
          <t>OZL-OZ3010-MUSTARD-SEED-7</t>
        </is>
      </c>
      <c r="H922" s="37" t="n">
        <v>2</v>
      </c>
      <c r="Z922" s="30">
        <f>UPPER(TRIM(B922))&amp;"|"&amp;UPPER(TRIM(C922))&amp;"|"&amp;UPPER(TRIM(D922))</f>
        <v/>
      </c>
    </row>
    <row r="923" ht="18" customHeight="1" s="31">
      <c r="A923" s="41" t="inlineStr">
        <is>
          <t>Ozlana</t>
        </is>
      </c>
      <c r="B923" s="42" t="inlineStr">
        <is>
          <t>[OZ3010] Ozlana Estela Logo Shearling Open Slipper</t>
        </is>
      </c>
      <c r="C923" s="41" t="inlineStr">
        <is>
          <t>Mustard Seed</t>
        </is>
      </c>
      <c r="D923" s="41" t="inlineStr">
        <is>
          <t>8</t>
        </is>
      </c>
      <c r="E923" s="43" t="n">
        <v>53.9</v>
      </c>
      <c r="F923" s="41" t="n">
        <v>0</v>
      </c>
      <c r="G923" s="30" t="inlineStr">
        <is>
          <t>OZL-OZ3010-MUSTARD-SEED-8</t>
        </is>
      </c>
      <c r="H923" s="37" t="n">
        <v>2</v>
      </c>
      <c r="Z923" s="30">
        <f>UPPER(TRIM(B923))&amp;"|"&amp;UPPER(TRIM(C923))&amp;"|"&amp;UPPER(TRIM(D923))</f>
        <v/>
      </c>
    </row>
    <row r="924" ht="18" customHeight="1" s="31">
      <c r="A924" s="41" t="inlineStr">
        <is>
          <t>Ozlana</t>
        </is>
      </c>
      <c r="B924" s="42" t="inlineStr">
        <is>
          <t>[OZ3010] Ozlana Estela Logo Shearling Open Slipper</t>
        </is>
      </c>
      <c r="C924" s="41" t="inlineStr">
        <is>
          <t>Mustard Seed</t>
        </is>
      </c>
      <c r="D924" s="41" t="inlineStr">
        <is>
          <t>9</t>
        </is>
      </c>
      <c r="E924" s="43" t="n">
        <v>53.9</v>
      </c>
      <c r="F924" s="41" t="n">
        <v>0</v>
      </c>
      <c r="G924" s="30" t="inlineStr">
        <is>
          <t>OZL-OZ3010-MUSTARD-SEED-9</t>
        </is>
      </c>
      <c r="H924" s="37" t="n">
        <v>2</v>
      </c>
      <c r="Z924" s="30">
        <f>UPPER(TRIM(B924))&amp;"|"&amp;UPPER(TRIM(C924))&amp;"|"&amp;UPPER(TRIM(D924))</f>
        <v/>
      </c>
    </row>
    <row r="925" ht="18" customHeight="1" s="31">
      <c r="A925" s="41" t="inlineStr">
        <is>
          <t>Ozlana</t>
        </is>
      </c>
      <c r="B925" s="42" t="inlineStr">
        <is>
          <t>[OZ3010] Ozlana Estela Logo Shearling Open Slipper</t>
        </is>
      </c>
      <c r="C925" s="41" t="inlineStr">
        <is>
          <t>Chestnut Nature Fur</t>
        </is>
      </c>
      <c r="D925" s="41" t="inlineStr">
        <is>
          <t>5</t>
        </is>
      </c>
      <c r="E925" s="43" t="n">
        <v>53.9</v>
      </c>
      <c r="F925" s="41" t="n">
        <v>0</v>
      </c>
      <c r="G925" s="30" t="inlineStr">
        <is>
          <t>OZL-OZ3010-CHESTNUT-NATURE-FUR-5</t>
        </is>
      </c>
      <c r="H925" s="37" t="n">
        <v>2</v>
      </c>
      <c r="Z925" s="30">
        <f>UPPER(TRIM(B925))&amp;"|"&amp;UPPER(TRIM(C925))&amp;"|"&amp;UPPER(TRIM(D925))</f>
        <v/>
      </c>
    </row>
    <row r="926" ht="18" customHeight="1" s="31">
      <c r="A926" s="41" t="inlineStr">
        <is>
          <t>Ozlana</t>
        </is>
      </c>
      <c r="B926" s="42" t="inlineStr">
        <is>
          <t>[OZ3010] Ozlana Estela Logo Shearling Open Slipper</t>
        </is>
      </c>
      <c r="C926" s="41" t="inlineStr">
        <is>
          <t>Chestnut Nature Fur</t>
        </is>
      </c>
      <c r="D926" s="41" t="inlineStr">
        <is>
          <t>6</t>
        </is>
      </c>
      <c r="E926" s="43" t="n">
        <v>53.9</v>
      </c>
      <c r="F926" s="41" t="n">
        <v>0</v>
      </c>
      <c r="G926" s="30" t="inlineStr">
        <is>
          <t>OZL-OZ3010-CHESTNUT-NATURE-FUR-6</t>
        </is>
      </c>
      <c r="H926" s="37" t="n">
        <v>2</v>
      </c>
      <c r="Z926" s="30">
        <f>UPPER(TRIM(B926))&amp;"|"&amp;UPPER(TRIM(C926))&amp;"|"&amp;UPPER(TRIM(D926))</f>
        <v/>
      </c>
    </row>
    <row r="927" ht="18" customHeight="1" s="31">
      <c r="A927" s="41" t="inlineStr">
        <is>
          <t>Ozlana</t>
        </is>
      </c>
      <c r="B927" s="42" t="inlineStr">
        <is>
          <t>[OZ3010] Ozlana Estela Logo Shearling Open Slipper</t>
        </is>
      </c>
      <c r="C927" s="41" t="inlineStr">
        <is>
          <t>Chestnut Nature Fur</t>
        </is>
      </c>
      <c r="D927" s="41" t="inlineStr">
        <is>
          <t>7</t>
        </is>
      </c>
      <c r="E927" s="43" t="n">
        <v>53.9</v>
      </c>
      <c r="F927" s="41" t="n">
        <v>0</v>
      </c>
      <c r="G927" s="30" t="inlineStr">
        <is>
          <t>OZL-OZ3010-CHESTNUT-NATURE-FUR-7</t>
        </is>
      </c>
      <c r="H927" s="37" t="n">
        <v>2</v>
      </c>
      <c r="Z927" s="30">
        <f>UPPER(TRIM(B927))&amp;"|"&amp;UPPER(TRIM(C927))&amp;"|"&amp;UPPER(TRIM(D927))</f>
        <v/>
      </c>
    </row>
    <row r="928" ht="18" customHeight="1" s="31">
      <c r="A928" s="41" t="inlineStr">
        <is>
          <t>Ozlana</t>
        </is>
      </c>
      <c r="B928" s="42" t="inlineStr">
        <is>
          <t>[OZ3010] Ozlana Estela Logo Shearling Open Slipper</t>
        </is>
      </c>
      <c r="C928" s="41" t="inlineStr">
        <is>
          <t>Chestnut Nature Fur</t>
        </is>
      </c>
      <c r="D928" s="41" t="inlineStr">
        <is>
          <t>8</t>
        </is>
      </c>
      <c r="E928" s="43" t="n">
        <v>53.9</v>
      </c>
      <c r="F928" s="41" t="n">
        <v>0</v>
      </c>
      <c r="G928" s="30" t="inlineStr">
        <is>
          <t>OZL-OZ3010-CHESTNUT-NATURE-FUR-8</t>
        </is>
      </c>
      <c r="H928" s="37" t="n">
        <v>2</v>
      </c>
      <c r="Z928" s="30">
        <f>UPPER(TRIM(B928))&amp;"|"&amp;UPPER(TRIM(C928))&amp;"|"&amp;UPPER(TRIM(D928))</f>
        <v/>
      </c>
    </row>
    <row r="929" ht="18" customHeight="1" s="31">
      <c r="A929" s="41" t="inlineStr">
        <is>
          <t>Ozlana</t>
        </is>
      </c>
      <c r="B929" s="42" t="inlineStr">
        <is>
          <t>[OZ3010] Ozlana Estela Logo Shearling Open Slipper</t>
        </is>
      </c>
      <c r="C929" s="41" t="inlineStr">
        <is>
          <t>Chestnut Nature Fur</t>
        </is>
      </c>
      <c r="D929" s="41" t="inlineStr">
        <is>
          <t>9</t>
        </is>
      </c>
      <c r="E929" s="43" t="n">
        <v>53.9</v>
      </c>
      <c r="F929" s="41" t="n">
        <v>0</v>
      </c>
      <c r="G929" s="30" t="inlineStr">
        <is>
          <t>OZL-OZ3010-CHESTNUT-NATURE-FUR-9</t>
        </is>
      </c>
      <c r="H929" s="37" t="n">
        <v>2</v>
      </c>
      <c r="Z929" s="30">
        <f>UPPER(TRIM(B929))&amp;"|"&amp;UPPER(TRIM(C929))&amp;"|"&amp;UPPER(TRIM(D929))</f>
        <v/>
      </c>
    </row>
    <row r="930" ht="18" customHeight="1" s="31">
      <c r="A930" s="44" t="inlineStr">
        <is>
          <t>Ozlana</t>
        </is>
      </c>
      <c r="B930" s="45" t="inlineStr">
        <is>
          <t>[OZ3010] Ozlana Estela Logo Shearling Open Slipper</t>
        </is>
      </c>
      <c r="C930" s="44" t="inlineStr">
        <is>
          <t>White Nature Fur</t>
        </is>
      </c>
      <c r="D930" s="44" t="inlineStr">
        <is>
          <t>5</t>
        </is>
      </c>
      <c r="E930" s="46" t="n">
        <v>53.9</v>
      </c>
      <c r="F930" s="44" t="n">
        <v>0</v>
      </c>
      <c r="G930" s="30" t="inlineStr">
        <is>
          <t>OZL-OZ3010-WHITE-NATURE-FUR-5</t>
        </is>
      </c>
      <c r="H930" s="37" t="n">
        <v>2</v>
      </c>
      <c r="Z930" s="30">
        <f>UPPER(TRIM(B930))&amp;"|"&amp;UPPER(TRIM(C930))&amp;"|"&amp;UPPER(TRIM(D930))</f>
        <v/>
      </c>
    </row>
    <row r="931" ht="18" customHeight="1" s="31">
      <c r="A931" s="44" t="inlineStr">
        <is>
          <t>Ozlana</t>
        </is>
      </c>
      <c r="B931" s="45" t="inlineStr">
        <is>
          <t>[OZ3010] Ozlana Estela Logo Shearling Open Slipper</t>
        </is>
      </c>
      <c r="C931" s="44" t="inlineStr">
        <is>
          <t>White Nature Fur</t>
        </is>
      </c>
      <c r="D931" s="44" t="inlineStr">
        <is>
          <t>6</t>
        </is>
      </c>
      <c r="E931" s="46" t="n">
        <v>53.9</v>
      </c>
      <c r="F931" s="44" t="n">
        <v>0</v>
      </c>
      <c r="G931" s="30" t="inlineStr">
        <is>
          <t>OZL-OZ3010-WHITE-NATURE-FUR-6</t>
        </is>
      </c>
      <c r="H931" s="37" t="n">
        <v>2</v>
      </c>
      <c r="Z931" s="30">
        <f>UPPER(TRIM(B931))&amp;"|"&amp;UPPER(TRIM(C931))&amp;"|"&amp;UPPER(TRIM(D931))</f>
        <v/>
      </c>
    </row>
    <row r="932" ht="18" customHeight="1" s="31">
      <c r="A932" s="44" t="inlineStr">
        <is>
          <t>Ozlana</t>
        </is>
      </c>
      <c r="B932" s="45" t="inlineStr">
        <is>
          <t>[OZ3010] Ozlana Estela Logo Shearling Open Slipper</t>
        </is>
      </c>
      <c r="C932" s="44" t="inlineStr">
        <is>
          <t>White Nature Fur</t>
        </is>
      </c>
      <c r="D932" s="44" t="inlineStr">
        <is>
          <t>7</t>
        </is>
      </c>
      <c r="E932" s="46" t="n">
        <v>53.9</v>
      </c>
      <c r="F932" s="44" t="n">
        <v>0</v>
      </c>
      <c r="G932" s="30" t="inlineStr">
        <is>
          <t>OZL-OZ3010-WHITE-NATURE-FUR-7</t>
        </is>
      </c>
      <c r="H932" s="37" t="n">
        <v>2</v>
      </c>
      <c r="Z932" s="30">
        <f>UPPER(TRIM(B932))&amp;"|"&amp;UPPER(TRIM(C932))&amp;"|"&amp;UPPER(TRIM(D932))</f>
        <v/>
      </c>
    </row>
    <row r="933" ht="18" customHeight="1" s="31">
      <c r="A933" s="44" t="inlineStr">
        <is>
          <t>Ozlana</t>
        </is>
      </c>
      <c r="B933" s="45" t="inlineStr">
        <is>
          <t>[OZ3010] Ozlana Estela Logo Shearling Open Slipper</t>
        </is>
      </c>
      <c r="C933" s="44" t="inlineStr">
        <is>
          <t>White Nature Fur</t>
        </is>
      </c>
      <c r="D933" s="44" t="inlineStr">
        <is>
          <t>8</t>
        </is>
      </c>
      <c r="E933" s="46" t="n">
        <v>53.9</v>
      </c>
      <c r="F933" s="44" t="n">
        <v>0</v>
      </c>
      <c r="G933" s="30" t="inlineStr">
        <is>
          <t>OZL-OZ3010-WHITE-NATURE-FUR-8</t>
        </is>
      </c>
      <c r="H933" s="37" t="n">
        <v>2</v>
      </c>
      <c r="Z933" s="30">
        <f>UPPER(TRIM(B933))&amp;"|"&amp;UPPER(TRIM(C933))&amp;"|"&amp;UPPER(TRIM(D933))</f>
        <v/>
      </c>
    </row>
    <row r="934" ht="18" customHeight="1" s="31">
      <c r="A934" s="44" t="inlineStr">
        <is>
          <t>Ozlana</t>
        </is>
      </c>
      <c r="B934" s="45" t="inlineStr">
        <is>
          <t>[OZ3010] Ozlana Estela Logo Shearling Open Slipper</t>
        </is>
      </c>
      <c r="C934" s="44" t="inlineStr">
        <is>
          <t>White Nature Fur</t>
        </is>
      </c>
      <c r="D934" s="44" t="inlineStr">
        <is>
          <t>9</t>
        </is>
      </c>
      <c r="E934" s="46" t="n">
        <v>53.9</v>
      </c>
      <c r="F934" s="44" t="n">
        <v>0</v>
      </c>
      <c r="G934" s="30" t="inlineStr">
        <is>
          <t>OZL-OZ3010-WHITE-NATURE-FUR-9</t>
        </is>
      </c>
      <c r="H934" s="37" t="n">
        <v>2</v>
      </c>
      <c r="Z934" s="30">
        <f>UPPER(TRIM(B934))&amp;"|"&amp;UPPER(TRIM(C934))&amp;"|"&amp;UPPER(TRIM(D934))</f>
        <v/>
      </c>
    </row>
    <row r="935" ht="18" customHeight="1" s="31">
      <c r="A935" s="44" t="inlineStr">
        <is>
          <t>Ozlana</t>
        </is>
      </c>
      <c r="B935" s="45" t="inlineStr">
        <is>
          <t>[OZ3010] Ozlana Estela Logo Shearling Open Slipper</t>
        </is>
      </c>
      <c r="C935" s="44" t="inlineStr">
        <is>
          <t>Beige Nature Fur</t>
        </is>
      </c>
      <c r="D935" s="44" t="inlineStr">
        <is>
          <t>5</t>
        </is>
      </c>
      <c r="E935" s="46" t="n">
        <v>53.9</v>
      </c>
      <c r="F935" s="44" t="n">
        <v>0</v>
      </c>
      <c r="G935" s="30" t="inlineStr">
        <is>
          <t>OZL-OZ3010-BEIGE-NATURE-FUR-5</t>
        </is>
      </c>
      <c r="H935" s="37" t="n">
        <v>2</v>
      </c>
      <c r="Z935" s="30">
        <f>UPPER(TRIM(B935))&amp;"|"&amp;UPPER(TRIM(C935))&amp;"|"&amp;UPPER(TRIM(D935))</f>
        <v/>
      </c>
    </row>
    <row r="936" ht="18" customHeight="1" s="31">
      <c r="A936" s="44" t="inlineStr">
        <is>
          <t>Ozlana</t>
        </is>
      </c>
      <c r="B936" s="45" t="inlineStr">
        <is>
          <t>[OZ3010] Ozlana Estela Logo Shearling Open Slipper</t>
        </is>
      </c>
      <c r="C936" s="44" t="inlineStr">
        <is>
          <t>Beige Nature Fur</t>
        </is>
      </c>
      <c r="D936" s="44" t="inlineStr">
        <is>
          <t>6</t>
        </is>
      </c>
      <c r="E936" s="46" t="n">
        <v>53.9</v>
      </c>
      <c r="F936" s="44" t="n">
        <v>0</v>
      </c>
      <c r="G936" s="30" t="inlineStr">
        <is>
          <t>OZL-OZ3010-BEIGE-NATURE-FUR-6</t>
        </is>
      </c>
      <c r="H936" s="37" t="n">
        <v>2</v>
      </c>
      <c r="Z936" s="30">
        <f>UPPER(TRIM(B936))&amp;"|"&amp;UPPER(TRIM(C936))&amp;"|"&amp;UPPER(TRIM(D936))</f>
        <v/>
      </c>
    </row>
    <row r="937" ht="18" customHeight="1" s="31">
      <c r="A937" s="44" t="inlineStr">
        <is>
          <t>Ozlana</t>
        </is>
      </c>
      <c r="B937" s="45" t="inlineStr">
        <is>
          <t>[OZ3010] Ozlana Estela Logo Shearling Open Slipper</t>
        </is>
      </c>
      <c r="C937" s="44" t="inlineStr">
        <is>
          <t>Beige Nature Fur</t>
        </is>
      </c>
      <c r="D937" s="44" t="inlineStr">
        <is>
          <t>7</t>
        </is>
      </c>
      <c r="E937" s="46" t="n">
        <v>53.9</v>
      </c>
      <c r="F937" s="44" t="n">
        <v>0</v>
      </c>
      <c r="G937" s="30" t="inlineStr">
        <is>
          <t>OZL-OZ3010-BEIGE-NATURE-FUR-7</t>
        </is>
      </c>
      <c r="H937" s="37" t="n">
        <v>2</v>
      </c>
      <c r="Z937" s="30">
        <f>UPPER(TRIM(B937))&amp;"|"&amp;UPPER(TRIM(C937))&amp;"|"&amp;UPPER(TRIM(D937))</f>
        <v/>
      </c>
    </row>
    <row r="938" ht="18" customHeight="1" s="31">
      <c r="A938" s="44" t="inlineStr">
        <is>
          <t>Ozlana</t>
        </is>
      </c>
      <c r="B938" s="45" t="inlineStr">
        <is>
          <t>[OZ3010] Ozlana Estela Logo Shearling Open Slipper</t>
        </is>
      </c>
      <c r="C938" s="44" t="inlineStr">
        <is>
          <t>Beige Nature Fur</t>
        </is>
      </c>
      <c r="D938" s="44" t="inlineStr">
        <is>
          <t>8</t>
        </is>
      </c>
      <c r="E938" s="46" t="n">
        <v>53.9</v>
      </c>
      <c r="F938" s="44" t="n">
        <v>0</v>
      </c>
      <c r="G938" s="30" t="inlineStr">
        <is>
          <t>OZL-OZ3010-BEIGE-NATURE-FUR-8</t>
        </is>
      </c>
      <c r="H938" s="37" t="n">
        <v>2</v>
      </c>
      <c r="Z938" s="30">
        <f>UPPER(TRIM(B938))&amp;"|"&amp;UPPER(TRIM(C938))&amp;"|"&amp;UPPER(TRIM(D938))</f>
        <v/>
      </c>
    </row>
    <row r="939" ht="18" customHeight="1" s="31">
      <c r="A939" s="44" t="inlineStr">
        <is>
          <t>Ozlana</t>
        </is>
      </c>
      <c r="B939" s="45" t="inlineStr">
        <is>
          <t>[OZ3010] Ozlana Estela Logo Shearling Open Slipper</t>
        </is>
      </c>
      <c r="C939" s="44" t="inlineStr">
        <is>
          <t>Beige Nature Fur</t>
        </is>
      </c>
      <c r="D939" s="44" t="inlineStr">
        <is>
          <t>9</t>
        </is>
      </c>
      <c r="E939" s="46" t="n">
        <v>53.9</v>
      </c>
      <c r="F939" s="44" t="n">
        <v>0</v>
      </c>
      <c r="G939" s="30" t="inlineStr">
        <is>
          <t>OZL-OZ3010-BEIGE-NATURE-FUR-9</t>
        </is>
      </c>
      <c r="H939" s="37" t="n">
        <v>2</v>
      </c>
      <c r="Z939" s="30">
        <f>UPPER(TRIM(B939))&amp;"|"&amp;UPPER(TRIM(C939))&amp;"|"&amp;UPPER(TRIM(D939))</f>
        <v/>
      </c>
    </row>
    <row r="940" ht="18" customHeight="1" s="31">
      <c r="A940" s="44" t="inlineStr">
        <is>
          <t>Ozlana</t>
        </is>
      </c>
      <c r="B940" s="45" t="inlineStr">
        <is>
          <t>[OZ3010] Ozlana Estela Logo Shearling Open Slipper</t>
        </is>
      </c>
      <c r="C940" s="44" t="inlineStr">
        <is>
          <t>Grey</t>
        </is>
      </c>
      <c r="D940" s="44" t="inlineStr">
        <is>
          <t>5</t>
        </is>
      </c>
      <c r="E940" s="46" t="n">
        <v>48.4</v>
      </c>
      <c r="F940" s="44" t="n">
        <v>7</v>
      </c>
      <c r="G940" s="30" t="inlineStr">
        <is>
          <t>OZL-OZ3010-GREY-5</t>
        </is>
      </c>
      <c r="H940" s="37" t="n">
        <v>2</v>
      </c>
      <c r="Z940" s="30">
        <f>UPPER(TRIM(B940))&amp;"|"&amp;UPPER(TRIM(C940))&amp;"|"&amp;UPPER(TRIM(D940))</f>
        <v/>
      </c>
    </row>
    <row r="941" ht="18" customHeight="1" s="31">
      <c r="A941" s="44" t="inlineStr">
        <is>
          <t>Ozlana</t>
        </is>
      </c>
      <c r="B941" s="45" t="inlineStr">
        <is>
          <t>[OZ3010] Ozlana Estela Logo Shearling Open Slipper</t>
        </is>
      </c>
      <c r="C941" s="44" t="inlineStr">
        <is>
          <t>Grey</t>
        </is>
      </c>
      <c r="D941" s="44" t="inlineStr">
        <is>
          <t>6</t>
        </is>
      </c>
      <c r="E941" s="46" t="n">
        <v>48.4</v>
      </c>
      <c r="F941" s="44" t="n">
        <v>11</v>
      </c>
      <c r="G941" s="30" t="inlineStr">
        <is>
          <t>OZL-OZ3010-GREY-6</t>
        </is>
      </c>
      <c r="H941" s="37" t="n">
        <v>2</v>
      </c>
      <c r="Z941" s="30">
        <f>UPPER(TRIM(B941))&amp;"|"&amp;UPPER(TRIM(C941))&amp;"|"&amp;UPPER(TRIM(D941))</f>
        <v/>
      </c>
    </row>
    <row r="942" ht="18" customHeight="1" s="31">
      <c r="A942" s="44" t="inlineStr">
        <is>
          <t>Ozlana</t>
        </is>
      </c>
      <c r="B942" s="45" t="inlineStr">
        <is>
          <t>[OZ3010] Ozlana Estela Logo Shearling Open Slipper</t>
        </is>
      </c>
      <c r="C942" s="44" t="inlineStr">
        <is>
          <t>Grey</t>
        </is>
      </c>
      <c r="D942" s="44" t="inlineStr">
        <is>
          <t>7</t>
        </is>
      </c>
      <c r="E942" s="46" t="n">
        <v>48.4</v>
      </c>
      <c r="F942" s="44" t="n">
        <v>14</v>
      </c>
      <c r="G942" s="30" t="inlineStr">
        <is>
          <t>OZL-OZ3010-GREY-7</t>
        </is>
      </c>
      <c r="H942" s="37" t="n">
        <v>2</v>
      </c>
      <c r="Z942" s="30">
        <f>UPPER(TRIM(B942))&amp;"|"&amp;UPPER(TRIM(C942))&amp;"|"&amp;UPPER(TRIM(D942))</f>
        <v/>
      </c>
    </row>
    <row r="943" ht="18" customHeight="1" s="31">
      <c r="A943" s="44" t="inlineStr">
        <is>
          <t>Ozlana</t>
        </is>
      </c>
      <c r="B943" s="45" t="inlineStr">
        <is>
          <t>[OZ3010] Ozlana Estela Logo Shearling Open Slipper</t>
        </is>
      </c>
      <c r="C943" s="44" t="inlineStr">
        <is>
          <t>Grey</t>
        </is>
      </c>
      <c r="D943" s="44" t="inlineStr">
        <is>
          <t>8</t>
        </is>
      </c>
      <c r="E943" s="46" t="n">
        <v>48.4</v>
      </c>
      <c r="F943" s="44" t="n">
        <v>3</v>
      </c>
      <c r="G943" s="30" t="inlineStr">
        <is>
          <t>OZL-OZ3010-GREY-8</t>
        </is>
      </c>
      <c r="H943" s="37" t="n">
        <v>2</v>
      </c>
      <c r="Z943" s="30">
        <f>UPPER(TRIM(B943))&amp;"|"&amp;UPPER(TRIM(C943))&amp;"|"&amp;UPPER(TRIM(D943))</f>
        <v/>
      </c>
    </row>
    <row r="944" ht="18" customHeight="1" s="31">
      <c r="A944" s="44" t="inlineStr">
        <is>
          <t>Ozlana</t>
        </is>
      </c>
      <c r="B944" s="45" t="inlineStr">
        <is>
          <t>[OZ3010] Ozlana Estela Logo Shearling Open Slipper</t>
        </is>
      </c>
      <c r="C944" s="44" t="inlineStr">
        <is>
          <t>Grey</t>
        </is>
      </c>
      <c r="D944" s="44" t="inlineStr">
        <is>
          <t>9</t>
        </is>
      </c>
      <c r="E944" s="46" t="n">
        <v>48.4</v>
      </c>
      <c r="F944" s="44" t="n">
        <v>4</v>
      </c>
      <c r="G944" s="30" t="inlineStr">
        <is>
          <t>OZL-OZ3010-GREY-9</t>
        </is>
      </c>
      <c r="H944" s="37" t="n">
        <v>2</v>
      </c>
      <c r="Z944" s="30">
        <f>UPPER(TRIM(B944))&amp;"|"&amp;UPPER(TRIM(C944))&amp;"|"&amp;UPPER(TRIM(D944))</f>
        <v/>
      </c>
    </row>
    <row r="945" ht="18" customHeight="1" s="31">
      <c r="A945" s="44" t="inlineStr">
        <is>
          <t>Ozlana</t>
        </is>
      </c>
      <c r="B945" s="45" t="inlineStr">
        <is>
          <t>[OZ3017] Ozlana Classic Chalet Platform Slipper (Detachable Feature)</t>
        </is>
      </c>
      <c r="C945" s="44" t="inlineStr">
        <is>
          <t>Chestnut</t>
        </is>
      </c>
      <c r="D945" s="44" t="inlineStr">
        <is>
          <t>5</t>
        </is>
      </c>
      <c r="E945" s="46" t="n">
        <v>48.4</v>
      </c>
      <c r="F945" s="44" t="n">
        <v>1</v>
      </c>
      <c r="G945" s="30" t="inlineStr">
        <is>
          <t>OZL-OZ3017-CHESTNUT-5</t>
        </is>
      </c>
      <c r="H945" s="37" t="n">
        <v>2</v>
      </c>
      <c r="Z945" s="30">
        <f>UPPER(TRIM(B945))&amp;"|"&amp;UPPER(TRIM(C945))&amp;"|"&amp;UPPER(TRIM(D945))</f>
        <v/>
      </c>
    </row>
    <row r="946" ht="18" customHeight="1" s="31">
      <c r="A946" s="44" t="inlineStr">
        <is>
          <t>Ozlana</t>
        </is>
      </c>
      <c r="B946" s="45" t="inlineStr">
        <is>
          <t>[OZ3017] Ozlana Classic Chalet Platform Slipper (Detachable Feature)</t>
        </is>
      </c>
      <c r="C946" s="44" t="inlineStr">
        <is>
          <t>Chestnut</t>
        </is>
      </c>
      <c r="D946" s="44" t="inlineStr">
        <is>
          <t>6</t>
        </is>
      </c>
      <c r="E946" s="46" t="n">
        <v>48.4</v>
      </c>
      <c r="F946" s="44" t="n">
        <v>15</v>
      </c>
      <c r="G946" s="30" t="inlineStr">
        <is>
          <t>OZL-OZ3017-CHESTNUT-6</t>
        </is>
      </c>
      <c r="H946" s="37" t="n">
        <v>2</v>
      </c>
      <c r="Z946" s="30">
        <f>UPPER(TRIM(B946))&amp;"|"&amp;UPPER(TRIM(C946))&amp;"|"&amp;UPPER(TRIM(D946))</f>
        <v/>
      </c>
    </row>
    <row r="947" ht="18" customHeight="1" s="31">
      <c r="A947" s="44" t="inlineStr">
        <is>
          <t>Ozlana</t>
        </is>
      </c>
      <c r="B947" s="45" t="inlineStr">
        <is>
          <t>[OZ3017] Ozlana Classic Chalet Platform Slipper (Detachable Feature)</t>
        </is>
      </c>
      <c r="C947" s="44" t="inlineStr">
        <is>
          <t>Chestnut</t>
        </is>
      </c>
      <c r="D947" s="44" t="inlineStr">
        <is>
          <t>7</t>
        </is>
      </c>
      <c r="E947" s="46" t="n">
        <v>48.4</v>
      </c>
      <c r="F947" s="44" t="n">
        <v>24</v>
      </c>
      <c r="G947" s="30" t="inlineStr">
        <is>
          <t>OZL-OZ3017-CHESTNUT-7</t>
        </is>
      </c>
      <c r="H947" s="37" t="n">
        <v>2</v>
      </c>
      <c r="Z947" s="30">
        <f>UPPER(TRIM(B947))&amp;"|"&amp;UPPER(TRIM(C947))&amp;"|"&amp;UPPER(TRIM(D947))</f>
        <v/>
      </c>
    </row>
    <row r="948" ht="18" customHeight="1" s="31">
      <c r="A948" s="44" t="inlineStr">
        <is>
          <t>Ozlana</t>
        </is>
      </c>
      <c r="B948" s="45" t="inlineStr">
        <is>
          <t>[OZ3017] Ozlana Classic Chalet Platform Slipper (Detachable Feature)</t>
        </is>
      </c>
      <c r="C948" s="44" t="inlineStr">
        <is>
          <t>Chestnut</t>
        </is>
      </c>
      <c r="D948" s="44" t="inlineStr">
        <is>
          <t>8</t>
        </is>
      </c>
      <c r="E948" s="46" t="n">
        <v>48.4</v>
      </c>
      <c r="F948" s="44" t="n">
        <v>17</v>
      </c>
      <c r="G948" s="30" t="inlineStr">
        <is>
          <t>OZL-OZ3017-CHESTNUT-8</t>
        </is>
      </c>
      <c r="H948" s="37" t="n">
        <v>2</v>
      </c>
      <c r="Z948" s="30">
        <f>UPPER(TRIM(B948))&amp;"|"&amp;UPPER(TRIM(C948))&amp;"|"&amp;UPPER(TRIM(D948))</f>
        <v/>
      </c>
    </row>
    <row r="949" ht="18" customHeight="1" s="31">
      <c r="A949" s="44" t="inlineStr">
        <is>
          <t>Ozlana</t>
        </is>
      </c>
      <c r="B949" s="45" t="inlineStr">
        <is>
          <t>[OZ3017] Ozlana Classic Chalet Platform Slipper (Detachable Feature)</t>
        </is>
      </c>
      <c r="C949" s="44" t="inlineStr">
        <is>
          <t>Chestnut</t>
        </is>
      </c>
      <c r="D949" s="44" t="inlineStr">
        <is>
          <t>9</t>
        </is>
      </c>
      <c r="E949" s="46" t="n">
        <v>48.4</v>
      </c>
      <c r="F949" s="44" t="n">
        <v>9</v>
      </c>
      <c r="G949" s="30" t="inlineStr">
        <is>
          <t>OZL-OZ3017-CHESTNUT-9</t>
        </is>
      </c>
      <c r="H949" s="37" t="n">
        <v>2</v>
      </c>
      <c r="Z949" s="30">
        <f>UPPER(TRIM(B949))&amp;"|"&amp;UPPER(TRIM(C949))&amp;"|"&amp;UPPER(TRIM(D949))</f>
        <v/>
      </c>
    </row>
    <row r="950" ht="18" customHeight="1" s="31">
      <c r="A950" s="41" t="inlineStr">
        <is>
          <t>Ozlana</t>
        </is>
      </c>
      <c r="B950" s="42" t="inlineStr">
        <is>
          <t>[OZ3017] Ozlana Classic Chalet Platform Slipper (Detachable Feature)</t>
        </is>
      </c>
      <c r="C950" s="41" t="inlineStr">
        <is>
          <t>Beige</t>
        </is>
      </c>
      <c r="D950" s="41" t="inlineStr">
        <is>
          <t>5</t>
        </is>
      </c>
      <c r="E950" s="43" t="n">
        <v>48.4</v>
      </c>
      <c r="F950" s="41" t="n">
        <v>0</v>
      </c>
      <c r="G950" s="30" t="inlineStr">
        <is>
          <t>OZL-OZ3017-BEIGE-5</t>
        </is>
      </c>
      <c r="H950" s="37" t="n">
        <v>2</v>
      </c>
      <c r="Z950" s="30">
        <f>UPPER(TRIM(B950))&amp;"|"&amp;UPPER(TRIM(C950))&amp;"|"&amp;UPPER(TRIM(D950))</f>
        <v/>
      </c>
    </row>
    <row r="951" ht="18" customHeight="1" s="31">
      <c r="A951" s="41" t="inlineStr">
        <is>
          <t>Ozlana</t>
        </is>
      </c>
      <c r="B951" s="42" t="inlineStr">
        <is>
          <t>[OZ3017] Ozlana Classic Chalet Platform Slipper (Detachable Feature)</t>
        </is>
      </c>
      <c r="C951" s="41" t="inlineStr">
        <is>
          <t>Beige</t>
        </is>
      </c>
      <c r="D951" s="41" t="inlineStr">
        <is>
          <t>6</t>
        </is>
      </c>
      <c r="E951" s="43" t="n">
        <v>48.4</v>
      </c>
      <c r="F951" s="41" t="n">
        <v>14</v>
      </c>
      <c r="G951" s="30" t="inlineStr">
        <is>
          <t>OZL-OZ3017-BEIGE-6</t>
        </is>
      </c>
      <c r="H951" s="37" t="n">
        <v>2</v>
      </c>
      <c r="Z951" s="30">
        <f>UPPER(TRIM(B951))&amp;"|"&amp;UPPER(TRIM(C951))&amp;"|"&amp;UPPER(TRIM(D951))</f>
        <v/>
      </c>
    </row>
    <row r="952" ht="18" customHeight="1" s="31">
      <c r="A952" s="41" t="inlineStr">
        <is>
          <t>Ozlana</t>
        </is>
      </c>
      <c r="B952" s="42" t="inlineStr">
        <is>
          <t>[OZ3017] Ozlana Classic Chalet Platform Slipper (Detachable Feature)</t>
        </is>
      </c>
      <c r="C952" s="41" t="inlineStr">
        <is>
          <t>Beige</t>
        </is>
      </c>
      <c r="D952" s="41" t="inlineStr">
        <is>
          <t>7</t>
        </is>
      </c>
      <c r="E952" s="43" t="n">
        <v>48.4</v>
      </c>
      <c r="F952" s="41" t="n">
        <v>21</v>
      </c>
      <c r="G952" s="30" t="inlineStr">
        <is>
          <t>OZL-OZ3017-BEIGE-7</t>
        </is>
      </c>
      <c r="H952" s="37" t="n">
        <v>2</v>
      </c>
      <c r="Z952" s="30">
        <f>UPPER(TRIM(B952))&amp;"|"&amp;UPPER(TRIM(C952))&amp;"|"&amp;UPPER(TRIM(D952))</f>
        <v/>
      </c>
    </row>
    <row r="953" ht="18" customHeight="1" s="31">
      <c r="A953" s="41" t="inlineStr">
        <is>
          <t>Ozlana</t>
        </is>
      </c>
      <c r="B953" s="42" t="inlineStr">
        <is>
          <t>[OZ3017] Ozlana Classic Chalet Platform Slipper (Detachable Feature)</t>
        </is>
      </c>
      <c r="C953" s="41" t="inlineStr">
        <is>
          <t>Beige</t>
        </is>
      </c>
      <c r="D953" s="41" t="inlineStr">
        <is>
          <t>8</t>
        </is>
      </c>
      <c r="E953" s="43" t="n">
        <v>48.4</v>
      </c>
      <c r="F953" s="41" t="n">
        <v>12</v>
      </c>
      <c r="G953" s="30" t="inlineStr">
        <is>
          <t>OZL-OZ3017-BEIGE-8</t>
        </is>
      </c>
      <c r="H953" s="37" t="n">
        <v>2</v>
      </c>
      <c r="Z953" s="30">
        <f>UPPER(TRIM(B953))&amp;"|"&amp;UPPER(TRIM(C953))&amp;"|"&amp;UPPER(TRIM(D953))</f>
        <v/>
      </c>
    </row>
    <row r="954" ht="18" customHeight="1" s="31">
      <c r="A954" s="41" t="inlineStr">
        <is>
          <t>Ozlana</t>
        </is>
      </c>
      <c r="B954" s="42" t="inlineStr">
        <is>
          <t>[OZ3017] Ozlana Classic Chalet Platform Slipper (Detachable Feature)</t>
        </is>
      </c>
      <c r="C954" s="41" t="inlineStr">
        <is>
          <t>Beige</t>
        </is>
      </c>
      <c r="D954" s="41" t="inlineStr">
        <is>
          <t>9</t>
        </is>
      </c>
      <c r="E954" s="43" t="n">
        <v>48.4</v>
      </c>
      <c r="F954" s="41" t="n">
        <v>9</v>
      </c>
      <c r="G954" s="30" t="inlineStr">
        <is>
          <t>OZL-OZ3017-BEIGE-9</t>
        </is>
      </c>
      <c r="H954" s="37" t="n">
        <v>2</v>
      </c>
      <c r="Z954" s="30">
        <f>UPPER(TRIM(B954))&amp;"|"&amp;UPPER(TRIM(C954))&amp;"|"&amp;UPPER(TRIM(D954))</f>
        <v/>
      </c>
    </row>
    <row r="955" ht="18" customHeight="1" s="31">
      <c r="A955" s="41" t="inlineStr">
        <is>
          <t>Ozlana</t>
        </is>
      </c>
      <c r="B955" s="42" t="inlineStr">
        <is>
          <t>[OZ3017] Ozlana Classic Chalet Platform Slipper (Detachable Feature)</t>
        </is>
      </c>
      <c r="C955" s="41" t="inlineStr">
        <is>
          <t>Black</t>
        </is>
      </c>
      <c r="D955" s="41" t="inlineStr">
        <is>
          <t>5</t>
        </is>
      </c>
      <c r="E955" s="43" t="n">
        <v>48.4</v>
      </c>
      <c r="F955" s="41" t="n">
        <v>8</v>
      </c>
      <c r="G955" s="30" t="inlineStr">
        <is>
          <t>OZL-OZ3017-BLACK-5</t>
        </is>
      </c>
      <c r="H955" s="37" t="n">
        <v>2</v>
      </c>
      <c r="Z955" s="30">
        <f>UPPER(TRIM(B955))&amp;"|"&amp;UPPER(TRIM(C955))&amp;"|"&amp;UPPER(TRIM(D955))</f>
        <v/>
      </c>
    </row>
    <row r="956" ht="18" customHeight="1" s="31">
      <c r="A956" s="41" t="inlineStr">
        <is>
          <t>Ozlana</t>
        </is>
      </c>
      <c r="B956" s="42" t="inlineStr">
        <is>
          <t>[OZ3017] Ozlana Classic Chalet Platform Slipper (Detachable Feature)</t>
        </is>
      </c>
      <c r="C956" s="41" t="inlineStr">
        <is>
          <t>Black</t>
        </is>
      </c>
      <c r="D956" s="41" t="inlineStr">
        <is>
          <t>6</t>
        </is>
      </c>
      <c r="E956" s="43" t="n">
        <v>48.4</v>
      </c>
      <c r="F956" s="41" t="n">
        <v>17</v>
      </c>
      <c r="G956" s="30" t="inlineStr">
        <is>
          <t>OZL-OZ3017-BLACK-6</t>
        </is>
      </c>
      <c r="H956" s="37" t="n">
        <v>2</v>
      </c>
      <c r="Z956" s="30">
        <f>UPPER(TRIM(B956))&amp;"|"&amp;UPPER(TRIM(C956))&amp;"|"&amp;UPPER(TRIM(D956))</f>
        <v/>
      </c>
    </row>
    <row r="957" ht="18" customHeight="1" s="31">
      <c r="A957" s="41" t="inlineStr">
        <is>
          <t>Ozlana</t>
        </is>
      </c>
      <c r="B957" s="42" t="inlineStr">
        <is>
          <t>[OZ3017] Ozlana Classic Chalet Platform Slipper (Detachable Feature)</t>
        </is>
      </c>
      <c r="C957" s="41" t="inlineStr">
        <is>
          <t>Black</t>
        </is>
      </c>
      <c r="D957" s="41" t="inlineStr">
        <is>
          <t>7</t>
        </is>
      </c>
      <c r="E957" s="43" t="n">
        <v>48.4</v>
      </c>
      <c r="F957" s="41" t="n">
        <v>26</v>
      </c>
      <c r="G957" s="30" t="inlineStr">
        <is>
          <t>OZL-OZ3017-BLACK-7</t>
        </is>
      </c>
      <c r="H957" s="37" t="n">
        <v>2</v>
      </c>
      <c r="Z957" s="30">
        <f>UPPER(TRIM(B957))&amp;"|"&amp;UPPER(TRIM(C957))&amp;"|"&amp;UPPER(TRIM(D957))</f>
        <v/>
      </c>
    </row>
    <row r="958" ht="18" customHeight="1" s="31">
      <c r="A958" s="41" t="inlineStr">
        <is>
          <t>Ozlana</t>
        </is>
      </c>
      <c r="B958" s="42" t="inlineStr">
        <is>
          <t>[OZ3017] Ozlana Classic Chalet Platform Slipper (Detachable Feature)</t>
        </is>
      </c>
      <c r="C958" s="41" t="inlineStr">
        <is>
          <t>Black</t>
        </is>
      </c>
      <c r="D958" s="41" t="inlineStr">
        <is>
          <t>8</t>
        </is>
      </c>
      <c r="E958" s="43" t="n">
        <v>48.4</v>
      </c>
      <c r="F958" s="41" t="n">
        <v>19</v>
      </c>
      <c r="G958" s="30" t="inlineStr">
        <is>
          <t>OZL-OZ3017-BLACK-8</t>
        </is>
      </c>
      <c r="H958" s="37" t="n">
        <v>2</v>
      </c>
      <c r="Z958" s="30">
        <f>UPPER(TRIM(B958))&amp;"|"&amp;UPPER(TRIM(C958))&amp;"|"&amp;UPPER(TRIM(D958))</f>
        <v/>
      </c>
    </row>
    <row r="959" ht="18" customHeight="1" s="31">
      <c r="A959" s="41" t="inlineStr">
        <is>
          <t>Ozlana</t>
        </is>
      </c>
      <c r="B959" s="42" t="inlineStr">
        <is>
          <t>[OZ3017] Ozlana Classic Chalet Platform Slipper (Detachable Feature)</t>
        </is>
      </c>
      <c r="C959" s="41" t="inlineStr">
        <is>
          <t>Black</t>
        </is>
      </c>
      <c r="D959" s="41" t="inlineStr">
        <is>
          <t>9</t>
        </is>
      </c>
      <c r="E959" s="43" t="n">
        <v>48.4</v>
      </c>
      <c r="F959" s="41" t="n">
        <v>9</v>
      </c>
      <c r="G959" s="30" t="inlineStr">
        <is>
          <t>OZL-OZ3017-BLACK-9</t>
        </is>
      </c>
      <c r="H959" s="37" t="n">
        <v>2</v>
      </c>
      <c r="Z959" s="30">
        <f>UPPER(TRIM(B959))&amp;"|"&amp;UPPER(TRIM(C959))&amp;"|"&amp;UPPER(TRIM(D959))</f>
        <v/>
      </c>
    </row>
    <row r="960" ht="18" customHeight="1" s="31">
      <c r="A960" s="41" t="inlineStr">
        <is>
          <t>Ozlana</t>
        </is>
      </c>
      <c r="B960" s="42" t="inlineStr">
        <is>
          <t>[OZ3018] Ozlana Oversized Bow Platform Slipper (Detachable Feature)</t>
        </is>
      </c>
      <c r="C960" s="41" t="inlineStr">
        <is>
          <t>Chestnut</t>
        </is>
      </c>
      <c r="D960" s="41" t="inlineStr">
        <is>
          <t>5</t>
        </is>
      </c>
      <c r="E960" s="43" t="n">
        <v>57.2</v>
      </c>
      <c r="F960" s="41" t="n">
        <v>5</v>
      </c>
      <c r="G960" s="30" t="inlineStr">
        <is>
          <t>OZL-OZ3018-CHESTNUT-5</t>
        </is>
      </c>
      <c r="H960" s="37" t="n">
        <v>2</v>
      </c>
      <c r="Z960" s="30">
        <f>UPPER(TRIM(B960))&amp;"|"&amp;UPPER(TRIM(C960))&amp;"|"&amp;UPPER(TRIM(D960))</f>
        <v/>
      </c>
    </row>
    <row r="961" ht="18" customHeight="1" s="31">
      <c r="A961" s="41" t="inlineStr">
        <is>
          <t>Ozlana</t>
        </is>
      </c>
      <c r="B961" s="42" t="inlineStr">
        <is>
          <t>[OZ3018] Ozlana Oversized Bow Platform Slipper (Detachable Feature)</t>
        </is>
      </c>
      <c r="C961" s="41" t="inlineStr">
        <is>
          <t>Chestnut</t>
        </is>
      </c>
      <c r="D961" s="41" t="inlineStr">
        <is>
          <t>6</t>
        </is>
      </c>
      <c r="E961" s="43" t="n">
        <v>57.2</v>
      </c>
      <c r="F961" s="41" t="n">
        <v>13</v>
      </c>
      <c r="G961" s="30" t="inlineStr">
        <is>
          <t>OZL-OZ3018-CHESTNUT-6</t>
        </is>
      </c>
      <c r="H961" s="37" t="n">
        <v>2</v>
      </c>
      <c r="Z961" s="30">
        <f>UPPER(TRIM(B961))&amp;"|"&amp;UPPER(TRIM(C961))&amp;"|"&amp;UPPER(TRIM(D961))</f>
        <v/>
      </c>
    </row>
    <row r="962" ht="18" customHeight="1" s="31">
      <c r="A962" s="41" t="inlineStr">
        <is>
          <t>Ozlana</t>
        </is>
      </c>
      <c r="B962" s="42" t="inlineStr">
        <is>
          <t>[OZ3018] Ozlana Oversized Bow Platform Slipper (Detachable Feature)</t>
        </is>
      </c>
      <c r="C962" s="41" t="inlineStr">
        <is>
          <t>Chestnut</t>
        </is>
      </c>
      <c r="D962" s="41" t="inlineStr">
        <is>
          <t>7</t>
        </is>
      </c>
      <c r="E962" s="43" t="n">
        <v>57.2</v>
      </c>
      <c r="F962" s="41" t="n">
        <v>18</v>
      </c>
      <c r="G962" s="30" t="inlineStr">
        <is>
          <t>OZL-OZ3018-CHESTNUT-7</t>
        </is>
      </c>
      <c r="H962" s="37" t="n">
        <v>2</v>
      </c>
      <c r="Z962" s="30">
        <f>UPPER(TRIM(B962))&amp;"|"&amp;UPPER(TRIM(C962))&amp;"|"&amp;UPPER(TRIM(D962))</f>
        <v/>
      </c>
    </row>
    <row r="963" ht="18" customHeight="1" s="31">
      <c r="A963" s="41" t="inlineStr">
        <is>
          <t>Ozlana</t>
        </is>
      </c>
      <c r="B963" s="42" t="inlineStr">
        <is>
          <t>[OZ3018] Ozlana Oversized Bow Platform Slipper (Detachable Feature)</t>
        </is>
      </c>
      <c r="C963" s="41" t="inlineStr">
        <is>
          <t>Chestnut</t>
        </is>
      </c>
      <c r="D963" s="41" t="inlineStr">
        <is>
          <t>8</t>
        </is>
      </c>
      <c r="E963" s="43" t="n">
        <v>57.2</v>
      </c>
      <c r="F963" s="41" t="n">
        <v>13</v>
      </c>
      <c r="G963" s="30" t="inlineStr">
        <is>
          <t>OZL-OZ3018-CHESTNUT-8</t>
        </is>
      </c>
      <c r="H963" s="37" t="n">
        <v>2</v>
      </c>
      <c r="Z963" s="30">
        <f>UPPER(TRIM(B963))&amp;"|"&amp;UPPER(TRIM(C963))&amp;"|"&amp;UPPER(TRIM(D963))</f>
        <v/>
      </c>
    </row>
    <row r="964" ht="18" customHeight="1" s="31">
      <c r="A964" s="41" t="inlineStr">
        <is>
          <t>Ozlana</t>
        </is>
      </c>
      <c r="B964" s="42" t="inlineStr">
        <is>
          <t>[OZ3018] Ozlana Oversized Bow Platform Slipper (Detachable Feature)</t>
        </is>
      </c>
      <c r="C964" s="41" t="inlineStr">
        <is>
          <t>Chestnut</t>
        </is>
      </c>
      <c r="D964" s="41" t="inlineStr">
        <is>
          <t>9</t>
        </is>
      </c>
      <c r="E964" s="43" t="n">
        <v>57.2</v>
      </c>
      <c r="F964" s="41" t="n">
        <v>6</v>
      </c>
      <c r="G964" s="30" t="inlineStr">
        <is>
          <t>OZL-OZ3018-CHESTNUT-9</t>
        </is>
      </c>
      <c r="H964" s="37" t="n">
        <v>2</v>
      </c>
      <c r="Z964" s="30">
        <f>UPPER(TRIM(B964))&amp;"|"&amp;UPPER(TRIM(C964))&amp;"|"&amp;UPPER(TRIM(D964))</f>
        <v/>
      </c>
    </row>
    <row r="965" ht="18" customHeight="1" s="31">
      <c r="A965" s="41" t="inlineStr">
        <is>
          <t>Ozlana</t>
        </is>
      </c>
      <c r="B965" s="42" t="inlineStr">
        <is>
          <t>[OZ3018] Ozlana Oversized Bow Platform Slipper (Detachable Feature)</t>
        </is>
      </c>
      <c r="C965" s="41" t="inlineStr">
        <is>
          <t>Apricot</t>
        </is>
      </c>
      <c r="D965" s="41" t="inlineStr">
        <is>
          <t>5</t>
        </is>
      </c>
      <c r="E965" s="43" t="n">
        <v>57.2</v>
      </c>
      <c r="F965" s="41" t="n">
        <v>0</v>
      </c>
      <c r="G965" s="30" t="inlineStr">
        <is>
          <t>OZL-OZ3018-APRICOT-5</t>
        </is>
      </c>
      <c r="H965" s="37" t="n">
        <v>2</v>
      </c>
      <c r="Z965" s="30">
        <f>UPPER(TRIM(B965))&amp;"|"&amp;UPPER(TRIM(C965))&amp;"|"&amp;UPPER(TRIM(D965))</f>
        <v/>
      </c>
    </row>
    <row r="966" ht="18" customHeight="1" s="31">
      <c r="A966" s="41" t="inlineStr">
        <is>
          <t>Ozlana</t>
        </is>
      </c>
      <c r="B966" s="42" t="inlineStr">
        <is>
          <t>[OZ3018] Ozlana Oversized Bow Platform Slipper (Detachable Feature)</t>
        </is>
      </c>
      <c r="C966" s="41" t="inlineStr">
        <is>
          <t>Apricot</t>
        </is>
      </c>
      <c r="D966" s="41" t="inlineStr">
        <is>
          <t>6</t>
        </is>
      </c>
      <c r="E966" s="43" t="n">
        <v>57.2</v>
      </c>
      <c r="F966" s="41" t="n">
        <v>0</v>
      </c>
      <c r="G966" s="30" t="inlineStr">
        <is>
          <t>OZL-OZ3018-APRICOT-6</t>
        </is>
      </c>
      <c r="H966" s="37" t="n">
        <v>2</v>
      </c>
      <c r="Z966" s="30">
        <f>UPPER(TRIM(B966))&amp;"|"&amp;UPPER(TRIM(C966))&amp;"|"&amp;UPPER(TRIM(D966))</f>
        <v/>
      </c>
    </row>
    <row r="967" ht="18" customHeight="1" s="31">
      <c r="A967" s="41" t="inlineStr">
        <is>
          <t>Ozlana</t>
        </is>
      </c>
      <c r="B967" s="42" t="inlineStr">
        <is>
          <t>[OZ3018] Ozlana Oversized Bow Platform Slipper (Detachable Feature)</t>
        </is>
      </c>
      <c r="C967" s="41" t="inlineStr">
        <is>
          <t>Apricot</t>
        </is>
      </c>
      <c r="D967" s="41" t="inlineStr">
        <is>
          <t>7</t>
        </is>
      </c>
      <c r="E967" s="43" t="n">
        <v>57.2</v>
      </c>
      <c r="F967" s="41" t="n">
        <v>1</v>
      </c>
      <c r="G967" s="30" t="inlineStr">
        <is>
          <t>OZL-OZ3018-APRICOT-7</t>
        </is>
      </c>
      <c r="H967" s="37" t="n">
        <v>2</v>
      </c>
      <c r="Z967" s="30">
        <f>UPPER(TRIM(B967))&amp;"|"&amp;UPPER(TRIM(C967))&amp;"|"&amp;UPPER(TRIM(D967))</f>
        <v/>
      </c>
    </row>
    <row r="968" ht="18" customHeight="1" s="31">
      <c r="A968" s="41" t="inlineStr">
        <is>
          <t>Ozlana</t>
        </is>
      </c>
      <c r="B968" s="42" t="inlineStr">
        <is>
          <t>[OZ3018] Ozlana Oversized Bow Platform Slipper (Detachable Feature)</t>
        </is>
      </c>
      <c r="C968" s="41" t="inlineStr">
        <is>
          <t>Apricot</t>
        </is>
      </c>
      <c r="D968" s="41" t="inlineStr">
        <is>
          <t>8</t>
        </is>
      </c>
      <c r="E968" s="43" t="n">
        <v>57.2</v>
      </c>
      <c r="F968" s="41" t="n">
        <v>0</v>
      </c>
      <c r="G968" s="30" t="inlineStr">
        <is>
          <t>OZL-OZ3018-APRICOT-8</t>
        </is>
      </c>
      <c r="H968" s="37" t="n">
        <v>2</v>
      </c>
      <c r="Z968" s="30">
        <f>UPPER(TRIM(B968))&amp;"|"&amp;UPPER(TRIM(C968))&amp;"|"&amp;UPPER(TRIM(D968))</f>
        <v/>
      </c>
    </row>
    <row r="969" ht="18" customHeight="1" s="31">
      <c r="A969" s="41" t="inlineStr">
        <is>
          <t>Ozlana</t>
        </is>
      </c>
      <c r="B969" s="42" t="inlineStr">
        <is>
          <t>[OZ3018] Ozlana Oversized Bow Platform Slipper (Detachable Feature)</t>
        </is>
      </c>
      <c r="C969" s="41" t="inlineStr">
        <is>
          <t>Apricot</t>
        </is>
      </c>
      <c r="D969" s="41" t="inlineStr">
        <is>
          <t>9</t>
        </is>
      </c>
      <c r="E969" s="43" t="n">
        <v>57.2</v>
      </c>
      <c r="F969" s="41" t="n">
        <v>0</v>
      </c>
      <c r="G969" s="30" t="inlineStr">
        <is>
          <t>OZL-OZ3018-APRICOT-9</t>
        </is>
      </c>
      <c r="H969" s="37" t="n">
        <v>2</v>
      </c>
      <c r="Z969" s="30">
        <f>UPPER(TRIM(B969))&amp;"|"&amp;UPPER(TRIM(C969))&amp;"|"&amp;UPPER(TRIM(D969))</f>
        <v/>
      </c>
    </row>
    <row r="970" ht="18" customHeight="1" s="31">
      <c r="A970" s="41" t="inlineStr">
        <is>
          <t>Ozlana</t>
        </is>
      </c>
      <c r="B970" s="42" t="inlineStr">
        <is>
          <t>[OZ3019] Ozlana Harrington Shearling Mule</t>
        </is>
      </c>
      <c r="C970" s="41" t="inlineStr">
        <is>
          <t>Chestnut</t>
        </is>
      </c>
      <c r="D970" s="41" t="inlineStr">
        <is>
          <t>5</t>
        </is>
      </c>
      <c r="E970" s="43" t="n">
        <v>66</v>
      </c>
      <c r="F970" s="41" t="n">
        <v>0</v>
      </c>
      <c r="G970" s="30" t="inlineStr">
        <is>
          <t>OZL-OZ3019-CHESTNUT-5</t>
        </is>
      </c>
      <c r="H970" s="37" t="n">
        <v>2</v>
      </c>
      <c r="Z970" s="30">
        <f>UPPER(TRIM(B970))&amp;"|"&amp;UPPER(TRIM(C970))&amp;"|"&amp;UPPER(TRIM(D970))</f>
        <v/>
      </c>
    </row>
    <row r="971" ht="18" customHeight="1" s="31">
      <c r="A971" s="41" t="inlineStr">
        <is>
          <t>Ozlana</t>
        </is>
      </c>
      <c r="B971" s="42" t="inlineStr">
        <is>
          <t>[OZ3019] Ozlana Harrington Shearling Mule</t>
        </is>
      </c>
      <c r="C971" s="41" t="inlineStr">
        <is>
          <t>Chestnut</t>
        </is>
      </c>
      <c r="D971" s="41" t="inlineStr">
        <is>
          <t>6</t>
        </is>
      </c>
      <c r="E971" s="43" t="n">
        <v>66</v>
      </c>
      <c r="F971" s="41" t="n">
        <v>0</v>
      </c>
      <c r="G971" s="30" t="inlineStr">
        <is>
          <t>OZL-OZ3019-CHESTNUT-6</t>
        </is>
      </c>
      <c r="H971" s="37" t="n">
        <v>2</v>
      </c>
      <c r="Z971" s="30">
        <f>UPPER(TRIM(B971))&amp;"|"&amp;UPPER(TRIM(C971))&amp;"|"&amp;UPPER(TRIM(D971))</f>
        <v/>
      </c>
    </row>
    <row r="972" ht="18" customHeight="1" s="31">
      <c r="A972" s="41" t="inlineStr">
        <is>
          <t>Ozlana</t>
        </is>
      </c>
      <c r="B972" s="42" t="inlineStr">
        <is>
          <t>[OZ3019] Ozlana Harrington Shearling Mule</t>
        </is>
      </c>
      <c r="C972" s="41" t="inlineStr">
        <is>
          <t>Chestnut</t>
        </is>
      </c>
      <c r="D972" s="41" t="inlineStr">
        <is>
          <t>7</t>
        </is>
      </c>
      <c r="E972" s="43" t="n">
        <v>59.4</v>
      </c>
      <c r="F972" s="41" t="n">
        <v>0</v>
      </c>
      <c r="G972" s="30" t="inlineStr">
        <is>
          <t>OZL-OZ3019-CHESTNUT-7</t>
        </is>
      </c>
      <c r="H972" s="37" t="n">
        <v>2</v>
      </c>
      <c r="Z972" s="30">
        <f>UPPER(TRIM(B972))&amp;"|"&amp;UPPER(TRIM(C972))&amp;"|"&amp;UPPER(TRIM(D972))</f>
        <v/>
      </c>
    </row>
    <row r="973" ht="18" customHeight="1" s="31">
      <c r="A973" s="41" t="inlineStr">
        <is>
          <t>Ozlana</t>
        </is>
      </c>
      <c r="B973" s="42" t="inlineStr">
        <is>
          <t>[OZ3019] Ozlana Harrington Shearling Mule</t>
        </is>
      </c>
      <c r="C973" s="41" t="inlineStr">
        <is>
          <t>Chestnut</t>
        </is>
      </c>
      <c r="D973" s="41" t="inlineStr">
        <is>
          <t>8</t>
        </is>
      </c>
      <c r="E973" s="43" t="n">
        <v>66</v>
      </c>
      <c r="F973" s="41" t="n">
        <v>0</v>
      </c>
      <c r="G973" s="30" t="inlineStr">
        <is>
          <t>OZL-OZ3019-CHESTNUT-8</t>
        </is>
      </c>
      <c r="H973" s="37" t="n">
        <v>2</v>
      </c>
      <c r="Z973" s="30">
        <f>UPPER(TRIM(B973))&amp;"|"&amp;UPPER(TRIM(C973))&amp;"|"&amp;UPPER(TRIM(D973))</f>
        <v/>
      </c>
    </row>
    <row r="974" ht="18" customHeight="1" s="31">
      <c r="A974" s="41" t="inlineStr">
        <is>
          <t>Ozlana</t>
        </is>
      </c>
      <c r="B974" s="42" t="inlineStr">
        <is>
          <t>[OZ3019] Ozlana Harrington Shearling Mule</t>
        </is>
      </c>
      <c r="C974" s="41" t="inlineStr">
        <is>
          <t>Chestnut</t>
        </is>
      </c>
      <c r="D974" s="41" t="inlineStr">
        <is>
          <t>9</t>
        </is>
      </c>
      <c r="E974" s="43" t="n">
        <v>66</v>
      </c>
      <c r="F974" s="41" t="n">
        <v>0</v>
      </c>
      <c r="G974" s="30" t="inlineStr">
        <is>
          <t>OZL-OZ3019-CHESTNUT-9</t>
        </is>
      </c>
      <c r="H974" s="37" t="n">
        <v>2</v>
      </c>
      <c r="Z974" s="30">
        <f>UPPER(TRIM(B974))&amp;"|"&amp;UPPER(TRIM(C974))&amp;"|"&amp;UPPER(TRIM(D974))</f>
        <v/>
      </c>
    </row>
    <row r="975" ht="18" customHeight="1" s="31">
      <c r="A975" s="41" t="inlineStr">
        <is>
          <t>Ozlana</t>
        </is>
      </c>
      <c r="B975" s="42" t="inlineStr">
        <is>
          <t>[OZ3019] Ozlana Harrington Shearling Mule</t>
        </is>
      </c>
      <c r="C975" s="41" t="inlineStr">
        <is>
          <t>Apricot</t>
        </is>
      </c>
      <c r="D975" s="41" t="inlineStr">
        <is>
          <t>5</t>
        </is>
      </c>
      <c r="E975" s="43" t="n">
        <v>66</v>
      </c>
      <c r="F975" s="41" t="n">
        <v>0</v>
      </c>
      <c r="G975" s="30" t="inlineStr">
        <is>
          <t>OZL-OZ3019-APRICOT-5</t>
        </is>
      </c>
      <c r="H975" s="37" t="n">
        <v>2</v>
      </c>
      <c r="Z975" s="30">
        <f>UPPER(TRIM(B975))&amp;"|"&amp;UPPER(TRIM(C975))&amp;"|"&amp;UPPER(TRIM(D975))</f>
        <v/>
      </c>
    </row>
    <row r="976" ht="18" customHeight="1" s="31">
      <c r="A976" s="41" t="inlineStr">
        <is>
          <t>Ozlana</t>
        </is>
      </c>
      <c r="B976" s="42" t="inlineStr">
        <is>
          <t>[OZ3019] Ozlana Harrington Shearling Mule</t>
        </is>
      </c>
      <c r="C976" s="41" t="inlineStr">
        <is>
          <t>Apricot</t>
        </is>
      </c>
      <c r="D976" s="41" t="inlineStr">
        <is>
          <t>6</t>
        </is>
      </c>
      <c r="E976" s="43" t="n">
        <v>66</v>
      </c>
      <c r="F976" s="41" t="n">
        <v>0</v>
      </c>
      <c r="G976" s="30" t="inlineStr">
        <is>
          <t>OZL-OZ3019-APRICOT-6</t>
        </is>
      </c>
      <c r="H976" s="37" t="n">
        <v>2</v>
      </c>
      <c r="Z976" s="30">
        <f>UPPER(TRIM(B976))&amp;"|"&amp;UPPER(TRIM(C976))&amp;"|"&amp;UPPER(TRIM(D976))</f>
        <v/>
      </c>
    </row>
    <row r="977" ht="18" customHeight="1" s="31">
      <c r="A977" s="41" t="inlineStr">
        <is>
          <t>Ozlana</t>
        </is>
      </c>
      <c r="B977" s="42" t="inlineStr">
        <is>
          <t>[OZ3019] Ozlana Harrington Shearling Mule</t>
        </is>
      </c>
      <c r="C977" s="41" t="inlineStr">
        <is>
          <t>Apricot</t>
        </is>
      </c>
      <c r="D977" s="41" t="inlineStr">
        <is>
          <t>7</t>
        </is>
      </c>
      <c r="E977" s="43" t="n">
        <v>66</v>
      </c>
      <c r="F977" s="41" t="n">
        <v>0</v>
      </c>
      <c r="G977" s="30" t="inlineStr">
        <is>
          <t>OZL-OZ3019-APRICOT-7</t>
        </is>
      </c>
      <c r="H977" s="37" t="n">
        <v>2</v>
      </c>
      <c r="Z977" s="30">
        <f>UPPER(TRIM(B977))&amp;"|"&amp;UPPER(TRIM(C977))&amp;"|"&amp;UPPER(TRIM(D977))</f>
        <v/>
      </c>
    </row>
    <row r="978" ht="18" customHeight="1" s="31">
      <c r="A978" s="41" t="inlineStr">
        <is>
          <t>Ozlana</t>
        </is>
      </c>
      <c r="B978" s="42" t="inlineStr">
        <is>
          <t>[OZ3019] Ozlana Harrington Shearling Mule</t>
        </is>
      </c>
      <c r="C978" s="41" t="inlineStr">
        <is>
          <t>Apricot</t>
        </is>
      </c>
      <c r="D978" s="41" t="inlineStr">
        <is>
          <t>8</t>
        </is>
      </c>
      <c r="E978" s="43" t="n">
        <v>66</v>
      </c>
      <c r="F978" s="41" t="n">
        <v>0</v>
      </c>
      <c r="G978" s="30" t="inlineStr">
        <is>
          <t>OZL-OZ3019-APRICOT-8</t>
        </is>
      </c>
      <c r="H978" s="37" t="n">
        <v>2</v>
      </c>
      <c r="Z978" s="30">
        <f>UPPER(TRIM(B978))&amp;"|"&amp;UPPER(TRIM(C978))&amp;"|"&amp;UPPER(TRIM(D978))</f>
        <v/>
      </c>
    </row>
    <row r="979" ht="18" customHeight="1" s="31">
      <c r="A979" s="41" t="inlineStr">
        <is>
          <t>Ozlana</t>
        </is>
      </c>
      <c r="B979" s="42" t="inlineStr">
        <is>
          <t>[OZ3019] Ozlana Harrington Shearling Mule</t>
        </is>
      </c>
      <c r="C979" s="41" t="inlineStr">
        <is>
          <t>Apricot</t>
        </is>
      </c>
      <c r="D979" s="41" t="inlineStr">
        <is>
          <t>9</t>
        </is>
      </c>
      <c r="E979" s="43" t="n">
        <v>66</v>
      </c>
      <c r="F979" s="41" t="n">
        <v>0</v>
      </c>
      <c r="G979" s="30" t="inlineStr">
        <is>
          <t>OZL-OZ3019-APRICOT-9</t>
        </is>
      </c>
      <c r="H979" s="37" t="n">
        <v>2</v>
      </c>
      <c r="Z979" s="30">
        <f>UPPER(TRIM(B979))&amp;"|"&amp;UPPER(TRIM(C979))&amp;"|"&amp;UPPER(TRIM(D979))</f>
        <v/>
      </c>
    </row>
    <row r="980" ht="18" customHeight="1" s="31">
      <c r="A980" s="44" t="inlineStr">
        <is>
          <t>Ozlana</t>
        </is>
      </c>
      <c r="B980" s="45" t="inlineStr">
        <is>
          <t>[OZ3020] Ozlana Harrington Shearling Birken (Detachable Feature)</t>
        </is>
      </c>
      <c r="C980" s="44" t="inlineStr">
        <is>
          <t>Mustard Seed/Ivory</t>
        </is>
      </c>
      <c r="D980" s="44" t="inlineStr">
        <is>
          <t>5</t>
        </is>
      </c>
      <c r="E980" s="46" t="n">
        <v>63.8</v>
      </c>
      <c r="F980" s="44" t="n">
        <v>0</v>
      </c>
      <c r="G980" s="30" t="inlineStr">
        <is>
          <t>OZL-OZ3020-MUSTARD-SEED-IVORY-5</t>
        </is>
      </c>
      <c r="H980" s="37" t="n">
        <v>2</v>
      </c>
      <c r="Z980" s="30">
        <f>UPPER(TRIM(B980))&amp;"|"&amp;UPPER(TRIM(C980))&amp;"|"&amp;UPPER(TRIM(D980))</f>
        <v/>
      </c>
    </row>
    <row r="981" ht="18" customHeight="1" s="31">
      <c r="A981" s="44" t="inlineStr">
        <is>
          <t>Ozlana</t>
        </is>
      </c>
      <c r="B981" s="45" t="inlineStr">
        <is>
          <t>[OZ3020] Ozlana Harrington Shearling Birken (Detachable Feature)</t>
        </is>
      </c>
      <c r="C981" s="44" t="inlineStr">
        <is>
          <t>Mustard Seed/Ivory</t>
        </is>
      </c>
      <c r="D981" s="44" t="inlineStr">
        <is>
          <t>6</t>
        </is>
      </c>
      <c r="E981" s="46" t="n">
        <v>63.8</v>
      </c>
      <c r="F981" s="44" t="n">
        <v>0</v>
      </c>
      <c r="G981" s="30" t="inlineStr">
        <is>
          <t>OZL-OZ3020-MUSTARD-SEED-IVORY-6</t>
        </is>
      </c>
      <c r="H981" s="37" t="n">
        <v>2</v>
      </c>
      <c r="Z981" s="30">
        <f>UPPER(TRIM(B981))&amp;"|"&amp;UPPER(TRIM(C981))&amp;"|"&amp;UPPER(TRIM(D981))</f>
        <v/>
      </c>
    </row>
    <row r="982" ht="18" customHeight="1" s="31">
      <c r="A982" s="44" t="inlineStr">
        <is>
          <t>Ozlana</t>
        </is>
      </c>
      <c r="B982" s="45" t="inlineStr">
        <is>
          <t>[OZ3020] Ozlana Harrington Shearling Birken (Detachable Feature)</t>
        </is>
      </c>
      <c r="C982" s="44" t="inlineStr">
        <is>
          <t>Mustard Seed/Ivory</t>
        </is>
      </c>
      <c r="D982" s="44" t="inlineStr">
        <is>
          <t>7</t>
        </is>
      </c>
      <c r="E982" s="46" t="n">
        <v>63.8</v>
      </c>
      <c r="F982" s="44" t="n">
        <v>0</v>
      </c>
      <c r="G982" s="30" t="inlineStr">
        <is>
          <t>OZL-OZ3020-MUSTARD-SEED-IVORY-7</t>
        </is>
      </c>
      <c r="H982" s="37" t="n">
        <v>2</v>
      </c>
      <c r="Z982" s="30">
        <f>UPPER(TRIM(B982))&amp;"|"&amp;UPPER(TRIM(C982))&amp;"|"&amp;UPPER(TRIM(D982))</f>
        <v/>
      </c>
    </row>
    <row r="983" ht="18" customHeight="1" s="31">
      <c r="A983" s="44" t="inlineStr">
        <is>
          <t>Ozlana</t>
        </is>
      </c>
      <c r="B983" s="45" t="inlineStr">
        <is>
          <t>[OZ3020] Ozlana Harrington Shearling Birken (Detachable Feature)</t>
        </is>
      </c>
      <c r="C983" s="44" t="inlineStr">
        <is>
          <t>Mustard Seed/Ivory</t>
        </is>
      </c>
      <c r="D983" s="44" t="inlineStr">
        <is>
          <t>8</t>
        </is>
      </c>
      <c r="E983" s="46" t="n">
        <v>63.8</v>
      </c>
      <c r="F983" s="44" t="n">
        <v>0</v>
      </c>
      <c r="G983" s="30" t="inlineStr">
        <is>
          <t>OZL-OZ3020-MUSTARD-SEED-IVORY-8</t>
        </is>
      </c>
      <c r="H983" s="37" t="n">
        <v>2</v>
      </c>
      <c r="Z983" s="30">
        <f>UPPER(TRIM(B983))&amp;"|"&amp;UPPER(TRIM(C983))&amp;"|"&amp;UPPER(TRIM(D983))</f>
        <v/>
      </c>
    </row>
    <row r="984" ht="18" customHeight="1" s="31">
      <c r="A984" s="44" t="inlineStr">
        <is>
          <t>Ozlana</t>
        </is>
      </c>
      <c r="B984" s="45" t="inlineStr">
        <is>
          <t>[OZ3020] Ozlana Harrington Shearling Birken (Detachable Feature)</t>
        </is>
      </c>
      <c r="C984" s="44" t="inlineStr">
        <is>
          <t>Mustard Seed/Ivory</t>
        </is>
      </c>
      <c r="D984" s="44" t="inlineStr">
        <is>
          <t>9</t>
        </is>
      </c>
      <c r="E984" s="46" t="n">
        <v>63.8</v>
      </c>
      <c r="F984" s="44" t="n">
        <v>0</v>
      </c>
      <c r="G984" s="30" t="inlineStr">
        <is>
          <t>OZL-OZ3020-MUSTARD-SEED-IVORY-9</t>
        </is>
      </c>
      <c r="H984" s="37" t="n">
        <v>2</v>
      </c>
      <c r="Z984" s="30">
        <f>UPPER(TRIM(B984))&amp;"|"&amp;UPPER(TRIM(C984))&amp;"|"&amp;UPPER(TRIM(D984))</f>
        <v/>
      </c>
    </row>
    <row r="985" ht="18" customHeight="1" s="31">
      <c r="A985" s="44" t="inlineStr">
        <is>
          <t>Ozlana</t>
        </is>
      </c>
      <c r="B985" s="45" t="inlineStr">
        <is>
          <t>[OZ3020] Ozlana Harrington Shearling Birken (Detachable Feature)</t>
        </is>
      </c>
      <c r="C985" s="44" t="inlineStr">
        <is>
          <t>Chocolate/Ivory</t>
        </is>
      </c>
      <c r="D985" s="44" t="inlineStr">
        <is>
          <t>5</t>
        </is>
      </c>
      <c r="E985" s="46" t="n">
        <v>63.8</v>
      </c>
      <c r="F985" s="44" t="n">
        <v>0</v>
      </c>
      <c r="G985" s="30" t="inlineStr">
        <is>
          <t>OZL-OZ3020-CHOCOLATE-IVORY-5</t>
        </is>
      </c>
      <c r="H985" s="37" t="n">
        <v>2</v>
      </c>
      <c r="Z985" s="30">
        <f>UPPER(TRIM(B985))&amp;"|"&amp;UPPER(TRIM(C985))&amp;"|"&amp;UPPER(TRIM(D985))</f>
        <v/>
      </c>
    </row>
    <row r="986" ht="18" customHeight="1" s="31">
      <c r="A986" s="44" t="inlineStr">
        <is>
          <t>Ozlana</t>
        </is>
      </c>
      <c r="B986" s="45" t="inlineStr">
        <is>
          <t>[OZ3020] Ozlana Harrington Shearling Birken (Detachable Feature)</t>
        </is>
      </c>
      <c r="C986" s="44" t="inlineStr">
        <is>
          <t>Chocolate/Ivory</t>
        </is>
      </c>
      <c r="D986" s="44" t="inlineStr">
        <is>
          <t>6</t>
        </is>
      </c>
      <c r="E986" s="46" t="n">
        <v>63.8</v>
      </c>
      <c r="F986" s="44" t="n">
        <v>0</v>
      </c>
      <c r="G986" s="30" t="inlineStr">
        <is>
          <t>OZL-OZ3020-CHOCOLATE-IVORY-6</t>
        </is>
      </c>
      <c r="H986" s="37" t="n">
        <v>2</v>
      </c>
      <c r="Z986" s="30">
        <f>UPPER(TRIM(B986))&amp;"|"&amp;UPPER(TRIM(C986))&amp;"|"&amp;UPPER(TRIM(D986))</f>
        <v/>
      </c>
    </row>
    <row r="987" ht="18" customHeight="1" s="31">
      <c r="A987" s="44" t="inlineStr">
        <is>
          <t>Ozlana</t>
        </is>
      </c>
      <c r="B987" s="45" t="inlineStr">
        <is>
          <t>[OZ3020] Ozlana Harrington Shearling Birken (Detachable Feature)</t>
        </is>
      </c>
      <c r="C987" s="44" t="inlineStr">
        <is>
          <t>Chocolate/Ivory</t>
        </is>
      </c>
      <c r="D987" s="44" t="inlineStr">
        <is>
          <t>7</t>
        </is>
      </c>
      <c r="E987" s="46" t="n">
        <v>63.8</v>
      </c>
      <c r="F987" s="44" t="n">
        <v>0</v>
      </c>
      <c r="G987" s="30" t="inlineStr">
        <is>
          <t>OZL-OZ3020-CHOCOLATE-IVORY-7</t>
        </is>
      </c>
      <c r="H987" s="37" t="n">
        <v>2</v>
      </c>
      <c r="Z987" s="30">
        <f>UPPER(TRIM(B987))&amp;"|"&amp;UPPER(TRIM(C987))&amp;"|"&amp;UPPER(TRIM(D987))</f>
        <v/>
      </c>
    </row>
    <row r="988" ht="18" customHeight="1" s="31">
      <c r="A988" s="44" t="inlineStr">
        <is>
          <t>Ozlana</t>
        </is>
      </c>
      <c r="B988" s="45" t="inlineStr">
        <is>
          <t>[OZ3020] Ozlana Harrington Shearling Birken (Detachable Feature)</t>
        </is>
      </c>
      <c r="C988" s="44" t="inlineStr">
        <is>
          <t>Chocolate/Ivory</t>
        </is>
      </c>
      <c r="D988" s="44" t="inlineStr">
        <is>
          <t>8</t>
        </is>
      </c>
      <c r="E988" s="46" t="n">
        <v>63.8</v>
      </c>
      <c r="F988" s="44" t="n">
        <v>0</v>
      </c>
      <c r="G988" s="30" t="inlineStr">
        <is>
          <t>OZL-OZ3020-CHOCOLATE-IVORY-8</t>
        </is>
      </c>
      <c r="H988" s="37" t="n">
        <v>2</v>
      </c>
      <c r="Z988" s="30">
        <f>UPPER(TRIM(B988))&amp;"|"&amp;UPPER(TRIM(C988))&amp;"|"&amp;UPPER(TRIM(D988))</f>
        <v/>
      </c>
    </row>
    <row r="989" ht="18" customHeight="1" s="31">
      <c r="A989" s="44" t="inlineStr">
        <is>
          <t>Ozlana</t>
        </is>
      </c>
      <c r="B989" s="45" t="inlineStr">
        <is>
          <t>[OZ3020] Ozlana Harrington Shearling Birken (Detachable Feature)</t>
        </is>
      </c>
      <c r="C989" s="44" t="inlineStr">
        <is>
          <t>Chocolate/Ivory</t>
        </is>
      </c>
      <c r="D989" s="44" t="inlineStr">
        <is>
          <t>9</t>
        </is>
      </c>
      <c r="E989" s="46" t="n">
        <v>63.8</v>
      </c>
      <c r="F989" s="44" t="n">
        <v>0</v>
      </c>
      <c r="G989" s="30" t="inlineStr">
        <is>
          <t>OZL-OZ3020-CHOCOLATE-IVORY-9</t>
        </is>
      </c>
      <c r="H989" s="37" t="n">
        <v>2</v>
      </c>
      <c r="Z989" s="30">
        <f>UPPER(TRIM(B989))&amp;"|"&amp;UPPER(TRIM(C989))&amp;"|"&amp;UPPER(TRIM(D989))</f>
        <v/>
      </c>
    </row>
    <row r="990" ht="18" customHeight="1" s="31">
      <c r="A990" s="44" t="inlineStr">
        <is>
          <t>Ozlana</t>
        </is>
      </c>
      <c r="B990" s="45" t="inlineStr">
        <is>
          <t>[OZ3020] Ozlana Harrington Shearling Birken (Detachable Feature)</t>
        </is>
      </c>
      <c r="C990" s="44" t="inlineStr">
        <is>
          <t>Grey/Ivory</t>
        </is>
      </c>
      <c r="D990" s="44" t="inlineStr">
        <is>
          <t>5</t>
        </is>
      </c>
      <c r="E990" s="46" t="n">
        <v>63.8</v>
      </c>
      <c r="F990" s="44" t="n">
        <v>0</v>
      </c>
      <c r="G990" s="30" t="inlineStr">
        <is>
          <t>OZL-OZ3020-GREY-IVORY-5</t>
        </is>
      </c>
      <c r="H990" s="37" t="n">
        <v>2</v>
      </c>
      <c r="Z990" s="30">
        <f>UPPER(TRIM(B990))&amp;"|"&amp;UPPER(TRIM(C990))&amp;"|"&amp;UPPER(TRIM(D990))</f>
        <v/>
      </c>
    </row>
    <row r="991" ht="18" customHeight="1" s="31">
      <c r="A991" s="44" t="inlineStr">
        <is>
          <t>Ozlana</t>
        </is>
      </c>
      <c r="B991" s="45" t="inlineStr">
        <is>
          <t>[OZ3020] Ozlana Harrington Shearling Birken (Detachable Feature)</t>
        </is>
      </c>
      <c r="C991" s="44" t="inlineStr">
        <is>
          <t>Grey/Ivory</t>
        </is>
      </c>
      <c r="D991" s="44" t="inlineStr">
        <is>
          <t>6</t>
        </is>
      </c>
      <c r="E991" s="46" t="n">
        <v>63.8</v>
      </c>
      <c r="F991" s="44" t="n">
        <v>0</v>
      </c>
      <c r="G991" s="30" t="inlineStr">
        <is>
          <t>OZL-OZ3020-GREY-IVORY-6</t>
        </is>
      </c>
      <c r="H991" s="37" t="n">
        <v>2</v>
      </c>
      <c r="Z991" s="30">
        <f>UPPER(TRIM(B991))&amp;"|"&amp;UPPER(TRIM(C991))&amp;"|"&amp;UPPER(TRIM(D991))</f>
        <v/>
      </c>
    </row>
    <row r="992" ht="18" customHeight="1" s="31">
      <c r="A992" s="44" t="inlineStr">
        <is>
          <t>Ozlana</t>
        </is>
      </c>
      <c r="B992" s="45" t="inlineStr">
        <is>
          <t>[OZ3020] Ozlana Harrington Shearling Birken (Detachable Feature)</t>
        </is>
      </c>
      <c r="C992" s="44" t="inlineStr">
        <is>
          <t>Grey/Ivory</t>
        </is>
      </c>
      <c r="D992" s="44" t="inlineStr">
        <is>
          <t>7</t>
        </is>
      </c>
      <c r="E992" s="46" t="n">
        <v>63.8</v>
      </c>
      <c r="F992" s="44" t="n">
        <v>0</v>
      </c>
      <c r="G992" s="30" t="inlineStr">
        <is>
          <t>OZL-OZ3020-GREY-IVORY-7</t>
        </is>
      </c>
      <c r="H992" s="37" t="n">
        <v>2</v>
      </c>
      <c r="Z992" s="30">
        <f>UPPER(TRIM(B992))&amp;"|"&amp;UPPER(TRIM(C992))&amp;"|"&amp;UPPER(TRIM(D992))</f>
        <v/>
      </c>
    </row>
    <row r="993" ht="18" customHeight="1" s="31">
      <c r="A993" s="44" t="inlineStr">
        <is>
          <t>Ozlana</t>
        </is>
      </c>
      <c r="B993" s="45" t="inlineStr">
        <is>
          <t>[OZ3020] Ozlana Harrington Shearling Birken (Detachable Feature)</t>
        </is>
      </c>
      <c r="C993" s="44" t="inlineStr">
        <is>
          <t>Grey/Ivory</t>
        </is>
      </c>
      <c r="D993" s="44" t="inlineStr">
        <is>
          <t>8</t>
        </is>
      </c>
      <c r="E993" s="46" t="n">
        <v>63.8</v>
      </c>
      <c r="F993" s="44" t="n">
        <v>0</v>
      </c>
      <c r="G993" s="30" t="inlineStr">
        <is>
          <t>OZL-OZ3020-GREY-IVORY-8</t>
        </is>
      </c>
      <c r="H993" s="37" t="n">
        <v>2</v>
      </c>
      <c r="Z993" s="30">
        <f>UPPER(TRIM(B993))&amp;"|"&amp;UPPER(TRIM(C993))&amp;"|"&amp;UPPER(TRIM(D993))</f>
        <v/>
      </c>
    </row>
    <row r="994" ht="18" customHeight="1" s="31">
      <c r="A994" s="44" t="inlineStr">
        <is>
          <t>Ozlana</t>
        </is>
      </c>
      <c r="B994" s="45" t="inlineStr">
        <is>
          <t>[OZ3020] Ozlana Harrington Shearling Birken (Detachable Feature)</t>
        </is>
      </c>
      <c r="C994" s="44" t="inlineStr">
        <is>
          <t>Grey/Ivory</t>
        </is>
      </c>
      <c r="D994" s="44" t="inlineStr">
        <is>
          <t>9</t>
        </is>
      </c>
      <c r="E994" s="46" t="n">
        <v>63.8</v>
      </c>
      <c r="F994" s="44" t="n">
        <v>0</v>
      </c>
      <c r="G994" s="30" t="inlineStr">
        <is>
          <t>OZL-OZ3020-GREY-IVORY-9</t>
        </is>
      </c>
      <c r="H994" s="37" t="n">
        <v>2</v>
      </c>
      <c r="Z994" s="30">
        <f>UPPER(TRIM(B994))&amp;"|"&amp;UPPER(TRIM(C994))&amp;"|"&amp;UPPER(TRIM(D994))</f>
        <v/>
      </c>
    </row>
    <row r="995" ht="18" customHeight="1" s="31">
      <c r="A995" s="44" t="inlineStr">
        <is>
          <t>Ozlana</t>
        </is>
      </c>
      <c r="B995" s="45" t="inlineStr">
        <is>
          <t>[OZ3020] Ozlana Harrington Shearling Birken (Detachable Feature)</t>
        </is>
      </c>
      <c r="C995" s="44" t="inlineStr">
        <is>
          <t>Chestnut</t>
        </is>
      </c>
      <c r="D995" s="44" t="inlineStr">
        <is>
          <t>5</t>
        </is>
      </c>
      <c r="E995" s="46" t="n">
        <v>57.2</v>
      </c>
      <c r="F995" s="44" t="n">
        <v>0</v>
      </c>
      <c r="G995" s="30" t="inlineStr">
        <is>
          <t>OZL-OZ3020-CHESTNUT-5</t>
        </is>
      </c>
      <c r="H995" s="37" t="n">
        <v>2</v>
      </c>
      <c r="Z995" s="30">
        <f>UPPER(TRIM(B995))&amp;"|"&amp;UPPER(TRIM(C995))&amp;"|"&amp;UPPER(TRIM(D995))</f>
        <v/>
      </c>
    </row>
    <row r="996" ht="18" customHeight="1" s="31">
      <c r="A996" s="44" t="inlineStr">
        <is>
          <t>Ozlana</t>
        </is>
      </c>
      <c r="B996" s="45" t="inlineStr">
        <is>
          <t>[OZ3020] Ozlana Harrington Shearling Birken (Detachable Feature)</t>
        </is>
      </c>
      <c r="C996" s="44" t="inlineStr">
        <is>
          <t>Chestnut</t>
        </is>
      </c>
      <c r="D996" s="44" t="inlineStr">
        <is>
          <t>6</t>
        </is>
      </c>
      <c r="E996" s="46" t="n">
        <v>57.2</v>
      </c>
      <c r="F996" s="44" t="n">
        <v>0</v>
      </c>
      <c r="G996" s="30" t="inlineStr">
        <is>
          <t>OZL-OZ3020-CHESTNUT-6</t>
        </is>
      </c>
      <c r="H996" s="37" t="n">
        <v>2</v>
      </c>
      <c r="Z996" s="30">
        <f>UPPER(TRIM(B996))&amp;"|"&amp;UPPER(TRIM(C996))&amp;"|"&amp;UPPER(TRIM(D996))</f>
        <v/>
      </c>
    </row>
    <row r="997" ht="18" customHeight="1" s="31">
      <c r="A997" s="44" t="inlineStr">
        <is>
          <t>Ozlana</t>
        </is>
      </c>
      <c r="B997" s="45" t="inlineStr">
        <is>
          <t>[OZ3020] Ozlana Harrington Shearling Birken (Detachable Feature)</t>
        </is>
      </c>
      <c r="C997" s="44" t="inlineStr">
        <is>
          <t>Chestnut</t>
        </is>
      </c>
      <c r="D997" s="44" t="inlineStr">
        <is>
          <t>7</t>
        </is>
      </c>
      <c r="E997" s="46" t="n">
        <v>57.2</v>
      </c>
      <c r="F997" s="44" t="n">
        <v>0</v>
      </c>
      <c r="G997" s="30" t="inlineStr">
        <is>
          <t>OZL-OZ3020-CHESTNUT-7</t>
        </is>
      </c>
      <c r="H997" s="37" t="n">
        <v>2</v>
      </c>
      <c r="Z997" s="30">
        <f>UPPER(TRIM(B997))&amp;"|"&amp;UPPER(TRIM(C997))&amp;"|"&amp;UPPER(TRIM(D997))</f>
        <v/>
      </c>
    </row>
    <row r="998" ht="18" customHeight="1" s="31">
      <c r="A998" s="44" t="inlineStr">
        <is>
          <t>Ozlana</t>
        </is>
      </c>
      <c r="B998" s="45" t="inlineStr">
        <is>
          <t>[OZ3020] Ozlana Harrington Shearling Birken (Detachable Feature)</t>
        </is>
      </c>
      <c r="C998" s="44" t="inlineStr">
        <is>
          <t>Chestnut</t>
        </is>
      </c>
      <c r="D998" s="44" t="inlineStr">
        <is>
          <t>8</t>
        </is>
      </c>
      <c r="E998" s="46" t="n">
        <v>57.2</v>
      </c>
      <c r="F998" s="44" t="n">
        <v>0</v>
      </c>
      <c r="G998" s="30" t="inlineStr">
        <is>
          <t>OZL-OZ3020-CHESTNUT-8</t>
        </is>
      </c>
      <c r="H998" s="37" t="n">
        <v>2</v>
      </c>
      <c r="Z998" s="30">
        <f>UPPER(TRIM(B998))&amp;"|"&amp;UPPER(TRIM(C998))&amp;"|"&amp;UPPER(TRIM(D998))</f>
        <v/>
      </c>
    </row>
    <row r="999" ht="18" customHeight="1" s="31">
      <c r="A999" s="44" t="inlineStr">
        <is>
          <t>Ozlana</t>
        </is>
      </c>
      <c r="B999" s="45" t="inlineStr">
        <is>
          <t>[OZ3020] Ozlana Harrington Shearling Birken (Detachable Feature)</t>
        </is>
      </c>
      <c r="C999" s="44" t="inlineStr">
        <is>
          <t>Chestnut</t>
        </is>
      </c>
      <c r="D999" s="44" t="inlineStr">
        <is>
          <t>9</t>
        </is>
      </c>
      <c r="E999" s="46" t="n">
        <v>57.2</v>
      </c>
      <c r="F999" s="44" t="n">
        <v>0</v>
      </c>
      <c r="G999" s="30" t="inlineStr">
        <is>
          <t>OZL-OZ3020-CHESTNUT-9</t>
        </is>
      </c>
      <c r="H999" s="37" t="n">
        <v>2</v>
      </c>
      <c r="Z999" s="30">
        <f>UPPER(TRIM(B999))&amp;"|"&amp;UPPER(TRIM(C999))&amp;"|"&amp;UPPER(TRIM(D999))</f>
        <v/>
      </c>
    </row>
    <row r="1000" ht="18" customHeight="1" s="31">
      <c r="A1000" s="44" t="inlineStr">
        <is>
          <t>Ozlana</t>
        </is>
      </c>
      <c r="B1000" s="45" t="inlineStr">
        <is>
          <t>[OZ3020] Ozlana Harrington Shearling Birken (Detachable Feature)</t>
        </is>
      </c>
      <c r="C1000" s="44" t="inlineStr">
        <is>
          <t>Mustard Seed</t>
        </is>
      </c>
      <c r="D1000" s="44" t="inlineStr">
        <is>
          <t>5</t>
        </is>
      </c>
      <c r="E1000" s="46" t="n">
        <v>63.8</v>
      </c>
      <c r="F1000" s="44" t="n">
        <v>0</v>
      </c>
      <c r="G1000" s="30" t="inlineStr">
        <is>
          <t>OZL-OZ3020-MUSTARD-SEED-5</t>
        </is>
      </c>
      <c r="H1000" s="37" t="n">
        <v>2</v>
      </c>
      <c r="Z1000" s="30">
        <f>UPPER(TRIM(B1000))&amp;"|"&amp;UPPER(TRIM(C1000))&amp;"|"&amp;UPPER(TRIM(D1000))</f>
        <v/>
      </c>
    </row>
    <row r="1001" ht="18" customHeight="1" s="31">
      <c r="A1001" s="44" t="inlineStr">
        <is>
          <t>Ozlana</t>
        </is>
      </c>
      <c r="B1001" s="45" t="inlineStr">
        <is>
          <t>[OZ3020] Ozlana Harrington Shearling Birken (Detachable Feature)</t>
        </is>
      </c>
      <c r="C1001" s="44" t="inlineStr">
        <is>
          <t>Mustard Seed</t>
        </is>
      </c>
      <c r="D1001" s="44" t="inlineStr">
        <is>
          <t>6</t>
        </is>
      </c>
      <c r="E1001" s="46" t="n">
        <v>63.8</v>
      </c>
      <c r="F1001" s="44" t="n">
        <v>0</v>
      </c>
      <c r="G1001" s="30" t="inlineStr">
        <is>
          <t>OZL-OZ3020-MUSTARD-SEED-6</t>
        </is>
      </c>
      <c r="H1001" s="37" t="n">
        <v>2</v>
      </c>
      <c r="Z1001" s="30">
        <f>UPPER(TRIM(B1001))&amp;"|"&amp;UPPER(TRIM(C1001))&amp;"|"&amp;UPPER(TRIM(D1001))</f>
        <v/>
      </c>
    </row>
    <row r="1002" ht="18" customHeight="1" s="31">
      <c r="A1002" s="44" t="inlineStr">
        <is>
          <t>Ozlana</t>
        </is>
      </c>
      <c r="B1002" s="45" t="inlineStr">
        <is>
          <t>[OZ3020] Ozlana Harrington Shearling Birken (Detachable Feature)</t>
        </is>
      </c>
      <c r="C1002" s="44" t="inlineStr">
        <is>
          <t>Mustard Seed</t>
        </is>
      </c>
      <c r="D1002" s="44" t="inlineStr">
        <is>
          <t>7</t>
        </is>
      </c>
      <c r="E1002" s="46" t="n">
        <v>63.8</v>
      </c>
      <c r="F1002" s="44" t="n">
        <v>0</v>
      </c>
      <c r="G1002" s="30" t="inlineStr">
        <is>
          <t>OZL-OZ3020-MUSTARD-SEED-7</t>
        </is>
      </c>
      <c r="H1002" s="37" t="n">
        <v>2</v>
      </c>
      <c r="Z1002" s="30">
        <f>UPPER(TRIM(B1002))&amp;"|"&amp;UPPER(TRIM(C1002))&amp;"|"&amp;UPPER(TRIM(D1002))</f>
        <v/>
      </c>
    </row>
    <row r="1003" ht="18" customHeight="1" s="31">
      <c r="A1003" s="44" t="inlineStr">
        <is>
          <t>Ozlana</t>
        </is>
      </c>
      <c r="B1003" s="45" t="inlineStr">
        <is>
          <t>[OZ3020] Ozlana Harrington Shearling Birken (Detachable Feature)</t>
        </is>
      </c>
      <c r="C1003" s="44" t="inlineStr">
        <is>
          <t>Mustard Seed</t>
        </is>
      </c>
      <c r="D1003" s="44" t="inlineStr">
        <is>
          <t>8</t>
        </is>
      </c>
      <c r="E1003" s="46" t="n">
        <v>63.8</v>
      </c>
      <c r="F1003" s="44" t="n">
        <v>0</v>
      </c>
      <c r="G1003" s="30" t="inlineStr">
        <is>
          <t>OZL-OZ3020-MUSTARD-SEED-8</t>
        </is>
      </c>
      <c r="H1003" s="37" t="n">
        <v>2</v>
      </c>
      <c r="Z1003" s="30">
        <f>UPPER(TRIM(B1003))&amp;"|"&amp;UPPER(TRIM(C1003))&amp;"|"&amp;UPPER(TRIM(D1003))</f>
        <v/>
      </c>
    </row>
    <row r="1004" ht="18" customHeight="1" s="31">
      <c r="A1004" s="44" t="inlineStr">
        <is>
          <t>Ozlana</t>
        </is>
      </c>
      <c r="B1004" s="45" t="inlineStr">
        <is>
          <t>[OZ3020] Ozlana Harrington Shearling Birken (Detachable Feature)</t>
        </is>
      </c>
      <c r="C1004" s="44" t="inlineStr">
        <is>
          <t>Mustard Seed</t>
        </is>
      </c>
      <c r="D1004" s="44" t="inlineStr">
        <is>
          <t>9</t>
        </is>
      </c>
      <c r="E1004" s="46" t="n">
        <v>63.8</v>
      </c>
      <c r="F1004" s="44" t="n">
        <v>0</v>
      </c>
      <c r="G1004" s="30" t="inlineStr">
        <is>
          <t>OZL-OZ3020-MUSTARD-SEED-9</t>
        </is>
      </c>
      <c r="H1004" s="37" t="n">
        <v>2</v>
      </c>
      <c r="Z1004" s="30">
        <f>UPPER(TRIM(B1004))&amp;"|"&amp;UPPER(TRIM(C1004))&amp;"|"&amp;UPPER(TRIM(D1004))</f>
        <v/>
      </c>
    </row>
    <row r="1005" ht="18" customHeight="1" s="31">
      <c r="A1005" s="44" t="inlineStr">
        <is>
          <t>Ozlana</t>
        </is>
      </c>
      <c r="B1005" s="45" t="inlineStr">
        <is>
          <t>[OZ3021] Ozlana Harrington Slipper</t>
        </is>
      </c>
      <c r="C1005" s="44" t="inlineStr">
        <is>
          <t>Chestnut</t>
        </is>
      </c>
      <c r="D1005" s="44" t="inlineStr">
        <is>
          <t>5</t>
        </is>
      </c>
      <c r="E1005" s="46" t="n">
        <v>57.2</v>
      </c>
      <c r="F1005" s="44" t="n">
        <v>7</v>
      </c>
      <c r="G1005" s="30" t="inlineStr">
        <is>
          <t>OZL-OZ3021-CHESTNUT-5</t>
        </is>
      </c>
      <c r="H1005" s="37" t="n">
        <v>2</v>
      </c>
      <c r="Z1005" s="30">
        <f>UPPER(TRIM(B1005))&amp;"|"&amp;UPPER(TRIM(C1005))&amp;"|"&amp;UPPER(TRIM(D1005))</f>
        <v/>
      </c>
    </row>
    <row r="1006" ht="18" customHeight="1" s="31">
      <c r="A1006" s="44" t="inlineStr">
        <is>
          <t>Ozlana</t>
        </is>
      </c>
      <c r="B1006" s="45" t="inlineStr">
        <is>
          <t>[OZ3021] Ozlana Harrington Slipper</t>
        </is>
      </c>
      <c r="C1006" s="44" t="inlineStr">
        <is>
          <t>Chestnut</t>
        </is>
      </c>
      <c r="D1006" s="44" t="inlineStr">
        <is>
          <t>6</t>
        </is>
      </c>
      <c r="E1006" s="46" t="n">
        <v>57.2</v>
      </c>
      <c r="F1006" s="44" t="n">
        <v>5</v>
      </c>
      <c r="G1006" s="30" t="inlineStr">
        <is>
          <t>OZL-OZ3021-CHESTNUT-6</t>
        </is>
      </c>
      <c r="H1006" s="37" t="n">
        <v>2</v>
      </c>
      <c r="Z1006" s="30">
        <f>UPPER(TRIM(B1006))&amp;"|"&amp;UPPER(TRIM(C1006))&amp;"|"&amp;UPPER(TRIM(D1006))</f>
        <v/>
      </c>
    </row>
    <row r="1007" ht="18" customHeight="1" s="31">
      <c r="A1007" s="44" t="inlineStr">
        <is>
          <t>Ozlana</t>
        </is>
      </c>
      <c r="B1007" s="45" t="inlineStr">
        <is>
          <t>[OZ3021] Ozlana Harrington Slipper</t>
        </is>
      </c>
      <c r="C1007" s="44" t="inlineStr">
        <is>
          <t>Chestnut</t>
        </is>
      </c>
      <c r="D1007" s="44" t="inlineStr">
        <is>
          <t>7</t>
        </is>
      </c>
      <c r="E1007" s="46" t="n">
        <v>57.2</v>
      </c>
      <c r="F1007" s="44" t="n">
        <v>6</v>
      </c>
      <c r="G1007" s="30" t="inlineStr">
        <is>
          <t>OZL-OZ3021-CHESTNUT-7</t>
        </is>
      </c>
      <c r="H1007" s="37" t="n">
        <v>2</v>
      </c>
      <c r="Z1007" s="30">
        <f>UPPER(TRIM(B1007))&amp;"|"&amp;UPPER(TRIM(C1007))&amp;"|"&amp;UPPER(TRIM(D1007))</f>
        <v/>
      </c>
    </row>
    <row r="1008" ht="18" customHeight="1" s="31">
      <c r="A1008" s="44" t="inlineStr">
        <is>
          <t>Ozlana</t>
        </is>
      </c>
      <c r="B1008" s="45" t="inlineStr">
        <is>
          <t>[OZ3021] Ozlana Harrington Slipper</t>
        </is>
      </c>
      <c r="C1008" s="44" t="inlineStr">
        <is>
          <t>Chestnut</t>
        </is>
      </c>
      <c r="D1008" s="44" t="inlineStr">
        <is>
          <t>8</t>
        </is>
      </c>
      <c r="E1008" s="46" t="n">
        <v>57.2</v>
      </c>
      <c r="F1008" s="44" t="n">
        <v>10</v>
      </c>
      <c r="G1008" s="30" t="inlineStr">
        <is>
          <t>OZL-OZ3021-CHESTNUT-8</t>
        </is>
      </c>
      <c r="H1008" s="37" t="n">
        <v>2</v>
      </c>
      <c r="Z1008" s="30">
        <f>UPPER(TRIM(B1008))&amp;"|"&amp;UPPER(TRIM(C1008))&amp;"|"&amp;UPPER(TRIM(D1008))</f>
        <v/>
      </c>
    </row>
    <row r="1009" ht="18" customHeight="1" s="31">
      <c r="A1009" s="41" t="inlineStr">
        <is>
          <t>Ozlana</t>
        </is>
      </c>
      <c r="B1009" s="42" t="inlineStr">
        <is>
          <t>[OZ3021] Ozlana Harrington Slipper</t>
        </is>
      </c>
      <c r="C1009" s="41" t="inlineStr">
        <is>
          <t>Chestnut</t>
        </is>
      </c>
      <c r="D1009" s="41" t="inlineStr">
        <is>
          <t>9</t>
        </is>
      </c>
      <c r="E1009" s="43" t="n">
        <v>57.2</v>
      </c>
      <c r="F1009" s="41" t="n">
        <v>5</v>
      </c>
      <c r="G1009" s="30" t="inlineStr">
        <is>
          <t>OZL-OZ3021-CHESTNUT-9</t>
        </is>
      </c>
      <c r="H1009" s="37" t="n">
        <v>2</v>
      </c>
      <c r="Z1009" s="30">
        <f>UPPER(TRIM(B1009))&amp;"|"&amp;UPPER(TRIM(C1009))&amp;"|"&amp;UPPER(TRIM(D1009))</f>
        <v/>
      </c>
    </row>
    <row r="1010" ht="18" customHeight="1" s="31">
      <c r="A1010" s="44" t="inlineStr">
        <is>
          <t>Ozlana</t>
        </is>
      </c>
      <c r="B1010" s="45" t="inlineStr">
        <is>
          <t>[OZ3021] Ozlana Harrington Slipper</t>
        </is>
      </c>
      <c r="C1010" s="44" t="inlineStr">
        <is>
          <t>Grey</t>
        </is>
      </c>
      <c r="D1010" s="44" t="inlineStr">
        <is>
          <t>5</t>
        </is>
      </c>
      <c r="E1010" s="46" t="n">
        <v>57.2</v>
      </c>
      <c r="F1010" s="44" t="n">
        <v>4</v>
      </c>
      <c r="G1010" s="30" t="inlineStr">
        <is>
          <t>OZL-OZ3021-GREY-5</t>
        </is>
      </c>
      <c r="H1010" s="37" t="n">
        <v>2</v>
      </c>
      <c r="Z1010" s="30">
        <f>UPPER(TRIM(B1010))&amp;"|"&amp;UPPER(TRIM(C1010))&amp;"|"&amp;UPPER(TRIM(D1010))</f>
        <v/>
      </c>
    </row>
    <row r="1011" ht="18" customHeight="1" s="31">
      <c r="A1011" s="44" t="inlineStr">
        <is>
          <t>Ozlana</t>
        </is>
      </c>
      <c r="B1011" s="45" t="inlineStr">
        <is>
          <t>[OZ3021] Ozlana Harrington Slipper</t>
        </is>
      </c>
      <c r="C1011" s="44" t="inlineStr">
        <is>
          <t>Grey</t>
        </is>
      </c>
      <c r="D1011" s="44" t="inlineStr">
        <is>
          <t>6</t>
        </is>
      </c>
      <c r="E1011" s="46" t="n">
        <v>57.2</v>
      </c>
      <c r="F1011" s="44" t="n">
        <v>12</v>
      </c>
      <c r="G1011" s="30" t="inlineStr">
        <is>
          <t>OZL-OZ3021-GREY-6</t>
        </is>
      </c>
      <c r="H1011" s="37" t="n">
        <v>2</v>
      </c>
      <c r="Z1011" s="30">
        <f>UPPER(TRIM(B1011))&amp;"|"&amp;UPPER(TRIM(C1011))&amp;"|"&amp;UPPER(TRIM(D1011))</f>
        <v/>
      </c>
    </row>
    <row r="1012" ht="18" customHeight="1" s="31">
      <c r="A1012" s="44" t="inlineStr">
        <is>
          <t>Ozlana</t>
        </is>
      </c>
      <c r="B1012" s="45" t="inlineStr">
        <is>
          <t>[OZ3021] Ozlana Harrington Slipper</t>
        </is>
      </c>
      <c r="C1012" s="44" t="inlineStr">
        <is>
          <t>Grey</t>
        </is>
      </c>
      <c r="D1012" s="44" t="inlineStr">
        <is>
          <t>7</t>
        </is>
      </c>
      <c r="E1012" s="46" t="n">
        <v>57.2</v>
      </c>
      <c r="F1012" s="44" t="n">
        <v>17</v>
      </c>
      <c r="G1012" s="30" t="inlineStr">
        <is>
          <t>OZL-OZ3021-GREY-7</t>
        </is>
      </c>
      <c r="H1012" s="37" t="n">
        <v>2</v>
      </c>
      <c r="Z1012" s="30">
        <f>UPPER(TRIM(B1012))&amp;"|"&amp;UPPER(TRIM(C1012))&amp;"|"&amp;UPPER(TRIM(D1012))</f>
        <v/>
      </c>
    </row>
    <row r="1013" ht="18" customHeight="1" s="31">
      <c r="A1013" s="44" t="inlineStr">
        <is>
          <t>Ozlana</t>
        </is>
      </c>
      <c r="B1013" s="45" t="inlineStr">
        <is>
          <t>[OZ3021] Ozlana Harrington Slipper</t>
        </is>
      </c>
      <c r="C1013" s="44" t="inlineStr">
        <is>
          <t>Grey</t>
        </is>
      </c>
      <c r="D1013" s="44" t="inlineStr">
        <is>
          <t>8</t>
        </is>
      </c>
      <c r="E1013" s="46" t="n">
        <v>57.2</v>
      </c>
      <c r="F1013" s="44" t="n">
        <v>11</v>
      </c>
      <c r="G1013" s="30" t="inlineStr">
        <is>
          <t>OZL-OZ3021-GREY-8</t>
        </is>
      </c>
      <c r="H1013" s="37" t="n">
        <v>2</v>
      </c>
      <c r="Z1013" s="30">
        <f>UPPER(TRIM(B1013))&amp;"|"&amp;UPPER(TRIM(C1013))&amp;"|"&amp;UPPER(TRIM(D1013))</f>
        <v/>
      </c>
    </row>
    <row r="1014" ht="18" customHeight="1" s="31">
      <c r="A1014" s="44" t="inlineStr">
        <is>
          <t>Ozlana</t>
        </is>
      </c>
      <c r="B1014" s="45" t="inlineStr">
        <is>
          <t>[OZ3021] Ozlana Harrington Slipper</t>
        </is>
      </c>
      <c r="C1014" s="44" t="inlineStr">
        <is>
          <t>Grey</t>
        </is>
      </c>
      <c r="D1014" s="44" t="inlineStr">
        <is>
          <t>9</t>
        </is>
      </c>
      <c r="E1014" s="46" t="n">
        <v>57.2</v>
      </c>
      <c r="F1014" s="44" t="n">
        <v>8</v>
      </c>
      <c r="G1014" s="30" t="inlineStr">
        <is>
          <t>OZL-OZ3021-GREY-9</t>
        </is>
      </c>
      <c r="H1014" s="37" t="n">
        <v>2</v>
      </c>
      <c r="Z1014" s="30">
        <f>UPPER(TRIM(B1014))&amp;"|"&amp;UPPER(TRIM(C1014))&amp;"|"&amp;UPPER(TRIM(D1014))</f>
        <v/>
      </c>
    </row>
    <row r="1015" ht="18" customHeight="1" s="31">
      <c r="A1015" s="41" t="inlineStr">
        <is>
          <t>Ozlana</t>
        </is>
      </c>
      <c r="B1015" s="42" t="inlineStr">
        <is>
          <t>[OZ3021] Ozlana Harrington Slipper</t>
        </is>
      </c>
      <c r="C1015" s="41" t="inlineStr">
        <is>
          <t>Sand</t>
        </is>
      </c>
      <c r="D1015" s="41" t="inlineStr">
        <is>
          <t>5</t>
        </is>
      </c>
      <c r="E1015" s="43" t="n">
        <v>57.2</v>
      </c>
      <c r="F1015" s="41" t="n">
        <v>6</v>
      </c>
      <c r="G1015" s="30" t="inlineStr">
        <is>
          <t>OZL-OZ3021-SAND-5</t>
        </is>
      </c>
      <c r="H1015" s="37" t="n">
        <v>2</v>
      </c>
      <c r="Z1015" s="30">
        <f>UPPER(TRIM(B1015))&amp;"|"&amp;UPPER(TRIM(C1015))&amp;"|"&amp;UPPER(TRIM(D1015))</f>
        <v/>
      </c>
    </row>
    <row r="1016" ht="18" customHeight="1" s="31">
      <c r="A1016" s="41" t="inlineStr">
        <is>
          <t>Ozlana</t>
        </is>
      </c>
      <c r="B1016" s="42" t="inlineStr">
        <is>
          <t>[OZ3021] Ozlana Harrington Slipper</t>
        </is>
      </c>
      <c r="C1016" s="41" t="inlineStr">
        <is>
          <t>Sand</t>
        </is>
      </c>
      <c r="D1016" s="41" t="inlineStr">
        <is>
          <t>6</t>
        </is>
      </c>
      <c r="E1016" s="43" t="n">
        <v>57.2</v>
      </c>
      <c r="F1016" s="41" t="n">
        <v>0</v>
      </c>
      <c r="G1016" s="30" t="inlineStr">
        <is>
          <t>OZL-OZ3021-SAND-6</t>
        </is>
      </c>
      <c r="H1016" s="37" t="n">
        <v>2</v>
      </c>
      <c r="Z1016" s="30">
        <f>UPPER(TRIM(B1016))&amp;"|"&amp;UPPER(TRIM(C1016))&amp;"|"&amp;UPPER(TRIM(D1016))</f>
        <v/>
      </c>
    </row>
    <row r="1017" ht="18" customHeight="1" s="31">
      <c r="A1017" s="41" t="inlineStr">
        <is>
          <t>Ozlana</t>
        </is>
      </c>
      <c r="B1017" s="42" t="inlineStr">
        <is>
          <t>[OZ3021] Ozlana Harrington Slipper</t>
        </is>
      </c>
      <c r="C1017" s="41" t="inlineStr">
        <is>
          <t>Sand</t>
        </is>
      </c>
      <c r="D1017" s="41" t="inlineStr">
        <is>
          <t>7</t>
        </is>
      </c>
      <c r="E1017" s="43" t="n">
        <v>57.2</v>
      </c>
      <c r="F1017" s="41" t="n">
        <v>8</v>
      </c>
      <c r="G1017" s="30" t="inlineStr">
        <is>
          <t>OZL-OZ3021-SAND-7</t>
        </is>
      </c>
      <c r="H1017" s="37" t="n">
        <v>2</v>
      </c>
      <c r="Z1017" s="30">
        <f>UPPER(TRIM(B1017))&amp;"|"&amp;UPPER(TRIM(C1017))&amp;"|"&amp;UPPER(TRIM(D1017))</f>
        <v/>
      </c>
    </row>
    <row r="1018" ht="18" customHeight="1" s="31">
      <c r="A1018" s="41" t="inlineStr">
        <is>
          <t>Ozlana</t>
        </is>
      </c>
      <c r="B1018" s="42" t="inlineStr">
        <is>
          <t>[OZ3021] Ozlana Harrington Slipper</t>
        </is>
      </c>
      <c r="C1018" s="41" t="inlineStr">
        <is>
          <t>Sand</t>
        </is>
      </c>
      <c r="D1018" s="41" t="inlineStr">
        <is>
          <t>8</t>
        </is>
      </c>
      <c r="E1018" s="43" t="n">
        <v>57.2</v>
      </c>
      <c r="F1018" s="41" t="n">
        <v>12</v>
      </c>
      <c r="G1018" s="30" t="inlineStr">
        <is>
          <t>OZL-OZ3021-SAND-8</t>
        </is>
      </c>
      <c r="H1018" s="37" t="n">
        <v>2</v>
      </c>
      <c r="Z1018" s="30">
        <f>UPPER(TRIM(B1018))&amp;"|"&amp;UPPER(TRIM(C1018))&amp;"|"&amp;UPPER(TRIM(D1018))</f>
        <v/>
      </c>
    </row>
    <row r="1019" ht="18" customHeight="1" s="31">
      <c r="A1019" s="41" t="inlineStr">
        <is>
          <t>Ozlana</t>
        </is>
      </c>
      <c r="B1019" s="42" t="inlineStr">
        <is>
          <t>[OZ3021] Ozlana Harrington Slipper</t>
        </is>
      </c>
      <c r="C1019" s="41" t="inlineStr">
        <is>
          <t>Sand</t>
        </is>
      </c>
      <c r="D1019" s="41" t="inlineStr">
        <is>
          <t>9</t>
        </is>
      </c>
      <c r="E1019" s="43" t="n">
        <v>57.2</v>
      </c>
      <c r="F1019" s="41" t="n">
        <v>8</v>
      </c>
      <c r="G1019" s="30" t="inlineStr">
        <is>
          <t>OZL-OZ3021-SAND-9</t>
        </is>
      </c>
      <c r="H1019" s="37" t="n">
        <v>2</v>
      </c>
      <c r="Z1019" s="30">
        <f>UPPER(TRIM(B1019))&amp;"|"&amp;UPPER(TRIM(C1019))&amp;"|"&amp;UPPER(TRIM(D1019))</f>
        <v/>
      </c>
    </row>
    <row r="1020" ht="18" customHeight="1" s="31">
      <c r="A1020" s="41" t="inlineStr">
        <is>
          <t>Ozlana</t>
        </is>
      </c>
      <c r="B1020" s="42" t="inlineStr">
        <is>
          <t>[OZ3022] Ozlana Berlin Trainer Slipper</t>
        </is>
      </c>
      <c r="C1020" s="41" t="inlineStr">
        <is>
          <t>Chestnut</t>
        </is>
      </c>
      <c r="D1020" s="41" t="inlineStr">
        <is>
          <t>5</t>
        </is>
      </c>
      <c r="E1020" s="43" t="n">
        <v>59.4</v>
      </c>
      <c r="F1020" s="41" t="n">
        <v>10</v>
      </c>
      <c r="G1020" s="30" t="inlineStr">
        <is>
          <t>OZL-OZ3022-CHESTNUT-5</t>
        </is>
      </c>
      <c r="H1020" s="37" t="n">
        <v>2</v>
      </c>
      <c r="Z1020" s="30">
        <f>UPPER(TRIM(B1020))&amp;"|"&amp;UPPER(TRIM(C1020))&amp;"|"&amp;UPPER(TRIM(D1020))</f>
        <v/>
      </c>
    </row>
    <row r="1021" ht="18" customHeight="1" s="31">
      <c r="A1021" s="41" t="inlineStr">
        <is>
          <t>Ozlana</t>
        </is>
      </c>
      <c r="B1021" s="42" t="inlineStr">
        <is>
          <t>[OZ3022] Ozlana Berlin Trainer Slipper</t>
        </is>
      </c>
      <c r="C1021" s="41" t="inlineStr">
        <is>
          <t>Chestnut</t>
        </is>
      </c>
      <c r="D1021" s="41" t="inlineStr">
        <is>
          <t>6</t>
        </is>
      </c>
      <c r="E1021" s="43" t="n">
        <v>59.4</v>
      </c>
      <c r="F1021" s="41" t="n">
        <v>13</v>
      </c>
      <c r="G1021" s="30" t="inlineStr">
        <is>
          <t>OZL-OZ3022-CHESTNUT-6</t>
        </is>
      </c>
      <c r="H1021" s="37" t="n">
        <v>2</v>
      </c>
      <c r="Z1021" s="30">
        <f>UPPER(TRIM(B1021))&amp;"|"&amp;UPPER(TRIM(C1021))&amp;"|"&amp;UPPER(TRIM(D1021))</f>
        <v/>
      </c>
    </row>
    <row r="1022" ht="18" customHeight="1" s="31">
      <c r="A1022" s="41" t="inlineStr">
        <is>
          <t>Ozlana</t>
        </is>
      </c>
      <c r="B1022" s="42" t="inlineStr">
        <is>
          <t>[OZ3022] Ozlana Berlin Trainer Slipper</t>
        </is>
      </c>
      <c r="C1022" s="41" t="inlineStr">
        <is>
          <t>Chestnut</t>
        </is>
      </c>
      <c r="D1022" s="41" t="inlineStr">
        <is>
          <t>7</t>
        </is>
      </c>
      <c r="E1022" s="43" t="n">
        <v>59.4</v>
      </c>
      <c r="F1022" s="41" t="n">
        <v>20</v>
      </c>
      <c r="G1022" s="30" t="inlineStr">
        <is>
          <t>OZL-OZ3022-CHESTNUT-7</t>
        </is>
      </c>
      <c r="H1022" s="37" t="n">
        <v>2</v>
      </c>
      <c r="Z1022" s="30">
        <f>UPPER(TRIM(B1022))&amp;"|"&amp;UPPER(TRIM(C1022))&amp;"|"&amp;UPPER(TRIM(D1022))</f>
        <v/>
      </c>
    </row>
    <row r="1023" ht="18" customHeight="1" s="31">
      <c r="A1023" s="41" t="inlineStr">
        <is>
          <t>Ozlana</t>
        </is>
      </c>
      <c r="B1023" s="42" t="inlineStr">
        <is>
          <t>[OZ3022] Ozlana Berlin Trainer Slipper</t>
        </is>
      </c>
      <c r="C1023" s="41" t="inlineStr">
        <is>
          <t>Chestnut</t>
        </is>
      </c>
      <c r="D1023" s="41" t="inlineStr">
        <is>
          <t>8</t>
        </is>
      </c>
      <c r="E1023" s="43" t="n">
        <v>59.4</v>
      </c>
      <c r="F1023" s="41" t="n">
        <v>14</v>
      </c>
      <c r="G1023" s="30" t="inlineStr">
        <is>
          <t>OZL-OZ3022-CHESTNUT-8</t>
        </is>
      </c>
      <c r="H1023" s="37" t="n">
        <v>2</v>
      </c>
      <c r="Z1023" s="30">
        <f>UPPER(TRIM(B1023))&amp;"|"&amp;UPPER(TRIM(C1023))&amp;"|"&amp;UPPER(TRIM(D1023))</f>
        <v/>
      </c>
    </row>
    <row r="1024" ht="18" customHeight="1" s="31">
      <c r="A1024" s="41" t="inlineStr">
        <is>
          <t>Ozlana</t>
        </is>
      </c>
      <c r="B1024" s="42" t="inlineStr">
        <is>
          <t>[OZ3022] Ozlana Berlin Trainer Slipper</t>
        </is>
      </c>
      <c r="C1024" s="41" t="inlineStr">
        <is>
          <t>Chestnut</t>
        </is>
      </c>
      <c r="D1024" s="41" t="inlineStr">
        <is>
          <t>9</t>
        </is>
      </c>
      <c r="E1024" s="43" t="n">
        <v>59.4</v>
      </c>
      <c r="F1024" s="41" t="n">
        <v>11</v>
      </c>
      <c r="G1024" s="30" t="inlineStr">
        <is>
          <t>OZL-OZ3022-CHESTNUT-9</t>
        </is>
      </c>
      <c r="H1024" s="37" t="n">
        <v>2</v>
      </c>
      <c r="Z1024" s="30">
        <f>UPPER(TRIM(B1024))&amp;"|"&amp;UPPER(TRIM(C1024))&amp;"|"&amp;UPPER(TRIM(D1024))</f>
        <v/>
      </c>
    </row>
    <row r="1025" ht="18" customHeight="1" s="31">
      <c r="A1025" s="41" t="inlineStr">
        <is>
          <t>Ozlana</t>
        </is>
      </c>
      <c r="B1025" s="42" t="inlineStr">
        <is>
          <t>[OZ3022] Ozlana Berlin Trainer Slipper</t>
        </is>
      </c>
      <c r="C1025" s="41" t="inlineStr">
        <is>
          <t>Chocolate</t>
        </is>
      </c>
      <c r="D1025" s="41" t="inlineStr">
        <is>
          <t>5</t>
        </is>
      </c>
      <c r="E1025" s="43" t="n">
        <v>59.4</v>
      </c>
      <c r="F1025" s="41" t="n">
        <v>11</v>
      </c>
      <c r="G1025" s="30" t="inlineStr">
        <is>
          <t>OZL-OZ3022-CHOCOLATE-5</t>
        </is>
      </c>
      <c r="H1025" s="37" t="n">
        <v>2</v>
      </c>
      <c r="Z1025" s="30">
        <f>UPPER(TRIM(B1025))&amp;"|"&amp;UPPER(TRIM(C1025))&amp;"|"&amp;UPPER(TRIM(D1025))</f>
        <v/>
      </c>
    </row>
    <row r="1026" ht="18" customHeight="1" s="31">
      <c r="A1026" s="41" t="inlineStr">
        <is>
          <t>Ozlana</t>
        </is>
      </c>
      <c r="B1026" s="42" t="inlineStr">
        <is>
          <t>[OZ3022] Ozlana Berlin Trainer Slipper</t>
        </is>
      </c>
      <c r="C1026" s="41" t="inlineStr">
        <is>
          <t>Chocolate</t>
        </is>
      </c>
      <c r="D1026" s="41" t="inlineStr">
        <is>
          <t>6</t>
        </is>
      </c>
      <c r="E1026" s="43" t="n">
        <v>59.4</v>
      </c>
      <c r="F1026" s="41" t="n">
        <v>15</v>
      </c>
      <c r="G1026" s="30" t="inlineStr">
        <is>
          <t>OZL-OZ3022-CHOCOLATE-6</t>
        </is>
      </c>
      <c r="H1026" s="37" t="n">
        <v>2</v>
      </c>
      <c r="Z1026" s="30">
        <f>UPPER(TRIM(B1026))&amp;"|"&amp;UPPER(TRIM(C1026))&amp;"|"&amp;UPPER(TRIM(D1026))</f>
        <v/>
      </c>
    </row>
    <row r="1027" ht="18" customHeight="1" s="31">
      <c r="A1027" s="41" t="inlineStr">
        <is>
          <t>Ozlana</t>
        </is>
      </c>
      <c r="B1027" s="42" t="inlineStr">
        <is>
          <t>[OZ3022] Ozlana Berlin Trainer Slipper</t>
        </is>
      </c>
      <c r="C1027" s="41" t="inlineStr">
        <is>
          <t>Chocolate</t>
        </is>
      </c>
      <c r="D1027" s="41" t="inlineStr">
        <is>
          <t>7</t>
        </is>
      </c>
      <c r="E1027" s="43" t="n">
        <v>59.4</v>
      </c>
      <c r="F1027" s="41" t="n">
        <v>20</v>
      </c>
      <c r="G1027" s="30" t="inlineStr">
        <is>
          <t>OZL-OZ3022-CHOCOLATE-7</t>
        </is>
      </c>
      <c r="H1027" s="37" t="n">
        <v>2</v>
      </c>
      <c r="Z1027" s="30">
        <f>UPPER(TRIM(B1027))&amp;"|"&amp;UPPER(TRIM(C1027))&amp;"|"&amp;UPPER(TRIM(D1027))</f>
        <v/>
      </c>
    </row>
    <row r="1028" ht="18" customHeight="1" s="31">
      <c r="A1028" s="41" t="inlineStr">
        <is>
          <t>Ozlana</t>
        </is>
      </c>
      <c r="B1028" s="42" t="inlineStr">
        <is>
          <t>[OZ3022] Ozlana Berlin Trainer Slipper</t>
        </is>
      </c>
      <c r="C1028" s="41" t="inlineStr">
        <is>
          <t>Chocolate</t>
        </is>
      </c>
      <c r="D1028" s="41" t="inlineStr">
        <is>
          <t>8</t>
        </is>
      </c>
      <c r="E1028" s="43" t="n">
        <v>59.4</v>
      </c>
      <c r="F1028" s="41" t="n">
        <v>12</v>
      </c>
      <c r="G1028" s="30" t="inlineStr">
        <is>
          <t>OZL-OZ3022-CHOCOLATE-8</t>
        </is>
      </c>
      <c r="H1028" s="37" t="n">
        <v>2</v>
      </c>
      <c r="Z1028" s="30">
        <f>UPPER(TRIM(B1028))&amp;"|"&amp;UPPER(TRIM(C1028))&amp;"|"&amp;UPPER(TRIM(D1028))</f>
        <v/>
      </c>
    </row>
    <row r="1029" ht="18" customHeight="1" s="31">
      <c r="A1029" s="41" t="inlineStr">
        <is>
          <t>Ozlana</t>
        </is>
      </c>
      <c r="B1029" s="42" t="inlineStr">
        <is>
          <t>[OZ3022] Ozlana Berlin Trainer Slipper</t>
        </is>
      </c>
      <c r="C1029" s="41" t="inlineStr">
        <is>
          <t>Chocolate</t>
        </is>
      </c>
      <c r="D1029" s="41" t="inlineStr">
        <is>
          <t>9</t>
        </is>
      </c>
      <c r="E1029" s="43" t="n">
        <v>59.4</v>
      </c>
      <c r="F1029" s="41" t="n">
        <v>13</v>
      </c>
      <c r="G1029" s="30" t="inlineStr">
        <is>
          <t>OZL-OZ3022-CHOCOLATE-9</t>
        </is>
      </c>
      <c r="H1029" s="37" t="n">
        <v>2</v>
      </c>
      <c r="Z1029" s="30">
        <f>UPPER(TRIM(B1029))&amp;"|"&amp;UPPER(TRIM(C1029))&amp;"|"&amp;UPPER(TRIM(D1029))</f>
        <v/>
      </c>
    </row>
    <row r="1030" ht="18" customHeight="1" s="31">
      <c r="A1030" s="44" t="inlineStr">
        <is>
          <t>Ozlana</t>
        </is>
      </c>
      <c r="B1030" s="45" t="inlineStr">
        <is>
          <t>[OZ3022] Ozlana Berlin Trainer Slipper</t>
        </is>
      </c>
      <c r="C1030" s="44" t="inlineStr">
        <is>
          <t>Sand</t>
        </is>
      </c>
      <c r="D1030" s="44" t="inlineStr">
        <is>
          <t>5</t>
        </is>
      </c>
      <c r="E1030" s="46" t="n">
        <v>59.4</v>
      </c>
      <c r="F1030" s="44" t="n">
        <v>6</v>
      </c>
      <c r="G1030" s="30" t="inlineStr">
        <is>
          <t>OZL-OZ3022-SAND-5</t>
        </is>
      </c>
      <c r="H1030" s="37" t="n">
        <v>2</v>
      </c>
      <c r="Z1030" s="30">
        <f>UPPER(TRIM(B1030))&amp;"|"&amp;UPPER(TRIM(C1030))&amp;"|"&amp;UPPER(TRIM(D1030))</f>
        <v/>
      </c>
    </row>
    <row r="1031" ht="18" customHeight="1" s="31">
      <c r="A1031" s="44" t="inlineStr">
        <is>
          <t>Ozlana</t>
        </is>
      </c>
      <c r="B1031" s="45" t="inlineStr">
        <is>
          <t>[OZ3022] Ozlana Berlin Trainer Slipper</t>
        </is>
      </c>
      <c r="C1031" s="44" t="inlineStr">
        <is>
          <t>Sand</t>
        </is>
      </c>
      <c r="D1031" s="44" t="inlineStr">
        <is>
          <t>6</t>
        </is>
      </c>
      <c r="E1031" s="46" t="n">
        <v>59.4</v>
      </c>
      <c r="F1031" s="44" t="n">
        <v>12</v>
      </c>
      <c r="G1031" s="30" t="inlineStr">
        <is>
          <t>OZL-OZ3022-SAND-6</t>
        </is>
      </c>
      <c r="H1031" s="37" t="n">
        <v>2</v>
      </c>
      <c r="Z1031" s="30">
        <f>UPPER(TRIM(B1031))&amp;"|"&amp;UPPER(TRIM(C1031))&amp;"|"&amp;UPPER(TRIM(D1031))</f>
        <v/>
      </c>
    </row>
    <row r="1032" ht="18" customHeight="1" s="31">
      <c r="A1032" s="44" t="inlineStr">
        <is>
          <t>Ozlana</t>
        </is>
      </c>
      <c r="B1032" s="45" t="inlineStr">
        <is>
          <t>[OZ3022] Ozlana Berlin Trainer Slipper</t>
        </is>
      </c>
      <c r="C1032" s="44" t="inlineStr">
        <is>
          <t>Sand</t>
        </is>
      </c>
      <c r="D1032" s="44" t="inlineStr">
        <is>
          <t>7</t>
        </is>
      </c>
      <c r="E1032" s="46" t="n">
        <v>59.4</v>
      </c>
      <c r="F1032" s="44" t="n">
        <v>19</v>
      </c>
      <c r="G1032" s="30" t="inlineStr">
        <is>
          <t>OZL-OZ3022-SAND-7</t>
        </is>
      </c>
      <c r="H1032" s="37" t="n">
        <v>2</v>
      </c>
      <c r="Z1032" s="30">
        <f>UPPER(TRIM(B1032))&amp;"|"&amp;UPPER(TRIM(C1032))&amp;"|"&amp;UPPER(TRIM(D1032))</f>
        <v/>
      </c>
    </row>
    <row r="1033" ht="18" customHeight="1" s="31">
      <c r="A1033" s="44" t="inlineStr">
        <is>
          <t>Ozlana</t>
        </is>
      </c>
      <c r="B1033" s="45" t="inlineStr">
        <is>
          <t>[OZ3022] Ozlana Berlin Trainer Slipper</t>
        </is>
      </c>
      <c r="C1033" s="44" t="inlineStr">
        <is>
          <t>Sand</t>
        </is>
      </c>
      <c r="D1033" s="44" t="inlineStr">
        <is>
          <t>8</t>
        </is>
      </c>
      <c r="E1033" s="46" t="n">
        <v>59.4</v>
      </c>
      <c r="F1033" s="44" t="n">
        <v>12</v>
      </c>
      <c r="G1033" s="30" t="inlineStr">
        <is>
          <t>OZL-OZ3022-SAND-8</t>
        </is>
      </c>
      <c r="H1033" s="37" t="n">
        <v>2</v>
      </c>
      <c r="Z1033" s="30">
        <f>UPPER(TRIM(B1033))&amp;"|"&amp;UPPER(TRIM(C1033))&amp;"|"&amp;UPPER(TRIM(D1033))</f>
        <v/>
      </c>
    </row>
    <row r="1034" ht="18" customHeight="1" s="31">
      <c r="A1034" s="44" t="inlineStr">
        <is>
          <t>Ozlana</t>
        </is>
      </c>
      <c r="B1034" s="45" t="inlineStr">
        <is>
          <t>[OZ3022] Ozlana Berlin Trainer Slipper</t>
        </is>
      </c>
      <c r="C1034" s="44" t="inlineStr">
        <is>
          <t>Sand</t>
        </is>
      </c>
      <c r="D1034" s="44" t="inlineStr">
        <is>
          <t>9</t>
        </is>
      </c>
      <c r="E1034" s="46" t="n">
        <v>59.4</v>
      </c>
      <c r="F1034" s="44" t="n">
        <v>12</v>
      </c>
      <c r="G1034" s="30" t="inlineStr">
        <is>
          <t>OZL-OZ3022-SAND-9</t>
        </is>
      </c>
      <c r="H1034" s="37" t="n">
        <v>2</v>
      </c>
      <c r="Z1034" s="30">
        <f>UPPER(TRIM(B1034))&amp;"|"&amp;UPPER(TRIM(C1034))&amp;"|"&amp;UPPER(TRIM(D1034))</f>
        <v/>
      </c>
    </row>
    <row r="1035" ht="18" customHeight="1" s="31">
      <c r="A1035" s="44" t="inlineStr">
        <is>
          <t>Ozlana</t>
        </is>
      </c>
      <c r="B1035" s="45" t="inlineStr">
        <is>
          <t>[OZ3023] Ozlana Logo Shearling Lace Slipper</t>
        </is>
      </c>
      <c r="C1035" s="44" t="inlineStr">
        <is>
          <t>Chestnut</t>
        </is>
      </c>
      <c r="D1035" s="44" t="inlineStr">
        <is>
          <t>5</t>
        </is>
      </c>
      <c r="E1035" s="46" t="n">
        <v>52.8</v>
      </c>
      <c r="F1035" s="44" t="n">
        <v>14</v>
      </c>
      <c r="G1035" s="30" t="inlineStr">
        <is>
          <t>OZL-OZ3023-CHESTNUT-5</t>
        </is>
      </c>
      <c r="H1035" s="37" t="n">
        <v>2</v>
      </c>
      <c r="Z1035" s="30">
        <f>UPPER(TRIM(B1035))&amp;"|"&amp;UPPER(TRIM(C1035))&amp;"|"&amp;UPPER(TRIM(D1035))</f>
        <v/>
      </c>
    </row>
    <row r="1036" ht="18" customHeight="1" s="31">
      <c r="A1036" s="44" t="inlineStr">
        <is>
          <t>Ozlana</t>
        </is>
      </c>
      <c r="B1036" s="45" t="inlineStr">
        <is>
          <t>[OZ3023] Ozlana Logo Shearling Lace Slipper</t>
        </is>
      </c>
      <c r="C1036" s="44" t="inlineStr">
        <is>
          <t>Chestnut</t>
        </is>
      </c>
      <c r="D1036" s="44" t="inlineStr">
        <is>
          <t>6</t>
        </is>
      </c>
      <c r="E1036" s="46" t="n">
        <v>52.8</v>
      </c>
      <c r="F1036" s="44" t="n">
        <v>17</v>
      </c>
      <c r="G1036" s="30" t="inlineStr">
        <is>
          <t>OZL-OZ3023-CHESTNUT-6</t>
        </is>
      </c>
      <c r="H1036" s="37" t="n">
        <v>2</v>
      </c>
      <c r="Z1036" s="30">
        <f>UPPER(TRIM(B1036))&amp;"|"&amp;UPPER(TRIM(C1036))&amp;"|"&amp;UPPER(TRIM(D1036))</f>
        <v/>
      </c>
    </row>
    <row r="1037" ht="18" customHeight="1" s="31">
      <c r="A1037" s="44" t="inlineStr">
        <is>
          <t>Ozlana</t>
        </is>
      </c>
      <c r="B1037" s="45" t="inlineStr">
        <is>
          <t>[OZ3023] Ozlana Logo Shearling Lace Slipper</t>
        </is>
      </c>
      <c r="C1037" s="44" t="inlineStr">
        <is>
          <t>Chestnut</t>
        </is>
      </c>
      <c r="D1037" s="44" t="inlineStr">
        <is>
          <t>7</t>
        </is>
      </c>
      <c r="E1037" s="46" t="n">
        <v>52.8</v>
      </c>
      <c r="F1037" s="44" t="n">
        <v>24</v>
      </c>
      <c r="G1037" s="30" t="inlineStr">
        <is>
          <t>OZL-OZ3023-CHESTNUT-7</t>
        </is>
      </c>
      <c r="H1037" s="37" t="n">
        <v>2</v>
      </c>
      <c r="Z1037" s="30">
        <f>UPPER(TRIM(B1037))&amp;"|"&amp;UPPER(TRIM(C1037))&amp;"|"&amp;UPPER(TRIM(D1037))</f>
        <v/>
      </c>
    </row>
    <row r="1038" ht="18" customHeight="1" s="31">
      <c r="A1038" s="44" t="inlineStr">
        <is>
          <t>Ozlana</t>
        </is>
      </c>
      <c r="B1038" s="45" t="inlineStr">
        <is>
          <t>[OZ3023] Ozlana Logo Shearling Lace Slipper</t>
        </is>
      </c>
      <c r="C1038" s="44" t="inlineStr">
        <is>
          <t>Chestnut</t>
        </is>
      </c>
      <c r="D1038" s="44" t="inlineStr">
        <is>
          <t>8</t>
        </is>
      </c>
      <c r="E1038" s="46" t="n">
        <v>52.8</v>
      </c>
      <c r="F1038" s="44" t="n">
        <v>17</v>
      </c>
      <c r="G1038" s="30" t="inlineStr">
        <is>
          <t>OZL-OZ3023-CHESTNUT-8</t>
        </is>
      </c>
      <c r="H1038" s="37" t="n">
        <v>2</v>
      </c>
      <c r="Z1038" s="30">
        <f>UPPER(TRIM(B1038))&amp;"|"&amp;UPPER(TRIM(C1038))&amp;"|"&amp;UPPER(TRIM(D1038))</f>
        <v/>
      </c>
    </row>
    <row r="1039" ht="18" customHeight="1" s="31">
      <c r="A1039" s="44" t="inlineStr">
        <is>
          <t>Ozlana</t>
        </is>
      </c>
      <c r="B1039" s="45" t="inlineStr">
        <is>
          <t>[OZ3023] Ozlana Logo Shearling Lace Slipper</t>
        </is>
      </c>
      <c r="C1039" s="44" t="inlineStr">
        <is>
          <t>Chestnut</t>
        </is>
      </c>
      <c r="D1039" s="44" t="inlineStr">
        <is>
          <t>9</t>
        </is>
      </c>
      <c r="E1039" s="46" t="n">
        <v>52.8</v>
      </c>
      <c r="F1039" s="44" t="n">
        <v>13</v>
      </c>
      <c r="G1039" s="30" t="inlineStr">
        <is>
          <t>OZL-OZ3023-CHESTNUT-9</t>
        </is>
      </c>
      <c r="H1039" s="37" t="n">
        <v>2</v>
      </c>
      <c r="Z1039" s="30">
        <f>UPPER(TRIM(B1039))&amp;"|"&amp;UPPER(TRIM(C1039))&amp;"|"&amp;UPPER(TRIM(D1039))</f>
        <v/>
      </c>
    </row>
    <row r="1040" ht="18" customHeight="1" s="31">
      <c r="A1040" s="44" t="inlineStr">
        <is>
          <t>Ozlana</t>
        </is>
      </c>
      <c r="B1040" s="45" t="inlineStr">
        <is>
          <t>[OZ3023] Ozlana Logo Shearling Lace Slipper</t>
        </is>
      </c>
      <c r="C1040" s="44" t="inlineStr">
        <is>
          <t>Sand</t>
        </is>
      </c>
      <c r="D1040" s="44" t="inlineStr">
        <is>
          <t>5</t>
        </is>
      </c>
      <c r="E1040" s="46" t="n">
        <v>52.8</v>
      </c>
      <c r="F1040" s="44" t="n">
        <v>14</v>
      </c>
      <c r="G1040" s="30" t="inlineStr">
        <is>
          <t>OZL-OZ3023-SAND-5</t>
        </is>
      </c>
      <c r="H1040" s="37" t="n">
        <v>2</v>
      </c>
      <c r="Z1040" s="30">
        <f>UPPER(TRIM(B1040))&amp;"|"&amp;UPPER(TRIM(C1040))&amp;"|"&amp;UPPER(TRIM(D1040))</f>
        <v/>
      </c>
    </row>
    <row r="1041" ht="18" customHeight="1" s="31">
      <c r="A1041" s="44" t="inlineStr">
        <is>
          <t>Ozlana</t>
        </is>
      </c>
      <c r="B1041" s="45" t="inlineStr">
        <is>
          <t>[OZ3023] Ozlana Logo Shearling Lace Slipper</t>
        </is>
      </c>
      <c r="C1041" s="44" t="inlineStr">
        <is>
          <t>Sand</t>
        </is>
      </c>
      <c r="D1041" s="44" t="inlineStr">
        <is>
          <t>6</t>
        </is>
      </c>
      <c r="E1041" s="46" t="n">
        <v>52.8</v>
      </c>
      <c r="F1041" s="44" t="n">
        <v>19</v>
      </c>
      <c r="G1041" s="30" t="inlineStr">
        <is>
          <t>OZL-OZ3023-SAND-6</t>
        </is>
      </c>
      <c r="H1041" s="37" t="n">
        <v>2</v>
      </c>
      <c r="Z1041" s="30">
        <f>UPPER(TRIM(B1041))&amp;"|"&amp;UPPER(TRIM(C1041))&amp;"|"&amp;UPPER(TRIM(D1041))</f>
        <v/>
      </c>
    </row>
    <row r="1042" ht="18" customHeight="1" s="31">
      <c r="A1042" s="44" t="inlineStr">
        <is>
          <t>Ozlana</t>
        </is>
      </c>
      <c r="B1042" s="45" t="inlineStr">
        <is>
          <t>[OZ3023] Ozlana Logo Shearling Lace Slipper</t>
        </is>
      </c>
      <c r="C1042" s="44" t="inlineStr">
        <is>
          <t>Sand</t>
        </is>
      </c>
      <c r="D1042" s="44" t="inlineStr">
        <is>
          <t>7</t>
        </is>
      </c>
      <c r="E1042" s="46" t="n">
        <v>52.8</v>
      </c>
      <c r="F1042" s="44" t="n">
        <v>25</v>
      </c>
      <c r="G1042" s="30" t="inlineStr">
        <is>
          <t>OZL-OZ3023-SAND-7</t>
        </is>
      </c>
      <c r="H1042" s="37" t="n">
        <v>2</v>
      </c>
      <c r="Z1042" s="30">
        <f>UPPER(TRIM(B1042))&amp;"|"&amp;UPPER(TRIM(C1042))&amp;"|"&amp;UPPER(TRIM(D1042))</f>
        <v/>
      </c>
    </row>
    <row r="1043" ht="18" customHeight="1" s="31">
      <c r="A1043" s="44" t="inlineStr">
        <is>
          <t>Ozlana</t>
        </is>
      </c>
      <c r="B1043" s="45" t="inlineStr">
        <is>
          <t>[OZ3023] Ozlana Logo Shearling Lace Slipper</t>
        </is>
      </c>
      <c r="C1043" s="44" t="inlineStr">
        <is>
          <t>Sand</t>
        </is>
      </c>
      <c r="D1043" s="44" t="inlineStr">
        <is>
          <t>8</t>
        </is>
      </c>
      <c r="E1043" s="46" t="n">
        <v>52.8</v>
      </c>
      <c r="F1043" s="44" t="n">
        <v>19</v>
      </c>
      <c r="G1043" s="30" t="inlineStr">
        <is>
          <t>OZL-OZ3023-SAND-8</t>
        </is>
      </c>
      <c r="H1043" s="37" t="n">
        <v>2</v>
      </c>
      <c r="Z1043" s="30">
        <f>UPPER(TRIM(B1043))&amp;"|"&amp;UPPER(TRIM(C1043))&amp;"|"&amp;UPPER(TRIM(D1043))</f>
        <v/>
      </c>
    </row>
    <row r="1044" ht="18" customHeight="1" s="31">
      <c r="A1044" s="44" t="inlineStr">
        <is>
          <t>Ozlana</t>
        </is>
      </c>
      <c r="B1044" s="45" t="inlineStr">
        <is>
          <t>[OZ3023] Ozlana Logo Shearling Lace Slipper</t>
        </is>
      </c>
      <c r="C1044" s="44" t="inlineStr">
        <is>
          <t>Sand</t>
        </is>
      </c>
      <c r="D1044" s="44" t="inlineStr">
        <is>
          <t>9</t>
        </is>
      </c>
      <c r="E1044" s="46" t="n">
        <v>52.8</v>
      </c>
      <c r="F1044" s="44" t="n">
        <v>13</v>
      </c>
      <c r="G1044" s="30" t="inlineStr">
        <is>
          <t>OZL-OZ3023-SAND-9</t>
        </is>
      </c>
      <c r="H1044" s="37" t="n">
        <v>2</v>
      </c>
      <c r="Z1044" s="30">
        <f>UPPER(TRIM(B1044))&amp;"|"&amp;UPPER(TRIM(C1044))&amp;"|"&amp;UPPER(TRIM(D1044))</f>
        <v/>
      </c>
    </row>
    <row r="1045" ht="18" customHeight="1" s="31">
      <c r="A1045" s="44" t="inlineStr">
        <is>
          <t>Ozlana</t>
        </is>
      </c>
      <c r="B1045" s="45" t="inlineStr">
        <is>
          <t>[OZ3024] Ozlana Astra Shearling Slipper</t>
        </is>
      </c>
      <c r="C1045" s="44" t="inlineStr">
        <is>
          <t>Chestnut</t>
        </is>
      </c>
      <c r="D1045" s="44" t="inlineStr">
        <is>
          <t>5</t>
        </is>
      </c>
      <c r="E1045" s="46" t="n">
        <v>48.4</v>
      </c>
      <c r="F1045" s="44" t="n">
        <v>9</v>
      </c>
      <c r="G1045" s="30" t="inlineStr">
        <is>
          <t>OZL-OZ3024-CHESTNUT-5</t>
        </is>
      </c>
      <c r="H1045" s="37" t="n">
        <v>2</v>
      </c>
      <c r="Z1045" s="30">
        <f>UPPER(TRIM(B1045))&amp;"|"&amp;UPPER(TRIM(C1045))&amp;"|"&amp;UPPER(TRIM(D1045))</f>
        <v/>
      </c>
    </row>
    <row r="1046" ht="18" customHeight="1" s="31">
      <c r="A1046" s="44" t="inlineStr">
        <is>
          <t>Ozlana</t>
        </is>
      </c>
      <c r="B1046" s="45" t="inlineStr">
        <is>
          <t>[OZ3024] Ozlana Astra Shearling Slipper</t>
        </is>
      </c>
      <c r="C1046" s="44" t="inlineStr">
        <is>
          <t>Chestnut</t>
        </is>
      </c>
      <c r="D1046" s="44" t="inlineStr">
        <is>
          <t>6</t>
        </is>
      </c>
      <c r="E1046" s="46" t="n">
        <v>48.4</v>
      </c>
      <c r="F1046" s="44" t="n">
        <v>15</v>
      </c>
      <c r="G1046" s="30" t="inlineStr">
        <is>
          <t>OZL-OZ3024-CHESTNUT-6</t>
        </is>
      </c>
      <c r="H1046" s="37" t="n">
        <v>2</v>
      </c>
      <c r="Z1046" s="30">
        <f>UPPER(TRIM(B1046))&amp;"|"&amp;UPPER(TRIM(C1046))&amp;"|"&amp;UPPER(TRIM(D1046))</f>
        <v/>
      </c>
    </row>
    <row r="1047" ht="18" customHeight="1" s="31">
      <c r="A1047" s="44" t="inlineStr">
        <is>
          <t>Ozlana</t>
        </is>
      </c>
      <c r="B1047" s="45" t="inlineStr">
        <is>
          <t>[OZ3024] Ozlana Astra Shearling Slipper</t>
        </is>
      </c>
      <c r="C1047" s="44" t="inlineStr">
        <is>
          <t>Chestnut</t>
        </is>
      </c>
      <c r="D1047" s="44" t="inlineStr">
        <is>
          <t>7</t>
        </is>
      </c>
      <c r="E1047" s="46" t="n">
        <v>48.4</v>
      </c>
      <c r="F1047" s="44" t="n">
        <v>18</v>
      </c>
      <c r="G1047" s="30" t="inlineStr">
        <is>
          <t>OZL-OZ3024-CHESTNUT-7</t>
        </is>
      </c>
      <c r="H1047" s="37" t="n">
        <v>2</v>
      </c>
      <c r="Z1047" s="30">
        <f>UPPER(TRIM(B1047))&amp;"|"&amp;UPPER(TRIM(C1047))&amp;"|"&amp;UPPER(TRIM(D1047))</f>
        <v/>
      </c>
    </row>
    <row r="1048" ht="18" customHeight="1" s="31">
      <c r="A1048" s="44" t="inlineStr">
        <is>
          <t>Ozlana</t>
        </is>
      </c>
      <c r="B1048" s="45" t="inlineStr">
        <is>
          <t>[OZ3024] Ozlana Astra Shearling Slipper</t>
        </is>
      </c>
      <c r="C1048" s="44" t="inlineStr">
        <is>
          <t>Chestnut</t>
        </is>
      </c>
      <c r="D1048" s="44" t="inlineStr">
        <is>
          <t>8</t>
        </is>
      </c>
      <c r="E1048" s="46" t="n">
        <v>48.4</v>
      </c>
      <c r="F1048" s="44" t="n">
        <v>18</v>
      </c>
      <c r="G1048" s="30" t="inlineStr">
        <is>
          <t>OZL-OZ3024-CHESTNUT-8</t>
        </is>
      </c>
      <c r="H1048" s="37" t="n">
        <v>2</v>
      </c>
      <c r="Z1048" s="30">
        <f>UPPER(TRIM(B1048))&amp;"|"&amp;UPPER(TRIM(C1048))&amp;"|"&amp;UPPER(TRIM(D1048))</f>
        <v/>
      </c>
    </row>
    <row r="1049" ht="18" customHeight="1" s="31">
      <c r="A1049" s="44" t="inlineStr">
        <is>
          <t>Ozlana</t>
        </is>
      </c>
      <c r="B1049" s="45" t="inlineStr">
        <is>
          <t>[OZ3024] Ozlana Astra Shearling Slipper</t>
        </is>
      </c>
      <c r="C1049" s="44" t="inlineStr">
        <is>
          <t>Chestnut</t>
        </is>
      </c>
      <c r="D1049" s="44" t="inlineStr">
        <is>
          <t>9</t>
        </is>
      </c>
      <c r="E1049" s="46" t="n">
        <v>48.4</v>
      </c>
      <c r="F1049" s="44" t="n">
        <v>7</v>
      </c>
      <c r="G1049" s="30" t="inlineStr">
        <is>
          <t>OZL-OZ3024-CHESTNUT-9</t>
        </is>
      </c>
      <c r="H1049" s="37" t="n">
        <v>2</v>
      </c>
      <c r="Z1049" s="30">
        <f>UPPER(TRIM(B1049))&amp;"|"&amp;UPPER(TRIM(C1049))&amp;"|"&amp;UPPER(TRIM(D1049))</f>
        <v/>
      </c>
    </row>
    <row r="1050" ht="18" customHeight="1" s="31">
      <c r="A1050" s="44" t="inlineStr">
        <is>
          <t>Ozlana</t>
        </is>
      </c>
      <c r="B1050" s="45" t="inlineStr">
        <is>
          <t>[OZ3024] Ozlana Astra Shearling Slipper</t>
        </is>
      </c>
      <c r="C1050" s="44" t="inlineStr">
        <is>
          <t>Chocolate</t>
        </is>
      </c>
      <c r="D1050" s="44" t="inlineStr">
        <is>
          <t>5</t>
        </is>
      </c>
      <c r="E1050" s="46" t="n">
        <v>48.4</v>
      </c>
      <c r="F1050" s="44" t="n">
        <v>9</v>
      </c>
      <c r="G1050" s="30" t="inlineStr">
        <is>
          <t>OZL-OZ3024-CHOCOLATE-5</t>
        </is>
      </c>
      <c r="H1050" s="37" t="n">
        <v>2</v>
      </c>
      <c r="Z1050" s="30">
        <f>UPPER(TRIM(B1050))&amp;"|"&amp;UPPER(TRIM(C1050))&amp;"|"&amp;UPPER(TRIM(D1050))</f>
        <v/>
      </c>
    </row>
    <row r="1051" ht="18" customHeight="1" s="31">
      <c r="A1051" s="44" t="inlineStr">
        <is>
          <t>Ozlana</t>
        </is>
      </c>
      <c r="B1051" s="45" t="inlineStr">
        <is>
          <t>[OZ3024] Ozlana Astra Shearling Slipper</t>
        </is>
      </c>
      <c r="C1051" s="44" t="inlineStr">
        <is>
          <t>Chocolate</t>
        </is>
      </c>
      <c r="D1051" s="44" t="inlineStr">
        <is>
          <t>6</t>
        </is>
      </c>
      <c r="E1051" s="46" t="n">
        <v>48.4</v>
      </c>
      <c r="F1051" s="44" t="n">
        <v>15</v>
      </c>
      <c r="G1051" s="30" t="inlineStr">
        <is>
          <t>OZL-OZ3024-CHOCOLATE-6</t>
        </is>
      </c>
      <c r="H1051" s="37" t="n">
        <v>2</v>
      </c>
      <c r="Z1051" s="30">
        <f>UPPER(TRIM(B1051))&amp;"|"&amp;UPPER(TRIM(C1051))&amp;"|"&amp;UPPER(TRIM(D1051))</f>
        <v/>
      </c>
    </row>
    <row r="1052" ht="18" customHeight="1" s="31">
      <c r="A1052" s="44" t="inlineStr">
        <is>
          <t>Ozlana</t>
        </is>
      </c>
      <c r="B1052" s="45" t="inlineStr">
        <is>
          <t>[OZ3024] Ozlana Astra Shearling Slipper</t>
        </is>
      </c>
      <c r="C1052" s="44" t="inlineStr">
        <is>
          <t>Chocolate</t>
        </is>
      </c>
      <c r="D1052" s="44" t="inlineStr">
        <is>
          <t>7</t>
        </is>
      </c>
      <c r="E1052" s="46" t="n">
        <v>48.4</v>
      </c>
      <c r="F1052" s="44" t="n">
        <v>20</v>
      </c>
      <c r="G1052" s="30" t="inlineStr">
        <is>
          <t>OZL-OZ3024-CHOCOLATE-7</t>
        </is>
      </c>
      <c r="H1052" s="37" t="n">
        <v>2</v>
      </c>
      <c r="Z1052" s="30">
        <f>UPPER(TRIM(B1052))&amp;"|"&amp;UPPER(TRIM(C1052))&amp;"|"&amp;UPPER(TRIM(D1052))</f>
        <v/>
      </c>
    </row>
    <row r="1053" ht="18" customHeight="1" s="31">
      <c r="A1053" s="44" t="inlineStr">
        <is>
          <t>Ozlana</t>
        </is>
      </c>
      <c r="B1053" s="45" t="inlineStr">
        <is>
          <t>[OZ3024] Ozlana Astra Shearling Slipper</t>
        </is>
      </c>
      <c r="C1053" s="44" t="inlineStr">
        <is>
          <t>Chocolate</t>
        </is>
      </c>
      <c r="D1053" s="44" t="inlineStr">
        <is>
          <t>8</t>
        </is>
      </c>
      <c r="E1053" s="46" t="n">
        <v>48.4</v>
      </c>
      <c r="F1053" s="44" t="n">
        <v>15</v>
      </c>
      <c r="G1053" s="30" t="inlineStr">
        <is>
          <t>OZL-OZ3024-CHOCOLATE-8</t>
        </is>
      </c>
      <c r="H1053" s="37" t="n">
        <v>2</v>
      </c>
      <c r="Z1053" s="30">
        <f>UPPER(TRIM(B1053))&amp;"|"&amp;UPPER(TRIM(C1053))&amp;"|"&amp;UPPER(TRIM(D1053))</f>
        <v/>
      </c>
    </row>
    <row r="1054" ht="18" customHeight="1" s="31">
      <c r="A1054" s="44" t="inlineStr">
        <is>
          <t>Ozlana</t>
        </is>
      </c>
      <c r="B1054" s="45" t="inlineStr">
        <is>
          <t>[OZ3024] Ozlana Astra Shearling Slipper</t>
        </is>
      </c>
      <c r="C1054" s="44" t="inlineStr">
        <is>
          <t>Chocolate</t>
        </is>
      </c>
      <c r="D1054" s="44" t="inlineStr">
        <is>
          <t>9</t>
        </is>
      </c>
      <c r="E1054" s="46" t="n">
        <v>48.4</v>
      </c>
      <c r="F1054" s="44" t="n">
        <v>8</v>
      </c>
      <c r="G1054" s="30" t="inlineStr">
        <is>
          <t>OZL-OZ3024-CHOCOLATE-9</t>
        </is>
      </c>
      <c r="H1054" s="37" t="n">
        <v>2</v>
      </c>
      <c r="Z1054" s="30">
        <f>UPPER(TRIM(B1054))&amp;"|"&amp;UPPER(TRIM(C1054))&amp;"|"&amp;UPPER(TRIM(D1054))</f>
        <v/>
      </c>
    </row>
    <row r="1055" ht="18" customHeight="1" s="31">
      <c r="A1055" s="44" t="inlineStr">
        <is>
          <t>Ozlana</t>
        </is>
      </c>
      <c r="B1055" s="45" t="inlineStr">
        <is>
          <t>[OZ3025] Ozlana Ansley Ankle Slipper</t>
        </is>
      </c>
      <c r="C1055" s="44" t="inlineStr">
        <is>
          <t>Chestnut</t>
        </is>
      </c>
      <c r="D1055" s="44" t="inlineStr">
        <is>
          <t>5</t>
        </is>
      </c>
      <c r="E1055" s="46" t="n">
        <v>46.2</v>
      </c>
      <c r="F1055" s="44" t="n">
        <v>7</v>
      </c>
      <c r="G1055" s="30" t="inlineStr">
        <is>
          <t>OZL-OZ3025-CHESTNUT-5</t>
        </is>
      </c>
      <c r="H1055" s="37" t="n">
        <v>2</v>
      </c>
      <c r="Z1055" s="30">
        <f>UPPER(TRIM(B1055))&amp;"|"&amp;UPPER(TRIM(C1055))&amp;"|"&amp;UPPER(TRIM(D1055))</f>
        <v/>
      </c>
    </row>
    <row r="1056" ht="18" customHeight="1" s="31">
      <c r="A1056" s="44" t="inlineStr">
        <is>
          <t>Ozlana</t>
        </is>
      </c>
      <c r="B1056" s="45" t="inlineStr">
        <is>
          <t>[OZ3025] Ozlana Ansley Ankle Slipper</t>
        </is>
      </c>
      <c r="C1056" s="44" t="inlineStr">
        <is>
          <t>Chestnut</t>
        </is>
      </c>
      <c r="D1056" s="44" t="inlineStr">
        <is>
          <t>6</t>
        </is>
      </c>
      <c r="E1056" s="46" t="n">
        <v>46.2</v>
      </c>
      <c r="F1056" s="44" t="n">
        <v>16</v>
      </c>
      <c r="G1056" s="30" t="inlineStr">
        <is>
          <t>OZL-OZ3025-CHESTNUT-6</t>
        </is>
      </c>
      <c r="H1056" s="37" t="n">
        <v>2</v>
      </c>
      <c r="Z1056" s="30">
        <f>UPPER(TRIM(B1056))&amp;"|"&amp;UPPER(TRIM(C1056))&amp;"|"&amp;UPPER(TRIM(D1056))</f>
        <v/>
      </c>
    </row>
    <row r="1057" ht="18" customHeight="1" s="31">
      <c r="A1057" s="44" t="inlineStr">
        <is>
          <t>Ozlana</t>
        </is>
      </c>
      <c r="B1057" s="45" t="inlineStr">
        <is>
          <t>[OZ3025] Ozlana Ansley Ankle Slipper</t>
        </is>
      </c>
      <c r="C1057" s="44" t="inlineStr">
        <is>
          <t>Chestnut</t>
        </is>
      </c>
      <c r="D1057" s="44" t="inlineStr">
        <is>
          <t>7</t>
        </is>
      </c>
      <c r="E1057" s="46" t="n">
        <v>46.2</v>
      </c>
      <c r="F1057" s="44" t="n">
        <v>18</v>
      </c>
      <c r="G1057" s="30" t="inlineStr">
        <is>
          <t>OZL-OZ3025-CHESTNUT-7</t>
        </is>
      </c>
      <c r="H1057" s="37" t="n">
        <v>2</v>
      </c>
      <c r="Z1057" s="30">
        <f>UPPER(TRIM(B1057))&amp;"|"&amp;UPPER(TRIM(C1057))&amp;"|"&amp;UPPER(TRIM(D1057))</f>
        <v/>
      </c>
    </row>
    <row r="1058" ht="18" customHeight="1" s="31">
      <c r="A1058" s="44" t="inlineStr">
        <is>
          <t>Ozlana</t>
        </is>
      </c>
      <c r="B1058" s="45" t="inlineStr">
        <is>
          <t>[OZ3025] Ozlana Ansley Ankle Slipper</t>
        </is>
      </c>
      <c r="C1058" s="44" t="inlineStr">
        <is>
          <t>Chestnut</t>
        </is>
      </c>
      <c r="D1058" s="44" t="inlineStr">
        <is>
          <t>8</t>
        </is>
      </c>
      <c r="E1058" s="46" t="n">
        <v>46.2</v>
      </c>
      <c r="F1058" s="44" t="n">
        <v>16</v>
      </c>
      <c r="G1058" s="30" t="inlineStr">
        <is>
          <t>OZL-OZ3025-CHESTNUT-8</t>
        </is>
      </c>
      <c r="H1058" s="37" t="n">
        <v>2</v>
      </c>
      <c r="Z1058" s="30">
        <f>UPPER(TRIM(B1058))&amp;"|"&amp;UPPER(TRIM(C1058))&amp;"|"&amp;UPPER(TRIM(D1058))</f>
        <v/>
      </c>
    </row>
    <row r="1059" ht="18" customHeight="1" s="31">
      <c r="A1059" s="44" t="inlineStr">
        <is>
          <t>Ozlana</t>
        </is>
      </c>
      <c r="B1059" s="45" t="inlineStr">
        <is>
          <t>[OZ3025] Ozlana Ansley Ankle Slipper</t>
        </is>
      </c>
      <c r="C1059" s="44" t="inlineStr">
        <is>
          <t>Chestnut</t>
        </is>
      </c>
      <c r="D1059" s="44" t="inlineStr">
        <is>
          <t>9</t>
        </is>
      </c>
      <c r="E1059" s="46" t="n">
        <v>46.2</v>
      </c>
      <c r="F1059" s="44" t="n">
        <v>7</v>
      </c>
      <c r="G1059" s="30" t="inlineStr">
        <is>
          <t>OZL-OZ3025-CHESTNUT-9</t>
        </is>
      </c>
      <c r="H1059" s="37" t="n">
        <v>2</v>
      </c>
      <c r="Z1059" s="30">
        <f>UPPER(TRIM(B1059))&amp;"|"&amp;UPPER(TRIM(C1059))&amp;"|"&amp;UPPER(TRIM(D1059))</f>
        <v/>
      </c>
    </row>
    <row r="1060" ht="18" customHeight="1" s="31">
      <c r="A1060" s="44" t="inlineStr">
        <is>
          <t>Ozlana</t>
        </is>
      </c>
      <c r="B1060" s="45" t="inlineStr">
        <is>
          <t>[OZ3025] Ozlana Ansley Ankle Slipper</t>
        </is>
      </c>
      <c r="C1060" s="44" t="inlineStr">
        <is>
          <t>Sand</t>
        </is>
      </c>
      <c r="D1060" s="44" t="inlineStr">
        <is>
          <t>5</t>
        </is>
      </c>
      <c r="E1060" s="46" t="n">
        <v>46.2</v>
      </c>
      <c r="F1060" s="44" t="n">
        <v>9</v>
      </c>
      <c r="G1060" s="30" t="inlineStr">
        <is>
          <t>OZL-OZ3025-SAND-5</t>
        </is>
      </c>
      <c r="H1060" s="37" t="n">
        <v>2</v>
      </c>
      <c r="Z1060" s="30">
        <f>UPPER(TRIM(B1060))&amp;"|"&amp;UPPER(TRIM(C1060))&amp;"|"&amp;UPPER(TRIM(D1060))</f>
        <v/>
      </c>
    </row>
    <row r="1061" ht="18" customHeight="1" s="31">
      <c r="A1061" s="44" t="inlineStr">
        <is>
          <t>Ozlana</t>
        </is>
      </c>
      <c r="B1061" s="45" t="inlineStr">
        <is>
          <t>[OZ3025] Ozlana Ansley Ankle Slipper</t>
        </is>
      </c>
      <c r="C1061" s="44" t="inlineStr">
        <is>
          <t>Sand</t>
        </is>
      </c>
      <c r="D1061" s="44" t="inlineStr">
        <is>
          <t>6</t>
        </is>
      </c>
      <c r="E1061" s="46" t="n">
        <v>46.2</v>
      </c>
      <c r="F1061" s="44" t="n">
        <v>20</v>
      </c>
      <c r="G1061" s="30" t="inlineStr">
        <is>
          <t>OZL-OZ3025-SAND-6</t>
        </is>
      </c>
      <c r="H1061" s="37" t="n">
        <v>2</v>
      </c>
      <c r="Z1061" s="30">
        <f>UPPER(TRIM(B1061))&amp;"|"&amp;UPPER(TRIM(C1061))&amp;"|"&amp;UPPER(TRIM(D1061))</f>
        <v/>
      </c>
    </row>
    <row r="1062" ht="18" customHeight="1" s="31">
      <c r="A1062" s="44" t="inlineStr">
        <is>
          <t>Ozlana</t>
        </is>
      </c>
      <c r="B1062" s="45" t="inlineStr">
        <is>
          <t>[OZ3025] Ozlana Ansley Ankle Slipper</t>
        </is>
      </c>
      <c r="C1062" s="44" t="inlineStr">
        <is>
          <t>Sand</t>
        </is>
      </c>
      <c r="D1062" s="44" t="inlineStr">
        <is>
          <t>7</t>
        </is>
      </c>
      <c r="E1062" s="46" t="n">
        <v>46.2</v>
      </c>
      <c r="F1062" s="44" t="n">
        <v>23</v>
      </c>
      <c r="G1062" s="30" t="inlineStr">
        <is>
          <t>OZL-OZ3025-SAND-7</t>
        </is>
      </c>
      <c r="H1062" s="37" t="n">
        <v>2</v>
      </c>
      <c r="Z1062" s="30">
        <f>UPPER(TRIM(B1062))&amp;"|"&amp;UPPER(TRIM(C1062))&amp;"|"&amp;UPPER(TRIM(D1062))</f>
        <v/>
      </c>
    </row>
    <row r="1063" ht="18" customHeight="1" s="31">
      <c r="A1063" s="44" t="inlineStr">
        <is>
          <t>Ozlana</t>
        </is>
      </c>
      <c r="B1063" s="45" t="inlineStr">
        <is>
          <t>[OZ3025] Ozlana Ansley Ankle Slipper</t>
        </is>
      </c>
      <c r="C1063" s="44" t="inlineStr">
        <is>
          <t>Sand</t>
        </is>
      </c>
      <c r="D1063" s="44" t="inlineStr">
        <is>
          <t>8</t>
        </is>
      </c>
      <c r="E1063" s="46" t="n">
        <v>46.2</v>
      </c>
      <c r="F1063" s="44" t="n">
        <v>20</v>
      </c>
      <c r="G1063" s="30" t="inlineStr">
        <is>
          <t>OZL-OZ3025-SAND-8</t>
        </is>
      </c>
      <c r="H1063" s="37" t="n">
        <v>2</v>
      </c>
      <c r="Z1063" s="30">
        <f>UPPER(TRIM(B1063))&amp;"|"&amp;UPPER(TRIM(C1063))&amp;"|"&amp;UPPER(TRIM(D1063))</f>
        <v/>
      </c>
    </row>
    <row r="1064" ht="18" customHeight="1" s="31">
      <c r="A1064" s="44" t="inlineStr">
        <is>
          <t>Ozlana</t>
        </is>
      </c>
      <c r="B1064" s="45" t="inlineStr">
        <is>
          <t>[OZ3025] Ozlana Ansley Ankle Slipper</t>
        </is>
      </c>
      <c r="C1064" s="44" t="inlineStr">
        <is>
          <t>Sand</t>
        </is>
      </c>
      <c r="D1064" s="44" t="inlineStr">
        <is>
          <t>9</t>
        </is>
      </c>
      <c r="E1064" s="46" t="n">
        <v>46.2</v>
      </c>
      <c r="F1064" s="44" t="n">
        <v>10</v>
      </c>
      <c r="G1064" s="30" t="inlineStr">
        <is>
          <t>OZL-OZ3025-SAND-9</t>
        </is>
      </c>
      <c r="H1064" s="37" t="n">
        <v>2</v>
      </c>
      <c r="Z1064" s="30">
        <f>UPPER(TRIM(B1064))&amp;"|"&amp;UPPER(TRIM(C1064))&amp;"|"&amp;UPPER(TRIM(D1064))</f>
        <v/>
      </c>
    </row>
    <row r="1065" ht="18" customHeight="1" s="31">
      <c r="A1065" s="44" t="inlineStr">
        <is>
          <t>Ozlana</t>
        </is>
      </c>
      <c r="B1065" s="45" t="inlineStr">
        <is>
          <t>[OZ3026] Ozlana Lori Shearling Loafer(Detachable Feature)</t>
        </is>
      </c>
      <c r="C1065" s="44" t="inlineStr">
        <is>
          <t>Chestrnut</t>
        </is>
      </c>
      <c r="D1065" s="44" t="inlineStr">
        <is>
          <t>5</t>
        </is>
      </c>
      <c r="E1065" s="46" t="n">
        <v>63.8</v>
      </c>
      <c r="F1065" s="44" t="n">
        <v>0</v>
      </c>
      <c r="G1065" s="30" t="inlineStr">
        <is>
          <t>OZL-OZ3026-CHESTRNUT-5</t>
        </is>
      </c>
      <c r="H1065" s="37" t="n">
        <v>2</v>
      </c>
      <c r="Z1065" s="30">
        <f>UPPER(TRIM(B1065))&amp;"|"&amp;UPPER(TRIM(C1065))&amp;"|"&amp;UPPER(TRIM(D1065))</f>
        <v/>
      </c>
    </row>
    <row r="1066" ht="18" customHeight="1" s="31">
      <c r="A1066" s="44" t="inlineStr">
        <is>
          <t>Ozlana</t>
        </is>
      </c>
      <c r="B1066" s="45" t="inlineStr">
        <is>
          <t>[OZ3026] Ozlana Lori Shearling Loafer(Detachable Feature)</t>
        </is>
      </c>
      <c r="C1066" s="44" t="inlineStr">
        <is>
          <t>Chestrnut</t>
        </is>
      </c>
      <c r="D1066" s="44" t="inlineStr">
        <is>
          <t>6</t>
        </is>
      </c>
      <c r="E1066" s="46" t="n">
        <v>63.8</v>
      </c>
      <c r="F1066" s="44" t="n">
        <v>0</v>
      </c>
      <c r="G1066" s="30" t="inlineStr">
        <is>
          <t>OZL-OZ3026-CHESTRNUT-6</t>
        </is>
      </c>
      <c r="H1066" s="37" t="n">
        <v>2</v>
      </c>
      <c r="Z1066" s="30">
        <f>UPPER(TRIM(B1066))&amp;"|"&amp;UPPER(TRIM(C1066))&amp;"|"&amp;UPPER(TRIM(D1066))</f>
        <v/>
      </c>
    </row>
    <row r="1067" ht="18" customHeight="1" s="31">
      <c r="A1067" s="44" t="inlineStr">
        <is>
          <t>Ozlana</t>
        </is>
      </c>
      <c r="B1067" s="45" t="inlineStr">
        <is>
          <t>[OZ3026] Ozlana Lori Shearling Loafer(Detachable Feature)</t>
        </is>
      </c>
      <c r="C1067" s="44" t="inlineStr">
        <is>
          <t>Chestrnut</t>
        </is>
      </c>
      <c r="D1067" s="44" t="inlineStr">
        <is>
          <t>7</t>
        </is>
      </c>
      <c r="E1067" s="46" t="n">
        <v>63.8</v>
      </c>
      <c r="F1067" s="44" t="n">
        <v>0</v>
      </c>
      <c r="G1067" s="30" t="inlineStr">
        <is>
          <t>OZL-OZ3026-CHESTRNUT-7</t>
        </is>
      </c>
      <c r="H1067" s="37" t="n">
        <v>2</v>
      </c>
      <c r="Z1067" s="30">
        <f>UPPER(TRIM(B1067))&amp;"|"&amp;UPPER(TRIM(C1067))&amp;"|"&amp;UPPER(TRIM(D1067))</f>
        <v/>
      </c>
    </row>
    <row r="1068" ht="18" customHeight="1" s="31">
      <c r="A1068" s="44" t="inlineStr">
        <is>
          <t>Ozlana</t>
        </is>
      </c>
      <c r="B1068" s="45" t="inlineStr">
        <is>
          <t>[OZ3026] Ozlana Lori Shearling Loafer(Detachable Feature)</t>
        </is>
      </c>
      <c r="C1068" s="44" t="inlineStr">
        <is>
          <t>Chestrnut</t>
        </is>
      </c>
      <c r="D1068" s="44" t="inlineStr">
        <is>
          <t>8</t>
        </is>
      </c>
      <c r="E1068" s="46" t="n">
        <v>63.8</v>
      </c>
      <c r="F1068" s="44" t="n">
        <v>0</v>
      </c>
      <c r="G1068" s="30" t="inlineStr">
        <is>
          <t>OZL-OZ3026-CHESTRNUT-8</t>
        </is>
      </c>
      <c r="H1068" s="37" t="n">
        <v>2</v>
      </c>
      <c r="Z1068" s="30">
        <f>UPPER(TRIM(B1068))&amp;"|"&amp;UPPER(TRIM(C1068))&amp;"|"&amp;UPPER(TRIM(D1068))</f>
        <v/>
      </c>
    </row>
    <row r="1069" ht="18" customHeight="1" s="31">
      <c r="A1069" s="44" t="inlineStr">
        <is>
          <t>Ozlana</t>
        </is>
      </c>
      <c r="B1069" s="45" t="inlineStr">
        <is>
          <t>[OZ3026] Ozlana Lori Shearling Loafer(Detachable Feature)</t>
        </is>
      </c>
      <c r="C1069" s="44" t="inlineStr">
        <is>
          <t>Chestrnut</t>
        </is>
      </c>
      <c r="D1069" s="44" t="inlineStr">
        <is>
          <t>9</t>
        </is>
      </c>
      <c r="E1069" s="46" t="n">
        <v>63.8</v>
      </c>
      <c r="F1069" s="44" t="n">
        <v>0</v>
      </c>
      <c r="G1069" s="30" t="inlineStr">
        <is>
          <t>OZL-OZ3026-CHESTRNUT-9</t>
        </is>
      </c>
      <c r="H1069" s="37" t="n">
        <v>2</v>
      </c>
      <c r="Z1069" s="30">
        <f>UPPER(TRIM(B1069))&amp;"|"&amp;UPPER(TRIM(C1069))&amp;"|"&amp;UPPER(TRIM(D1069))</f>
        <v/>
      </c>
    </row>
    <row r="1070" ht="18" customHeight="1" s="31">
      <c r="A1070" s="44" t="inlineStr">
        <is>
          <t>Ozlana</t>
        </is>
      </c>
      <c r="B1070" s="45" t="inlineStr">
        <is>
          <t>[OZ3026] Ozlana Lori Shearling Loafer(Detachable Feature)</t>
        </is>
      </c>
      <c r="C1070" s="44" t="inlineStr">
        <is>
          <t>Sand</t>
        </is>
      </c>
      <c r="D1070" s="44" t="inlineStr">
        <is>
          <t>5</t>
        </is>
      </c>
      <c r="E1070" s="46" t="n">
        <v>52.8</v>
      </c>
      <c r="F1070" s="44" t="n">
        <v>10</v>
      </c>
      <c r="G1070" s="30" t="inlineStr">
        <is>
          <t>OZL-OZ3026-SAND-5</t>
        </is>
      </c>
      <c r="H1070" s="37" t="n">
        <v>2</v>
      </c>
      <c r="Z1070" s="30">
        <f>UPPER(TRIM(B1070))&amp;"|"&amp;UPPER(TRIM(C1070))&amp;"|"&amp;UPPER(TRIM(D1070))</f>
        <v/>
      </c>
    </row>
    <row r="1071" ht="18" customHeight="1" s="31">
      <c r="A1071" s="44" t="inlineStr">
        <is>
          <t>Ozlana</t>
        </is>
      </c>
      <c r="B1071" s="45" t="inlineStr">
        <is>
          <t>[OZ3026] Ozlana Lori Shearling Loafer(Detachable Feature)</t>
        </is>
      </c>
      <c r="C1071" s="44" t="inlineStr">
        <is>
          <t>Sand</t>
        </is>
      </c>
      <c r="D1071" s="44" t="inlineStr">
        <is>
          <t>6</t>
        </is>
      </c>
      <c r="E1071" s="46" t="n">
        <v>52.8</v>
      </c>
      <c r="F1071" s="44" t="n">
        <v>20</v>
      </c>
      <c r="G1071" s="30" t="inlineStr">
        <is>
          <t>OZL-OZ3026-SAND-6</t>
        </is>
      </c>
      <c r="H1071" s="37" t="n">
        <v>2</v>
      </c>
      <c r="Z1071" s="30">
        <f>UPPER(TRIM(B1071))&amp;"|"&amp;UPPER(TRIM(C1071))&amp;"|"&amp;UPPER(TRIM(D1071))</f>
        <v/>
      </c>
    </row>
    <row r="1072" ht="18" customHeight="1" s="31">
      <c r="A1072" s="44" t="inlineStr">
        <is>
          <t>Ozlana</t>
        </is>
      </c>
      <c r="B1072" s="45" t="inlineStr">
        <is>
          <t>[OZ3026] Ozlana Lori Shearling Loafer(Detachable Feature)</t>
        </is>
      </c>
      <c r="C1072" s="44" t="inlineStr">
        <is>
          <t>Sand</t>
        </is>
      </c>
      <c r="D1072" s="44" t="inlineStr">
        <is>
          <t>7</t>
        </is>
      </c>
      <c r="E1072" s="46" t="n">
        <v>52.8</v>
      </c>
      <c r="F1072" s="44" t="n">
        <v>24</v>
      </c>
      <c r="G1072" s="30" t="inlineStr">
        <is>
          <t>OZL-OZ3026-SAND-7</t>
        </is>
      </c>
      <c r="H1072" s="37" t="n">
        <v>2</v>
      </c>
      <c r="Z1072" s="30">
        <f>UPPER(TRIM(B1072))&amp;"|"&amp;UPPER(TRIM(C1072))&amp;"|"&amp;UPPER(TRIM(D1072))</f>
        <v/>
      </c>
    </row>
    <row r="1073" ht="18" customHeight="1" s="31">
      <c r="A1073" s="44" t="inlineStr">
        <is>
          <t>Ozlana</t>
        </is>
      </c>
      <c r="B1073" s="45" t="inlineStr">
        <is>
          <t>[OZ3026] Ozlana Lori Shearling Loafer(Detachable Feature)</t>
        </is>
      </c>
      <c r="C1073" s="44" t="inlineStr">
        <is>
          <t>Sand</t>
        </is>
      </c>
      <c r="D1073" s="44" t="inlineStr">
        <is>
          <t>8</t>
        </is>
      </c>
      <c r="E1073" s="46" t="n">
        <v>52.8</v>
      </c>
      <c r="F1073" s="44" t="n">
        <v>20</v>
      </c>
      <c r="G1073" s="30" t="inlineStr">
        <is>
          <t>OZL-OZ3026-SAND-8</t>
        </is>
      </c>
      <c r="H1073" s="37" t="n">
        <v>2</v>
      </c>
      <c r="Z1073" s="30">
        <f>UPPER(TRIM(B1073))&amp;"|"&amp;UPPER(TRIM(C1073))&amp;"|"&amp;UPPER(TRIM(D1073))</f>
        <v/>
      </c>
    </row>
    <row r="1074" ht="18" customHeight="1" s="31">
      <c r="A1074" s="44" t="inlineStr">
        <is>
          <t>Ozlana</t>
        </is>
      </c>
      <c r="B1074" s="45" t="inlineStr">
        <is>
          <t>[OZ3026] Ozlana Lori Shearling Loafer(Detachable Feature)</t>
        </is>
      </c>
      <c r="C1074" s="44" t="inlineStr">
        <is>
          <t>Sand</t>
        </is>
      </c>
      <c r="D1074" s="44" t="inlineStr">
        <is>
          <t>9</t>
        </is>
      </c>
      <c r="E1074" s="46" t="n">
        <v>52.8</v>
      </c>
      <c r="F1074" s="44" t="n">
        <v>8</v>
      </c>
      <c r="G1074" s="30" t="inlineStr">
        <is>
          <t>OZL-OZ3026-SAND-9</t>
        </is>
      </c>
      <c r="H1074" s="37" t="n">
        <v>2</v>
      </c>
      <c r="Z1074" s="30">
        <f>UPPER(TRIM(B1074))&amp;"|"&amp;UPPER(TRIM(C1074))&amp;"|"&amp;UPPER(TRIM(D1074))</f>
        <v/>
      </c>
    </row>
    <row r="1075" ht="18" customHeight="1" s="31">
      <c r="A1075" s="44" t="inlineStr">
        <is>
          <t>Ozlana</t>
        </is>
      </c>
      <c r="B1075" s="45" t="inlineStr">
        <is>
          <t>[OZ3027] Ozlana Lori Shearling Slipper(Detachable Feature)</t>
        </is>
      </c>
      <c r="C1075" s="44" t="inlineStr">
        <is>
          <t>Chestnut</t>
        </is>
      </c>
      <c r="D1075" s="44" t="inlineStr">
        <is>
          <t>5</t>
        </is>
      </c>
      <c r="E1075" s="46" t="n">
        <v>47.3</v>
      </c>
      <c r="F1075" s="44" t="n">
        <v>15</v>
      </c>
      <c r="G1075" s="30" t="inlineStr">
        <is>
          <t>OZL-OZ3027-CHESTNUT-5</t>
        </is>
      </c>
      <c r="H1075" s="37" t="n">
        <v>2</v>
      </c>
      <c r="Z1075" s="30">
        <f>UPPER(TRIM(B1075))&amp;"|"&amp;UPPER(TRIM(C1075))&amp;"|"&amp;UPPER(TRIM(D1075))</f>
        <v/>
      </c>
    </row>
    <row r="1076" ht="18" customHeight="1" s="31">
      <c r="A1076" s="44" t="inlineStr">
        <is>
          <t>Ozlana</t>
        </is>
      </c>
      <c r="B1076" s="45" t="inlineStr">
        <is>
          <t>[OZ3027] Ozlana Lori Shearling Slipper(Detachable Feature)</t>
        </is>
      </c>
      <c r="C1076" s="44" t="inlineStr">
        <is>
          <t>Chestnut</t>
        </is>
      </c>
      <c r="D1076" s="44" t="inlineStr">
        <is>
          <t>6</t>
        </is>
      </c>
      <c r="E1076" s="46" t="n">
        <v>47.3</v>
      </c>
      <c r="F1076" s="44" t="n">
        <v>22</v>
      </c>
      <c r="G1076" s="30" t="inlineStr">
        <is>
          <t>OZL-OZ3027-CHESTNUT-6</t>
        </is>
      </c>
      <c r="H1076" s="37" t="n">
        <v>2</v>
      </c>
      <c r="Z1076" s="30">
        <f>UPPER(TRIM(B1076))&amp;"|"&amp;UPPER(TRIM(C1076))&amp;"|"&amp;UPPER(TRIM(D1076))</f>
        <v/>
      </c>
    </row>
    <row r="1077" ht="18" customHeight="1" s="31">
      <c r="A1077" s="44" t="inlineStr">
        <is>
          <t>Ozlana</t>
        </is>
      </c>
      <c r="B1077" s="45" t="inlineStr">
        <is>
          <t>[OZ3027] Ozlana Lori Shearling Slipper(Detachable Feature)</t>
        </is>
      </c>
      <c r="C1077" s="44" t="inlineStr">
        <is>
          <t>Chestnut</t>
        </is>
      </c>
      <c r="D1077" s="44" t="inlineStr">
        <is>
          <t>7</t>
        </is>
      </c>
      <c r="E1077" s="46" t="n">
        <v>47.3</v>
      </c>
      <c r="F1077" s="44" t="n">
        <v>31</v>
      </c>
      <c r="G1077" s="30" t="inlineStr">
        <is>
          <t>OZL-OZ3027-CHESTNUT-7</t>
        </is>
      </c>
      <c r="H1077" s="37" t="n">
        <v>2</v>
      </c>
      <c r="Z1077" s="30">
        <f>UPPER(TRIM(B1077))&amp;"|"&amp;UPPER(TRIM(C1077))&amp;"|"&amp;UPPER(TRIM(D1077))</f>
        <v/>
      </c>
    </row>
    <row r="1078" ht="18" customHeight="1" s="31">
      <c r="A1078" s="44" t="inlineStr">
        <is>
          <t>Ozlana</t>
        </is>
      </c>
      <c r="B1078" s="45" t="inlineStr">
        <is>
          <t>[OZ3027] Ozlana Lori Shearling Slipper(Detachable Feature)</t>
        </is>
      </c>
      <c r="C1078" s="44" t="inlineStr">
        <is>
          <t>Chestnut</t>
        </is>
      </c>
      <c r="D1078" s="44" t="inlineStr">
        <is>
          <t>8</t>
        </is>
      </c>
      <c r="E1078" s="46" t="n">
        <v>47.3</v>
      </c>
      <c r="F1078" s="44" t="n">
        <v>20</v>
      </c>
      <c r="G1078" s="30" t="inlineStr">
        <is>
          <t>OZL-OZ3027-CHESTNUT-8</t>
        </is>
      </c>
      <c r="H1078" s="37" t="n">
        <v>2</v>
      </c>
      <c r="Z1078" s="30">
        <f>UPPER(TRIM(B1078))&amp;"|"&amp;UPPER(TRIM(C1078))&amp;"|"&amp;UPPER(TRIM(D1078))</f>
        <v/>
      </c>
    </row>
    <row r="1079" ht="18" customHeight="1" s="31">
      <c r="A1079" s="44" t="inlineStr">
        <is>
          <t>Ozlana</t>
        </is>
      </c>
      <c r="B1079" s="45" t="inlineStr">
        <is>
          <t>[OZ3027] Ozlana Lori Shearling Slipper(Detachable Feature)</t>
        </is>
      </c>
      <c r="C1079" s="44" t="inlineStr">
        <is>
          <t>Chestnut</t>
        </is>
      </c>
      <c r="D1079" s="44" t="inlineStr">
        <is>
          <t>9</t>
        </is>
      </c>
      <c r="E1079" s="46" t="n">
        <v>47.3</v>
      </c>
      <c r="F1079" s="44" t="n">
        <v>12</v>
      </c>
      <c r="G1079" s="30" t="inlineStr">
        <is>
          <t>OZL-OZ3027-CHESTNUT-9</t>
        </is>
      </c>
      <c r="H1079" s="37" t="n">
        <v>2</v>
      </c>
      <c r="Z1079" s="30">
        <f>UPPER(TRIM(B1079))&amp;"|"&amp;UPPER(TRIM(C1079))&amp;"|"&amp;UPPER(TRIM(D1079))</f>
        <v/>
      </c>
    </row>
    <row r="1080" ht="18" customHeight="1" s="31">
      <c r="A1080" s="44" t="inlineStr">
        <is>
          <t>Ozlana</t>
        </is>
      </c>
      <c r="B1080" s="45" t="inlineStr">
        <is>
          <t>[OZ3027] Ozlana Lori Shearling Slipper(Detachable Feature)</t>
        </is>
      </c>
      <c r="C1080" s="44" t="inlineStr">
        <is>
          <t>Sand</t>
        </is>
      </c>
      <c r="D1080" s="44" t="inlineStr">
        <is>
          <t>5</t>
        </is>
      </c>
      <c r="E1080" s="46" t="n">
        <v>47.3</v>
      </c>
      <c r="F1080" s="44" t="n">
        <v>13</v>
      </c>
      <c r="G1080" s="30" t="inlineStr">
        <is>
          <t>OZL-OZ3027-SAND-5</t>
        </is>
      </c>
      <c r="H1080" s="37" t="n">
        <v>2</v>
      </c>
      <c r="Z1080" s="30">
        <f>UPPER(TRIM(B1080))&amp;"|"&amp;UPPER(TRIM(C1080))&amp;"|"&amp;UPPER(TRIM(D1080))</f>
        <v/>
      </c>
    </row>
    <row r="1081" ht="18" customHeight="1" s="31">
      <c r="A1081" s="44" t="inlineStr">
        <is>
          <t>Ozlana</t>
        </is>
      </c>
      <c r="B1081" s="45" t="inlineStr">
        <is>
          <t>[OZ3027] Ozlana Lori Shearling Slipper(Detachable Feature)</t>
        </is>
      </c>
      <c r="C1081" s="44" t="inlineStr">
        <is>
          <t>Sand</t>
        </is>
      </c>
      <c r="D1081" s="44" t="inlineStr">
        <is>
          <t>6</t>
        </is>
      </c>
      <c r="E1081" s="46" t="n">
        <v>47.3</v>
      </c>
      <c r="F1081" s="44" t="n">
        <v>22</v>
      </c>
      <c r="G1081" s="30" t="inlineStr">
        <is>
          <t>OZL-OZ3027-SAND-6</t>
        </is>
      </c>
      <c r="H1081" s="37" t="n">
        <v>2</v>
      </c>
      <c r="Z1081" s="30">
        <f>UPPER(TRIM(B1081))&amp;"|"&amp;UPPER(TRIM(C1081))&amp;"|"&amp;UPPER(TRIM(D1081))</f>
        <v/>
      </c>
    </row>
    <row r="1082" ht="18" customHeight="1" s="31">
      <c r="A1082" s="44" t="inlineStr">
        <is>
          <t>Ozlana</t>
        </is>
      </c>
      <c r="B1082" s="45" t="inlineStr">
        <is>
          <t>[OZ3027] Ozlana Lori Shearling Slipper(Detachable Feature)</t>
        </is>
      </c>
      <c r="C1082" s="44" t="inlineStr">
        <is>
          <t>Sand</t>
        </is>
      </c>
      <c r="D1082" s="44" t="inlineStr">
        <is>
          <t>7</t>
        </is>
      </c>
      <c r="E1082" s="46" t="n">
        <v>47.3</v>
      </c>
      <c r="F1082" s="44" t="n">
        <v>27</v>
      </c>
      <c r="G1082" s="30" t="inlineStr">
        <is>
          <t>OZL-OZ3027-SAND-7</t>
        </is>
      </c>
      <c r="H1082" s="37" t="n">
        <v>2</v>
      </c>
      <c r="Z1082" s="30">
        <f>UPPER(TRIM(B1082))&amp;"|"&amp;UPPER(TRIM(C1082))&amp;"|"&amp;UPPER(TRIM(D1082))</f>
        <v/>
      </c>
    </row>
    <row r="1083" ht="18" customHeight="1" s="31">
      <c r="A1083" s="44" t="inlineStr">
        <is>
          <t>Ozlana</t>
        </is>
      </c>
      <c r="B1083" s="45" t="inlineStr">
        <is>
          <t>[OZ3027] Ozlana Lori Shearling Slipper(Detachable Feature)</t>
        </is>
      </c>
      <c r="C1083" s="44" t="inlineStr">
        <is>
          <t>Sand</t>
        </is>
      </c>
      <c r="D1083" s="44" t="inlineStr">
        <is>
          <t>8</t>
        </is>
      </c>
      <c r="E1083" s="46" t="n">
        <v>47.3</v>
      </c>
      <c r="F1083" s="44" t="n">
        <v>20</v>
      </c>
      <c r="G1083" s="30" t="inlineStr">
        <is>
          <t>OZL-OZ3027-SAND-8</t>
        </is>
      </c>
      <c r="H1083" s="37" t="n">
        <v>2</v>
      </c>
      <c r="Z1083" s="30">
        <f>UPPER(TRIM(B1083))&amp;"|"&amp;UPPER(TRIM(C1083))&amp;"|"&amp;UPPER(TRIM(D1083))</f>
        <v/>
      </c>
    </row>
    <row r="1084" ht="18" customHeight="1" s="31">
      <c r="A1084" s="44" t="inlineStr">
        <is>
          <t>Ozlana</t>
        </is>
      </c>
      <c r="B1084" s="45" t="inlineStr">
        <is>
          <t>[OZ3027] Ozlana Lori Shearling Slipper(Detachable Feature)</t>
        </is>
      </c>
      <c r="C1084" s="44" t="inlineStr">
        <is>
          <t>Sand</t>
        </is>
      </c>
      <c r="D1084" s="44" t="inlineStr">
        <is>
          <t>9</t>
        </is>
      </c>
      <c r="E1084" s="46" t="n">
        <v>47.3</v>
      </c>
      <c r="F1084" s="44" t="n">
        <v>11</v>
      </c>
      <c r="G1084" s="30" t="inlineStr">
        <is>
          <t>OZL-OZ3027-SAND-9</t>
        </is>
      </c>
      <c r="H1084" s="37" t="n">
        <v>2</v>
      </c>
      <c r="Z1084" s="30">
        <f>UPPER(TRIM(B1084))&amp;"|"&amp;UPPER(TRIM(C1084))&amp;"|"&amp;UPPER(TRIM(D1084))</f>
        <v/>
      </c>
    </row>
    <row r="1085" ht="18" customHeight="1" s="31">
      <c r="A1085" s="41" t="inlineStr">
        <is>
          <t>Ozlana</t>
        </is>
      </c>
      <c r="B1085" s="42" t="inlineStr">
        <is>
          <t>[OZ3027] Ozlana Lori Shearling Slipper(Detachable Feature)</t>
        </is>
      </c>
      <c r="C1085" s="41" t="inlineStr">
        <is>
          <t>Beige</t>
        </is>
      </c>
      <c r="D1085" s="41" t="inlineStr">
        <is>
          <t>5</t>
        </is>
      </c>
      <c r="E1085" s="43" t="n">
        <v>47.3</v>
      </c>
      <c r="F1085" s="41" t="n">
        <v>11</v>
      </c>
      <c r="G1085" s="30" t="inlineStr">
        <is>
          <t>OZL-OZ3027-BEIGE-5</t>
        </is>
      </c>
      <c r="H1085" s="37" t="n">
        <v>2</v>
      </c>
      <c r="Z1085" s="30">
        <f>UPPER(TRIM(B1085))&amp;"|"&amp;UPPER(TRIM(C1085))&amp;"|"&amp;UPPER(TRIM(D1085))</f>
        <v/>
      </c>
    </row>
    <row r="1086" ht="18" customHeight="1" s="31">
      <c r="A1086" s="41" t="inlineStr">
        <is>
          <t>Ozlana</t>
        </is>
      </c>
      <c r="B1086" s="42" t="inlineStr">
        <is>
          <t>[OZ3027] Ozlana Lori Shearling Slipper(Detachable Feature)</t>
        </is>
      </c>
      <c r="C1086" s="41" t="inlineStr">
        <is>
          <t>Beige</t>
        </is>
      </c>
      <c r="D1086" s="41" t="inlineStr">
        <is>
          <t>6</t>
        </is>
      </c>
      <c r="E1086" s="43" t="n">
        <v>47.3</v>
      </c>
      <c r="F1086" s="41" t="n">
        <v>22</v>
      </c>
      <c r="G1086" s="30" t="inlineStr">
        <is>
          <t>OZL-OZ3027-BEIGE-6</t>
        </is>
      </c>
      <c r="H1086" s="37" t="n">
        <v>2</v>
      </c>
      <c r="Z1086" s="30">
        <f>UPPER(TRIM(B1086))&amp;"|"&amp;UPPER(TRIM(C1086))&amp;"|"&amp;UPPER(TRIM(D1086))</f>
        <v/>
      </c>
    </row>
    <row r="1087" ht="18" customHeight="1" s="31">
      <c r="A1087" s="41" t="inlineStr">
        <is>
          <t>Ozlana</t>
        </is>
      </c>
      <c r="B1087" s="42" t="inlineStr">
        <is>
          <t>[OZ3027] Ozlana Lori Shearling Slipper(Detachable Feature)</t>
        </is>
      </c>
      <c r="C1087" s="41" t="inlineStr">
        <is>
          <t>Beige</t>
        </is>
      </c>
      <c r="D1087" s="41" t="inlineStr">
        <is>
          <t>7</t>
        </is>
      </c>
      <c r="E1087" s="43" t="n">
        <v>47.3</v>
      </c>
      <c r="F1087" s="41" t="n">
        <v>29</v>
      </c>
      <c r="G1087" s="30" t="inlineStr">
        <is>
          <t>OZL-OZ3027-BEIGE-7</t>
        </is>
      </c>
      <c r="H1087" s="37" t="n">
        <v>2</v>
      </c>
      <c r="Z1087" s="30">
        <f>UPPER(TRIM(B1087))&amp;"|"&amp;UPPER(TRIM(C1087))&amp;"|"&amp;UPPER(TRIM(D1087))</f>
        <v/>
      </c>
    </row>
    <row r="1088" ht="18" customHeight="1" s="31">
      <c r="A1088" s="41" t="inlineStr">
        <is>
          <t>Ozlana</t>
        </is>
      </c>
      <c r="B1088" s="42" t="inlineStr">
        <is>
          <t>[OZ3027] Ozlana Lori Shearling Slipper(Detachable Feature)</t>
        </is>
      </c>
      <c r="C1088" s="41" t="inlineStr">
        <is>
          <t>Beige</t>
        </is>
      </c>
      <c r="D1088" s="41" t="inlineStr">
        <is>
          <t>8</t>
        </is>
      </c>
      <c r="E1088" s="43" t="n">
        <v>47.3</v>
      </c>
      <c r="F1088" s="41" t="n">
        <v>23</v>
      </c>
      <c r="G1088" s="30" t="inlineStr">
        <is>
          <t>OZL-OZ3027-BEIGE-8</t>
        </is>
      </c>
      <c r="H1088" s="37" t="n">
        <v>2</v>
      </c>
      <c r="Z1088" s="30">
        <f>UPPER(TRIM(B1088))&amp;"|"&amp;UPPER(TRIM(C1088))&amp;"|"&amp;UPPER(TRIM(D1088))</f>
        <v/>
      </c>
    </row>
    <row r="1089" ht="18" customHeight="1" s="31">
      <c r="A1089" s="41" t="inlineStr">
        <is>
          <t>Ozlana</t>
        </is>
      </c>
      <c r="B1089" s="42" t="inlineStr">
        <is>
          <t>[OZ3027] Ozlana Lori Shearling Slipper(Detachable Feature)</t>
        </is>
      </c>
      <c r="C1089" s="41" t="inlineStr">
        <is>
          <t>Beige</t>
        </is>
      </c>
      <c r="D1089" s="41" t="inlineStr">
        <is>
          <t>9</t>
        </is>
      </c>
      <c r="E1089" s="43" t="n">
        <v>47.3</v>
      </c>
      <c r="F1089" s="41" t="n">
        <v>11</v>
      </c>
      <c r="G1089" s="30" t="inlineStr">
        <is>
          <t>OZL-OZ3027-BEIGE-9</t>
        </is>
      </c>
      <c r="H1089" s="37" t="n">
        <v>2</v>
      </c>
      <c r="Z1089" s="30">
        <f>UPPER(TRIM(B1089))&amp;"|"&amp;UPPER(TRIM(C1089))&amp;"|"&amp;UPPER(TRIM(D1089))</f>
        <v/>
      </c>
    </row>
    <row r="1090" ht="18" customHeight="1" s="31">
      <c r="A1090" s="41" t="inlineStr">
        <is>
          <t>Ozlana</t>
        </is>
      </c>
      <c r="B1090" s="42" t="inlineStr">
        <is>
          <t>[OZ3027] Ozlana Lori Shearling Slipper(Detachable Feature)</t>
        </is>
      </c>
      <c r="C1090" s="41" t="inlineStr">
        <is>
          <t>Black</t>
        </is>
      </c>
      <c r="D1090" s="41" t="inlineStr">
        <is>
          <t>5</t>
        </is>
      </c>
      <c r="E1090" s="43" t="n">
        <v>47.3</v>
      </c>
      <c r="F1090" s="41" t="n">
        <v>13</v>
      </c>
      <c r="G1090" s="30" t="inlineStr">
        <is>
          <t>OZL-OZ3027-BLACK-5</t>
        </is>
      </c>
      <c r="H1090" s="37" t="n">
        <v>2</v>
      </c>
      <c r="Z1090" s="30">
        <f>UPPER(TRIM(B1090))&amp;"|"&amp;UPPER(TRIM(C1090))&amp;"|"&amp;UPPER(TRIM(D1090))</f>
        <v/>
      </c>
    </row>
    <row r="1091" ht="18" customHeight="1" s="31">
      <c r="A1091" s="41" t="inlineStr">
        <is>
          <t>Ozlana</t>
        </is>
      </c>
      <c r="B1091" s="42" t="inlineStr">
        <is>
          <t>[OZ3027] Ozlana Lori Shearling Slipper(Detachable Feature)</t>
        </is>
      </c>
      <c r="C1091" s="41" t="inlineStr">
        <is>
          <t>Black</t>
        </is>
      </c>
      <c r="D1091" s="41" t="inlineStr">
        <is>
          <t>6</t>
        </is>
      </c>
      <c r="E1091" s="43" t="n">
        <v>47.3</v>
      </c>
      <c r="F1091" s="41" t="n">
        <v>24</v>
      </c>
      <c r="G1091" s="30" t="inlineStr">
        <is>
          <t>OZL-OZ3027-BLACK-6</t>
        </is>
      </c>
      <c r="H1091" s="37" t="n">
        <v>2</v>
      </c>
      <c r="Z1091" s="30">
        <f>UPPER(TRIM(B1091))&amp;"|"&amp;UPPER(TRIM(C1091))&amp;"|"&amp;UPPER(TRIM(D1091))</f>
        <v/>
      </c>
    </row>
    <row r="1092" ht="18" customHeight="1" s="31">
      <c r="A1092" s="41" t="inlineStr">
        <is>
          <t>Ozlana</t>
        </is>
      </c>
      <c r="B1092" s="42" t="inlineStr">
        <is>
          <t>[OZ3027] Ozlana Lori Shearling Slipper(Detachable Feature)</t>
        </is>
      </c>
      <c r="C1092" s="41" t="inlineStr">
        <is>
          <t>Black</t>
        </is>
      </c>
      <c r="D1092" s="41" t="inlineStr">
        <is>
          <t>7</t>
        </is>
      </c>
      <c r="E1092" s="43" t="n">
        <v>47.3</v>
      </c>
      <c r="F1092" s="41" t="n">
        <v>31</v>
      </c>
      <c r="G1092" s="30" t="inlineStr">
        <is>
          <t>OZL-OZ3027-BLACK-7</t>
        </is>
      </c>
      <c r="H1092" s="37" t="n">
        <v>2</v>
      </c>
      <c r="Z1092" s="30">
        <f>UPPER(TRIM(B1092))&amp;"|"&amp;UPPER(TRIM(C1092))&amp;"|"&amp;UPPER(TRIM(D1092))</f>
        <v/>
      </c>
    </row>
    <row r="1093" ht="18" customHeight="1" s="31">
      <c r="A1093" s="41" t="inlineStr">
        <is>
          <t>Ozlana</t>
        </is>
      </c>
      <c r="B1093" s="42" t="inlineStr">
        <is>
          <t>[OZ3027] Ozlana Lori Shearling Slipper(Detachable Feature)</t>
        </is>
      </c>
      <c r="C1093" s="41" t="inlineStr">
        <is>
          <t>Black</t>
        </is>
      </c>
      <c r="D1093" s="41" t="inlineStr">
        <is>
          <t>8</t>
        </is>
      </c>
      <c r="E1093" s="43" t="n">
        <v>47.3</v>
      </c>
      <c r="F1093" s="41" t="n">
        <v>24</v>
      </c>
      <c r="G1093" s="30" t="inlineStr">
        <is>
          <t>OZL-OZ3027-BLACK-8</t>
        </is>
      </c>
      <c r="H1093" s="37" t="n">
        <v>2</v>
      </c>
      <c r="Z1093" s="30">
        <f>UPPER(TRIM(B1093))&amp;"|"&amp;UPPER(TRIM(C1093))&amp;"|"&amp;UPPER(TRIM(D1093))</f>
        <v/>
      </c>
    </row>
    <row r="1094" ht="18" customHeight="1" s="31">
      <c r="A1094" s="41" t="inlineStr">
        <is>
          <t>Ozlana</t>
        </is>
      </c>
      <c r="B1094" s="42" t="inlineStr">
        <is>
          <t>[OZ3027] Ozlana Lori Shearling Slipper(Detachable Feature)</t>
        </is>
      </c>
      <c r="C1094" s="41" t="inlineStr">
        <is>
          <t>Black</t>
        </is>
      </c>
      <c r="D1094" s="41" t="inlineStr">
        <is>
          <t>9</t>
        </is>
      </c>
      <c r="E1094" s="43" t="n">
        <v>47.3</v>
      </c>
      <c r="F1094" s="41" t="n">
        <v>12</v>
      </c>
      <c r="G1094" s="30" t="inlineStr">
        <is>
          <t>OZL-OZ3027-BLACK-9</t>
        </is>
      </c>
      <c r="H1094" s="37" t="n">
        <v>2</v>
      </c>
      <c r="Z1094" s="30">
        <f>UPPER(TRIM(B1094))&amp;"|"&amp;UPPER(TRIM(C1094))&amp;"|"&amp;UPPER(TRIM(D1094))</f>
        <v/>
      </c>
    </row>
    <row r="1095" ht="18" customHeight="1" s="31">
      <c r="A1095" s="41" t="inlineStr">
        <is>
          <t>Ozlana</t>
        </is>
      </c>
      <c r="B1095" s="42" t="inlineStr">
        <is>
          <t>[OZ3028] Ozlana Elysee Shearling Slipper</t>
        </is>
      </c>
      <c r="C1095" s="41" t="inlineStr">
        <is>
          <t>Ivory Nature Fur</t>
        </is>
      </c>
      <c r="D1095" s="41" t="inlineStr">
        <is>
          <t>5</t>
        </is>
      </c>
      <c r="E1095" s="43" t="n">
        <v>47.3</v>
      </c>
      <c r="F1095" s="41" t="n">
        <v>0</v>
      </c>
      <c r="G1095" s="30" t="inlineStr">
        <is>
          <t>OZL-OZ3028-IVORY-NATURE-FUR-5</t>
        </is>
      </c>
      <c r="H1095" s="37" t="n">
        <v>2</v>
      </c>
      <c r="Z1095" s="30">
        <f>UPPER(TRIM(B1095))&amp;"|"&amp;UPPER(TRIM(C1095))&amp;"|"&amp;UPPER(TRIM(D1095))</f>
        <v/>
      </c>
    </row>
    <row r="1096" ht="18" customHeight="1" s="31">
      <c r="A1096" s="41" t="inlineStr">
        <is>
          <t>Ozlana</t>
        </is>
      </c>
      <c r="B1096" s="42" t="inlineStr">
        <is>
          <t>[OZ3028] Ozlana Elysee Shearling Slipper</t>
        </is>
      </c>
      <c r="C1096" s="41" t="inlineStr">
        <is>
          <t>Ivory Nature Fur</t>
        </is>
      </c>
      <c r="D1096" s="41" t="inlineStr">
        <is>
          <t>6</t>
        </is>
      </c>
      <c r="E1096" s="43" t="n">
        <v>47.3</v>
      </c>
      <c r="F1096" s="41" t="n">
        <v>0</v>
      </c>
      <c r="G1096" s="30" t="inlineStr">
        <is>
          <t>OZL-OZ3028-IVORY-NATURE-FUR-6</t>
        </is>
      </c>
      <c r="H1096" s="37" t="n">
        <v>2</v>
      </c>
      <c r="Z1096" s="30">
        <f>UPPER(TRIM(B1096))&amp;"|"&amp;UPPER(TRIM(C1096))&amp;"|"&amp;UPPER(TRIM(D1096))</f>
        <v/>
      </c>
    </row>
    <row r="1097" ht="18" customHeight="1" s="31">
      <c r="A1097" s="41" t="inlineStr">
        <is>
          <t>Ozlana</t>
        </is>
      </c>
      <c r="B1097" s="42" t="inlineStr">
        <is>
          <t>[OZ3028] Ozlana Elysee Shearling Slipper</t>
        </is>
      </c>
      <c r="C1097" s="41" t="inlineStr">
        <is>
          <t>Ivory Nature Fur</t>
        </is>
      </c>
      <c r="D1097" s="41" t="inlineStr">
        <is>
          <t>7</t>
        </is>
      </c>
      <c r="E1097" s="43" t="n">
        <v>47.3</v>
      </c>
      <c r="F1097" s="41" t="n">
        <v>0</v>
      </c>
      <c r="G1097" s="30" t="inlineStr">
        <is>
          <t>OZL-OZ3028-IVORY-NATURE-FUR-7</t>
        </is>
      </c>
      <c r="H1097" s="37" t="n">
        <v>2</v>
      </c>
      <c r="Z1097" s="30">
        <f>UPPER(TRIM(B1097))&amp;"|"&amp;UPPER(TRIM(C1097))&amp;"|"&amp;UPPER(TRIM(D1097))</f>
        <v/>
      </c>
    </row>
    <row r="1098" ht="18" customHeight="1" s="31">
      <c r="A1098" s="41" t="inlineStr">
        <is>
          <t>Ozlana</t>
        </is>
      </c>
      <c r="B1098" s="42" t="inlineStr">
        <is>
          <t>[OZ3028] Ozlana Elysee Shearling Slipper</t>
        </is>
      </c>
      <c r="C1098" s="41" t="inlineStr">
        <is>
          <t>Ivory Nature Fur</t>
        </is>
      </c>
      <c r="D1098" s="41" t="inlineStr">
        <is>
          <t>8</t>
        </is>
      </c>
      <c r="E1098" s="43" t="n">
        <v>47.3</v>
      </c>
      <c r="F1098" s="41" t="n">
        <v>0</v>
      </c>
      <c r="G1098" s="30" t="inlineStr">
        <is>
          <t>OZL-OZ3028-IVORY-NATURE-FUR-8</t>
        </is>
      </c>
      <c r="H1098" s="37" t="n">
        <v>2</v>
      </c>
      <c r="Z1098" s="30">
        <f>UPPER(TRIM(B1098))&amp;"|"&amp;UPPER(TRIM(C1098))&amp;"|"&amp;UPPER(TRIM(D1098))</f>
        <v/>
      </c>
    </row>
    <row r="1099" ht="18" customHeight="1" s="31">
      <c r="A1099" s="41" t="inlineStr">
        <is>
          <t>Ozlana</t>
        </is>
      </c>
      <c r="B1099" s="42" t="inlineStr">
        <is>
          <t>[OZ3028] Ozlana Elysee Shearling Slipper</t>
        </is>
      </c>
      <c r="C1099" s="41" t="inlineStr">
        <is>
          <t>Ivory Nature Fur</t>
        </is>
      </c>
      <c r="D1099" s="41" t="inlineStr">
        <is>
          <t>9</t>
        </is>
      </c>
      <c r="E1099" s="43" t="n">
        <v>47.3</v>
      </c>
      <c r="F1099" s="41" t="n">
        <v>0</v>
      </c>
      <c r="G1099" s="30" t="inlineStr">
        <is>
          <t>OZL-OZ3028-IVORY-NATURE-FUR-9</t>
        </is>
      </c>
      <c r="H1099" s="37" t="n">
        <v>2</v>
      </c>
      <c r="Z1099" s="30">
        <f>UPPER(TRIM(B1099))&amp;"|"&amp;UPPER(TRIM(C1099))&amp;"|"&amp;UPPER(TRIM(D1099))</f>
        <v/>
      </c>
    </row>
    <row r="1100" ht="18" customHeight="1" s="31">
      <c r="A1100" s="41" t="inlineStr">
        <is>
          <t>Ozlana</t>
        </is>
      </c>
      <c r="B1100" s="42" t="inlineStr">
        <is>
          <t>[OZ3028] Ozlana Elysee Shearling Slipper</t>
        </is>
      </c>
      <c r="C1100" s="41" t="inlineStr">
        <is>
          <t>Mushroom Nature Fur</t>
        </is>
      </c>
      <c r="D1100" s="41" t="inlineStr">
        <is>
          <t>5</t>
        </is>
      </c>
      <c r="E1100" s="43" t="n">
        <v>47.3</v>
      </c>
      <c r="F1100" s="41" t="n">
        <v>0</v>
      </c>
      <c r="G1100" s="30" t="inlineStr">
        <is>
          <t>OZL-OZ3028-MUSHROOM-NATURE-FUR-5</t>
        </is>
      </c>
      <c r="H1100" s="37" t="n">
        <v>2</v>
      </c>
      <c r="Z1100" s="30">
        <f>UPPER(TRIM(B1100))&amp;"|"&amp;UPPER(TRIM(C1100))&amp;"|"&amp;UPPER(TRIM(D1100))</f>
        <v/>
      </c>
    </row>
    <row r="1101" ht="18" customHeight="1" s="31">
      <c r="A1101" s="41" t="inlineStr">
        <is>
          <t>Ozlana</t>
        </is>
      </c>
      <c r="B1101" s="42" t="inlineStr">
        <is>
          <t>[OZ3028] Ozlana Elysee Shearling Slipper</t>
        </is>
      </c>
      <c r="C1101" s="41" t="inlineStr">
        <is>
          <t>Mushroom Nature Fur</t>
        </is>
      </c>
      <c r="D1101" s="41" t="inlineStr">
        <is>
          <t>6</t>
        </is>
      </c>
      <c r="E1101" s="43" t="n">
        <v>47.3</v>
      </c>
      <c r="F1101" s="41" t="n">
        <v>0</v>
      </c>
      <c r="G1101" s="30" t="inlineStr">
        <is>
          <t>OZL-OZ3028-MUSHROOM-NATURE-FUR-6</t>
        </is>
      </c>
      <c r="H1101" s="37" t="n">
        <v>2</v>
      </c>
      <c r="Z1101" s="30">
        <f>UPPER(TRIM(B1101))&amp;"|"&amp;UPPER(TRIM(C1101))&amp;"|"&amp;UPPER(TRIM(D1101))</f>
        <v/>
      </c>
    </row>
    <row r="1102" ht="18" customHeight="1" s="31">
      <c r="A1102" s="41" t="inlineStr">
        <is>
          <t>Ozlana</t>
        </is>
      </c>
      <c r="B1102" s="42" t="inlineStr">
        <is>
          <t>[OZ3028] Ozlana Elysee Shearling Slipper</t>
        </is>
      </c>
      <c r="C1102" s="41" t="inlineStr">
        <is>
          <t>Mushroom Nature Fur</t>
        </is>
      </c>
      <c r="D1102" s="41" t="inlineStr">
        <is>
          <t>7</t>
        </is>
      </c>
      <c r="E1102" s="43" t="n">
        <v>47.3</v>
      </c>
      <c r="F1102" s="41" t="n">
        <v>0</v>
      </c>
      <c r="G1102" s="30" t="inlineStr">
        <is>
          <t>OZL-OZ3028-MUSHROOM-NATURE-FUR-7</t>
        </is>
      </c>
      <c r="H1102" s="37" t="n">
        <v>2</v>
      </c>
      <c r="Z1102" s="30">
        <f>UPPER(TRIM(B1102))&amp;"|"&amp;UPPER(TRIM(C1102))&amp;"|"&amp;UPPER(TRIM(D1102))</f>
        <v/>
      </c>
    </row>
    <row r="1103" ht="18" customHeight="1" s="31">
      <c r="A1103" s="41" t="inlineStr">
        <is>
          <t>Ozlana</t>
        </is>
      </c>
      <c r="B1103" s="42" t="inlineStr">
        <is>
          <t>[OZ3028] Ozlana Elysee Shearling Slipper</t>
        </is>
      </c>
      <c r="C1103" s="41" t="inlineStr">
        <is>
          <t>Mushroom Nature Fur</t>
        </is>
      </c>
      <c r="D1103" s="41" t="inlineStr">
        <is>
          <t>8</t>
        </is>
      </c>
      <c r="E1103" s="43" t="n">
        <v>47.3</v>
      </c>
      <c r="F1103" s="41" t="n">
        <v>0</v>
      </c>
      <c r="G1103" s="30" t="inlineStr">
        <is>
          <t>OZL-OZ3028-MUSHROOM-NATURE-FUR-8</t>
        </is>
      </c>
      <c r="H1103" s="37" t="n">
        <v>2</v>
      </c>
      <c r="Z1103" s="30">
        <f>UPPER(TRIM(B1103))&amp;"|"&amp;UPPER(TRIM(C1103))&amp;"|"&amp;UPPER(TRIM(D1103))</f>
        <v/>
      </c>
    </row>
    <row r="1104" ht="18" customHeight="1" s="31">
      <c r="A1104" s="41" t="inlineStr">
        <is>
          <t>Ozlana</t>
        </is>
      </c>
      <c r="B1104" s="42" t="inlineStr">
        <is>
          <t>[OZ3028] Ozlana Elysee Shearling Slipper</t>
        </is>
      </c>
      <c r="C1104" s="41" t="inlineStr">
        <is>
          <t>Mushroom Nature Fur</t>
        </is>
      </c>
      <c r="D1104" s="41" t="inlineStr">
        <is>
          <t>9</t>
        </is>
      </c>
      <c r="E1104" s="43" t="n">
        <v>47.3</v>
      </c>
      <c r="F1104" s="41" t="n">
        <v>0</v>
      </c>
      <c r="G1104" s="30" t="inlineStr">
        <is>
          <t>OZL-OZ3028-MUSHROOM-NATURE-FUR-9</t>
        </is>
      </c>
      <c r="H1104" s="37" t="n">
        <v>2</v>
      </c>
      <c r="Z1104" s="30">
        <f>UPPER(TRIM(B1104))&amp;"|"&amp;UPPER(TRIM(C1104))&amp;"|"&amp;UPPER(TRIM(D1104))</f>
        <v/>
      </c>
    </row>
    <row r="1105" ht="18" customHeight="1" s="31">
      <c r="A1105" s="44" t="inlineStr">
        <is>
          <t>Ozlana</t>
        </is>
      </c>
      <c r="B1105" s="45" t="inlineStr">
        <is>
          <t>[OZ3031] Ozlana Ansley Slip-On</t>
        </is>
      </c>
      <c r="C1105" s="44" t="inlineStr">
        <is>
          <t>Chestnut</t>
        </is>
      </c>
      <c r="D1105" s="44" t="inlineStr">
        <is>
          <t>5</t>
        </is>
      </c>
      <c r="E1105" s="46" t="n">
        <v>50.6</v>
      </c>
      <c r="F1105" s="44" t="n">
        <v>10</v>
      </c>
      <c r="G1105" s="30" t="inlineStr">
        <is>
          <t>OZL-OZ3031-CHESTNUT-5</t>
        </is>
      </c>
      <c r="H1105" s="37" t="n">
        <v>2</v>
      </c>
      <c r="Z1105" s="30">
        <f>UPPER(TRIM(B1105))&amp;"|"&amp;UPPER(TRIM(C1105))&amp;"|"&amp;UPPER(TRIM(D1105))</f>
        <v/>
      </c>
    </row>
    <row r="1106" ht="18" customHeight="1" s="31">
      <c r="A1106" s="44" t="inlineStr">
        <is>
          <t>Ozlana</t>
        </is>
      </c>
      <c r="B1106" s="45" t="inlineStr">
        <is>
          <t>[OZ3031] Ozlana Ansley Slip-On</t>
        </is>
      </c>
      <c r="C1106" s="44" t="inlineStr">
        <is>
          <t>Chestnut</t>
        </is>
      </c>
      <c r="D1106" s="44" t="inlineStr">
        <is>
          <t>6</t>
        </is>
      </c>
      <c r="E1106" s="46" t="n">
        <v>50.6</v>
      </c>
      <c r="F1106" s="44" t="n">
        <v>20</v>
      </c>
      <c r="G1106" s="30" t="inlineStr">
        <is>
          <t>OZL-OZ3031-CHESTNUT-6</t>
        </is>
      </c>
      <c r="H1106" s="37" t="n">
        <v>2</v>
      </c>
      <c r="Z1106" s="30">
        <f>UPPER(TRIM(B1106))&amp;"|"&amp;UPPER(TRIM(C1106))&amp;"|"&amp;UPPER(TRIM(D1106))</f>
        <v/>
      </c>
    </row>
    <row r="1107" ht="18" customHeight="1" s="31">
      <c r="A1107" s="44" t="inlineStr">
        <is>
          <t>Ozlana</t>
        </is>
      </c>
      <c r="B1107" s="45" t="inlineStr">
        <is>
          <t>[OZ3031] Ozlana Ansley Slip-On</t>
        </is>
      </c>
      <c r="C1107" s="44" t="inlineStr">
        <is>
          <t>Chestnut</t>
        </is>
      </c>
      <c r="D1107" s="44" t="inlineStr">
        <is>
          <t>7</t>
        </is>
      </c>
      <c r="E1107" s="46" t="n">
        <v>50.6</v>
      </c>
      <c r="F1107" s="44" t="n">
        <v>24</v>
      </c>
      <c r="G1107" s="30" t="inlineStr">
        <is>
          <t>OZL-OZ3031-CHESTNUT-7</t>
        </is>
      </c>
      <c r="H1107" s="37" t="n">
        <v>2</v>
      </c>
      <c r="Z1107" s="30">
        <f>UPPER(TRIM(B1107))&amp;"|"&amp;UPPER(TRIM(C1107))&amp;"|"&amp;UPPER(TRIM(D1107))</f>
        <v/>
      </c>
    </row>
    <row r="1108" ht="18" customHeight="1" s="31">
      <c r="A1108" s="44" t="inlineStr">
        <is>
          <t>Ozlana</t>
        </is>
      </c>
      <c r="B1108" s="45" t="inlineStr">
        <is>
          <t>[OZ3031] Ozlana Ansley Slip-On</t>
        </is>
      </c>
      <c r="C1108" s="44" t="inlineStr">
        <is>
          <t>Chestnut</t>
        </is>
      </c>
      <c r="D1108" s="44" t="inlineStr">
        <is>
          <t>8</t>
        </is>
      </c>
      <c r="E1108" s="46" t="n">
        <v>50.6</v>
      </c>
      <c r="F1108" s="44" t="n">
        <v>19</v>
      </c>
      <c r="G1108" s="30" t="inlineStr">
        <is>
          <t>OZL-OZ3031-CHESTNUT-8</t>
        </is>
      </c>
      <c r="H1108" s="37" t="n">
        <v>2</v>
      </c>
      <c r="Z1108" s="30">
        <f>UPPER(TRIM(B1108))&amp;"|"&amp;UPPER(TRIM(C1108))&amp;"|"&amp;UPPER(TRIM(D1108))</f>
        <v/>
      </c>
    </row>
    <row r="1109" ht="18" customHeight="1" s="31">
      <c r="A1109" s="44" t="inlineStr">
        <is>
          <t>Ozlana</t>
        </is>
      </c>
      <c r="B1109" s="45" t="inlineStr">
        <is>
          <t>[OZ3031] Ozlana Ansley Slip-On</t>
        </is>
      </c>
      <c r="C1109" s="44" t="inlineStr">
        <is>
          <t>Chestnut</t>
        </is>
      </c>
      <c r="D1109" s="44" t="inlineStr">
        <is>
          <t>9</t>
        </is>
      </c>
      <c r="E1109" s="46" t="n">
        <v>50.6</v>
      </c>
      <c r="F1109" s="44" t="n">
        <v>10</v>
      </c>
      <c r="G1109" s="30" t="inlineStr">
        <is>
          <t>OZL-OZ3031-CHESTNUT-9</t>
        </is>
      </c>
      <c r="H1109" s="37" t="n">
        <v>2</v>
      </c>
      <c r="Z1109" s="30">
        <f>UPPER(TRIM(B1109))&amp;"|"&amp;UPPER(TRIM(C1109))&amp;"|"&amp;UPPER(TRIM(D1109))</f>
        <v/>
      </c>
    </row>
    <row r="1110" ht="18" customHeight="1" s="31">
      <c r="A1110" s="44" t="inlineStr">
        <is>
          <t>Ozlana</t>
        </is>
      </c>
      <c r="B1110" s="45" t="inlineStr">
        <is>
          <t>[OZ3031] Ozlana Ansley Slip-On</t>
        </is>
      </c>
      <c r="C1110" s="44" t="inlineStr">
        <is>
          <t>Sand</t>
        </is>
      </c>
      <c r="D1110" s="44" t="inlineStr">
        <is>
          <t>5</t>
        </is>
      </c>
      <c r="E1110" s="46" t="n">
        <v>56.1</v>
      </c>
      <c r="F1110" s="44" t="n">
        <v>0</v>
      </c>
      <c r="G1110" s="30" t="inlineStr">
        <is>
          <t>OZL-OZ3031-SAND-5</t>
        </is>
      </c>
      <c r="H1110" s="37" t="n">
        <v>2</v>
      </c>
      <c r="Z1110" s="30">
        <f>UPPER(TRIM(B1110))&amp;"|"&amp;UPPER(TRIM(C1110))&amp;"|"&amp;UPPER(TRIM(D1110))</f>
        <v/>
      </c>
    </row>
    <row r="1111" ht="18" customHeight="1" s="31">
      <c r="A1111" s="44" t="inlineStr">
        <is>
          <t>Ozlana</t>
        </is>
      </c>
      <c r="B1111" s="45" t="inlineStr">
        <is>
          <t>[OZ3031] Ozlana Ansley Slip-On</t>
        </is>
      </c>
      <c r="C1111" s="44" t="inlineStr">
        <is>
          <t>Sand</t>
        </is>
      </c>
      <c r="D1111" s="44" t="inlineStr">
        <is>
          <t>6</t>
        </is>
      </c>
      <c r="E1111" s="46" t="n">
        <v>56.1</v>
      </c>
      <c r="F1111" s="44" t="n">
        <v>0</v>
      </c>
      <c r="G1111" s="30" t="inlineStr">
        <is>
          <t>OZL-OZ3031-SAND-6</t>
        </is>
      </c>
      <c r="H1111" s="37" t="n">
        <v>2</v>
      </c>
      <c r="Z1111" s="30">
        <f>UPPER(TRIM(B1111))&amp;"|"&amp;UPPER(TRIM(C1111))&amp;"|"&amp;UPPER(TRIM(D1111))</f>
        <v/>
      </c>
    </row>
    <row r="1112" ht="18" customHeight="1" s="31">
      <c r="A1112" s="44" t="inlineStr">
        <is>
          <t>Ozlana</t>
        </is>
      </c>
      <c r="B1112" s="45" t="inlineStr">
        <is>
          <t>[OZ3031] Ozlana Ansley Slip-On</t>
        </is>
      </c>
      <c r="C1112" s="44" t="inlineStr">
        <is>
          <t>Sand</t>
        </is>
      </c>
      <c r="D1112" s="44" t="inlineStr">
        <is>
          <t>7</t>
        </is>
      </c>
      <c r="E1112" s="46" t="n">
        <v>56.1</v>
      </c>
      <c r="F1112" s="44" t="n">
        <v>0</v>
      </c>
      <c r="G1112" s="30" t="inlineStr">
        <is>
          <t>OZL-OZ3031-SAND-7</t>
        </is>
      </c>
      <c r="H1112" s="37" t="n">
        <v>2</v>
      </c>
      <c r="Z1112" s="30">
        <f>UPPER(TRIM(B1112))&amp;"|"&amp;UPPER(TRIM(C1112))&amp;"|"&amp;UPPER(TRIM(D1112))</f>
        <v/>
      </c>
    </row>
    <row r="1113" ht="18" customHeight="1" s="31">
      <c r="A1113" s="44" t="inlineStr">
        <is>
          <t>Ozlana</t>
        </is>
      </c>
      <c r="B1113" s="45" t="inlineStr">
        <is>
          <t>[OZ3031] Ozlana Ansley Slip-On</t>
        </is>
      </c>
      <c r="C1113" s="44" t="inlineStr">
        <is>
          <t>Sand</t>
        </is>
      </c>
      <c r="D1113" s="44" t="inlineStr">
        <is>
          <t>8</t>
        </is>
      </c>
      <c r="E1113" s="46" t="n">
        <v>56.1</v>
      </c>
      <c r="F1113" s="44" t="n">
        <v>0</v>
      </c>
      <c r="G1113" s="30" t="inlineStr">
        <is>
          <t>OZL-OZ3031-SAND-8</t>
        </is>
      </c>
      <c r="H1113" s="37" t="n">
        <v>2</v>
      </c>
      <c r="Z1113" s="30">
        <f>UPPER(TRIM(B1113))&amp;"|"&amp;UPPER(TRIM(C1113))&amp;"|"&amp;UPPER(TRIM(D1113))</f>
        <v/>
      </c>
    </row>
    <row r="1114" ht="18" customHeight="1" s="31">
      <c r="A1114" s="44" t="inlineStr">
        <is>
          <t>Ozlana</t>
        </is>
      </c>
      <c r="B1114" s="45" t="inlineStr">
        <is>
          <t>[OZ3031] Ozlana Ansley Slip-On</t>
        </is>
      </c>
      <c r="C1114" s="44" t="inlineStr">
        <is>
          <t>Sand</t>
        </is>
      </c>
      <c r="D1114" s="44" t="inlineStr">
        <is>
          <t>9</t>
        </is>
      </c>
      <c r="E1114" s="46" t="n">
        <v>56.1</v>
      </c>
      <c r="F1114" s="44" t="n">
        <v>0</v>
      </c>
      <c r="G1114" s="30" t="inlineStr">
        <is>
          <t>OZL-OZ3031-SAND-9</t>
        </is>
      </c>
      <c r="H1114" s="37" t="n">
        <v>2</v>
      </c>
      <c r="Z1114" s="30">
        <f>UPPER(TRIM(B1114))&amp;"|"&amp;UPPER(TRIM(C1114))&amp;"|"&amp;UPPER(TRIM(D1114))</f>
        <v/>
      </c>
    </row>
    <row r="1115" ht="18" customHeight="1" s="31">
      <c r="A1115" s="44" t="inlineStr">
        <is>
          <t>Ozlana</t>
        </is>
      </c>
      <c r="B1115" s="45" t="inlineStr">
        <is>
          <t>[OZ3031] Ozlana Ansley Slip-On</t>
        </is>
      </c>
      <c r="C1115" s="44" t="inlineStr">
        <is>
          <t>Chocolate</t>
        </is>
      </c>
      <c r="D1115" s="44" t="inlineStr">
        <is>
          <t>5</t>
        </is>
      </c>
      <c r="E1115" s="46" t="n">
        <v>50.6</v>
      </c>
      <c r="F1115" s="44" t="n">
        <v>10</v>
      </c>
      <c r="G1115" s="30" t="inlineStr">
        <is>
          <t>OZL-OZ3031-CHOCOLATE-5</t>
        </is>
      </c>
      <c r="H1115" s="37" t="n">
        <v>2</v>
      </c>
      <c r="Z1115" s="30">
        <f>UPPER(TRIM(B1115))&amp;"|"&amp;UPPER(TRIM(C1115))&amp;"|"&amp;UPPER(TRIM(D1115))</f>
        <v/>
      </c>
    </row>
    <row r="1116" ht="18" customHeight="1" s="31">
      <c r="A1116" s="44" t="inlineStr">
        <is>
          <t>Ozlana</t>
        </is>
      </c>
      <c r="B1116" s="45" t="inlineStr">
        <is>
          <t>[OZ3031] Ozlana Ansley Slip-On</t>
        </is>
      </c>
      <c r="C1116" s="44" t="inlineStr">
        <is>
          <t>Chocolate</t>
        </is>
      </c>
      <c r="D1116" s="44" t="inlineStr">
        <is>
          <t>6</t>
        </is>
      </c>
      <c r="E1116" s="46" t="n">
        <v>50.6</v>
      </c>
      <c r="F1116" s="44" t="n">
        <v>20</v>
      </c>
      <c r="G1116" s="30" t="inlineStr">
        <is>
          <t>OZL-OZ3031-CHOCOLATE-6</t>
        </is>
      </c>
      <c r="H1116" s="37" t="n">
        <v>2</v>
      </c>
      <c r="Z1116" s="30">
        <f>UPPER(TRIM(B1116))&amp;"|"&amp;UPPER(TRIM(C1116))&amp;"|"&amp;UPPER(TRIM(D1116))</f>
        <v/>
      </c>
    </row>
    <row r="1117" ht="18" customHeight="1" s="31">
      <c r="A1117" s="44" t="inlineStr">
        <is>
          <t>Ozlana</t>
        </is>
      </c>
      <c r="B1117" s="45" t="inlineStr">
        <is>
          <t>[OZ3031] Ozlana Ansley Slip-On</t>
        </is>
      </c>
      <c r="C1117" s="44" t="inlineStr">
        <is>
          <t>Chocolate</t>
        </is>
      </c>
      <c r="D1117" s="44" t="inlineStr">
        <is>
          <t>7</t>
        </is>
      </c>
      <c r="E1117" s="46" t="n">
        <v>50.6</v>
      </c>
      <c r="F1117" s="44" t="n">
        <v>23</v>
      </c>
      <c r="G1117" s="30" t="inlineStr">
        <is>
          <t>OZL-OZ3031-CHOCOLATE-7</t>
        </is>
      </c>
      <c r="H1117" s="37" t="n">
        <v>2</v>
      </c>
      <c r="Z1117" s="30">
        <f>UPPER(TRIM(B1117))&amp;"|"&amp;UPPER(TRIM(C1117))&amp;"|"&amp;UPPER(TRIM(D1117))</f>
        <v/>
      </c>
    </row>
    <row r="1118" ht="18" customHeight="1" s="31">
      <c r="A1118" s="44" t="inlineStr">
        <is>
          <t>Ozlana</t>
        </is>
      </c>
      <c r="B1118" s="45" t="inlineStr">
        <is>
          <t>[OZ3031] Ozlana Ansley Slip-On</t>
        </is>
      </c>
      <c r="C1118" s="44" t="inlineStr">
        <is>
          <t>Chocolate</t>
        </is>
      </c>
      <c r="D1118" s="44" t="inlineStr">
        <is>
          <t>8</t>
        </is>
      </c>
      <c r="E1118" s="46" t="n">
        <v>50.6</v>
      </c>
      <c r="F1118" s="44" t="n">
        <v>15</v>
      </c>
      <c r="G1118" s="30" t="inlineStr">
        <is>
          <t>OZL-OZ3031-CHOCOLATE-8</t>
        </is>
      </c>
      <c r="H1118" s="37" t="n">
        <v>2</v>
      </c>
      <c r="Z1118" s="30">
        <f>UPPER(TRIM(B1118))&amp;"|"&amp;UPPER(TRIM(C1118))&amp;"|"&amp;UPPER(TRIM(D1118))</f>
        <v/>
      </c>
    </row>
    <row r="1119" ht="18" customHeight="1" s="31">
      <c r="A1119" s="44" t="inlineStr">
        <is>
          <t>Ozlana</t>
        </is>
      </c>
      <c r="B1119" s="45" t="inlineStr">
        <is>
          <t>[OZ3031] Ozlana Ansley Slip-On</t>
        </is>
      </c>
      <c r="C1119" s="44" t="inlineStr">
        <is>
          <t>Chocolate</t>
        </is>
      </c>
      <c r="D1119" s="44" t="inlineStr">
        <is>
          <t>9</t>
        </is>
      </c>
      <c r="E1119" s="46" t="n">
        <v>50.6</v>
      </c>
      <c r="F1119" s="44" t="n">
        <v>4</v>
      </c>
      <c r="G1119" s="30" t="inlineStr">
        <is>
          <t>OZL-OZ3031-CHOCOLATE-9</t>
        </is>
      </c>
      <c r="H1119" s="37" t="n">
        <v>2</v>
      </c>
      <c r="Z1119" s="30">
        <f>UPPER(TRIM(B1119))&amp;"|"&amp;UPPER(TRIM(C1119))&amp;"|"&amp;UPPER(TRIM(D1119))</f>
        <v/>
      </c>
    </row>
    <row r="1120" ht="18" customHeight="1" s="31">
      <c r="A1120" s="44" t="inlineStr">
        <is>
          <t>Ozlana</t>
        </is>
      </c>
      <c r="B1120" s="45" t="inlineStr">
        <is>
          <t>[OZ3035] Ozlana Cookie Mule Platform (Detachable Feature)</t>
        </is>
      </c>
      <c r="C1120" s="44" t="inlineStr">
        <is>
          <t>Chestnut</t>
        </is>
      </c>
      <c r="D1120" s="44" t="inlineStr">
        <is>
          <t>5</t>
        </is>
      </c>
      <c r="E1120" s="46" t="n">
        <v>55</v>
      </c>
      <c r="F1120" s="44" t="n">
        <v>0</v>
      </c>
      <c r="G1120" s="30" t="inlineStr">
        <is>
          <t>OZL-OZ3035-CHESTNUT-5</t>
        </is>
      </c>
      <c r="H1120" s="37" t="n">
        <v>2</v>
      </c>
      <c r="Z1120" s="30">
        <f>UPPER(TRIM(B1120))&amp;"|"&amp;UPPER(TRIM(C1120))&amp;"|"&amp;UPPER(TRIM(D1120))</f>
        <v/>
      </c>
    </row>
    <row r="1121" ht="18" customHeight="1" s="31">
      <c r="A1121" s="44" t="inlineStr">
        <is>
          <t>Ozlana</t>
        </is>
      </c>
      <c r="B1121" s="45" t="inlineStr">
        <is>
          <t>[OZ3035] Ozlana Cookie Mule Platform (Detachable Feature)</t>
        </is>
      </c>
      <c r="C1121" s="44" t="inlineStr">
        <is>
          <t>Chestnut</t>
        </is>
      </c>
      <c r="D1121" s="44" t="inlineStr">
        <is>
          <t>6</t>
        </is>
      </c>
      <c r="E1121" s="46" t="n">
        <v>55</v>
      </c>
      <c r="F1121" s="44" t="n">
        <v>0</v>
      </c>
      <c r="G1121" s="30" t="inlineStr">
        <is>
          <t>OZL-OZ3035-CHESTNUT-6</t>
        </is>
      </c>
      <c r="H1121" s="37" t="n">
        <v>2</v>
      </c>
      <c r="Z1121" s="30">
        <f>UPPER(TRIM(B1121))&amp;"|"&amp;UPPER(TRIM(C1121))&amp;"|"&amp;UPPER(TRIM(D1121))</f>
        <v/>
      </c>
    </row>
    <row r="1122" ht="18" customHeight="1" s="31">
      <c r="A1122" s="44" t="inlineStr">
        <is>
          <t>Ozlana</t>
        </is>
      </c>
      <c r="B1122" s="45" t="inlineStr">
        <is>
          <t>[OZ3035] Ozlana Cookie Mule Platform (Detachable Feature)</t>
        </is>
      </c>
      <c r="C1122" s="44" t="inlineStr">
        <is>
          <t>Chestnut</t>
        </is>
      </c>
      <c r="D1122" s="44" t="inlineStr">
        <is>
          <t>7</t>
        </is>
      </c>
      <c r="E1122" s="46" t="n">
        <v>55</v>
      </c>
      <c r="F1122" s="44" t="n">
        <v>0</v>
      </c>
      <c r="G1122" s="30" t="inlineStr">
        <is>
          <t>OZL-OZ3035-CHESTNUT-7</t>
        </is>
      </c>
      <c r="H1122" s="37" t="n">
        <v>2</v>
      </c>
      <c r="Z1122" s="30">
        <f>UPPER(TRIM(B1122))&amp;"|"&amp;UPPER(TRIM(C1122))&amp;"|"&amp;UPPER(TRIM(D1122))</f>
        <v/>
      </c>
    </row>
    <row r="1123" ht="18" customHeight="1" s="31">
      <c r="A1123" s="44" t="inlineStr">
        <is>
          <t>Ozlana</t>
        </is>
      </c>
      <c r="B1123" s="45" t="inlineStr">
        <is>
          <t>[OZ3035] Ozlana Cookie Mule Platform (Detachable Feature)</t>
        </is>
      </c>
      <c r="C1123" s="44" t="inlineStr">
        <is>
          <t>Chestnut</t>
        </is>
      </c>
      <c r="D1123" s="44" t="inlineStr">
        <is>
          <t>8</t>
        </is>
      </c>
      <c r="E1123" s="46" t="n">
        <v>55</v>
      </c>
      <c r="F1123" s="44" t="n">
        <v>0</v>
      </c>
      <c r="G1123" s="30" t="inlineStr">
        <is>
          <t>OZL-OZ3035-CHESTNUT-8</t>
        </is>
      </c>
      <c r="H1123" s="37" t="n">
        <v>2</v>
      </c>
      <c r="Z1123" s="30">
        <f>UPPER(TRIM(B1123))&amp;"|"&amp;UPPER(TRIM(C1123))&amp;"|"&amp;UPPER(TRIM(D1123))</f>
        <v/>
      </c>
    </row>
    <row r="1124" ht="18" customHeight="1" s="31">
      <c r="A1124" s="44" t="inlineStr">
        <is>
          <t>Ozlana</t>
        </is>
      </c>
      <c r="B1124" s="45" t="inlineStr">
        <is>
          <t>[OZ3035] Ozlana Cookie Mule Platform (Detachable Feature)</t>
        </is>
      </c>
      <c r="C1124" s="44" t="inlineStr">
        <is>
          <t>Chestnut</t>
        </is>
      </c>
      <c r="D1124" s="44" t="inlineStr">
        <is>
          <t>9</t>
        </is>
      </c>
      <c r="E1124" s="46" t="n">
        <v>55</v>
      </c>
      <c r="F1124" s="44" t="n">
        <v>0</v>
      </c>
      <c r="G1124" s="30" t="inlineStr">
        <is>
          <t>OZL-OZ3035-CHESTNUT-9</t>
        </is>
      </c>
      <c r="H1124" s="37" t="n">
        <v>2</v>
      </c>
      <c r="Z1124" s="30">
        <f>UPPER(TRIM(B1124))&amp;"|"&amp;UPPER(TRIM(C1124))&amp;"|"&amp;UPPER(TRIM(D1124))</f>
        <v/>
      </c>
    </row>
    <row r="1125" ht="18" customHeight="1" s="31">
      <c r="A1125" s="44" t="inlineStr">
        <is>
          <t>Ozlana</t>
        </is>
      </c>
      <c r="B1125" s="45" t="inlineStr">
        <is>
          <t>[OZ3035] Ozlana Cookie Mule Platform (Detachable Feature)</t>
        </is>
      </c>
      <c r="C1125" s="44" t="inlineStr">
        <is>
          <t>Beige</t>
        </is>
      </c>
      <c r="D1125" s="44" t="inlineStr">
        <is>
          <t>5</t>
        </is>
      </c>
      <c r="E1125" s="46" t="n">
        <v>55</v>
      </c>
      <c r="F1125" s="44" t="n">
        <v>0</v>
      </c>
      <c r="G1125" s="30" t="inlineStr">
        <is>
          <t>OZL-OZ3035-SAND-5</t>
        </is>
      </c>
      <c r="H1125" s="37" t="n">
        <v>2</v>
      </c>
      <c r="Z1125" s="30">
        <f>UPPER(TRIM(B1125))&amp;"|"&amp;UPPER(TRIM(C1125))&amp;"|"&amp;UPPER(TRIM(D1125))</f>
        <v/>
      </c>
    </row>
    <row r="1126" ht="18" customHeight="1" s="31">
      <c r="A1126" s="44" t="inlineStr">
        <is>
          <t>Ozlana</t>
        </is>
      </c>
      <c r="B1126" s="45" t="inlineStr">
        <is>
          <t>[OZ3035] Ozlana Cookie Mule Platform (Detachable Feature)</t>
        </is>
      </c>
      <c r="C1126" s="44" t="inlineStr">
        <is>
          <t>Beige</t>
        </is>
      </c>
      <c r="D1126" s="44" t="inlineStr">
        <is>
          <t>6</t>
        </is>
      </c>
      <c r="E1126" s="46" t="n">
        <v>55</v>
      </c>
      <c r="F1126" s="44" t="n">
        <v>0</v>
      </c>
      <c r="G1126" s="30" t="inlineStr">
        <is>
          <t>OZL-OZ3035-SAND-6</t>
        </is>
      </c>
      <c r="H1126" s="37" t="n">
        <v>2</v>
      </c>
      <c r="Z1126" s="30">
        <f>UPPER(TRIM(B1126))&amp;"|"&amp;UPPER(TRIM(C1126))&amp;"|"&amp;UPPER(TRIM(D1126))</f>
        <v/>
      </c>
    </row>
    <row r="1127" ht="18" customHeight="1" s="31">
      <c r="A1127" s="44" t="inlineStr">
        <is>
          <t>Ozlana</t>
        </is>
      </c>
      <c r="B1127" s="45" t="inlineStr">
        <is>
          <t>[OZ3035] Ozlana Cookie Mule Platform (Detachable Feature)</t>
        </is>
      </c>
      <c r="C1127" s="44" t="inlineStr">
        <is>
          <t>Beige</t>
        </is>
      </c>
      <c r="D1127" s="44" t="inlineStr">
        <is>
          <t>7</t>
        </is>
      </c>
      <c r="E1127" s="46" t="n">
        <v>55</v>
      </c>
      <c r="F1127" s="44" t="n">
        <v>0</v>
      </c>
      <c r="G1127" s="30" t="inlineStr">
        <is>
          <t>OZL-OZ3035-SAND-7</t>
        </is>
      </c>
      <c r="H1127" s="37" t="n">
        <v>2</v>
      </c>
      <c r="Z1127" s="30">
        <f>UPPER(TRIM(B1127))&amp;"|"&amp;UPPER(TRIM(C1127))&amp;"|"&amp;UPPER(TRIM(D1127))</f>
        <v/>
      </c>
    </row>
    <row r="1128" ht="18" customHeight="1" s="31">
      <c r="A1128" s="44" t="inlineStr">
        <is>
          <t>Ozlana</t>
        </is>
      </c>
      <c r="B1128" s="45" t="inlineStr">
        <is>
          <t>[OZ3035] Ozlana Cookie Mule Platform (Detachable Feature)</t>
        </is>
      </c>
      <c r="C1128" s="44" t="inlineStr">
        <is>
          <t>Beige</t>
        </is>
      </c>
      <c r="D1128" s="44" t="inlineStr">
        <is>
          <t>8</t>
        </is>
      </c>
      <c r="E1128" s="46" t="n">
        <v>55</v>
      </c>
      <c r="F1128" s="44" t="n">
        <v>0</v>
      </c>
      <c r="G1128" s="30" t="inlineStr">
        <is>
          <t>OZL-OZ3035-SAND-8</t>
        </is>
      </c>
      <c r="H1128" s="37" t="n">
        <v>2</v>
      </c>
      <c r="Z1128" s="30">
        <f>UPPER(TRIM(B1128))&amp;"|"&amp;UPPER(TRIM(C1128))&amp;"|"&amp;UPPER(TRIM(D1128))</f>
        <v/>
      </c>
    </row>
    <row r="1129" ht="18" customHeight="1" s="31">
      <c r="A1129" s="44" t="inlineStr">
        <is>
          <t>Ozlana</t>
        </is>
      </c>
      <c r="B1129" s="45" t="inlineStr">
        <is>
          <t>[OZ3035] Ozlana Cookie Mule Platform (Detachable Feature)</t>
        </is>
      </c>
      <c r="C1129" s="44" t="inlineStr">
        <is>
          <t>Beige</t>
        </is>
      </c>
      <c r="D1129" s="44" t="inlineStr">
        <is>
          <t>9</t>
        </is>
      </c>
      <c r="E1129" s="46" t="n">
        <v>55</v>
      </c>
      <c r="F1129" s="44" t="n">
        <v>0</v>
      </c>
      <c r="G1129" s="30" t="inlineStr">
        <is>
          <t>OZL-OZ3035-SAND-9</t>
        </is>
      </c>
      <c r="H1129" s="37" t="n">
        <v>2</v>
      </c>
      <c r="Z1129" s="30">
        <f>UPPER(TRIM(B1129))&amp;"|"&amp;UPPER(TRIM(C1129))&amp;"|"&amp;UPPER(TRIM(D1129))</f>
        <v/>
      </c>
    </row>
    <row r="1130" ht="18" customHeight="1" s="31">
      <c r="A1130" s="44" t="inlineStr">
        <is>
          <t>Ozlana</t>
        </is>
      </c>
      <c r="B1130" s="45" t="inlineStr">
        <is>
          <t>[OZ3035] Ozlana Cookie Mule Platform (Detachable Feature)</t>
        </is>
      </c>
      <c r="C1130" s="44" t="inlineStr">
        <is>
          <t>Chocolate</t>
        </is>
      </c>
      <c r="D1130" s="44" t="inlineStr">
        <is>
          <t>5</t>
        </is>
      </c>
      <c r="E1130" s="46" t="n">
        <v>55</v>
      </c>
      <c r="F1130" s="44" t="n">
        <v>0</v>
      </c>
      <c r="G1130" s="30" t="inlineStr">
        <is>
          <t>OZL-OZ3035-CHOCOLATE-5</t>
        </is>
      </c>
      <c r="H1130" s="37" t="n">
        <v>2</v>
      </c>
      <c r="Z1130" s="30">
        <f>UPPER(TRIM(B1130))&amp;"|"&amp;UPPER(TRIM(C1130))&amp;"|"&amp;UPPER(TRIM(D1130))</f>
        <v/>
      </c>
    </row>
    <row r="1131" ht="18" customHeight="1" s="31">
      <c r="A1131" s="44" t="inlineStr">
        <is>
          <t>Ozlana</t>
        </is>
      </c>
      <c r="B1131" s="45" t="inlineStr">
        <is>
          <t>[OZ3035] Ozlana Cookie Mule Platform (Detachable Feature)</t>
        </is>
      </c>
      <c r="C1131" s="44" t="inlineStr">
        <is>
          <t>Chocolate</t>
        </is>
      </c>
      <c r="D1131" s="44" t="inlineStr">
        <is>
          <t>6</t>
        </is>
      </c>
      <c r="E1131" s="46" t="n">
        <v>55</v>
      </c>
      <c r="F1131" s="44" t="n">
        <v>0</v>
      </c>
      <c r="G1131" s="30" t="inlineStr">
        <is>
          <t>OZL-OZ3035-CHOCOLATE-6</t>
        </is>
      </c>
      <c r="H1131" s="37" t="n">
        <v>2</v>
      </c>
      <c r="Z1131" s="30">
        <f>UPPER(TRIM(B1131))&amp;"|"&amp;UPPER(TRIM(C1131))&amp;"|"&amp;UPPER(TRIM(D1131))</f>
        <v/>
      </c>
    </row>
    <row r="1132" ht="18" customHeight="1" s="31">
      <c r="A1132" s="44" t="inlineStr">
        <is>
          <t>Ozlana</t>
        </is>
      </c>
      <c r="B1132" s="45" t="inlineStr">
        <is>
          <t>[OZ3035] Ozlana Cookie Mule Platform (Detachable Feature)</t>
        </is>
      </c>
      <c r="C1132" s="44" t="inlineStr">
        <is>
          <t>Chocolate</t>
        </is>
      </c>
      <c r="D1132" s="44" t="inlineStr">
        <is>
          <t>7</t>
        </is>
      </c>
      <c r="E1132" s="46" t="n">
        <v>55</v>
      </c>
      <c r="F1132" s="44" t="n">
        <v>0</v>
      </c>
      <c r="G1132" s="30" t="inlineStr">
        <is>
          <t>OZL-OZ3035-CHOCOLATE-7</t>
        </is>
      </c>
      <c r="H1132" s="37" t="n">
        <v>2</v>
      </c>
      <c r="Z1132" s="30">
        <f>UPPER(TRIM(B1132))&amp;"|"&amp;UPPER(TRIM(C1132))&amp;"|"&amp;UPPER(TRIM(D1132))</f>
        <v/>
      </c>
    </row>
    <row r="1133" ht="18" customHeight="1" s="31">
      <c r="A1133" s="44" t="inlineStr">
        <is>
          <t>Ozlana</t>
        </is>
      </c>
      <c r="B1133" s="45" t="inlineStr">
        <is>
          <t>[OZ3035] Ozlana Cookie Mule Platform (Detachable Feature)</t>
        </is>
      </c>
      <c r="C1133" s="44" t="inlineStr">
        <is>
          <t>Chocolate</t>
        </is>
      </c>
      <c r="D1133" s="44" t="inlineStr">
        <is>
          <t>8</t>
        </is>
      </c>
      <c r="E1133" s="46" t="n">
        <v>55</v>
      </c>
      <c r="F1133" s="44" t="n">
        <v>0</v>
      </c>
      <c r="G1133" s="30" t="inlineStr">
        <is>
          <t>OZL-OZ3035-CHOCOLATE-8</t>
        </is>
      </c>
      <c r="H1133" s="37" t="n">
        <v>2</v>
      </c>
      <c r="Z1133" s="30">
        <f>UPPER(TRIM(B1133))&amp;"|"&amp;UPPER(TRIM(C1133))&amp;"|"&amp;UPPER(TRIM(D1133))</f>
        <v/>
      </c>
    </row>
    <row r="1134" ht="18" customHeight="1" s="31">
      <c r="A1134" s="44" t="inlineStr">
        <is>
          <t>Ozlana</t>
        </is>
      </c>
      <c r="B1134" s="45" t="inlineStr">
        <is>
          <t>[OZ3035] Ozlana Cookie Mule Platform (Detachable Feature)</t>
        </is>
      </c>
      <c r="C1134" s="44" t="inlineStr">
        <is>
          <t>Chocolate</t>
        </is>
      </c>
      <c r="D1134" s="44" t="inlineStr">
        <is>
          <t>9</t>
        </is>
      </c>
      <c r="E1134" s="46" t="n">
        <v>55</v>
      </c>
      <c r="F1134" s="44" t="n">
        <v>0</v>
      </c>
      <c r="G1134" s="30" t="inlineStr">
        <is>
          <t>OZL-OZ3035-CHOCOLATE-9</t>
        </is>
      </c>
      <c r="H1134" s="37" t="n">
        <v>2</v>
      </c>
      <c r="Z1134" s="30">
        <f>UPPER(TRIM(B1134))&amp;"|"&amp;UPPER(TRIM(C1134))&amp;"|"&amp;UPPER(TRIM(D1134))</f>
        <v/>
      </c>
    </row>
    <row r="1135" ht="18" customHeight="1" s="31">
      <c r="A1135" s="44" t="n"/>
      <c r="B1135" s="45" t="n"/>
      <c r="C1135" s="44" t="n"/>
      <c r="D1135" s="44" t="n"/>
      <c r="E1135" s="46" t="n"/>
      <c r="F1135" s="44" t="n"/>
    </row>
    <row r="1136" ht="18" customHeight="1" s="31">
      <c r="A1136" s="44" t="n"/>
      <c r="B1136" s="45" t="n"/>
      <c r="C1136" s="44" t="n"/>
      <c r="D1136" s="44" t="n"/>
      <c r="E1136" s="46" t="n"/>
      <c r="F1136" s="44" t="n"/>
    </row>
    <row r="1137" ht="18" customHeight="1" s="31">
      <c r="A1137" s="44" t="n"/>
      <c r="B1137" s="45" t="n"/>
      <c r="C1137" s="44" t="n"/>
      <c r="D1137" s="44" t="n"/>
      <c r="E1137" s="46" t="n"/>
      <c r="F1137" s="44" t="n"/>
    </row>
    <row r="1138" ht="18" customHeight="1" s="31">
      <c r="A1138" s="44" t="n"/>
      <c r="B1138" s="45" t="n"/>
      <c r="C1138" s="44" t="n"/>
      <c r="D1138" s="44" t="n"/>
      <c r="E1138" s="46" t="n"/>
      <c r="F1138" s="44" t="n"/>
    </row>
    <row r="1139" ht="18" customHeight="1" s="31">
      <c r="A1139" s="44" t="n"/>
      <c r="B1139" s="45" t="n"/>
      <c r="C1139" s="44" t="n"/>
      <c r="D1139" s="44" t="n"/>
      <c r="E1139" s="46" t="n"/>
      <c r="F1139" s="44" t="n"/>
    </row>
    <row r="1140" ht="18" customHeight="1" s="31">
      <c r="A1140" s="44" t="n"/>
      <c r="B1140" s="45" t="n"/>
      <c r="C1140" s="44" t="n"/>
      <c r="D1140" s="44" t="n"/>
      <c r="E1140" s="46" t="n"/>
      <c r="F1140" s="44" t="n"/>
    </row>
    <row r="1141" ht="18" customHeight="1" s="31">
      <c r="A1141" s="44" t="n"/>
      <c r="B1141" s="45" t="n"/>
      <c r="C1141" s="44" t="n"/>
      <c r="D1141" s="44" t="n"/>
      <c r="E1141" s="46" t="n"/>
      <c r="F1141" s="44" t="n"/>
    </row>
    <row r="1142" ht="18" customHeight="1" s="31">
      <c r="A1142" s="44" t="n"/>
      <c r="B1142" s="45" t="n"/>
      <c r="C1142" s="44" t="n"/>
      <c r="D1142" s="44" t="n"/>
      <c r="E1142" s="46" t="n"/>
      <c r="F1142" s="44" t="n"/>
    </row>
    <row r="1143" ht="18" customHeight="1" s="31">
      <c r="A1143" s="44" t="n"/>
      <c r="B1143" s="45" t="n"/>
      <c r="C1143" s="44" t="n"/>
      <c r="D1143" s="44" t="n"/>
      <c r="E1143" s="46" t="n"/>
      <c r="F1143" s="44" t="n"/>
    </row>
    <row r="1144" ht="18" customHeight="1" s="31">
      <c r="A1144" s="44" t="n"/>
      <c r="B1144" s="45" t="n"/>
      <c r="C1144" s="44" t="n"/>
      <c r="D1144" s="44" t="n"/>
      <c r="E1144" s="46" t="n"/>
      <c r="F1144" s="44" t="n"/>
    </row>
  </sheetData>
  <autoFilter ref="A1:H1"/>
  <mergeCells count="9">
    <mergeCell ref="K8:M8"/>
    <mergeCell ref="J8:J9"/>
    <mergeCell ref="Q8:S8"/>
    <mergeCell ref="T8:V8"/>
    <mergeCell ref="J25:T25"/>
    <mergeCell ref="N8:P8"/>
    <mergeCell ref="J33:T33"/>
    <mergeCell ref="J1:S1"/>
    <mergeCell ref="J7:V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67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4" activeCellId="0" sqref="G14"/>
    </sheetView>
  </sheetViews>
  <sheetFormatPr baseColWidth="8" defaultColWidth="8.5390625" defaultRowHeight="16.5" zeroHeight="0" outlineLevelRow="0"/>
  <cols>
    <col width="12" customWidth="1" style="30" min="1" max="1"/>
    <col width="42" customWidth="1" style="30" min="2" max="2"/>
    <col width="14" customWidth="1" style="30" min="3" max="3"/>
    <col width="10" customWidth="1" style="30" min="4" max="4"/>
    <col width="12" customWidth="1" style="30" min="5" max="5"/>
    <col width="8" customWidth="1" style="30" min="6" max="6"/>
    <col width="14" customWidth="1" style="30" min="7" max="7"/>
    <col hidden="1" width="10" customWidth="1" style="30" min="8" max="8"/>
    <col width="11" customWidth="1" style="30" min="10" max="23"/>
    <col hidden="1" width="13" customWidth="1" style="30" min="26" max="26"/>
  </cols>
  <sheetData>
    <row r="1" ht="21.75" customHeight="1" s="31">
      <c r="A1" s="39" t="inlineStr">
        <is>
          <t>브랜드</t>
        </is>
      </c>
      <c r="B1" s="39" t="inlineStr">
        <is>
          <t>상품명</t>
        </is>
      </c>
      <c r="C1" s="39" t="inlineStr">
        <is>
          <t>색상</t>
        </is>
      </c>
      <c r="D1" s="39" t="inlineStr">
        <is>
          <t>사이즈</t>
        </is>
      </c>
      <c r="E1" s="39" t="inlineStr">
        <is>
          <t>가격(AUD)</t>
        </is>
      </c>
      <c r="F1" s="39" t="inlineStr">
        <is>
          <t>재고</t>
        </is>
      </c>
      <c r="G1" s="40" t="inlineStr">
        <is>
          <t>SKU</t>
        </is>
      </c>
      <c r="H1" s="39" t="inlineStr">
        <is>
          <t>무게(kg)</t>
        </is>
      </c>
      <c r="I1" s="47" t="inlineStr">
        <is>
          <t>MEN'S SHEEPSKIN BOOTS SIZE CHART</t>
        </is>
      </c>
      <c r="Z1" s="39" t="inlineStr">
        <is>
          <t>조회키</t>
        </is>
      </c>
    </row>
    <row r="2" ht="18" customHeight="1" s="31">
      <c r="A2" s="41" t="inlineStr">
        <is>
          <t>OZWEAR UGG</t>
        </is>
      </c>
      <c r="B2" s="42" t="inlineStr">
        <is>
          <t>KIDS CLASSIC UGG BUTTON BOOTS (WATER RESISTANT) (OB022 II)</t>
        </is>
      </c>
      <c r="C2" s="41" t="inlineStr">
        <is>
          <t>CHESTNUT</t>
        </is>
      </c>
      <c r="D2" s="41" t="inlineStr">
        <is>
          <t>5/6</t>
        </is>
      </c>
      <c r="E2" s="43" t="n">
        <v>50.82</v>
      </c>
      <c r="F2" s="41" t="n">
        <v>43</v>
      </c>
      <c r="G2" s="30" t="inlineStr">
        <is>
          <t>9341517099493</t>
        </is>
      </c>
      <c r="H2" s="37" t="n">
        <v>1</v>
      </c>
      <c r="I2" s="48" t="inlineStr">
        <is>
          <t>AUSTRALIAN MENS</t>
        </is>
      </c>
      <c r="J2" s="48" t="inlineStr">
        <is>
          <t>6M</t>
        </is>
      </c>
      <c r="K2" s="48" t="inlineStr">
        <is>
          <t>7M</t>
        </is>
      </c>
      <c r="L2" s="48" t="inlineStr">
        <is>
          <t>8M</t>
        </is>
      </c>
      <c r="M2" s="48" t="inlineStr">
        <is>
          <t>9M</t>
        </is>
      </c>
      <c r="N2" s="48" t="inlineStr">
        <is>
          <t>10M</t>
        </is>
      </c>
      <c r="O2" s="48" t="inlineStr">
        <is>
          <t>11M</t>
        </is>
      </c>
      <c r="P2" s="48" t="inlineStr">
        <is>
          <t>12M</t>
        </is>
      </c>
      <c r="Z2" s="30">
        <f>UPPER(TRIM(B2))&amp;"|"&amp;UPPER(TRIM(C2))&amp;"|"&amp;UPPER(TRIM(D2))</f>
        <v/>
      </c>
    </row>
    <row r="3" ht="18" customHeight="1" s="31">
      <c r="A3" s="41" t="inlineStr">
        <is>
          <t>OZWEAR UGG</t>
        </is>
      </c>
      <c r="B3" s="42" t="inlineStr">
        <is>
          <t>KIDS CLASSIC UGG BUTTON BOOTS (WATER RESISTANT) (OB022 II)</t>
        </is>
      </c>
      <c r="C3" s="41" t="inlineStr">
        <is>
          <t>CHESTNUT</t>
        </is>
      </c>
      <c r="D3" s="41" t="inlineStr">
        <is>
          <t>7/8</t>
        </is>
      </c>
      <c r="E3" s="43" t="n">
        <v>50.82</v>
      </c>
      <c r="F3" s="41" t="n">
        <v>63</v>
      </c>
      <c r="G3" s="30" t="inlineStr">
        <is>
          <t>9341517099509</t>
        </is>
      </c>
      <c r="H3" s="37" t="n">
        <v>1</v>
      </c>
      <c r="I3" s="48" t="inlineStr">
        <is>
          <t>CHINESE</t>
        </is>
      </c>
      <c r="J3" s="48" t="n">
        <v>248</v>
      </c>
      <c r="K3" s="48" t="n">
        <v>256</v>
      </c>
      <c r="L3" s="48" t="n">
        <v>264</v>
      </c>
      <c r="M3" s="48" t="n">
        <v>273</v>
      </c>
      <c r="N3" s="48" t="n">
        <v>281</v>
      </c>
      <c r="O3" s="48" t="n">
        <v>289</v>
      </c>
      <c r="P3" s="48" t="n">
        <v>298</v>
      </c>
      <c r="Z3" s="30">
        <f>UPPER(TRIM(B3))&amp;"|"&amp;UPPER(TRIM(C3))&amp;"|"&amp;UPPER(TRIM(D3))</f>
        <v/>
      </c>
    </row>
    <row r="4" ht="18" customHeight="1" s="31">
      <c r="A4" s="41" t="inlineStr">
        <is>
          <t>OZWEAR UGG</t>
        </is>
      </c>
      <c r="B4" s="42" t="inlineStr">
        <is>
          <t>KIDS CLASSIC UGG BUTTON BOOTS (WATER RESISTANT) (OB022 II)</t>
        </is>
      </c>
      <c r="C4" s="41" t="inlineStr">
        <is>
          <t>CHESTNUT</t>
        </is>
      </c>
      <c r="D4" s="41" t="inlineStr">
        <is>
          <t>9/10</t>
        </is>
      </c>
      <c r="E4" s="43" t="n">
        <v>50.82</v>
      </c>
      <c r="F4" s="41" t="n">
        <v>62</v>
      </c>
      <c r="G4" s="30" t="inlineStr">
        <is>
          <t>9341517099516</t>
        </is>
      </c>
      <c r="H4" s="37" t="n">
        <v>1</v>
      </c>
      <c r="I4" s="48" t="inlineStr">
        <is>
          <t>EUROPEAN</t>
        </is>
      </c>
      <c r="J4" s="48" t="n">
        <v>39</v>
      </c>
      <c r="K4" s="48" t="n">
        <v>40</v>
      </c>
      <c r="L4" s="48" t="n">
        <v>41</v>
      </c>
      <c r="M4" s="48" t="n">
        <v>42</v>
      </c>
      <c r="N4" s="48" t="n">
        <v>43</v>
      </c>
      <c r="O4" s="48" t="n">
        <v>44</v>
      </c>
      <c r="P4" s="48" t="n">
        <v>45</v>
      </c>
      <c r="Z4" s="30">
        <f>UPPER(TRIM(B4))&amp;"|"&amp;UPPER(TRIM(C4))&amp;"|"&amp;UPPER(TRIM(D4))</f>
        <v/>
      </c>
    </row>
    <row r="5" ht="18" customHeight="1" s="31">
      <c r="A5" s="41" t="inlineStr">
        <is>
          <t>OZWEAR UGG</t>
        </is>
      </c>
      <c r="B5" s="42" t="inlineStr">
        <is>
          <t>KIDS CLASSIC UGG BUTTON BOOTS (WATER RESISTANT) (OB022 II)</t>
        </is>
      </c>
      <c r="C5" s="41" t="inlineStr">
        <is>
          <t>CHESTNUT</t>
        </is>
      </c>
      <c r="D5" s="41" t="inlineStr">
        <is>
          <t>11/12</t>
        </is>
      </c>
      <c r="E5" s="43" t="n">
        <v>55.9</v>
      </c>
      <c r="F5" s="41" t="n">
        <v>53</v>
      </c>
      <c r="G5" s="30" t="inlineStr">
        <is>
          <t>9341517085458</t>
        </is>
      </c>
      <c r="H5" s="37" t="n">
        <v>1</v>
      </c>
      <c r="I5" s="48" t="inlineStr">
        <is>
          <t>UK MENS</t>
        </is>
      </c>
      <c r="J5" s="48" t="n">
        <v>6</v>
      </c>
      <c r="K5" s="48" t="n">
        <v>7</v>
      </c>
      <c r="L5" s="48" t="n">
        <v>8</v>
      </c>
      <c r="M5" s="48" t="n">
        <v>9</v>
      </c>
      <c r="N5" s="48" t="n">
        <v>10</v>
      </c>
      <c r="O5" s="48" t="n">
        <v>11</v>
      </c>
      <c r="P5" s="48" t="n">
        <v>12</v>
      </c>
      <c r="Z5" s="30">
        <f>UPPER(TRIM(B5))&amp;"|"&amp;UPPER(TRIM(C5))&amp;"|"&amp;UPPER(TRIM(D5))</f>
        <v/>
      </c>
    </row>
    <row r="6" ht="18" customHeight="1" s="31">
      <c r="A6" s="41" t="inlineStr">
        <is>
          <t>OZWEAR UGG</t>
        </is>
      </c>
      <c r="B6" s="42" t="inlineStr">
        <is>
          <t>KIDS CLASSIC UGG BUTTON BOOTS (WATER RESISTANT) (OB022 II)</t>
        </is>
      </c>
      <c r="C6" s="41" t="inlineStr">
        <is>
          <t>CHESTNUT</t>
        </is>
      </c>
      <c r="D6" s="41" t="inlineStr">
        <is>
          <t>13/1</t>
        </is>
      </c>
      <c r="E6" s="43" t="n">
        <v>50.82</v>
      </c>
      <c r="F6" s="41" t="n">
        <v>70</v>
      </c>
      <c r="G6" s="30" t="inlineStr">
        <is>
          <t>9341517085465</t>
        </is>
      </c>
      <c r="H6" s="37" t="n">
        <v>1</v>
      </c>
      <c r="I6" s="48" t="inlineStr">
        <is>
          <t>AMERICAN MENS</t>
        </is>
      </c>
      <c r="J6" s="48" t="inlineStr">
        <is>
          <t>7/8</t>
        </is>
      </c>
      <c r="K6" s="48" t="inlineStr">
        <is>
          <t>8/9</t>
        </is>
      </c>
      <c r="L6" s="48" t="inlineStr">
        <is>
          <t>9/10</t>
        </is>
      </c>
      <c r="M6" s="48" t="inlineStr">
        <is>
          <t>10/11</t>
        </is>
      </c>
      <c r="N6" s="48" t="inlineStr">
        <is>
          <t>11/12</t>
        </is>
      </c>
      <c r="O6" s="48" t="inlineStr">
        <is>
          <t>12/13</t>
        </is>
      </c>
      <c r="P6" s="48" t="inlineStr">
        <is>
          <t>13/14</t>
        </is>
      </c>
      <c r="Z6" s="30">
        <f>UPPER(TRIM(B6))&amp;"|"&amp;UPPER(TRIM(C6))&amp;"|"&amp;UPPER(TRIM(D6))</f>
        <v/>
      </c>
    </row>
    <row r="7" ht="18" customHeight="1" s="31">
      <c r="A7" s="41" t="inlineStr">
        <is>
          <t>OZWEAR UGG</t>
        </is>
      </c>
      <c r="B7" s="42" t="inlineStr">
        <is>
          <t>KIDS CLASSIC UGG BUTTON BOOTS (WATER RESISTANT) (OB022 II)</t>
        </is>
      </c>
      <c r="C7" s="41" t="inlineStr">
        <is>
          <t>CHESTNUT</t>
        </is>
      </c>
      <c r="D7" s="41" t="inlineStr">
        <is>
          <t>2/3</t>
        </is>
      </c>
      <c r="E7" s="43" t="n">
        <v>50.82</v>
      </c>
      <c r="F7" s="41" t="n">
        <v>53</v>
      </c>
      <c r="G7" s="30" t="inlineStr">
        <is>
          <t>9341517085472</t>
        </is>
      </c>
      <c r="H7" s="37" t="n">
        <v>1</v>
      </c>
      <c r="I7" s="48" t="inlineStr">
        <is>
          <t>JAPANESE</t>
        </is>
      </c>
      <c r="J7" s="48" t="n">
        <v>25</v>
      </c>
      <c r="K7" s="48" t="n">
        <v>26</v>
      </c>
      <c r="L7" s="48" t="n">
        <v>27</v>
      </c>
      <c r="M7" s="48" t="n">
        <v>28</v>
      </c>
      <c r="N7" s="48" t="n">
        <v>29</v>
      </c>
      <c r="O7" s="48" t="n">
        <v>30</v>
      </c>
      <c r="P7" s="48" t="n">
        <v>31</v>
      </c>
      <c r="Z7" s="30">
        <f>UPPER(TRIM(B7))&amp;"|"&amp;UPPER(TRIM(C7))&amp;"|"&amp;UPPER(TRIM(D7))</f>
        <v/>
      </c>
    </row>
    <row r="8" ht="18" customHeight="1" s="31">
      <c r="A8" s="44" t="inlineStr">
        <is>
          <t>OZWEAR UGG</t>
        </is>
      </c>
      <c r="B8" s="45" t="inlineStr">
        <is>
          <t>KIDS CLASSIC UGG BUTTON BOOTS (WATER RESISTANT) (OB022 II)</t>
        </is>
      </c>
      <c r="C8" s="44" t="inlineStr">
        <is>
          <t>ROSE</t>
        </is>
      </c>
      <c r="D8" s="44" t="inlineStr">
        <is>
          <t>5/6</t>
        </is>
      </c>
      <c r="E8" s="46" t="n">
        <v>50.82</v>
      </c>
      <c r="F8" s="44" t="n">
        <v>0</v>
      </c>
      <c r="G8" s="30" t="inlineStr">
        <is>
          <t>9341517085489</t>
        </is>
      </c>
      <c r="H8" s="37" t="n">
        <v>1</v>
      </c>
      <c r="I8" s="48" t="inlineStr">
        <is>
          <t>KOREAN</t>
        </is>
      </c>
      <c r="J8" s="48" t="n">
        <v>245</v>
      </c>
      <c r="K8" s="48" t="n">
        <v>255</v>
      </c>
      <c r="L8" s="48" t="n">
        <v>265</v>
      </c>
      <c r="M8" s="48" t="n">
        <v>275</v>
      </c>
      <c r="N8" s="48" t="n">
        <v>285</v>
      </c>
      <c r="O8" s="48" t="n">
        <v>295</v>
      </c>
      <c r="P8" s="48" t="n">
        <v>305</v>
      </c>
      <c r="Z8" s="30">
        <f>UPPER(TRIM(B8))&amp;"|"&amp;UPPER(TRIM(C8))&amp;"|"&amp;UPPER(TRIM(D8))</f>
        <v/>
      </c>
    </row>
    <row r="9" ht="18" customHeight="1" s="31">
      <c r="A9" s="44" t="inlineStr">
        <is>
          <t>OZWEAR UGG</t>
        </is>
      </c>
      <c r="B9" s="45" t="inlineStr">
        <is>
          <t>KIDS CLASSIC UGG BUTTON BOOTS (WATER RESISTANT) (OB022 II)</t>
        </is>
      </c>
      <c r="C9" s="44" t="inlineStr">
        <is>
          <t>ROSE</t>
        </is>
      </c>
      <c r="D9" s="44" t="inlineStr">
        <is>
          <t>7/8</t>
        </is>
      </c>
      <c r="E9" s="46" t="n">
        <v>50.82</v>
      </c>
      <c r="F9" s="44" t="n">
        <v>0</v>
      </c>
      <c r="G9" s="30" t="inlineStr">
        <is>
          <t>9341517085496</t>
        </is>
      </c>
      <c r="H9" s="37" t="n">
        <v>1</v>
      </c>
      <c r="I9" s="48" t="inlineStr">
        <is>
          <t>FOOT LENGTH: CM</t>
        </is>
      </c>
      <c r="J9" s="48" t="n">
        <v>24.8</v>
      </c>
      <c r="K9" s="48" t="n">
        <v>25.6</v>
      </c>
      <c r="L9" s="48" t="n">
        <v>26.4</v>
      </c>
      <c r="M9" s="48" t="n">
        <v>27.3</v>
      </c>
      <c r="N9" s="48" t="n">
        <v>28.1</v>
      </c>
      <c r="O9" s="48" t="n">
        <v>28.9</v>
      </c>
      <c r="P9" s="48" t="n">
        <v>29.8</v>
      </c>
      <c r="Z9" s="30">
        <f>UPPER(TRIM(B9))&amp;"|"&amp;UPPER(TRIM(C9))&amp;"|"&amp;UPPER(TRIM(D9))</f>
        <v/>
      </c>
    </row>
    <row r="10" ht="18" customHeight="1" s="31">
      <c r="A10" s="44" t="inlineStr">
        <is>
          <t>OZWEAR UGG</t>
        </is>
      </c>
      <c r="B10" s="45" t="inlineStr">
        <is>
          <t>KIDS CLASSIC UGG BUTTON BOOTS (WATER RESISTANT) (OB022 II)</t>
        </is>
      </c>
      <c r="C10" s="44" t="inlineStr">
        <is>
          <t>ROSE</t>
        </is>
      </c>
      <c r="D10" s="44" t="inlineStr">
        <is>
          <t>9/10</t>
        </is>
      </c>
      <c r="E10" s="46" t="n">
        <v>50.82</v>
      </c>
      <c r="F10" s="44" t="n">
        <v>0</v>
      </c>
      <c r="G10" s="30" t="inlineStr">
        <is>
          <t>9341517085083</t>
        </is>
      </c>
      <c r="H10" s="37" t="n">
        <v>1</v>
      </c>
      <c r="Z10" s="30">
        <f>UPPER(TRIM(B10))&amp;"|"&amp;UPPER(TRIM(C10))&amp;"|"&amp;UPPER(TRIM(D10))</f>
        <v/>
      </c>
    </row>
    <row r="11" ht="18" customHeight="1" s="31">
      <c r="A11" s="44" t="inlineStr">
        <is>
          <t>OZWEAR UGG</t>
        </is>
      </c>
      <c r="B11" s="45" t="inlineStr">
        <is>
          <t>KIDS CLASSIC UGG BUTTON BOOTS (WATER RESISTANT) (OB022 II)</t>
        </is>
      </c>
      <c r="C11" s="44" t="inlineStr">
        <is>
          <t>ROSE</t>
        </is>
      </c>
      <c r="D11" s="44" t="inlineStr">
        <is>
          <t>11/12</t>
        </is>
      </c>
      <c r="E11" s="46" t="n">
        <v>50.82</v>
      </c>
      <c r="F11" s="44" t="n">
        <v>0</v>
      </c>
      <c r="G11" s="30" t="inlineStr">
        <is>
          <t>9341517085090</t>
        </is>
      </c>
      <c r="H11" s="37" t="n">
        <v>1</v>
      </c>
      <c r="I11" s="47" t="inlineStr">
        <is>
          <t>WOMEN'S SHEEPSKIN SHOES &amp; SLIPPERS/BOOTS SIZE CHART</t>
        </is>
      </c>
      <c r="Z11" s="30">
        <f>UPPER(TRIM(B11))&amp;"|"&amp;UPPER(TRIM(C11))&amp;"|"&amp;UPPER(TRIM(D11))</f>
        <v/>
      </c>
    </row>
    <row r="12" ht="18" customHeight="1" s="31">
      <c r="A12" s="44" t="inlineStr">
        <is>
          <t>OZWEAR UGG</t>
        </is>
      </c>
      <c r="B12" s="45" t="inlineStr">
        <is>
          <t>KIDS CLASSIC UGG BUTTON BOOTS (WATER RESISTANT) (OB022 II)</t>
        </is>
      </c>
      <c r="C12" s="44" t="inlineStr">
        <is>
          <t>ROSE</t>
        </is>
      </c>
      <c r="D12" s="44" t="inlineStr">
        <is>
          <t>13/1</t>
        </is>
      </c>
      <c r="E12" s="46" t="n">
        <v>50.82</v>
      </c>
      <c r="F12" s="44" t="n">
        <v>0</v>
      </c>
      <c r="G12" s="30" t="inlineStr">
        <is>
          <t>9341517085106</t>
        </is>
      </c>
      <c r="H12" s="37" t="n">
        <v>1</v>
      </c>
      <c r="I12" s="48" t="inlineStr">
        <is>
          <t>AUSTRALIAN LADIES</t>
        </is>
      </c>
      <c r="J12" s="48" t="inlineStr">
        <is>
          <t>5L</t>
        </is>
      </c>
      <c r="K12" s="48" t="inlineStr">
        <is>
          <t>6L</t>
        </is>
      </c>
      <c r="L12" s="48" t="inlineStr">
        <is>
          <t>7L</t>
        </is>
      </c>
      <c r="M12" s="48" t="inlineStr">
        <is>
          <t>8L</t>
        </is>
      </c>
      <c r="N12" s="48" t="inlineStr">
        <is>
          <t>9L</t>
        </is>
      </c>
      <c r="O12" s="48" t="inlineStr">
        <is>
          <t>10L</t>
        </is>
      </c>
      <c r="P12" s="48" t="inlineStr">
        <is>
          <t>11L</t>
        </is>
      </c>
      <c r="Z12" s="30">
        <f>UPPER(TRIM(B12))&amp;"|"&amp;UPPER(TRIM(C12))&amp;"|"&amp;UPPER(TRIM(D12))</f>
        <v/>
      </c>
    </row>
    <row r="13" ht="18" customHeight="1" s="31">
      <c r="A13" s="44" t="inlineStr">
        <is>
          <t>OZWEAR UGG</t>
        </is>
      </c>
      <c r="B13" s="45" t="inlineStr">
        <is>
          <t>KIDS CLASSIC UGG BUTTON BOOTS (WATER RESISTANT) (OB022 II)</t>
        </is>
      </c>
      <c r="C13" s="44" t="inlineStr">
        <is>
          <t>ROSE</t>
        </is>
      </c>
      <c r="D13" s="44" t="inlineStr">
        <is>
          <t>2/3</t>
        </is>
      </c>
      <c r="E13" s="46" t="n">
        <v>50.82</v>
      </c>
      <c r="F13" s="44" t="n">
        <v>0</v>
      </c>
      <c r="G13" s="30" t="inlineStr">
        <is>
          <t>9341517085113</t>
        </is>
      </c>
      <c r="H13" s="37" t="n">
        <v>1</v>
      </c>
      <c r="I13" s="48" t="inlineStr">
        <is>
          <t>EUROPEAN</t>
        </is>
      </c>
      <c r="J13" s="48" t="n">
        <v>35</v>
      </c>
      <c r="K13" s="48" t="n">
        <v>36</v>
      </c>
      <c r="L13" s="48" t="n">
        <v>37</v>
      </c>
      <c r="M13" s="48" t="n">
        <v>38</v>
      </c>
      <c r="N13" s="48" t="n">
        <v>39</v>
      </c>
      <c r="O13" s="48" t="n">
        <v>40</v>
      </c>
      <c r="P13" s="48" t="n">
        <v>41</v>
      </c>
      <c r="Z13" s="30">
        <f>UPPER(TRIM(B13))&amp;"|"&amp;UPPER(TRIM(C13))&amp;"|"&amp;UPPER(TRIM(D13))</f>
        <v/>
      </c>
    </row>
    <row r="14" ht="18" customHeight="1" s="31">
      <c r="A14" s="41" t="inlineStr">
        <is>
          <t>OZWEAR UGG</t>
        </is>
      </c>
      <c r="B14" s="42" t="inlineStr">
        <is>
          <t>KIDS CLASSIC UGG BUTTON BOOTS (WATER RESISTANT) (OB022 II)</t>
        </is>
      </c>
      <c r="C14" s="41" t="inlineStr">
        <is>
          <t>OLIVE</t>
        </is>
      </c>
      <c r="D14" s="41" t="inlineStr">
        <is>
          <t>5/6</t>
        </is>
      </c>
      <c r="E14" s="43" t="n">
        <v>50.82</v>
      </c>
      <c r="F14" s="41" t="n">
        <v>27</v>
      </c>
      <c r="G14" s="30" t="inlineStr">
        <is>
          <t>9341517190213</t>
        </is>
      </c>
      <c r="H14" s="37" t="n">
        <v>1</v>
      </c>
      <c r="I14" s="48" t="inlineStr">
        <is>
          <t>UK LADIES</t>
        </is>
      </c>
      <c r="J14" s="48" t="n">
        <v>3</v>
      </c>
      <c r="K14" s="48" t="n">
        <v>4</v>
      </c>
      <c r="L14" s="48" t="n">
        <v>5</v>
      </c>
      <c r="M14" s="48" t="n">
        <v>6</v>
      </c>
      <c r="N14" s="48" t="n">
        <v>7</v>
      </c>
      <c r="O14" s="48" t="n">
        <v>8</v>
      </c>
      <c r="P14" s="48" t="n">
        <v>9</v>
      </c>
      <c r="Z14" s="30">
        <f>UPPER(TRIM(B14))&amp;"|"&amp;UPPER(TRIM(C14))&amp;"|"&amp;UPPER(TRIM(D14))</f>
        <v/>
      </c>
    </row>
    <row r="15" ht="18" customHeight="1" s="31">
      <c r="A15" s="41" t="inlineStr">
        <is>
          <t>OZWEAR UGG</t>
        </is>
      </c>
      <c r="B15" s="42" t="inlineStr">
        <is>
          <t>KIDS CLASSIC UGG BUTTON BOOTS (WATER RESISTANT) (OB022 II)</t>
        </is>
      </c>
      <c r="C15" s="41" t="inlineStr">
        <is>
          <t>OLIVE</t>
        </is>
      </c>
      <c r="D15" s="41" t="inlineStr">
        <is>
          <t>7/8</t>
        </is>
      </c>
      <c r="E15" s="43" t="n">
        <v>50.82</v>
      </c>
      <c r="F15" s="41" t="n">
        <v>28</v>
      </c>
      <c r="G15" s="30" t="inlineStr">
        <is>
          <t>9341517190220</t>
        </is>
      </c>
      <c r="H15" s="37" t="n">
        <v>1</v>
      </c>
      <c r="I15" s="48" t="inlineStr">
        <is>
          <t>AMERICAN LADIES</t>
        </is>
      </c>
      <c r="J15" s="48" t="inlineStr">
        <is>
          <t>4/5</t>
        </is>
      </c>
      <c r="K15" s="48" t="inlineStr">
        <is>
          <t>5/6</t>
        </is>
      </c>
      <c r="L15" s="48" t="inlineStr">
        <is>
          <t>6/7</t>
        </is>
      </c>
      <c r="M15" s="48" t="inlineStr">
        <is>
          <t>7/8</t>
        </is>
      </c>
      <c r="N15" s="48" t="inlineStr">
        <is>
          <t>8/9</t>
        </is>
      </c>
      <c r="O15" s="48" t="inlineStr">
        <is>
          <t>9/10</t>
        </is>
      </c>
      <c r="P15" s="48" t="inlineStr">
        <is>
          <t>10/11</t>
        </is>
      </c>
      <c r="Z15" s="30">
        <f>UPPER(TRIM(B15))&amp;"|"&amp;UPPER(TRIM(C15))&amp;"|"&amp;UPPER(TRIM(D15))</f>
        <v/>
      </c>
    </row>
    <row r="16" ht="18" customHeight="1" s="31">
      <c r="A16" s="41" t="inlineStr">
        <is>
          <t>OZWEAR UGG</t>
        </is>
      </c>
      <c r="B16" s="42" t="inlineStr">
        <is>
          <t>KIDS CLASSIC UGG BUTTON BOOTS (WATER RESISTANT) (OB022 II)</t>
        </is>
      </c>
      <c r="C16" s="41" t="inlineStr">
        <is>
          <t>OLIVE</t>
        </is>
      </c>
      <c r="D16" s="41" t="inlineStr">
        <is>
          <t>9/10</t>
        </is>
      </c>
      <c r="E16" s="43" t="n">
        <v>50.82</v>
      </c>
      <c r="F16" s="41" t="n">
        <v>39</v>
      </c>
      <c r="G16" s="30" t="inlineStr">
        <is>
          <t>9341517190237</t>
        </is>
      </c>
      <c r="H16" s="37" t="n">
        <v>1</v>
      </c>
      <c r="I16" s="48" t="inlineStr">
        <is>
          <t>JAPANESE</t>
        </is>
      </c>
      <c r="J16" s="48" t="n">
        <v>22</v>
      </c>
      <c r="K16" s="48" t="n">
        <v>23</v>
      </c>
      <c r="L16" s="48" t="n">
        <v>24</v>
      </c>
      <c r="M16" s="48" t="n">
        <v>25</v>
      </c>
      <c r="N16" s="48" t="n">
        <v>26</v>
      </c>
      <c r="O16" s="48" t="n">
        <v>27</v>
      </c>
      <c r="P16" s="48" t="n">
        <v>28</v>
      </c>
      <c r="Z16" s="30">
        <f>UPPER(TRIM(B16))&amp;"|"&amp;UPPER(TRIM(C16))&amp;"|"&amp;UPPER(TRIM(D16))</f>
        <v/>
      </c>
    </row>
    <row r="17" ht="18" customHeight="1" s="31">
      <c r="A17" s="41" t="inlineStr">
        <is>
          <t>OZWEAR UGG</t>
        </is>
      </c>
      <c r="B17" s="42" t="inlineStr">
        <is>
          <t>KIDS CLASSIC UGG BUTTON BOOTS (WATER RESISTANT) (OB022 II)</t>
        </is>
      </c>
      <c r="C17" s="41" t="inlineStr">
        <is>
          <t>OLIVE</t>
        </is>
      </c>
      <c r="D17" s="41" t="inlineStr">
        <is>
          <t>11/12</t>
        </is>
      </c>
      <c r="E17" s="43" t="n">
        <v>50.82</v>
      </c>
      <c r="F17" s="41" t="n">
        <v>66</v>
      </c>
      <c r="G17" s="30" t="inlineStr">
        <is>
          <t>9341517190183</t>
        </is>
      </c>
      <c r="H17" s="37" t="n">
        <v>1</v>
      </c>
      <c r="I17" s="48" t="inlineStr">
        <is>
          <t>KOREAN</t>
        </is>
      </c>
      <c r="J17" s="48" t="n">
        <v>225</v>
      </c>
      <c r="K17" s="48" t="n">
        <v>230</v>
      </c>
      <c r="L17" s="48" t="n">
        <v>235</v>
      </c>
      <c r="M17" s="48" t="n">
        <v>240</v>
      </c>
      <c r="N17" s="48" t="n">
        <v>245</v>
      </c>
      <c r="O17" s="48" t="n">
        <v>255</v>
      </c>
      <c r="P17" s="48" t="n">
        <v>265</v>
      </c>
      <c r="Z17" s="30">
        <f>UPPER(TRIM(B17))&amp;"|"&amp;UPPER(TRIM(C17))&amp;"|"&amp;UPPER(TRIM(D17))</f>
        <v/>
      </c>
    </row>
    <row r="18" ht="18" customHeight="1" s="31">
      <c r="A18" s="41" t="inlineStr">
        <is>
          <t>OZWEAR UGG</t>
        </is>
      </c>
      <c r="B18" s="42" t="inlineStr">
        <is>
          <t>KIDS CLASSIC UGG BUTTON BOOTS (WATER RESISTANT) (OB022 II)</t>
        </is>
      </c>
      <c r="C18" s="41" t="inlineStr">
        <is>
          <t>OLIVE</t>
        </is>
      </c>
      <c r="D18" s="41" t="inlineStr">
        <is>
          <t>13/1</t>
        </is>
      </c>
      <c r="E18" s="43" t="n">
        <v>50.82</v>
      </c>
      <c r="F18" s="41" t="n">
        <v>50</v>
      </c>
      <c r="G18" s="30" t="inlineStr">
        <is>
          <t>9341517190190</t>
        </is>
      </c>
      <c r="H18" s="37" t="n">
        <v>1</v>
      </c>
      <c r="I18" s="48" t="inlineStr">
        <is>
          <t>FOOT LENGTH: CM</t>
        </is>
      </c>
      <c r="J18" s="48" t="n">
        <v>22</v>
      </c>
      <c r="K18" s="48" t="n">
        <v>23</v>
      </c>
      <c r="L18" s="48" t="n">
        <v>23.5</v>
      </c>
      <c r="M18" s="48" t="n">
        <v>24.5</v>
      </c>
      <c r="N18" s="48" t="n">
        <v>25</v>
      </c>
      <c r="O18" s="48" t="n">
        <v>26</v>
      </c>
      <c r="P18" s="48" t="n">
        <v>27</v>
      </c>
      <c r="Z18" s="30">
        <f>UPPER(TRIM(B18))&amp;"|"&amp;UPPER(TRIM(C18))&amp;"|"&amp;UPPER(TRIM(D18))</f>
        <v/>
      </c>
    </row>
    <row r="19" ht="18" customHeight="1" s="31">
      <c r="A19" s="41" t="inlineStr">
        <is>
          <t>OZWEAR UGG</t>
        </is>
      </c>
      <c r="B19" s="42" t="inlineStr">
        <is>
          <t>KIDS CLASSIC UGG BUTTON BOOTS (WATER RESISTANT) (OB022 II)</t>
        </is>
      </c>
      <c r="C19" s="41" t="inlineStr">
        <is>
          <t>OLIVE</t>
        </is>
      </c>
      <c r="D19" s="41" t="inlineStr">
        <is>
          <t>2/3</t>
        </is>
      </c>
      <c r="E19" s="43" t="n">
        <v>50.82</v>
      </c>
      <c r="F19" s="41" t="n">
        <v>28</v>
      </c>
      <c r="G19" s="30" t="inlineStr">
        <is>
          <t>9341517190206</t>
        </is>
      </c>
      <c r="H19" s="37" t="n">
        <v>1</v>
      </c>
      <c r="Z19" s="30">
        <f>UPPER(TRIM(B19))&amp;"|"&amp;UPPER(TRIM(C19))&amp;"|"&amp;UPPER(TRIM(D19))</f>
        <v/>
      </c>
    </row>
    <row r="20" ht="18" customHeight="1" s="31">
      <c r="A20" s="41" t="inlineStr">
        <is>
          <t>OZWEAR UGG</t>
        </is>
      </c>
      <c r="B20" s="42" t="inlineStr">
        <is>
          <t>KIDS CLASSIC UGG BUTTON BOOTS (WATER RESISTANT) (OB022 II)</t>
        </is>
      </c>
      <c r="C20" s="41" t="inlineStr">
        <is>
          <t>PALE MAUVE</t>
        </is>
      </c>
      <c r="D20" s="41" t="inlineStr">
        <is>
          <t>5/6</t>
        </is>
      </c>
      <c r="E20" s="43" t="n">
        <v>50.82</v>
      </c>
      <c r="F20" s="41" t="n">
        <v>56</v>
      </c>
      <c r="G20" s="30" t="inlineStr">
        <is>
          <t>9341517190275</t>
        </is>
      </c>
      <c r="H20" s="37" t="n">
        <v>1</v>
      </c>
      <c r="I20" s="47" t="inlineStr">
        <is>
          <t>COW SUEDE CLASSIC BOOTS / UNISEX STYLE SIZE CHART</t>
        </is>
      </c>
      <c r="Z20" s="30">
        <f>UPPER(TRIM(B20))&amp;"|"&amp;UPPER(TRIM(C20))&amp;"|"&amp;UPPER(TRIM(D20))</f>
        <v/>
      </c>
    </row>
    <row r="21" ht="18" customHeight="1" s="31">
      <c r="A21" s="41" t="inlineStr">
        <is>
          <t>OZWEAR UGG</t>
        </is>
      </c>
      <c r="B21" s="42" t="inlineStr">
        <is>
          <t>KIDS CLASSIC UGG BUTTON BOOTS (WATER RESISTANT) (OB022 II)</t>
        </is>
      </c>
      <c r="C21" s="41" t="inlineStr">
        <is>
          <t>PALE MAUVE</t>
        </is>
      </c>
      <c r="D21" s="41" t="inlineStr">
        <is>
          <t>7/8</t>
        </is>
      </c>
      <c r="E21" s="43" t="n">
        <v>50.82</v>
      </c>
      <c r="F21" s="41" t="n">
        <v>34</v>
      </c>
      <c r="G21" s="30" t="inlineStr">
        <is>
          <t>9341517190282</t>
        </is>
      </c>
      <c r="H21" s="37" t="n">
        <v>1</v>
      </c>
      <c r="I21" s="48" t="inlineStr">
        <is>
          <t>AUSTRALIAN M/L</t>
        </is>
      </c>
      <c r="J21" s="48" t="inlineStr">
        <is>
          <t>2M/4L</t>
        </is>
      </c>
      <c r="K21" s="48" t="inlineStr">
        <is>
          <t>3M/5L</t>
        </is>
      </c>
      <c r="L21" s="48" t="inlineStr">
        <is>
          <t>4M/6L</t>
        </is>
      </c>
      <c r="M21" s="48" t="inlineStr">
        <is>
          <t>5M/7L</t>
        </is>
      </c>
      <c r="N21" s="48" t="inlineStr">
        <is>
          <t>6M/8L</t>
        </is>
      </c>
      <c r="O21" s="48" t="inlineStr">
        <is>
          <t>7M/9L</t>
        </is>
      </c>
      <c r="P21" s="48" t="inlineStr">
        <is>
          <t>8M/10L</t>
        </is>
      </c>
      <c r="Q21" s="48" t="inlineStr">
        <is>
          <t>9M/11L</t>
        </is>
      </c>
      <c r="R21" s="48" t="inlineStr">
        <is>
          <t>10M/12L</t>
        </is>
      </c>
      <c r="S21" s="48" t="inlineStr">
        <is>
          <t>11M/13L</t>
        </is>
      </c>
      <c r="T21" s="48" t="inlineStr">
        <is>
          <t>12M/14L</t>
        </is>
      </c>
      <c r="U21" s="48" t="inlineStr">
        <is>
          <t>13M/15L</t>
        </is>
      </c>
      <c r="V21" s="48" t="inlineStr">
        <is>
          <t>14M/16L</t>
        </is>
      </c>
      <c r="Z21" s="30">
        <f>UPPER(TRIM(B21))&amp;"|"&amp;UPPER(TRIM(C21))&amp;"|"&amp;UPPER(TRIM(D21))</f>
        <v/>
      </c>
    </row>
    <row r="22" ht="18" customHeight="1" s="31">
      <c r="A22" s="41" t="inlineStr">
        <is>
          <t>OZWEAR UGG</t>
        </is>
      </c>
      <c r="B22" s="42" t="inlineStr">
        <is>
          <t>KIDS CLASSIC UGG BUTTON BOOTS (WATER RESISTANT) (OB022 II)</t>
        </is>
      </c>
      <c r="C22" s="41" t="inlineStr">
        <is>
          <t>PALE MAUVE</t>
        </is>
      </c>
      <c r="D22" s="41" t="inlineStr">
        <is>
          <t>9/10</t>
        </is>
      </c>
      <c r="E22" s="43" t="n">
        <v>50.82</v>
      </c>
      <c r="F22" s="41" t="n">
        <v>9</v>
      </c>
      <c r="G22" s="30" t="inlineStr">
        <is>
          <t>9341517190299</t>
        </is>
      </c>
      <c r="H22" s="37" t="n">
        <v>1</v>
      </c>
      <c r="I22" s="48" t="inlineStr">
        <is>
          <t>EUROPEAN</t>
        </is>
      </c>
      <c r="J22" s="48" t="n">
        <v>35</v>
      </c>
      <c r="K22" s="48" t="n">
        <v>36</v>
      </c>
      <c r="L22" s="48" t="n">
        <v>37</v>
      </c>
      <c r="M22" s="48" t="n">
        <v>38</v>
      </c>
      <c r="N22" s="48" t="n">
        <v>39</v>
      </c>
      <c r="O22" s="48" t="n">
        <v>40</v>
      </c>
      <c r="P22" s="48" t="n">
        <v>41</v>
      </c>
      <c r="Q22" s="48" t="n">
        <v>42</v>
      </c>
      <c r="R22" s="48" t="n">
        <v>43</v>
      </c>
      <c r="S22" s="48" t="n">
        <v>44</v>
      </c>
      <c r="T22" s="48" t="n">
        <v>45</v>
      </c>
      <c r="U22" s="48" t="n">
        <v>46</v>
      </c>
      <c r="V22" s="48" t="n">
        <v>47</v>
      </c>
      <c r="Z22" s="30">
        <f>UPPER(TRIM(B22))&amp;"|"&amp;UPPER(TRIM(C22))&amp;"|"&amp;UPPER(TRIM(D22))</f>
        <v/>
      </c>
    </row>
    <row r="23" ht="18" customHeight="1" s="31">
      <c r="A23" s="41" t="inlineStr">
        <is>
          <t>OZWEAR UGG</t>
        </is>
      </c>
      <c r="B23" s="42" t="inlineStr">
        <is>
          <t>KIDS CLASSIC UGG BUTTON BOOTS (WATER RESISTANT) (OB022 II)</t>
        </is>
      </c>
      <c r="C23" s="41" t="inlineStr">
        <is>
          <t>PALE MAUVE</t>
        </is>
      </c>
      <c r="D23" s="41" t="inlineStr">
        <is>
          <t>11/12</t>
        </is>
      </c>
      <c r="E23" s="43" t="n">
        <v>50.82</v>
      </c>
      <c r="F23" s="41" t="n">
        <v>18</v>
      </c>
      <c r="G23" s="30" t="inlineStr">
        <is>
          <t>9341517190244</t>
        </is>
      </c>
      <c r="H23" s="37" t="n">
        <v>1</v>
      </c>
      <c r="I23" s="48" t="inlineStr">
        <is>
          <t>UK MENS&amp;LADIES</t>
        </is>
      </c>
      <c r="J23" s="48" t="n">
        <v>3</v>
      </c>
      <c r="K23" s="48" t="n">
        <v>4</v>
      </c>
      <c r="L23" s="48" t="n">
        <v>5</v>
      </c>
      <c r="M23" s="48" t="n">
        <v>6</v>
      </c>
      <c r="N23" s="48" t="n">
        <v>7</v>
      </c>
      <c r="O23" s="48" t="n">
        <v>8</v>
      </c>
      <c r="P23" s="48" t="n">
        <v>9</v>
      </c>
      <c r="Q23" s="48" t="n">
        <v>10</v>
      </c>
      <c r="R23" s="48" t="n">
        <v>11</v>
      </c>
      <c r="S23" s="48" t="n">
        <v>12</v>
      </c>
      <c r="T23" s="48" t="n">
        <v>13</v>
      </c>
      <c r="U23" s="48" t="n">
        <v>14</v>
      </c>
      <c r="V23" s="48" t="n">
        <v>15</v>
      </c>
      <c r="Z23" s="30">
        <f>UPPER(TRIM(B23))&amp;"|"&amp;UPPER(TRIM(C23))&amp;"|"&amp;UPPER(TRIM(D23))</f>
        <v/>
      </c>
    </row>
    <row r="24" ht="18" customHeight="1" s="31">
      <c r="A24" s="41" t="inlineStr">
        <is>
          <t>OZWEAR UGG</t>
        </is>
      </c>
      <c r="B24" s="42" t="inlineStr">
        <is>
          <t>KIDS CLASSIC UGG BUTTON BOOTS (WATER RESISTANT) (OB022 II)</t>
        </is>
      </c>
      <c r="C24" s="41" t="inlineStr">
        <is>
          <t>PALE MAUVE</t>
        </is>
      </c>
      <c r="D24" s="41" t="inlineStr">
        <is>
          <t>13/1</t>
        </is>
      </c>
      <c r="E24" s="43" t="n">
        <v>50.82</v>
      </c>
      <c r="F24" s="41" t="n">
        <v>14</v>
      </c>
      <c r="G24" s="30" t="inlineStr">
        <is>
          <t>9341517190251</t>
        </is>
      </c>
      <c r="H24" s="37" t="n">
        <v>1</v>
      </c>
      <c r="I24" s="48" t="inlineStr">
        <is>
          <t>AMERICAN M/L</t>
        </is>
      </c>
      <c r="J24" s="48" t="inlineStr">
        <is>
          <t>4/5</t>
        </is>
      </c>
      <c r="K24" s="48" t="inlineStr">
        <is>
          <t>5/6</t>
        </is>
      </c>
      <c r="L24" s="48" t="inlineStr">
        <is>
          <t>6/7</t>
        </is>
      </c>
      <c r="M24" s="48" t="inlineStr">
        <is>
          <t>7/8</t>
        </is>
      </c>
      <c r="N24" s="48" t="inlineStr">
        <is>
          <t>8/9</t>
        </is>
      </c>
      <c r="O24" s="48" t="inlineStr">
        <is>
          <t>9/10</t>
        </is>
      </c>
      <c r="P24" s="48" t="inlineStr">
        <is>
          <t>10/11</t>
        </is>
      </c>
      <c r="Q24" s="48" t="inlineStr">
        <is>
          <t>11/12</t>
        </is>
      </c>
      <c r="R24" s="48" t="inlineStr">
        <is>
          <t>12/13</t>
        </is>
      </c>
      <c r="S24" s="48" t="inlineStr">
        <is>
          <t>13/14</t>
        </is>
      </c>
      <c r="T24" s="48" t="inlineStr">
        <is>
          <t>14/15</t>
        </is>
      </c>
      <c r="U24" s="48" t="inlineStr">
        <is>
          <t>15/16</t>
        </is>
      </c>
      <c r="V24" s="48" t="inlineStr">
        <is>
          <t>16/17</t>
        </is>
      </c>
      <c r="Z24" s="30">
        <f>UPPER(TRIM(B24))&amp;"|"&amp;UPPER(TRIM(C24))&amp;"|"&amp;UPPER(TRIM(D24))</f>
        <v/>
      </c>
    </row>
    <row r="25" ht="18" customHeight="1" s="31">
      <c r="A25" s="41" t="inlineStr">
        <is>
          <t>OZWEAR UGG</t>
        </is>
      </c>
      <c r="B25" s="42" t="inlineStr">
        <is>
          <t>KIDS CLASSIC UGG BUTTON BOOTS (WATER RESISTANT) (OB022 II)</t>
        </is>
      </c>
      <c r="C25" s="41" t="inlineStr">
        <is>
          <t>PALE MAUVE</t>
        </is>
      </c>
      <c r="D25" s="41" t="inlineStr">
        <is>
          <t>2/3</t>
        </is>
      </c>
      <c r="E25" s="43" t="n">
        <v>50.82</v>
      </c>
      <c r="F25" s="41" t="n">
        <v>33</v>
      </c>
      <c r="G25" s="30" t="inlineStr">
        <is>
          <t>9341517190268</t>
        </is>
      </c>
      <c r="H25" s="37" t="n">
        <v>1</v>
      </c>
      <c r="I25" s="48" t="inlineStr">
        <is>
          <t>JAPANESE</t>
        </is>
      </c>
      <c r="J25" s="48" t="n">
        <v>22</v>
      </c>
      <c r="K25" s="48" t="n">
        <v>23</v>
      </c>
      <c r="L25" s="48" t="n">
        <v>24</v>
      </c>
      <c r="M25" s="48" t="n">
        <v>25</v>
      </c>
      <c r="N25" s="48" t="n">
        <v>26</v>
      </c>
      <c r="O25" s="48" t="n">
        <v>27</v>
      </c>
      <c r="P25" s="48" t="n">
        <v>28</v>
      </c>
      <c r="Q25" s="48" t="n">
        <v>29</v>
      </c>
      <c r="R25" s="48" t="n">
        <v>30</v>
      </c>
      <c r="S25" s="48" t="n">
        <v>31</v>
      </c>
      <c r="T25" s="48" t="n">
        <v>33</v>
      </c>
      <c r="U25" s="48" t="n">
        <v>34</v>
      </c>
      <c r="V25" s="48" t="n">
        <v>35</v>
      </c>
      <c r="Z25" s="30">
        <f>UPPER(TRIM(B25))&amp;"|"&amp;UPPER(TRIM(C25))&amp;"|"&amp;UPPER(TRIM(D25))</f>
        <v/>
      </c>
    </row>
    <row r="26" ht="18" customHeight="1" s="31">
      <c r="A26" s="44" t="inlineStr">
        <is>
          <t>OZWEAR UGG</t>
        </is>
      </c>
      <c r="B26" s="45" t="inlineStr">
        <is>
          <t>KIDS CLASSIC UGG LONG BOOTS (WATER RESISTANT) (OB007 II)</t>
        </is>
      </c>
      <c r="C26" s="44" t="inlineStr">
        <is>
          <t>CHARCOAL</t>
        </is>
      </c>
      <c r="D26" s="44" t="inlineStr">
        <is>
          <t>5/6</t>
        </is>
      </c>
      <c r="E26" s="46" t="n">
        <v>49.61</v>
      </c>
      <c r="F26" s="44" t="n">
        <v>0</v>
      </c>
      <c r="G26" s="30" t="inlineStr">
        <is>
          <t>9341517083331</t>
        </is>
      </c>
      <c r="H26" s="37" t="n">
        <v>2</v>
      </c>
      <c r="I26" s="48" t="inlineStr">
        <is>
          <t>FOOT LENGTH: CM</t>
        </is>
      </c>
      <c r="J26" s="48" t="n">
        <v>22.3</v>
      </c>
      <c r="K26" s="48" t="n">
        <v>23.1</v>
      </c>
      <c r="L26" s="48" t="n">
        <v>23.9</v>
      </c>
      <c r="M26" s="48" t="n">
        <v>24.7</v>
      </c>
      <c r="N26" s="48" t="n">
        <v>25.5</v>
      </c>
      <c r="O26" s="48" t="n">
        <v>26.3</v>
      </c>
      <c r="P26" s="48" t="n">
        <v>27.1</v>
      </c>
      <c r="Q26" s="48" t="n">
        <v>27.9</v>
      </c>
      <c r="R26" s="48" t="n">
        <v>28.7</v>
      </c>
      <c r="S26" s="48" t="n">
        <v>29.5</v>
      </c>
      <c r="T26" s="48" t="n">
        <v>30.5</v>
      </c>
      <c r="U26" s="48" t="n">
        <v>31.5</v>
      </c>
      <c r="V26" s="48" t="n">
        <v>32.5</v>
      </c>
      <c r="Z26" s="30">
        <f>UPPER(TRIM(B26))&amp;"|"&amp;UPPER(TRIM(C26))&amp;"|"&amp;UPPER(TRIM(D26))</f>
        <v/>
      </c>
    </row>
    <row r="27" ht="18" customHeight="1" s="31">
      <c r="A27" s="44" t="inlineStr">
        <is>
          <t>OZWEAR UGG</t>
        </is>
      </c>
      <c r="B27" s="45" t="inlineStr">
        <is>
          <t>KIDS CLASSIC UGG LONG BOOTS (WATER RESISTANT) (OB007 II)</t>
        </is>
      </c>
      <c r="C27" s="44" t="inlineStr">
        <is>
          <t>CHARCOAL</t>
        </is>
      </c>
      <c r="D27" s="44" t="inlineStr">
        <is>
          <t>7/8</t>
        </is>
      </c>
      <c r="E27" s="46" t="n">
        <v>49.61</v>
      </c>
      <c r="F27" s="44" t="n">
        <v>0</v>
      </c>
      <c r="G27" s="30" t="inlineStr">
        <is>
          <t>9341517083348</t>
        </is>
      </c>
      <c r="H27" s="37" t="n">
        <v>2</v>
      </c>
      <c r="Z27" s="30">
        <f>UPPER(TRIM(B27))&amp;"|"&amp;UPPER(TRIM(C27))&amp;"|"&amp;UPPER(TRIM(D27))</f>
        <v/>
      </c>
    </row>
    <row r="28" ht="18" customHeight="1" s="31">
      <c r="A28" s="44" t="inlineStr">
        <is>
          <t>OZWEAR UGG</t>
        </is>
      </c>
      <c r="B28" s="45" t="inlineStr">
        <is>
          <t>KIDS CLASSIC UGG LONG BOOTS (WATER RESISTANT) (OB007 II)</t>
        </is>
      </c>
      <c r="C28" s="44" t="inlineStr">
        <is>
          <t>CHARCOAL</t>
        </is>
      </c>
      <c r="D28" s="44" t="inlineStr">
        <is>
          <t>9/10</t>
        </is>
      </c>
      <c r="E28" s="46" t="n">
        <v>49.61</v>
      </c>
      <c r="F28" s="44" t="n">
        <v>0</v>
      </c>
      <c r="G28" s="30" t="inlineStr">
        <is>
          <t>9341517083355</t>
        </is>
      </c>
      <c r="H28" s="37" t="n">
        <v>2</v>
      </c>
      <c r="I28" s="47" t="inlineStr">
        <is>
          <t>SLIPPER SIZE (SHEEPSKIN)</t>
        </is>
      </c>
      <c r="Z28" s="30">
        <f>UPPER(TRIM(B28))&amp;"|"&amp;UPPER(TRIM(C28))&amp;"|"&amp;UPPER(TRIM(D28))</f>
        <v/>
      </c>
    </row>
    <row r="29" ht="18" customHeight="1" s="31">
      <c r="A29" s="44" t="inlineStr">
        <is>
          <t>OZWEAR UGG</t>
        </is>
      </c>
      <c r="B29" s="45" t="inlineStr">
        <is>
          <t>KIDS CLASSIC UGG LONG BOOTS (WATER RESISTANT) (OB007 II)</t>
        </is>
      </c>
      <c r="C29" s="44" t="inlineStr">
        <is>
          <t>CHARCOAL</t>
        </is>
      </c>
      <c r="D29" s="44" t="inlineStr">
        <is>
          <t>11/12</t>
        </is>
      </c>
      <c r="E29" s="46" t="n">
        <v>49.61</v>
      </c>
      <c r="F29" s="44" t="n">
        <v>0</v>
      </c>
      <c r="G29" s="30" t="inlineStr">
        <is>
          <t>9341517083362</t>
        </is>
      </c>
      <c r="H29" s="37" t="n">
        <v>2</v>
      </c>
      <c r="I29" s="48" t="n"/>
      <c r="J29" s="48" t="inlineStr">
        <is>
          <t>S</t>
        </is>
      </c>
      <c r="K29" s="48" t="inlineStr">
        <is>
          <t>M</t>
        </is>
      </c>
      <c r="L29" s="48" t="inlineStr">
        <is>
          <t>L</t>
        </is>
      </c>
      <c r="M29" s="48" t="inlineStr">
        <is>
          <t>XL</t>
        </is>
      </c>
      <c r="Z29" s="30">
        <f>UPPER(TRIM(B29))&amp;"|"&amp;UPPER(TRIM(C29))&amp;"|"&amp;UPPER(TRIM(D29))</f>
        <v/>
      </c>
    </row>
    <row r="30" ht="18" customHeight="1" s="31">
      <c r="A30" s="44" t="inlineStr">
        <is>
          <t>OZWEAR UGG</t>
        </is>
      </c>
      <c r="B30" s="45" t="inlineStr">
        <is>
          <t>KIDS CLASSIC UGG LONG BOOTS (WATER RESISTANT) (OB007 II)</t>
        </is>
      </c>
      <c r="C30" s="44" t="inlineStr">
        <is>
          <t>CHARCOAL</t>
        </is>
      </c>
      <c r="D30" s="44" t="inlineStr">
        <is>
          <t>13/1</t>
        </is>
      </c>
      <c r="E30" s="46" t="n">
        <v>49.61</v>
      </c>
      <c r="F30" s="44" t="n">
        <v>0</v>
      </c>
      <c r="G30" s="30" t="inlineStr">
        <is>
          <t>9341517083379</t>
        </is>
      </c>
      <c r="H30" s="37" t="n">
        <v>2</v>
      </c>
      <c r="I30" s="48" t="inlineStr">
        <is>
          <t>WOMEN</t>
        </is>
      </c>
      <c r="J30" s="48" t="inlineStr">
        <is>
          <t>35/36</t>
        </is>
      </c>
      <c r="K30" s="48" t="inlineStr">
        <is>
          <t>37/38</t>
        </is>
      </c>
      <c r="L30" s="48" t="inlineStr">
        <is>
          <t>39/40</t>
        </is>
      </c>
      <c r="M30" s="48" t="inlineStr">
        <is>
          <t>41/42</t>
        </is>
      </c>
      <c r="Z30" s="30">
        <f>UPPER(TRIM(B30))&amp;"|"&amp;UPPER(TRIM(C30))&amp;"|"&amp;UPPER(TRIM(D30))</f>
        <v/>
      </c>
    </row>
    <row r="31" ht="18" customHeight="1" s="31">
      <c r="A31" s="44" t="inlineStr">
        <is>
          <t>OZWEAR UGG</t>
        </is>
      </c>
      <c r="B31" s="45" t="inlineStr">
        <is>
          <t>KIDS CLASSIC UGG LONG BOOTS (WATER RESISTANT) (OB007 II)</t>
        </is>
      </c>
      <c r="C31" s="44" t="inlineStr">
        <is>
          <t>CHARCOAL</t>
        </is>
      </c>
      <c r="D31" s="44" t="inlineStr">
        <is>
          <t>2/3</t>
        </is>
      </c>
      <c r="E31" s="46" t="n">
        <v>49.61</v>
      </c>
      <c r="F31" s="44" t="n">
        <v>0</v>
      </c>
      <c r="G31" s="30" t="inlineStr">
        <is>
          <t>9341517083386</t>
        </is>
      </c>
      <c r="H31" s="37" t="n">
        <v>2</v>
      </c>
      <c r="I31" s="48" t="inlineStr">
        <is>
          <t>MEN</t>
        </is>
      </c>
      <c r="J31" s="48" t="inlineStr">
        <is>
          <t>39/40</t>
        </is>
      </c>
      <c r="K31" s="48" t="inlineStr">
        <is>
          <t>41/42</t>
        </is>
      </c>
      <c r="L31" s="48" t="inlineStr">
        <is>
          <t>43/44</t>
        </is>
      </c>
      <c r="M31" s="48" t="inlineStr">
        <is>
          <t>45/46</t>
        </is>
      </c>
      <c r="Z31" s="30">
        <f>UPPER(TRIM(B31))&amp;"|"&amp;UPPER(TRIM(C31))&amp;"|"&amp;UPPER(TRIM(D31))</f>
        <v/>
      </c>
    </row>
    <row r="32" ht="18" customHeight="1" s="31">
      <c r="A32" s="41" t="inlineStr">
        <is>
          <t>OZWEAR UGG</t>
        </is>
      </c>
      <c r="B32" s="42" t="inlineStr">
        <is>
          <t>KIDS CLASSIC UGG LONG BOOTS (WATER RESISTANT) (OB007 II)</t>
        </is>
      </c>
      <c r="C32" s="41" t="inlineStr">
        <is>
          <t>CHESTNUT</t>
        </is>
      </c>
      <c r="D32" s="41" t="inlineStr">
        <is>
          <t>5/6</t>
        </is>
      </c>
      <c r="E32" s="43" t="n">
        <v>49.61</v>
      </c>
      <c r="F32" s="41" t="n">
        <v>167</v>
      </c>
      <c r="G32" s="30" t="inlineStr">
        <is>
          <t>9341517083218</t>
        </is>
      </c>
      <c r="H32" s="37" t="n">
        <v>2</v>
      </c>
      <c r="Z32" s="30">
        <f>UPPER(TRIM(B32))&amp;"|"&amp;UPPER(TRIM(C32))&amp;"|"&amp;UPPER(TRIM(D32))</f>
        <v/>
      </c>
    </row>
    <row r="33" ht="18" customHeight="1" s="31">
      <c r="A33" s="41" t="inlineStr">
        <is>
          <t>OZWEAR UGG</t>
        </is>
      </c>
      <c r="B33" s="42" t="inlineStr">
        <is>
          <t>KIDS CLASSIC UGG LONG BOOTS (WATER RESISTANT) (OB007 II)</t>
        </is>
      </c>
      <c r="C33" s="41" t="inlineStr">
        <is>
          <t>CHESTNUT</t>
        </is>
      </c>
      <c r="D33" s="41" t="inlineStr">
        <is>
          <t>7/8</t>
        </is>
      </c>
      <c r="E33" s="43" t="n">
        <v>49.61</v>
      </c>
      <c r="F33" s="41" t="n">
        <v>181</v>
      </c>
      <c r="G33" s="30" t="inlineStr">
        <is>
          <t>9341517083225</t>
        </is>
      </c>
      <c r="H33" s="37" t="n">
        <v>2</v>
      </c>
      <c r="I33" s="47" t="inlineStr">
        <is>
          <t>BABY BOOTS SIZE CHART</t>
        </is>
      </c>
      <c r="Z33" s="30">
        <f>UPPER(TRIM(B33))&amp;"|"&amp;UPPER(TRIM(C33))&amp;"|"&amp;UPPER(TRIM(D33))</f>
        <v/>
      </c>
    </row>
    <row r="34" ht="18" customHeight="1" s="31">
      <c r="A34" s="41" t="inlineStr">
        <is>
          <t>OZWEAR UGG</t>
        </is>
      </c>
      <c r="B34" s="42" t="inlineStr">
        <is>
          <t>KIDS CLASSIC UGG LONG BOOTS (WATER RESISTANT) (OB007 II)</t>
        </is>
      </c>
      <c r="C34" s="41" t="inlineStr">
        <is>
          <t>CHESTNUT</t>
        </is>
      </c>
      <c r="D34" s="41" t="inlineStr">
        <is>
          <t>9/10</t>
        </is>
      </c>
      <c r="E34" s="43" t="n">
        <v>49.61</v>
      </c>
      <c r="F34" s="41" t="n">
        <v>149</v>
      </c>
      <c r="G34" s="30" t="inlineStr">
        <is>
          <t>9341517083232</t>
        </is>
      </c>
      <c r="H34" s="37" t="n">
        <v>2</v>
      </c>
      <c r="I34" s="48" t="inlineStr">
        <is>
          <t>BABY SIZES</t>
        </is>
      </c>
      <c r="J34" s="48" t="inlineStr">
        <is>
          <t>S</t>
        </is>
      </c>
      <c r="K34" s="48" t="inlineStr">
        <is>
          <t>M</t>
        </is>
      </c>
      <c r="L34" s="48" t="inlineStr">
        <is>
          <t>L</t>
        </is>
      </c>
      <c r="M34" s="48" t="inlineStr">
        <is>
          <t>XL</t>
        </is>
      </c>
      <c r="Z34" s="30">
        <f>UPPER(TRIM(B34))&amp;"|"&amp;UPPER(TRIM(C34))&amp;"|"&amp;UPPER(TRIM(D34))</f>
        <v/>
      </c>
    </row>
    <row r="35" ht="18" customHeight="1" s="31">
      <c r="A35" s="41" t="inlineStr">
        <is>
          <t>OZWEAR UGG</t>
        </is>
      </c>
      <c r="B35" s="42" t="inlineStr">
        <is>
          <t>KIDS CLASSIC UGG LONG BOOTS (WATER RESISTANT) (OB007 II)</t>
        </is>
      </c>
      <c r="C35" s="41" t="inlineStr">
        <is>
          <t>CHESTNUT</t>
        </is>
      </c>
      <c r="D35" s="41" t="inlineStr">
        <is>
          <t>11/12</t>
        </is>
      </c>
      <c r="E35" s="43" t="n">
        <v>49.61</v>
      </c>
      <c r="F35" s="41" t="n">
        <v>107</v>
      </c>
      <c r="G35" s="30" t="inlineStr">
        <is>
          <t>9341517083249</t>
        </is>
      </c>
      <c r="H35" s="37" t="n">
        <v>2</v>
      </c>
      <c r="I35" s="48" t="inlineStr">
        <is>
          <t>BABY'S AGES</t>
        </is>
      </c>
      <c r="J35" s="48" t="inlineStr">
        <is>
          <t>0-6 MONTH</t>
        </is>
      </c>
      <c r="K35" s="48" t="inlineStr">
        <is>
          <t>7-12 MONTH</t>
        </is>
      </c>
      <c r="L35" s="48" t="inlineStr">
        <is>
          <t>1-2 YEAR</t>
        </is>
      </c>
      <c r="M35" s="48" t="inlineStr">
        <is>
          <t>2-3 YEAR</t>
        </is>
      </c>
      <c r="Z35" s="30">
        <f>UPPER(TRIM(B35))&amp;"|"&amp;UPPER(TRIM(C35))&amp;"|"&amp;UPPER(TRIM(D35))</f>
        <v/>
      </c>
    </row>
    <row r="36" ht="18" customHeight="1" s="31">
      <c r="A36" s="41" t="inlineStr">
        <is>
          <t>OZWEAR UGG</t>
        </is>
      </c>
      <c r="B36" s="42" t="inlineStr">
        <is>
          <t>KIDS CLASSIC UGG LONG BOOTS (WATER RESISTANT) (OB007 II)</t>
        </is>
      </c>
      <c r="C36" s="41" t="inlineStr">
        <is>
          <t>CHESTNUT</t>
        </is>
      </c>
      <c r="D36" s="41" t="inlineStr">
        <is>
          <t>13/1</t>
        </is>
      </c>
      <c r="E36" s="43" t="n">
        <v>49.61</v>
      </c>
      <c r="F36" s="41" t="n">
        <v>101</v>
      </c>
      <c r="G36" s="30" t="inlineStr">
        <is>
          <t>9341517083256</t>
        </is>
      </c>
      <c r="H36" s="37" t="n">
        <v>2</v>
      </c>
      <c r="I36" s="48" t="inlineStr">
        <is>
          <t>FOOT LENGTH: CM</t>
        </is>
      </c>
      <c r="J36" s="48" t="inlineStr">
        <is>
          <t>Up to 10cm</t>
        </is>
      </c>
      <c r="K36" s="48" t="inlineStr">
        <is>
          <t>Up to 12cm</t>
        </is>
      </c>
      <c r="L36" s="48" t="inlineStr">
        <is>
          <t>Up to 13cm</t>
        </is>
      </c>
      <c r="M36" s="48" t="inlineStr">
        <is>
          <t>Up to 14cm</t>
        </is>
      </c>
      <c r="Z36" s="30">
        <f>UPPER(TRIM(B36))&amp;"|"&amp;UPPER(TRIM(C36))&amp;"|"&amp;UPPER(TRIM(D36))</f>
        <v/>
      </c>
    </row>
    <row r="37" ht="18" customHeight="1" s="31">
      <c r="A37" s="41" t="inlineStr">
        <is>
          <t>OZWEAR UGG</t>
        </is>
      </c>
      <c r="B37" s="42" t="inlineStr">
        <is>
          <t>KIDS CLASSIC UGG LONG BOOTS (WATER RESISTANT) (OB007 II)</t>
        </is>
      </c>
      <c r="C37" s="41" t="inlineStr">
        <is>
          <t>CHESTNUT</t>
        </is>
      </c>
      <c r="D37" s="41" t="inlineStr">
        <is>
          <t>2/3</t>
        </is>
      </c>
      <c r="E37" s="43" t="n">
        <v>49.61</v>
      </c>
      <c r="F37" s="41" t="n">
        <v>134</v>
      </c>
      <c r="G37" s="30" t="inlineStr">
        <is>
          <t>9341517083263</t>
        </is>
      </c>
      <c r="H37" s="37" t="n">
        <v>2</v>
      </c>
      <c r="Z37" s="30">
        <f>UPPER(TRIM(B37))&amp;"|"&amp;UPPER(TRIM(C37))&amp;"|"&amp;UPPER(TRIM(D37))</f>
        <v/>
      </c>
    </row>
    <row r="38" ht="18" customHeight="1" s="31">
      <c r="A38" s="44" t="inlineStr">
        <is>
          <t>OZWEAR UGG</t>
        </is>
      </c>
      <c r="B38" s="45" t="inlineStr">
        <is>
          <t>KIDS CLASSIC UGG LONG BOOTS (WATER RESISTANT) (OB007 II)</t>
        </is>
      </c>
      <c r="C38" s="44" t="inlineStr">
        <is>
          <t>HIBISCUS</t>
        </is>
      </c>
      <c r="D38" s="44" t="inlineStr">
        <is>
          <t>5/6</t>
        </is>
      </c>
      <c r="E38" s="46" t="n">
        <v>49.61</v>
      </c>
      <c r="F38" s="44" t="n">
        <v>0</v>
      </c>
      <c r="G38" s="30" t="inlineStr">
        <is>
          <t>9341517083270</t>
        </is>
      </c>
      <c r="H38" s="37" t="n">
        <v>2</v>
      </c>
      <c r="I38" s="47" t="inlineStr">
        <is>
          <t>CHILDREN SIZE CHART</t>
        </is>
      </c>
      <c r="Z38" s="30">
        <f>UPPER(TRIM(B38))&amp;"|"&amp;UPPER(TRIM(C38))&amp;"|"&amp;UPPER(TRIM(D38))</f>
        <v/>
      </c>
    </row>
    <row r="39" ht="18" customHeight="1" s="31">
      <c r="A39" s="44" t="inlineStr">
        <is>
          <t>OZWEAR UGG</t>
        </is>
      </c>
      <c r="B39" s="45" t="inlineStr">
        <is>
          <t>KIDS CLASSIC UGG LONG BOOTS (WATER RESISTANT) (OB007 II)</t>
        </is>
      </c>
      <c r="C39" s="44" t="inlineStr">
        <is>
          <t>HIBISCUS</t>
        </is>
      </c>
      <c r="D39" s="44" t="inlineStr">
        <is>
          <t>7/8</t>
        </is>
      </c>
      <c r="E39" s="46" t="n">
        <v>49.61</v>
      </c>
      <c r="F39" s="44" t="n">
        <v>0</v>
      </c>
      <c r="G39" s="30" t="inlineStr">
        <is>
          <t>9341517083287</t>
        </is>
      </c>
      <c r="H39" s="37" t="n">
        <v>2</v>
      </c>
      <c r="I39" s="48" t="inlineStr">
        <is>
          <t>AUSTRALIAN</t>
        </is>
      </c>
      <c r="J39" s="48" t="inlineStr">
        <is>
          <t>5/6</t>
        </is>
      </c>
      <c r="K39" s="48" t="inlineStr">
        <is>
          <t>7/8</t>
        </is>
      </c>
      <c r="L39" s="48" t="inlineStr">
        <is>
          <t>9/10</t>
        </is>
      </c>
      <c r="M39" s="48" t="inlineStr">
        <is>
          <t>11/12</t>
        </is>
      </c>
      <c r="N39" s="48" t="inlineStr">
        <is>
          <t>13/1</t>
        </is>
      </c>
      <c r="O39" s="48" t="inlineStr">
        <is>
          <t>2/3</t>
        </is>
      </c>
      <c r="Z39" s="30">
        <f>UPPER(TRIM(B39))&amp;"|"&amp;UPPER(TRIM(C39))&amp;"|"&amp;UPPER(TRIM(D39))</f>
        <v/>
      </c>
    </row>
    <row r="40" ht="18" customHeight="1" s="31">
      <c r="A40" s="44" t="inlineStr">
        <is>
          <t>OZWEAR UGG</t>
        </is>
      </c>
      <c r="B40" s="45" t="inlineStr">
        <is>
          <t>KIDS CLASSIC UGG LONG BOOTS (WATER RESISTANT) (OB007 II)</t>
        </is>
      </c>
      <c r="C40" s="44" t="inlineStr">
        <is>
          <t>HIBISCUS</t>
        </is>
      </c>
      <c r="D40" s="44" t="inlineStr">
        <is>
          <t>9/10</t>
        </is>
      </c>
      <c r="E40" s="46" t="n">
        <v>49.61</v>
      </c>
      <c r="F40" s="44" t="n">
        <v>0</v>
      </c>
      <c r="G40" s="30" t="inlineStr">
        <is>
          <t>9341517083294</t>
        </is>
      </c>
      <c r="H40" s="37" t="n">
        <v>2</v>
      </c>
      <c r="I40" s="48" t="inlineStr">
        <is>
          <t>CHINESE/KOREAN</t>
        </is>
      </c>
      <c r="J40" s="48" t="n">
        <v>145</v>
      </c>
      <c r="K40" s="48" t="n">
        <v>165</v>
      </c>
      <c r="L40" s="48" t="n">
        <v>180</v>
      </c>
      <c r="M40" s="48" t="n">
        <v>190</v>
      </c>
      <c r="N40" s="48" t="n">
        <v>200</v>
      </c>
      <c r="O40" s="48" t="n">
        <v>210</v>
      </c>
      <c r="Z40" s="30">
        <f>UPPER(TRIM(B40))&amp;"|"&amp;UPPER(TRIM(C40))&amp;"|"&amp;UPPER(TRIM(D40))</f>
        <v/>
      </c>
    </row>
    <row r="41" ht="18" customHeight="1" s="31">
      <c r="A41" s="44" t="inlineStr">
        <is>
          <t>OZWEAR UGG</t>
        </is>
      </c>
      <c r="B41" s="45" t="inlineStr">
        <is>
          <t>KIDS CLASSIC UGG LONG BOOTS (WATER RESISTANT) (OB007 II)</t>
        </is>
      </c>
      <c r="C41" s="44" t="inlineStr">
        <is>
          <t>HIBISCUS</t>
        </is>
      </c>
      <c r="D41" s="44" t="inlineStr">
        <is>
          <t>11/12</t>
        </is>
      </c>
      <c r="E41" s="46" t="n">
        <v>49.61</v>
      </c>
      <c r="F41" s="44" t="n">
        <v>0</v>
      </c>
      <c r="G41" s="30" t="inlineStr">
        <is>
          <t>9341517083300</t>
        </is>
      </c>
      <c r="H41" s="37" t="n">
        <v>2</v>
      </c>
      <c r="I41" s="48" t="inlineStr">
        <is>
          <t>EUROPEAN</t>
        </is>
      </c>
      <c r="J41" s="48" t="n">
        <v>25</v>
      </c>
      <c r="K41" s="48" t="n">
        <v>27</v>
      </c>
      <c r="L41" s="48" t="n">
        <v>29</v>
      </c>
      <c r="M41" s="48" t="n">
        <v>31</v>
      </c>
      <c r="N41" s="48" t="n">
        <v>33</v>
      </c>
      <c r="O41" s="48" t="n">
        <v>35</v>
      </c>
      <c r="Z41" s="30">
        <f>UPPER(TRIM(B41))&amp;"|"&amp;UPPER(TRIM(C41))&amp;"|"&amp;UPPER(TRIM(D41))</f>
        <v/>
      </c>
    </row>
    <row r="42" ht="18" customHeight="1" s="31">
      <c r="A42" s="44" t="inlineStr">
        <is>
          <t>OZWEAR UGG</t>
        </is>
      </c>
      <c r="B42" s="45" t="inlineStr">
        <is>
          <t>KIDS CLASSIC UGG LONG BOOTS (WATER RESISTANT) (OB007 II)</t>
        </is>
      </c>
      <c r="C42" s="44" t="inlineStr">
        <is>
          <t>HIBISCUS</t>
        </is>
      </c>
      <c r="D42" s="44" t="inlineStr">
        <is>
          <t>13/1</t>
        </is>
      </c>
      <c r="E42" s="46" t="n">
        <v>49.61</v>
      </c>
      <c r="F42" s="44" t="n">
        <v>0</v>
      </c>
      <c r="G42" s="30" t="inlineStr">
        <is>
          <t>9341517083317</t>
        </is>
      </c>
      <c r="H42" s="37" t="n">
        <v>2</v>
      </c>
      <c r="I42" s="48" t="inlineStr">
        <is>
          <t>USA</t>
        </is>
      </c>
      <c r="J42" s="48" t="inlineStr">
        <is>
          <t>5/6</t>
        </is>
      </c>
      <c r="K42" s="48" t="inlineStr">
        <is>
          <t>7/8</t>
        </is>
      </c>
      <c r="L42" s="48" t="inlineStr">
        <is>
          <t>9/10</t>
        </is>
      </c>
      <c r="M42" s="48" t="inlineStr">
        <is>
          <t>11/12</t>
        </is>
      </c>
      <c r="N42" s="48" t="inlineStr">
        <is>
          <t>13/1</t>
        </is>
      </c>
      <c r="O42" s="48" t="inlineStr">
        <is>
          <t>2/3</t>
        </is>
      </c>
      <c r="Z42" s="30">
        <f>UPPER(TRIM(B42))&amp;"|"&amp;UPPER(TRIM(C42))&amp;"|"&amp;UPPER(TRIM(D42))</f>
        <v/>
      </c>
    </row>
    <row r="43" ht="18" customHeight="1" s="31">
      <c r="A43" s="44" t="inlineStr">
        <is>
          <t>OZWEAR UGG</t>
        </is>
      </c>
      <c r="B43" s="45" t="inlineStr">
        <is>
          <t>KIDS CLASSIC UGG LONG BOOTS (WATER RESISTANT) (OB007 II)</t>
        </is>
      </c>
      <c r="C43" s="44" t="inlineStr">
        <is>
          <t>HIBISCUS</t>
        </is>
      </c>
      <c r="D43" s="44" t="inlineStr">
        <is>
          <t>2/3</t>
        </is>
      </c>
      <c r="E43" s="46" t="n">
        <v>49.61</v>
      </c>
      <c r="F43" s="44" t="n">
        <v>0</v>
      </c>
      <c r="G43" s="30" t="inlineStr">
        <is>
          <t>9341517083324</t>
        </is>
      </c>
      <c r="H43" s="37" t="n">
        <v>2</v>
      </c>
      <c r="I43" s="48" t="inlineStr">
        <is>
          <t>UK</t>
        </is>
      </c>
      <c r="J43" s="48" t="n">
        <v>7</v>
      </c>
      <c r="K43" s="48" t="n">
        <v>9</v>
      </c>
      <c r="L43" s="48" t="n">
        <v>11</v>
      </c>
      <c r="M43" s="48" t="n">
        <v>12</v>
      </c>
      <c r="N43" s="48" t="n">
        <v>1</v>
      </c>
      <c r="O43" s="48" t="n">
        <v>2</v>
      </c>
      <c r="Z43" s="30">
        <f>UPPER(TRIM(B43))&amp;"|"&amp;UPPER(TRIM(C43))&amp;"|"&amp;UPPER(TRIM(D43))</f>
        <v/>
      </c>
    </row>
    <row r="44" ht="18" customHeight="1" s="31">
      <c r="A44" s="44" t="inlineStr">
        <is>
          <t>OZWEAR UGG</t>
        </is>
      </c>
      <c r="B44" s="45" t="inlineStr">
        <is>
          <t>KIDS CLASSIC UGG LONG BOOTS (WATER RESISTANT) (OB007 II)</t>
        </is>
      </c>
      <c r="C44" s="44" t="inlineStr">
        <is>
          <t>BLACK</t>
        </is>
      </c>
      <c r="D44" s="44" t="inlineStr">
        <is>
          <t>5/6</t>
        </is>
      </c>
      <c r="E44" s="46" t="n">
        <v>49.61</v>
      </c>
      <c r="F44" s="44" t="n">
        <v>0</v>
      </c>
      <c r="G44" s="30" t="inlineStr">
        <is>
          <t>9341517189972</t>
        </is>
      </c>
      <c r="H44" s="37" t="n">
        <v>2</v>
      </c>
      <c r="I44" s="48" t="inlineStr">
        <is>
          <t>AGES</t>
        </is>
      </c>
      <c r="J44" s="48" t="inlineStr">
        <is>
          <t>2-3</t>
        </is>
      </c>
      <c r="K44" s="48" t="inlineStr">
        <is>
          <t>3-4</t>
        </is>
      </c>
      <c r="L44" s="48" t="inlineStr">
        <is>
          <t>4-5</t>
        </is>
      </c>
      <c r="M44" s="48" t="inlineStr">
        <is>
          <t>5-6</t>
        </is>
      </c>
      <c r="N44" s="48" t="inlineStr">
        <is>
          <t>6-8</t>
        </is>
      </c>
      <c r="O44" s="48" t="inlineStr">
        <is>
          <t>8-10</t>
        </is>
      </c>
      <c r="Z44" s="30">
        <f>UPPER(TRIM(B44))&amp;"|"&amp;UPPER(TRIM(C44))&amp;"|"&amp;UPPER(TRIM(D44))</f>
        <v/>
      </c>
    </row>
    <row r="45" ht="18" customHeight="1" s="31">
      <c r="A45" s="44" t="inlineStr">
        <is>
          <t>OZWEAR UGG</t>
        </is>
      </c>
      <c r="B45" s="45" t="inlineStr">
        <is>
          <t>KIDS CLASSIC UGG LONG BOOTS (WATER RESISTANT) (OB007 II)</t>
        </is>
      </c>
      <c r="C45" s="44" t="inlineStr">
        <is>
          <t>BLACK</t>
        </is>
      </c>
      <c r="D45" s="44" t="inlineStr">
        <is>
          <t>7/8</t>
        </is>
      </c>
      <c r="E45" s="46" t="n">
        <v>49.61</v>
      </c>
      <c r="F45" s="44" t="n">
        <v>0</v>
      </c>
      <c r="G45" s="30" t="inlineStr">
        <is>
          <t>9341517189989</t>
        </is>
      </c>
      <c r="H45" s="37" t="n">
        <v>2</v>
      </c>
      <c r="I45" s="48" t="inlineStr">
        <is>
          <t>JAPANESE</t>
        </is>
      </c>
      <c r="J45" s="48" t="n">
        <v>16</v>
      </c>
      <c r="K45" s="48" t="n">
        <v>17.8</v>
      </c>
      <c r="L45" s="48" t="n">
        <v>19.6</v>
      </c>
      <c r="M45" s="48" t="n">
        <v>20.2</v>
      </c>
      <c r="N45" s="48" t="n">
        <v>22</v>
      </c>
      <c r="O45" s="48" t="n">
        <v>22.9</v>
      </c>
      <c r="Z45" s="30">
        <f>UPPER(TRIM(B45))&amp;"|"&amp;UPPER(TRIM(C45))&amp;"|"&amp;UPPER(TRIM(D45))</f>
        <v/>
      </c>
    </row>
    <row r="46" ht="18" customHeight="1" s="31">
      <c r="A46" s="44" t="inlineStr">
        <is>
          <t>OZWEAR UGG</t>
        </is>
      </c>
      <c r="B46" s="45" t="inlineStr">
        <is>
          <t>KIDS CLASSIC UGG LONG BOOTS (WATER RESISTANT) (OB007 II)</t>
        </is>
      </c>
      <c r="C46" s="44" t="inlineStr">
        <is>
          <t>BLACK</t>
        </is>
      </c>
      <c r="D46" s="44" t="inlineStr">
        <is>
          <t>9/10</t>
        </is>
      </c>
      <c r="E46" s="46" t="n">
        <v>49.61</v>
      </c>
      <c r="F46" s="44" t="n">
        <v>0</v>
      </c>
      <c r="G46" s="30" t="inlineStr">
        <is>
          <t>9341517189996</t>
        </is>
      </c>
      <c r="H46" s="37" t="n">
        <v>2</v>
      </c>
      <c r="I46" s="48" t="inlineStr">
        <is>
          <t>FOOT LENGTH: CM</t>
        </is>
      </c>
      <c r="J46" s="48" t="n">
        <v>14.5</v>
      </c>
      <c r="K46" s="48" t="n">
        <v>16.5</v>
      </c>
      <c r="L46" s="48" t="n">
        <v>18</v>
      </c>
      <c r="M46" s="48" t="n">
        <v>19</v>
      </c>
      <c r="N46" s="48" t="n">
        <v>20</v>
      </c>
      <c r="O46" s="48" t="n">
        <v>21</v>
      </c>
      <c r="Z46" s="30">
        <f>UPPER(TRIM(B46))&amp;"|"&amp;UPPER(TRIM(C46))&amp;"|"&amp;UPPER(TRIM(D46))</f>
        <v/>
      </c>
    </row>
    <row r="47" ht="18" customHeight="1" s="31">
      <c r="A47" s="44" t="inlineStr">
        <is>
          <t>OZWEAR UGG</t>
        </is>
      </c>
      <c r="B47" s="45" t="inlineStr">
        <is>
          <t>KIDS CLASSIC UGG LONG BOOTS (WATER RESISTANT) (OB007 II)</t>
        </is>
      </c>
      <c r="C47" s="44" t="inlineStr">
        <is>
          <t>BLACK</t>
        </is>
      </c>
      <c r="D47" s="44" t="inlineStr">
        <is>
          <t>11/12</t>
        </is>
      </c>
      <c r="E47" s="46" t="n">
        <v>49.61</v>
      </c>
      <c r="F47" s="44" t="n">
        <v>0</v>
      </c>
      <c r="G47" s="30" t="inlineStr">
        <is>
          <t>9341517189941</t>
        </is>
      </c>
      <c r="H47" s="37" t="n">
        <v>2</v>
      </c>
      <c r="Z47" s="30">
        <f>UPPER(TRIM(B47))&amp;"|"&amp;UPPER(TRIM(C47))&amp;"|"&amp;UPPER(TRIM(D47))</f>
        <v/>
      </c>
    </row>
    <row r="48" ht="18" customHeight="1" s="31">
      <c r="A48" s="44" t="inlineStr">
        <is>
          <t>OZWEAR UGG</t>
        </is>
      </c>
      <c r="B48" s="45" t="inlineStr">
        <is>
          <t>KIDS CLASSIC UGG LONG BOOTS (WATER RESISTANT) (OB007 II)</t>
        </is>
      </c>
      <c r="C48" s="44" t="inlineStr">
        <is>
          <t>BLACK</t>
        </is>
      </c>
      <c r="D48" s="44" t="inlineStr">
        <is>
          <t>13/1</t>
        </is>
      </c>
      <c r="E48" s="46" t="n">
        <v>49.61</v>
      </c>
      <c r="F48" s="44" t="n">
        <v>0</v>
      </c>
      <c r="G48" s="30" t="inlineStr">
        <is>
          <t>9341517189958</t>
        </is>
      </c>
      <c r="H48" s="37" t="n">
        <v>2</v>
      </c>
      <c r="I48" s="47" t="inlineStr">
        <is>
          <t>ADULT / KIDS HAT SIZE</t>
        </is>
      </c>
      <c r="Z48" s="30">
        <f>UPPER(TRIM(B48))&amp;"|"&amp;UPPER(TRIM(C48))&amp;"|"&amp;UPPER(TRIM(D48))</f>
        <v/>
      </c>
    </row>
    <row r="49" ht="18" customHeight="1" s="31">
      <c r="A49" s="44" t="inlineStr">
        <is>
          <t>OZWEAR UGG</t>
        </is>
      </c>
      <c r="B49" s="45" t="inlineStr">
        <is>
          <t>KIDS CLASSIC UGG LONG BOOTS (WATER RESISTANT) (OB007 II)</t>
        </is>
      </c>
      <c r="C49" s="44" t="inlineStr">
        <is>
          <t>BLACK</t>
        </is>
      </c>
      <c r="D49" s="44" t="inlineStr">
        <is>
          <t>2/3</t>
        </is>
      </c>
      <c r="E49" s="46" t="n">
        <v>49.61</v>
      </c>
      <c r="F49" s="44" t="n">
        <v>0</v>
      </c>
      <c r="G49" s="30" t="inlineStr">
        <is>
          <t>9341517189965</t>
        </is>
      </c>
      <c r="H49" s="37" t="n">
        <v>2</v>
      </c>
      <c r="I49" s="48" t="n"/>
      <c r="J49" s="48" t="inlineStr">
        <is>
          <t>ADULT(IN)</t>
        </is>
      </c>
      <c r="K49" s="48" t="inlineStr">
        <is>
          <t>ADULT(CM)</t>
        </is>
      </c>
      <c r="L49" s="48" t="inlineStr">
        <is>
          <t>KIDS(IN)</t>
        </is>
      </c>
      <c r="M49" s="48" t="inlineStr">
        <is>
          <t>KIDS(CM)</t>
        </is>
      </c>
      <c r="Z49" s="30">
        <f>UPPER(TRIM(B49))&amp;"|"&amp;UPPER(TRIM(C49))&amp;"|"&amp;UPPER(TRIM(D49))</f>
        <v/>
      </c>
    </row>
    <row r="50" ht="18" customHeight="1" s="31">
      <c r="A50" s="41" t="inlineStr">
        <is>
          <t>OZWEAR UGG</t>
        </is>
      </c>
      <c r="B50" s="42" t="inlineStr">
        <is>
          <t>KIDS CLASSIC UGG LONG BOOTS (WATER RESISTANT) (OB007 II)</t>
        </is>
      </c>
      <c r="C50" s="41" t="inlineStr">
        <is>
          <t>OLIVE</t>
        </is>
      </c>
      <c r="D50" s="41" t="inlineStr">
        <is>
          <t>5/6</t>
        </is>
      </c>
      <c r="E50" s="43" t="n">
        <v>49.61</v>
      </c>
      <c r="F50" s="41" t="n">
        <v>21</v>
      </c>
      <c r="G50" s="30" t="inlineStr">
        <is>
          <t>9341517190039</t>
        </is>
      </c>
      <c r="H50" s="37" t="n">
        <v>2</v>
      </c>
      <c r="I50" s="48" t="inlineStr">
        <is>
          <t>S/M</t>
        </is>
      </c>
      <c r="J50" s="48" t="n">
        <v>23</v>
      </c>
      <c r="K50" s="48" t="n">
        <v>58</v>
      </c>
      <c r="L50" s="48" t="n">
        <v>21</v>
      </c>
      <c r="M50" s="48" t="n">
        <v>54</v>
      </c>
      <c r="Z50" s="30">
        <f>UPPER(TRIM(B50))&amp;"|"&amp;UPPER(TRIM(C50))&amp;"|"&amp;UPPER(TRIM(D50))</f>
        <v/>
      </c>
    </row>
    <row r="51" ht="18" customHeight="1" s="31">
      <c r="A51" s="41" t="inlineStr">
        <is>
          <t>OZWEAR UGG</t>
        </is>
      </c>
      <c r="B51" s="42" t="inlineStr">
        <is>
          <t>KIDS CLASSIC UGG LONG BOOTS (WATER RESISTANT) (OB007 II)</t>
        </is>
      </c>
      <c r="C51" s="41" t="inlineStr">
        <is>
          <t>OLIVE</t>
        </is>
      </c>
      <c r="D51" s="41" t="inlineStr">
        <is>
          <t>7/8</t>
        </is>
      </c>
      <c r="E51" s="43" t="n">
        <v>49.61</v>
      </c>
      <c r="F51" s="41" t="n">
        <v>40</v>
      </c>
      <c r="G51" s="30" t="inlineStr">
        <is>
          <t>9341517190046</t>
        </is>
      </c>
      <c r="H51" s="37" t="n">
        <v>2</v>
      </c>
      <c r="I51" s="48" t="inlineStr">
        <is>
          <t>L/XL</t>
        </is>
      </c>
      <c r="J51" s="48" t="n">
        <v>24</v>
      </c>
      <c r="K51" s="48" t="n">
        <v>60</v>
      </c>
      <c r="L51" s="48" t="n">
        <v>22</v>
      </c>
      <c r="M51" s="48" t="n">
        <v>56</v>
      </c>
      <c r="Z51" s="30">
        <f>UPPER(TRIM(B51))&amp;"|"&amp;UPPER(TRIM(C51))&amp;"|"&amp;UPPER(TRIM(D51))</f>
        <v/>
      </c>
    </row>
    <row r="52" ht="18" customHeight="1" s="31">
      <c r="A52" s="41" t="inlineStr">
        <is>
          <t>OZWEAR UGG</t>
        </is>
      </c>
      <c r="B52" s="42" t="inlineStr">
        <is>
          <t>KIDS CLASSIC UGG LONG BOOTS (WATER RESISTANT) (OB007 II)</t>
        </is>
      </c>
      <c r="C52" s="41" t="inlineStr">
        <is>
          <t>OLIVE</t>
        </is>
      </c>
      <c r="D52" s="41" t="inlineStr">
        <is>
          <t>9/10</t>
        </is>
      </c>
      <c r="E52" s="43" t="n">
        <v>49.61</v>
      </c>
      <c r="F52" s="41" t="n">
        <v>68</v>
      </c>
      <c r="G52" s="30" t="inlineStr">
        <is>
          <t>9341517190053</t>
        </is>
      </c>
      <c r="H52" s="37" t="n">
        <v>2</v>
      </c>
      <c r="Z52" s="30">
        <f>UPPER(TRIM(B52))&amp;"|"&amp;UPPER(TRIM(C52))&amp;"|"&amp;UPPER(TRIM(D52))</f>
        <v/>
      </c>
    </row>
    <row r="53" ht="18" customHeight="1" s="31">
      <c r="A53" s="41" t="inlineStr">
        <is>
          <t>OZWEAR UGG</t>
        </is>
      </c>
      <c r="B53" s="42" t="inlineStr">
        <is>
          <t>KIDS CLASSIC UGG LONG BOOTS (WATER RESISTANT) (OB007 II)</t>
        </is>
      </c>
      <c r="C53" s="41" t="inlineStr">
        <is>
          <t>OLIVE</t>
        </is>
      </c>
      <c r="D53" s="41" t="inlineStr">
        <is>
          <t>11/12</t>
        </is>
      </c>
      <c r="E53" s="43" t="n">
        <v>49.61</v>
      </c>
      <c r="F53" s="41" t="n">
        <v>40</v>
      </c>
      <c r="G53" s="30" t="inlineStr">
        <is>
          <t>9341517190008</t>
        </is>
      </c>
      <c r="H53" s="37" t="n">
        <v>2</v>
      </c>
      <c r="I53" s="47" t="inlineStr">
        <is>
          <t>GLOVE SIZE (WOMEN / MEN / KIDS)</t>
        </is>
      </c>
      <c r="Z53" s="30">
        <f>UPPER(TRIM(B53))&amp;"|"&amp;UPPER(TRIM(C53))&amp;"|"&amp;UPPER(TRIM(D53))</f>
        <v/>
      </c>
    </row>
    <row r="54" ht="18" customHeight="1" s="31">
      <c r="A54" s="41" t="inlineStr">
        <is>
          <t>OZWEAR UGG</t>
        </is>
      </c>
      <c r="B54" s="42" t="inlineStr">
        <is>
          <t>KIDS CLASSIC UGG LONG BOOTS (WATER RESISTANT) (OB007 II)</t>
        </is>
      </c>
      <c r="C54" s="41" t="inlineStr">
        <is>
          <t>OLIVE</t>
        </is>
      </c>
      <c r="D54" s="41" t="inlineStr">
        <is>
          <t>13/1</t>
        </is>
      </c>
      <c r="E54" s="43" t="n">
        <v>49.61</v>
      </c>
      <c r="F54" s="41" t="n">
        <v>23</v>
      </c>
      <c r="G54" s="30" t="inlineStr">
        <is>
          <t>9341517190015</t>
        </is>
      </c>
      <c r="H54" s="37" t="n">
        <v>2</v>
      </c>
      <c r="I54" s="48" t="inlineStr">
        <is>
          <t>SIZE</t>
        </is>
      </c>
      <c r="J54" s="48" t="inlineStr">
        <is>
          <t>WOMEN(IN)</t>
        </is>
      </c>
      <c r="K54" s="48" t="inlineStr">
        <is>
          <t>WOMEN(CM)</t>
        </is>
      </c>
      <c r="L54" s="48" t="inlineStr">
        <is>
          <t>MEN(IN)</t>
        </is>
      </c>
      <c r="M54" s="48" t="inlineStr">
        <is>
          <t>MEN(CM)</t>
        </is>
      </c>
      <c r="N54" s="48" t="inlineStr">
        <is>
          <t>KIDS(IN)</t>
        </is>
      </c>
      <c r="O54" s="48" t="inlineStr">
        <is>
          <t>KIDS(CM)</t>
        </is>
      </c>
      <c r="Z54" s="30">
        <f>UPPER(TRIM(B54))&amp;"|"&amp;UPPER(TRIM(C54))&amp;"|"&amp;UPPER(TRIM(D54))</f>
        <v/>
      </c>
    </row>
    <row r="55" ht="18" customHeight="1" s="31">
      <c r="A55" s="41" t="inlineStr">
        <is>
          <t>OZWEAR UGG</t>
        </is>
      </c>
      <c r="B55" s="42" t="inlineStr">
        <is>
          <t>KIDS CLASSIC UGG LONG BOOTS (WATER RESISTANT) (OB007 II)</t>
        </is>
      </c>
      <c r="C55" s="41" t="inlineStr">
        <is>
          <t>OLIVE</t>
        </is>
      </c>
      <c r="D55" s="41" t="inlineStr">
        <is>
          <t>2/3</t>
        </is>
      </c>
      <c r="E55" s="43" t="n">
        <v>49.61</v>
      </c>
      <c r="F55" s="41" t="n">
        <v>2</v>
      </c>
      <c r="G55" s="30" t="inlineStr">
        <is>
          <t>9341517190022</t>
        </is>
      </c>
      <c r="H55" s="37" t="n">
        <v>2</v>
      </c>
      <c r="I55" s="48" t="inlineStr">
        <is>
          <t>S</t>
        </is>
      </c>
      <c r="J55" s="48" t="n">
        <v>6.5</v>
      </c>
      <c r="K55" s="48" t="n">
        <v>17</v>
      </c>
      <c r="L55" s="48" t="n">
        <v>7</v>
      </c>
      <c r="M55" s="48" t="n">
        <v>18</v>
      </c>
      <c r="N55" s="48" t="n">
        <v>5.7</v>
      </c>
      <c r="O55" s="48" t="n">
        <v>15</v>
      </c>
      <c r="Z55" s="30">
        <f>UPPER(TRIM(B55))&amp;"|"&amp;UPPER(TRIM(C55))&amp;"|"&amp;UPPER(TRIM(D55))</f>
        <v/>
      </c>
    </row>
    <row r="56" ht="18" customHeight="1" s="31">
      <c r="A56" s="41" t="inlineStr">
        <is>
          <t>OZWEAR UGG</t>
        </is>
      </c>
      <c r="B56" s="42" t="inlineStr">
        <is>
          <t>KIDS CLASSIC UGG LONG BOOTS (WATER RESISTANT) (OB007 II)</t>
        </is>
      </c>
      <c r="C56" s="41" t="inlineStr">
        <is>
          <t>PALE MAUVE</t>
        </is>
      </c>
      <c r="D56" s="41" t="inlineStr">
        <is>
          <t>5/6</t>
        </is>
      </c>
      <c r="E56" s="43" t="n">
        <v>49.61</v>
      </c>
      <c r="F56" s="41" t="n">
        <v>120</v>
      </c>
      <c r="G56" s="30" t="inlineStr">
        <is>
          <t>9341517190091</t>
        </is>
      </c>
      <c r="H56" s="37" t="n">
        <v>2</v>
      </c>
      <c r="I56" s="48" t="inlineStr">
        <is>
          <t>M</t>
        </is>
      </c>
      <c r="J56" s="48" t="n">
        <v>7</v>
      </c>
      <c r="K56" s="48" t="n">
        <v>18</v>
      </c>
      <c r="L56" s="48" t="inlineStr">
        <is>
          <t>7.5-8</t>
        </is>
      </c>
      <c r="M56" s="48" t="n">
        <v>20</v>
      </c>
      <c r="N56" s="48" t="n"/>
      <c r="O56" s="48" t="n"/>
      <c r="Z56" s="30">
        <f>UPPER(TRIM(B56))&amp;"|"&amp;UPPER(TRIM(C56))&amp;"|"&amp;UPPER(TRIM(D56))</f>
        <v/>
      </c>
    </row>
    <row r="57" ht="18" customHeight="1" s="31">
      <c r="A57" s="41" t="inlineStr">
        <is>
          <t>OZWEAR UGG</t>
        </is>
      </c>
      <c r="B57" s="42" t="inlineStr">
        <is>
          <t>KIDS CLASSIC UGG LONG BOOTS (WATER RESISTANT) (OB007 II)</t>
        </is>
      </c>
      <c r="C57" s="41" t="inlineStr">
        <is>
          <t>PALE MAUVE</t>
        </is>
      </c>
      <c r="D57" s="41" t="inlineStr">
        <is>
          <t>7/8</t>
        </is>
      </c>
      <c r="E57" s="43" t="n">
        <v>49.61</v>
      </c>
      <c r="F57" s="41" t="n">
        <v>116</v>
      </c>
      <c r="G57" s="30" t="inlineStr">
        <is>
          <t>9341517190107</t>
        </is>
      </c>
      <c r="H57" s="37" t="n">
        <v>2</v>
      </c>
      <c r="I57" s="48" t="inlineStr">
        <is>
          <t>L</t>
        </is>
      </c>
      <c r="J57" s="48" t="n">
        <v>7.5</v>
      </c>
      <c r="K57" s="48" t="n">
        <v>19</v>
      </c>
      <c r="L57" s="48" t="inlineStr">
        <is>
          <t>8.5-9</t>
        </is>
      </c>
      <c r="M57" s="48" t="n">
        <v>23</v>
      </c>
      <c r="N57" s="48" t="n">
        <v>6.25</v>
      </c>
      <c r="O57" s="48" t="n">
        <v>16.5</v>
      </c>
      <c r="Z57" s="30">
        <f>UPPER(TRIM(B57))&amp;"|"&amp;UPPER(TRIM(C57))&amp;"|"&amp;UPPER(TRIM(D57))</f>
        <v/>
      </c>
    </row>
    <row r="58" ht="18" customHeight="1" s="31">
      <c r="A58" s="41" t="inlineStr">
        <is>
          <t>OZWEAR UGG</t>
        </is>
      </c>
      <c r="B58" s="42" t="inlineStr">
        <is>
          <t>KIDS CLASSIC UGG LONG BOOTS (WATER RESISTANT) (OB007 II)</t>
        </is>
      </c>
      <c r="C58" s="41" t="inlineStr">
        <is>
          <t>PALE MAUVE</t>
        </is>
      </c>
      <c r="D58" s="41" t="inlineStr">
        <is>
          <t>9/10</t>
        </is>
      </c>
      <c r="E58" s="43" t="n">
        <v>49.61</v>
      </c>
      <c r="F58" s="41" t="n">
        <v>72</v>
      </c>
      <c r="G58" s="30" t="inlineStr">
        <is>
          <t>9341517190114</t>
        </is>
      </c>
      <c r="H58" s="37" t="n">
        <v>2</v>
      </c>
      <c r="I58" s="48" t="inlineStr">
        <is>
          <t>XL</t>
        </is>
      </c>
      <c r="J58" s="48" t="n">
        <v>8</v>
      </c>
      <c r="K58" s="48" t="n">
        <v>20</v>
      </c>
      <c r="L58" s="48" t="inlineStr">
        <is>
          <t>9.5-10</t>
        </is>
      </c>
      <c r="M58" s="48" t="n">
        <v>25</v>
      </c>
      <c r="N58" s="48" t="n"/>
      <c r="O58" s="48" t="n"/>
      <c r="Z58" s="30">
        <f>UPPER(TRIM(B58))&amp;"|"&amp;UPPER(TRIM(C58))&amp;"|"&amp;UPPER(TRIM(D58))</f>
        <v/>
      </c>
    </row>
    <row r="59" ht="18" customHeight="1" s="31">
      <c r="A59" s="41" t="inlineStr">
        <is>
          <t>OZWEAR UGG</t>
        </is>
      </c>
      <c r="B59" s="42" t="inlineStr">
        <is>
          <t>KIDS CLASSIC UGG LONG BOOTS (WATER RESISTANT) (OB007 II)</t>
        </is>
      </c>
      <c r="C59" s="41" t="inlineStr">
        <is>
          <t>PALE MAUVE</t>
        </is>
      </c>
      <c r="D59" s="41" t="inlineStr">
        <is>
          <t>11/12</t>
        </is>
      </c>
      <c r="E59" s="43" t="n">
        <v>49.61</v>
      </c>
      <c r="F59" s="41" t="n">
        <v>51</v>
      </c>
      <c r="G59" s="30" t="inlineStr">
        <is>
          <t>9341517190060</t>
        </is>
      </c>
      <c r="H59" s="37" t="n">
        <v>2</v>
      </c>
      <c r="Z59" s="30">
        <f>UPPER(TRIM(B59))&amp;"|"&amp;UPPER(TRIM(C59))&amp;"|"&amp;UPPER(TRIM(D59))</f>
        <v/>
      </c>
    </row>
    <row r="60" ht="18" customHeight="1" s="31">
      <c r="A60" s="41" t="inlineStr">
        <is>
          <t>OZWEAR UGG</t>
        </is>
      </c>
      <c r="B60" s="42" t="inlineStr">
        <is>
          <t>KIDS CLASSIC UGG LONG BOOTS (WATER RESISTANT) (OB007 II)</t>
        </is>
      </c>
      <c r="C60" s="41" t="inlineStr">
        <is>
          <t>PALE MAUVE</t>
        </is>
      </c>
      <c r="D60" s="41" t="inlineStr">
        <is>
          <t>13/1</t>
        </is>
      </c>
      <c r="E60" s="43" t="n">
        <v>49.61</v>
      </c>
      <c r="F60" s="41" t="n">
        <v>92</v>
      </c>
      <c r="G60" s="30" t="inlineStr">
        <is>
          <t>9341517190077</t>
        </is>
      </c>
      <c r="H60" s="37" t="n">
        <v>2</v>
      </c>
      <c r="Z60" s="30">
        <f>UPPER(TRIM(B60))&amp;"|"&amp;UPPER(TRIM(C60))&amp;"|"&amp;UPPER(TRIM(D60))</f>
        <v/>
      </c>
    </row>
    <row r="61" ht="18" customHeight="1" s="31">
      <c r="A61" s="41" t="inlineStr">
        <is>
          <t>OZWEAR UGG</t>
        </is>
      </c>
      <c r="B61" s="42" t="inlineStr">
        <is>
          <t>KIDS CLASSIC UGG LONG BOOTS (WATER RESISTANT) (OB007 II)</t>
        </is>
      </c>
      <c r="C61" s="41" t="inlineStr">
        <is>
          <t>PALE MAUVE</t>
        </is>
      </c>
      <c r="D61" s="41" t="inlineStr">
        <is>
          <t>2/3</t>
        </is>
      </c>
      <c r="E61" s="43" t="n">
        <v>49.61</v>
      </c>
      <c r="F61" s="41" t="n">
        <v>78</v>
      </c>
      <c r="G61" s="30" t="inlineStr">
        <is>
          <t>9341517190084</t>
        </is>
      </c>
      <c r="H61" s="37" t="n">
        <v>2</v>
      </c>
      <c r="Z61" s="30">
        <f>UPPER(TRIM(B61))&amp;"|"&amp;UPPER(TRIM(C61))&amp;"|"&amp;UPPER(TRIM(D61))</f>
        <v/>
      </c>
    </row>
    <row r="62" ht="18" customHeight="1" s="31">
      <c r="A62" s="44" t="inlineStr">
        <is>
          <t>OZWEAR UGG</t>
        </is>
      </c>
      <c r="B62" s="45" t="inlineStr">
        <is>
          <t>KIDS CLASSIC UGG LONG BOOTS (WATER RESISTANT) (OB007 II)</t>
        </is>
      </c>
      <c r="C62" s="44" t="inlineStr">
        <is>
          <t>ZEN BLUE</t>
        </is>
      </c>
      <c r="D62" s="44" t="inlineStr">
        <is>
          <t>5/6</t>
        </is>
      </c>
      <c r="E62" s="46" t="n">
        <v>49.61</v>
      </c>
      <c r="F62" s="44" t="n">
        <v>0</v>
      </c>
      <c r="G62" s="30" t="inlineStr">
        <is>
          <t>9341517190152</t>
        </is>
      </c>
      <c r="H62" s="37" t="n">
        <v>2</v>
      </c>
      <c r="Z62" s="30">
        <f>UPPER(TRIM(B62))&amp;"|"&amp;UPPER(TRIM(C62))&amp;"|"&amp;UPPER(TRIM(D62))</f>
        <v/>
      </c>
    </row>
    <row r="63" ht="18" customHeight="1" s="31">
      <c r="A63" s="44" t="inlineStr">
        <is>
          <t>OZWEAR UGG</t>
        </is>
      </c>
      <c r="B63" s="45" t="inlineStr">
        <is>
          <t>KIDS CLASSIC UGG LONG BOOTS (WATER RESISTANT) (OB007 II)</t>
        </is>
      </c>
      <c r="C63" s="44" t="inlineStr">
        <is>
          <t>ZEN BLUE</t>
        </is>
      </c>
      <c r="D63" s="44" t="inlineStr">
        <is>
          <t>7/8</t>
        </is>
      </c>
      <c r="E63" s="46" t="n">
        <v>49.61</v>
      </c>
      <c r="F63" s="44" t="n">
        <v>0</v>
      </c>
      <c r="G63" s="30" t="inlineStr">
        <is>
          <t>9341517190169</t>
        </is>
      </c>
      <c r="H63" s="37" t="n">
        <v>2</v>
      </c>
      <c r="Z63" s="30">
        <f>UPPER(TRIM(B63))&amp;"|"&amp;UPPER(TRIM(C63))&amp;"|"&amp;UPPER(TRIM(D63))</f>
        <v/>
      </c>
    </row>
    <row r="64" ht="18" customHeight="1" s="31">
      <c r="A64" s="44" t="inlineStr">
        <is>
          <t>OZWEAR UGG</t>
        </is>
      </c>
      <c r="B64" s="45" t="inlineStr">
        <is>
          <t>KIDS CLASSIC UGG LONG BOOTS (WATER RESISTANT) (OB007 II)</t>
        </is>
      </c>
      <c r="C64" s="44" t="inlineStr">
        <is>
          <t>ZEN BLUE</t>
        </is>
      </c>
      <c r="D64" s="44" t="inlineStr">
        <is>
          <t>9/10</t>
        </is>
      </c>
      <c r="E64" s="46" t="n">
        <v>49.61</v>
      </c>
      <c r="F64" s="44" t="n">
        <v>0</v>
      </c>
      <c r="G64" s="30" t="inlineStr">
        <is>
          <t>9341517190176</t>
        </is>
      </c>
      <c r="H64" s="37" t="n">
        <v>2</v>
      </c>
      <c r="Z64" s="30">
        <f>UPPER(TRIM(B64))&amp;"|"&amp;UPPER(TRIM(C64))&amp;"|"&amp;UPPER(TRIM(D64))</f>
        <v/>
      </c>
    </row>
    <row r="65" ht="18" customHeight="1" s="31">
      <c r="A65" s="44" t="inlineStr">
        <is>
          <t>OZWEAR UGG</t>
        </is>
      </c>
      <c r="B65" s="45" t="inlineStr">
        <is>
          <t>KIDS CLASSIC UGG LONG BOOTS (WATER RESISTANT) (OB007 II)</t>
        </is>
      </c>
      <c r="C65" s="44" t="inlineStr">
        <is>
          <t>ZEN BLUE</t>
        </is>
      </c>
      <c r="D65" s="44" t="inlineStr">
        <is>
          <t>11/12</t>
        </is>
      </c>
      <c r="E65" s="46" t="n">
        <v>49.61</v>
      </c>
      <c r="F65" s="44" t="n">
        <v>0</v>
      </c>
      <c r="G65" s="30" t="inlineStr">
        <is>
          <t>9341517190121</t>
        </is>
      </c>
      <c r="H65" s="37" t="n">
        <v>2</v>
      </c>
      <c r="Z65" s="30">
        <f>UPPER(TRIM(B65))&amp;"|"&amp;UPPER(TRIM(C65))&amp;"|"&amp;UPPER(TRIM(D65))</f>
        <v/>
      </c>
    </row>
    <row r="66" ht="18" customHeight="1" s="31">
      <c r="A66" s="44" t="inlineStr">
        <is>
          <t>OZWEAR UGG</t>
        </is>
      </c>
      <c r="B66" s="45" t="inlineStr">
        <is>
          <t>KIDS CLASSIC UGG LONG BOOTS (WATER RESISTANT) (OB007 II)</t>
        </is>
      </c>
      <c r="C66" s="44" t="inlineStr">
        <is>
          <t>ZEN BLUE</t>
        </is>
      </c>
      <c r="D66" s="44" t="inlineStr">
        <is>
          <t>13/1</t>
        </is>
      </c>
      <c r="E66" s="46" t="n">
        <v>49.61</v>
      </c>
      <c r="F66" s="44" t="n">
        <v>0</v>
      </c>
      <c r="G66" s="30" t="inlineStr">
        <is>
          <t>9341517190138</t>
        </is>
      </c>
      <c r="H66" s="37" t="n">
        <v>2</v>
      </c>
      <c r="Z66" s="30">
        <f>UPPER(TRIM(B66))&amp;"|"&amp;UPPER(TRIM(C66))&amp;"|"&amp;UPPER(TRIM(D66))</f>
        <v/>
      </c>
    </row>
    <row r="67" ht="18" customHeight="1" s="31">
      <c r="A67" s="44" t="inlineStr">
        <is>
          <t>OZWEAR UGG</t>
        </is>
      </c>
      <c r="B67" s="45" t="inlineStr">
        <is>
          <t>KIDS CLASSIC UGG LONG BOOTS (WATER RESISTANT) (OB007 II)</t>
        </is>
      </c>
      <c r="C67" s="44" t="inlineStr">
        <is>
          <t>ZEN BLUE</t>
        </is>
      </c>
      <c r="D67" s="44" t="inlineStr">
        <is>
          <t>2/3</t>
        </is>
      </c>
      <c r="E67" s="46" t="n">
        <v>49.61</v>
      </c>
      <c r="F67" s="44" t="n">
        <v>0</v>
      </c>
      <c r="G67" s="30" t="inlineStr">
        <is>
          <t>9341517190145</t>
        </is>
      </c>
      <c r="H67" s="37" t="n">
        <v>2</v>
      </c>
      <c r="Z67" s="30">
        <f>UPPER(TRIM(B67))&amp;"|"&amp;UPPER(TRIM(C67))&amp;"|"&amp;UPPER(TRIM(D67))</f>
        <v/>
      </c>
    </row>
    <row r="68" ht="18" customHeight="1" s="31">
      <c r="A68" s="41" t="inlineStr">
        <is>
          <t>OZWEAR UGG</t>
        </is>
      </c>
      <c r="B68" s="42" t="inlineStr">
        <is>
          <t>KIDS CLASSIC UGG LONG BOOTS (WATER RESISTANT) (OB007 II)</t>
        </is>
      </c>
      <c r="C68" s="41" t="inlineStr">
        <is>
          <t>BRONZE</t>
        </is>
      </c>
      <c r="D68" s="41" t="inlineStr">
        <is>
          <t>5/6</t>
        </is>
      </c>
      <c r="E68" s="43" t="n">
        <v>49.61</v>
      </c>
      <c r="F68" s="41" t="n">
        <v>0</v>
      </c>
      <c r="G68" s="30" t="inlineStr">
        <is>
          <t>9341517254236</t>
        </is>
      </c>
      <c r="H68" s="37" t="n">
        <v>2</v>
      </c>
      <c r="Z68" s="30">
        <f>UPPER(TRIM(B68))&amp;"|"&amp;UPPER(TRIM(C68))&amp;"|"&amp;UPPER(TRIM(D68))</f>
        <v/>
      </c>
    </row>
    <row r="69" ht="18" customHeight="1" s="31">
      <c r="A69" s="41" t="inlineStr">
        <is>
          <t>OZWEAR UGG</t>
        </is>
      </c>
      <c r="B69" s="42" t="inlineStr">
        <is>
          <t>KIDS CLASSIC UGG LONG BOOTS (WATER RESISTANT) (OB007 II)</t>
        </is>
      </c>
      <c r="C69" s="41" t="inlineStr">
        <is>
          <t>BRONZE</t>
        </is>
      </c>
      <c r="D69" s="41" t="inlineStr">
        <is>
          <t>7/8</t>
        </is>
      </c>
      <c r="E69" s="43" t="n">
        <v>49.61</v>
      </c>
      <c r="F69" s="41" t="n">
        <v>10</v>
      </c>
      <c r="G69" s="30" t="inlineStr">
        <is>
          <t>9341517254243</t>
        </is>
      </c>
      <c r="H69" s="37" t="n">
        <v>2</v>
      </c>
      <c r="Z69" s="30">
        <f>UPPER(TRIM(B69))&amp;"|"&amp;UPPER(TRIM(C69))&amp;"|"&amp;UPPER(TRIM(D69))</f>
        <v/>
      </c>
    </row>
    <row r="70" ht="18" customHeight="1" s="31">
      <c r="A70" s="41" t="inlineStr">
        <is>
          <t>OZWEAR UGG</t>
        </is>
      </c>
      <c r="B70" s="42" t="inlineStr">
        <is>
          <t>KIDS CLASSIC UGG LONG BOOTS (WATER RESISTANT) (OB007 II)</t>
        </is>
      </c>
      <c r="C70" s="41" t="inlineStr">
        <is>
          <t>BRONZE</t>
        </is>
      </c>
      <c r="D70" s="41" t="inlineStr">
        <is>
          <t>9/10</t>
        </is>
      </c>
      <c r="E70" s="43" t="n">
        <v>49.61</v>
      </c>
      <c r="F70" s="41" t="n">
        <v>52</v>
      </c>
      <c r="G70" s="30" t="inlineStr">
        <is>
          <t>9341517254250</t>
        </is>
      </c>
      <c r="H70" s="37" t="n">
        <v>2</v>
      </c>
      <c r="Z70" s="30">
        <f>UPPER(TRIM(B70))&amp;"|"&amp;UPPER(TRIM(C70))&amp;"|"&amp;UPPER(TRIM(D70))</f>
        <v/>
      </c>
    </row>
    <row r="71" ht="18" customHeight="1" s="31">
      <c r="A71" s="44" t="inlineStr">
        <is>
          <t>OZWEAR UGG</t>
        </is>
      </c>
      <c r="B71" s="45" t="inlineStr">
        <is>
          <t>KIDS CLASSIC UGG LONG BOOTS (WATER RESISTANT) (OB007 II)</t>
        </is>
      </c>
      <c r="C71" s="44" t="inlineStr">
        <is>
          <t>BRONZE</t>
        </is>
      </c>
      <c r="D71" s="44" t="inlineStr">
        <is>
          <t>11/12</t>
        </is>
      </c>
      <c r="E71" s="46" t="n">
        <v>49.61</v>
      </c>
      <c r="F71" s="44" t="n">
        <v>86</v>
      </c>
      <c r="G71" s="30" t="inlineStr">
        <is>
          <t>9341517254267</t>
        </is>
      </c>
      <c r="H71" s="37" t="n">
        <v>2</v>
      </c>
      <c r="Z71" s="30">
        <f>UPPER(TRIM(B71))&amp;"|"&amp;UPPER(TRIM(C71))&amp;"|"&amp;UPPER(TRIM(D71))</f>
        <v/>
      </c>
    </row>
    <row r="72" ht="18" customHeight="1" s="31">
      <c r="A72" s="41" t="inlineStr">
        <is>
          <t>OZWEAR UGG</t>
        </is>
      </c>
      <c r="B72" s="42" t="inlineStr">
        <is>
          <t>KIDS CLASSIC UGG LONG BOOTS (WATER RESISTANT) (OB007 II)</t>
        </is>
      </c>
      <c r="C72" s="41" t="inlineStr">
        <is>
          <t>BRONZE</t>
        </is>
      </c>
      <c r="D72" s="41" t="inlineStr">
        <is>
          <t>13/1</t>
        </is>
      </c>
      <c r="E72" s="43" t="n">
        <v>49.61</v>
      </c>
      <c r="F72" s="41" t="n">
        <v>54</v>
      </c>
      <c r="G72" s="30" t="inlineStr">
        <is>
          <t>9341517254274</t>
        </is>
      </c>
      <c r="H72" s="37" t="n">
        <v>2</v>
      </c>
      <c r="Z72" s="30">
        <f>UPPER(TRIM(B72))&amp;"|"&amp;UPPER(TRIM(C72))&amp;"|"&amp;UPPER(TRIM(D72))</f>
        <v/>
      </c>
    </row>
    <row r="73" ht="18" customHeight="1" s="31">
      <c r="A73" s="41" t="inlineStr">
        <is>
          <t>OZWEAR UGG</t>
        </is>
      </c>
      <c r="B73" s="42" t="inlineStr">
        <is>
          <t>KIDS CLASSIC UGG LONG BOOTS (WATER RESISTANT) (OB007 II)</t>
        </is>
      </c>
      <c r="C73" s="41" t="inlineStr">
        <is>
          <t>BRONZE</t>
        </is>
      </c>
      <c r="D73" s="41" t="inlineStr">
        <is>
          <t>2/3</t>
        </is>
      </c>
      <c r="E73" s="43" t="n">
        <v>49.61</v>
      </c>
      <c r="F73" s="41" t="n">
        <v>14</v>
      </c>
      <c r="G73" s="30" t="inlineStr">
        <is>
          <t>9341517254281</t>
        </is>
      </c>
      <c r="H73" s="37" t="n">
        <v>2</v>
      </c>
      <c r="Z73" s="30">
        <f>UPPER(TRIM(B73))&amp;"|"&amp;UPPER(TRIM(C73))&amp;"|"&amp;UPPER(TRIM(D73))</f>
        <v/>
      </c>
    </row>
    <row r="74" ht="18" customHeight="1" s="31">
      <c r="A74" s="44" t="inlineStr">
        <is>
          <t>OZWEAR UGG</t>
        </is>
      </c>
      <c r="B74" s="45" t="inlineStr">
        <is>
          <t>KIDS CLASSIC UGG LONG BOOTS (WATER RESISTANT) (OB007 II)</t>
        </is>
      </c>
      <c r="C74" s="44" t="inlineStr">
        <is>
          <t>SAND</t>
        </is>
      </c>
      <c r="D74" s="44" t="inlineStr">
        <is>
          <t>5/6</t>
        </is>
      </c>
      <c r="E74" s="46" t="n">
        <v>49.61</v>
      </c>
      <c r="F74" s="44" t="n">
        <v>0</v>
      </c>
      <c r="G74" s="30" t="inlineStr">
        <is>
          <t>9341517298780</t>
        </is>
      </c>
      <c r="H74" s="37" t="n">
        <v>2</v>
      </c>
      <c r="Z74" s="30">
        <f>UPPER(TRIM(B74))&amp;"|"&amp;UPPER(TRIM(C74))&amp;"|"&amp;UPPER(TRIM(D74))</f>
        <v/>
      </c>
    </row>
    <row r="75" ht="18" customHeight="1" s="31">
      <c r="A75" s="44" t="inlineStr">
        <is>
          <t>OZWEAR UGG</t>
        </is>
      </c>
      <c r="B75" s="45" t="inlineStr">
        <is>
          <t>KIDS CLASSIC UGG LONG BOOTS (WATER RESISTANT) (OB007 II)</t>
        </is>
      </c>
      <c r="C75" s="44" t="inlineStr">
        <is>
          <t>SAND</t>
        </is>
      </c>
      <c r="D75" s="44" t="inlineStr">
        <is>
          <t>7/8</t>
        </is>
      </c>
      <c r="E75" s="46" t="n">
        <v>49.61</v>
      </c>
      <c r="F75" s="44" t="n">
        <v>0</v>
      </c>
      <c r="G75" s="30" t="inlineStr">
        <is>
          <t>9341517298797</t>
        </is>
      </c>
      <c r="H75" s="37" t="n">
        <v>2</v>
      </c>
      <c r="Z75" s="30">
        <f>UPPER(TRIM(B75))&amp;"|"&amp;UPPER(TRIM(C75))&amp;"|"&amp;UPPER(TRIM(D75))</f>
        <v/>
      </c>
    </row>
    <row r="76" ht="18" customHeight="1" s="31">
      <c r="A76" s="44" t="inlineStr">
        <is>
          <t>OZWEAR UGG</t>
        </is>
      </c>
      <c r="B76" s="45" t="inlineStr">
        <is>
          <t>KIDS CLASSIC UGG LONG BOOTS (WATER RESISTANT) (OB007 II)</t>
        </is>
      </c>
      <c r="C76" s="44" t="inlineStr">
        <is>
          <t>SAND</t>
        </is>
      </c>
      <c r="D76" s="44" t="inlineStr">
        <is>
          <t>9/10</t>
        </is>
      </c>
      <c r="E76" s="46" t="n">
        <v>49.61</v>
      </c>
      <c r="F76" s="44" t="n">
        <v>0</v>
      </c>
      <c r="G76" s="30" t="inlineStr">
        <is>
          <t>9341517298803</t>
        </is>
      </c>
      <c r="H76" s="37" t="n">
        <v>2</v>
      </c>
      <c r="Z76" s="30">
        <f>UPPER(TRIM(B76))&amp;"|"&amp;UPPER(TRIM(C76))&amp;"|"&amp;UPPER(TRIM(D76))</f>
        <v/>
      </c>
    </row>
    <row r="77" ht="18" customHeight="1" s="31">
      <c r="A77" s="44" t="inlineStr">
        <is>
          <t>OZWEAR UGG</t>
        </is>
      </c>
      <c r="B77" s="45" t="inlineStr">
        <is>
          <t>KIDS CLASSIC UGG LONG BOOTS (WATER RESISTANT) (OB007 II)</t>
        </is>
      </c>
      <c r="C77" s="44" t="inlineStr">
        <is>
          <t>SAND</t>
        </is>
      </c>
      <c r="D77" s="44" t="inlineStr">
        <is>
          <t>11/12</t>
        </is>
      </c>
      <c r="E77" s="46" t="n">
        <v>49.61</v>
      </c>
      <c r="F77" s="44" t="n">
        <v>0</v>
      </c>
      <c r="G77" s="30" t="inlineStr">
        <is>
          <t>9341517298810</t>
        </is>
      </c>
      <c r="H77" s="37" t="n">
        <v>2</v>
      </c>
      <c r="Z77" s="30">
        <f>UPPER(TRIM(B77))&amp;"|"&amp;UPPER(TRIM(C77))&amp;"|"&amp;UPPER(TRIM(D77))</f>
        <v/>
      </c>
    </row>
    <row r="78" ht="18" customHeight="1" s="31">
      <c r="A78" s="44" t="inlineStr">
        <is>
          <t>OZWEAR UGG</t>
        </is>
      </c>
      <c r="B78" s="45" t="inlineStr">
        <is>
          <t>KIDS CLASSIC UGG LONG BOOTS (WATER RESISTANT) (OB007 II)</t>
        </is>
      </c>
      <c r="C78" s="44" t="inlineStr">
        <is>
          <t>SAND</t>
        </is>
      </c>
      <c r="D78" s="44" t="inlineStr">
        <is>
          <t>13/1</t>
        </is>
      </c>
      <c r="E78" s="46" t="n">
        <v>49.61</v>
      </c>
      <c r="F78" s="44" t="n">
        <v>0</v>
      </c>
      <c r="G78" s="30" t="inlineStr">
        <is>
          <t>9341517298827</t>
        </is>
      </c>
      <c r="H78" s="37" t="n">
        <v>2</v>
      </c>
      <c r="Z78" s="30">
        <f>UPPER(TRIM(B78))&amp;"|"&amp;UPPER(TRIM(C78))&amp;"|"&amp;UPPER(TRIM(D78))</f>
        <v/>
      </c>
    </row>
    <row r="79" ht="18" customHeight="1" s="31">
      <c r="A79" s="44" t="inlineStr">
        <is>
          <t>OZWEAR UGG</t>
        </is>
      </c>
      <c r="B79" s="45" t="inlineStr">
        <is>
          <t>KIDS CLASSIC UGG LONG BOOTS (WATER RESISTANT) (OB007 II)</t>
        </is>
      </c>
      <c r="C79" s="44" t="inlineStr">
        <is>
          <t>SAND</t>
        </is>
      </c>
      <c r="D79" s="44" t="inlineStr">
        <is>
          <t>2/3</t>
        </is>
      </c>
      <c r="E79" s="46" t="n">
        <v>49.61</v>
      </c>
      <c r="F79" s="44" t="n">
        <v>0</v>
      </c>
      <c r="G79" s="30" t="inlineStr">
        <is>
          <t>9341517298834</t>
        </is>
      </c>
      <c r="H79" s="37" t="n">
        <v>2</v>
      </c>
      <c r="Z79" s="30">
        <f>UPPER(TRIM(B79))&amp;"|"&amp;UPPER(TRIM(C79))&amp;"|"&amp;UPPER(TRIM(D79))</f>
        <v/>
      </c>
    </row>
    <row r="80" ht="18" customHeight="1" s="31">
      <c r="A80" s="44" t="inlineStr">
        <is>
          <t>OZWEAR UGG</t>
        </is>
      </c>
      <c r="B80" s="45" t="inlineStr">
        <is>
          <t>KIDS CLASSIC UGG MINI BOOTS (WATER RESISTANT) (OB092 II)</t>
        </is>
      </c>
      <c r="C80" s="44" t="inlineStr">
        <is>
          <t>CHARCOAL</t>
        </is>
      </c>
      <c r="D80" s="44" t="inlineStr">
        <is>
          <t>5/6</t>
        </is>
      </c>
      <c r="E80" s="46" t="n">
        <v>44.77</v>
      </c>
      <c r="F80" s="44" t="n">
        <v>0</v>
      </c>
      <c r="G80" s="30" t="inlineStr">
        <is>
          <t>9341517084154</t>
        </is>
      </c>
      <c r="H80" s="37" t="n">
        <v>1</v>
      </c>
      <c r="Z80" s="30">
        <f>UPPER(TRIM(B80))&amp;"|"&amp;UPPER(TRIM(C80))&amp;"|"&amp;UPPER(TRIM(D80))</f>
        <v/>
      </c>
    </row>
    <row r="81" ht="18" customHeight="1" s="31">
      <c r="A81" s="44" t="inlineStr">
        <is>
          <t>OZWEAR UGG</t>
        </is>
      </c>
      <c r="B81" s="45" t="inlineStr">
        <is>
          <t>KIDS CLASSIC UGG MINI BOOTS (WATER RESISTANT) (OB092 II)</t>
        </is>
      </c>
      <c r="C81" s="44" t="inlineStr">
        <is>
          <t>CHARCOAL</t>
        </is>
      </c>
      <c r="D81" s="44" t="inlineStr">
        <is>
          <t>7/8</t>
        </is>
      </c>
      <c r="E81" s="46" t="n">
        <v>44.77</v>
      </c>
      <c r="F81" s="44" t="n">
        <v>0</v>
      </c>
      <c r="G81" s="30" t="inlineStr">
        <is>
          <t>9341517084161</t>
        </is>
      </c>
      <c r="H81" s="37" t="n">
        <v>1</v>
      </c>
      <c r="Z81" s="30">
        <f>UPPER(TRIM(B81))&amp;"|"&amp;UPPER(TRIM(C81))&amp;"|"&amp;UPPER(TRIM(D81))</f>
        <v/>
      </c>
    </row>
    <row r="82" ht="18" customHeight="1" s="31">
      <c r="A82" s="44" t="inlineStr">
        <is>
          <t>OZWEAR UGG</t>
        </is>
      </c>
      <c r="B82" s="45" t="inlineStr">
        <is>
          <t>KIDS CLASSIC UGG MINI BOOTS (WATER RESISTANT) (OB092 II)</t>
        </is>
      </c>
      <c r="C82" s="44" t="inlineStr">
        <is>
          <t>CHARCOAL</t>
        </is>
      </c>
      <c r="D82" s="44" t="inlineStr">
        <is>
          <t>9/10</t>
        </is>
      </c>
      <c r="E82" s="46" t="n">
        <v>44.77</v>
      </c>
      <c r="F82" s="44" t="n">
        <v>0</v>
      </c>
      <c r="G82" s="30" t="inlineStr">
        <is>
          <t>9341517084178</t>
        </is>
      </c>
      <c r="H82" s="37" t="n">
        <v>1</v>
      </c>
      <c r="Z82" s="30">
        <f>UPPER(TRIM(B82))&amp;"|"&amp;UPPER(TRIM(C82))&amp;"|"&amp;UPPER(TRIM(D82))</f>
        <v/>
      </c>
    </row>
    <row r="83" ht="18" customHeight="1" s="31">
      <c r="A83" s="44" t="inlineStr">
        <is>
          <t>OZWEAR UGG</t>
        </is>
      </c>
      <c r="B83" s="45" t="inlineStr">
        <is>
          <t>KIDS CLASSIC UGG MINI BOOTS (WATER RESISTANT) (OB092 II)</t>
        </is>
      </c>
      <c r="C83" s="44" t="inlineStr">
        <is>
          <t>CHARCOAL</t>
        </is>
      </c>
      <c r="D83" s="44" t="inlineStr">
        <is>
          <t>11/12</t>
        </is>
      </c>
      <c r="E83" s="46" t="n">
        <v>44.77</v>
      </c>
      <c r="F83" s="44" t="n">
        <v>0</v>
      </c>
      <c r="G83" s="30" t="inlineStr">
        <is>
          <t>9341517084185</t>
        </is>
      </c>
      <c r="H83" s="37" t="n">
        <v>1</v>
      </c>
      <c r="Z83" s="30">
        <f>UPPER(TRIM(B83))&amp;"|"&amp;UPPER(TRIM(C83))&amp;"|"&amp;UPPER(TRIM(D83))</f>
        <v/>
      </c>
    </row>
    <row r="84" ht="18" customHeight="1" s="31">
      <c r="A84" s="44" t="inlineStr">
        <is>
          <t>OZWEAR UGG</t>
        </is>
      </c>
      <c r="B84" s="45" t="inlineStr">
        <is>
          <t>KIDS CLASSIC UGG MINI BOOTS (WATER RESISTANT) (OB092 II)</t>
        </is>
      </c>
      <c r="C84" s="44" t="inlineStr">
        <is>
          <t>CHARCOAL</t>
        </is>
      </c>
      <c r="D84" s="44" t="inlineStr">
        <is>
          <t>13/1</t>
        </is>
      </c>
      <c r="E84" s="46" t="n">
        <v>44.77</v>
      </c>
      <c r="F84" s="44" t="n">
        <v>0</v>
      </c>
      <c r="G84" s="30" t="inlineStr">
        <is>
          <t>9341517084192</t>
        </is>
      </c>
      <c r="H84" s="37" t="n">
        <v>1</v>
      </c>
      <c r="Z84" s="30">
        <f>UPPER(TRIM(B84))&amp;"|"&amp;UPPER(TRIM(C84))&amp;"|"&amp;UPPER(TRIM(D84))</f>
        <v/>
      </c>
    </row>
    <row r="85" ht="18" customHeight="1" s="31">
      <c r="A85" s="44" t="inlineStr">
        <is>
          <t>OZWEAR UGG</t>
        </is>
      </c>
      <c r="B85" s="45" t="inlineStr">
        <is>
          <t>KIDS CLASSIC UGG MINI BOOTS (WATER RESISTANT) (OB092 II)</t>
        </is>
      </c>
      <c r="C85" s="44" t="inlineStr">
        <is>
          <t>CHARCOAL</t>
        </is>
      </c>
      <c r="D85" s="44" t="inlineStr">
        <is>
          <t>2/3</t>
        </is>
      </c>
      <c r="E85" s="46" t="n">
        <v>44.77</v>
      </c>
      <c r="F85" s="44" t="n">
        <v>0</v>
      </c>
      <c r="G85" s="30" t="inlineStr">
        <is>
          <t>9341517084208</t>
        </is>
      </c>
      <c r="H85" s="37" t="n">
        <v>1</v>
      </c>
      <c r="Z85" s="30">
        <f>UPPER(TRIM(B85))&amp;"|"&amp;UPPER(TRIM(C85))&amp;"|"&amp;UPPER(TRIM(D85))</f>
        <v/>
      </c>
    </row>
    <row r="86" ht="18" customHeight="1" s="31">
      <c r="A86" s="41" t="inlineStr">
        <is>
          <t>OZWEAR UGG</t>
        </is>
      </c>
      <c r="B86" s="42" t="inlineStr">
        <is>
          <t>KIDS CLASSIC UGG MINI BOOTS (WATER RESISTANT) (OB092 II)</t>
        </is>
      </c>
      <c r="C86" s="41" t="inlineStr">
        <is>
          <t>CHESTNUT</t>
        </is>
      </c>
      <c r="D86" s="41" t="inlineStr">
        <is>
          <t>5/6</t>
        </is>
      </c>
      <c r="E86" s="43" t="n">
        <v>44.77</v>
      </c>
      <c r="F86" s="41" t="n">
        <v>195</v>
      </c>
      <c r="G86" s="30" t="inlineStr">
        <is>
          <t>9341517168380</t>
        </is>
      </c>
      <c r="H86" s="37" t="n">
        <v>1</v>
      </c>
      <c r="Z86" s="30">
        <f>UPPER(TRIM(B86))&amp;"|"&amp;UPPER(TRIM(C86))&amp;"|"&amp;UPPER(TRIM(D86))</f>
        <v/>
      </c>
    </row>
    <row r="87" ht="18" customHeight="1" s="31">
      <c r="A87" s="41" t="inlineStr">
        <is>
          <t>OZWEAR UGG</t>
        </is>
      </c>
      <c r="B87" s="42" t="inlineStr">
        <is>
          <t>KIDS CLASSIC UGG MINI BOOTS (WATER RESISTANT) (OB092 II)</t>
        </is>
      </c>
      <c r="C87" s="41" t="inlineStr">
        <is>
          <t>CHESTNUT</t>
        </is>
      </c>
      <c r="D87" s="41" t="inlineStr">
        <is>
          <t>7/8</t>
        </is>
      </c>
      <c r="E87" s="43" t="n">
        <v>44.77</v>
      </c>
      <c r="F87" s="41" t="n">
        <v>215</v>
      </c>
      <c r="G87" s="30" t="inlineStr">
        <is>
          <t>9341517168397</t>
        </is>
      </c>
      <c r="H87" s="37" t="n">
        <v>1</v>
      </c>
      <c r="Z87" s="30">
        <f>UPPER(TRIM(B87))&amp;"|"&amp;UPPER(TRIM(C87))&amp;"|"&amp;UPPER(TRIM(D87))</f>
        <v/>
      </c>
    </row>
    <row r="88" ht="18" customHeight="1" s="31">
      <c r="A88" s="41" t="inlineStr">
        <is>
          <t>OZWEAR UGG</t>
        </is>
      </c>
      <c r="B88" s="42" t="inlineStr">
        <is>
          <t>KIDS CLASSIC UGG MINI BOOTS (WATER RESISTANT) (OB092 II)</t>
        </is>
      </c>
      <c r="C88" s="41" t="inlineStr">
        <is>
          <t>CHESTNUT</t>
        </is>
      </c>
      <c r="D88" s="41" t="inlineStr">
        <is>
          <t>9/10</t>
        </is>
      </c>
      <c r="E88" s="43" t="n">
        <v>44.77</v>
      </c>
      <c r="F88" s="41" t="n">
        <v>149</v>
      </c>
      <c r="G88" s="30" t="inlineStr">
        <is>
          <t>9341517168403</t>
        </is>
      </c>
      <c r="H88" s="37" t="n">
        <v>1</v>
      </c>
      <c r="Z88" s="30">
        <f>UPPER(TRIM(B88))&amp;"|"&amp;UPPER(TRIM(C88))&amp;"|"&amp;UPPER(TRIM(D88))</f>
        <v/>
      </c>
    </row>
    <row r="89" ht="18" customHeight="1" s="31">
      <c r="A89" s="41" t="inlineStr">
        <is>
          <t>OZWEAR UGG</t>
        </is>
      </c>
      <c r="B89" s="42" t="inlineStr">
        <is>
          <t>KIDS CLASSIC UGG MINI BOOTS (WATER RESISTANT) (OB092 II)</t>
        </is>
      </c>
      <c r="C89" s="41" t="inlineStr">
        <is>
          <t>CHESTNUT</t>
        </is>
      </c>
      <c r="D89" s="41" t="inlineStr">
        <is>
          <t>11/12</t>
        </is>
      </c>
      <c r="E89" s="43" t="n">
        <v>44.77</v>
      </c>
      <c r="F89" s="41" t="n">
        <v>238</v>
      </c>
      <c r="G89" s="30" t="inlineStr">
        <is>
          <t>9341517168410</t>
        </is>
      </c>
      <c r="H89" s="37" t="n">
        <v>1</v>
      </c>
      <c r="Z89" s="30">
        <f>UPPER(TRIM(B89))&amp;"|"&amp;UPPER(TRIM(C89))&amp;"|"&amp;UPPER(TRIM(D89))</f>
        <v/>
      </c>
    </row>
    <row r="90" ht="18" customHeight="1" s="31">
      <c r="A90" s="44" t="inlineStr">
        <is>
          <t>OZWEAR UGG</t>
        </is>
      </c>
      <c r="B90" s="45" t="inlineStr">
        <is>
          <t>KIDS CLASSIC UGG MINI BOOTS (WATER RESISTANT) (OB092 II)</t>
        </is>
      </c>
      <c r="C90" s="44" t="inlineStr">
        <is>
          <t>CHESTNUT</t>
        </is>
      </c>
      <c r="D90" s="44" t="inlineStr">
        <is>
          <t>13/1</t>
        </is>
      </c>
      <c r="E90" s="46" t="n">
        <v>44.77</v>
      </c>
      <c r="F90" s="44" t="n">
        <v>201</v>
      </c>
      <c r="G90" s="30" t="inlineStr">
        <is>
          <t>9341517168427</t>
        </is>
      </c>
      <c r="H90" s="37" t="n">
        <v>1</v>
      </c>
      <c r="Z90" s="30">
        <f>UPPER(TRIM(B90))&amp;"|"&amp;UPPER(TRIM(C90))&amp;"|"&amp;UPPER(TRIM(D90))</f>
        <v/>
      </c>
    </row>
    <row r="91" ht="18" customHeight="1" s="31">
      <c r="A91" s="41" t="inlineStr">
        <is>
          <t>OZWEAR UGG</t>
        </is>
      </c>
      <c r="B91" s="42" t="inlineStr">
        <is>
          <t>KIDS CLASSIC UGG MINI BOOTS (WATER RESISTANT) (OB092 II)</t>
        </is>
      </c>
      <c r="C91" s="41" t="inlineStr">
        <is>
          <t>CHESTNUT</t>
        </is>
      </c>
      <c r="D91" s="41" t="inlineStr">
        <is>
          <t>2/3</t>
        </is>
      </c>
      <c r="E91" s="43" t="n">
        <v>44.77</v>
      </c>
      <c r="F91" s="41" t="n">
        <v>239</v>
      </c>
      <c r="G91" s="30" t="inlineStr">
        <is>
          <t>9341517168434</t>
        </is>
      </c>
      <c r="H91" s="37" t="n">
        <v>1</v>
      </c>
      <c r="Z91" s="30">
        <f>UPPER(TRIM(B91))&amp;"|"&amp;UPPER(TRIM(C91))&amp;"|"&amp;UPPER(TRIM(D91))</f>
        <v/>
      </c>
    </row>
    <row r="92" ht="18" customHeight="1" s="31">
      <c r="A92" s="44" t="inlineStr">
        <is>
          <t>OZWEAR UGG</t>
        </is>
      </c>
      <c r="B92" s="45" t="inlineStr">
        <is>
          <t>KIDS CLASSIC UGG MINI BOOTS (WATER RESISTANT) (OB092 II)</t>
        </is>
      </c>
      <c r="C92" s="44" t="inlineStr">
        <is>
          <t>TOMATO</t>
        </is>
      </c>
      <c r="D92" s="44" t="inlineStr">
        <is>
          <t>5/6</t>
        </is>
      </c>
      <c r="E92" s="46" t="n">
        <v>44.77</v>
      </c>
      <c r="F92" s="44" t="n">
        <v>0</v>
      </c>
      <c r="G92" s="30" t="inlineStr">
        <is>
          <t>9341517084215</t>
        </is>
      </c>
      <c r="H92" s="37" t="n">
        <v>1</v>
      </c>
      <c r="Z92" s="30">
        <f>UPPER(TRIM(B92))&amp;"|"&amp;UPPER(TRIM(C92))&amp;"|"&amp;UPPER(TRIM(D92))</f>
        <v/>
      </c>
    </row>
    <row r="93" ht="18" customHeight="1" s="31">
      <c r="A93" s="44" t="inlineStr">
        <is>
          <t>OZWEAR UGG</t>
        </is>
      </c>
      <c r="B93" s="45" t="inlineStr">
        <is>
          <t>KIDS CLASSIC UGG MINI BOOTS (WATER RESISTANT) (OB092 II)</t>
        </is>
      </c>
      <c r="C93" s="44" t="inlineStr">
        <is>
          <t>TOMATO</t>
        </is>
      </c>
      <c r="D93" s="44" t="inlineStr">
        <is>
          <t>7/8</t>
        </is>
      </c>
      <c r="E93" s="46" t="n">
        <v>44.77</v>
      </c>
      <c r="F93" s="44" t="n">
        <v>0</v>
      </c>
      <c r="G93" s="30" t="inlineStr">
        <is>
          <t>9341517084222</t>
        </is>
      </c>
      <c r="H93" s="37" t="n">
        <v>1</v>
      </c>
      <c r="Z93" s="30">
        <f>UPPER(TRIM(B93))&amp;"|"&amp;UPPER(TRIM(C93))&amp;"|"&amp;UPPER(TRIM(D93))</f>
        <v/>
      </c>
    </row>
    <row r="94" ht="18" customHeight="1" s="31">
      <c r="A94" s="44" t="inlineStr">
        <is>
          <t>OZWEAR UGG</t>
        </is>
      </c>
      <c r="B94" s="45" t="inlineStr">
        <is>
          <t>KIDS CLASSIC UGG MINI BOOTS (WATER RESISTANT) (OB092 II)</t>
        </is>
      </c>
      <c r="C94" s="44" t="inlineStr">
        <is>
          <t>TOMATO</t>
        </is>
      </c>
      <c r="D94" s="44" t="inlineStr">
        <is>
          <t>9/10</t>
        </is>
      </c>
      <c r="E94" s="46" t="n">
        <v>44.77</v>
      </c>
      <c r="F94" s="44" t="n">
        <v>0</v>
      </c>
      <c r="G94" s="30" t="inlineStr">
        <is>
          <t>9341517084239</t>
        </is>
      </c>
      <c r="H94" s="37" t="n">
        <v>1</v>
      </c>
      <c r="Z94" s="30">
        <f>UPPER(TRIM(B94))&amp;"|"&amp;UPPER(TRIM(C94))&amp;"|"&amp;UPPER(TRIM(D94))</f>
        <v/>
      </c>
    </row>
    <row r="95" ht="18" customHeight="1" s="31">
      <c r="A95" s="44" t="inlineStr">
        <is>
          <t>OZWEAR UGG</t>
        </is>
      </c>
      <c r="B95" s="45" t="inlineStr">
        <is>
          <t>KIDS CLASSIC UGG MINI BOOTS (WATER RESISTANT) (OB092 II)</t>
        </is>
      </c>
      <c r="C95" s="44" t="inlineStr">
        <is>
          <t>TOMATO</t>
        </is>
      </c>
      <c r="D95" s="44" t="inlineStr">
        <is>
          <t>11/12</t>
        </is>
      </c>
      <c r="E95" s="46" t="n">
        <v>44.77</v>
      </c>
      <c r="F95" s="44" t="n">
        <v>0</v>
      </c>
      <c r="G95" s="30" t="inlineStr">
        <is>
          <t>9341517084246</t>
        </is>
      </c>
      <c r="H95" s="37" t="n">
        <v>1</v>
      </c>
      <c r="Z95" s="30">
        <f>UPPER(TRIM(B95))&amp;"|"&amp;UPPER(TRIM(C95))&amp;"|"&amp;UPPER(TRIM(D95))</f>
        <v/>
      </c>
    </row>
    <row r="96" ht="18" customHeight="1" s="31">
      <c r="A96" s="44" t="inlineStr">
        <is>
          <t>OZWEAR UGG</t>
        </is>
      </c>
      <c r="B96" s="45" t="inlineStr">
        <is>
          <t>KIDS CLASSIC UGG MINI BOOTS (WATER RESISTANT) (OB092 II)</t>
        </is>
      </c>
      <c r="C96" s="44" t="inlineStr">
        <is>
          <t>TOMATO</t>
        </is>
      </c>
      <c r="D96" s="44" t="inlineStr">
        <is>
          <t>13/1</t>
        </is>
      </c>
      <c r="E96" s="46" t="n">
        <v>44.77</v>
      </c>
      <c r="F96" s="44" t="n">
        <v>0</v>
      </c>
      <c r="G96" s="30" t="inlineStr">
        <is>
          <t>9341517084253</t>
        </is>
      </c>
      <c r="H96" s="37" t="n">
        <v>1</v>
      </c>
      <c r="Z96" s="30">
        <f>UPPER(TRIM(B96))&amp;"|"&amp;UPPER(TRIM(C96))&amp;"|"&amp;UPPER(TRIM(D96))</f>
        <v/>
      </c>
    </row>
    <row r="97" ht="18" customHeight="1" s="31">
      <c r="A97" s="44" t="inlineStr">
        <is>
          <t>OZWEAR UGG</t>
        </is>
      </c>
      <c r="B97" s="45" t="inlineStr">
        <is>
          <t>KIDS CLASSIC UGG MINI BOOTS (WATER RESISTANT) (OB092 II)</t>
        </is>
      </c>
      <c r="C97" s="44" t="inlineStr">
        <is>
          <t>TOMATO</t>
        </is>
      </c>
      <c r="D97" s="44" t="inlineStr">
        <is>
          <t>2/3</t>
        </is>
      </c>
      <c r="E97" s="46" t="n">
        <v>44.77</v>
      </c>
      <c r="F97" s="44" t="n">
        <v>0</v>
      </c>
      <c r="G97" s="30" t="inlineStr">
        <is>
          <t>9341517084260</t>
        </is>
      </c>
      <c r="H97" s="37" t="n">
        <v>1</v>
      </c>
      <c r="Z97" s="30">
        <f>UPPER(TRIM(B97))&amp;"|"&amp;UPPER(TRIM(C97))&amp;"|"&amp;UPPER(TRIM(D97))</f>
        <v/>
      </c>
    </row>
    <row r="98" ht="18" customHeight="1" s="31">
      <c r="A98" s="41" t="inlineStr">
        <is>
          <t>OZWEAR UGG</t>
        </is>
      </c>
      <c r="B98" s="42" t="inlineStr">
        <is>
          <t>KIDS CLASSIC UGG MINI BOOTS (WATER RESISTANT) (OB092 II)</t>
        </is>
      </c>
      <c r="C98" s="41" t="inlineStr">
        <is>
          <t>PALE MAUVE</t>
        </is>
      </c>
      <c r="D98" s="41" t="inlineStr">
        <is>
          <t>5/6</t>
        </is>
      </c>
      <c r="E98" s="43" t="n">
        <v>44.77</v>
      </c>
      <c r="F98" s="41" t="n">
        <v>46</v>
      </c>
      <c r="G98" s="30" t="inlineStr">
        <is>
          <t>9341517190336</t>
        </is>
      </c>
      <c r="H98" s="37" t="n">
        <v>1</v>
      </c>
      <c r="Z98" s="30">
        <f>UPPER(TRIM(B98))&amp;"|"&amp;UPPER(TRIM(C98))&amp;"|"&amp;UPPER(TRIM(D98))</f>
        <v/>
      </c>
    </row>
    <row r="99" ht="18" customHeight="1" s="31">
      <c r="A99" s="41" t="inlineStr">
        <is>
          <t>OZWEAR UGG</t>
        </is>
      </c>
      <c r="B99" s="42" t="inlineStr">
        <is>
          <t>KIDS CLASSIC UGG MINI BOOTS (WATER RESISTANT) (OB092 II)</t>
        </is>
      </c>
      <c r="C99" s="41" t="inlineStr">
        <is>
          <t>PALE MAUVE</t>
        </is>
      </c>
      <c r="D99" s="41" t="inlineStr">
        <is>
          <t>7/8</t>
        </is>
      </c>
      <c r="E99" s="43" t="n">
        <v>44.77</v>
      </c>
      <c r="F99" s="41" t="n">
        <v>22</v>
      </c>
      <c r="G99" s="30" t="inlineStr">
        <is>
          <t>9341517190343</t>
        </is>
      </c>
      <c r="H99" s="37" t="n">
        <v>1</v>
      </c>
      <c r="Z99" s="30">
        <f>UPPER(TRIM(B99))&amp;"|"&amp;UPPER(TRIM(C99))&amp;"|"&amp;UPPER(TRIM(D99))</f>
        <v/>
      </c>
    </row>
    <row r="100" ht="18" customHeight="1" s="31">
      <c r="A100" s="41" t="inlineStr">
        <is>
          <t>OZWEAR UGG</t>
        </is>
      </c>
      <c r="B100" s="42" t="inlineStr">
        <is>
          <t>KIDS CLASSIC UGG MINI BOOTS (WATER RESISTANT) (OB092 II)</t>
        </is>
      </c>
      <c r="C100" s="41" t="inlineStr">
        <is>
          <t>PALE MAUVE</t>
        </is>
      </c>
      <c r="D100" s="41" t="inlineStr">
        <is>
          <t>9/10</t>
        </is>
      </c>
      <c r="E100" s="43" t="n">
        <v>44.77</v>
      </c>
      <c r="F100" s="41" t="n">
        <v>22</v>
      </c>
      <c r="G100" s="30" t="inlineStr">
        <is>
          <t>9341517190350</t>
        </is>
      </c>
      <c r="H100" s="37" t="n">
        <v>1</v>
      </c>
      <c r="Z100" s="30">
        <f>UPPER(TRIM(B100))&amp;"|"&amp;UPPER(TRIM(C100))&amp;"|"&amp;UPPER(TRIM(D100))</f>
        <v/>
      </c>
    </row>
    <row r="101" ht="18" customHeight="1" s="31">
      <c r="A101" s="41" t="inlineStr">
        <is>
          <t>OZWEAR UGG</t>
        </is>
      </c>
      <c r="B101" s="42" t="inlineStr">
        <is>
          <t>KIDS CLASSIC UGG MINI BOOTS (WATER RESISTANT) (OB092 II)</t>
        </is>
      </c>
      <c r="C101" s="41" t="inlineStr">
        <is>
          <t>PALE MAUVE</t>
        </is>
      </c>
      <c r="D101" s="41" t="inlineStr">
        <is>
          <t>11/12</t>
        </is>
      </c>
      <c r="E101" s="43" t="n">
        <v>44.77</v>
      </c>
      <c r="F101" s="41" t="n">
        <v>28</v>
      </c>
      <c r="G101" s="30" t="inlineStr">
        <is>
          <t>9341517190305</t>
        </is>
      </c>
      <c r="H101" s="37" t="n">
        <v>1</v>
      </c>
      <c r="Z101" s="30">
        <f>UPPER(TRIM(B101))&amp;"|"&amp;UPPER(TRIM(C101))&amp;"|"&amp;UPPER(TRIM(D101))</f>
        <v/>
      </c>
    </row>
    <row r="102" ht="18" customHeight="1" s="31">
      <c r="A102" s="41" t="inlineStr">
        <is>
          <t>OZWEAR UGG</t>
        </is>
      </c>
      <c r="B102" s="42" t="inlineStr">
        <is>
          <t>KIDS CLASSIC UGG MINI BOOTS (WATER RESISTANT) (OB092 II)</t>
        </is>
      </c>
      <c r="C102" s="41" t="inlineStr">
        <is>
          <t>PALE MAUVE</t>
        </is>
      </c>
      <c r="D102" s="41" t="inlineStr">
        <is>
          <t>13/1</t>
        </is>
      </c>
      <c r="E102" s="43" t="n">
        <v>44.77</v>
      </c>
      <c r="F102" s="41" t="n">
        <v>43</v>
      </c>
      <c r="G102" s="30" t="inlineStr">
        <is>
          <t>9341517190312</t>
        </is>
      </c>
      <c r="H102" s="37" t="n">
        <v>1</v>
      </c>
      <c r="Z102" s="30">
        <f>UPPER(TRIM(B102))&amp;"|"&amp;UPPER(TRIM(C102))&amp;"|"&amp;UPPER(TRIM(D102))</f>
        <v/>
      </c>
    </row>
    <row r="103" ht="18" customHeight="1" s="31">
      <c r="A103" s="41" t="inlineStr">
        <is>
          <t>OZWEAR UGG</t>
        </is>
      </c>
      <c r="B103" s="42" t="inlineStr">
        <is>
          <t>KIDS CLASSIC UGG MINI BOOTS (WATER RESISTANT) (OB092 II)</t>
        </is>
      </c>
      <c r="C103" s="41" t="inlineStr">
        <is>
          <t>PALE MAUVE</t>
        </is>
      </c>
      <c r="D103" s="41" t="inlineStr">
        <is>
          <t>2/3</t>
        </is>
      </c>
      <c r="E103" s="43" t="n">
        <v>44.77</v>
      </c>
      <c r="F103" s="41" t="n">
        <v>84</v>
      </c>
      <c r="G103" s="30" t="inlineStr">
        <is>
          <t>9341517190329</t>
        </is>
      </c>
      <c r="H103" s="37" t="n">
        <v>1</v>
      </c>
      <c r="Z103" s="30">
        <f>UPPER(TRIM(B103))&amp;"|"&amp;UPPER(TRIM(C103))&amp;"|"&amp;UPPER(TRIM(D103))</f>
        <v/>
      </c>
    </row>
    <row r="104" ht="18" customHeight="1" s="31">
      <c r="A104" s="44" t="inlineStr">
        <is>
          <t>OZWEAR UGG</t>
        </is>
      </c>
      <c r="B104" s="45" t="inlineStr">
        <is>
          <t>KIDS CLASSIC UGG MINI BOOTS (WATER RESISTANT) (OB092 II)</t>
        </is>
      </c>
      <c r="C104" s="44" t="inlineStr">
        <is>
          <t>OLIVE</t>
        </is>
      </c>
      <c r="D104" s="44" t="inlineStr">
        <is>
          <t>5/6</t>
        </is>
      </c>
      <c r="E104" s="46" t="n">
        <v>44.77</v>
      </c>
      <c r="F104" s="44" t="n">
        <v>0</v>
      </c>
      <c r="G104" s="30" t="inlineStr">
        <is>
          <t>9341517254113</t>
        </is>
      </c>
      <c r="H104" s="37" t="n">
        <v>1</v>
      </c>
      <c r="Z104" s="30">
        <f>UPPER(TRIM(B104))&amp;"|"&amp;UPPER(TRIM(C104))&amp;"|"&amp;UPPER(TRIM(D104))</f>
        <v/>
      </c>
    </row>
    <row r="105" ht="18" customHeight="1" s="31">
      <c r="A105" s="44" t="inlineStr">
        <is>
          <t>OZWEAR UGG</t>
        </is>
      </c>
      <c r="B105" s="45" t="inlineStr">
        <is>
          <t>KIDS CLASSIC UGG MINI BOOTS (WATER RESISTANT) (OB092 II)</t>
        </is>
      </c>
      <c r="C105" s="44" t="inlineStr">
        <is>
          <t>OLIVE</t>
        </is>
      </c>
      <c r="D105" s="44" t="inlineStr">
        <is>
          <t>7/8</t>
        </is>
      </c>
      <c r="E105" s="46" t="n">
        <v>44.77</v>
      </c>
      <c r="F105" s="44" t="n">
        <v>0</v>
      </c>
      <c r="G105" s="30" t="inlineStr">
        <is>
          <t>9341517254120</t>
        </is>
      </c>
      <c r="H105" s="37" t="n">
        <v>1</v>
      </c>
      <c r="Z105" s="30">
        <f>UPPER(TRIM(B105))&amp;"|"&amp;UPPER(TRIM(C105))&amp;"|"&amp;UPPER(TRIM(D105))</f>
        <v/>
      </c>
    </row>
    <row r="106" ht="18" customHeight="1" s="31">
      <c r="A106" s="44" t="inlineStr">
        <is>
          <t>OZWEAR UGG</t>
        </is>
      </c>
      <c r="B106" s="45" t="inlineStr">
        <is>
          <t>KIDS CLASSIC UGG MINI BOOTS (WATER RESISTANT) (OB092 II)</t>
        </is>
      </c>
      <c r="C106" s="44" t="inlineStr">
        <is>
          <t>OLIVE</t>
        </is>
      </c>
      <c r="D106" s="44" t="inlineStr">
        <is>
          <t>9/10</t>
        </is>
      </c>
      <c r="E106" s="46" t="n">
        <v>44.77</v>
      </c>
      <c r="F106" s="44" t="n">
        <v>0</v>
      </c>
      <c r="G106" s="30" t="inlineStr">
        <is>
          <t>9341517254137</t>
        </is>
      </c>
      <c r="H106" s="37" t="n">
        <v>1</v>
      </c>
      <c r="Z106" s="30">
        <f>UPPER(TRIM(B106))&amp;"|"&amp;UPPER(TRIM(C106))&amp;"|"&amp;UPPER(TRIM(D106))</f>
        <v/>
      </c>
    </row>
    <row r="107" ht="18" customHeight="1" s="31">
      <c r="A107" s="44" t="inlineStr">
        <is>
          <t>OZWEAR UGG</t>
        </is>
      </c>
      <c r="B107" s="45" t="inlineStr">
        <is>
          <t>KIDS CLASSIC UGG MINI BOOTS (WATER RESISTANT) (OB092 II)</t>
        </is>
      </c>
      <c r="C107" s="44" t="inlineStr">
        <is>
          <t>OLIVE</t>
        </is>
      </c>
      <c r="D107" s="44" t="inlineStr">
        <is>
          <t>11/12</t>
        </is>
      </c>
      <c r="E107" s="46" t="n">
        <v>44.77</v>
      </c>
      <c r="F107" s="44" t="n">
        <v>0</v>
      </c>
      <c r="G107" s="30" t="inlineStr">
        <is>
          <t>9341517254144</t>
        </is>
      </c>
      <c r="H107" s="37" t="n">
        <v>1</v>
      </c>
      <c r="Z107" s="30">
        <f>UPPER(TRIM(B107))&amp;"|"&amp;UPPER(TRIM(C107))&amp;"|"&amp;UPPER(TRIM(D107))</f>
        <v/>
      </c>
    </row>
    <row r="108" ht="18" customHeight="1" s="31">
      <c r="A108" s="44" t="inlineStr">
        <is>
          <t>OZWEAR UGG</t>
        </is>
      </c>
      <c r="B108" s="45" t="inlineStr">
        <is>
          <t>KIDS CLASSIC UGG MINI BOOTS (WATER RESISTANT) (OB092 II)</t>
        </is>
      </c>
      <c r="C108" s="44" t="inlineStr">
        <is>
          <t>OLIVE</t>
        </is>
      </c>
      <c r="D108" s="44" t="inlineStr">
        <is>
          <t>13/1</t>
        </is>
      </c>
      <c r="E108" s="46" t="n">
        <v>44.77</v>
      </c>
      <c r="F108" s="44" t="n">
        <v>0</v>
      </c>
      <c r="G108" s="30" t="inlineStr">
        <is>
          <t>9341517254151</t>
        </is>
      </c>
      <c r="H108" s="37" t="n">
        <v>1</v>
      </c>
      <c r="Z108" s="30">
        <f>UPPER(TRIM(B108))&amp;"|"&amp;UPPER(TRIM(C108))&amp;"|"&amp;UPPER(TRIM(D108))</f>
        <v/>
      </c>
    </row>
    <row r="109" ht="18" customHeight="1" s="31">
      <c r="A109" s="44" t="inlineStr">
        <is>
          <t>OZWEAR UGG</t>
        </is>
      </c>
      <c r="B109" s="45" t="inlineStr">
        <is>
          <t>KIDS CLASSIC UGG MINI BOOTS (WATER RESISTANT) (OB092 II)</t>
        </is>
      </c>
      <c r="C109" s="44" t="inlineStr">
        <is>
          <t>OLIVE</t>
        </is>
      </c>
      <c r="D109" s="44" t="inlineStr">
        <is>
          <t>2/3</t>
        </is>
      </c>
      <c r="E109" s="46" t="n">
        <v>44.77</v>
      </c>
      <c r="F109" s="44" t="n">
        <v>0</v>
      </c>
      <c r="G109" s="30" t="inlineStr">
        <is>
          <t>9341517254168</t>
        </is>
      </c>
      <c r="H109" s="37" t="n">
        <v>1</v>
      </c>
      <c r="Z109" s="30">
        <f>UPPER(TRIM(B109))&amp;"|"&amp;UPPER(TRIM(C109))&amp;"|"&amp;UPPER(TRIM(D109))</f>
        <v/>
      </c>
    </row>
    <row r="110" ht="18" customHeight="1" s="31">
      <c r="A110" s="41" t="inlineStr">
        <is>
          <t>OZWEAR UGG</t>
        </is>
      </c>
      <c r="B110" s="42" t="inlineStr">
        <is>
          <t>KIDS CLASSIC UGG MINI BOOTS (WATER RESISTANT) (OB092 II)</t>
        </is>
      </c>
      <c r="C110" s="41" t="inlineStr">
        <is>
          <t>BRONZE</t>
        </is>
      </c>
      <c r="D110" s="41" t="inlineStr">
        <is>
          <t>5/6</t>
        </is>
      </c>
      <c r="E110" s="43" t="n">
        <v>44.77</v>
      </c>
      <c r="F110" s="41" t="n">
        <v>9</v>
      </c>
      <c r="G110" s="30" t="inlineStr">
        <is>
          <t>9341517254175</t>
        </is>
      </c>
      <c r="H110" s="37" t="n">
        <v>1</v>
      </c>
      <c r="Z110" s="30">
        <f>UPPER(TRIM(B110))&amp;"|"&amp;UPPER(TRIM(C110))&amp;"|"&amp;UPPER(TRIM(D110))</f>
        <v/>
      </c>
    </row>
    <row r="111" ht="18" customHeight="1" s="31">
      <c r="A111" s="41" t="inlineStr">
        <is>
          <t>OZWEAR UGG</t>
        </is>
      </c>
      <c r="B111" s="42" t="inlineStr">
        <is>
          <t>KIDS CLASSIC UGG MINI BOOTS (WATER RESISTANT) (OB092 II)</t>
        </is>
      </c>
      <c r="C111" s="41" t="inlineStr">
        <is>
          <t>BRONZE</t>
        </is>
      </c>
      <c r="D111" s="41" t="inlineStr">
        <is>
          <t>7/8</t>
        </is>
      </c>
      <c r="E111" s="43" t="n">
        <v>44.77</v>
      </c>
      <c r="F111" s="41" t="n">
        <v>0</v>
      </c>
      <c r="G111" s="30" t="inlineStr">
        <is>
          <t>9341517254182</t>
        </is>
      </c>
      <c r="H111" s="37" t="n">
        <v>1</v>
      </c>
      <c r="Z111" s="30">
        <f>UPPER(TRIM(B111))&amp;"|"&amp;UPPER(TRIM(C111))&amp;"|"&amp;UPPER(TRIM(D111))</f>
        <v/>
      </c>
    </row>
    <row r="112" ht="18" customHeight="1" s="31">
      <c r="A112" s="41" t="inlineStr">
        <is>
          <t>OZWEAR UGG</t>
        </is>
      </c>
      <c r="B112" s="42" t="inlineStr">
        <is>
          <t>KIDS CLASSIC UGG MINI BOOTS (WATER RESISTANT) (OB092 II)</t>
        </is>
      </c>
      <c r="C112" s="41" t="inlineStr">
        <is>
          <t>BRONZE</t>
        </is>
      </c>
      <c r="D112" s="41" t="inlineStr">
        <is>
          <t>9/10</t>
        </is>
      </c>
      <c r="E112" s="43" t="n">
        <v>44.77</v>
      </c>
      <c r="F112" s="41" t="n">
        <v>18</v>
      </c>
      <c r="G112" s="30" t="inlineStr">
        <is>
          <t>9341517254199</t>
        </is>
      </c>
      <c r="H112" s="37" t="n">
        <v>1</v>
      </c>
      <c r="Z112" s="30">
        <f>UPPER(TRIM(B112))&amp;"|"&amp;UPPER(TRIM(C112))&amp;"|"&amp;UPPER(TRIM(D112))</f>
        <v/>
      </c>
    </row>
    <row r="113" ht="18" customHeight="1" s="31">
      <c r="A113" s="41" t="inlineStr">
        <is>
          <t>OZWEAR UGG</t>
        </is>
      </c>
      <c r="B113" s="42" t="inlineStr">
        <is>
          <t>KIDS CLASSIC UGG MINI BOOTS (WATER RESISTANT) (OB092 II)</t>
        </is>
      </c>
      <c r="C113" s="41" t="inlineStr">
        <is>
          <t>BRONZE</t>
        </is>
      </c>
      <c r="D113" s="41" t="inlineStr">
        <is>
          <t>11/12</t>
        </is>
      </c>
      <c r="E113" s="43" t="n">
        <v>44.77</v>
      </c>
      <c r="F113" s="41" t="n">
        <v>51</v>
      </c>
      <c r="G113" s="30" t="inlineStr">
        <is>
          <t>9341517254205</t>
        </is>
      </c>
      <c r="H113" s="37" t="n">
        <v>1</v>
      </c>
      <c r="Z113" s="30">
        <f>UPPER(TRIM(B113))&amp;"|"&amp;UPPER(TRIM(C113))&amp;"|"&amp;UPPER(TRIM(D113))</f>
        <v/>
      </c>
    </row>
    <row r="114" ht="18" customHeight="1" s="31">
      <c r="A114" s="44" t="inlineStr">
        <is>
          <t>OZWEAR UGG</t>
        </is>
      </c>
      <c r="B114" s="45" t="inlineStr">
        <is>
          <t>KIDS CLASSIC UGG MINI BOOTS (WATER RESISTANT) (OB092 II)</t>
        </is>
      </c>
      <c r="C114" s="44" t="inlineStr">
        <is>
          <t>BRONZE</t>
        </is>
      </c>
      <c r="D114" s="44" t="inlineStr">
        <is>
          <t>13/1</t>
        </is>
      </c>
      <c r="E114" s="46" t="n">
        <v>44.77</v>
      </c>
      <c r="F114" s="44" t="n">
        <v>36</v>
      </c>
      <c r="G114" s="30" t="inlineStr">
        <is>
          <t>9341517254212</t>
        </is>
      </c>
      <c r="H114" s="37" t="n">
        <v>1</v>
      </c>
      <c r="Z114" s="30">
        <f>UPPER(TRIM(B114))&amp;"|"&amp;UPPER(TRIM(C114))&amp;"|"&amp;UPPER(TRIM(D114))</f>
        <v/>
      </c>
    </row>
    <row r="115" ht="18" customHeight="1" s="31">
      <c r="A115" s="41" t="inlineStr">
        <is>
          <t>OZWEAR UGG</t>
        </is>
      </c>
      <c r="B115" s="42" t="inlineStr">
        <is>
          <t>KIDS CLASSIC UGG MINI BOOTS (WATER RESISTANT) (OB092 II)</t>
        </is>
      </c>
      <c r="C115" s="41" t="inlineStr">
        <is>
          <t>BRONZE</t>
        </is>
      </c>
      <c r="D115" s="41" t="inlineStr">
        <is>
          <t>2/3</t>
        </is>
      </c>
      <c r="E115" s="43" t="n">
        <v>44.77</v>
      </c>
      <c r="F115" s="41" t="n">
        <v>3</v>
      </c>
      <c r="G115" s="30" t="inlineStr">
        <is>
          <t>9341517254229</t>
        </is>
      </c>
      <c r="H115" s="37" t="n">
        <v>1</v>
      </c>
      <c r="Z115" s="30">
        <f>UPPER(TRIM(B115))&amp;"|"&amp;UPPER(TRIM(C115))&amp;"|"&amp;UPPER(TRIM(D115))</f>
        <v/>
      </c>
    </row>
    <row r="116" ht="18" customHeight="1" s="31">
      <c r="A116" s="41" t="inlineStr">
        <is>
          <t>OZWEAR UGG</t>
        </is>
      </c>
      <c r="B116" s="42" t="inlineStr">
        <is>
          <t>KIDS CLASSIC UGG MINI BOOTS (WATER RESISTANT) (OB092 II)</t>
        </is>
      </c>
      <c r="C116" s="41" t="inlineStr">
        <is>
          <t>SAND</t>
        </is>
      </c>
      <c r="D116" s="41" t="inlineStr">
        <is>
          <t>5/6</t>
        </is>
      </c>
      <c r="E116" s="43" t="n">
        <v>44.77</v>
      </c>
      <c r="F116" s="41" t="n">
        <v>34</v>
      </c>
      <c r="G116" s="30" t="inlineStr">
        <is>
          <t>9341517298728</t>
        </is>
      </c>
      <c r="H116" s="37" t="n">
        <v>1</v>
      </c>
      <c r="Z116" s="30">
        <f>UPPER(TRIM(B116))&amp;"|"&amp;UPPER(TRIM(C116))&amp;"|"&amp;UPPER(TRIM(D116))</f>
        <v/>
      </c>
    </row>
    <row r="117" ht="18" customHeight="1" s="31">
      <c r="A117" s="41" t="inlineStr">
        <is>
          <t>OZWEAR UGG</t>
        </is>
      </c>
      <c r="B117" s="42" t="inlineStr">
        <is>
          <t>KIDS CLASSIC UGG MINI BOOTS (WATER RESISTANT) (OB092 II)</t>
        </is>
      </c>
      <c r="C117" s="41" t="inlineStr">
        <is>
          <t>SAND</t>
        </is>
      </c>
      <c r="D117" s="41" t="inlineStr">
        <is>
          <t>7/8</t>
        </is>
      </c>
      <c r="E117" s="43" t="n">
        <v>44.77</v>
      </c>
      <c r="F117" s="41" t="n">
        <v>52</v>
      </c>
      <c r="G117" s="30" t="inlineStr">
        <is>
          <t>9341517298735</t>
        </is>
      </c>
      <c r="H117" s="37" t="n">
        <v>1</v>
      </c>
      <c r="Z117" s="30">
        <f>UPPER(TRIM(B117))&amp;"|"&amp;UPPER(TRIM(C117))&amp;"|"&amp;UPPER(TRIM(D117))</f>
        <v/>
      </c>
    </row>
    <row r="118" ht="18" customHeight="1" s="31">
      <c r="A118" s="41" t="inlineStr">
        <is>
          <t>OZWEAR UGG</t>
        </is>
      </c>
      <c r="B118" s="42" t="inlineStr">
        <is>
          <t>KIDS CLASSIC UGG MINI BOOTS (WATER RESISTANT) (OB092 II)</t>
        </is>
      </c>
      <c r="C118" s="41" t="inlineStr">
        <is>
          <t>SAND</t>
        </is>
      </c>
      <c r="D118" s="41" t="inlineStr">
        <is>
          <t>9/10</t>
        </is>
      </c>
      <c r="E118" s="43" t="n">
        <v>44.77</v>
      </c>
      <c r="F118" s="41" t="n">
        <v>36</v>
      </c>
      <c r="G118" s="30" t="inlineStr">
        <is>
          <t>9341517298742</t>
        </is>
      </c>
      <c r="H118" s="37" t="n">
        <v>1</v>
      </c>
      <c r="Z118" s="30">
        <f>UPPER(TRIM(B118))&amp;"|"&amp;UPPER(TRIM(C118))&amp;"|"&amp;UPPER(TRIM(D118))</f>
        <v/>
      </c>
    </row>
    <row r="119" ht="18" customHeight="1" s="31">
      <c r="A119" s="41" t="inlineStr">
        <is>
          <t>OZWEAR UGG</t>
        </is>
      </c>
      <c r="B119" s="42" t="inlineStr">
        <is>
          <t>KIDS CLASSIC UGG MINI BOOTS (WATER RESISTANT) (OB092 II)</t>
        </is>
      </c>
      <c r="C119" s="41" t="inlineStr">
        <is>
          <t>SAND</t>
        </is>
      </c>
      <c r="D119" s="41" t="inlineStr">
        <is>
          <t>11/12</t>
        </is>
      </c>
      <c r="E119" s="43" t="n">
        <v>44.77</v>
      </c>
      <c r="F119" s="41" t="n">
        <v>19</v>
      </c>
      <c r="G119" s="30" t="inlineStr">
        <is>
          <t>9341517298759</t>
        </is>
      </c>
      <c r="H119" s="37" t="n">
        <v>1</v>
      </c>
      <c r="Z119" s="30">
        <f>UPPER(TRIM(B119))&amp;"|"&amp;UPPER(TRIM(C119))&amp;"|"&amp;UPPER(TRIM(D119))</f>
        <v/>
      </c>
    </row>
    <row r="120" ht="18" customHeight="1" s="31">
      <c r="A120" s="41" t="inlineStr">
        <is>
          <t>OZWEAR UGG</t>
        </is>
      </c>
      <c r="B120" s="42" t="inlineStr">
        <is>
          <t>KIDS CLASSIC UGG MINI BOOTS (WATER RESISTANT) (OB092 II)</t>
        </is>
      </c>
      <c r="C120" s="41" t="inlineStr">
        <is>
          <t>SAND</t>
        </is>
      </c>
      <c r="D120" s="41" t="inlineStr">
        <is>
          <t>13/1</t>
        </is>
      </c>
      <c r="E120" s="43" t="n">
        <v>44.77</v>
      </c>
      <c r="F120" s="41" t="n">
        <v>33</v>
      </c>
      <c r="G120" s="30" t="inlineStr">
        <is>
          <t>9341517298766</t>
        </is>
      </c>
      <c r="H120" s="37" t="n">
        <v>1</v>
      </c>
      <c r="Z120" s="30">
        <f>UPPER(TRIM(B120))&amp;"|"&amp;UPPER(TRIM(C120))&amp;"|"&amp;UPPER(TRIM(D120))</f>
        <v/>
      </c>
    </row>
    <row r="121" ht="18" customHeight="1" s="31">
      <c r="A121" s="41" t="inlineStr">
        <is>
          <t>OZWEAR UGG</t>
        </is>
      </c>
      <c r="B121" s="42" t="inlineStr">
        <is>
          <t>KIDS CLASSIC UGG MINI BOOTS (WATER RESISTANT) (OB092 II)</t>
        </is>
      </c>
      <c r="C121" s="41" t="inlineStr">
        <is>
          <t>SAND</t>
        </is>
      </c>
      <c r="D121" s="41" t="inlineStr">
        <is>
          <t>2/3</t>
        </is>
      </c>
      <c r="E121" s="43" t="n">
        <v>44.77</v>
      </c>
      <c r="F121" s="41" t="n">
        <v>28</v>
      </c>
      <c r="G121" s="30" t="inlineStr">
        <is>
          <t>9341517298773</t>
        </is>
      </c>
      <c r="H121" s="37" t="n">
        <v>1</v>
      </c>
      <c r="Z121" s="30">
        <f>UPPER(TRIM(B121))&amp;"|"&amp;UPPER(TRIM(C121))&amp;"|"&amp;UPPER(TRIM(D121))</f>
        <v/>
      </c>
    </row>
    <row r="122" ht="18" customHeight="1" s="31">
      <c r="A122" s="41" t="inlineStr">
        <is>
          <t>OZWEAR UGG</t>
        </is>
      </c>
      <c r="B122" s="42" t="inlineStr">
        <is>
          <t>OZWEAR 100% Australian Wool Print Scarf 1840 x 700mm</t>
        </is>
      </c>
      <c r="C122" s="41" t="inlineStr">
        <is>
          <t>BLACK FLORAL</t>
        </is>
      </c>
      <c r="D122" s="41" t="inlineStr"/>
      <c r="E122" s="43" t="n">
        <v>38.07</v>
      </c>
      <c r="F122" s="41" t="n">
        <v>0</v>
      </c>
      <c r="G122" s="30" t="inlineStr">
        <is>
          <t>OZWW005</t>
        </is>
      </c>
      <c r="H122" s="37" t="n">
        <v>1</v>
      </c>
      <c r="Z122" s="30">
        <f>UPPER(TRIM(B122))&amp;"|"&amp;UPPER(TRIM(C122))&amp;"|"&amp;UPPER(TRIM(D122))</f>
        <v/>
      </c>
    </row>
    <row r="123" ht="18" customHeight="1" s="31">
      <c r="A123" s="41" t="inlineStr">
        <is>
          <t>OZWEAR UGG</t>
        </is>
      </c>
      <c r="B123" s="42" t="inlineStr">
        <is>
          <t>OZWEAR 100% Australian Wool Print Scarf 1840 x 700mm</t>
        </is>
      </c>
      <c r="C123" s="41" t="inlineStr">
        <is>
          <t>WHITE/BLUE/ORANGE</t>
        </is>
      </c>
      <c r="D123" s="41" t="inlineStr"/>
      <c r="E123" s="43" t="n">
        <v>34.61</v>
      </c>
      <c r="F123" s="41" t="n">
        <v>0</v>
      </c>
      <c r="G123" s="30" t="inlineStr">
        <is>
          <t>OZWW015</t>
        </is>
      </c>
      <c r="H123" s="37" t="n">
        <v>1</v>
      </c>
      <c r="Z123" s="30">
        <f>UPPER(TRIM(B123))&amp;"|"&amp;UPPER(TRIM(C123))&amp;"|"&amp;UPPER(TRIM(D123))</f>
        <v/>
      </c>
    </row>
    <row r="124" ht="18" customHeight="1" s="31">
      <c r="A124" s="44" t="inlineStr">
        <is>
          <t>OZWEAR UGG</t>
        </is>
      </c>
      <c r="B124" s="45" t="inlineStr">
        <is>
          <t>OZWEAR 100% Australian Wool Print Scarf 1840 x 700mm</t>
        </is>
      </c>
      <c r="C124" s="44" t="inlineStr">
        <is>
          <t>PURPLE MAPLE LEAVES FLORAL</t>
        </is>
      </c>
      <c r="D124" s="44" t="inlineStr"/>
      <c r="E124" s="46" t="n">
        <v>34.61</v>
      </c>
      <c r="F124" s="44" t="n">
        <v>0</v>
      </c>
      <c r="G124" s="30" t="inlineStr">
        <is>
          <t>OZWW006</t>
        </is>
      </c>
      <c r="H124" s="37" t="n">
        <v>1</v>
      </c>
      <c r="Z124" s="30">
        <f>UPPER(TRIM(B124))&amp;"|"&amp;UPPER(TRIM(C124))&amp;"|"&amp;UPPER(TRIM(D124))</f>
        <v/>
      </c>
    </row>
    <row r="125" ht="18" customHeight="1" s="31">
      <c r="A125" s="41" t="inlineStr">
        <is>
          <t>OZWEAR UGG</t>
        </is>
      </c>
      <c r="B125" s="42" t="inlineStr">
        <is>
          <t>OZWEAR 100% Australian Wool Print Scarf 1840 x 700mm</t>
        </is>
      </c>
      <c r="C125" s="41" t="inlineStr">
        <is>
          <t>ORANGE FLORAL</t>
        </is>
      </c>
      <c r="D125" s="41" t="inlineStr"/>
      <c r="E125" s="43" t="n">
        <v>34.61</v>
      </c>
      <c r="F125" s="41" t="n">
        <v>0</v>
      </c>
      <c r="G125" s="30" t="inlineStr">
        <is>
          <t>OZWW016</t>
        </is>
      </c>
      <c r="H125" s="37" t="n">
        <v>1</v>
      </c>
      <c r="Z125" s="30">
        <f>UPPER(TRIM(B125))&amp;"|"&amp;UPPER(TRIM(C125))&amp;"|"&amp;UPPER(TRIM(D125))</f>
        <v/>
      </c>
    </row>
    <row r="126" ht="18" customHeight="1" s="31">
      <c r="A126" s="41" t="inlineStr">
        <is>
          <t>OZWEAR UGG</t>
        </is>
      </c>
      <c r="B126" s="42" t="inlineStr">
        <is>
          <t>OZWEAR 100% Australian Wool Print Scarf 1840 x 700mm</t>
        </is>
      </c>
      <c r="C126" s="41" t="inlineStr">
        <is>
          <t>DUSTY BLUE/ORANGE FLORAL</t>
        </is>
      </c>
      <c r="D126" s="41" t="inlineStr"/>
      <c r="E126" s="43" t="n">
        <v>34.61</v>
      </c>
      <c r="F126" s="41" t="n">
        <v>0</v>
      </c>
      <c r="G126" s="30" t="inlineStr">
        <is>
          <t>OZWW017</t>
        </is>
      </c>
      <c r="H126" s="37" t="n">
        <v>1</v>
      </c>
      <c r="Z126" s="30">
        <f>UPPER(TRIM(B126))&amp;"|"&amp;UPPER(TRIM(C126))&amp;"|"&amp;UPPER(TRIM(D126))</f>
        <v/>
      </c>
    </row>
    <row r="127" ht="18" customHeight="1" s="31">
      <c r="A127" s="44" t="inlineStr">
        <is>
          <t>OZWEAR UGG</t>
        </is>
      </c>
      <c r="B127" s="45" t="inlineStr">
        <is>
          <t>OZWEAR UGG 100% Australian Wool Print Scarf 1840 x 700mm</t>
        </is>
      </c>
      <c r="C127" s="44" t="inlineStr">
        <is>
          <t>RED/LEOPARD</t>
        </is>
      </c>
      <c r="D127" s="44" t="inlineStr"/>
      <c r="E127" s="46" t="n">
        <v>34.61</v>
      </c>
      <c r="F127" s="44" t="n">
        <v>0</v>
      </c>
      <c r="G127" s="30" t="inlineStr">
        <is>
          <t>WS119</t>
        </is>
      </c>
      <c r="H127" s="37" t="n">
        <v>1</v>
      </c>
      <c r="Z127" s="30">
        <f>UPPER(TRIM(B127))&amp;"|"&amp;UPPER(TRIM(C127))&amp;"|"&amp;UPPER(TRIM(D127))</f>
        <v/>
      </c>
    </row>
    <row r="128" ht="18" customHeight="1" s="31">
      <c r="A128" s="44" t="inlineStr">
        <is>
          <t>OZWEAR UGG</t>
        </is>
      </c>
      <c r="B128" s="45" t="inlineStr">
        <is>
          <t>OZWEAR UGG 100% Australian Wool Print Scarf 1840 x 700mm</t>
        </is>
      </c>
      <c r="C128" s="44" t="inlineStr">
        <is>
          <t>SAFFRON LEAVES FLORAL</t>
        </is>
      </c>
      <c r="D128" s="44" t="inlineStr"/>
      <c r="E128" s="46" t="n">
        <v>34.61</v>
      </c>
      <c r="F128" s="44" t="n">
        <v>0</v>
      </c>
      <c r="G128" s="30" t="inlineStr">
        <is>
          <t>WS125</t>
        </is>
      </c>
      <c r="H128" s="37" t="n">
        <v>1</v>
      </c>
      <c r="Z128" s="30">
        <f>UPPER(TRIM(B128))&amp;"|"&amp;UPPER(TRIM(C128))&amp;"|"&amp;UPPER(TRIM(D128))</f>
        <v/>
      </c>
    </row>
    <row r="129" ht="18" customHeight="1" s="31">
      <c r="A129" s="41" t="inlineStr">
        <is>
          <t>OZWEAR UGG</t>
        </is>
      </c>
      <c r="B129" s="42" t="inlineStr">
        <is>
          <t>OZWEAR UGG 100% Australian Wool Print Scarf 1840 x 700mm</t>
        </is>
      </c>
      <c r="C129" s="41" t="inlineStr">
        <is>
          <t>SKY BLUE FLORA</t>
        </is>
      </c>
      <c r="D129" s="41" t="inlineStr"/>
      <c r="E129" s="43" t="n">
        <v>34.61</v>
      </c>
      <c r="F129" s="41" t="n">
        <v>0</v>
      </c>
      <c r="G129" s="30" t="inlineStr">
        <is>
          <t>WS120</t>
        </is>
      </c>
      <c r="H129" s="37" t="n">
        <v>1</v>
      </c>
      <c r="Z129" s="30">
        <f>UPPER(TRIM(B129))&amp;"|"&amp;UPPER(TRIM(C129))&amp;"|"&amp;UPPER(TRIM(D129))</f>
        <v/>
      </c>
    </row>
    <row r="130" ht="18" customHeight="1" s="31">
      <c r="A130" s="44" t="inlineStr">
        <is>
          <t>OZWEAR UGG</t>
        </is>
      </c>
      <c r="B130" s="45" t="inlineStr">
        <is>
          <t>OZWEAR UGG 100% Australian Wool Print Scarf 1840 x 700mm</t>
        </is>
      </c>
      <c r="C130" s="44" t="inlineStr">
        <is>
          <t>ROSY ROSE FLOWER</t>
        </is>
      </c>
      <c r="D130" s="44" t="inlineStr"/>
      <c r="E130" s="46" t="n">
        <v>34.61</v>
      </c>
      <c r="F130" s="44" t="n">
        <v>0</v>
      </c>
      <c r="G130" s="30" t="inlineStr">
        <is>
          <t>WS126</t>
        </is>
      </c>
      <c r="H130" s="37" t="n">
        <v>1</v>
      </c>
      <c r="Z130" s="30">
        <f>UPPER(TRIM(B130))&amp;"|"&amp;UPPER(TRIM(C130))&amp;"|"&amp;UPPER(TRIM(D130))</f>
        <v/>
      </c>
    </row>
    <row r="131" ht="18" customHeight="1" s="31">
      <c r="A131" s="44" t="inlineStr">
        <is>
          <t>OZWEAR UGG</t>
        </is>
      </c>
      <c r="B131" s="45" t="inlineStr">
        <is>
          <t>OZWEAR UGG 100% Australian Wool Print Scarf 1840 x 700mm</t>
        </is>
      </c>
      <c r="C131" s="44" t="inlineStr">
        <is>
          <t>GOLDEN BROWN LEAF</t>
        </is>
      </c>
      <c r="D131" s="44" t="inlineStr"/>
      <c r="E131" s="46" t="n">
        <v>34.61</v>
      </c>
      <c r="F131" s="44" t="n">
        <v>0</v>
      </c>
      <c r="G131" s="30" t="inlineStr">
        <is>
          <t>WS121</t>
        </is>
      </c>
      <c r="H131" s="37" t="n">
        <v>1</v>
      </c>
      <c r="Z131" s="30">
        <f>UPPER(TRIM(B131))&amp;"|"&amp;UPPER(TRIM(C131))&amp;"|"&amp;UPPER(TRIM(D131))</f>
        <v/>
      </c>
    </row>
    <row r="132" ht="18" customHeight="1" s="31">
      <c r="A132" s="41" t="inlineStr">
        <is>
          <t>OZWEAR UGG</t>
        </is>
      </c>
      <c r="B132" s="42" t="inlineStr">
        <is>
          <t>OZWEAR UGG 100% Australian Wool Print Scarf 1840 x 700mm</t>
        </is>
      </c>
      <c r="C132" s="41" t="inlineStr">
        <is>
          <t>WHITE/BLUE/ORANGE</t>
        </is>
      </c>
      <c r="D132" s="41" t="inlineStr"/>
      <c r="E132" s="43" t="n">
        <v>34.61</v>
      </c>
      <c r="F132" s="41" t="n">
        <v>0</v>
      </c>
      <c r="G132" s="30" t="inlineStr">
        <is>
          <t>WS127</t>
        </is>
      </c>
      <c r="H132" s="37" t="n">
        <v>1</v>
      </c>
      <c r="Z132" s="30">
        <f>UPPER(TRIM(B132))&amp;"|"&amp;UPPER(TRIM(C132))&amp;"|"&amp;UPPER(TRIM(D132))</f>
        <v/>
      </c>
    </row>
    <row r="133" ht="18" customHeight="1" s="31">
      <c r="A133" s="44" t="inlineStr">
        <is>
          <t>OZWEAR UGG</t>
        </is>
      </c>
      <c r="B133" s="45" t="inlineStr">
        <is>
          <t>OZWEAR UGG 100% Australian Wool Print Scarf 1840 x 700mm</t>
        </is>
      </c>
      <c r="C133" s="44" t="inlineStr">
        <is>
          <t>ORANGE/GREY</t>
        </is>
      </c>
      <c r="D133" s="44" t="inlineStr"/>
      <c r="E133" s="46" t="n">
        <v>34.61</v>
      </c>
      <c r="F133" s="44" t="n">
        <v>0</v>
      </c>
      <c r="G133" s="30" t="inlineStr">
        <is>
          <t>WS122</t>
        </is>
      </c>
      <c r="H133" s="37" t="n">
        <v>1</v>
      </c>
      <c r="Z133" s="30">
        <f>UPPER(TRIM(B133))&amp;"|"&amp;UPPER(TRIM(C133))&amp;"|"&amp;UPPER(TRIM(D133))</f>
        <v/>
      </c>
    </row>
    <row r="134" ht="18" customHeight="1" s="31">
      <c r="A134" s="44" t="inlineStr">
        <is>
          <t>OZWEAR UGG</t>
        </is>
      </c>
      <c r="B134" s="45" t="inlineStr">
        <is>
          <t>OZWEAR UGG 100% Australian Wool Print Scarf 1840 x 700mm</t>
        </is>
      </c>
      <c r="C134" s="44" t="inlineStr">
        <is>
          <t>DUSTY BLUE/ORANGE FLORAL</t>
        </is>
      </c>
      <c r="D134" s="44" t="inlineStr"/>
      <c r="E134" s="46" t="n">
        <v>34.61</v>
      </c>
      <c r="F134" s="44" t="n">
        <v>0</v>
      </c>
      <c r="G134" s="30" t="inlineStr">
        <is>
          <t>WS129</t>
        </is>
      </c>
      <c r="H134" s="37" t="n">
        <v>1</v>
      </c>
      <c r="Z134" s="30">
        <f>UPPER(TRIM(B134))&amp;"|"&amp;UPPER(TRIM(C134))&amp;"|"&amp;UPPER(TRIM(D134))</f>
        <v/>
      </c>
    </row>
    <row r="135" ht="18" customHeight="1" s="31">
      <c r="A135" s="41" t="inlineStr">
        <is>
          <t>OZWEAR UGG</t>
        </is>
      </c>
      <c r="B135" s="42" t="inlineStr">
        <is>
          <t>OZWEAR UGG 100% Australian Wool Print Scarf 1840 x 700mm</t>
        </is>
      </c>
      <c r="C135" s="41" t="inlineStr">
        <is>
          <t>BLACK FLORAL</t>
        </is>
      </c>
      <c r="D135" s="41" t="inlineStr"/>
      <c r="E135" s="43" t="n">
        <v>34.61</v>
      </c>
      <c r="F135" s="41" t="n">
        <v>0</v>
      </c>
      <c r="G135" s="30" t="inlineStr">
        <is>
          <t>WS123</t>
        </is>
      </c>
      <c r="H135" s="37" t="n">
        <v>1</v>
      </c>
      <c r="Z135" s="30">
        <f>UPPER(TRIM(B135))&amp;"|"&amp;UPPER(TRIM(C135))&amp;"|"&amp;UPPER(TRIM(D135))</f>
        <v/>
      </c>
    </row>
    <row r="136" ht="18" customHeight="1" s="31">
      <c r="A136" s="44" t="inlineStr">
        <is>
          <t>OZWEAR UGG</t>
        </is>
      </c>
      <c r="B136" s="45" t="inlineStr">
        <is>
          <t>OZWEAR UGG 100% Australian Wool Print Scarf 1840 x 700mm</t>
        </is>
      </c>
      <c r="C136" s="44" t="inlineStr">
        <is>
          <t>SAND/BLACK BLUE FLORA</t>
        </is>
      </c>
      <c r="D136" s="44" t="inlineStr"/>
      <c r="E136" s="46" t="n">
        <v>34.61</v>
      </c>
      <c r="F136" s="44" t="n">
        <v>0</v>
      </c>
      <c r="G136" s="30" t="inlineStr">
        <is>
          <t>WS130</t>
        </is>
      </c>
      <c r="H136" s="37" t="n">
        <v>1</v>
      </c>
      <c r="Z136" s="30">
        <f>UPPER(TRIM(B136))&amp;"|"&amp;UPPER(TRIM(C136))&amp;"|"&amp;UPPER(TRIM(D136))</f>
        <v/>
      </c>
    </row>
    <row r="137" ht="18" customHeight="1" s="31">
      <c r="A137" s="41" t="inlineStr">
        <is>
          <t>OZWEAR UGG</t>
        </is>
      </c>
      <c r="B137" s="42" t="inlineStr">
        <is>
          <t>OZWEAR UGG 100% Merino Wool Print Scarf 1900 x 700mm</t>
        </is>
      </c>
      <c r="C137" s="41" t="inlineStr">
        <is>
          <t>CREAM/CORAL</t>
        </is>
      </c>
      <c r="D137" s="41" t="inlineStr"/>
      <c r="E137" s="43" t="n">
        <v>34.61</v>
      </c>
      <c r="F137" s="41" t="n">
        <v>0</v>
      </c>
      <c r="G137" s="30" t="inlineStr">
        <is>
          <t>WS056</t>
        </is>
      </c>
      <c r="H137" s="37" t="n">
        <v>1</v>
      </c>
      <c r="Z137" s="30">
        <f>UPPER(TRIM(B137))&amp;"|"&amp;UPPER(TRIM(C137))&amp;"|"&amp;UPPER(TRIM(D137))</f>
        <v/>
      </c>
    </row>
    <row r="138" ht="18" customHeight="1" s="31">
      <c r="A138" s="41" t="inlineStr">
        <is>
          <t>OZWEAR UGG</t>
        </is>
      </c>
      <c r="B138" s="42" t="inlineStr">
        <is>
          <t>OZWEAR UGG 100% Merino Wool Print Scarf 1900 x 700mm</t>
        </is>
      </c>
      <c r="C138" s="41" t="inlineStr">
        <is>
          <t>PURPLISH BLUE/CHECK</t>
        </is>
      </c>
      <c r="D138" s="41" t="inlineStr"/>
      <c r="E138" s="43" t="n">
        <v>34.61</v>
      </c>
      <c r="F138" s="41" t="n">
        <v>0</v>
      </c>
      <c r="G138" s="30" t="inlineStr">
        <is>
          <t>WS067</t>
        </is>
      </c>
      <c r="H138" s="37" t="n">
        <v>1</v>
      </c>
      <c r="Z138" s="30">
        <f>UPPER(TRIM(B138))&amp;"|"&amp;UPPER(TRIM(C138))&amp;"|"&amp;UPPER(TRIM(D138))</f>
        <v/>
      </c>
    </row>
    <row r="139" ht="18" customHeight="1" s="31">
      <c r="A139" s="44" t="inlineStr">
        <is>
          <t>OZWEAR UGG</t>
        </is>
      </c>
      <c r="B139" s="45" t="inlineStr">
        <is>
          <t>OZWEAR UGG 100% Merino Wool Print Scarf 1900 x 700mm</t>
        </is>
      </c>
      <c r="C139" s="44" t="inlineStr">
        <is>
          <t>BLUE GREY</t>
        </is>
      </c>
      <c r="D139" s="44" t="inlineStr"/>
      <c r="E139" s="46" t="n">
        <v>34.61</v>
      </c>
      <c r="F139" s="44" t="n">
        <v>0</v>
      </c>
      <c r="G139" s="30" t="inlineStr">
        <is>
          <t>WS069</t>
        </is>
      </c>
      <c r="H139" s="37" t="n">
        <v>1</v>
      </c>
      <c r="Z139" s="30">
        <f>UPPER(TRIM(B139))&amp;"|"&amp;UPPER(TRIM(C139))&amp;"|"&amp;UPPER(TRIM(D139))</f>
        <v/>
      </c>
    </row>
    <row r="140" ht="18" customHeight="1" s="31">
      <c r="A140" s="41" t="inlineStr">
        <is>
          <t>OZWEAR UGG</t>
        </is>
      </c>
      <c r="B140" s="42" t="inlineStr">
        <is>
          <t>OZWEAR UGG 100% Merino Wool Print Scarf 1900 x 700mm</t>
        </is>
      </c>
      <c r="C140" s="41" t="inlineStr">
        <is>
          <t>BEIGE/ORANGE</t>
        </is>
      </c>
      <c r="D140" s="41" t="inlineStr"/>
      <c r="E140" s="43" t="n">
        <v>34.61</v>
      </c>
      <c r="F140" s="41" t="n">
        <v>0</v>
      </c>
      <c r="G140" s="30" t="inlineStr">
        <is>
          <t>WS070</t>
        </is>
      </c>
      <c r="H140" s="37" t="n">
        <v>1</v>
      </c>
      <c r="Z140" s="30">
        <f>UPPER(TRIM(B140))&amp;"|"&amp;UPPER(TRIM(C140))&amp;"|"&amp;UPPER(TRIM(D140))</f>
        <v/>
      </c>
    </row>
    <row r="141" ht="18" customHeight="1" s="31">
      <c r="A141" s="41" t="inlineStr">
        <is>
          <t>OZWEAR UGG</t>
        </is>
      </c>
      <c r="B141" s="42" t="inlineStr">
        <is>
          <t>OZWEAR UGG 100% Merino Wool Reversible Scarf 1800 x 300mm</t>
        </is>
      </c>
      <c r="C141" s="41" t="inlineStr">
        <is>
          <t>RED</t>
        </is>
      </c>
      <c r="D141" s="41" t="inlineStr"/>
      <c r="E141" s="43" t="n">
        <v>27.95</v>
      </c>
      <c r="F141" s="41" t="n">
        <v>0</v>
      </c>
      <c r="G141" s="30" t="inlineStr">
        <is>
          <t>WS085</t>
        </is>
      </c>
      <c r="H141" s="37" t="n">
        <v>1</v>
      </c>
      <c r="Z141" s="30">
        <f>UPPER(TRIM(B141))&amp;"|"&amp;UPPER(TRIM(C141))&amp;"|"&amp;UPPER(TRIM(D141))</f>
        <v/>
      </c>
    </row>
    <row r="142" ht="18" customHeight="1" s="31">
      <c r="A142" s="44" t="inlineStr">
        <is>
          <t>OZWEAR UGG</t>
        </is>
      </c>
      <c r="B142" s="45" t="inlineStr">
        <is>
          <t>OZWEAR UGG 100% Merino Wool Reversible Wrap 2060 x 720mm</t>
        </is>
      </c>
      <c r="C142" s="44" t="inlineStr">
        <is>
          <t>RED</t>
        </is>
      </c>
      <c r="D142" s="44" t="inlineStr"/>
      <c r="E142" s="46" t="n">
        <v>78.53</v>
      </c>
      <c r="F142" s="44" t="n">
        <v>0</v>
      </c>
      <c r="G142" s="30" t="inlineStr">
        <is>
          <t>WW081</t>
        </is>
      </c>
      <c r="H142" s="37" t="n">
        <v>1</v>
      </c>
      <c r="Z142" s="30">
        <f>UPPER(TRIM(B142))&amp;"|"&amp;UPPER(TRIM(C142))&amp;"|"&amp;UPPER(TRIM(D142))</f>
        <v/>
      </c>
    </row>
    <row r="143" ht="18" customHeight="1" s="31">
      <c r="A143" s="44" t="inlineStr">
        <is>
          <t>OZWEAR UGG</t>
        </is>
      </c>
      <c r="B143" s="45" t="inlineStr">
        <is>
          <t>OZWEAR UGG 100% Merino Wool Reversible Wrap 2060 x 720mm</t>
        </is>
      </c>
      <c r="C143" s="44" t="inlineStr">
        <is>
          <t>STEEL BLUE</t>
        </is>
      </c>
      <c r="D143" s="44" t="inlineStr"/>
      <c r="E143" s="46" t="n">
        <v>78.53</v>
      </c>
      <c r="F143" s="44" t="n">
        <v>0</v>
      </c>
      <c r="G143" s="30" t="inlineStr">
        <is>
          <t>WW098</t>
        </is>
      </c>
      <c r="H143" s="37" t="n">
        <v>1</v>
      </c>
      <c r="Z143" s="30">
        <f>UPPER(TRIM(B143))&amp;"|"&amp;UPPER(TRIM(C143))&amp;"|"&amp;UPPER(TRIM(D143))</f>
        <v/>
      </c>
    </row>
    <row r="144" ht="18" customHeight="1" s="31">
      <c r="A144" s="41" t="inlineStr">
        <is>
          <t>OZWEAR UGG</t>
        </is>
      </c>
      <c r="B144" s="42" t="inlineStr">
        <is>
          <t>OZWEAR UGG 100% Merino Wool Tie Dye Scarf 1900 x 700mm</t>
        </is>
      </c>
      <c r="C144" s="41" t="inlineStr">
        <is>
          <t>LEMON/BROWN</t>
        </is>
      </c>
      <c r="D144" s="41" t="inlineStr"/>
      <c r="E144" s="43" t="n">
        <v>31.94</v>
      </c>
      <c r="F144" s="41" t="n">
        <v>0</v>
      </c>
      <c r="G144" s="30" t="inlineStr">
        <is>
          <t>WS020</t>
        </is>
      </c>
      <c r="H144" s="37" t="n">
        <v>1</v>
      </c>
      <c r="Z144" s="30">
        <f>UPPER(TRIM(B144))&amp;"|"&amp;UPPER(TRIM(C144))&amp;"|"&amp;UPPER(TRIM(D144))</f>
        <v/>
      </c>
    </row>
    <row r="145" ht="18" customHeight="1" s="31">
      <c r="A145" s="44" t="inlineStr">
        <is>
          <t>OZWEAR UGG</t>
        </is>
      </c>
      <c r="B145" s="45" t="inlineStr">
        <is>
          <t>OZWEAR UGG 100% Merino Wool Tie Dye Scarf 1900 x 700mm</t>
        </is>
      </c>
      <c r="C145" s="44" t="inlineStr">
        <is>
          <t>DAWN/BLUE</t>
        </is>
      </c>
      <c r="D145" s="44" t="inlineStr"/>
      <c r="E145" s="46" t="n">
        <v>31.94</v>
      </c>
      <c r="F145" s="44" t="n">
        <v>0</v>
      </c>
      <c r="G145" s="30" t="inlineStr">
        <is>
          <t>WS028</t>
        </is>
      </c>
      <c r="H145" s="37" t="n">
        <v>1</v>
      </c>
      <c r="Z145" s="30">
        <f>UPPER(TRIM(B145))&amp;"|"&amp;UPPER(TRIM(C145))&amp;"|"&amp;UPPER(TRIM(D145))</f>
        <v/>
      </c>
    </row>
    <row r="146" ht="18" customHeight="1" s="31">
      <c r="A146" s="44" t="inlineStr">
        <is>
          <t>OZWEAR UGG</t>
        </is>
      </c>
      <c r="B146" s="45" t="inlineStr">
        <is>
          <t>OZWEAR UGG 100% Merino Wool Tie Dye Scarf 1900 x 700mm</t>
        </is>
      </c>
      <c r="C146" s="44" t="inlineStr">
        <is>
          <t>HEMP/OLIVE</t>
        </is>
      </c>
      <c r="D146" s="44" t="inlineStr"/>
      <c r="E146" s="46" t="n">
        <v>31.94</v>
      </c>
      <c r="F146" s="44" t="n">
        <v>0</v>
      </c>
      <c r="G146" s="30" t="inlineStr">
        <is>
          <t>WS024</t>
        </is>
      </c>
      <c r="H146" s="37" t="n">
        <v>1</v>
      </c>
      <c r="Z146" s="30">
        <f>UPPER(TRIM(B146))&amp;"|"&amp;UPPER(TRIM(C146))&amp;"|"&amp;UPPER(TRIM(D146))</f>
        <v/>
      </c>
    </row>
    <row r="147" ht="18" customHeight="1" s="31">
      <c r="A147" s="41" t="inlineStr">
        <is>
          <t>OZWEAR UGG</t>
        </is>
      </c>
      <c r="B147" s="42" t="inlineStr">
        <is>
          <t>OZWEAR UGG 100% Merino Wool Tie Dye Scarf 1900 x 700mm</t>
        </is>
      </c>
      <c r="C147" s="41" t="inlineStr">
        <is>
          <t>GREY/TAUPE</t>
        </is>
      </c>
      <c r="D147" s="41" t="inlineStr"/>
      <c r="E147" s="43" t="n">
        <v>31.94</v>
      </c>
      <c r="F147" s="41" t="n">
        <v>0</v>
      </c>
      <c r="G147" s="30" t="inlineStr">
        <is>
          <t>WS029</t>
        </is>
      </c>
      <c r="H147" s="37" t="n">
        <v>1</v>
      </c>
      <c r="Z147" s="30">
        <f>UPPER(TRIM(B147))&amp;"|"&amp;UPPER(TRIM(C147))&amp;"|"&amp;UPPER(TRIM(D147))</f>
        <v/>
      </c>
    </row>
    <row r="148" ht="18" customHeight="1" s="31">
      <c r="A148" s="44" t="inlineStr">
        <is>
          <t>OZWEAR UGG</t>
        </is>
      </c>
      <c r="B148" s="45" t="inlineStr">
        <is>
          <t>OZWEAR UGG 100% Merino Wool Tie Dye Scarf 1900 x 700mm</t>
        </is>
      </c>
      <c r="C148" s="44" t="inlineStr">
        <is>
          <t>SKY/BLUE</t>
        </is>
      </c>
      <c r="D148" s="44" t="inlineStr"/>
      <c r="E148" s="46" t="n">
        <v>31.94</v>
      </c>
      <c r="F148" s="44" t="n">
        <v>0</v>
      </c>
      <c r="G148" s="30" t="inlineStr">
        <is>
          <t>WS027</t>
        </is>
      </c>
      <c r="H148" s="37" t="n">
        <v>1</v>
      </c>
      <c r="Z148" s="30">
        <f>UPPER(TRIM(B148))&amp;"|"&amp;UPPER(TRIM(C148))&amp;"|"&amp;UPPER(TRIM(D148))</f>
        <v/>
      </c>
    </row>
    <row r="149" ht="18" customHeight="1" s="31">
      <c r="A149" s="44" t="inlineStr">
        <is>
          <t>OZWEAR UGG</t>
        </is>
      </c>
      <c r="B149" s="45" t="inlineStr">
        <is>
          <t>OZWEAR UGG 100% Merino Wool Tie Dye Scarf 1900 x 700mm</t>
        </is>
      </c>
      <c r="C149" s="44" t="inlineStr">
        <is>
          <t>BLACK/GREY - WS030</t>
        </is>
      </c>
      <c r="D149" s="44" t="inlineStr"/>
      <c r="E149" s="46" t="n">
        <v>31.94</v>
      </c>
      <c r="F149" s="44" t="n">
        <v>0</v>
      </c>
      <c r="G149" s="30" t="inlineStr">
        <is>
          <t>WS030</t>
        </is>
      </c>
      <c r="H149" s="37" t="n">
        <v>1</v>
      </c>
      <c r="Z149" s="30">
        <f>UPPER(TRIM(B149))&amp;"|"&amp;UPPER(TRIM(C149))&amp;"|"&amp;UPPER(TRIM(D149))</f>
        <v/>
      </c>
    </row>
    <row r="150" ht="18" customHeight="1" s="31">
      <c r="A150" s="41" t="inlineStr">
        <is>
          <t>OZWEAR UGG</t>
        </is>
      </c>
      <c r="B150" s="42" t="inlineStr">
        <is>
          <t>OZWEAR UGG 100% Merino Wool Tie Dye Scarf 1900 x 700mm</t>
        </is>
      </c>
      <c r="C150" s="41" t="inlineStr">
        <is>
          <t>BLACK/GREY - WS031</t>
        </is>
      </c>
      <c r="D150" s="41" t="inlineStr"/>
      <c r="E150" s="43" t="n">
        <v>31.94</v>
      </c>
      <c r="F150" s="41" t="n">
        <v>0</v>
      </c>
      <c r="G150" s="30" t="inlineStr">
        <is>
          <t>WS031</t>
        </is>
      </c>
      <c r="H150" s="37" t="n">
        <v>1</v>
      </c>
      <c r="Z150" s="30">
        <f>UPPER(TRIM(B150))&amp;"|"&amp;UPPER(TRIM(C150))&amp;"|"&amp;UPPER(TRIM(D150))</f>
        <v/>
      </c>
    </row>
    <row r="151" ht="18" customHeight="1" s="31">
      <c r="A151" s="44" t="inlineStr">
        <is>
          <t>OZWEAR UGG</t>
        </is>
      </c>
      <c r="B151" s="45" t="inlineStr">
        <is>
          <t>OZWEAR UGG 100% Wool Fringed Scarf 2300 x 340mm</t>
        </is>
      </c>
      <c r="C151" s="44" t="inlineStr">
        <is>
          <t>BLACK/CHECK</t>
        </is>
      </c>
      <c r="D151" s="44" t="inlineStr"/>
      <c r="E151" s="46" t="n">
        <v>19.96</v>
      </c>
      <c r="F151" s="44" t="n">
        <v>0</v>
      </c>
      <c r="G151" s="30" t="inlineStr">
        <is>
          <t>WS087</t>
        </is>
      </c>
      <c r="H151" s="37" t="n">
        <v>1</v>
      </c>
      <c r="Z151" s="30">
        <f>UPPER(TRIM(B151))&amp;"|"&amp;UPPER(TRIM(C151))&amp;"|"&amp;UPPER(TRIM(D151))</f>
        <v/>
      </c>
    </row>
    <row r="152" ht="18" customHeight="1" s="31">
      <c r="A152" s="44" t="inlineStr">
        <is>
          <t>OZWEAR UGG</t>
        </is>
      </c>
      <c r="B152" s="45" t="inlineStr">
        <is>
          <t>OZWEAR UGG 100% Wool Fringed Scarf 2300 x 340mm</t>
        </is>
      </c>
      <c r="C152" s="44" t="inlineStr">
        <is>
          <t>RED/CHECK</t>
        </is>
      </c>
      <c r="D152" s="44" t="inlineStr"/>
      <c r="E152" s="46" t="n">
        <v>19.96</v>
      </c>
      <c r="F152" s="44" t="n">
        <v>0</v>
      </c>
      <c r="G152" s="30" t="inlineStr">
        <is>
          <t>WS090</t>
        </is>
      </c>
      <c r="H152" s="37" t="n">
        <v>1</v>
      </c>
      <c r="Z152" s="30">
        <f>UPPER(TRIM(B152))&amp;"|"&amp;UPPER(TRIM(C152))&amp;"|"&amp;UPPER(TRIM(D152))</f>
        <v/>
      </c>
    </row>
    <row r="153" ht="18" customHeight="1" s="31">
      <c r="A153" s="41" t="inlineStr">
        <is>
          <t>OZWEAR UGG</t>
        </is>
      </c>
      <c r="B153" s="42" t="inlineStr">
        <is>
          <t>OZWEAR UGG 100% Wool Fringed Scarf 2300 x 340mm</t>
        </is>
      </c>
      <c r="C153" s="41" t="inlineStr">
        <is>
          <t>CAMEL/CHECK</t>
        </is>
      </c>
      <c r="D153" s="41" t="inlineStr"/>
      <c r="E153" s="43" t="n">
        <v>19.96</v>
      </c>
      <c r="F153" s="41" t="n">
        <v>0</v>
      </c>
      <c r="G153" s="30" t="inlineStr">
        <is>
          <t>WS088</t>
        </is>
      </c>
      <c r="H153" s="37" t="n">
        <v>1</v>
      </c>
      <c r="Z153" s="30">
        <f>UPPER(TRIM(B153))&amp;"|"&amp;UPPER(TRIM(C153))&amp;"|"&amp;UPPER(TRIM(D153))</f>
        <v/>
      </c>
    </row>
    <row r="154" ht="18" customHeight="1" s="31">
      <c r="A154" s="44" t="inlineStr">
        <is>
          <t>OZWEAR UGG</t>
        </is>
      </c>
      <c r="B154" s="45" t="inlineStr">
        <is>
          <t>OZWEAR UGG 100% Wool Fringed Scarf 2300 x 340mm</t>
        </is>
      </c>
      <c r="C154" s="44" t="inlineStr">
        <is>
          <t>RED</t>
        </is>
      </c>
      <c r="D154" s="44" t="inlineStr"/>
      <c r="E154" s="46" t="n">
        <v>19.96</v>
      </c>
      <c r="F154" s="44" t="n">
        <v>0</v>
      </c>
      <c r="G154" s="30" t="inlineStr">
        <is>
          <t>WS092</t>
        </is>
      </c>
      <c r="H154" s="37" t="n">
        <v>1</v>
      </c>
      <c r="Z154" s="30">
        <f>UPPER(TRIM(B154))&amp;"|"&amp;UPPER(TRIM(C154))&amp;"|"&amp;UPPER(TRIM(D154))</f>
        <v/>
      </c>
    </row>
    <row r="155" ht="18" customHeight="1" s="31">
      <c r="A155" s="44" t="inlineStr">
        <is>
          <t>OZWEAR UGG</t>
        </is>
      </c>
      <c r="B155" s="45" t="inlineStr">
        <is>
          <t>OZWEAR UGG 100% Wool Fringed Scarf 2300 x 340mm</t>
        </is>
      </c>
      <c r="C155" s="44" t="inlineStr">
        <is>
          <t>BLUE/CHECK</t>
        </is>
      </c>
      <c r="D155" s="44" t="inlineStr"/>
      <c r="E155" s="46" t="n">
        <v>19.96</v>
      </c>
      <c r="F155" s="44" t="n">
        <v>0</v>
      </c>
      <c r="G155" s="30" t="inlineStr">
        <is>
          <t>WS089</t>
        </is>
      </c>
      <c r="H155" s="37" t="n">
        <v>1</v>
      </c>
      <c r="Z155" s="30">
        <f>UPPER(TRIM(B155))&amp;"|"&amp;UPPER(TRIM(C155))&amp;"|"&amp;UPPER(TRIM(D155))</f>
        <v/>
      </c>
    </row>
    <row r="156" ht="18" customHeight="1" s="31">
      <c r="A156" s="41" t="inlineStr">
        <is>
          <t>OZWEAR UGG</t>
        </is>
      </c>
      <c r="B156" s="42" t="inlineStr">
        <is>
          <t>OZWEAR UGG 100% Wool Fringed Scarf 2300 x 340mm</t>
        </is>
      </c>
      <c r="C156" s="41" t="inlineStr">
        <is>
          <t>GREY</t>
        </is>
      </c>
      <c r="D156" s="41" t="inlineStr"/>
      <c r="E156" s="43" t="n">
        <v>19.96</v>
      </c>
      <c r="F156" s="41" t="n">
        <v>0</v>
      </c>
      <c r="G156" s="30" t="inlineStr">
        <is>
          <t>WS094</t>
        </is>
      </c>
      <c r="H156" s="37" t="n">
        <v>1</v>
      </c>
      <c r="Z156" s="30">
        <f>UPPER(TRIM(B156))&amp;"|"&amp;UPPER(TRIM(C156))&amp;"|"&amp;UPPER(TRIM(D156))</f>
        <v/>
      </c>
    </row>
    <row r="157" ht="18" customHeight="1" s="31">
      <c r="A157" s="44" t="inlineStr">
        <is>
          <t>OZWEAR UGG</t>
        </is>
      </c>
      <c r="B157" s="45" t="inlineStr">
        <is>
          <t>OZWEAR UGG 100% Wool Scarf 1700 x 260mm</t>
        </is>
      </c>
      <c r="C157" s="44" t="inlineStr">
        <is>
          <t>DUSTY PINK</t>
        </is>
      </c>
      <c r="D157" s="44" t="inlineStr"/>
      <c r="E157" s="46" t="n">
        <v>22.63</v>
      </c>
      <c r="F157" s="44" t="n">
        <v>0</v>
      </c>
      <c r="G157" s="30" t="inlineStr">
        <is>
          <t>WS105</t>
        </is>
      </c>
      <c r="H157" s="37" t="n">
        <v>1</v>
      </c>
      <c r="Z157" s="30">
        <f>UPPER(TRIM(B157))&amp;"|"&amp;UPPER(TRIM(C157))&amp;"|"&amp;UPPER(TRIM(D157))</f>
        <v/>
      </c>
    </row>
    <row r="158" ht="18" customHeight="1" s="31">
      <c r="A158" s="44" t="inlineStr">
        <is>
          <t>OZWEAR UGG</t>
        </is>
      </c>
      <c r="B158" s="45" t="inlineStr">
        <is>
          <t>OZWEAR UGG 100% Wool Scarf 1700 x 260mm</t>
        </is>
      </c>
      <c r="C158" s="44" t="inlineStr">
        <is>
          <t>BLACK</t>
        </is>
      </c>
      <c r="D158" s="44" t="inlineStr"/>
      <c r="E158" s="46" t="n">
        <v>22.63</v>
      </c>
      <c r="F158" s="44" t="n">
        <v>0</v>
      </c>
      <c r="G158" s="30" t="inlineStr">
        <is>
          <t>WS113</t>
        </is>
      </c>
      <c r="H158" s="37" t="n">
        <v>1</v>
      </c>
      <c r="Z158" s="30">
        <f>UPPER(TRIM(B158))&amp;"|"&amp;UPPER(TRIM(C158))&amp;"|"&amp;UPPER(TRIM(D158))</f>
        <v/>
      </c>
    </row>
    <row r="159" ht="18" customHeight="1" s="31">
      <c r="A159" s="41" t="inlineStr">
        <is>
          <t>OZWEAR UGG</t>
        </is>
      </c>
      <c r="B159" s="42" t="inlineStr">
        <is>
          <t>OZWEAR UGG 100% Wool Scarf 1700 x 260mm</t>
        </is>
      </c>
      <c r="C159" s="41" t="inlineStr">
        <is>
          <t>GREY</t>
        </is>
      </c>
      <c r="D159" s="41" t="inlineStr"/>
      <c r="E159" s="43" t="n">
        <v>22.63</v>
      </c>
      <c r="F159" s="41" t="n">
        <v>0</v>
      </c>
      <c r="G159" s="30" t="inlineStr">
        <is>
          <t>WS107</t>
        </is>
      </c>
      <c r="H159" s="37" t="n">
        <v>1</v>
      </c>
      <c r="Z159" s="30">
        <f>UPPER(TRIM(B159))&amp;"|"&amp;UPPER(TRIM(C159))&amp;"|"&amp;UPPER(TRIM(D159))</f>
        <v/>
      </c>
    </row>
    <row r="160" ht="18" customHeight="1" s="31">
      <c r="A160" s="44" t="inlineStr">
        <is>
          <t>OZWEAR UGG</t>
        </is>
      </c>
      <c r="B160" s="45" t="inlineStr">
        <is>
          <t>OZWEAR UGG 100% Wool Scarf 1700 x 260mm</t>
        </is>
      </c>
      <c r="C160" s="44" t="inlineStr">
        <is>
          <t>PINK CHECK</t>
        </is>
      </c>
      <c r="D160" s="44" t="inlineStr"/>
      <c r="E160" s="46" t="n">
        <v>22.63</v>
      </c>
      <c r="F160" s="44" t="n">
        <v>0</v>
      </c>
      <c r="G160" s="30" t="inlineStr">
        <is>
          <t>WS114</t>
        </is>
      </c>
      <c r="H160" s="37" t="n">
        <v>1</v>
      </c>
      <c r="Z160" s="30">
        <f>UPPER(TRIM(B160))&amp;"|"&amp;UPPER(TRIM(C160))&amp;"|"&amp;UPPER(TRIM(D160))</f>
        <v/>
      </c>
    </row>
    <row r="161" ht="18" customHeight="1" s="31">
      <c r="A161" s="44" t="inlineStr">
        <is>
          <t>OZWEAR UGG</t>
        </is>
      </c>
      <c r="B161" s="45" t="inlineStr">
        <is>
          <t>OZWEAR UGG 100% Wool Scarf 1700 x 260mm</t>
        </is>
      </c>
      <c r="C161" s="44" t="inlineStr">
        <is>
          <t>TARO BLUE</t>
        </is>
      </c>
      <c r="D161" s="44" t="inlineStr"/>
      <c r="E161" s="46" t="n">
        <v>22.63</v>
      </c>
      <c r="F161" s="44" t="n">
        <v>0</v>
      </c>
      <c r="G161" s="30" t="inlineStr">
        <is>
          <t>WS108</t>
        </is>
      </c>
      <c r="H161" s="37" t="n">
        <v>1</v>
      </c>
      <c r="Z161" s="30">
        <f>UPPER(TRIM(B161))&amp;"|"&amp;UPPER(TRIM(C161))&amp;"|"&amp;UPPER(TRIM(D161))</f>
        <v/>
      </c>
    </row>
    <row r="162" ht="18" customHeight="1" s="31">
      <c r="A162" s="41" t="inlineStr">
        <is>
          <t>OZWEAR UGG</t>
        </is>
      </c>
      <c r="B162" s="42" t="inlineStr">
        <is>
          <t>OZWEAR UGG 100% Wool Scarf 1700 x 260mm</t>
        </is>
      </c>
      <c r="C162" s="41" t="inlineStr">
        <is>
          <t>GREY CHECK - WS115</t>
        </is>
      </c>
      <c r="D162" s="41" t="inlineStr"/>
      <c r="E162" s="43" t="n">
        <v>22.63</v>
      </c>
      <c r="F162" s="41" t="n">
        <v>0</v>
      </c>
      <c r="G162" s="30" t="inlineStr">
        <is>
          <t>WS115</t>
        </is>
      </c>
      <c r="H162" s="37" t="n">
        <v>1</v>
      </c>
      <c r="Z162" s="30">
        <f>UPPER(TRIM(B162))&amp;"|"&amp;UPPER(TRIM(C162))&amp;"|"&amp;UPPER(TRIM(D162))</f>
        <v/>
      </c>
    </row>
    <row r="163" ht="18" customHeight="1" s="31">
      <c r="A163" s="44" t="inlineStr">
        <is>
          <t>OZWEAR UGG</t>
        </is>
      </c>
      <c r="B163" s="45" t="inlineStr">
        <is>
          <t>OZWEAR UGG 100% Wool Scarf 1700 x 260mm</t>
        </is>
      </c>
      <c r="C163" s="44" t="inlineStr">
        <is>
          <t>LIGHT CAMEL</t>
        </is>
      </c>
      <c r="D163" s="44" t="inlineStr"/>
      <c r="E163" s="46" t="n">
        <v>22.63</v>
      </c>
      <c r="F163" s="44" t="n">
        <v>0</v>
      </c>
      <c r="G163" s="30" t="inlineStr">
        <is>
          <t>WS109</t>
        </is>
      </c>
      <c r="H163" s="37" t="n">
        <v>1</v>
      </c>
      <c r="Z163" s="30">
        <f>UPPER(TRIM(B163))&amp;"|"&amp;UPPER(TRIM(C163))&amp;"|"&amp;UPPER(TRIM(D163))</f>
        <v/>
      </c>
    </row>
    <row r="164" ht="18" customHeight="1" s="31">
      <c r="A164" s="41" t="inlineStr">
        <is>
          <t>OZWEAR UGG</t>
        </is>
      </c>
      <c r="B164" s="42" t="inlineStr">
        <is>
          <t>OZWEAR UGG 100% Wool Scarf 1700 x 260mm</t>
        </is>
      </c>
      <c r="C164" s="41" t="inlineStr">
        <is>
          <t>RED CHECK</t>
        </is>
      </c>
      <c r="D164" s="41" t="inlineStr"/>
      <c r="E164" s="43" t="n">
        <v>22.63</v>
      </c>
      <c r="F164" s="41" t="n">
        <v>0</v>
      </c>
      <c r="G164" s="30" t="inlineStr">
        <is>
          <t>WS116</t>
        </is>
      </c>
      <c r="H164" s="37" t="n">
        <v>1</v>
      </c>
      <c r="Z164" s="30">
        <f>UPPER(TRIM(B164))&amp;"|"&amp;UPPER(TRIM(C164))&amp;"|"&amp;UPPER(TRIM(D164))</f>
        <v/>
      </c>
    </row>
    <row r="165" ht="18" customHeight="1" s="31">
      <c r="A165" s="44" t="inlineStr">
        <is>
          <t>OZWEAR UGG</t>
        </is>
      </c>
      <c r="B165" s="45" t="inlineStr">
        <is>
          <t>OZWEAR UGG 100% Wool Scarf 1700 x 260mm</t>
        </is>
      </c>
      <c r="C165" s="44" t="inlineStr">
        <is>
          <t>STORM GREY</t>
        </is>
      </c>
      <c r="D165" s="44" t="inlineStr"/>
      <c r="E165" s="46" t="n">
        <v>22.63</v>
      </c>
      <c r="F165" s="44" t="n">
        <v>0</v>
      </c>
      <c r="G165" s="30" t="inlineStr">
        <is>
          <t>WS110</t>
        </is>
      </c>
      <c r="H165" s="37" t="n">
        <v>1</v>
      </c>
      <c r="Z165" s="30">
        <f>UPPER(TRIM(B165))&amp;"|"&amp;UPPER(TRIM(C165))&amp;"|"&amp;UPPER(TRIM(D165))</f>
        <v/>
      </c>
    </row>
    <row r="166" ht="18" customHeight="1" s="31">
      <c r="A166" s="44" t="inlineStr">
        <is>
          <t>OZWEAR UGG</t>
        </is>
      </c>
      <c r="B166" s="45" t="inlineStr">
        <is>
          <t>OZWEAR UGG 100% Wool Scarf 1700 x 260mm</t>
        </is>
      </c>
      <c r="C166" s="44" t="inlineStr">
        <is>
          <t>GREY CHECK - WS117</t>
        </is>
      </c>
      <c r="D166" s="44" t="inlineStr"/>
      <c r="E166" s="46" t="n">
        <v>22.63</v>
      </c>
      <c r="F166" s="44" t="n">
        <v>0</v>
      </c>
      <c r="G166" s="30" t="inlineStr">
        <is>
          <t>WS117</t>
        </is>
      </c>
      <c r="H166" s="37" t="n">
        <v>1</v>
      </c>
      <c r="Z166" s="30">
        <f>UPPER(TRIM(B166))&amp;"|"&amp;UPPER(TRIM(C166))&amp;"|"&amp;UPPER(TRIM(D166))</f>
        <v/>
      </c>
    </row>
    <row r="167" ht="18" customHeight="1" s="31">
      <c r="A167" s="41" t="inlineStr">
        <is>
          <t>OZWEAR UGG</t>
        </is>
      </c>
      <c r="B167" s="42" t="inlineStr">
        <is>
          <t>OZWEAR UGG 100% Wool Scarf 1700 x 260mm</t>
        </is>
      </c>
      <c r="C167" s="41" t="inlineStr">
        <is>
          <t>NAVY/IVORY CHECK</t>
        </is>
      </c>
      <c r="D167" s="41" t="inlineStr"/>
      <c r="E167" s="43" t="n">
        <v>22.63</v>
      </c>
      <c r="F167" s="41" t="n">
        <v>0</v>
      </c>
      <c r="G167" s="30" t="inlineStr">
        <is>
          <t>WS111</t>
        </is>
      </c>
      <c r="H167" s="37" t="n">
        <v>1</v>
      </c>
      <c r="Z167" s="30">
        <f>UPPER(TRIM(B167))&amp;"|"&amp;UPPER(TRIM(C167))&amp;"|"&amp;UPPER(TRIM(D167))</f>
        <v/>
      </c>
    </row>
    <row r="168" ht="18" customHeight="1" s="31">
      <c r="A168" s="44" t="inlineStr">
        <is>
          <t>OZWEAR UGG</t>
        </is>
      </c>
      <c r="B168" s="45" t="inlineStr">
        <is>
          <t>OZWEAR UGG 100% Wool Scarf 1700 x 260mm</t>
        </is>
      </c>
      <c r="C168" s="44" t="inlineStr">
        <is>
          <t>NAVY/GREEN CHECK</t>
        </is>
      </c>
      <c r="D168" s="44" t="inlineStr"/>
      <c r="E168" s="46" t="n">
        <v>22.63</v>
      </c>
      <c r="F168" s="44" t="n">
        <v>0</v>
      </c>
      <c r="G168" s="30" t="inlineStr">
        <is>
          <t>WS118</t>
        </is>
      </c>
      <c r="H168" s="37" t="n">
        <v>1</v>
      </c>
      <c r="Z168" s="30">
        <f>UPPER(TRIM(B168))&amp;"|"&amp;UPPER(TRIM(C168))&amp;"|"&amp;UPPER(TRIM(D168))</f>
        <v/>
      </c>
    </row>
    <row r="169" ht="18" customHeight="1" s="31">
      <c r="A169" s="44" t="inlineStr">
        <is>
          <t>OZWEAR UGG</t>
        </is>
      </c>
      <c r="B169" s="45" t="inlineStr">
        <is>
          <t>OZWEAR UGG 100% Wool Scarf 1700 x 260mm</t>
        </is>
      </c>
      <c r="C169" s="44" t="inlineStr">
        <is>
          <t>SAND</t>
        </is>
      </c>
      <c r="D169" s="44" t="inlineStr"/>
      <c r="E169" s="46" t="n">
        <v>22.63</v>
      </c>
      <c r="F169" s="44" t="n">
        <v>0</v>
      </c>
      <c r="G169" s="30" t="inlineStr">
        <is>
          <t>WS133</t>
        </is>
      </c>
      <c r="H169" s="37" t="n">
        <v>1</v>
      </c>
      <c r="Z169" s="30">
        <f>UPPER(TRIM(B169))&amp;"|"&amp;UPPER(TRIM(C169))&amp;"|"&amp;UPPER(TRIM(D169))</f>
        <v/>
      </c>
    </row>
    <row r="170" ht="18" customHeight="1" s="31">
      <c r="A170" s="44" t="inlineStr">
        <is>
          <t>OZWEAR UGG</t>
        </is>
      </c>
      <c r="B170" s="45" t="inlineStr">
        <is>
          <t>OZWEAR UGG 100% Wool Scarf 1700 x 260mm</t>
        </is>
      </c>
      <c r="C170" s="44" t="inlineStr">
        <is>
          <t>WINE</t>
        </is>
      </c>
      <c r="D170" s="44" t="inlineStr"/>
      <c r="E170" s="46" t="n">
        <v>22.63</v>
      </c>
      <c r="F170" s="44" t="n">
        <v>0</v>
      </c>
      <c r="G170" s="30" t="inlineStr">
        <is>
          <t>WS134</t>
        </is>
      </c>
      <c r="H170" s="37" t="n">
        <v>1</v>
      </c>
      <c r="Z170" s="30">
        <f>UPPER(TRIM(B170))&amp;"|"&amp;UPPER(TRIM(C170))&amp;"|"&amp;UPPER(TRIM(D170))</f>
        <v/>
      </c>
    </row>
    <row r="171" ht="18" customHeight="1" s="31">
      <c r="A171" s="44" t="inlineStr">
        <is>
          <t>OZWEAR UGG</t>
        </is>
      </c>
      <c r="B171" s="45" t="inlineStr">
        <is>
          <t>OZWEAR UGG 100% Wool Scarf 1740 x 300mm</t>
        </is>
      </c>
      <c r="C171" s="44" t="inlineStr">
        <is>
          <t>RED/NAVY</t>
        </is>
      </c>
      <c r="D171" s="44" t="inlineStr"/>
      <c r="E171" s="46" t="n">
        <v>23.96</v>
      </c>
      <c r="F171" s="44" t="n">
        <v>0</v>
      </c>
      <c r="G171" s="30" t="inlineStr">
        <is>
          <t>WS047</t>
        </is>
      </c>
      <c r="H171" s="37" t="n">
        <v>1</v>
      </c>
      <c r="Z171" s="30">
        <f>UPPER(TRIM(B171))&amp;"|"&amp;UPPER(TRIM(C171))&amp;"|"&amp;UPPER(TRIM(D171))</f>
        <v/>
      </c>
    </row>
    <row r="172" ht="18" customHeight="1" s="31">
      <c r="A172" s="44" t="inlineStr">
        <is>
          <t>OZWEAR UGG</t>
        </is>
      </c>
      <c r="B172" s="45" t="inlineStr">
        <is>
          <t>OZWEAR UGG 100% Wool Scarf 1740 x 300mm</t>
        </is>
      </c>
      <c r="C172" s="44" t="inlineStr">
        <is>
          <t>PINK</t>
        </is>
      </c>
      <c r="D172" s="44" t="inlineStr"/>
      <c r="E172" s="46" t="n">
        <v>23.96</v>
      </c>
      <c r="F172" s="44" t="n">
        <v>0</v>
      </c>
      <c r="G172" s="30" t="inlineStr">
        <is>
          <t>WS073</t>
        </is>
      </c>
      <c r="H172" s="37" t="n">
        <v>1</v>
      </c>
      <c r="Z172" s="30">
        <f>UPPER(TRIM(B172))&amp;"|"&amp;UPPER(TRIM(C172))&amp;"|"&amp;UPPER(TRIM(D172))</f>
        <v/>
      </c>
    </row>
    <row r="173" ht="18" customHeight="1" s="31">
      <c r="A173" s="41" t="inlineStr">
        <is>
          <t>OZWEAR UGG</t>
        </is>
      </c>
      <c r="B173" s="42" t="inlineStr">
        <is>
          <t>OZWEAR UGG 100% Wool Scarf 1740 x 300mm</t>
        </is>
      </c>
      <c r="C173" s="41" t="inlineStr">
        <is>
          <t>RED</t>
        </is>
      </c>
      <c r="D173" s="41" t="inlineStr"/>
      <c r="E173" s="43" t="n">
        <v>23.96</v>
      </c>
      <c r="F173" s="41" t="n">
        <v>0</v>
      </c>
      <c r="G173" s="30" t="inlineStr">
        <is>
          <t>WS077</t>
        </is>
      </c>
      <c r="H173" s="37" t="n">
        <v>1</v>
      </c>
      <c r="Z173" s="30">
        <f>UPPER(TRIM(B173))&amp;"|"&amp;UPPER(TRIM(C173))&amp;"|"&amp;UPPER(TRIM(D173))</f>
        <v/>
      </c>
    </row>
    <row r="174" ht="18" customHeight="1" s="31">
      <c r="A174" s="41" t="inlineStr">
        <is>
          <t>OZWEAR UGG</t>
        </is>
      </c>
      <c r="B174" s="42" t="inlineStr">
        <is>
          <t>OZWEAR UGG Cashmere Wool Scarf 1700 x 300mm</t>
        </is>
      </c>
      <c r="C174" s="41" t="inlineStr">
        <is>
          <t>CHOCOLATE/TAN</t>
        </is>
      </c>
      <c r="D174" s="41" t="inlineStr"/>
      <c r="E174" s="43" t="n">
        <v>29.28</v>
      </c>
      <c r="F174" s="41" t="n">
        <v>0</v>
      </c>
      <c r="G174" s="30" t="inlineStr">
        <is>
          <t>CW002</t>
        </is>
      </c>
      <c r="H174" s="37" t="n">
        <v>1</v>
      </c>
      <c r="Z174" s="30">
        <f>UPPER(TRIM(B174))&amp;"|"&amp;UPPER(TRIM(C174))&amp;"|"&amp;UPPER(TRIM(D174))</f>
        <v/>
      </c>
    </row>
    <row r="175" ht="18" customHeight="1" s="31">
      <c r="A175" s="44" t="inlineStr">
        <is>
          <t>OZWEAR UGG</t>
        </is>
      </c>
      <c r="B175" s="45" t="inlineStr">
        <is>
          <t>OZWEAR UGG Cashmere Wool Scarf 1700 x 300mm</t>
        </is>
      </c>
      <c r="C175" s="44" t="inlineStr">
        <is>
          <t>WATERMELON</t>
        </is>
      </c>
      <c r="D175" s="44" t="inlineStr"/>
      <c r="E175" s="46" t="n">
        <v>29.28</v>
      </c>
      <c r="F175" s="44" t="n">
        <v>0</v>
      </c>
      <c r="G175" s="30" t="inlineStr">
        <is>
          <t>CW015</t>
        </is>
      </c>
      <c r="H175" s="37" t="n">
        <v>1</v>
      </c>
      <c r="Z175" s="30">
        <f>UPPER(TRIM(B175))&amp;"|"&amp;UPPER(TRIM(C175))&amp;"|"&amp;UPPER(TRIM(D175))</f>
        <v/>
      </c>
    </row>
    <row r="176" ht="18" customHeight="1" s="31">
      <c r="A176" s="44" t="inlineStr">
        <is>
          <t>OZWEAR UGG</t>
        </is>
      </c>
      <c r="B176" s="45" t="inlineStr">
        <is>
          <t>UGG 2-IN-1 DETACHABLE TONGUE SHEARLING MULE (OB1146)</t>
        </is>
      </c>
      <c r="C176" s="44" t="inlineStr">
        <is>
          <t>CHESTNUT</t>
        </is>
      </c>
      <c r="D176" s="44" t="inlineStr">
        <is>
          <t>9L</t>
        </is>
      </c>
      <c r="E176" s="46" t="n">
        <v>49.5</v>
      </c>
      <c r="F176" s="44" t="n">
        <v>0</v>
      </c>
      <c r="G176" s="30" t="inlineStr">
        <is>
          <t>9341517428828</t>
        </is>
      </c>
      <c r="H176" s="37" t="n">
        <v>2</v>
      </c>
      <c r="Z176" s="30">
        <f>UPPER(TRIM(B176))&amp;"|"&amp;UPPER(TRIM(C176))&amp;"|"&amp;UPPER(TRIM(D176))</f>
        <v/>
      </c>
    </row>
    <row r="177" ht="18" customHeight="1" s="31">
      <c r="A177" s="44" t="inlineStr">
        <is>
          <t>OZWEAR UGG</t>
        </is>
      </c>
      <c r="B177" s="45" t="inlineStr">
        <is>
          <t>UGG 2-IN-1 DETACHABLE TONGUE SHEARLING MULE (OB1146)</t>
        </is>
      </c>
      <c r="C177" s="44" t="inlineStr">
        <is>
          <t>CHESTNUT</t>
        </is>
      </c>
      <c r="D177" s="44" t="inlineStr">
        <is>
          <t>10L</t>
        </is>
      </c>
      <c r="E177" s="46" t="n">
        <v>49.5</v>
      </c>
      <c r="F177" s="44" t="n">
        <v>0</v>
      </c>
      <c r="G177" s="30" t="inlineStr">
        <is>
          <t>9341517428835</t>
        </is>
      </c>
      <c r="H177" s="37" t="n">
        <v>2</v>
      </c>
      <c r="Z177" s="30">
        <f>UPPER(TRIM(B177))&amp;"|"&amp;UPPER(TRIM(C177))&amp;"|"&amp;UPPER(TRIM(D177))</f>
        <v/>
      </c>
    </row>
    <row r="178" ht="18" customHeight="1" s="31">
      <c r="A178" s="44" t="inlineStr">
        <is>
          <t>OZWEAR UGG</t>
        </is>
      </c>
      <c r="B178" s="45" t="inlineStr">
        <is>
          <t>UGG 2-IN-1 DETACHABLE TONGUE SHEARLING MULE (OB1146)</t>
        </is>
      </c>
      <c r="C178" s="44" t="inlineStr">
        <is>
          <t>CHESTNUT</t>
        </is>
      </c>
      <c r="D178" s="44" t="inlineStr">
        <is>
          <t>11L</t>
        </is>
      </c>
      <c r="E178" s="46" t="n">
        <v>49.5</v>
      </c>
      <c r="F178" s="44" t="n">
        <v>0</v>
      </c>
      <c r="G178" s="30" t="inlineStr">
        <is>
          <t>9341517428842</t>
        </is>
      </c>
      <c r="H178" s="37" t="n">
        <v>2</v>
      </c>
      <c r="Z178" s="30">
        <f>UPPER(TRIM(B178))&amp;"|"&amp;UPPER(TRIM(C178))&amp;"|"&amp;UPPER(TRIM(D178))</f>
        <v/>
      </c>
    </row>
    <row r="179" ht="18" customHeight="1" s="31">
      <c r="A179" s="44" t="inlineStr">
        <is>
          <t>OZWEAR UGG</t>
        </is>
      </c>
      <c r="B179" s="45" t="inlineStr">
        <is>
          <t>UGG 2-IN-1 DETACHABLE TONGUE SHEARLING MULE (OB1146)</t>
        </is>
      </c>
      <c r="C179" s="44" t="inlineStr">
        <is>
          <t>CHESTNUT</t>
        </is>
      </c>
      <c r="D179" s="44" t="inlineStr">
        <is>
          <t>5L</t>
        </is>
      </c>
      <c r="E179" s="46" t="n">
        <v>49.5</v>
      </c>
      <c r="F179" s="44" t="n">
        <v>0</v>
      </c>
      <c r="G179" s="30" t="inlineStr">
        <is>
          <t>9341517428781</t>
        </is>
      </c>
      <c r="H179" s="37" t="n">
        <v>2</v>
      </c>
      <c r="Z179" s="30">
        <f>UPPER(TRIM(B179))&amp;"|"&amp;UPPER(TRIM(C179))&amp;"|"&amp;UPPER(TRIM(D179))</f>
        <v/>
      </c>
    </row>
    <row r="180" ht="18" customHeight="1" s="31">
      <c r="A180" s="44" t="inlineStr">
        <is>
          <t>OZWEAR UGG</t>
        </is>
      </c>
      <c r="B180" s="45" t="inlineStr">
        <is>
          <t>UGG 2-IN-1 DETACHABLE TONGUE SHEARLING MULE (OB1146)</t>
        </is>
      </c>
      <c r="C180" s="44" t="inlineStr">
        <is>
          <t>CHESTNUT</t>
        </is>
      </c>
      <c r="D180" s="44" t="inlineStr">
        <is>
          <t>6L</t>
        </is>
      </c>
      <c r="E180" s="46" t="n">
        <v>49.5</v>
      </c>
      <c r="F180" s="44" t="n">
        <v>0</v>
      </c>
      <c r="G180" s="30" t="inlineStr">
        <is>
          <t>9341517428798</t>
        </is>
      </c>
      <c r="H180" s="37" t="n">
        <v>2</v>
      </c>
      <c r="Z180" s="30">
        <f>UPPER(TRIM(B180))&amp;"|"&amp;UPPER(TRIM(C180))&amp;"|"&amp;UPPER(TRIM(D180))</f>
        <v/>
      </c>
    </row>
    <row r="181" ht="18" customHeight="1" s="31">
      <c r="A181" s="44" t="inlineStr">
        <is>
          <t>OZWEAR UGG</t>
        </is>
      </c>
      <c r="B181" s="45" t="inlineStr">
        <is>
          <t>UGG 2-IN-1 DETACHABLE TONGUE SHEARLING MULE (OB1146)</t>
        </is>
      </c>
      <c r="C181" s="44" t="inlineStr">
        <is>
          <t>CHESTNUT</t>
        </is>
      </c>
      <c r="D181" s="44" t="inlineStr">
        <is>
          <t>7L</t>
        </is>
      </c>
      <c r="E181" s="46" t="n">
        <v>49.5</v>
      </c>
      <c r="F181" s="44" t="n">
        <v>0</v>
      </c>
      <c r="G181" s="30" t="inlineStr">
        <is>
          <t>9341517428804</t>
        </is>
      </c>
      <c r="H181" s="37" t="n">
        <v>2</v>
      </c>
      <c r="Z181" s="30">
        <f>UPPER(TRIM(B181))&amp;"|"&amp;UPPER(TRIM(C181))&amp;"|"&amp;UPPER(TRIM(D181))</f>
        <v/>
      </c>
    </row>
    <row r="182" ht="18" customHeight="1" s="31">
      <c r="A182" s="44" t="inlineStr">
        <is>
          <t>OZWEAR UGG</t>
        </is>
      </c>
      <c r="B182" s="45" t="inlineStr">
        <is>
          <t>UGG 2-IN-1 DETACHABLE TONGUE SHEARLING MULE (OB1146)</t>
        </is>
      </c>
      <c r="C182" s="44" t="inlineStr">
        <is>
          <t>CHESTNUT</t>
        </is>
      </c>
      <c r="D182" s="44" t="inlineStr">
        <is>
          <t>8L</t>
        </is>
      </c>
      <c r="E182" s="46" t="n">
        <v>49.5</v>
      </c>
      <c r="F182" s="44" t="n">
        <v>0</v>
      </c>
      <c r="G182" s="30" t="inlineStr">
        <is>
          <t>9341517428811</t>
        </is>
      </c>
      <c r="H182" s="37" t="n">
        <v>2</v>
      </c>
      <c r="Z182" s="30">
        <f>UPPER(TRIM(B182))&amp;"|"&amp;UPPER(TRIM(C182))&amp;"|"&amp;UPPER(TRIM(D182))</f>
        <v/>
      </c>
    </row>
    <row r="183" ht="18" customHeight="1" s="31">
      <c r="A183" s="44" t="inlineStr">
        <is>
          <t>OZWEAR UGG</t>
        </is>
      </c>
      <c r="B183" s="45" t="inlineStr">
        <is>
          <t>UGG 2-IN-1 DETACHABLE TONGUE SHEARLING MULE (OB1146)</t>
        </is>
      </c>
      <c r="C183" s="44" t="inlineStr">
        <is>
          <t>SAND</t>
        </is>
      </c>
      <c r="D183" s="44" t="inlineStr">
        <is>
          <t>9L</t>
        </is>
      </c>
      <c r="E183" s="46" t="n">
        <v>49.5</v>
      </c>
      <c r="F183" s="44" t="n">
        <v>0</v>
      </c>
      <c r="G183" s="30" t="inlineStr">
        <is>
          <t>9341517428897</t>
        </is>
      </c>
      <c r="H183" s="37" t="n">
        <v>2</v>
      </c>
      <c r="Z183" s="30">
        <f>UPPER(TRIM(B183))&amp;"|"&amp;UPPER(TRIM(C183))&amp;"|"&amp;UPPER(TRIM(D183))</f>
        <v/>
      </c>
    </row>
    <row r="184" ht="18" customHeight="1" s="31">
      <c r="A184" s="44" t="inlineStr">
        <is>
          <t>OZWEAR UGG</t>
        </is>
      </c>
      <c r="B184" s="45" t="inlineStr">
        <is>
          <t>UGG 2-IN-1 DETACHABLE TONGUE SHEARLING MULE (OB1146)</t>
        </is>
      </c>
      <c r="C184" s="44" t="inlineStr">
        <is>
          <t>SAND</t>
        </is>
      </c>
      <c r="D184" s="44" t="inlineStr">
        <is>
          <t>10L</t>
        </is>
      </c>
      <c r="E184" s="46" t="n">
        <v>49.5</v>
      </c>
      <c r="F184" s="44" t="n">
        <v>0</v>
      </c>
      <c r="G184" s="30" t="inlineStr">
        <is>
          <t>9341517428903</t>
        </is>
      </c>
      <c r="H184" s="37" t="n">
        <v>2</v>
      </c>
      <c r="Z184" s="30">
        <f>UPPER(TRIM(B184))&amp;"|"&amp;UPPER(TRIM(C184))&amp;"|"&amp;UPPER(TRIM(D184))</f>
        <v/>
      </c>
    </row>
    <row r="185" ht="18" customHeight="1" s="31">
      <c r="A185" s="44" t="inlineStr">
        <is>
          <t>OZWEAR UGG</t>
        </is>
      </c>
      <c r="B185" s="45" t="inlineStr">
        <is>
          <t>UGG 2-IN-1 DETACHABLE TONGUE SHEARLING MULE (OB1146)</t>
        </is>
      </c>
      <c r="C185" s="44" t="inlineStr">
        <is>
          <t>SAND</t>
        </is>
      </c>
      <c r="D185" s="44" t="inlineStr">
        <is>
          <t>11L</t>
        </is>
      </c>
      <c r="E185" s="46" t="n">
        <v>49.5</v>
      </c>
      <c r="F185" s="44" t="n">
        <v>0</v>
      </c>
      <c r="G185" s="30" t="inlineStr">
        <is>
          <t>9341517428910</t>
        </is>
      </c>
      <c r="H185" s="37" t="n">
        <v>2</v>
      </c>
      <c r="Z185" s="30">
        <f>UPPER(TRIM(B185))&amp;"|"&amp;UPPER(TRIM(C185))&amp;"|"&amp;UPPER(TRIM(D185))</f>
        <v/>
      </c>
    </row>
    <row r="186" ht="18" customHeight="1" s="31">
      <c r="A186" s="44" t="inlineStr">
        <is>
          <t>OZWEAR UGG</t>
        </is>
      </c>
      <c r="B186" s="45" t="inlineStr">
        <is>
          <t>UGG 2-IN-1 DETACHABLE TONGUE SHEARLING MULE (OB1146)</t>
        </is>
      </c>
      <c r="C186" s="44" t="inlineStr">
        <is>
          <t>SAND</t>
        </is>
      </c>
      <c r="D186" s="44" t="inlineStr">
        <is>
          <t>5L</t>
        </is>
      </c>
      <c r="E186" s="46" t="n">
        <v>49.5</v>
      </c>
      <c r="F186" s="44" t="n">
        <v>0</v>
      </c>
      <c r="G186" s="30" t="inlineStr">
        <is>
          <t>9341517428859</t>
        </is>
      </c>
      <c r="H186" s="37" t="n">
        <v>2</v>
      </c>
      <c r="Z186" s="30">
        <f>UPPER(TRIM(B186))&amp;"|"&amp;UPPER(TRIM(C186))&amp;"|"&amp;UPPER(TRIM(D186))</f>
        <v/>
      </c>
    </row>
    <row r="187" ht="18" customHeight="1" s="31">
      <c r="A187" s="44" t="inlineStr">
        <is>
          <t>OZWEAR UGG</t>
        </is>
      </c>
      <c r="B187" s="45" t="inlineStr">
        <is>
          <t>UGG 2-IN-1 DETACHABLE TONGUE SHEARLING MULE (OB1146)</t>
        </is>
      </c>
      <c r="C187" s="44" t="inlineStr">
        <is>
          <t>SAND</t>
        </is>
      </c>
      <c r="D187" s="44" t="inlineStr">
        <is>
          <t>6L</t>
        </is>
      </c>
      <c r="E187" s="46" t="n">
        <v>49.5</v>
      </c>
      <c r="F187" s="44" t="n">
        <v>0</v>
      </c>
      <c r="G187" s="30" t="inlineStr">
        <is>
          <t>9341517428866</t>
        </is>
      </c>
      <c r="H187" s="37" t="n">
        <v>2</v>
      </c>
      <c r="Z187" s="30">
        <f>UPPER(TRIM(B187))&amp;"|"&amp;UPPER(TRIM(C187))&amp;"|"&amp;UPPER(TRIM(D187))</f>
        <v/>
      </c>
    </row>
    <row r="188" ht="18" customHeight="1" s="31">
      <c r="A188" s="44" t="inlineStr">
        <is>
          <t>OZWEAR UGG</t>
        </is>
      </c>
      <c r="B188" s="45" t="inlineStr">
        <is>
          <t>UGG 2-IN-1 DETACHABLE TONGUE SHEARLING MULE (OB1146)</t>
        </is>
      </c>
      <c r="C188" s="44" t="inlineStr">
        <is>
          <t>SAND</t>
        </is>
      </c>
      <c r="D188" s="44" t="inlineStr">
        <is>
          <t>7L</t>
        </is>
      </c>
      <c r="E188" s="46" t="n">
        <v>49.5</v>
      </c>
      <c r="F188" s="44" t="n">
        <v>0</v>
      </c>
      <c r="G188" s="30" t="inlineStr">
        <is>
          <t>9341517428873</t>
        </is>
      </c>
      <c r="H188" s="37" t="n">
        <v>2</v>
      </c>
      <c r="Z188" s="30">
        <f>UPPER(TRIM(B188))&amp;"|"&amp;UPPER(TRIM(C188))&amp;"|"&amp;UPPER(TRIM(D188))</f>
        <v/>
      </c>
    </row>
    <row r="189" ht="18" customHeight="1" s="31">
      <c r="A189" s="44" t="inlineStr">
        <is>
          <t>OZWEAR UGG</t>
        </is>
      </c>
      <c r="B189" s="45" t="inlineStr">
        <is>
          <t>UGG 2-IN-1 DETACHABLE TONGUE SHEARLING MULE (OB1146)</t>
        </is>
      </c>
      <c r="C189" s="44" t="inlineStr">
        <is>
          <t>SAND</t>
        </is>
      </c>
      <c r="D189" s="44" t="inlineStr">
        <is>
          <t>8L</t>
        </is>
      </c>
      <c r="E189" s="46" t="n">
        <v>49.5</v>
      </c>
      <c r="F189" s="44" t="n">
        <v>0</v>
      </c>
      <c r="G189" s="30" t="inlineStr">
        <is>
          <t>9341517428880</t>
        </is>
      </c>
      <c r="H189" s="37" t="n">
        <v>2</v>
      </c>
      <c r="Z189" s="30">
        <f>UPPER(TRIM(B189))&amp;"|"&amp;UPPER(TRIM(C189))&amp;"|"&amp;UPPER(TRIM(D189))</f>
        <v/>
      </c>
    </row>
    <row r="190" ht="18" customHeight="1" s="31">
      <c r="A190" s="41" t="inlineStr">
        <is>
          <t>OZWEAR UGG</t>
        </is>
      </c>
      <c r="B190" s="42" t="inlineStr">
        <is>
          <t>UGG 6 PIECE BUCKET HAT (CS010)</t>
        </is>
      </c>
      <c r="C190" s="41" t="inlineStr">
        <is>
          <t>CHESTNUT</t>
        </is>
      </c>
      <c r="D190" s="41" t="inlineStr">
        <is>
          <t>L-XL</t>
        </is>
      </c>
      <c r="E190" s="43" t="n">
        <v>57.2</v>
      </c>
      <c r="F190" s="41" t="n">
        <v>51</v>
      </c>
      <c r="G190" s="30" t="inlineStr">
        <is>
          <t>9341517040921</t>
        </is>
      </c>
      <c r="H190" s="37" t="n">
        <v>1</v>
      </c>
      <c r="Z190" s="30">
        <f>UPPER(TRIM(B190))&amp;"|"&amp;UPPER(TRIM(C190))&amp;"|"&amp;UPPER(TRIM(D190))</f>
        <v/>
      </c>
    </row>
    <row r="191" ht="18" customHeight="1" s="31">
      <c r="A191" s="41" t="inlineStr">
        <is>
          <t>OZWEAR UGG</t>
        </is>
      </c>
      <c r="B191" s="42" t="inlineStr">
        <is>
          <t>UGG 6 PIECE BUCKET HAT (CS010)</t>
        </is>
      </c>
      <c r="C191" s="41" t="inlineStr">
        <is>
          <t>CHESTNUT</t>
        </is>
      </c>
      <c r="D191" s="41" t="inlineStr">
        <is>
          <t>S-M</t>
        </is>
      </c>
      <c r="E191" s="43" t="n">
        <v>57.2</v>
      </c>
      <c r="F191" s="41" t="n">
        <v>53</v>
      </c>
      <c r="G191" s="30" t="inlineStr">
        <is>
          <t>9341517040914</t>
        </is>
      </c>
      <c r="H191" s="37" t="n">
        <v>1</v>
      </c>
      <c r="Z191" s="30">
        <f>UPPER(TRIM(B191))&amp;"|"&amp;UPPER(TRIM(C191))&amp;"|"&amp;UPPER(TRIM(D191))</f>
        <v/>
      </c>
    </row>
    <row r="192" ht="18" customHeight="1" s="31">
      <c r="A192" s="41" t="inlineStr">
        <is>
          <t>OZWEAR UGG</t>
        </is>
      </c>
      <c r="B192" s="42" t="inlineStr">
        <is>
          <t>UGG 6 PIECE BUCKET HAT (CS010)</t>
        </is>
      </c>
      <c r="C192" s="41" t="inlineStr">
        <is>
          <t>CHOCOLATE</t>
        </is>
      </c>
      <c r="D192" s="41" t="inlineStr">
        <is>
          <t>L-XL</t>
        </is>
      </c>
      <c r="E192" s="43" t="n">
        <v>57.2</v>
      </c>
      <c r="F192" s="41" t="n">
        <v>24</v>
      </c>
      <c r="G192" s="30" t="inlineStr">
        <is>
          <t>9341517074285</t>
        </is>
      </c>
      <c r="H192" s="37" t="n">
        <v>1</v>
      </c>
      <c r="Z192" s="30">
        <f>UPPER(TRIM(B192))&amp;"|"&amp;UPPER(TRIM(C192))&amp;"|"&amp;UPPER(TRIM(D192))</f>
        <v/>
      </c>
    </row>
    <row r="193" ht="18" customHeight="1" s="31">
      <c r="A193" s="41" t="inlineStr">
        <is>
          <t>OZWEAR UGG</t>
        </is>
      </c>
      <c r="B193" s="42" t="inlineStr">
        <is>
          <t>UGG 6 PIECE BUCKET HAT (CS010)</t>
        </is>
      </c>
      <c r="C193" s="41" t="inlineStr">
        <is>
          <t>CHOCOLATE</t>
        </is>
      </c>
      <c r="D193" s="41" t="inlineStr">
        <is>
          <t>S-M</t>
        </is>
      </c>
      <c r="E193" s="43" t="n">
        <v>57.2</v>
      </c>
      <c r="F193" s="41" t="n">
        <v>10</v>
      </c>
      <c r="G193" s="30" t="inlineStr">
        <is>
          <t>9341517104791</t>
        </is>
      </c>
      <c r="H193" s="37" t="n">
        <v>1</v>
      </c>
      <c r="Z193" s="30">
        <f>UPPER(TRIM(B193))&amp;"|"&amp;UPPER(TRIM(C193))&amp;"|"&amp;UPPER(TRIM(D193))</f>
        <v/>
      </c>
    </row>
    <row r="194" ht="18" customHeight="1" s="31">
      <c r="A194" s="41" t="inlineStr">
        <is>
          <t>OZWEAR UGG</t>
        </is>
      </c>
      <c r="B194" s="42" t="inlineStr">
        <is>
          <t>UGG ACACIA SHEARLING LOGO SLIPPER (OB974)</t>
        </is>
      </c>
      <c r="C194" s="41" t="inlineStr">
        <is>
          <t>CHESTNUT</t>
        </is>
      </c>
      <c r="D194" s="41" t="inlineStr">
        <is>
          <t>9L</t>
        </is>
      </c>
      <c r="E194" s="43" t="n">
        <v>42.9</v>
      </c>
      <c r="F194" s="41" t="n">
        <v>48</v>
      </c>
      <c r="G194" s="30" t="inlineStr">
        <is>
          <t>9341517382168</t>
        </is>
      </c>
      <c r="H194" s="37" t="n">
        <v>2</v>
      </c>
      <c r="Z194" s="30">
        <f>UPPER(TRIM(B194))&amp;"|"&amp;UPPER(TRIM(C194))&amp;"|"&amp;UPPER(TRIM(D194))</f>
        <v/>
      </c>
    </row>
    <row r="195" ht="18" customHeight="1" s="31">
      <c r="A195" s="44" t="inlineStr">
        <is>
          <t>OZWEAR UGG</t>
        </is>
      </c>
      <c r="B195" s="45" t="inlineStr">
        <is>
          <t>UGG ACACIA SHEARLING LOGO SLIPPER (OB974)</t>
        </is>
      </c>
      <c r="C195" s="44" t="inlineStr">
        <is>
          <t>CHESTNUT</t>
        </is>
      </c>
      <c r="D195" s="44" t="inlineStr">
        <is>
          <t>10L</t>
        </is>
      </c>
      <c r="E195" s="46" t="n">
        <v>42.9</v>
      </c>
      <c r="F195" s="44" t="n">
        <v>0</v>
      </c>
      <c r="G195" s="30" t="inlineStr">
        <is>
          <t>9341517382175</t>
        </is>
      </c>
      <c r="H195" s="37" t="n">
        <v>2</v>
      </c>
      <c r="Z195" s="30">
        <f>UPPER(TRIM(B195))&amp;"|"&amp;UPPER(TRIM(C195))&amp;"|"&amp;UPPER(TRIM(D195))</f>
        <v/>
      </c>
    </row>
    <row r="196" ht="18" customHeight="1" s="31">
      <c r="A196" s="41" t="inlineStr">
        <is>
          <t>OZWEAR UGG</t>
        </is>
      </c>
      <c r="B196" s="42" t="inlineStr">
        <is>
          <t>UGG ACACIA SHEARLING LOGO SLIPPER (OB974)</t>
        </is>
      </c>
      <c r="C196" s="41" t="inlineStr">
        <is>
          <t>CHESTNUT</t>
        </is>
      </c>
      <c r="D196" s="41" t="inlineStr">
        <is>
          <t>11L</t>
        </is>
      </c>
      <c r="E196" s="43" t="n">
        <v>42.9</v>
      </c>
      <c r="F196" s="41" t="n">
        <v>2</v>
      </c>
      <c r="G196" s="30" t="inlineStr">
        <is>
          <t>9341517382182</t>
        </is>
      </c>
      <c r="H196" s="37" t="n">
        <v>2</v>
      </c>
      <c r="Z196" s="30">
        <f>UPPER(TRIM(B196))&amp;"|"&amp;UPPER(TRIM(C196))&amp;"|"&amp;UPPER(TRIM(D196))</f>
        <v/>
      </c>
    </row>
    <row r="197" ht="18" customHeight="1" s="31">
      <c r="A197" s="41" t="inlineStr">
        <is>
          <t>OZWEAR UGG</t>
        </is>
      </c>
      <c r="B197" s="42" t="inlineStr">
        <is>
          <t>UGG ACACIA SHEARLING LOGO SLIPPER (OB974)</t>
        </is>
      </c>
      <c r="C197" s="41" t="inlineStr">
        <is>
          <t>CHESTNUT</t>
        </is>
      </c>
      <c r="D197" s="41" t="inlineStr">
        <is>
          <t>5L</t>
        </is>
      </c>
      <c r="E197" s="43" t="n">
        <v>42.9</v>
      </c>
      <c r="F197" s="41" t="n">
        <v>14</v>
      </c>
      <c r="G197" s="30" t="inlineStr">
        <is>
          <t>9341517382120</t>
        </is>
      </c>
      <c r="H197" s="37" t="n">
        <v>2</v>
      </c>
      <c r="Z197" s="30">
        <f>UPPER(TRIM(B197))&amp;"|"&amp;UPPER(TRIM(C197))&amp;"|"&amp;UPPER(TRIM(D197))</f>
        <v/>
      </c>
    </row>
    <row r="198" ht="18" customHeight="1" s="31">
      <c r="A198" s="41" t="inlineStr">
        <is>
          <t>OZWEAR UGG</t>
        </is>
      </c>
      <c r="B198" s="42" t="inlineStr">
        <is>
          <t>UGG ACACIA SHEARLING LOGO SLIPPER (OB974)</t>
        </is>
      </c>
      <c r="C198" s="41" t="inlineStr">
        <is>
          <t>CHESTNUT</t>
        </is>
      </c>
      <c r="D198" s="41" t="inlineStr">
        <is>
          <t>6L</t>
        </is>
      </c>
      <c r="E198" s="43" t="n">
        <v>42.9</v>
      </c>
      <c r="F198" s="41" t="n">
        <v>5</v>
      </c>
      <c r="G198" s="30" t="inlineStr">
        <is>
          <t>9341517382137</t>
        </is>
      </c>
      <c r="H198" s="37" t="n">
        <v>2</v>
      </c>
      <c r="Z198" s="30">
        <f>UPPER(TRIM(B198))&amp;"|"&amp;UPPER(TRIM(C198))&amp;"|"&amp;UPPER(TRIM(D198))</f>
        <v/>
      </c>
    </row>
    <row r="199" ht="18" customHeight="1" s="31">
      <c r="A199" s="41" t="inlineStr">
        <is>
          <t>OZWEAR UGG</t>
        </is>
      </c>
      <c r="B199" s="42" t="inlineStr">
        <is>
          <t>UGG ACACIA SHEARLING LOGO SLIPPER (OB974)</t>
        </is>
      </c>
      <c r="C199" s="41" t="inlineStr">
        <is>
          <t>CHESTNUT</t>
        </is>
      </c>
      <c r="D199" s="41" t="inlineStr">
        <is>
          <t>7L</t>
        </is>
      </c>
      <c r="E199" s="43" t="n">
        <v>42.9</v>
      </c>
      <c r="F199" s="41" t="n">
        <v>12</v>
      </c>
      <c r="G199" s="30" t="inlineStr">
        <is>
          <t>9341517382144</t>
        </is>
      </c>
      <c r="H199" s="37" t="n">
        <v>2</v>
      </c>
      <c r="Z199" s="30">
        <f>UPPER(TRIM(B199))&amp;"|"&amp;UPPER(TRIM(C199))&amp;"|"&amp;UPPER(TRIM(D199))</f>
        <v/>
      </c>
    </row>
    <row r="200" ht="18" customHeight="1" s="31">
      <c r="A200" s="41" t="inlineStr">
        <is>
          <t>OZWEAR UGG</t>
        </is>
      </c>
      <c r="B200" s="42" t="inlineStr">
        <is>
          <t>UGG ACACIA SHEARLING LOGO SLIPPER (OB974)</t>
        </is>
      </c>
      <c r="C200" s="41" t="inlineStr">
        <is>
          <t>CHESTNUT</t>
        </is>
      </c>
      <c r="D200" s="41" t="inlineStr">
        <is>
          <t>8L</t>
        </is>
      </c>
      <c r="E200" s="43" t="n">
        <v>42.9</v>
      </c>
      <c r="F200" s="41" t="n">
        <v>23</v>
      </c>
      <c r="G200" s="30" t="inlineStr">
        <is>
          <t>9341517382151</t>
        </is>
      </c>
      <c r="H200" s="37" t="n">
        <v>2</v>
      </c>
      <c r="Z200" s="30">
        <f>UPPER(TRIM(B200))&amp;"|"&amp;UPPER(TRIM(C200))&amp;"|"&amp;UPPER(TRIM(D200))</f>
        <v/>
      </c>
    </row>
    <row r="201" ht="18" customHeight="1" s="31">
      <c r="A201" s="41" t="inlineStr">
        <is>
          <t>OZWEAR UGG</t>
        </is>
      </c>
      <c r="B201" s="42" t="inlineStr">
        <is>
          <t>UGG ACACIA SHEARLING LOGO SLIPPER (OB974)</t>
        </is>
      </c>
      <c r="C201" s="41" t="inlineStr">
        <is>
          <t>CREAM</t>
        </is>
      </c>
      <c r="D201" s="41" t="inlineStr">
        <is>
          <t>9L</t>
        </is>
      </c>
      <c r="E201" s="43" t="n">
        <v>42.9</v>
      </c>
      <c r="F201" s="41" t="n">
        <v>53</v>
      </c>
      <c r="G201" s="30" t="inlineStr">
        <is>
          <t>9341517382236</t>
        </is>
      </c>
      <c r="H201" s="37" t="n">
        <v>2</v>
      </c>
      <c r="Z201" s="30">
        <f>UPPER(TRIM(B201))&amp;"|"&amp;UPPER(TRIM(C201))&amp;"|"&amp;UPPER(TRIM(D201))</f>
        <v/>
      </c>
    </row>
    <row r="202" ht="18" customHeight="1" s="31">
      <c r="A202" s="41" t="inlineStr">
        <is>
          <t>OZWEAR UGG</t>
        </is>
      </c>
      <c r="B202" s="42" t="inlineStr">
        <is>
          <t>UGG ACACIA SHEARLING LOGO SLIPPER (OB974)</t>
        </is>
      </c>
      <c r="C202" s="41" t="inlineStr">
        <is>
          <t>CREAM</t>
        </is>
      </c>
      <c r="D202" s="41" t="inlineStr">
        <is>
          <t>10L</t>
        </is>
      </c>
      <c r="E202" s="43" t="n">
        <v>42.9</v>
      </c>
      <c r="F202" s="41" t="n">
        <v>1</v>
      </c>
      <c r="G202" s="30" t="inlineStr">
        <is>
          <t>9341517382243</t>
        </is>
      </c>
      <c r="H202" s="37" t="n">
        <v>2</v>
      </c>
      <c r="Z202" s="30">
        <f>UPPER(TRIM(B202))&amp;"|"&amp;UPPER(TRIM(C202))&amp;"|"&amp;UPPER(TRIM(D202))</f>
        <v/>
      </c>
    </row>
    <row r="203" ht="18" customHeight="1" s="31">
      <c r="A203" s="41" t="inlineStr">
        <is>
          <t>OZWEAR UGG</t>
        </is>
      </c>
      <c r="B203" s="42" t="inlineStr">
        <is>
          <t>UGG ACACIA SHEARLING LOGO SLIPPER (OB974)</t>
        </is>
      </c>
      <c r="C203" s="41" t="inlineStr">
        <is>
          <t>CREAM</t>
        </is>
      </c>
      <c r="D203" s="41" t="inlineStr">
        <is>
          <t>11L</t>
        </is>
      </c>
      <c r="E203" s="43" t="n">
        <v>42.9</v>
      </c>
      <c r="F203" s="41" t="n">
        <v>7</v>
      </c>
      <c r="G203" s="30" t="inlineStr">
        <is>
          <t>9341517382250</t>
        </is>
      </c>
      <c r="H203" s="37" t="n">
        <v>2</v>
      </c>
      <c r="Z203" s="30">
        <f>UPPER(TRIM(B203))&amp;"|"&amp;UPPER(TRIM(C203))&amp;"|"&amp;UPPER(TRIM(D203))</f>
        <v/>
      </c>
    </row>
    <row r="204" ht="18" customHeight="1" s="31">
      <c r="A204" s="41" t="inlineStr">
        <is>
          <t>OZWEAR UGG</t>
        </is>
      </c>
      <c r="B204" s="42" t="inlineStr">
        <is>
          <t>UGG ACACIA SHEARLING LOGO SLIPPER (OB974)</t>
        </is>
      </c>
      <c r="C204" s="41" t="inlineStr">
        <is>
          <t>CREAM</t>
        </is>
      </c>
      <c r="D204" s="41" t="inlineStr">
        <is>
          <t>5L</t>
        </is>
      </c>
      <c r="E204" s="43" t="n">
        <v>42.9</v>
      </c>
      <c r="F204" s="41" t="n">
        <v>2</v>
      </c>
      <c r="G204" s="30" t="inlineStr">
        <is>
          <t>9341517382199</t>
        </is>
      </c>
      <c r="H204" s="37" t="n">
        <v>2</v>
      </c>
      <c r="Z204" s="30">
        <f>UPPER(TRIM(B204))&amp;"|"&amp;UPPER(TRIM(C204))&amp;"|"&amp;UPPER(TRIM(D204))</f>
        <v/>
      </c>
    </row>
    <row r="205" ht="18" customHeight="1" s="31">
      <c r="A205" s="44" t="inlineStr">
        <is>
          <t>OZWEAR UGG</t>
        </is>
      </c>
      <c r="B205" s="45" t="inlineStr">
        <is>
          <t>UGG ACACIA SHEARLING LOGO SLIPPER (OB974)</t>
        </is>
      </c>
      <c r="C205" s="44" t="inlineStr">
        <is>
          <t>CREAM</t>
        </is>
      </c>
      <c r="D205" s="44" t="inlineStr">
        <is>
          <t>6L</t>
        </is>
      </c>
      <c r="E205" s="46" t="n">
        <v>42.9</v>
      </c>
      <c r="F205" s="44" t="n">
        <v>0</v>
      </c>
      <c r="G205" s="30" t="inlineStr">
        <is>
          <t>9341517382205</t>
        </is>
      </c>
      <c r="H205" s="37" t="n">
        <v>2</v>
      </c>
      <c r="Z205" s="30">
        <f>UPPER(TRIM(B205))&amp;"|"&amp;UPPER(TRIM(C205))&amp;"|"&amp;UPPER(TRIM(D205))</f>
        <v/>
      </c>
    </row>
    <row r="206" ht="18" customHeight="1" s="31">
      <c r="A206" s="41" t="inlineStr">
        <is>
          <t>OZWEAR UGG</t>
        </is>
      </c>
      <c r="B206" s="42" t="inlineStr">
        <is>
          <t>UGG ACACIA SHEARLING LOGO SLIPPER (OB974)</t>
        </is>
      </c>
      <c r="C206" s="41" t="inlineStr">
        <is>
          <t>CREAM</t>
        </is>
      </c>
      <c r="D206" s="41" t="inlineStr">
        <is>
          <t>7L</t>
        </is>
      </c>
      <c r="E206" s="43" t="n">
        <v>42.9</v>
      </c>
      <c r="F206" s="41" t="n">
        <v>0</v>
      </c>
      <c r="G206" s="30" t="inlineStr">
        <is>
          <t>9341517382212</t>
        </is>
      </c>
      <c r="H206" s="37" t="n">
        <v>2</v>
      </c>
      <c r="Z206" s="30">
        <f>UPPER(TRIM(B206))&amp;"|"&amp;UPPER(TRIM(C206))&amp;"|"&amp;UPPER(TRIM(D206))</f>
        <v/>
      </c>
    </row>
    <row r="207" ht="18" customHeight="1" s="31">
      <c r="A207" s="41" t="inlineStr">
        <is>
          <t>OZWEAR UGG</t>
        </is>
      </c>
      <c r="B207" s="42" t="inlineStr">
        <is>
          <t>UGG ACACIA SHEARLING LOGO SLIPPER (OB974)</t>
        </is>
      </c>
      <c r="C207" s="41" t="inlineStr">
        <is>
          <t>CREAM</t>
        </is>
      </c>
      <c r="D207" s="41" t="inlineStr">
        <is>
          <t>8L</t>
        </is>
      </c>
      <c r="E207" s="43" t="n">
        <v>42.9</v>
      </c>
      <c r="F207" s="41" t="n">
        <v>0</v>
      </c>
      <c r="G207" s="30" t="inlineStr">
        <is>
          <t>9341517382229</t>
        </is>
      </c>
      <c r="H207" s="37" t="n">
        <v>2</v>
      </c>
      <c r="Z207" s="30">
        <f>UPPER(TRIM(B207))&amp;"|"&amp;UPPER(TRIM(C207))&amp;"|"&amp;UPPER(TRIM(D207))</f>
        <v/>
      </c>
    </row>
    <row r="208" ht="18" customHeight="1" s="31">
      <c r="A208" s="44" t="inlineStr">
        <is>
          <t>OZWEAR UGG</t>
        </is>
      </c>
      <c r="B208" s="45" t="inlineStr">
        <is>
          <t>UGG AIRPOD BAG PENDANT (OZB014)</t>
        </is>
      </c>
      <c r="C208" s="44" t="inlineStr">
        <is>
          <t>CHESTNUT</t>
        </is>
      </c>
      <c r="D208" s="44" t="inlineStr"/>
      <c r="E208" s="46" t="n">
        <v>18.7</v>
      </c>
      <c r="F208" s="44" t="n">
        <v>0</v>
      </c>
      <c r="G208" s="30" t="inlineStr">
        <is>
          <t>9341517363778</t>
        </is>
      </c>
      <c r="H208" s="37" t="n">
        <v>1</v>
      </c>
      <c r="Z208" s="30">
        <f>UPPER(TRIM(B208))&amp;"|"&amp;UPPER(TRIM(C208))&amp;"|"&amp;UPPER(TRIM(D208))</f>
        <v/>
      </c>
    </row>
    <row r="209" ht="18" customHeight="1" s="31">
      <c r="A209" s="41" t="inlineStr">
        <is>
          <t>OZWEAR UGG</t>
        </is>
      </c>
      <c r="B209" s="42" t="inlineStr">
        <is>
          <t>UGG AIRPOD BAG PENDANT (OZB014)</t>
        </is>
      </c>
      <c r="C209" s="41" t="inlineStr">
        <is>
          <t>TAUPE</t>
        </is>
      </c>
      <c r="D209" s="41" t="inlineStr"/>
      <c r="E209" s="43" t="n">
        <v>18.7</v>
      </c>
      <c r="F209" s="41" t="n">
        <v>219</v>
      </c>
      <c r="G209" s="30" t="inlineStr">
        <is>
          <t>9341517363785</t>
        </is>
      </c>
      <c r="H209" s="37" t="n">
        <v>1</v>
      </c>
      <c r="Z209" s="30">
        <f>UPPER(TRIM(B209))&amp;"|"&amp;UPPER(TRIM(C209))&amp;"|"&amp;UPPER(TRIM(D209))</f>
        <v/>
      </c>
    </row>
    <row r="210" ht="18" customHeight="1" s="31">
      <c r="A210" s="41" t="inlineStr">
        <is>
          <t>OZWEAR UGG</t>
        </is>
      </c>
      <c r="B210" s="42" t="inlineStr">
        <is>
          <t>UGG ALICE SPRINGS PLATFORM BOOT (OB924P)</t>
        </is>
      </c>
      <c r="C210" s="41" t="inlineStr">
        <is>
          <t>CHESTNUT</t>
        </is>
      </c>
      <c r="D210" s="41" t="inlineStr">
        <is>
          <t>9L</t>
        </is>
      </c>
      <c r="E210" s="43" t="n">
        <v>59.4</v>
      </c>
      <c r="F210" s="41" t="n">
        <v>58</v>
      </c>
      <c r="G210" s="30" t="inlineStr">
        <is>
          <t>9341517374309</t>
        </is>
      </c>
      <c r="H210" s="37" t="n">
        <v>2</v>
      </c>
      <c r="Z210" s="30">
        <f>UPPER(TRIM(B210))&amp;"|"&amp;UPPER(TRIM(C210))&amp;"|"&amp;UPPER(TRIM(D210))</f>
        <v/>
      </c>
    </row>
    <row r="211" ht="18" customHeight="1" s="31">
      <c r="A211" s="41" t="inlineStr">
        <is>
          <t>OZWEAR UGG</t>
        </is>
      </c>
      <c r="B211" s="42" t="inlineStr">
        <is>
          <t>UGG ALICE SPRINGS PLATFORM BOOT (OB924P)</t>
        </is>
      </c>
      <c r="C211" s="41" t="inlineStr">
        <is>
          <t>CHESTNUT</t>
        </is>
      </c>
      <c r="D211" s="41" t="inlineStr">
        <is>
          <t>10L</t>
        </is>
      </c>
      <c r="E211" s="43" t="n">
        <v>59.4</v>
      </c>
      <c r="F211" s="41" t="n">
        <v>29</v>
      </c>
      <c r="G211" s="30" t="inlineStr">
        <is>
          <t>9341517374316</t>
        </is>
      </c>
      <c r="H211" s="37" t="n">
        <v>2</v>
      </c>
      <c r="Z211" s="30">
        <f>UPPER(TRIM(B211))&amp;"|"&amp;UPPER(TRIM(C211))&amp;"|"&amp;UPPER(TRIM(D211))</f>
        <v/>
      </c>
    </row>
    <row r="212" ht="18" customHeight="1" s="31">
      <c r="A212" s="41" t="inlineStr">
        <is>
          <t>OZWEAR UGG</t>
        </is>
      </c>
      <c r="B212" s="42" t="inlineStr">
        <is>
          <t>UGG ALICE SPRINGS PLATFORM BOOT (OB924P)</t>
        </is>
      </c>
      <c r="C212" s="41" t="inlineStr">
        <is>
          <t>CHESTNUT</t>
        </is>
      </c>
      <c r="D212" s="41" t="inlineStr">
        <is>
          <t>11L</t>
        </is>
      </c>
      <c r="E212" s="43" t="n">
        <v>59.4</v>
      </c>
      <c r="F212" s="41" t="n">
        <v>8</v>
      </c>
      <c r="G212" s="30" t="inlineStr">
        <is>
          <t>9341517374323</t>
        </is>
      </c>
      <c r="H212" s="37" t="n">
        <v>2</v>
      </c>
      <c r="Z212" s="30">
        <f>UPPER(TRIM(B212))&amp;"|"&amp;UPPER(TRIM(C212))&amp;"|"&amp;UPPER(TRIM(D212))</f>
        <v/>
      </c>
    </row>
    <row r="213" ht="18" customHeight="1" s="31">
      <c r="A213" s="41" t="inlineStr">
        <is>
          <t>OZWEAR UGG</t>
        </is>
      </c>
      <c r="B213" s="42" t="inlineStr">
        <is>
          <t>UGG ALICE SPRINGS PLATFORM BOOT (OB924P)</t>
        </is>
      </c>
      <c r="C213" s="41" t="inlineStr">
        <is>
          <t>CHESTNUT</t>
        </is>
      </c>
      <c r="D213" s="41" t="inlineStr">
        <is>
          <t>5L</t>
        </is>
      </c>
      <c r="E213" s="43" t="n">
        <v>59.4</v>
      </c>
      <c r="F213" s="41" t="n">
        <v>8</v>
      </c>
      <c r="G213" s="30" t="inlineStr">
        <is>
          <t>9341517374262</t>
        </is>
      </c>
      <c r="H213" s="37" t="n">
        <v>2</v>
      </c>
      <c r="Z213" s="30">
        <f>UPPER(TRIM(B213))&amp;"|"&amp;UPPER(TRIM(C213))&amp;"|"&amp;UPPER(TRIM(D213))</f>
        <v/>
      </c>
    </row>
    <row r="214" ht="18" customHeight="1" s="31">
      <c r="A214" s="41" t="inlineStr">
        <is>
          <t>OZWEAR UGG</t>
        </is>
      </c>
      <c r="B214" s="42" t="inlineStr">
        <is>
          <t>UGG ALICE SPRINGS PLATFORM BOOT (OB924P)</t>
        </is>
      </c>
      <c r="C214" s="41" t="inlineStr">
        <is>
          <t>CHESTNUT</t>
        </is>
      </c>
      <c r="D214" s="41" t="inlineStr">
        <is>
          <t>6L</t>
        </is>
      </c>
      <c r="E214" s="43" t="n">
        <v>59.4</v>
      </c>
      <c r="F214" s="41" t="n">
        <v>36</v>
      </c>
      <c r="G214" s="30" t="inlineStr">
        <is>
          <t>9341517374279</t>
        </is>
      </c>
      <c r="H214" s="37" t="n">
        <v>2</v>
      </c>
      <c r="Z214" s="30">
        <f>UPPER(TRIM(B214))&amp;"|"&amp;UPPER(TRIM(C214))&amp;"|"&amp;UPPER(TRIM(D214))</f>
        <v/>
      </c>
    </row>
    <row r="215" ht="18" customHeight="1" s="31">
      <c r="A215" s="41" t="inlineStr">
        <is>
          <t>OZWEAR UGG</t>
        </is>
      </c>
      <c r="B215" s="42" t="inlineStr">
        <is>
          <t>UGG ALICE SPRINGS PLATFORM BOOT (OB924P)</t>
        </is>
      </c>
      <c r="C215" s="41" t="inlineStr">
        <is>
          <t>CHESTNUT</t>
        </is>
      </c>
      <c r="D215" s="41" t="inlineStr">
        <is>
          <t>7L</t>
        </is>
      </c>
      <c r="E215" s="43" t="n">
        <v>59.4</v>
      </c>
      <c r="F215" s="41" t="n">
        <v>50</v>
      </c>
      <c r="G215" s="30" t="inlineStr">
        <is>
          <t>9341517374286</t>
        </is>
      </c>
      <c r="H215" s="37" t="n">
        <v>2</v>
      </c>
      <c r="Z215" s="30">
        <f>UPPER(TRIM(B215))&amp;"|"&amp;UPPER(TRIM(C215))&amp;"|"&amp;UPPER(TRIM(D215))</f>
        <v/>
      </c>
    </row>
    <row r="216" ht="18" customHeight="1" s="31">
      <c r="A216" s="41" t="inlineStr">
        <is>
          <t>OZWEAR UGG</t>
        </is>
      </c>
      <c r="B216" s="42" t="inlineStr">
        <is>
          <t>UGG ALICE SPRINGS PLATFORM BOOT (OB924P)</t>
        </is>
      </c>
      <c r="C216" s="41" t="inlineStr">
        <is>
          <t>CHESTNUT</t>
        </is>
      </c>
      <c r="D216" s="41" t="inlineStr">
        <is>
          <t>8L</t>
        </is>
      </c>
      <c r="E216" s="43" t="n">
        <v>59.4</v>
      </c>
      <c r="F216" s="41" t="n">
        <v>73</v>
      </c>
      <c r="G216" s="30" t="inlineStr">
        <is>
          <t>9341517374293</t>
        </is>
      </c>
      <c r="H216" s="37" t="n">
        <v>2</v>
      </c>
      <c r="Z216" s="30">
        <f>UPPER(TRIM(B216))&amp;"|"&amp;UPPER(TRIM(C216))&amp;"|"&amp;UPPER(TRIM(D216))</f>
        <v/>
      </c>
    </row>
    <row r="217" ht="18" customHeight="1" s="31">
      <c r="A217" s="44" t="inlineStr">
        <is>
          <t>OZWEAR UGG</t>
        </is>
      </c>
      <c r="B217" s="45" t="inlineStr">
        <is>
          <t>UGG ALPINE TALL BOOTS (OB1088)</t>
        </is>
      </c>
      <c r="C217" s="44" t="inlineStr">
        <is>
          <t>CHESTNUT</t>
        </is>
      </c>
      <c r="D217" s="44" t="inlineStr">
        <is>
          <t>9L</t>
        </is>
      </c>
      <c r="E217" s="46" t="n">
        <v>99</v>
      </c>
      <c r="F217" s="44" t="n">
        <v>0</v>
      </c>
      <c r="G217" s="30" t="inlineStr">
        <is>
          <t>9341517421355</t>
        </is>
      </c>
      <c r="H217" s="37" t="n">
        <v>3</v>
      </c>
      <c r="Z217" s="30">
        <f>UPPER(TRIM(B217))&amp;"|"&amp;UPPER(TRIM(C217))&amp;"|"&amp;UPPER(TRIM(D217))</f>
        <v/>
      </c>
    </row>
    <row r="218" ht="18" customHeight="1" s="31">
      <c r="A218" s="44" t="inlineStr">
        <is>
          <t>OZWEAR UGG</t>
        </is>
      </c>
      <c r="B218" s="45" t="inlineStr">
        <is>
          <t>UGG ALPINE TALL BOOTS (OB1088)</t>
        </is>
      </c>
      <c r="C218" s="44" t="inlineStr">
        <is>
          <t>CHESTNUT</t>
        </is>
      </c>
      <c r="D218" s="44" t="inlineStr">
        <is>
          <t>10L</t>
        </is>
      </c>
      <c r="E218" s="46" t="n">
        <v>99</v>
      </c>
      <c r="F218" s="44" t="n">
        <v>0</v>
      </c>
      <c r="G218" s="30" t="inlineStr">
        <is>
          <t>9341517421362</t>
        </is>
      </c>
      <c r="H218" s="37" t="n">
        <v>3</v>
      </c>
      <c r="Z218" s="30">
        <f>UPPER(TRIM(B218))&amp;"|"&amp;UPPER(TRIM(C218))&amp;"|"&amp;UPPER(TRIM(D218))</f>
        <v/>
      </c>
    </row>
    <row r="219" ht="18" customHeight="1" s="31">
      <c r="A219" s="44" t="inlineStr">
        <is>
          <t>OZWEAR UGG</t>
        </is>
      </c>
      <c r="B219" s="45" t="inlineStr">
        <is>
          <t>UGG ALPINE TALL BOOTS (OB1088)</t>
        </is>
      </c>
      <c r="C219" s="44" t="inlineStr">
        <is>
          <t>CHESTNUT</t>
        </is>
      </c>
      <c r="D219" s="44" t="inlineStr">
        <is>
          <t>11L</t>
        </is>
      </c>
      <c r="E219" s="46" t="n">
        <v>99</v>
      </c>
      <c r="F219" s="44" t="n">
        <v>0</v>
      </c>
      <c r="G219" s="30" t="inlineStr">
        <is>
          <t>9341517421379</t>
        </is>
      </c>
      <c r="H219" s="37" t="n">
        <v>3</v>
      </c>
      <c r="Z219" s="30">
        <f>UPPER(TRIM(B219))&amp;"|"&amp;UPPER(TRIM(C219))&amp;"|"&amp;UPPER(TRIM(D219))</f>
        <v/>
      </c>
    </row>
    <row r="220" ht="18" customHeight="1" s="31">
      <c r="A220" s="44" t="inlineStr">
        <is>
          <t>OZWEAR UGG</t>
        </is>
      </c>
      <c r="B220" s="45" t="inlineStr">
        <is>
          <t>UGG ALPINE TALL BOOTS (OB1088)</t>
        </is>
      </c>
      <c r="C220" s="44" t="inlineStr">
        <is>
          <t>CHESTNUT</t>
        </is>
      </c>
      <c r="D220" s="44" t="inlineStr">
        <is>
          <t>5L</t>
        </is>
      </c>
      <c r="E220" s="46" t="n">
        <v>99</v>
      </c>
      <c r="F220" s="44" t="n">
        <v>0</v>
      </c>
      <c r="G220" s="30" t="inlineStr">
        <is>
          <t>9341517421317</t>
        </is>
      </c>
      <c r="H220" s="37" t="n">
        <v>3</v>
      </c>
      <c r="Z220" s="30">
        <f>UPPER(TRIM(B220))&amp;"|"&amp;UPPER(TRIM(C220))&amp;"|"&amp;UPPER(TRIM(D220))</f>
        <v/>
      </c>
    </row>
    <row r="221" ht="18" customHeight="1" s="31">
      <c r="A221" s="44" t="inlineStr">
        <is>
          <t>OZWEAR UGG</t>
        </is>
      </c>
      <c r="B221" s="45" t="inlineStr">
        <is>
          <t>UGG ALPINE TALL BOOTS (OB1088)</t>
        </is>
      </c>
      <c r="C221" s="44" t="inlineStr">
        <is>
          <t>CHESTNUT</t>
        </is>
      </c>
      <c r="D221" s="44" t="inlineStr">
        <is>
          <t>6L</t>
        </is>
      </c>
      <c r="E221" s="46" t="n">
        <v>99</v>
      </c>
      <c r="F221" s="44" t="n">
        <v>0</v>
      </c>
      <c r="G221" s="30" t="inlineStr">
        <is>
          <t>9341517421324</t>
        </is>
      </c>
      <c r="H221" s="37" t="n">
        <v>3</v>
      </c>
      <c r="Z221" s="30">
        <f>UPPER(TRIM(B221))&amp;"|"&amp;UPPER(TRIM(C221))&amp;"|"&amp;UPPER(TRIM(D221))</f>
        <v/>
      </c>
    </row>
    <row r="222" ht="18" customHeight="1" s="31">
      <c r="A222" s="44" t="inlineStr">
        <is>
          <t>OZWEAR UGG</t>
        </is>
      </c>
      <c r="B222" s="45" t="inlineStr">
        <is>
          <t>UGG ALPINE TALL BOOTS (OB1088)</t>
        </is>
      </c>
      <c r="C222" s="44" t="inlineStr">
        <is>
          <t>CHESTNUT</t>
        </is>
      </c>
      <c r="D222" s="44" t="inlineStr">
        <is>
          <t>7L</t>
        </is>
      </c>
      <c r="E222" s="46" t="n">
        <v>99</v>
      </c>
      <c r="F222" s="44" t="n">
        <v>0</v>
      </c>
      <c r="G222" s="30" t="inlineStr">
        <is>
          <t>9341517421331</t>
        </is>
      </c>
      <c r="H222" s="37" t="n">
        <v>3</v>
      </c>
      <c r="Z222" s="30">
        <f>UPPER(TRIM(B222))&amp;"|"&amp;UPPER(TRIM(C222))&amp;"|"&amp;UPPER(TRIM(D222))</f>
        <v/>
      </c>
    </row>
    <row r="223" ht="18" customHeight="1" s="31">
      <c r="A223" s="44" t="inlineStr">
        <is>
          <t>OZWEAR UGG</t>
        </is>
      </c>
      <c r="B223" s="45" t="inlineStr">
        <is>
          <t>UGG ALPINE TALL BOOTS (OB1088)</t>
        </is>
      </c>
      <c r="C223" s="44" t="inlineStr">
        <is>
          <t>CHESTNUT</t>
        </is>
      </c>
      <c r="D223" s="44" t="inlineStr">
        <is>
          <t>8L</t>
        </is>
      </c>
      <c r="E223" s="46" t="n">
        <v>99</v>
      </c>
      <c r="F223" s="44" t="n">
        <v>0</v>
      </c>
      <c r="G223" s="30" t="inlineStr">
        <is>
          <t>9341517421348</t>
        </is>
      </c>
      <c r="H223" s="37" t="n">
        <v>3</v>
      </c>
      <c r="Z223" s="30">
        <f>UPPER(TRIM(B223))&amp;"|"&amp;UPPER(TRIM(C223))&amp;"|"&amp;UPPER(TRIM(D223))</f>
        <v/>
      </c>
    </row>
    <row r="224" ht="18" customHeight="1" s="31">
      <c r="A224" s="41" t="inlineStr">
        <is>
          <t>OZWEAR UGG</t>
        </is>
      </c>
      <c r="B224" s="42" t="inlineStr">
        <is>
          <t>UGG AMELIA MARY JANE (OB1097)</t>
        </is>
      </c>
      <c r="C224" s="41" t="inlineStr">
        <is>
          <t>CHESTNUT</t>
        </is>
      </c>
      <c r="D224" s="41" t="inlineStr">
        <is>
          <t>9L</t>
        </is>
      </c>
      <c r="E224" s="43" t="n">
        <v>44</v>
      </c>
      <c r="F224" s="41" t="n">
        <v>82</v>
      </c>
      <c r="G224" s="30" t="inlineStr">
        <is>
          <t>9341517409681</t>
        </is>
      </c>
      <c r="H224" s="37" t="n">
        <v>2</v>
      </c>
      <c r="Z224" s="30">
        <f>UPPER(TRIM(B224))&amp;"|"&amp;UPPER(TRIM(C224))&amp;"|"&amp;UPPER(TRIM(D224))</f>
        <v/>
      </c>
    </row>
    <row r="225" ht="18" customHeight="1" s="31">
      <c r="A225" s="41" t="inlineStr">
        <is>
          <t>OZWEAR UGG</t>
        </is>
      </c>
      <c r="B225" s="42" t="inlineStr">
        <is>
          <t>UGG AMELIA MARY JANE (OB1097)</t>
        </is>
      </c>
      <c r="C225" s="41" t="inlineStr">
        <is>
          <t>CHESTNUT</t>
        </is>
      </c>
      <c r="D225" s="41" t="inlineStr">
        <is>
          <t>10L</t>
        </is>
      </c>
      <c r="E225" s="43" t="n">
        <v>44</v>
      </c>
      <c r="F225" s="41" t="n">
        <v>37</v>
      </c>
      <c r="G225" s="30" t="inlineStr">
        <is>
          <t>9341517409698</t>
        </is>
      </c>
      <c r="H225" s="37" t="n">
        <v>2</v>
      </c>
      <c r="Z225" s="30">
        <f>UPPER(TRIM(B225))&amp;"|"&amp;UPPER(TRIM(C225))&amp;"|"&amp;UPPER(TRIM(D225))</f>
        <v/>
      </c>
    </row>
    <row r="226" ht="18" customHeight="1" s="31">
      <c r="A226" s="41" t="inlineStr">
        <is>
          <t>OZWEAR UGG</t>
        </is>
      </c>
      <c r="B226" s="42" t="inlineStr">
        <is>
          <t>UGG AMELIA MARY JANE (OB1097)</t>
        </is>
      </c>
      <c r="C226" s="41" t="inlineStr">
        <is>
          <t>CHESTNUT</t>
        </is>
      </c>
      <c r="D226" s="41" t="inlineStr">
        <is>
          <t>11L</t>
        </is>
      </c>
      <c r="E226" s="43" t="n">
        <v>44</v>
      </c>
      <c r="F226" s="41" t="n">
        <v>11</v>
      </c>
      <c r="G226" s="30" t="inlineStr">
        <is>
          <t>9341517409704</t>
        </is>
      </c>
      <c r="H226" s="37" t="n">
        <v>2</v>
      </c>
      <c r="Z226" s="30">
        <f>UPPER(TRIM(B226))&amp;"|"&amp;UPPER(TRIM(C226))&amp;"|"&amp;UPPER(TRIM(D226))</f>
        <v/>
      </c>
    </row>
    <row r="227" ht="18" customHeight="1" s="31">
      <c r="A227" s="41" t="inlineStr">
        <is>
          <t>OZWEAR UGG</t>
        </is>
      </c>
      <c r="B227" s="42" t="inlineStr">
        <is>
          <t>UGG AMELIA MARY JANE (OB1097)</t>
        </is>
      </c>
      <c r="C227" s="41" t="inlineStr">
        <is>
          <t>CHESTNUT</t>
        </is>
      </c>
      <c r="D227" s="41" t="inlineStr">
        <is>
          <t>5L</t>
        </is>
      </c>
      <c r="E227" s="43" t="n">
        <v>44</v>
      </c>
      <c r="F227" s="41" t="n">
        <v>15</v>
      </c>
      <c r="G227" s="30" t="inlineStr">
        <is>
          <t>9341517409643</t>
        </is>
      </c>
      <c r="H227" s="37" t="n">
        <v>2</v>
      </c>
      <c r="Z227" s="30">
        <f>UPPER(TRIM(B227))&amp;"|"&amp;UPPER(TRIM(C227))&amp;"|"&amp;UPPER(TRIM(D227))</f>
        <v/>
      </c>
    </row>
    <row r="228" ht="18" customHeight="1" s="31">
      <c r="A228" s="41" t="inlineStr">
        <is>
          <t>OZWEAR UGG</t>
        </is>
      </c>
      <c r="B228" s="42" t="inlineStr">
        <is>
          <t>UGG AMELIA MARY JANE (OB1097)</t>
        </is>
      </c>
      <c r="C228" s="41" t="inlineStr">
        <is>
          <t>CHESTNUT</t>
        </is>
      </c>
      <c r="D228" s="41" t="inlineStr">
        <is>
          <t>6L</t>
        </is>
      </c>
      <c r="E228" s="43" t="n">
        <v>44</v>
      </c>
      <c r="F228" s="41" t="n">
        <v>34</v>
      </c>
      <c r="G228" s="30" t="inlineStr">
        <is>
          <t>9341517409650</t>
        </is>
      </c>
      <c r="H228" s="37" t="n">
        <v>2</v>
      </c>
      <c r="Z228" s="30">
        <f>UPPER(TRIM(B228))&amp;"|"&amp;UPPER(TRIM(C228))&amp;"|"&amp;UPPER(TRIM(D228))</f>
        <v/>
      </c>
    </row>
    <row r="229" ht="18" customHeight="1" s="31">
      <c r="A229" s="41" t="inlineStr">
        <is>
          <t>OZWEAR UGG</t>
        </is>
      </c>
      <c r="B229" s="42" t="inlineStr">
        <is>
          <t>UGG AMELIA MARY JANE (OB1097)</t>
        </is>
      </c>
      <c r="C229" s="41" t="inlineStr">
        <is>
          <t>CHESTNUT</t>
        </is>
      </c>
      <c r="D229" s="41" t="inlineStr">
        <is>
          <t>7L</t>
        </is>
      </c>
      <c r="E229" s="43" t="n">
        <v>44</v>
      </c>
      <c r="F229" s="41" t="n">
        <v>52</v>
      </c>
      <c r="G229" s="30" t="inlineStr">
        <is>
          <t>9341517409667</t>
        </is>
      </c>
      <c r="H229" s="37" t="n">
        <v>2</v>
      </c>
      <c r="Z229" s="30">
        <f>UPPER(TRIM(B229))&amp;"|"&amp;UPPER(TRIM(C229))&amp;"|"&amp;UPPER(TRIM(D229))</f>
        <v/>
      </c>
    </row>
    <row r="230" ht="18" customHeight="1" s="31">
      <c r="A230" s="41" t="inlineStr">
        <is>
          <t>OZWEAR UGG</t>
        </is>
      </c>
      <c r="B230" s="42" t="inlineStr">
        <is>
          <t>UGG AMELIA MARY JANE (OB1097)</t>
        </is>
      </c>
      <c r="C230" s="41" t="inlineStr">
        <is>
          <t>CHESTNUT</t>
        </is>
      </c>
      <c r="D230" s="41" t="inlineStr">
        <is>
          <t>8L</t>
        </is>
      </c>
      <c r="E230" s="43" t="n">
        <v>44</v>
      </c>
      <c r="F230" s="41" t="n">
        <v>77</v>
      </c>
      <c r="G230" s="30" t="inlineStr">
        <is>
          <t>9341517409674</t>
        </is>
      </c>
      <c r="H230" s="37" t="n">
        <v>2</v>
      </c>
      <c r="Z230" s="30">
        <f>UPPER(TRIM(B230))&amp;"|"&amp;UPPER(TRIM(C230))&amp;"|"&amp;UPPER(TRIM(D230))</f>
        <v/>
      </c>
    </row>
    <row r="231" ht="18" customHeight="1" s="31">
      <c r="A231" s="44" t="inlineStr">
        <is>
          <t>OZWEAR UGG</t>
        </is>
      </c>
      <c r="B231" s="45" t="inlineStr">
        <is>
          <t>UGG AMELIA MARY JANE (OB1097)</t>
        </is>
      </c>
      <c r="C231" s="44" t="inlineStr">
        <is>
          <t>SAND</t>
        </is>
      </c>
      <c r="D231" s="44" t="inlineStr">
        <is>
          <t>9L</t>
        </is>
      </c>
      <c r="E231" s="46" t="n">
        <v>44</v>
      </c>
      <c r="F231" s="44" t="n">
        <v>0</v>
      </c>
      <c r="G231" s="30" t="inlineStr">
        <is>
          <t>9341517409759</t>
        </is>
      </c>
      <c r="H231" s="37" t="n">
        <v>2</v>
      </c>
      <c r="Z231" s="30">
        <f>UPPER(TRIM(B231))&amp;"|"&amp;UPPER(TRIM(C231))&amp;"|"&amp;UPPER(TRIM(D231))</f>
        <v/>
      </c>
    </row>
    <row r="232" ht="18" customHeight="1" s="31">
      <c r="A232" s="44" t="inlineStr">
        <is>
          <t>OZWEAR UGG</t>
        </is>
      </c>
      <c r="B232" s="45" t="inlineStr">
        <is>
          <t>UGG AMELIA MARY JANE (OB1097)</t>
        </is>
      </c>
      <c r="C232" s="44" t="inlineStr">
        <is>
          <t>SAND</t>
        </is>
      </c>
      <c r="D232" s="44" t="inlineStr">
        <is>
          <t>10L</t>
        </is>
      </c>
      <c r="E232" s="46" t="n">
        <v>44</v>
      </c>
      <c r="F232" s="44" t="n">
        <v>0</v>
      </c>
      <c r="G232" s="30" t="inlineStr">
        <is>
          <t>9341517409766</t>
        </is>
      </c>
      <c r="H232" s="37" t="n">
        <v>2</v>
      </c>
      <c r="Z232" s="30">
        <f>UPPER(TRIM(B232))&amp;"|"&amp;UPPER(TRIM(C232))&amp;"|"&amp;UPPER(TRIM(D232))</f>
        <v/>
      </c>
    </row>
    <row r="233" ht="18" customHeight="1" s="31">
      <c r="A233" s="44" t="inlineStr">
        <is>
          <t>OZWEAR UGG</t>
        </is>
      </c>
      <c r="B233" s="45" t="inlineStr">
        <is>
          <t>UGG AMELIA MARY JANE (OB1097)</t>
        </is>
      </c>
      <c r="C233" s="44" t="inlineStr">
        <is>
          <t>SAND</t>
        </is>
      </c>
      <c r="D233" s="44" t="inlineStr">
        <is>
          <t>11L</t>
        </is>
      </c>
      <c r="E233" s="46" t="n">
        <v>44</v>
      </c>
      <c r="F233" s="44" t="n">
        <v>0</v>
      </c>
      <c r="G233" s="30" t="inlineStr">
        <is>
          <t>9341517409773</t>
        </is>
      </c>
      <c r="H233" s="37" t="n">
        <v>2</v>
      </c>
      <c r="Z233" s="30">
        <f>UPPER(TRIM(B233))&amp;"|"&amp;UPPER(TRIM(C233))&amp;"|"&amp;UPPER(TRIM(D233))</f>
        <v/>
      </c>
    </row>
    <row r="234" ht="18" customHeight="1" s="31">
      <c r="A234" s="44" t="inlineStr">
        <is>
          <t>OZWEAR UGG</t>
        </is>
      </c>
      <c r="B234" s="45" t="inlineStr">
        <is>
          <t>UGG AMELIA MARY JANE (OB1097)</t>
        </is>
      </c>
      <c r="C234" s="44" t="inlineStr">
        <is>
          <t>SAND</t>
        </is>
      </c>
      <c r="D234" s="44" t="inlineStr">
        <is>
          <t>5L</t>
        </is>
      </c>
      <c r="E234" s="46" t="n">
        <v>44</v>
      </c>
      <c r="F234" s="44" t="n">
        <v>0</v>
      </c>
      <c r="G234" s="30" t="inlineStr">
        <is>
          <t>9341517409711</t>
        </is>
      </c>
      <c r="H234" s="37" t="n">
        <v>2</v>
      </c>
      <c r="Z234" s="30">
        <f>UPPER(TRIM(B234))&amp;"|"&amp;UPPER(TRIM(C234))&amp;"|"&amp;UPPER(TRIM(D234))</f>
        <v/>
      </c>
    </row>
    <row r="235" ht="18" customHeight="1" s="31">
      <c r="A235" s="44" t="inlineStr">
        <is>
          <t>OZWEAR UGG</t>
        </is>
      </c>
      <c r="B235" s="45" t="inlineStr">
        <is>
          <t>UGG AMELIA MARY JANE (OB1097)</t>
        </is>
      </c>
      <c r="C235" s="44" t="inlineStr">
        <is>
          <t>SAND</t>
        </is>
      </c>
      <c r="D235" s="44" t="inlineStr">
        <is>
          <t>6L</t>
        </is>
      </c>
      <c r="E235" s="46" t="n">
        <v>44</v>
      </c>
      <c r="F235" s="44" t="n">
        <v>0</v>
      </c>
      <c r="G235" s="30" t="inlineStr">
        <is>
          <t>9341517409728</t>
        </is>
      </c>
      <c r="H235" s="37" t="n">
        <v>2</v>
      </c>
      <c r="Z235" s="30">
        <f>UPPER(TRIM(B235))&amp;"|"&amp;UPPER(TRIM(C235))&amp;"|"&amp;UPPER(TRIM(D235))</f>
        <v/>
      </c>
    </row>
    <row r="236" ht="18" customHeight="1" s="31">
      <c r="A236" s="44" t="inlineStr">
        <is>
          <t>OZWEAR UGG</t>
        </is>
      </c>
      <c r="B236" s="45" t="inlineStr">
        <is>
          <t>UGG AMELIA MARY JANE (OB1097)</t>
        </is>
      </c>
      <c r="C236" s="44" t="inlineStr">
        <is>
          <t>SAND</t>
        </is>
      </c>
      <c r="D236" s="44" t="inlineStr">
        <is>
          <t>7L</t>
        </is>
      </c>
      <c r="E236" s="46" t="n">
        <v>44</v>
      </c>
      <c r="F236" s="44" t="n">
        <v>0</v>
      </c>
      <c r="G236" s="30" t="inlineStr">
        <is>
          <t>9341517409735</t>
        </is>
      </c>
      <c r="H236" s="37" t="n">
        <v>2</v>
      </c>
      <c r="Z236" s="30">
        <f>UPPER(TRIM(B236))&amp;"|"&amp;UPPER(TRIM(C236))&amp;"|"&amp;UPPER(TRIM(D236))</f>
        <v/>
      </c>
    </row>
    <row r="237" ht="18" customHeight="1" s="31">
      <c r="A237" s="44" t="inlineStr">
        <is>
          <t>OZWEAR UGG</t>
        </is>
      </c>
      <c r="B237" s="45" t="inlineStr">
        <is>
          <t>UGG AMELIA MARY JANE (OB1097)</t>
        </is>
      </c>
      <c r="C237" s="44" t="inlineStr">
        <is>
          <t>SAND</t>
        </is>
      </c>
      <c r="D237" s="44" t="inlineStr">
        <is>
          <t>8L</t>
        </is>
      </c>
      <c r="E237" s="46" t="n">
        <v>44</v>
      </c>
      <c r="F237" s="44" t="n">
        <v>0</v>
      </c>
      <c r="G237" s="30" t="inlineStr">
        <is>
          <t>9341517409742</t>
        </is>
      </c>
      <c r="H237" s="37" t="n">
        <v>2</v>
      </c>
      <c r="Z237" s="30">
        <f>UPPER(TRIM(B237))&amp;"|"&amp;UPPER(TRIM(C237))&amp;"|"&amp;UPPER(TRIM(D237))</f>
        <v/>
      </c>
    </row>
    <row r="238" ht="18" customHeight="1" s="31">
      <c r="A238" s="44" t="inlineStr">
        <is>
          <t>OZWEAR UGG</t>
        </is>
      </c>
      <c r="B238" s="45" t="inlineStr">
        <is>
          <t>UGG AMELIA MARY JANE (OB1097)</t>
        </is>
      </c>
      <c r="C238" s="44" t="inlineStr">
        <is>
          <t>BLACK</t>
        </is>
      </c>
      <c r="D238" s="44" t="inlineStr">
        <is>
          <t>9L</t>
        </is>
      </c>
      <c r="E238" s="46" t="n">
        <v>44</v>
      </c>
      <c r="F238" s="44" t="n">
        <v>0</v>
      </c>
      <c r="G238" s="30" t="inlineStr">
        <is>
          <t>9341517413398</t>
        </is>
      </c>
      <c r="H238" s="37" t="n">
        <v>2</v>
      </c>
      <c r="Z238" s="30">
        <f>UPPER(TRIM(B238))&amp;"|"&amp;UPPER(TRIM(C238))&amp;"|"&amp;UPPER(TRIM(D238))</f>
        <v/>
      </c>
    </row>
    <row r="239" ht="18" customHeight="1" s="31">
      <c r="A239" s="44" t="inlineStr">
        <is>
          <t>OZWEAR UGG</t>
        </is>
      </c>
      <c r="B239" s="45" t="inlineStr">
        <is>
          <t>UGG AMELIA MARY JANE (OB1097)</t>
        </is>
      </c>
      <c r="C239" s="44" t="inlineStr">
        <is>
          <t>BLACK</t>
        </is>
      </c>
      <c r="D239" s="44" t="inlineStr">
        <is>
          <t>10L</t>
        </is>
      </c>
      <c r="E239" s="46" t="n">
        <v>44</v>
      </c>
      <c r="F239" s="44" t="n">
        <v>0</v>
      </c>
      <c r="G239" s="30" t="inlineStr">
        <is>
          <t>9341517413404</t>
        </is>
      </c>
      <c r="H239" s="37" t="n">
        <v>2</v>
      </c>
      <c r="Z239" s="30">
        <f>UPPER(TRIM(B239))&amp;"|"&amp;UPPER(TRIM(C239))&amp;"|"&amp;UPPER(TRIM(D239))</f>
        <v/>
      </c>
    </row>
    <row r="240" ht="18" customHeight="1" s="31">
      <c r="A240" s="44" t="inlineStr">
        <is>
          <t>OZWEAR UGG</t>
        </is>
      </c>
      <c r="B240" s="45" t="inlineStr">
        <is>
          <t>UGG AMELIA MARY JANE (OB1097)</t>
        </is>
      </c>
      <c r="C240" s="44" t="inlineStr">
        <is>
          <t>BLACK</t>
        </is>
      </c>
      <c r="D240" s="44" t="inlineStr">
        <is>
          <t>11L</t>
        </is>
      </c>
      <c r="E240" s="46" t="n">
        <v>44</v>
      </c>
      <c r="F240" s="44" t="n">
        <v>0</v>
      </c>
      <c r="G240" s="30" t="inlineStr">
        <is>
          <t>9341517413411</t>
        </is>
      </c>
      <c r="H240" s="37" t="n">
        <v>2</v>
      </c>
      <c r="Z240" s="30">
        <f>UPPER(TRIM(B240))&amp;"|"&amp;UPPER(TRIM(C240))&amp;"|"&amp;UPPER(TRIM(D240))</f>
        <v/>
      </c>
    </row>
    <row r="241" ht="18" customHeight="1" s="31">
      <c r="A241" s="44" t="inlineStr">
        <is>
          <t>OZWEAR UGG</t>
        </is>
      </c>
      <c r="B241" s="45" t="inlineStr">
        <is>
          <t>UGG AMELIA MARY JANE (OB1097)</t>
        </is>
      </c>
      <c r="C241" s="44" t="inlineStr">
        <is>
          <t>BLACK</t>
        </is>
      </c>
      <c r="D241" s="44" t="inlineStr">
        <is>
          <t>5L</t>
        </is>
      </c>
      <c r="E241" s="46" t="n">
        <v>44</v>
      </c>
      <c r="F241" s="44" t="n">
        <v>0</v>
      </c>
      <c r="G241" s="30" t="inlineStr">
        <is>
          <t>9341517413350</t>
        </is>
      </c>
      <c r="H241" s="37" t="n">
        <v>2</v>
      </c>
      <c r="Z241" s="30">
        <f>UPPER(TRIM(B241))&amp;"|"&amp;UPPER(TRIM(C241))&amp;"|"&amp;UPPER(TRIM(D241))</f>
        <v/>
      </c>
    </row>
    <row r="242" ht="18" customHeight="1" s="31">
      <c r="A242" s="44" t="inlineStr">
        <is>
          <t>OZWEAR UGG</t>
        </is>
      </c>
      <c r="B242" s="45" t="inlineStr">
        <is>
          <t>UGG AMELIA MARY JANE (OB1097)</t>
        </is>
      </c>
      <c r="C242" s="44" t="inlineStr">
        <is>
          <t>BLACK</t>
        </is>
      </c>
      <c r="D242" s="44" t="inlineStr">
        <is>
          <t>6L</t>
        </is>
      </c>
      <c r="E242" s="46" t="n">
        <v>44</v>
      </c>
      <c r="F242" s="44" t="n">
        <v>0</v>
      </c>
      <c r="G242" s="30" t="inlineStr">
        <is>
          <t>9341517413367</t>
        </is>
      </c>
      <c r="H242" s="37" t="n">
        <v>2</v>
      </c>
      <c r="Z242" s="30">
        <f>UPPER(TRIM(B242))&amp;"|"&amp;UPPER(TRIM(C242))&amp;"|"&amp;UPPER(TRIM(D242))</f>
        <v/>
      </c>
    </row>
    <row r="243" ht="18" customHeight="1" s="31">
      <c r="A243" s="44" t="inlineStr">
        <is>
          <t>OZWEAR UGG</t>
        </is>
      </c>
      <c r="B243" s="45" t="inlineStr">
        <is>
          <t>UGG AMELIA MARY JANE (OB1097)</t>
        </is>
      </c>
      <c r="C243" s="44" t="inlineStr">
        <is>
          <t>BLACK</t>
        </is>
      </c>
      <c r="D243" s="44" t="inlineStr">
        <is>
          <t>7L</t>
        </is>
      </c>
      <c r="E243" s="46" t="n">
        <v>44</v>
      </c>
      <c r="F243" s="44" t="n">
        <v>0</v>
      </c>
      <c r="G243" s="30" t="inlineStr">
        <is>
          <t>9341517413374</t>
        </is>
      </c>
      <c r="H243" s="37" t="n">
        <v>2</v>
      </c>
      <c r="Z243" s="30">
        <f>UPPER(TRIM(B243))&amp;"|"&amp;UPPER(TRIM(C243))&amp;"|"&amp;UPPER(TRIM(D243))</f>
        <v/>
      </c>
    </row>
    <row r="244" ht="18" customHeight="1" s="31">
      <c r="A244" s="44" t="inlineStr">
        <is>
          <t>OZWEAR UGG</t>
        </is>
      </c>
      <c r="B244" s="45" t="inlineStr">
        <is>
          <t>UGG AMELIA MARY JANE (OB1097)</t>
        </is>
      </c>
      <c r="C244" s="44" t="inlineStr">
        <is>
          <t>BLACK</t>
        </is>
      </c>
      <c r="D244" s="44" t="inlineStr">
        <is>
          <t>8L</t>
        </is>
      </c>
      <c r="E244" s="46" t="n">
        <v>44</v>
      </c>
      <c r="F244" s="44" t="n">
        <v>0</v>
      </c>
      <c r="G244" s="30" t="inlineStr">
        <is>
          <t>9341517413381</t>
        </is>
      </c>
      <c r="H244" s="37" t="n">
        <v>2</v>
      </c>
      <c r="Z244" s="30">
        <f>UPPER(TRIM(B244))&amp;"|"&amp;UPPER(TRIM(C244))&amp;"|"&amp;UPPER(TRIM(D244))</f>
        <v/>
      </c>
    </row>
    <row r="245" ht="18" customHeight="1" s="31">
      <c r="A245" s="41" t="inlineStr">
        <is>
          <t>OZWEAR UGG</t>
        </is>
      </c>
      <c r="B245" s="42" t="inlineStr">
        <is>
          <t>UGG AMELIA MARY JANE (OB1097)</t>
        </is>
      </c>
      <c r="C245" s="41" t="inlineStr">
        <is>
          <t>CHOCOLATE</t>
        </is>
      </c>
      <c r="D245" s="41" t="inlineStr">
        <is>
          <t>9L</t>
        </is>
      </c>
      <c r="E245" s="43" t="n">
        <v>44</v>
      </c>
      <c r="F245" s="41" t="n">
        <v>32</v>
      </c>
      <c r="G245" s="30" t="inlineStr">
        <is>
          <t>9341517413466</t>
        </is>
      </c>
      <c r="H245" s="37" t="n">
        <v>2</v>
      </c>
      <c r="Z245" s="30">
        <f>UPPER(TRIM(B245))&amp;"|"&amp;UPPER(TRIM(C245))&amp;"|"&amp;UPPER(TRIM(D245))</f>
        <v/>
      </c>
    </row>
    <row r="246" ht="18" customHeight="1" s="31">
      <c r="A246" s="41" t="inlineStr">
        <is>
          <t>OZWEAR UGG</t>
        </is>
      </c>
      <c r="B246" s="42" t="inlineStr">
        <is>
          <t>UGG AMELIA MARY JANE (OB1097)</t>
        </is>
      </c>
      <c r="C246" s="41" t="inlineStr">
        <is>
          <t>CHOCOLATE</t>
        </is>
      </c>
      <c r="D246" s="41" t="inlineStr">
        <is>
          <t>10L</t>
        </is>
      </c>
      <c r="E246" s="43" t="n">
        <v>44</v>
      </c>
      <c r="F246" s="41" t="n">
        <v>21</v>
      </c>
      <c r="G246" s="30" t="inlineStr">
        <is>
          <t>9341517413473</t>
        </is>
      </c>
      <c r="H246" s="37" t="n">
        <v>2</v>
      </c>
      <c r="Z246" s="30">
        <f>UPPER(TRIM(B246))&amp;"|"&amp;UPPER(TRIM(C246))&amp;"|"&amp;UPPER(TRIM(D246))</f>
        <v/>
      </c>
    </row>
    <row r="247" ht="18" customHeight="1" s="31">
      <c r="A247" s="41" t="inlineStr">
        <is>
          <t>OZWEAR UGG</t>
        </is>
      </c>
      <c r="B247" s="42" t="inlineStr">
        <is>
          <t>UGG AMELIA MARY JANE (OB1097)</t>
        </is>
      </c>
      <c r="C247" s="41" t="inlineStr">
        <is>
          <t>CHOCOLATE</t>
        </is>
      </c>
      <c r="D247" s="41" t="inlineStr">
        <is>
          <t>11L</t>
        </is>
      </c>
      <c r="E247" s="43" t="n">
        <v>44</v>
      </c>
      <c r="F247" s="41" t="n">
        <v>5</v>
      </c>
      <c r="G247" s="30" t="inlineStr">
        <is>
          <t>9341517413480</t>
        </is>
      </c>
      <c r="H247" s="37" t="n">
        <v>2</v>
      </c>
      <c r="Z247" s="30">
        <f>UPPER(TRIM(B247))&amp;"|"&amp;UPPER(TRIM(C247))&amp;"|"&amp;UPPER(TRIM(D247))</f>
        <v/>
      </c>
    </row>
    <row r="248" ht="18" customHeight="1" s="31">
      <c r="A248" s="41" t="inlineStr">
        <is>
          <t>OZWEAR UGG</t>
        </is>
      </c>
      <c r="B248" s="42" t="inlineStr">
        <is>
          <t>UGG AMELIA MARY JANE (OB1097)</t>
        </is>
      </c>
      <c r="C248" s="41" t="inlineStr">
        <is>
          <t>CHOCOLATE</t>
        </is>
      </c>
      <c r="D248" s="41" t="inlineStr">
        <is>
          <t>5L</t>
        </is>
      </c>
      <c r="E248" s="43" t="n">
        <v>44</v>
      </c>
      <c r="F248" s="41" t="n">
        <v>0</v>
      </c>
      <c r="G248" s="30" t="inlineStr">
        <is>
          <t>9341517413428</t>
        </is>
      </c>
      <c r="H248" s="37" t="n">
        <v>2</v>
      </c>
      <c r="Z248" s="30">
        <f>UPPER(TRIM(B248))&amp;"|"&amp;UPPER(TRIM(C248))&amp;"|"&amp;UPPER(TRIM(D248))</f>
        <v/>
      </c>
    </row>
    <row r="249" ht="18" customHeight="1" s="31">
      <c r="A249" s="41" t="inlineStr">
        <is>
          <t>OZWEAR UGG</t>
        </is>
      </c>
      <c r="B249" s="42" t="inlineStr">
        <is>
          <t>UGG AMELIA MARY JANE (OB1097)</t>
        </is>
      </c>
      <c r="C249" s="41" t="inlineStr">
        <is>
          <t>CHOCOLATE</t>
        </is>
      </c>
      <c r="D249" s="41" t="inlineStr">
        <is>
          <t>6L</t>
        </is>
      </c>
      <c r="E249" s="43" t="n">
        <v>44</v>
      </c>
      <c r="F249" s="41" t="n">
        <v>0</v>
      </c>
      <c r="G249" s="30" t="inlineStr">
        <is>
          <t>9341517413435</t>
        </is>
      </c>
      <c r="H249" s="37" t="n">
        <v>2</v>
      </c>
      <c r="Z249" s="30">
        <f>UPPER(TRIM(B249))&amp;"|"&amp;UPPER(TRIM(C249))&amp;"|"&amp;UPPER(TRIM(D249))</f>
        <v/>
      </c>
    </row>
    <row r="250" ht="18" customHeight="1" s="31">
      <c r="A250" s="41" t="inlineStr">
        <is>
          <t>OZWEAR UGG</t>
        </is>
      </c>
      <c r="B250" s="42" t="inlineStr">
        <is>
          <t>UGG AMELIA MARY JANE (OB1097)</t>
        </is>
      </c>
      <c r="C250" s="41" t="inlineStr">
        <is>
          <t>CHOCOLATE</t>
        </is>
      </c>
      <c r="D250" s="41" t="inlineStr">
        <is>
          <t>7L</t>
        </is>
      </c>
      <c r="E250" s="43" t="n">
        <v>44</v>
      </c>
      <c r="F250" s="41" t="n">
        <v>0</v>
      </c>
      <c r="G250" s="30" t="inlineStr">
        <is>
          <t>9341517413442</t>
        </is>
      </c>
      <c r="H250" s="37" t="n">
        <v>2</v>
      </c>
      <c r="Z250" s="30">
        <f>UPPER(TRIM(B250))&amp;"|"&amp;UPPER(TRIM(C250))&amp;"|"&amp;UPPER(TRIM(D250))</f>
        <v/>
      </c>
    </row>
    <row r="251" ht="18" customHeight="1" s="31">
      <c r="A251" s="41" t="inlineStr">
        <is>
          <t>OZWEAR UGG</t>
        </is>
      </c>
      <c r="B251" s="42" t="inlineStr">
        <is>
          <t>UGG AMELIA MARY JANE (OB1097)</t>
        </is>
      </c>
      <c r="C251" s="41" t="inlineStr">
        <is>
          <t>CHOCOLATE</t>
        </is>
      </c>
      <c r="D251" s="41" t="inlineStr">
        <is>
          <t>8L</t>
        </is>
      </c>
      <c r="E251" s="43" t="n">
        <v>44</v>
      </c>
      <c r="F251" s="41" t="n">
        <v>7</v>
      </c>
      <c r="G251" s="30" t="inlineStr">
        <is>
          <t>9341517413459</t>
        </is>
      </c>
      <c r="H251" s="37" t="n">
        <v>2</v>
      </c>
      <c r="Z251" s="30">
        <f>UPPER(TRIM(B251))&amp;"|"&amp;UPPER(TRIM(C251))&amp;"|"&amp;UPPER(TRIM(D251))</f>
        <v/>
      </c>
    </row>
    <row r="252" ht="18" customHeight="1" s="31">
      <c r="A252" s="44" t="inlineStr">
        <is>
          <t>OZWEAR UGG</t>
        </is>
      </c>
      <c r="B252" s="45" t="inlineStr">
        <is>
          <t>UGG AMY LEE SNEAKER (DUALSOLE) (OB1131)</t>
        </is>
      </c>
      <c r="C252" s="44" t="inlineStr">
        <is>
          <t>CHESTNUT</t>
        </is>
      </c>
      <c r="D252" s="44" t="inlineStr">
        <is>
          <t>9L</t>
        </is>
      </c>
      <c r="E252" s="46" t="n">
        <v>57.2</v>
      </c>
      <c r="F252" s="44" t="n">
        <v>0</v>
      </c>
      <c r="G252" s="30" t="inlineStr">
        <is>
          <t>9341517421911</t>
        </is>
      </c>
      <c r="H252" s="37" t="n">
        <v>2</v>
      </c>
      <c r="Z252" s="30">
        <f>UPPER(TRIM(B252))&amp;"|"&amp;UPPER(TRIM(C252))&amp;"|"&amp;UPPER(TRIM(D252))</f>
        <v/>
      </c>
    </row>
    <row r="253" ht="18" customHeight="1" s="31">
      <c r="A253" s="44" t="inlineStr">
        <is>
          <t>OZWEAR UGG</t>
        </is>
      </c>
      <c r="B253" s="45" t="inlineStr">
        <is>
          <t>UGG AMY LEE SNEAKER (DUALSOLE) (OB1131)</t>
        </is>
      </c>
      <c r="C253" s="44" t="inlineStr">
        <is>
          <t>CHESTNUT</t>
        </is>
      </c>
      <c r="D253" s="44" t="inlineStr">
        <is>
          <t>10L</t>
        </is>
      </c>
      <c r="E253" s="46" t="n">
        <v>57.2</v>
      </c>
      <c r="F253" s="44" t="n">
        <v>0</v>
      </c>
      <c r="G253" s="30" t="inlineStr">
        <is>
          <t>9341517421928</t>
        </is>
      </c>
      <c r="H253" s="37" t="n">
        <v>2</v>
      </c>
      <c r="Z253" s="30">
        <f>UPPER(TRIM(B253))&amp;"|"&amp;UPPER(TRIM(C253))&amp;"|"&amp;UPPER(TRIM(D253))</f>
        <v/>
      </c>
    </row>
    <row r="254" ht="18" customHeight="1" s="31">
      <c r="A254" s="44" t="inlineStr">
        <is>
          <t>OZWEAR UGG</t>
        </is>
      </c>
      <c r="B254" s="45" t="inlineStr">
        <is>
          <t>UGG AMY LEE SNEAKER (DUALSOLE) (OB1131)</t>
        </is>
      </c>
      <c r="C254" s="44" t="inlineStr">
        <is>
          <t>CHESTNUT</t>
        </is>
      </c>
      <c r="D254" s="44" t="inlineStr">
        <is>
          <t>11L</t>
        </is>
      </c>
      <c r="E254" s="46" t="n">
        <v>57.2</v>
      </c>
      <c r="F254" s="44" t="n">
        <v>0</v>
      </c>
      <c r="G254" s="30" t="inlineStr">
        <is>
          <t>9341517421935</t>
        </is>
      </c>
      <c r="H254" s="37" t="n">
        <v>2</v>
      </c>
      <c r="Z254" s="30">
        <f>UPPER(TRIM(B254))&amp;"|"&amp;UPPER(TRIM(C254))&amp;"|"&amp;UPPER(TRIM(D254))</f>
        <v/>
      </c>
    </row>
    <row r="255" ht="18" customHeight="1" s="31">
      <c r="A255" s="44" t="inlineStr">
        <is>
          <t>OZWEAR UGG</t>
        </is>
      </c>
      <c r="B255" s="45" t="inlineStr">
        <is>
          <t>UGG AMY LEE SNEAKER (DUALSOLE) (OB1131)</t>
        </is>
      </c>
      <c r="C255" s="44" t="inlineStr">
        <is>
          <t>CHESTNUT</t>
        </is>
      </c>
      <c r="D255" s="44" t="inlineStr">
        <is>
          <t>5L</t>
        </is>
      </c>
      <c r="E255" s="46" t="n">
        <v>57.2</v>
      </c>
      <c r="F255" s="44" t="n">
        <v>0</v>
      </c>
      <c r="G255" s="30" t="inlineStr">
        <is>
          <t>9341517421874</t>
        </is>
      </c>
      <c r="H255" s="37" t="n">
        <v>2</v>
      </c>
      <c r="Z255" s="30">
        <f>UPPER(TRIM(B255))&amp;"|"&amp;UPPER(TRIM(C255))&amp;"|"&amp;UPPER(TRIM(D255))</f>
        <v/>
      </c>
    </row>
    <row r="256" ht="18" customHeight="1" s="31">
      <c r="A256" s="44" t="inlineStr">
        <is>
          <t>OZWEAR UGG</t>
        </is>
      </c>
      <c r="B256" s="45" t="inlineStr">
        <is>
          <t>UGG AMY LEE SNEAKER (DUALSOLE) (OB1131)</t>
        </is>
      </c>
      <c r="C256" s="44" t="inlineStr">
        <is>
          <t>CHESTNUT</t>
        </is>
      </c>
      <c r="D256" s="44" t="inlineStr">
        <is>
          <t>6L</t>
        </is>
      </c>
      <c r="E256" s="46" t="n">
        <v>57.2</v>
      </c>
      <c r="F256" s="44" t="n">
        <v>0</v>
      </c>
      <c r="G256" s="30" t="inlineStr">
        <is>
          <t>9341517421881</t>
        </is>
      </c>
      <c r="H256" s="37" t="n">
        <v>2</v>
      </c>
      <c r="Z256" s="30">
        <f>UPPER(TRIM(B256))&amp;"|"&amp;UPPER(TRIM(C256))&amp;"|"&amp;UPPER(TRIM(D256))</f>
        <v/>
      </c>
    </row>
    <row r="257" ht="18" customHeight="1" s="31">
      <c r="A257" s="44" t="inlineStr">
        <is>
          <t>OZWEAR UGG</t>
        </is>
      </c>
      <c r="B257" s="45" t="inlineStr">
        <is>
          <t>UGG AMY LEE SNEAKER (DUALSOLE) (OB1131)</t>
        </is>
      </c>
      <c r="C257" s="44" t="inlineStr">
        <is>
          <t>CHESTNUT</t>
        </is>
      </c>
      <c r="D257" s="44" t="inlineStr">
        <is>
          <t>7L</t>
        </is>
      </c>
      <c r="E257" s="46" t="n">
        <v>57.2</v>
      </c>
      <c r="F257" s="44" t="n">
        <v>0</v>
      </c>
      <c r="G257" s="30" t="inlineStr">
        <is>
          <t>9341517421898</t>
        </is>
      </c>
      <c r="H257" s="37" t="n">
        <v>2</v>
      </c>
      <c r="Z257" s="30">
        <f>UPPER(TRIM(B257))&amp;"|"&amp;UPPER(TRIM(C257))&amp;"|"&amp;UPPER(TRIM(D257))</f>
        <v/>
      </c>
    </row>
    <row r="258" ht="18" customHeight="1" s="31">
      <c r="A258" s="44" t="inlineStr">
        <is>
          <t>OZWEAR UGG</t>
        </is>
      </c>
      <c r="B258" s="45" t="inlineStr">
        <is>
          <t>UGG AMY LEE SNEAKER (DUALSOLE) (OB1131)</t>
        </is>
      </c>
      <c r="C258" s="44" t="inlineStr">
        <is>
          <t>CHESTNUT</t>
        </is>
      </c>
      <c r="D258" s="44" t="inlineStr">
        <is>
          <t>8L</t>
        </is>
      </c>
      <c r="E258" s="46" t="n">
        <v>57.2</v>
      </c>
      <c r="F258" s="44" t="n">
        <v>0</v>
      </c>
      <c r="G258" s="30" t="inlineStr">
        <is>
          <t>9341517421904</t>
        </is>
      </c>
      <c r="H258" s="37" t="n">
        <v>2</v>
      </c>
      <c r="Z258" s="30">
        <f>UPPER(TRIM(B258))&amp;"|"&amp;UPPER(TRIM(C258))&amp;"|"&amp;UPPER(TRIM(D258))</f>
        <v/>
      </c>
    </row>
    <row r="259" ht="18" customHeight="1" s="31">
      <c r="A259" s="44" t="inlineStr">
        <is>
          <t>OZWEAR UGG</t>
        </is>
      </c>
      <c r="B259" s="45" t="inlineStr">
        <is>
          <t>UGG AMY LEE SNEAKER (DUALSOLE) (OB1131)</t>
        </is>
      </c>
      <c r="C259" s="44" t="inlineStr">
        <is>
          <t>BEIGE</t>
        </is>
      </c>
      <c r="D259" s="44" t="inlineStr">
        <is>
          <t>9L</t>
        </is>
      </c>
      <c r="E259" s="46" t="n">
        <v>57.2</v>
      </c>
      <c r="F259" s="44" t="n">
        <v>0</v>
      </c>
      <c r="G259" s="30" t="inlineStr">
        <is>
          <t>9341517421980</t>
        </is>
      </c>
      <c r="H259" s="37" t="n">
        <v>2</v>
      </c>
      <c r="Z259" s="30">
        <f>UPPER(TRIM(B259))&amp;"|"&amp;UPPER(TRIM(C259))&amp;"|"&amp;UPPER(TRIM(D259))</f>
        <v/>
      </c>
    </row>
    <row r="260" ht="18" customHeight="1" s="31">
      <c r="A260" s="44" t="inlineStr">
        <is>
          <t>OZWEAR UGG</t>
        </is>
      </c>
      <c r="B260" s="45" t="inlineStr">
        <is>
          <t>UGG AMY LEE SNEAKER (DUALSOLE) (OB1131)</t>
        </is>
      </c>
      <c r="C260" s="44" t="inlineStr">
        <is>
          <t>BEIGE</t>
        </is>
      </c>
      <c r="D260" s="44" t="inlineStr">
        <is>
          <t>10L</t>
        </is>
      </c>
      <c r="E260" s="46" t="n">
        <v>57.2</v>
      </c>
      <c r="F260" s="44" t="n">
        <v>0</v>
      </c>
      <c r="G260" s="30" t="inlineStr">
        <is>
          <t>9341517421997</t>
        </is>
      </c>
      <c r="H260" s="37" t="n">
        <v>2</v>
      </c>
      <c r="Z260" s="30">
        <f>UPPER(TRIM(B260))&amp;"|"&amp;UPPER(TRIM(C260))&amp;"|"&amp;UPPER(TRIM(D260))</f>
        <v/>
      </c>
    </row>
    <row r="261" ht="18" customHeight="1" s="31">
      <c r="A261" s="44" t="inlineStr">
        <is>
          <t>OZWEAR UGG</t>
        </is>
      </c>
      <c r="B261" s="45" t="inlineStr">
        <is>
          <t>UGG AMY LEE SNEAKER (DUALSOLE) (OB1131)</t>
        </is>
      </c>
      <c r="C261" s="44" t="inlineStr">
        <is>
          <t>BEIGE</t>
        </is>
      </c>
      <c r="D261" s="44" t="inlineStr">
        <is>
          <t>11L</t>
        </is>
      </c>
      <c r="E261" s="46" t="n">
        <v>57.2</v>
      </c>
      <c r="F261" s="44" t="n">
        <v>0</v>
      </c>
      <c r="G261" s="30" t="inlineStr">
        <is>
          <t>9341517422000</t>
        </is>
      </c>
      <c r="H261" s="37" t="n">
        <v>2</v>
      </c>
      <c r="Z261" s="30">
        <f>UPPER(TRIM(B261))&amp;"|"&amp;UPPER(TRIM(C261))&amp;"|"&amp;UPPER(TRIM(D261))</f>
        <v/>
      </c>
    </row>
    <row r="262" ht="18" customHeight="1" s="31">
      <c r="A262" s="44" t="inlineStr">
        <is>
          <t>OZWEAR UGG</t>
        </is>
      </c>
      <c r="B262" s="45" t="inlineStr">
        <is>
          <t>UGG AMY LEE SNEAKER (DUALSOLE) (OB1131)</t>
        </is>
      </c>
      <c r="C262" s="44" t="inlineStr">
        <is>
          <t>BEIGE</t>
        </is>
      </c>
      <c r="D262" s="44" t="inlineStr">
        <is>
          <t>5L</t>
        </is>
      </c>
      <c r="E262" s="46" t="n">
        <v>57.2</v>
      </c>
      <c r="F262" s="44" t="n">
        <v>0</v>
      </c>
      <c r="G262" s="30" t="inlineStr">
        <is>
          <t>9341517421942</t>
        </is>
      </c>
      <c r="H262" s="37" t="n">
        <v>2</v>
      </c>
      <c r="Z262" s="30">
        <f>UPPER(TRIM(B262))&amp;"|"&amp;UPPER(TRIM(C262))&amp;"|"&amp;UPPER(TRIM(D262))</f>
        <v/>
      </c>
    </row>
    <row r="263" ht="18" customHeight="1" s="31">
      <c r="A263" s="44" t="inlineStr">
        <is>
          <t>OZWEAR UGG</t>
        </is>
      </c>
      <c r="B263" s="45" t="inlineStr">
        <is>
          <t>UGG AMY LEE SNEAKER (DUALSOLE) (OB1131)</t>
        </is>
      </c>
      <c r="C263" s="44" t="inlineStr">
        <is>
          <t>BEIGE</t>
        </is>
      </c>
      <c r="D263" s="44" t="inlineStr">
        <is>
          <t>6L</t>
        </is>
      </c>
      <c r="E263" s="46" t="n">
        <v>57.2</v>
      </c>
      <c r="F263" s="44" t="n">
        <v>0</v>
      </c>
      <c r="G263" s="30" t="inlineStr">
        <is>
          <t>9341517421959</t>
        </is>
      </c>
      <c r="H263" s="37" t="n">
        <v>2</v>
      </c>
      <c r="Z263" s="30">
        <f>UPPER(TRIM(B263))&amp;"|"&amp;UPPER(TRIM(C263))&amp;"|"&amp;UPPER(TRIM(D263))</f>
        <v/>
      </c>
    </row>
    <row r="264" ht="18" customHeight="1" s="31">
      <c r="A264" s="44" t="inlineStr">
        <is>
          <t>OZWEAR UGG</t>
        </is>
      </c>
      <c r="B264" s="45" t="inlineStr">
        <is>
          <t>UGG AMY LEE SNEAKER (DUALSOLE) (OB1131)</t>
        </is>
      </c>
      <c r="C264" s="44" t="inlineStr">
        <is>
          <t>BEIGE</t>
        </is>
      </c>
      <c r="D264" s="44" t="inlineStr">
        <is>
          <t>7L</t>
        </is>
      </c>
      <c r="E264" s="46" t="n">
        <v>57.2</v>
      </c>
      <c r="F264" s="44" t="n">
        <v>0</v>
      </c>
      <c r="G264" s="30" t="inlineStr">
        <is>
          <t>9341517421966</t>
        </is>
      </c>
      <c r="H264" s="37" t="n">
        <v>2</v>
      </c>
      <c r="Z264" s="30">
        <f>UPPER(TRIM(B264))&amp;"|"&amp;UPPER(TRIM(C264))&amp;"|"&amp;UPPER(TRIM(D264))</f>
        <v/>
      </c>
    </row>
    <row r="265" ht="18" customHeight="1" s="31">
      <c r="A265" s="44" t="inlineStr">
        <is>
          <t>OZWEAR UGG</t>
        </is>
      </c>
      <c r="B265" s="45" t="inlineStr">
        <is>
          <t>UGG AMY LEE SNEAKER (DUALSOLE) (OB1131)</t>
        </is>
      </c>
      <c r="C265" s="44" t="inlineStr">
        <is>
          <t>BEIGE</t>
        </is>
      </c>
      <c r="D265" s="44" t="inlineStr">
        <is>
          <t>8L</t>
        </is>
      </c>
      <c r="E265" s="46" t="n">
        <v>57.2</v>
      </c>
      <c r="F265" s="44" t="n">
        <v>0</v>
      </c>
      <c r="G265" s="30" t="inlineStr">
        <is>
          <t>9341517421973</t>
        </is>
      </c>
      <c r="H265" s="37" t="n">
        <v>2</v>
      </c>
      <c r="Z265" s="30">
        <f>UPPER(TRIM(B265))&amp;"|"&amp;UPPER(TRIM(C265))&amp;"|"&amp;UPPER(TRIM(D265))</f>
        <v/>
      </c>
    </row>
    <row r="266" ht="18" customHeight="1" s="31">
      <c r="A266" s="41" t="inlineStr">
        <is>
          <t>OZWEAR UGG</t>
        </is>
      </c>
      <c r="B266" s="42" t="inlineStr">
        <is>
          <t>UGG ANNE SHEARLING BUCKLE BOOT (OB1039)</t>
        </is>
      </c>
      <c r="C266" s="41" t="inlineStr">
        <is>
          <t>CHESTNUT</t>
        </is>
      </c>
      <c r="D266" s="41" t="inlineStr">
        <is>
          <t>9L</t>
        </is>
      </c>
      <c r="E266" s="43" t="n">
        <v>44</v>
      </c>
      <c r="F266" s="41" t="n">
        <v>200</v>
      </c>
      <c r="G266" s="30" t="inlineStr">
        <is>
          <t>9341517410311</t>
        </is>
      </c>
      <c r="H266" s="37" t="n">
        <v>2</v>
      </c>
      <c r="Z266" s="30">
        <f>UPPER(TRIM(B266))&amp;"|"&amp;UPPER(TRIM(C266))&amp;"|"&amp;UPPER(TRIM(D266))</f>
        <v/>
      </c>
    </row>
    <row r="267" ht="18" customHeight="1" s="31">
      <c r="A267" s="41" t="inlineStr">
        <is>
          <t>OZWEAR UGG</t>
        </is>
      </c>
      <c r="B267" s="42" t="inlineStr">
        <is>
          <t>UGG ANNE SHEARLING BUCKLE BOOT (OB1039)</t>
        </is>
      </c>
      <c r="C267" s="41" t="inlineStr">
        <is>
          <t>CHESTNUT</t>
        </is>
      </c>
      <c r="D267" s="41" t="inlineStr">
        <is>
          <t>10L</t>
        </is>
      </c>
      <c r="E267" s="43" t="n">
        <v>44</v>
      </c>
      <c r="F267" s="41" t="n">
        <v>141</v>
      </c>
      <c r="G267" s="30" t="inlineStr">
        <is>
          <t>9341517410328</t>
        </is>
      </c>
      <c r="H267" s="37" t="n">
        <v>2</v>
      </c>
      <c r="Z267" s="30">
        <f>UPPER(TRIM(B267))&amp;"|"&amp;UPPER(TRIM(C267))&amp;"|"&amp;UPPER(TRIM(D267))</f>
        <v/>
      </c>
    </row>
    <row r="268" ht="18" customHeight="1" s="31">
      <c r="A268" s="41" t="inlineStr">
        <is>
          <t>OZWEAR UGG</t>
        </is>
      </c>
      <c r="B268" s="42" t="inlineStr">
        <is>
          <t>UGG ANNE SHEARLING BUCKLE BOOT (OB1039)</t>
        </is>
      </c>
      <c r="C268" s="41" t="inlineStr">
        <is>
          <t>CHESTNUT</t>
        </is>
      </c>
      <c r="D268" s="41" t="inlineStr">
        <is>
          <t>11L</t>
        </is>
      </c>
      <c r="E268" s="43" t="n">
        <v>44</v>
      </c>
      <c r="F268" s="41" t="n">
        <v>61</v>
      </c>
      <c r="G268" s="30" t="inlineStr">
        <is>
          <t>9341517410335</t>
        </is>
      </c>
      <c r="H268" s="37" t="n">
        <v>2</v>
      </c>
      <c r="Z268" s="30">
        <f>UPPER(TRIM(B268))&amp;"|"&amp;UPPER(TRIM(C268))&amp;"|"&amp;UPPER(TRIM(D268))</f>
        <v/>
      </c>
    </row>
    <row r="269" ht="18" customHeight="1" s="31">
      <c r="A269" s="41" t="inlineStr">
        <is>
          <t>OZWEAR UGG</t>
        </is>
      </c>
      <c r="B269" s="42" t="inlineStr">
        <is>
          <t>UGG ANNE SHEARLING BUCKLE BOOT (OB1039)</t>
        </is>
      </c>
      <c r="C269" s="41" t="inlineStr">
        <is>
          <t>CHESTNUT</t>
        </is>
      </c>
      <c r="D269" s="41" t="inlineStr">
        <is>
          <t>5L</t>
        </is>
      </c>
      <c r="E269" s="43" t="n">
        <v>44</v>
      </c>
      <c r="F269" s="41" t="n">
        <v>52</v>
      </c>
      <c r="G269" s="30" t="inlineStr">
        <is>
          <t>9341517410274</t>
        </is>
      </c>
      <c r="H269" s="37" t="n">
        <v>2</v>
      </c>
      <c r="Z269" s="30">
        <f>UPPER(TRIM(B269))&amp;"|"&amp;UPPER(TRIM(C269))&amp;"|"&amp;UPPER(TRIM(D269))</f>
        <v/>
      </c>
    </row>
    <row r="270" ht="18" customHeight="1" s="31">
      <c r="A270" s="41" t="inlineStr">
        <is>
          <t>OZWEAR UGG</t>
        </is>
      </c>
      <c r="B270" s="42" t="inlineStr">
        <is>
          <t>UGG ANNE SHEARLING BUCKLE BOOT (OB1039)</t>
        </is>
      </c>
      <c r="C270" s="41" t="inlineStr">
        <is>
          <t>CHESTNUT</t>
        </is>
      </c>
      <c r="D270" s="41" t="inlineStr">
        <is>
          <t>6L</t>
        </is>
      </c>
      <c r="E270" s="43" t="n">
        <v>44</v>
      </c>
      <c r="F270" s="41" t="n">
        <v>102</v>
      </c>
      <c r="G270" s="30" t="inlineStr">
        <is>
          <t>9341517410281</t>
        </is>
      </c>
      <c r="H270" s="37" t="n">
        <v>2</v>
      </c>
      <c r="Z270" s="30">
        <f>UPPER(TRIM(B270))&amp;"|"&amp;UPPER(TRIM(C270))&amp;"|"&amp;UPPER(TRIM(D270))</f>
        <v/>
      </c>
    </row>
    <row r="271" ht="18" customHeight="1" s="31">
      <c r="A271" s="41" t="inlineStr">
        <is>
          <t>OZWEAR UGG</t>
        </is>
      </c>
      <c r="B271" s="42" t="inlineStr">
        <is>
          <t>UGG ANNE SHEARLING BUCKLE BOOT (OB1039)</t>
        </is>
      </c>
      <c r="C271" s="41" t="inlineStr">
        <is>
          <t>CHESTNUT</t>
        </is>
      </c>
      <c r="D271" s="41" t="inlineStr">
        <is>
          <t>7L</t>
        </is>
      </c>
      <c r="E271" s="43" t="n">
        <v>44</v>
      </c>
      <c r="F271" s="41" t="n">
        <v>190</v>
      </c>
      <c r="G271" s="30" t="inlineStr">
        <is>
          <t>9341517410298</t>
        </is>
      </c>
      <c r="H271" s="37" t="n">
        <v>2</v>
      </c>
      <c r="Z271" s="30">
        <f>UPPER(TRIM(B271))&amp;"|"&amp;UPPER(TRIM(C271))&amp;"|"&amp;UPPER(TRIM(D271))</f>
        <v/>
      </c>
    </row>
    <row r="272" ht="18" customHeight="1" s="31">
      <c r="A272" s="41" t="inlineStr">
        <is>
          <t>OZWEAR UGG</t>
        </is>
      </c>
      <c r="B272" s="42" t="inlineStr">
        <is>
          <t>UGG ANNE SHEARLING BUCKLE BOOT (OB1039)</t>
        </is>
      </c>
      <c r="C272" s="41" t="inlineStr">
        <is>
          <t>CHESTNUT</t>
        </is>
      </c>
      <c r="D272" s="41" t="inlineStr">
        <is>
          <t>8L</t>
        </is>
      </c>
      <c r="E272" s="43" t="n">
        <v>44</v>
      </c>
      <c r="F272" s="41" t="n">
        <v>241</v>
      </c>
      <c r="G272" s="30" t="inlineStr">
        <is>
          <t>9341517410304</t>
        </is>
      </c>
      <c r="H272" s="37" t="n">
        <v>2</v>
      </c>
      <c r="Z272" s="30">
        <f>UPPER(TRIM(B272))&amp;"|"&amp;UPPER(TRIM(C272))&amp;"|"&amp;UPPER(TRIM(D272))</f>
        <v/>
      </c>
    </row>
    <row r="273" ht="18" customHeight="1" s="31">
      <c r="A273" s="41" t="inlineStr">
        <is>
          <t>OZWEAR UGG</t>
        </is>
      </c>
      <c r="B273" s="42" t="inlineStr">
        <is>
          <t>UGG ANNE SHEARLING BUCKLE BOOT (OB1039)</t>
        </is>
      </c>
      <c r="C273" s="41" t="inlineStr">
        <is>
          <t>CHOCOLATE</t>
        </is>
      </c>
      <c r="D273" s="41" t="inlineStr">
        <is>
          <t>9L</t>
        </is>
      </c>
      <c r="E273" s="43" t="n">
        <v>44</v>
      </c>
      <c r="F273" s="41" t="n">
        <v>114</v>
      </c>
      <c r="G273" s="30" t="inlineStr">
        <is>
          <t>9341517410427</t>
        </is>
      </c>
      <c r="H273" s="37" t="n">
        <v>2</v>
      </c>
      <c r="Z273" s="30">
        <f>UPPER(TRIM(B273))&amp;"|"&amp;UPPER(TRIM(C273))&amp;"|"&amp;UPPER(TRIM(D273))</f>
        <v/>
      </c>
    </row>
    <row r="274" ht="18" customHeight="1" s="31">
      <c r="A274" s="41" t="inlineStr">
        <is>
          <t>OZWEAR UGG</t>
        </is>
      </c>
      <c r="B274" s="42" t="inlineStr">
        <is>
          <t>UGG ANNE SHEARLING BUCKLE BOOT (OB1039)</t>
        </is>
      </c>
      <c r="C274" s="41" t="inlineStr">
        <is>
          <t>CHOCOLATE</t>
        </is>
      </c>
      <c r="D274" s="41" t="inlineStr">
        <is>
          <t>10L</t>
        </is>
      </c>
      <c r="E274" s="43" t="n">
        <v>44</v>
      </c>
      <c r="F274" s="41" t="n">
        <v>57</v>
      </c>
      <c r="G274" s="30" t="inlineStr">
        <is>
          <t>9341517410434</t>
        </is>
      </c>
      <c r="H274" s="37" t="n">
        <v>2</v>
      </c>
      <c r="Z274" s="30">
        <f>UPPER(TRIM(B274))&amp;"|"&amp;UPPER(TRIM(C274))&amp;"|"&amp;UPPER(TRIM(D274))</f>
        <v/>
      </c>
    </row>
    <row r="275" ht="18" customHeight="1" s="31">
      <c r="A275" s="41" t="inlineStr">
        <is>
          <t>OZWEAR UGG</t>
        </is>
      </c>
      <c r="B275" s="42" t="inlineStr">
        <is>
          <t>UGG ANNE SHEARLING BUCKLE BOOT (OB1039)</t>
        </is>
      </c>
      <c r="C275" s="41" t="inlineStr">
        <is>
          <t>CHOCOLATE</t>
        </is>
      </c>
      <c r="D275" s="41" t="inlineStr">
        <is>
          <t>11L</t>
        </is>
      </c>
      <c r="E275" s="43" t="n">
        <v>44</v>
      </c>
      <c r="F275" s="41" t="n">
        <v>30</v>
      </c>
      <c r="G275" s="30" t="inlineStr">
        <is>
          <t>9341517410441</t>
        </is>
      </c>
      <c r="H275" s="37" t="n">
        <v>2</v>
      </c>
      <c r="Z275" s="30">
        <f>UPPER(TRIM(B275))&amp;"|"&amp;UPPER(TRIM(C275))&amp;"|"&amp;UPPER(TRIM(D275))</f>
        <v/>
      </c>
    </row>
    <row r="276" ht="18" customHeight="1" s="31">
      <c r="A276" s="41" t="inlineStr">
        <is>
          <t>OZWEAR UGG</t>
        </is>
      </c>
      <c r="B276" s="42" t="inlineStr">
        <is>
          <t>UGG ANNE SHEARLING BUCKLE BOOT (OB1039)</t>
        </is>
      </c>
      <c r="C276" s="41" t="inlineStr">
        <is>
          <t>CHOCOLATE</t>
        </is>
      </c>
      <c r="D276" s="41" t="inlineStr">
        <is>
          <t>5L</t>
        </is>
      </c>
      <c r="E276" s="43" t="n">
        <v>44</v>
      </c>
      <c r="F276" s="41" t="n">
        <v>32</v>
      </c>
      <c r="G276" s="30" t="inlineStr">
        <is>
          <t>9341517410342</t>
        </is>
      </c>
      <c r="H276" s="37" t="n">
        <v>2</v>
      </c>
      <c r="Z276" s="30">
        <f>UPPER(TRIM(B276))&amp;"|"&amp;UPPER(TRIM(C276))&amp;"|"&amp;UPPER(TRIM(D276))</f>
        <v/>
      </c>
    </row>
    <row r="277" ht="18" customHeight="1" s="31">
      <c r="A277" s="41" t="inlineStr">
        <is>
          <t>OZWEAR UGG</t>
        </is>
      </c>
      <c r="B277" s="42" t="inlineStr">
        <is>
          <t>UGG ANNE SHEARLING BUCKLE BOOT (OB1039)</t>
        </is>
      </c>
      <c r="C277" s="41" t="inlineStr">
        <is>
          <t>CHOCOLATE</t>
        </is>
      </c>
      <c r="D277" s="41" t="inlineStr">
        <is>
          <t>6L</t>
        </is>
      </c>
      <c r="E277" s="43" t="n">
        <v>44</v>
      </c>
      <c r="F277" s="41" t="n">
        <v>62</v>
      </c>
      <c r="G277" s="30" t="inlineStr">
        <is>
          <t>9341517410373</t>
        </is>
      </c>
      <c r="H277" s="37" t="n">
        <v>2</v>
      </c>
      <c r="Z277" s="30">
        <f>UPPER(TRIM(B277))&amp;"|"&amp;UPPER(TRIM(C277))&amp;"|"&amp;UPPER(TRIM(D277))</f>
        <v/>
      </c>
    </row>
    <row r="278" ht="18" customHeight="1" s="31">
      <c r="A278" s="41" t="inlineStr">
        <is>
          <t>OZWEAR UGG</t>
        </is>
      </c>
      <c r="B278" s="42" t="inlineStr">
        <is>
          <t>UGG ANNE SHEARLING BUCKLE BOOT (OB1039)</t>
        </is>
      </c>
      <c r="C278" s="41" t="inlineStr">
        <is>
          <t>CHOCOLATE</t>
        </is>
      </c>
      <c r="D278" s="41" t="inlineStr">
        <is>
          <t>7L</t>
        </is>
      </c>
      <c r="E278" s="43" t="n">
        <v>44</v>
      </c>
      <c r="F278" s="41" t="n">
        <v>124</v>
      </c>
      <c r="G278" s="30" t="inlineStr">
        <is>
          <t>9341517410403</t>
        </is>
      </c>
      <c r="H278" s="37" t="n">
        <v>2</v>
      </c>
      <c r="Z278" s="30">
        <f>UPPER(TRIM(B278))&amp;"|"&amp;UPPER(TRIM(C278))&amp;"|"&amp;UPPER(TRIM(D278))</f>
        <v/>
      </c>
    </row>
    <row r="279" ht="18" customHeight="1" s="31">
      <c r="A279" s="41" t="inlineStr">
        <is>
          <t>OZWEAR UGG</t>
        </is>
      </c>
      <c r="B279" s="42" t="inlineStr">
        <is>
          <t>UGG ANNE SHEARLING BUCKLE BOOT (OB1039)</t>
        </is>
      </c>
      <c r="C279" s="41" t="inlineStr">
        <is>
          <t>CHOCOLATE</t>
        </is>
      </c>
      <c r="D279" s="41" t="inlineStr">
        <is>
          <t>8L</t>
        </is>
      </c>
      <c r="E279" s="43" t="n">
        <v>44</v>
      </c>
      <c r="F279" s="41" t="n">
        <v>161</v>
      </c>
      <c r="G279" s="30" t="inlineStr">
        <is>
          <t>9341517410410</t>
        </is>
      </c>
      <c r="H279" s="37" t="n">
        <v>2</v>
      </c>
      <c r="Z279" s="30">
        <f>UPPER(TRIM(B279))&amp;"|"&amp;UPPER(TRIM(C279))&amp;"|"&amp;UPPER(TRIM(D279))</f>
        <v/>
      </c>
    </row>
    <row r="280" ht="18" customHeight="1" s="31">
      <c r="A280" s="44" t="inlineStr">
        <is>
          <t>OZWEAR UGG</t>
        </is>
      </c>
      <c r="B280" s="45" t="inlineStr">
        <is>
          <t>UGG ANNE SHEARLING BUCKLE BOOT (OB1039)</t>
        </is>
      </c>
      <c r="C280" s="44" t="inlineStr">
        <is>
          <t>BEIGE</t>
        </is>
      </c>
      <c r="D280" s="44" t="inlineStr">
        <is>
          <t>9L</t>
        </is>
      </c>
      <c r="E280" s="46" t="n">
        <v>44</v>
      </c>
      <c r="F280" s="44" t="n">
        <v>0</v>
      </c>
      <c r="G280" s="30" t="inlineStr">
        <is>
          <t>9341517410489</t>
        </is>
      </c>
      <c r="H280" s="37" t="n">
        <v>2</v>
      </c>
      <c r="Z280" s="30">
        <f>UPPER(TRIM(B280))&amp;"|"&amp;UPPER(TRIM(C280))&amp;"|"&amp;UPPER(TRIM(D280))</f>
        <v/>
      </c>
    </row>
    <row r="281" ht="18" customHeight="1" s="31">
      <c r="A281" s="44" t="inlineStr">
        <is>
          <t>OZWEAR UGG</t>
        </is>
      </c>
      <c r="B281" s="45" t="inlineStr">
        <is>
          <t>UGG ANNE SHEARLING BUCKLE BOOT (OB1039)</t>
        </is>
      </c>
      <c r="C281" s="44" t="inlineStr">
        <is>
          <t>BEIGE</t>
        </is>
      </c>
      <c r="D281" s="44" t="inlineStr">
        <is>
          <t>10L</t>
        </is>
      </c>
      <c r="E281" s="46" t="n">
        <v>44</v>
      </c>
      <c r="F281" s="44" t="n">
        <v>0</v>
      </c>
      <c r="G281" s="30" t="inlineStr">
        <is>
          <t>9341517410496</t>
        </is>
      </c>
      <c r="H281" s="37" t="n">
        <v>2</v>
      </c>
      <c r="Z281" s="30">
        <f>UPPER(TRIM(B281))&amp;"|"&amp;UPPER(TRIM(C281))&amp;"|"&amp;UPPER(TRIM(D281))</f>
        <v/>
      </c>
    </row>
    <row r="282" ht="18" customHeight="1" s="31">
      <c r="A282" s="44" t="inlineStr">
        <is>
          <t>OZWEAR UGG</t>
        </is>
      </c>
      <c r="B282" s="45" t="inlineStr">
        <is>
          <t>UGG ANNE SHEARLING BUCKLE BOOT (OB1039)</t>
        </is>
      </c>
      <c r="C282" s="44" t="inlineStr">
        <is>
          <t>BEIGE</t>
        </is>
      </c>
      <c r="D282" s="44" t="inlineStr">
        <is>
          <t>11L</t>
        </is>
      </c>
      <c r="E282" s="46" t="n">
        <v>44</v>
      </c>
      <c r="F282" s="44" t="n">
        <v>0</v>
      </c>
      <c r="G282" s="30" t="inlineStr">
        <is>
          <t>9341517410502</t>
        </is>
      </c>
      <c r="H282" s="37" t="n">
        <v>2</v>
      </c>
      <c r="Z282" s="30">
        <f>UPPER(TRIM(B282))&amp;"|"&amp;UPPER(TRIM(C282))&amp;"|"&amp;UPPER(TRIM(D282))</f>
        <v/>
      </c>
    </row>
    <row r="283" ht="18" customHeight="1" s="31">
      <c r="A283" s="44" t="inlineStr">
        <is>
          <t>OZWEAR UGG</t>
        </is>
      </c>
      <c r="B283" s="45" t="inlineStr">
        <is>
          <t>UGG ANNE SHEARLING BUCKLE BOOT (OB1039)</t>
        </is>
      </c>
      <c r="C283" s="44" t="inlineStr">
        <is>
          <t>BEIGE</t>
        </is>
      </c>
      <c r="D283" s="44" t="inlineStr">
        <is>
          <t>5L</t>
        </is>
      </c>
      <c r="E283" s="46" t="n">
        <v>44</v>
      </c>
      <c r="F283" s="44" t="n">
        <v>0</v>
      </c>
      <c r="G283" s="30" t="inlineStr">
        <is>
          <t>9341517410359</t>
        </is>
      </c>
      <c r="H283" s="37" t="n">
        <v>2</v>
      </c>
      <c r="Z283" s="30">
        <f>UPPER(TRIM(B283))&amp;"|"&amp;UPPER(TRIM(C283))&amp;"|"&amp;UPPER(TRIM(D283))</f>
        <v/>
      </c>
    </row>
    <row r="284" ht="18" customHeight="1" s="31">
      <c r="A284" s="44" t="inlineStr">
        <is>
          <t>OZWEAR UGG</t>
        </is>
      </c>
      <c r="B284" s="45" t="inlineStr">
        <is>
          <t>UGG ANNE SHEARLING BUCKLE BOOT (OB1039)</t>
        </is>
      </c>
      <c r="C284" s="44" t="inlineStr">
        <is>
          <t>BEIGE</t>
        </is>
      </c>
      <c r="D284" s="44" t="inlineStr">
        <is>
          <t>6L</t>
        </is>
      </c>
      <c r="E284" s="46" t="n">
        <v>44</v>
      </c>
      <c r="F284" s="44" t="n">
        <v>0</v>
      </c>
      <c r="G284" s="30" t="inlineStr">
        <is>
          <t>9341517410380</t>
        </is>
      </c>
      <c r="H284" s="37" t="n">
        <v>2</v>
      </c>
      <c r="Z284" s="30">
        <f>UPPER(TRIM(B284))&amp;"|"&amp;UPPER(TRIM(C284))&amp;"|"&amp;UPPER(TRIM(D284))</f>
        <v/>
      </c>
    </row>
    <row r="285" ht="18" customHeight="1" s="31">
      <c r="A285" s="44" t="inlineStr">
        <is>
          <t>OZWEAR UGG</t>
        </is>
      </c>
      <c r="B285" s="45" t="inlineStr">
        <is>
          <t>UGG ANNE SHEARLING BUCKLE BOOT (OB1039)</t>
        </is>
      </c>
      <c r="C285" s="44" t="inlineStr">
        <is>
          <t>BEIGE</t>
        </is>
      </c>
      <c r="D285" s="44" t="inlineStr">
        <is>
          <t>7L</t>
        </is>
      </c>
      <c r="E285" s="46" t="n">
        <v>44</v>
      </c>
      <c r="F285" s="44" t="n">
        <v>0</v>
      </c>
      <c r="G285" s="30" t="inlineStr">
        <is>
          <t>9341517410458</t>
        </is>
      </c>
      <c r="H285" s="37" t="n">
        <v>2</v>
      </c>
      <c r="Z285" s="30">
        <f>UPPER(TRIM(B285))&amp;"|"&amp;UPPER(TRIM(C285))&amp;"|"&amp;UPPER(TRIM(D285))</f>
        <v/>
      </c>
    </row>
    <row r="286" ht="18" customHeight="1" s="31">
      <c r="A286" s="44" t="inlineStr">
        <is>
          <t>OZWEAR UGG</t>
        </is>
      </c>
      <c r="B286" s="45" t="inlineStr">
        <is>
          <t>UGG ANNE SHEARLING BUCKLE BOOT (OB1039)</t>
        </is>
      </c>
      <c r="C286" s="44" t="inlineStr">
        <is>
          <t>BEIGE</t>
        </is>
      </c>
      <c r="D286" s="44" t="inlineStr">
        <is>
          <t>8L</t>
        </is>
      </c>
      <c r="E286" s="46" t="n">
        <v>44</v>
      </c>
      <c r="F286" s="44" t="n">
        <v>0</v>
      </c>
      <c r="G286" s="30" t="inlineStr">
        <is>
          <t>9341517410472</t>
        </is>
      </c>
      <c r="H286" s="37" t="n">
        <v>2</v>
      </c>
      <c r="Z286" s="30">
        <f>UPPER(TRIM(B286))&amp;"|"&amp;UPPER(TRIM(C286))&amp;"|"&amp;UPPER(TRIM(D286))</f>
        <v/>
      </c>
    </row>
    <row r="287" ht="18" customHeight="1" s="31">
      <c r="A287" s="44" t="inlineStr">
        <is>
          <t>OZWEAR UGG</t>
        </is>
      </c>
      <c r="B287" s="45" t="inlineStr">
        <is>
          <t>UGG ANNE SHEARLING BUCKLE BOOT (OB1039)</t>
        </is>
      </c>
      <c r="C287" s="44" t="inlineStr">
        <is>
          <t>BROWN</t>
        </is>
      </c>
      <c r="D287" s="44" t="inlineStr">
        <is>
          <t>9L</t>
        </is>
      </c>
      <c r="E287" s="46" t="n">
        <v>44</v>
      </c>
      <c r="F287" s="44" t="n">
        <v>0</v>
      </c>
      <c r="G287" s="30" t="inlineStr">
        <is>
          <t>9341517410533</t>
        </is>
      </c>
      <c r="H287" s="37" t="n">
        <v>2</v>
      </c>
      <c r="Z287" s="30">
        <f>UPPER(TRIM(B287))&amp;"|"&amp;UPPER(TRIM(C287))&amp;"|"&amp;UPPER(TRIM(D287))</f>
        <v/>
      </c>
    </row>
    <row r="288" ht="18" customHeight="1" s="31">
      <c r="A288" s="44" t="inlineStr">
        <is>
          <t>OZWEAR UGG</t>
        </is>
      </c>
      <c r="B288" s="45" t="inlineStr">
        <is>
          <t>UGG ANNE SHEARLING BUCKLE BOOT (OB1039)</t>
        </is>
      </c>
      <c r="C288" s="44" t="inlineStr">
        <is>
          <t>BROWN</t>
        </is>
      </c>
      <c r="D288" s="44" t="inlineStr">
        <is>
          <t>10L</t>
        </is>
      </c>
      <c r="E288" s="46" t="n">
        <v>44</v>
      </c>
      <c r="F288" s="44" t="n">
        <v>0</v>
      </c>
      <c r="G288" s="30" t="inlineStr">
        <is>
          <t>9341517410540</t>
        </is>
      </c>
      <c r="H288" s="37" t="n">
        <v>2</v>
      </c>
      <c r="Z288" s="30">
        <f>UPPER(TRIM(B288))&amp;"|"&amp;UPPER(TRIM(C288))&amp;"|"&amp;UPPER(TRIM(D288))</f>
        <v/>
      </c>
    </row>
    <row r="289" ht="18" customHeight="1" s="31">
      <c r="A289" s="44" t="inlineStr">
        <is>
          <t>OZWEAR UGG</t>
        </is>
      </c>
      <c r="B289" s="45" t="inlineStr">
        <is>
          <t>UGG ANNE SHEARLING BUCKLE BOOT (OB1039)</t>
        </is>
      </c>
      <c r="C289" s="44" t="inlineStr">
        <is>
          <t>BROWN</t>
        </is>
      </c>
      <c r="D289" s="44" t="inlineStr">
        <is>
          <t>11L</t>
        </is>
      </c>
      <c r="E289" s="46" t="n">
        <v>44</v>
      </c>
      <c r="F289" s="44" t="n">
        <v>0</v>
      </c>
      <c r="G289" s="30" t="inlineStr">
        <is>
          <t>9341517410557</t>
        </is>
      </c>
      <c r="H289" s="37" t="n">
        <v>2</v>
      </c>
      <c r="Z289" s="30">
        <f>UPPER(TRIM(B289))&amp;"|"&amp;UPPER(TRIM(C289))&amp;"|"&amp;UPPER(TRIM(D289))</f>
        <v/>
      </c>
    </row>
    <row r="290" ht="18" customHeight="1" s="31">
      <c r="A290" s="44" t="inlineStr">
        <is>
          <t>OZWEAR UGG</t>
        </is>
      </c>
      <c r="B290" s="45" t="inlineStr">
        <is>
          <t>UGG ANNE SHEARLING BUCKLE BOOT (OB1039)</t>
        </is>
      </c>
      <c r="C290" s="44" t="inlineStr">
        <is>
          <t>BROWN</t>
        </is>
      </c>
      <c r="D290" s="44" t="inlineStr">
        <is>
          <t>5L</t>
        </is>
      </c>
      <c r="E290" s="46" t="n">
        <v>44</v>
      </c>
      <c r="F290" s="44" t="n">
        <v>0</v>
      </c>
      <c r="G290" s="30" t="inlineStr">
        <is>
          <t>9341517410366</t>
        </is>
      </c>
      <c r="H290" s="37" t="n">
        <v>2</v>
      </c>
      <c r="Z290" s="30">
        <f>UPPER(TRIM(B290))&amp;"|"&amp;UPPER(TRIM(C290))&amp;"|"&amp;UPPER(TRIM(D290))</f>
        <v/>
      </c>
    </row>
    <row r="291" ht="18" customHeight="1" s="31">
      <c r="A291" s="44" t="inlineStr">
        <is>
          <t>OZWEAR UGG</t>
        </is>
      </c>
      <c r="B291" s="45" t="inlineStr">
        <is>
          <t>UGG ANNE SHEARLING BUCKLE BOOT (OB1039)</t>
        </is>
      </c>
      <c r="C291" s="44" t="inlineStr">
        <is>
          <t>BROWN</t>
        </is>
      </c>
      <c r="D291" s="44" t="inlineStr">
        <is>
          <t>6L</t>
        </is>
      </c>
      <c r="E291" s="46" t="n">
        <v>44</v>
      </c>
      <c r="F291" s="44" t="n">
        <v>0</v>
      </c>
      <c r="G291" s="30" t="inlineStr">
        <is>
          <t>9341517410397</t>
        </is>
      </c>
      <c r="H291" s="37" t="n">
        <v>2</v>
      </c>
      <c r="Z291" s="30">
        <f>UPPER(TRIM(B291))&amp;"|"&amp;UPPER(TRIM(C291))&amp;"|"&amp;UPPER(TRIM(D291))</f>
        <v/>
      </c>
    </row>
    <row r="292" ht="18" customHeight="1" s="31">
      <c r="A292" s="44" t="inlineStr">
        <is>
          <t>OZWEAR UGG</t>
        </is>
      </c>
      <c r="B292" s="45" t="inlineStr">
        <is>
          <t>UGG ANNE SHEARLING BUCKLE BOOT (OB1039)</t>
        </is>
      </c>
      <c r="C292" s="44" t="inlineStr">
        <is>
          <t>BROWN</t>
        </is>
      </c>
      <c r="D292" s="44" t="inlineStr">
        <is>
          <t>7L</t>
        </is>
      </c>
      <c r="E292" s="46" t="n">
        <v>44</v>
      </c>
      <c r="F292" s="44" t="n">
        <v>0</v>
      </c>
      <c r="G292" s="30" t="inlineStr">
        <is>
          <t>9341517410519</t>
        </is>
      </c>
      <c r="H292" s="37" t="n">
        <v>2</v>
      </c>
      <c r="Z292" s="30">
        <f>UPPER(TRIM(B292))&amp;"|"&amp;UPPER(TRIM(C292))&amp;"|"&amp;UPPER(TRIM(D292))</f>
        <v/>
      </c>
    </row>
    <row r="293" ht="18" customHeight="1" s="31">
      <c r="A293" s="44" t="inlineStr">
        <is>
          <t>OZWEAR UGG</t>
        </is>
      </c>
      <c r="B293" s="45" t="inlineStr">
        <is>
          <t>UGG ANNE SHEARLING BUCKLE BOOT (OB1039)</t>
        </is>
      </c>
      <c r="C293" s="44" t="inlineStr">
        <is>
          <t>BROWN</t>
        </is>
      </c>
      <c r="D293" s="44" t="inlineStr">
        <is>
          <t>8L</t>
        </is>
      </c>
      <c r="E293" s="46" t="n">
        <v>44</v>
      </c>
      <c r="F293" s="44" t="n">
        <v>0</v>
      </c>
      <c r="G293" s="30" t="inlineStr">
        <is>
          <t>9341517410526</t>
        </is>
      </c>
      <c r="H293" s="37" t="n">
        <v>2</v>
      </c>
      <c r="Z293" s="30">
        <f>UPPER(TRIM(B293))&amp;"|"&amp;UPPER(TRIM(C293))&amp;"|"&amp;UPPER(TRIM(D293))</f>
        <v/>
      </c>
    </row>
    <row r="294" ht="18" customHeight="1" s="31">
      <c r="A294" s="44" t="inlineStr">
        <is>
          <t>OZWEAR UGG</t>
        </is>
      </c>
      <c r="B294" s="45" t="inlineStr">
        <is>
          <t>UGG ANNE SHEARLING BUCKLE BOOT (OB1039)</t>
        </is>
      </c>
      <c r="C294" s="44" t="inlineStr">
        <is>
          <t>KHAKI</t>
        </is>
      </c>
      <c r="D294" s="44" t="inlineStr">
        <is>
          <t>9L</t>
        </is>
      </c>
      <c r="E294" s="46" t="n">
        <v>44</v>
      </c>
      <c r="F294" s="44" t="n">
        <v>0</v>
      </c>
      <c r="G294" s="30" t="inlineStr">
        <is>
          <t>9341517415668</t>
        </is>
      </c>
      <c r="H294" s="37" t="n">
        <v>2</v>
      </c>
      <c r="Z294" s="30">
        <f>UPPER(TRIM(B294))&amp;"|"&amp;UPPER(TRIM(C294))&amp;"|"&amp;UPPER(TRIM(D294))</f>
        <v/>
      </c>
    </row>
    <row r="295" ht="18" customHeight="1" s="31">
      <c r="A295" s="44" t="inlineStr">
        <is>
          <t>OZWEAR UGG</t>
        </is>
      </c>
      <c r="B295" s="45" t="inlineStr">
        <is>
          <t>UGG ANNE SHEARLING BUCKLE BOOT (OB1039)</t>
        </is>
      </c>
      <c r="C295" s="44" t="inlineStr">
        <is>
          <t>KHAKI</t>
        </is>
      </c>
      <c r="D295" s="44" t="inlineStr">
        <is>
          <t>10L</t>
        </is>
      </c>
      <c r="E295" s="46" t="n">
        <v>44</v>
      </c>
      <c r="F295" s="44" t="n">
        <v>0</v>
      </c>
      <c r="G295" s="30" t="inlineStr">
        <is>
          <t>9341517415675</t>
        </is>
      </c>
      <c r="H295" s="37" t="n">
        <v>2</v>
      </c>
      <c r="Z295" s="30">
        <f>UPPER(TRIM(B295))&amp;"|"&amp;UPPER(TRIM(C295))&amp;"|"&amp;UPPER(TRIM(D295))</f>
        <v/>
      </c>
    </row>
    <row r="296" ht="18" customHeight="1" s="31">
      <c r="A296" s="44" t="inlineStr">
        <is>
          <t>OZWEAR UGG</t>
        </is>
      </c>
      <c r="B296" s="45" t="inlineStr">
        <is>
          <t>UGG ANNE SHEARLING BUCKLE BOOT (OB1039)</t>
        </is>
      </c>
      <c r="C296" s="44" t="inlineStr">
        <is>
          <t>KHAKI</t>
        </is>
      </c>
      <c r="D296" s="44" t="inlineStr">
        <is>
          <t>11L</t>
        </is>
      </c>
      <c r="E296" s="46" t="n">
        <v>44</v>
      </c>
      <c r="F296" s="44" t="n">
        <v>0</v>
      </c>
      <c r="G296" s="30" t="inlineStr">
        <is>
          <t>9341517415682</t>
        </is>
      </c>
      <c r="H296" s="37" t="n">
        <v>2</v>
      </c>
      <c r="Z296" s="30">
        <f>UPPER(TRIM(B296))&amp;"|"&amp;UPPER(TRIM(C296))&amp;"|"&amp;UPPER(TRIM(D296))</f>
        <v/>
      </c>
    </row>
    <row r="297" ht="18" customHeight="1" s="31">
      <c r="A297" s="44" t="inlineStr">
        <is>
          <t>OZWEAR UGG</t>
        </is>
      </c>
      <c r="B297" s="45" t="inlineStr">
        <is>
          <t>UGG ANNE SHEARLING BUCKLE BOOT (OB1039)</t>
        </is>
      </c>
      <c r="C297" s="44" t="inlineStr">
        <is>
          <t>KHAKI</t>
        </is>
      </c>
      <c r="D297" s="44" t="inlineStr">
        <is>
          <t>5L</t>
        </is>
      </c>
      <c r="E297" s="46" t="n">
        <v>44</v>
      </c>
      <c r="F297" s="44" t="n">
        <v>0</v>
      </c>
      <c r="G297" s="30" t="inlineStr">
        <is>
          <t>9341517415620</t>
        </is>
      </c>
      <c r="H297" s="37" t="n">
        <v>2</v>
      </c>
      <c r="Z297" s="30">
        <f>UPPER(TRIM(B297))&amp;"|"&amp;UPPER(TRIM(C297))&amp;"|"&amp;UPPER(TRIM(D297))</f>
        <v/>
      </c>
    </row>
    <row r="298" ht="18" customHeight="1" s="31">
      <c r="A298" s="44" t="inlineStr">
        <is>
          <t>OZWEAR UGG</t>
        </is>
      </c>
      <c r="B298" s="45" t="inlineStr">
        <is>
          <t>UGG ANNE SHEARLING BUCKLE BOOT (OB1039)</t>
        </is>
      </c>
      <c r="C298" s="44" t="inlineStr">
        <is>
          <t>KHAKI</t>
        </is>
      </c>
      <c r="D298" s="44" t="inlineStr">
        <is>
          <t>6L</t>
        </is>
      </c>
      <c r="E298" s="46" t="n">
        <v>44</v>
      </c>
      <c r="F298" s="44" t="n">
        <v>0</v>
      </c>
      <c r="G298" s="30" t="inlineStr">
        <is>
          <t>9341517415637</t>
        </is>
      </c>
      <c r="H298" s="37" t="n">
        <v>2</v>
      </c>
      <c r="Z298" s="30">
        <f>UPPER(TRIM(B298))&amp;"|"&amp;UPPER(TRIM(C298))&amp;"|"&amp;UPPER(TRIM(D298))</f>
        <v/>
      </c>
    </row>
    <row r="299" ht="18" customHeight="1" s="31">
      <c r="A299" s="44" t="inlineStr">
        <is>
          <t>OZWEAR UGG</t>
        </is>
      </c>
      <c r="B299" s="45" t="inlineStr">
        <is>
          <t>UGG ANNE SHEARLING BUCKLE BOOT (OB1039)</t>
        </is>
      </c>
      <c r="C299" s="44" t="inlineStr">
        <is>
          <t>KHAKI</t>
        </is>
      </c>
      <c r="D299" s="44" t="inlineStr">
        <is>
          <t>7L</t>
        </is>
      </c>
      <c r="E299" s="46" t="n">
        <v>44</v>
      </c>
      <c r="F299" s="44" t="n">
        <v>0</v>
      </c>
      <c r="G299" s="30" t="inlineStr">
        <is>
          <t>9341517415644</t>
        </is>
      </c>
      <c r="H299" s="37" t="n">
        <v>2</v>
      </c>
      <c r="Z299" s="30">
        <f>UPPER(TRIM(B299))&amp;"|"&amp;UPPER(TRIM(C299))&amp;"|"&amp;UPPER(TRIM(D299))</f>
        <v/>
      </c>
    </row>
    <row r="300" ht="18" customHeight="1" s="31">
      <c r="A300" s="44" t="inlineStr">
        <is>
          <t>OZWEAR UGG</t>
        </is>
      </c>
      <c r="B300" s="45" t="inlineStr">
        <is>
          <t>UGG ANNE SHEARLING BUCKLE BOOT (OB1039)</t>
        </is>
      </c>
      <c r="C300" s="44" t="inlineStr">
        <is>
          <t>KHAKI</t>
        </is>
      </c>
      <c r="D300" s="44" t="inlineStr">
        <is>
          <t>8L</t>
        </is>
      </c>
      <c r="E300" s="46" t="n">
        <v>44</v>
      </c>
      <c r="F300" s="44" t="n">
        <v>0</v>
      </c>
      <c r="G300" s="30" t="inlineStr">
        <is>
          <t>9341517415651</t>
        </is>
      </c>
      <c r="H300" s="37" t="n">
        <v>2</v>
      </c>
      <c r="Z300" s="30">
        <f>UPPER(TRIM(B300))&amp;"|"&amp;UPPER(TRIM(C300))&amp;"|"&amp;UPPER(TRIM(D300))</f>
        <v/>
      </c>
    </row>
    <row r="301" ht="18" customHeight="1" s="31">
      <c r="A301" s="44" t="inlineStr">
        <is>
          <t>OZWEAR UGG</t>
        </is>
      </c>
      <c r="B301" s="45" t="inlineStr">
        <is>
          <t>UGG AUSSIE COQUETTE SLIPPER (OB114AU)</t>
        </is>
      </c>
      <c r="C301" s="44" t="inlineStr">
        <is>
          <t>CHESTNUT</t>
        </is>
      </c>
      <c r="D301" s="44" t="inlineStr">
        <is>
          <t>9L</t>
        </is>
      </c>
      <c r="E301" s="46" t="n">
        <v>40.7</v>
      </c>
      <c r="F301" s="44" t="n">
        <v>0</v>
      </c>
      <c r="G301" s="30" t="inlineStr">
        <is>
          <t>9341517355247</t>
        </is>
      </c>
      <c r="H301" s="37" t="n">
        <v>2</v>
      </c>
      <c r="Z301" s="30">
        <f>UPPER(TRIM(B301))&amp;"|"&amp;UPPER(TRIM(C301))&amp;"|"&amp;UPPER(TRIM(D301))</f>
        <v/>
      </c>
    </row>
    <row r="302" ht="18" customHeight="1" s="31">
      <c r="A302" s="44" t="inlineStr">
        <is>
          <t>OZWEAR UGG</t>
        </is>
      </c>
      <c r="B302" s="45" t="inlineStr">
        <is>
          <t>UGG AUSSIE COQUETTE SLIPPER (OB114AU)</t>
        </is>
      </c>
      <c r="C302" s="44" t="inlineStr">
        <is>
          <t>CHESTNUT</t>
        </is>
      </c>
      <c r="D302" s="44" t="inlineStr">
        <is>
          <t>10L</t>
        </is>
      </c>
      <c r="E302" s="46" t="n">
        <v>40.7</v>
      </c>
      <c r="F302" s="44" t="n">
        <v>0</v>
      </c>
      <c r="G302" s="30" t="inlineStr">
        <is>
          <t>9341517355254</t>
        </is>
      </c>
      <c r="H302" s="37" t="n">
        <v>2</v>
      </c>
      <c r="Z302" s="30">
        <f>UPPER(TRIM(B302))&amp;"|"&amp;UPPER(TRIM(C302))&amp;"|"&amp;UPPER(TRIM(D302))</f>
        <v/>
      </c>
    </row>
    <row r="303" ht="18" customHeight="1" s="31">
      <c r="A303" s="44" t="inlineStr">
        <is>
          <t>OZWEAR UGG</t>
        </is>
      </c>
      <c r="B303" s="45" t="inlineStr">
        <is>
          <t>UGG AUSSIE COQUETTE SLIPPER (OB114AU)</t>
        </is>
      </c>
      <c r="C303" s="44" t="inlineStr">
        <is>
          <t>CHESTNUT</t>
        </is>
      </c>
      <c r="D303" s="44" t="inlineStr">
        <is>
          <t>11L</t>
        </is>
      </c>
      <c r="E303" s="46" t="n">
        <v>40.7</v>
      </c>
      <c r="F303" s="44" t="n">
        <v>0</v>
      </c>
      <c r="G303" s="30" t="inlineStr">
        <is>
          <t>9341517355261</t>
        </is>
      </c>
      <c r="H303" s="37" t="n">
        <v>2</v>
      </c>
      <c r="Z303" s="30">
        <f>UPPER(TRIM(B303))&amp;"|"&amp;UPPER(TRIM(C303))&amp;"|"&amp;UPPER(TRIM(D303))</f>
        <v/>
      </c>
    </row>
    <row r="304" ht="18" customHeight="1" s="31">
      <c r="A304" s="44" t="inlineStr">
        <is>
          <t>OZWEAR UGG</t>
        </is>
      </c>
      <c r="B304" s="45" t="inlineStr">
        <is>
          <t>UGG AUSSIE COQUETTE SLIPPER (OB114AU)</t>
        </is>
      </c>
      <c r="C304" s="44" t="inlineStr">
        <is>
          <t>CHESTNUT</t>
        </is>
      </c>
      <c r="D304" s="44" t="inlineStr">
        <is>
          <t>5L</t>
        </is>
      </c>
      <c r="E304" s="46" t="n">
        <v>40.7</v>
      </c>
      <c r="F304" s="44" t="n">
        <v>0</v>
      </c>
      <c r="G304" s="30" t="inlineStr">
        <is>
          <t>9341517355209</t>
        </is>
      </c>
      <c r="H304" s="37" t="n">
        <v>2</v>
      </c>
      <c r="Z304" s="30">
        <f>UPPER(TRIM(B304))&amp;"|"&amp;UPPER(TRIM(C304))&amp;"|"&amp;UPPER(TRIM(D304))</f>
        <v/>
      </c>
    </row>
    <row r="305" ht="18" customHeight="1" s="31">
      <c r="A305" s="41" t="inlineStr">
        <is>
          <t>OZWEAR UGG</t>
        </is>
      </c>
      <c r="B305" s="42" t="inlineStr">
        <is>
          <t>UGG AUSSIE COQUETTE SLIPPER (OB114AU)</t>
        </is>
      </c>
      <c r="C305" s="41" t="inlineStr">
        <is>
          <t>CHESTNUT</t>
        </is>
      </c>
      <c r="D305" s="41" t="inlineStr">
        <is>
          <t>6L</t>
        </is>
      </c>
      <c r="E305" s="43" t="n">
        <v>40.7</v>
      </c>
      <c r="F305" s="41" t="n">
        <v>16</v>
      </c>
      <c r="G305" s="30" t="inlineStr">
        <is>
          <t>9341517355216</t>
        </is>
      </c>
      <c r="H305" s="37" t="n">
        <v>2</v>
      </c>
      <c r="Z305" s="30">
        <f>UPPER(TRIM(B305))&amp;"|"&amp;UPPER(TRIM(C305))&amp;"|"&amp;UPPER(TRIM(D305))</f>
        <v/>
      </c>
    </row>
    <row r="306" ht="18" customHeight="1" s="31">
      <c r="A306" s="44" t="inlineStr">
        <is>
          <t>OZWEAR UGG</t>
        </is>
      </c>
      <c r="B306" s="45" t="inlineStr">
        <is>
          <t>UGG AUSSIE COQUETTE SLIPPER (OB114AU)</t>
        </is>
      </c>
      <c r="C306" s="44" t="inlineStr">
        <is>
          <t>CHESTNUT</t>
        </is>
      </c>
      <c r="D306" s="44" t="inlineStr">
        <is>
          <t>7L</t>
        </is>
      </c>
      <c r="E306" s="46" t="n">
        <v>40.7</v>
      </c>
      <c r="F306" s="44" t="n">
        <v>0</v>
      </c>
      <c r="G306" s="30" t="inlineStr">
        <is>
          <t>9341517355223</t>
        </is>
      </c>
      <c r="H306" s="37" t="n">
        <v>2</v>
      </c>
      <c r="Z306" s="30">
        <f>UPPER(TRIM(B306))&amp;"|"&amp;UPPER(TRIM(C306))&amp;"|"&amp;UPPER(TRIM(D306))</f>
        <v/>
      </c>
    </row>
    <row r="307" ht="18" customHeight="1" s="31">
      <c r="A307" s="44" t="inlineStr">
        <is>
          <t>OZWEAR UGG</t>
        </is>
      </c>
      <c r="B307" s="45" t="inlineStr">
        <is>
          <t>UGG AUSSIE COQUETTE SLIPPER (OB114AU)</t>
        </is>
      </c>
      <c r="C307" s="44" t="inlineStr">
        <is>
          <t>CHESTNUT</t>
        </is>
      </c>
      <c r="D307" s="44" t="inlineStr">
        <is>
          <t>8L</t>
        </is>
      </c>
      <c r="E307" s="46" t="n">
        <v>40.7</v>
      </c>
      <c r="F307" s="44" t="n">
        <v>0</v>
      </c>
      <c r="G307" s="30" t="inlineStr">
        <is>
          <t>9341517355230</t>
        </is>
      </c>
      <c r="H307" s="37" t="n">
        <v>2</v>
      </c>
      <c r="Z307" s="30">
        <f>UPPER(TRIM(B307))&amp;"|"&amp;UPPER(TRIM(C307))&amp;"|"&amp;UPPER(TRIM(D307))</f>
        <v/>
      </c>
    </row>
    <row r="308" ht="18" customHeight="1" s="31">
      <c r="A308" s="44" t="inlineStr">
        <is>
          <t>OZWEAR UGG</t>
        </is>
      </c>
      <c r="B308" s="45" t="inlineStr">
        <is>
          <t>UGG AUSSIE COQUETTE SLIPPER (OB114AU)</t>
        </is>
      </c>
      <c r="C308" s="44" t="inlineStr">
        <is>
          <t>BEIGE</t>
        </is>
      </c>
      <c r="D308" s="44" t="inlineStr">
        <is>
          <t>9L</t>
        </is>
      </c>
      <c r="E308" s="46" t="n">
        <v>40.7</v>
      </c>
      <c r="F308" s="44" t="n">
        <v>0</v>
      </c>
      <c r="G308" s="30" t="inlineStr">
        <is>
          <t>9341517355315</t>
        </is>
      </c>
      <c r="H308" s="37" t="n">
        <v>2</v>
      </c>
      <c r="Z308" s="30">
        <f>UPPER(TRIM(B308))&amp;"|"&amp;UPPER(TRIM(C308))&amp;"|"&amp;UPPER(TRIM(D308))</f>
        <v/>
      </c>
    </row>
    <row r="309" ht="18" customHeight="1" s="31">
      <c r="A309" s="44" t="inlineStr">
        <is>
          <t>OZWEAR UGG</t>
        </is>
      </c>
      <c r="B309" s="45" t="inlineStr">
        <is>
          <t>UGG AUSSIE COQUETTE SLIPPER (OB114AU)</t>
        </is>
      </c>
      <c r="C309" s="44" t="inlineStr">
        <is>
          <t>BEIGE</t>
        </is>
      </c>
      <c r="D309" s="44" t="inlineStr">
        <is>
          <t>10L</t>
        </is>
      </c>
      <c r="E309" s="46" t="n">
        <v>40.7</v>
      </c>
      <c r="F309" s="44" t="n">
        <v>0</v>
      </c>
      <c r="G309" s="30" t="inlineStr">
        <is>
          <t>9341517355322</t>
        </is>
      </c>
      <c r="H309" s="37" t="n">
        <v>2</v>
      </c>
      <c r="Z309" s="30">
        <f>UPPER(TRIM(B309))&amp;"|"&amp;UPPER(TRIM(C309))&amp;"|"&amp;UPPER(TRIM(D309))</f>
        <v/>
      </c>
    </row>
    <row r="310" ht="18" customHeight="1" s="31">
      <c r="A310" s="44" t="inlineStr">
        <is>
          <t>OZWEAR UGG</t>
        </is>
      </c>
      <c r="B310" s="45" t="inlineStr">
        <is>
          <t>UGG AUSSIE COQUETTE SLIPPER (OB114AU)</t>
        </is>
      </c>
      <c r="C310" s="44" t="inlineStr">
        <is>
          <t>BEIGE</t>
        </is>
      </c>
      <c r="D310" s="44" t="inlineStr">
        <is>
          <t>11L</t>
        </is>
      </c>
      <c r="E310" s="46" t="n">
        <v>40.7</v>
      </c>
      <c r="F310" s="44" t="n">
        <v>0</v>
      </c>
      <c r="G310" s="30" t="inlineStr">
        <is>
          <t>9341517355339</t>
        </is>
      </c>
      <c r="H310" s="37" t="n">
        <v>2</v>
      </c>
      <c r="Z310" s="30">
        <f>UPPER(TRIM(B310))&amp;"|"&amp;UPPER(TRIM(C310))&amp;"|"&amp;UPPER(TRIM(D310))</f>
        <v/>
      </c>
    </row>
    <row r="311" ht="18" customHeight="1" s="31">
      <c r="A311" s="44" t="inlineStr">
        <is>
          <t>OZWEAR UGG</t>
        </is>
      </c>
      <c r="B311" s="45" t="inlineStr">
        <is>
          <t>UGG AUSSIE COQUETTE SLIPPER (OB114AU)</t>
        </is>
      </c>
      <c r="C311" s="44" t="inlineStr">
        <is>
          <t>BEIGE</t>
        </is>
      </c>
      <c r="D311" s="44" t="inlineStr">
        <is>
          <t>5L</t>
        </is>
      </c>
      <c r="E311" s="46" t="n">
        <v>40.7</v>
      </c>
      <c r="F311" s="44" t="n">
        <v>0</v>
      </c>
      <c r="G311" s="30" t="inlineStr">
        <is>
          <t>9341517355278</t>
        </is>
      </c>
      <c r="H311" s="37" t="n">
        <v>2</v>
      </c>
      <c r="Z311" s="30">
        <f>UPPER(TRIM(B311))&amp;"|"&amp;UPPER(TRIM(C311))&amp;"|"&amp;UPPER(TRIM(D311))</f>
        <v/>
      </c>
    </row>
    <row r="312" ht="18" customHeight="1" s="31">
      <c r="A312" s="41" t="inlineStr">
        <is>
          <t>OZWEAR UGG</t>
        </is>
      </c>
      <c r="B312" s="42" t="inlineStr">
        <is>
          <t>UGG AUSSIE COQUETTE SLIPPER (OB114AU)</t>
        </is>
      </c>
      <c r="C312" s="41" t="inlineStr">
        <is>
          <t>BEIGE</t>
        </is>
      </c>
      <c r="D312" s="41" t="inlineStr">
        <is>
          <t>6L</t>
        </is>
      </c>
      <c r="E312" s="43" t="n">
        <v>40.7</v>
      </c>
      <c r="F312" s="41" t="n">
        <v>9</v>
      </c>
      <c r="G312" s="30" t="inlineStr">
        <is>
          <t>9341517355285</t>
        </is>
      </c>
      <c r="H312" s="37" t="n">
        <v>2</v>
      </c>
      <c r="Z312" s="30">
        <f>UPPER(TRIM(B312))&amp;"|"&amp;UPPER(TRIM(C312))&amp;"|"&amp;UPPER(TRIM(D312))</f>
        <v/>
      </c>
    </row>
    <row r="313" ht="18" customHeight="1" s="31">
      <c r="A313" s="44" t="inlineStr">
        <is>
          <t>OZWEAR UGG</t>
        </is>
      </c>
      <c r="B313" s="45" t="inlineStr">
        <is>
          <t>UGG AUSSIE COQUETTE SLIPPER (OB114AU)</t>
        </is>
      </c>
      <c r="C313" s="44" t="inlineStr">
        <is>
          <t>BEIGE</t>
        </is>
      </c>
      <c r="D313" s="44" t="inlineStr">
        <is>
          <t>7L</t>
        </is>
      </c>
      <c r="E313" s="46" t="n">
        <v>40.7</v>
      </c>
      <c r="F313" s="44" t="n">
        <v>0</v>
      </c>
      <c r="G313" s="30" t="inlineStr">
        <is>
          <t>9341517355292</t>
        </is>
      </c>
      <c r="H313" s="37" t="n">
        <v>2</v>
      </c>
      <c r="Z313" s="30">
        <f>UPPER(TRIM(B313))&amp;"|"&amp;UPPER(TRIM(C313))&amp;"|"&amp;UPPER(TRIM(D313))</f>
        <v/>
      </c>
    </row>
    <row r="314" ht="18" customHeight="1" s="31">
      <c r="A314" s="44" t="inlineStr">
        <is>
          <t>OZWEAR UGG</t>
        </is>
      </c>
      <c r="B314" s="45" t="inlineStr">
        <is>
          <t>UGG AUSSIE COQUETTE SLIPPER (OB114AU)</t>
        </is>
      </c>
      <c r="C314" s="44" t="inlineStr">
        <is>
          <t>BEIGE</t>
        </is>
      </c>
      <c r="D314" s="44" t="inlineStr">
        <is>
          <t>8L</t>
        </is>
      </c>
      <c r="E314" s="46" t="n">
        <v>40.7</v>
      </c>
      <c r="F314" s="44" t="n">
        <v>0</v>
      </c>
      <c r="G314" s="30" t="inlineStr">
        <is>
          <t>9341517355308</t>
        </is>
      </c>
      <c r="H314" s="37" t="n">
        <v>2</v>
      </c>
      <c r="Z314" s="30">
        <f>UPPER(TRIM(B314))&amp;"|"&amp;UPPER(TRIM(C314))&amp;"|"&amp;UPPER(TRIM(D314))</f>
        <v/>
      </c>
    </row>
    <row r="315" ht="18" customHeight="1" s="31">
      <c r="A315" s="44" t="inlineStr">
        <is>
          <t>OZWEAR UGG</t>
        </is>
      </c>
      <c r="B315" s="45" t="inlineStr">
        <is>
          <t>UGG AUSSIE COQUETTE SLIPPER (OB114AU)</t>
        </is>
      </c>
      <c r="C315" s="44" t="inlineStr">
        <is>
          <t>BROWN</t>
        </is>
      </c>
      <c r="D315" s="44" t="inlineStr">
        <is>
          <t>9L</t>
        </is>
      </c>
      <c r="E315" s="46" t="n">
        <v>40.7</v>
      </c>
      <c r="F315" s="44" t="n">
        <v>0</v>
      </c>
      <c r="G315" s="30" t="inlineStr">
        <is>
          <t>9341517355384</t>
        </is>
      </c>
      <c r="H315" s="37" t="n">
        <v>2</v>
      </c>
      <c r="Z315" s="30">
        <f>UPPER(TRIM(B315))&amp;"|"&amp;UPPER(TRIM(C315))&amp;"|"&amp;UPPER(TRIM(D315))</f>
        <v/>
      </c>
    </row>
    <row r="316" ht="18" customHeight="1" s="31">
      <c r="A316" s="44" t="inlineStr">
        <is>
          <t>OZWEAR UGG</t>
        </is>
      </c>
      <c r="B316" s="45" t="inlineStr">
        <is>
          <t>UGG AUSSIE COQUETTE SLIPPER (OB114AU)</t>
        </is>
      </c>
      <c r="C316" s="44" t="inlineStr">
        <is>
          <t>BROWN</t>
        </is>
      </c>
      <c r="D316" s="44" t="inlineStr">
        <is>
          <t>10L</t>
        </is>
      </c>
      <c r="E316" s="46" t="n">
        <v>40.7</v>
      </c>
      <c r="F316" s="44" t="n">
        <v>0</v>
      </c>
      <c r="G316" s="30" t="inlineStr">
        <is>
          <t>9341517355391</t>
        </is>
      </c>
      <c r="H316" s="37" t="n">
        <v>2</v>
      </c>
      <c r="Z316" s="30">
        <f>UPPER(TRIM(B316))&amp;"|"&amp;UPPER(TRIM(C316))&amp;"|"&amp;UPPER(TRIM(D316))</f>
        <v/>
      </c>
    </row>
    <row r="317" ht="18" customHeight="1" s="31">
      <c r="A317" s="44" t="inlineStr">
        <is>
          <t>OZWEAR UGG</t>
        </is>
      </c>
      <c r="B317" s="45" t="inlineStr">
        <is>
          <t>UGG AUSSIE COQUETTE SLIPPER (OB114AU)</t>
        </is>
      </c>
      <c r="C317" s="44" t="inlineStr">
        <is>
          <t>BROWN</t>
        </is>
      </c>
      <c r="D317" s="44" t="inlineStr">
        <is>
          <t>11L</t>
        </is>
      </c>
      <c r="E317" s="46" t="n">
        <v>40.7</v>
      </c>
      <c r="F317" s="44" t="n">
        <v>0</v>
      </c>
      <c r="G317" s="30" t="inlineStr">
        <is>
          <t>9341517355407</t>
        </is>
      </c>
      <c r="H317" s="37" t="n">
        <v>2</v>
      </c>
      <c r="Z317" s="30">
        <f>UPPER(TRIM(B317))&amp;"|"&amp;UPPER(TRIM(C317))&amp;"|"&amp;UPPER(TRIM(D317))</f>
        <v/>
      </c>
    </row>
    <row r="318" ht="18" customHeight="1" s="31">
      <c r="A318" s="44" t="inlineStr">
        <is>
          <t>OZWEAR UGG</t>
        </is>
      </c>
      <c r="B318" s="45" t="inlineStr">
        <is>
          <t>UGG AUSSIE COQUETTE SLIPPER (OB114AU)</t>
        </is>
      </c>
      <c r="C318" s="44" t="inlineStr">
        <is>
          <t>BROWN</t>
        </is>
      </c>
      <c r="D318" s="44" t="inlineStr">
        <is>
          <t>5L</t>
        </is>
      </c>
      <c r="E318" s="46" t="n">
        <v>40.7</v>
      </c>
      <c r="F318" s="44" t="n">
        <v>0</v>
      </c>
      <c r="G318" s="30" t="inlineStr">
        <is>
          <t>9341517355346</t>
        </is>
      </c>
      <c r="H318" s="37" t="n">
        <v>2</v>
      </c>
      <c r="Z318" s="30">
        <f>UPPER(TRIM(B318))&amp;"|"&amp;UPPER(TRIM(C318))&amp;"|"&amp;UPPER(TRIM(D318))</f>
        <v/>
      </c>
    </row>
    <row r="319" ht="18" customHeight="1" s="31">
      <c r="A319" s="44" t="inlineStr">
        <is>
          <t>OZWEAR UGG</t>
        </is>
      </c>
      <c r="B319" s="45" t="inlineStr">
        <is>
          <t>UGG AUSSIE COQUETTE SLIPPER (OB114AU)</t>
        </is>
      </c>
      <c r="C319" s="44" t="inlineStr">
        <is>
          <t>BROWN</t>
        </is>
      </c>
      <c r="D319" s="44" t="inlineStr">
        <is>
          <t>6L</t>
        </is>
      </c>
      <c r="E319" s="46" t="n">
        <v>40.7</v>
      </c>
      <c r="F319" s="44" t="n">
        <v>0</v>
      </c>
      <c r="G319" s="30" t="inlineStr">
        <is>
          <t>9341517355353</t>
        </is>
      </c>
      <c r="H319" s="37" t="n">
        <v>2</v>
      </c>
      <c r="Z319" s="30">
        <f>UPPER(TRIM(B319))&amp;"|"&amp;UPPER(TRIM(C319))&amp;"|"&amp;UPPER(TRIM(D319))</f>
        <v/>
      </c>
    </row>
    <row r="320" ht="18" customHeight="1" s="31">
      <c r="A320" s="44" t="inlineStr">
        <is>
          <t>OZWEAR UGG</t>
        </is>
      </c>
      <c r="B320" s="45" t="inlineStr">
        <is>
          <t>UGG AUSSIE COQUETTE SLIPPER (OB114AU)</t>
        </is>
      </c>
      <c r="C320" s="44" t="inlineStr">
        <is>
          <t>BROWN</t>
        </is>
      </c>
      <c r="D320" s="44" t="inlineStr">
        <is>
          <t>7L</t>
        </is>
      </c>
      <c r="E320" s="46" t="n">
        <v>40.7</v>
      </c>
      <c r="F320" s="44" t="n">
        <v>0</v>
      </c>
      <c r="G320" s="30" t="inlineStr">
        <is>
          <t>9341517355360</t>
        </is>
      </c>
      <c r="H320" s="37" t="n">
        <v>2</v>
      </c>
      <c r="Z320" s="30">
        <f>UPPER(TRIM(B320))&amp;"|"&amp;UPPER(TRIM(C320))&amp;"|"&amp;UPPER(TRIM(D320))</f>
        <v/>
      </c>
    </row>
    <row r="321" ht="18" customHeight="1" s="31">
      <c r="A321" s="44" t="inlineStr">
        <is>
          <t>OZWEAR UGG</t>
        </is>
      </c>
      <c r="B321" s="45" t="inlineStr">
        <is>
          <t>UGG AUSSIE COQUETTE SLIPPER (OB114AU)</t>
        </is>
      </c>
      <c r="C321" s="44" t="inlineStr">
        <is>
          <t>BROWN</t>
        </is>
      </c>
      <c r="D321" s="44" t="inlineStr">
        <is>
          <t>8L</t>
        </is>
      </c>
      <c r="E321" s="46" t="n">
        <v>40.7</v>
      </c>
      <c r="F321" s="44" t="n">
        <v>0</v>
      </c>
      <c r="G321" s="30" t="inlineStr">
        <is>
          <t>9341517355377</t>
        </is>
      </c>
      <c r="H321" s="37" t="n">
        <v>2</v>
      </c>
      <c r="Z321" s="30">
        <f>UPPER(TRIM(B321))&amp;"|"&amp;UPPER(TRIM(C321))&amp;"|"&amp;UPPER(TRIM(D321))</f>
        <v/>
      </c>
    </row>
    <row r="322" ht="18" customHeight="1" s="31">
      <c r="A322" s="44" t="inlineStr">
        <is>
          <t>OZWEAR UGG</t>
        </is>
      </c>
      <c r="B322" s="45" t="inlineStr">
        <is>
          <t>UGG AUSSIE COQUETTE SLIPPER (OB114AU)</t>
        </is>
      </c>
      <c r="C322" s="44" t="inlineStr">
        <is>
          <t>BRONZE</t>
        </is>
      </c>
      <c r="D322" s="44" t="inlineStr">
        <is>
          <t>9L</t>
        </is>
      </c>
      <c r="E322" s="46" t="n">
        <v>40.7</v>
      </c>
      <c r="F322" s="44" t="n">
        <v>0</v>
      </c>
      <c r="G322" s="30" t="inlineStr">
        <is>
          <t>9341517355452</t>
        </is>
      </c>
      <c r="H322" s="37" t="n">
        <v>2</v>
      </c>
      <c r="Z322" s="30">
        <f>UPPER(TRIM(B322))&amp;"|"&amp;UPPER(TRIM(C322))&amp;"|"&amp;UPPER(TRIM(D322))</f>
        <v/>
      </c>
    </row>
    <row r="323" ht="18" customHeight="1" s="31">
      <c r="A323" s="44" t="inlineStr">
        <is>
          <t>OZWEAR UGG</t>
        </is>
      </c>
      <c r="B323" s="45" t="inlineStr">
        <is>
          <t>UGG AUSSIE COQUETTE SLIPPER (OB114AU)</t>
        </is>
      </c>
      <c r="C323" s="44" t="inlineStr">
        <is>
          <t>BRONZE</t>
        </is>
      </c>
      <c r="D323" s="44" t="inlineStr">
        <is>
          <t>10L</t>
        </is>
      </c>
      <c r="E323" s="46" t="n">
        <v>40.7</v>
      </c>
      <c r="F323" s="44" t="n">
        <v>0</v>
      </c>
      <c r="G323" s="30" t="inlineStr">
        <is>
          <t>9341517355469</t>
        </is>
      </c>
      <c r="H323" s="37" t="n">
        <v>2</v>
      </c>
      <c r="Z323" s="30">
        <f>UPPER(TRIM(B323))&amp;"|"&amp;UPPER(TRIM(C323))&amp;"|"&amp;UPPER(TRIM(D323))</f>
        <v/>
      </c>
    </row>
    <row r="324" ht="18" customHeight="1" s="31">
      <c r="A324" s="44" t="inlineStr">
        <is>
          <t>OZWEAR UGG</t>
        </is>
      </c>
      <c r="B324" s="45" t="inlineStr">
        <is>
          <t>UGG AUSSIE COQUETTE SLIPPER (OB114AU)</t>
        </is>
      </c>
      <c r="C324" s="44" t="inlineStr">
        <is>
          <t>BRONZE</t>
        </is>
      </c>
      <c r="D324" s="44" t="inlineStr">
        <is>
          <t>11L</t>
        </is>
      </c>
      <c r="E324" s="46" t="n">
        <v>40.7</v>
      </c>
      <c r="F324" s="44" t="n">
        <v>0</v>
      </c>
      <c r="G324" s="30" t="inlineStr">
        <is>
          <t>9341517355476</t>
        </is>
      </c>
      <c r="H324" s="37" t="n">
        <v>2</v>
      </c>
      <c r="Z324" s="30">
        <f>UPPER(TRIM(B324))&amp;"|"&amp;UPPER(TRIM(C324))&amp;"|"&amp;UPPER(TRIM(D324))</f>
        <v/>
      </c>
    </row>
    <row r="325" ht="18" customHeight="1" s="31">
      <c r="A325" s="41" t="inlineStr">
        <is>
          <t>OZWEAR UGG</t>
        </is>
      </c>
      <c r="B325" s="42" t="inlineStr">
        <is>
          <t>UGG AUSSIE COQUETTE SLIPPER (OB114AU)</t>
        </is>
      </c>
      <c r="C325" s="41" t="inlineStr">
        <is>
          <t>BRONZE</t>
        </is>
      </c>
      <c r="D325" s="41" t="inlineStr">
        <is>
          <t>5L</t>
        </is>
      </c>
      <c r="E325" s="43" t="n">
        <v>40.7</v>
      </c>
      <c r="F325" s="41" t="n">
        <v>8</v>
      </c>
      <c r="G325" s="30" t="inlineStr">
        <is>
          <t>9341517355414</t>
        </is>
      </c>
      <c r="H325" s="37" t="n">
        <v>2</v>
      </c>
      <c r="Z325" s="30">
        <f>UPPER(TRIM(B325))&amp;"|"&amp;UPPER(TRIM(C325))&amp;"|"&amp;UPPER(TRIM(D325))</f>
        <v/>
      </c>
    </row>
    <row r="326" ht="18" customHeight="1" s="31">
      <c r="A326" s="41" t="inlineStr">
        <is>
          <t>OZWEAR UGG</t>
        </is>
      </c>
      <c r="B326" s="42" t="inlineStr">
        <is>
          <t>UGG AUSSIE COQUETTE SLIPPER (OB114AU)</t>
        </is>
      </c>
      <c r="C326" s="41" t="inlineStr">
        <is>
          <t>BRONZE</t>
        </is>
      </c>
      <c r="D326" s="41" t="inlineStr">
        <is>
          <t>6L</t>
        </is>
      </c>
      <c r="E326" s="43" t="n">
        <v>40.7</v>
      </c>
      <c r="F326" s="41" t="n">
        <v>10</v>
      </c>
      <c r="G326" s="30" t="inlineStr">
        <is>
          <t>9341517355421</t>
        </is>
      </c>
      <c r="H326" s="37" t="n">
        <v>2</v>
      </c>
      <c r="Z326" s="30">
        <f>UPPER(TRIM(B326))&amp;"|"&amp;UPPER(TRIM(C326))&amp;"|"&amp;UPPER(TRIM(D326))</f>
        <v/>
      </c>
    </row>
    <row r="327" ht="18" customHeight="1" s="31">
      <c r="A327" s="44" t="inlineStr">
        <is>
          <t>OZWEAR UGG</t>
        </is>
      </c>
      <c r="B327" s="45" t="inlineStr">
        <is>
          <t>UGG AUSSIE COQUETTE SLIPPER (OB114AU)</t>
        </is>
      </c>
      <c r="C327" s="44" t="inlineStr">
        <is>
          <t>BRONZE</t>
        </is>
      </c>
      <c r="D327" s="44" t="inlineStr">
        <is>
          <t>7L</t>
        </is>
      </c>
      <c r="E327" s="46" t="n">
        <v>40.7</v>
      </c>
      <c r="F327" s="44" t="n">
        <v>0</v>
      </c>
      <c r="G327" s="30" t="inlineStr">
        <is>
          <t>9341517355438</t>
        </is>
      </c>
      <c r="H327" s="37" t="n">
        <v>2</v>
      </c>
      <c r="Z327" s="30">
        <f>UPPER(TRIM(B327))&amp;"|"&amp;UPPER(TRIM(C327))&amp;"|"&amp;UPPER(TRIM(D327))</f>
        <v/>
      </c>
    </row>
    <row r="328" ht="18" customHeight="1" s="31">
      <c r="A328" s="44" t="inlineStr">
        <is>
          <t>OZWEAR UGG</t>
        </is>
      </c>
      <c r="B328" s="45" t="inlineStr">
        <is>
          <t>UGG AUSSIE COQUETTE SLIPPER (OB114AU)</t>
        </is>
      </c>
      <c r="C328" s="44" t="inlineStr">
        <is>
          <t>BRONZE</t>
        </is>
      </c>
      <c r="D328" s="44" t="inlineStr">
        <is>
          <t>8L</t>
        </is>
      </c>
      <c r="E328" s="46" t="n">
        <v>40.7</v>
      </c>
      <c r="F328" s="44" t="n">
        <v>0</v>
      </c>
      <c r="G328" s="30" t="inlineStr">
        <is>
          <t>9341517355445</t>
        </is>
      </c>
      <c r="H328" s="37" t="n">
        <v>2</v>
      </c>
      <c r="Z328" s="30">
        <f>UPPER(TRIM(B328))&amp;"|"&amp;UPPER(TRIM(C328))&amp;"|"&amp;UPPER(TRIM(D328))</f>
        <v/>
      </c>
    </row>
    <row r="329" ht="18" customHeight="1" s="31">
      <c r="A329" s="44" t="inlineStr">
        <is>
          <t>OZWEAR UGG</t>
        </is>
      </c>
      <c r="B329" s="45" t="inlineStr">
        <is>
          <t>UGG AUSSIE COQUETTE SLIPPER (OB114AU)</t>
        </is>
      </c>
      <c r="C329" s="44" t="inlineStr">
        <is>
          <t>CHESTNUT</t>
        </is>
      </c>
      <c r="D329" s="44" t="inlineStr">
        <is>
          <t>10M/12L</t>
        </is>
      </c>
      <c r="E329" s="46" t="n">
        <v>40.7</v>
      </c>
      <c r="F329" s="44" t="n">
        <v>0</v>
      </c>
      <c r="G329" s="30" t="inlineStr">
        <is>
          <t>9341517358262</t>
        </is>
      </c>
      <c r="H329" s="37" t="n">
        <v>2</v>
      </c>
      <c r="Z329" s="30">
        <f>UPPER(TRIM(B329))&amp;"|"&amp;UPPER(TRIM(C329))&amp;"|"&amp;UPPER(TRIM(D329))</f>
        <v/>
      </c>
    </row>
    <row r="330" ht="18" customHeight="1" s="31">
      <c r="A330" s="44" t="inlineStr">
        <is>
          <t>OZWEAR UGG</t>
        </is>
      </c>
      <c r="B330" s="45" t="inlineStr">
        <is>
          <t>UGG AUSSIE COQUETTE SLIPPER (OB114AU)</t>
        </is>
      </c>
      <c r="C330" s="44" t="inlineStr">
        <is>
          <t>CHESTNUT</t>
        </is>
      </c>
      <c r="D330" s="44" t="inlineStr">
        <is>
          <t>11M/13L</t>
        </is>
      </c>
      <c r="E330" s="46" t="n">
        <v>40.7</v>
      </c>
      <c r="F330" s="44" t="n">
        <v>0</v>
      </c>
      <c r="G330" s="30" t="inlineStr">
        <is>
          <t>9341517358279</t>
        </is>
      </c>
      <c r="H330" s="37" t="n">
        <v>2</v>
      </c>
      <c r="Z330" s="30">
        <f>UPPER(TRIM(B330))&amp;"|"&amp;UPPER(TRIM(C330))&amp;"|"&amp;UPPER(TRIM(D330))</f>
        <v/>
      </c>
    </row>
    <row r="331" ht="18" customHeight="1" s="31">
      <c r="A331" s="44" t="inlineStr">
        <is>
          <t>OZWEAR UGG</t>
        </is>
      </c>
      <c r="B331" s="45" t="inlineStr">
        <is>
          <t>UGG AUSSIE COQUETTE SLIPPER (OB114AU)</t>
        </is>
      </c>
      <c r="C331" s="44" t="inlineStr">
        <is>
          <t>CHESTNUT</t>
        </is>
      </c>
      <c r="D331" s="44" t="inlineStr">
        <is>
          <t>12M/14L</t>
        </is>
      </c>
      <c r="E331" s="46" t="n">
        <v>40.7</v>
      </c>
      <c r="F331" s="44" t="n">
        <v>0</v>
      </c>
      <c r="G331" s="30" t="inlineStr">
        <is>
          <t>9341517358286</t>
        </is>
      </c>
      <c r="H331" s="37" t="n">
        <v>2</v>
      </c>
      <c r="Z331" s="30">
        <f>UPPER(TRIM(B331))&amp;"|"&amp;UPPER(TRIM(C331))&amp;"|"&amp;UPPER(TRIM(D331))</f>
        <v/>
      </c>
    </row>
    <row r="332" ht="18" customHeight="1" s="31">
      <c r="A332" s="44" t="inlineStr">
        <is>
          <t>OZWEAR UGG</t>
        </is>
      </c>
      <c r="B332" s="45" t="inlineStr">
        <is>
          <t>UGG AUSSIE COQUETTE SLIPPER (OB114AU)</t>
        </is>
      </c>
      <c r="C332" s="44" t="inlineStr">
        <is>
          <t>BEIGE</t>
        </is>
      </c>
      <c r="D332" s="44" t="inlineStr">
        <is>
          <t>10M/12L</t>
        </is>
      </c>
      <c r="E332" s="46" t="n">
        <v>40.7</v>
      </c>
      <c r="F332" s="44" t="n">
        <v>0</v>
      </c>
      <c r="G332" s="30" t="inlineStr">
        <is>
          <t>9341517358293</t>
        </is>
      </c>
      <c r="H332" s="37" t="n">
        <v>2</v>
      </c>
      <c r="Z332" s="30">
        <f>UPPER(TRIM(B332))&amp;"|"&amp;UPPER(TRIM(C332))&amp;"|"&amp;UPPER(TRIM(D332))</f>
        <v/>
      </c>
    </row>
    <row r="333" ht="18" customHeight="1" s="31">
      <c r="A333" s="44" t="inlineStr">
        <is>
          <t>OZWEAR UGG</t>
        </is>
      </c>
      <c r="B333" s="45" t="inlineStr">
        <is>
          <t>UGG AUSSIE COQUETTE SLIPPER (OB114AU)</t>
        </is>
      </c>
      <c r="C333" s="44" t="inlineStr">
        <is>
          <t>BEIGE</t>
        </is>
      </c>
      <c r="D333" s="44" t="inlineStr">
        <is>
          <t>11M/13L</t>
        </is>
      </c>
      <c r="E333" s="46" t="n">
        <v>40.7</v>
      </c>
      <c r="F333" s="44" t="n">
        <v>0</v>
      </c>
      <c r="G333" s="30" t="inlineStr">
        <is>
          <t>9341517358309</t>
        </is>
      </c>
      <c r="H333" s="37" t="n">
        <v>2</v>
      </c>
      <c r="Z333" s="30">
        <f>UPPER(TRIM(B333))&amp;"|"&amp;UPPER(TRIM(C333))&amp;"|"&amp;UPPER(TRIM(D333))</f>
        <v/>
      </c>
    </row>
    <row r="334" ht="18" customHeight="1" s="31">
      <c r="A334" s="44" t="inlineStr">
        <is>
          <t>OZWEAR UGG</t>
        </is>
      </c>
      <c r="B334" s="45" t="inlineStr">
        <is>
          <t>UGG AUSSIE COQUETTE SLIPPER (OB114AU)</t>
        </is>
      </c>
      <c r="C334" s="44" t="inlineStr">
        <is>
          <t>BEIGE</t>
        </is>
      </c>
      <c r="D334" s="44" t="inlineStr">
        <is>
          <t>12M/14L</t>
        </is>
      </c>
      <c r="E334" s="46" t="n">
        <v>40.7</v>
      </c>
      <c r="F334" s="44" t="n">
        <v>0</v>
      </c>
      <c r="G334" s="30" t="inlineStr">
        <is>
          <t>9341517358316</t>
        </is>
      </c>
      <c r="H334" s="37" t="n">
        <v>2</v>
      </c>
      <c r="Z334" s="30">
        <f>UPPER(TRIM(B334))&amp;"|"&amp;UPPER(TRIM(C334))&amp;"|"&amp;UPPER(TRIM(D334))</f>
        <v/>
      </c>
    </row>
    <row r="335" ht="18" customHeight="1" s="31">
      <c r="A335" s="44" t="inlineStr">
        <is>
          <t>OZWEAR UGG</t>
        </is>
      </c>
      <c r="B335" s="45" t="inlineStr">
        <is>
          <t>UGG AUSSIE COQUETTE SLIPPER (OB114AU)</t>
        </is>
      </c>
      <c r="C335" s="44" t="inlineStr">
        <is>
          <t>BROWN</t>
        </is>
      </c>
      <c r="D335" s="44" t="inlineStr">
        <is>
          <t>10M/12L</t>
        </is>
      </c>
      <c r="E335" s="46" t="n">
        <v>40.7</v>
      </c>
      <c r="F335" s="44" t="n">
        <v>0</v>
      </c>
      <c r="G335" s="30" t="inlineStr">
        <is>
          <t>9341517358323</t>
        </is>
      </c>
      <c r="H335" s="37" t="n">
        <v>2</v>
      </c>
      <c r="Z335" s="30">
        <f>UPPER(TRIM(B335))&amp;"|"&amp;UPPER(TRIM(C335))&amp;"|"&amp;UPPER(TRIM(D335))</f>
        <v/>
      </c>
    </row>
    <row r="336" ht="18" customHeight="1" s="31">
      <c r="A336" s="44" t="inlineStr">
        <is>
          <t>OZWEAR UGG</t>
        </is>
      </c>
      <c r="B336" s="45" t="inlineStr">
        <is>
          <t>UGG AUSSIE COQUETTE SLIPPER (OB114AU)</t>
        </is>
      </c>
      <c r="C336" s="44" t="inlineStr">
        <is>
          <t>BROWN</t>
        </is>
      </c>
      <c r="D336" s="44" t="inlineStr">
        <is>
          <t>11M/13L</t>
        </is>
      </c>
      <c r="E336" s="46" t="n">
        <v>40.7</v>
      </c>
      <c r="F336" s="44" t="n">
        <v>0</v>
      </c>
      <c r="G336" s="30" t="inlineStr">
        <is>
          <t>9341517358330</t>
        </is>
      </c>
      <c r="H336" s="37" t="n">
        <v>2</v>
      </c>
      <c r="Z336" s="30">
        <f>UPPER(TRIM(B336))&amp;"|"&amp;UPPER(TRIM(C336))&amp;"|"&amp;UPPER(TRIM(D336))</f>
        <v/>
      </c>
    </row>
    <row r="337" ht="18" customHeight="1" s="31">
      <c r="A337" s="44" t="inlineStr">
        <is>
          <t>OZWEAR UGG</t>
        </is>
      </c>
      <c r="B337" s="45" t="inlineStr">
        <is>
          <t>UGG AUSSIE COQUETTE SLIPPER (OB114AU)</t>
        </is>
      </c>
      <c r="C337" s="44" t="inlineStr">
        <is>
          <t>BROWN</t>
        </is>
      </c>
      <c r="D337" s="44" t="inlineStr">
        <is>
          <t>12M/14L</t>
        </is>
      </c>
      <c r="E337" s="46" t="n">
        <v>40.7</v>
      </c>
      <c r="F337" s="44" t="n">
        <v>0</v>
      </c>
      <c r="G337" s="30" t="inlineStr">
        <is>
          <t>9341517358347</t>
        </is>
      </c>
      <c r="H337" s="37" t="n">
        <v>2</v>
      </c>
      <c r="Z337" s="30">
        <f>UPPER(TRIM(B337))&amp;"|"&amp;UPPER(TRIM(C337))&amp;"|"&amp;UPPER(TRIM(D337))</f>
        <v/>
      </c>
    </row>
    <row r="338" ht="18" customHeight="1" s="31">
      <c r="A338" s="44" t="inlineStr">
        <is>
          <t>OZWEAR UGG</t>
        </is>
      </c>
      <c r="B338" s="45" t="inlineStr">
        <is>
          <t>UGG AUSSIE COQUETTE SLIPPER (OB114AU)</t>
        </is>
      </c>
      <c r="C338" s="44" t="inlineStr">
        <is>
          <t>SAND</t>
        </is>
      </c>
      <c r="D338" s="44" t="inlineStr">
        <is>
          <t>9L</t>
        </is>
      </c>
      <c r="E338" s="46" t="n">
        <v>40.7</v>
      </c>
      <c r="F338" s="44" t="n">
        <v>0</v>
      </c>
      <c r="G338" s="30" t="inlineStr">
        <is>
          <t>9341517358392</t>
        </is>
      </c>
      <c r="H338" s="37" t="n">
        <v>2</v>
      </c>
      <c r="Z338" s="30">
        <f>UPPER(TRIM(B338))&amp;"|"&amp;UPPER(TRIM(C338))&amp;"|"&amp;UPPER(TRIM(D338))</f>
        <v/>
      </c>
    </row>
    <row r="339" ht="18" customHeight="1" s="31">
      <c r="A339" s="44" t="inlineStr">
        <is>
          <t>OZWEAR UGG</t>
        </is>
      </c>
      <c r="B339" s="45" t="inlineStr">
        <is>
          <t>UGG AUSSIE COQUETTE SLIPPER (OB114AU)</t>
        </is>
      </c>
      <c r="C339" s="44" t="inlineStr">
        <is>
          <t>SAND</t>
        </is>
      </c>
      <c r="D339" s="44" t="inlineStr">
        <is>
          <t>10L</t>
        </is>
      </c>
      <c r="E339" s="46" t="n">
        <v>40.7</v>
      </c>
      <c r="F339" s="44" t="n">
        <v>0</v>
      </c>
      <c r="G339" s="30" t="inlineStr">
        <is>
          <t>9341517358408</t>
        </is>
      </c>
      <c r="H339" s="37" t="n">
        <v>2</v>
      </c>
      <c r="Z339" s="30">
        <f>UPPER(TRIM(B339))&amp;"|"&amp;UPPER(TRIM(C339))&amp;"|"&amp;UPPER(TRIM(D339))</f>
        <v/>
      </c>
    </row>
    <row r="340" ht="18" customHeight="1" s="31">
      <c r="A340" s="44" t="inlineStr">
        <is>
          <t>OZWEAR UGG</t>
        </is>
      </c>
      <c r="B340" s="45" t="inlineStr">
        <is>
          <t>UGG AUSSIE COQUETTE SLIPPER (OB114AU)</t>
        </is>
      </c>
      <c r="C340" s="44" t="inlineStr">
        <is>
          <t>SAND</t>
        </is>
      </c>
      <c r="D340" s="44" t="inlineStr">
        <is>
          <t>11L</t>
        </is>
      </c>
      <c r="E340" s="46" t="n">
        <v>40.7</v>
      </c>
      <c r="F340" s="44" t="n">
        <v>0</v>
      </c>
      <c r="G340" s="30" t="inlineStr">
        <is>
          <t>9341517358415</t>
        </is>
      </c>
      <c r="H340" s="37" t="n">
        <v>2</v>
      </c>
      <c r="Z340" s="30">
        <f>UPPER(TRIM(B340))&amp;"|"&amp;UPPER(TRIM(C340))&amp;"|"&amp;UPPER(TRIM(D340))</f>
        <v/>
      </c>
    </row>
    <row r="341" ht="18" customHeight="1" s="31">
      <c r="A341" s="44" t="inlineStr">
        <is>
          <t>OZWEAR UGG</t>
        </is>
      </c>
      <c r="B341" s="45" t="inlineStr">
        <is>
          <t>UGG AUSSIE COQUETTE SLIPPER (OB114AU)</t>
        </is>
      </c>
      <c r="C341" s="44" t="inlineStr">
        <is>
          <t>SAND</t>
        </is>
      </c>
      <c r="D341" s="44" t="inlineStr">
        <is>
          <t>10M/12L</t>
        </is>
      </c>
      <c r="E341" s="46" t="n">
        <v>40.7</v>
      </c>
      <c r="F341" s="44" t="n">
        <v>0</v>
      </c>
      <c r="G341" s="30" t="inlineStr">
        <is>
          <t>9341517358422</t>
        </is>
      </c>
      <c r="H341" s="37" t="n">
        <v>2</v>
      </c>
      <c r="Z341" s="30">
        <f>UPPER(TRIM(B341))&amp;"|"&amp;UPPER(TRIM(C341))&amp;"|"&amp;UPPER(TRIM(D341))</f>
        <v/>
      </c>
    </row>
    <row r="342" ht="18" customHeight="1" s="31">
      <c r="A342" s="44" t="inlineStr">
        <is>
          <t>OZWEAR UGG</t>
        </is>
      </c>
      <c r="B342" s="45" t="inlineStr">
        <is>
          <t>UGG AUSSIE COQUETTE SLIPPER (OB114AU)</t>
        </is>
      </c>
      <c r="C342" s="44" t="inlineStr">
        <is>
          <t>SAND</t>
        </is>
      </c>
      <c r="D342" s="44" t="inlineStr">
        <is>
          <t>11M/13L</t>
        </is>
      </c>
      <c r="E342" s="46" t="n">
        <v>40.7</v>
      </c>
      <c r="F342" s="44" t="n">
        <v>0</v>
      </c>
      <c r="G342" s="30" t="inlineStr">
        <is>
          <t>9341517358439</t>
        </is>
      </c>
      <c r="H342" s="37" t="n">
        <v>2</v>
      </c>
      <c r="Z342" s="30">
        <f>UPPER(TRIM(B342))&amp;"|"&amp;UPPER(TRIM(C342))&amp;"|"&amp;UPPER(TRIM(D342))</f>
        <v/>
      </c>
    </row>
    <row r="343" ht="18" customHeight="1" s="31">
      <c r="A343" s="44" t="inlineStr">
        <is>
          <t>OZWEAR UGG</t>
        </is>
      </c>
      <c r="B343" s="45" t="inlineStr">
        <is>
          <t>UGG AUSSIE COQUETTE SLIPPER (OB114AU)</t>
        </is>
      </c>
      <c r="C343" s="44" t="inlineStr">
        <is>
          <t>SAND</t>
        </is>
      </c>
      <c r="D343" s="44" t="inlineStr">
        <is>
          <t>12M/14L</t>
        </is>
      </c>
      <c r="E343" s="46" t="n">
        <v>40.7</v>
      </c>
      <c r="F343" s="44" t="n">
        <v>0</v>
      </c>
      <c r="G343" s="30" t="inlineStr">
        <is>
          <t>9341517358446</t>
        </is>
      </c>
      <c r="H343" s="37" t="n">
        <v>2</v>
      </c>
      <c r="Z343" s="30">
        <f>UPPER(TRIM(B343))&amp;"|"&amp;UPPER(TRIM(C343))&amp;"|"&amp;UPPER(TRIM(D343))</f>
        <v/>
      </c>
    </row>
    <row r="344" ht="18" customHeight="1" s="31">
      <c r="A344" s="44" t="inlineStr">
        <is>
          <t>OZWEAR UGG</t>
        </is>
      </c>
      <c r="B344" s="45" t="inlineStr">
        <is>
          <t>UGG AUSSIE COQUETTE SLIPPER (OB114AU)</t>
        </is>
      </c>
      <c r="C344" s="44" t="inlineStr">
        <is>
          <t>SAND</t>
        </is>
      </c>
      <c r="D344" s="44" t="inlineStr">
        <is>
          <t>5L</t>
        </is>
      </c>
      <c r="E344" s="46" t="n">
        <v>40.7</v>
      </c>
      <c r="F344" s="44" t="n">
        <v>0</v>
      </c>
      <c r="G344" s="30" t="inlineStr">
        <is>
          <t>9341517358354</t>
        </is>
      </c>
      <c r="H344" s="37" t="n">
        <v>2</v>
      </c>
      <c r="Z344" s="30">
        <f>UPPER(TRIM(B344))&amp;"|"&amp;UPPER(TRIM(C344))&amp;"|"&amp;UPPER(TRIM(D344))</f>
        <v/>
      </c>
    </row>
    <row r="345" ht="18" customHeight="1" s="31">
      <c r="A345" s="44" t="inlineStr">
        <is>
          <t>OZWEAR UGG</t>
        </is>
      </c>
      <c r="B345" s="45" t="inlineStr">
        <is>
          <t>UGG AUSSIE COQUETTE SLIPPER (OB114AU)</t>
        </is>
      </c>
      <c r="C345" s="44" t="inlineStr">
        <is>
          <t>SAND</t>
        </is>
      </c>
      <c r="D345" s="44" t="inlineStr">
        <is>
          <t>6L</t>
        </is>
      </c>
      <c r="E345" s="46" t="n">
        <v>40.7</v>
      </c>
      <c r="F345" s="44" t="n">
        <v>0</v>
      </c>
      <c r="G345" s="30" t="inlineStr">
        <is>
          <t>9341517358361</t>
        </is>
      </c>
      <c r="H345" s="37" t="n">
        <v>2</v>
      </c>
      <c r="Z345" s="30">
        <f>UPPER(TRIM(B345))&amp;"|"&amp;UPPER(TRIM(C345))&amp;"|"&amp;UPPER(TRIM(D345))</f>
        <v/>
      </c>
    </row>
    <row r="346" ht="18" customHeight="1" s="31">
      <c r="A346" s="44" t="inlineStr">
        <is>
          <t>OZWEAR UGG</t>
        </is>
      </c>
      <c r="B346" s="45" t="inlineStr">
        <is>
          <t>UGG AUSSIE COQUETTE SLIPPER (OB114AU)</t>
        </is>
      </c>
      <c r="C346" s="44" t="inlineStr">
        <is>
          <t>SAND</t>
        </is>
      </c>
      <c r="D346" s="44" t="inlineStr">
        <is>
          <t>7L</t>
        </is>
      </c>
      <c r="E346" s="46" t="n">
        <v>40.7</v>
      </c>
      <c r="F346" s="44" t="n">
        <v>0</v>
      </c>
      <c r="G346" s="30" t="inlineStr">
        <is>
          <t>9341517358378</t>
        </is>
      </c>
      <c r="H346" s="37" t="n">
        <v>2</v>
      </c>
      <c r="Z346" s="30">
        <f>UPPER(TRIM(B346))&amp;"|"&amp;UPPER(TRIM(C346))&amp;"|"&amp;UPPER(TRIM(D346))</f>
        <v/>
      </c>
    </row>
    <row r="347" ht="18" customHeight="1" s="31">
      <c r="A347" s="44" t="inlineStr">
        <is>
          <t>OZWEAR UGG</t>
        </is>
      </c>
      <c r="B347" s="45" t="inlineStr">
        <is>
          <t>UGG AUSSIE COQUETTE SLIPPER (OB114AU)</t>
        </is>
      </c>
      <c r="C347" s="44" t="inlineStr">
        <is>
          <t>SAND</t>
        </is>
      </c>
      <c r="D347" s="44" t="inlineStr">
        <is>
          <t>8L</t>
        </is>
      </c>
      <c r="E347" s="46" t="n">
        <v>40.7</v>
      </c>
      <c r="F347" s="44" t="n">
        <v>0</v>
      </c>
      <c r="G347" s="30" t="inlineStr">
        <is>
          <t>9341517358385</t>
        </is>
      </c>
      <c r="H347" s="37" t="n">
        <v>2</v>
      </c>
      <c r="Z347" s="30">
        <f>UPPER(TRIM(B347))&amp;"|"&amp;UPPER(TRIM(C347))&amp;"|"&amp;UPPER(TRIM(D347))</f>
        <v/>
      </c>
    </row>
    <row r="348" ht="18" customHeight="1" s="31">
      <c r="A348" s="44" t="inlineStr">
        <is>
          <t>OZWEAR UGG</t>
        </is>
      </c>
      <c r="B348" s="45" t="inlineStr">
        <is>
          <t>UGG AUSSIE COQUETTE SLIPPER (OB114AU)</t>
        </is>
      </c>
      <c r="C348" s="44" t="inlineStr">
        <is>
          <t>BRONZE</t>
        </is>
      </c>
      <c r="D348" s="44" t="inlineStr">
        <is>
          <t>10M/12L</t>
        </is>
      </c>
      <c r="E348" s="46" t="n">
        <v>40.7</v>
      </c>
      <c r="F348" s="44" t="n">
        <v>0</v>
      </c>
      <c r="G348" s="30" t="inlineStr">
        <is>
          <t>9341517358453</t>
        </is>
      </c>
      <c r="H348" s="37" t="n">
        <v>2</v>
      </c>
      <c r="Z348" s="30">
        <f>UPPER(TRIM(B348))&amp;"|"&amp;UPPER(TRIM(C348))&amp;"|"&amp;UPPER(TRIM(D348))</f>
        <v/>
      </c>
    </row>
    <row r="349" ht="18" customHeight="1" s="31">
      <c r="A349" s="44" t="inlineStr">
        <is>
          <t>OZWEAR UGG</t>
        </is>
      </c>
      <c r="B349" s="45" t="inlineStr">
        <is>
          <t>UGG AUSSIE COQUETTE SLIPPER (OB114AU)</t>
        </is>
      </c>
      <c r="C349" s="44" t="inlineStr">
        <is>
          <t>BRONZE</t>
        </is>
      </c>
      <c r="D349" s="44" t="inlineStr">
        <is>
          <t>11M/13L</t>
        </is>
      </c>
      <c r="E349" s="46" t="n">
        <v>40.7</v>
      </c>
      <c r="F349" s="44" t="n">
        <v>0</v>
      </c>
      <c r="G349" s="30" t="inlineStr">
        <is>
          <t>9341517358460</t>
        </is>
      </c>
      <c r="H349" s="37" t="n">
        <v>2</v>
      </c>
      <c r="Z349" s="30">
        <f>UPPER(TRIM(B349))&amp;"|"&amp;UPPER(TRIM(C349))&amp;"|"&amp;UPPER(TRIM(D349))</f>
        <v/>
      </c>
    </row>
    <row r="350" ht="18" customHeight="1" s="31">
      <c r="A350" s="44" t="inlineStr">
        <is>
          <t>OZWEAR UGG</t>
        </is>
      </c>
      <c r="B350" s="45" t="inlineStr">
        <is>
          <t>UGG AUSSIE COQUETTE SLIPPER (OB114AU)</t>
        </is>
      </c>
      <c r="C350" s="44" t="inlineStr">
        <is>
          <t>BRONZE</t>
        </is>
      </c>
      <c r="D350" s="44" t="inlineStr">
        <is>
          <t>12M/14L</t>
        </is>
      </c>
      <c r="E350" s="46" t="n">
        <v>40.7</v>
      </c>
      <c r="F350" s="44" t="n">
        <v>0</v>
      </c>
      <c r="G350" s="30" t="inlineStr">
        <is>
          <t>9341517358477</t>
        </is>
      </c>
      <c r="H350" s="37" t="n">
        <v>2</v>
      </c>
      <c r="Z350" s="30">
        <f>UPPER(TRIM(B350))&amp;"|"&amp;UPPER(TRIM(C350))&amp;"|"&amp;UPPER(TRIM(D350))</f>
        <v/>
      </c>
    </row>
    <row r="351" ht="18" customHeight="1" s="31">
      <c r="A351" s="44" t="inlineStr">
        <is>
          <t>OZWEAR UGG</t>
        </is>
      </c>
      <c r="B351" s="45" t="inlineStr">
        <is>
          <t>UGG AUSSIE KIDS SOFT FOOTBED UNISEX SLIPPER (BUCKLE STRAP (OB755KBS)</t>
        </is>
      </c>
      <c r="C351" s="44" t="inlineStr">
        <is>
          <t>CHESTNUT</t>
        </is>
      </c>
      <c r="D351" s="44" t="inlineStr">
        <is>
          <t>5/6</t>
        </is>
      </c>
      <c r="E351" s="46" t="n">
        <v>35.2</v>
      </c>
      <c r="F351" s="44" t="n">
        <v>0</v>
      </c>
      <c r="G351" s="30" t="inlineStr">
        <is>
          <t>9341517335683</t>
        </is>
      </c>
      <c r="H351" s="37" t="n">
        <v>1</v>
      </c>
      <c r="Z351" s="30">
        <f>UPPER(TRIM(B351))&amp;"|"&amp;UPPER(TRIM(C351))&amp;"|"&amp;UPPER(TRIM(D351))</f>
        <v/>
      </c>
    </row>
    <row r="352" ht="18" customHeight="1" s="31">
      <c r="A352" s="44" t="inlineStr">
        <is>
          <t>OZWEAR UGG</t>
        </is>
      </c>
      <c r="B352" s="45" t="inlineStr">
        <is>
          <t>UGG AUSSIE KIDS SOFT FOOTBED UNISEX SLIPPER (BUCKLE STRAP (OB755KBS)</t>
        </is>
      </c>
      <c r="C352" s="44" t="inlineStr">
        <is>
          <t>CHESTNUT</t>
        </is>
      </c>
      <c r="D352" s="44" t="inlineStr">
        <is>
          <t>7/8</t>
        </is>
      </c>
      <c r="E352" s="46" t="n">
        <v>35.2</v>
      </c>
      <c r="F352" s="44" t="n">
        <v>0</v>
      </c>
      <c r="G352" s="30" t="inlineStr">
        <is>
          <t>9341517335690</t>
        </is>
      </c>
      <c r="H352" s="37" t="n">
        <v>1</v>
      </c>
      <c r="Z352" s="30">
        <f>UPPER(TRIM(B352))&amp;"|"&amp;UPPER(TRIM(C352))&amp;"|"&amp;UPPER(TRIM(D352))</f>
        <v/>
      </c>
    </row>
    <row r="353" ht="18" customHeight="1" s="31">
      <c r="A353" s="44" t="inlineStr">
        <is>
          <t>OZWEAR UGG</t>
        </is>
      </c>
      <c r="B353" s="45" t="inlineStr">
        <is>
          <t>UGG AUSSIE KIDS SOFT FOOTBED UNISEX SLIPPER (BUCKLE STRAP (OB755KBS)</t>
        </is>
      </c>
      <c r="C353" s="44" t="inlineStr">
        <is>
          <t>CHESTNUT</t>
        </is>
      </c>
      <c r="D353" s="44" t="inlineStr">
        <is>
          <t>9/10</t>
        </is>
      </c>
      <c r="E353" s="46" t="n">
        <v>35.2</v>
      </c>
      <c r="F353" s="44" t="n">
        <v>0</v>
      </c>
      <c r="G353" s="30" t="inlineStr">
        <is>
          <t>9341517335706</t>
        </is>
      </c>
      <c r="H353" s="37" t="n">
        <v>1</v>
      </c>
      <c r="Z353" s="30">
        <f>UPPER(TRIM(B353))&amp;"|"&amp;UPPER(TRIM(C353))&amp;"|"&amp;UPPER(TRIM(D353))</f>
        <v/>
      </c>
    </row>
    <row r="354" ht="18" customHeight="1" s="31">
      <c r="A354" s="44" t="inlineStr">
        <is>
          <t>OZWEAR UGG</t>
        </is>
      </c>
      <c r="B354" s="45" t="inlineStr">
        <is>
          <t>UGG AUSSIE KIDS SOFT FOOTBED UNISEX SLIPPER (BUCKLE STRAP (OB755KBS)</t>
        </is>
      </c>
      <c r="C354" s="44" t="inlineStr">
        <is>
          <t>CHESTNUT</t>
        </is>
      </c>
      <c r="D354" s="44" t="inlineStr">
        <is>
          <t>11/12</t>
        </is>
      </c>
      <c r="E354" s="46" t="n">
        <v>35.2</v>
      </c>
      <c r="F354" s="44" t="n">
        <v>0</v>
      </c>
      <c r="G354" s="30" t="inlineStr">
        <is>
          <t>9341517335713</t>
        </is>
      </c>
      <c r="H354" s="37" t="n">
        <v>1</v>
      </c>
      <c r="Z354" s="30">
        <f>UPPER(TRIM(B354))&amp;"|"&amp;UPPER(TRIM(C354))&amp;"|"&amp;UPPER(TRIM(D354))</f>
        <v/>
      </c>
    </row>
    <row r="355" ht="18" customHeight="1" s="31">
      <c r="A355" s="44" t="inlineStr">
        <is>
          <t>OZWEAR UGG</t>
        </is>
      </c>
      <c r="B355" s="45" t="inlineStr">
        <is>
          <t>UGG AUSSIE KIDS SOFT FOOTBED UNISEX SLIPPER (BUCKLE STRAP (OB755KBS)</t>
        </is>
      </c>
      <c r="C355" s="44" t="inlineStr">
        <is>
          <t>CHESTNUT</t>
        </is>
      </c>
      <c r="D355" s="44" t="inlineStr">
        <is>
          <t>13/1</t>
        </is>
      </c>
      <c r="E355" s="46" t="n">
        <v>35.2</v>
      </c>
      <c r="F355" s="44" t="n">
        <v>0</v>
      </c>
      <c r="G355" s="30" t="inlineStr">
        <is>
          <t>9341517335720</t>
        </is>
      </c>
      <c r="H355" s="37" t="n">
        <v>1</v>
      </c>
      <c r="Z355" s="30">
        <f>UPPER(TRIM(B355))&amp;"|"&amp;UPPER(TRIM(C355))&amp;"|"&amp;UPPER(TRIM(D355))</f>
        <v/>
      </c>
    </row>
    <row r="356" ht="18" customHeight="1" s="31">
      <c r="A356" s="44" t="inlineStr">
        <is>
          <t>OZWEAR UGG</t>
        </is>
      </c>
      <c r="B356" s="45" t="inlineStr">
        <is>
          <t>UGG AUSSIE KIDS SOFT FOOTBED UNISEX SLIPPER (BUCKLE STRAP (OB755KBS)</t>
        </is>
      </c>
      <c r="C356" s="44" t="inlineStr">
        <is>
          <t>CHESTNUT</t>
        </is>
      </c>
      <c r="D356" s="44" t="inlineStr">
        <is>
          <t>2/3</t>
        </is>
      </c>
      <c r="E356" s="46" t="n">
        <v>35.2</v>
      </c>
      <c r="F356" s="44" t="n">
        <v>0</v>
      </c>
      <c r="G356" s="30" t="inlineStr">
        <is>
          <t>9341517335737</t>
        </is>
      </c>
      <c r="H356" s="37" t="n">
        <v>1</v>
      </c>
      <c r="Z356" s="30">
        <f>UPPER(TRIM(B356))&amp;"|"&amp;UPPER(TRIM(C356))&amp;"|"&amp;UPPER(TRIM(D356))</f>
        <v/>
      </c>
    </row>
    <row r="357" ht="18" customHeight="1" s="31">
      <c r="A357" s="41" t="inlineStr">
        <is>
          <t>OZWEAR UGG</t>
        </is>
      </c>
      <c r="B357" s="42" t="inlineStr">
        <is>
          <t>UGG AUSSIE KIDS SOFT FOOTBED UNISEX SLIPPER (BUCKLE STRAP (OB755KBS)</t>
        </is>
      </c>
      <c r="C357" s="41" t="inlineStr">
        <is>
          <t>TAUPE</t>
        </is>
      </c>
      <c r="D357" s="41" t="inlineStr">
        <is>
          <t>5/6</t>
        </is>
      </c>
      <c r="E357" s="43" t="n">
        <v>35.2</v>
      </c>
      <c r="F357" s="41" t="n">
        <v>0</v>
      </c>
      <c r="G357" s="30" t="inlineStr">
        <is>
          <t>9341517335744</t>
        </is>
      </c>
      <c r="H357" s="37" t="n">
        <v>1</v>
      </c>
      <c r="Z357" s="30">
        <f>UPPER(TRIM(B357))&amp;"|"&amp;UPPER(TRIM(C357))&amp;"|"&amp;UPPER(TRIM(D357))</f>
        <v/>
      </c>
    </row>
    <row r="358" ht="18" customHeight="1" s="31">
      <c r="A358" s="41" t="inlineStr">
        <is>
          <t>OZWEAR UGG</t>
        </is>
      </c>
      <c r="B358" s="42" t="inlineStr">
        <is>
          <t>UGG AUSSIE KIDS SOFT FOOTBED UNISEX SLIPPER (BUCKLE STRAP (OB755KBS)</t>
        </is>
      </c>
      <c r="C358" s="41" t="inlineStr">
        <is>
          <t>TAUPE</t>
        </is>
      </c>
      <c r="D358" s="41" t="inlineStr">
        <is>
          <t>7/8</t>
        </is>
      </c>
      <c r="E358" s="43" t="n">
        <v>35.2</v>
      </c>
      <c r="F358" s="41" t="n">
        <v>0</v>
      </c>
      <c r="G358" s="30" t="inlineStr">
        <is>
          <t>9341517335751</t>
        </is>
      </c>
      <c r="H358" s="37" t="n">
        <v>1</v>
      </c>
      <c r="Z358" s="30">
        <f>UPPER(TRIM(B358))&amp;"|"&amp;UPPER(TRIM(C358))&amp;"|"&amp;UPPER(TRIM(D358))</f>
        <v/>
      </c>
    </row>
    <row r="359" ht="18" customHeight="1" s="31">
      <c r="A359" s="41" t="inlineStr">
        <is>
          <t>OZWEAR UGG</t>
        </is>
      </c>
      <c r="B359" s="42" t="inlineStr">
        <is>
          <t>UGG AUSSIE KIDS SOFT FOOTBED UNISEX SLIPPER (BUCKLE STRAP (OB755KBS)</t>
        </is>
      </c>
      <c r="C359" s="41" t="inlineStr">
        <is>
          <t>TAUPE</t>
        </is>
      </c>
      <c r="D359" s="41" t="inlineStr">
        <is>
          <t>9/10</t>
        </is>
      </c>
      <c r="E359" s="43" t="n">
        <v>35.2</v>
      </c>
      <c r="F359" s="41" t="n">
        <v>0</v>
      </c>
      <c r="G359" s="30" t="inlineStr">
        <is>
          <t>9341517335768</t>
        </is>
      </c>
      <c r="H359" s="37" t="n">
        <v>1</v>
      </c>
      <c r="Z359" s="30">
        <f>UPPER(TRIM(B359))&amp;"|"&amp;UPPER(TRIM(C359))&amp;"|"&amp;UPPER(TRIM(D359))</f>
        <v/>
      </c>
    </row>
    <row r="360" ht="18" customHeight="1" s="31">
      <c r="A360" s="41" t="inlineStr">
        <is>
          <t>OZWEAR UGG</t>
        </is>
      </c>
      <c r="B360" s="42" t="inlineStr">
        <is>
          <t>UGG AUSSIE KIDS SOFT FOOTBED UNISEX SLIPPER (BUCKLE STRAP (OB755KBS)</t>
        </is>
      </c>
      <c r="C360" s="41" t="inlineStr">
        <is>
          <t>TAUPE</t>
        </is>
      </c>
      <c r="D360" s="41" t="inlineStr">
        <is>
          <t>11/12</t>
        </is>
      </c>
      <c r="E360" s="43" t="n">
        <v>35.2</v>
      </c>
      <c r="F360" s="41" t="n">
        <v>0</v>
      </c>
      <c r="G360" s="30" t="inlineStr">
        <is>
          <t>9341517335775</t>
        </is>
      </c>
      <c r="H360" s="37" t="n">
        <v>1</v>
      </c>
      <c r="Z360" s="30">
        <f>UPPER(TRIM(B360))&amp;"|"&amp;UPPER(TRIM(C360))&amp;"|"&amp;UPPER(TRIM(D360))</f>
        <v/>
      </c>
    </row>
    <row r="361" ht="18" customHeight="1" s="31">
      <c r="A361" s="41" t="inlineStr">
        <is>
          <t>OZWEAR UGG</t>
        </is>
      </c>
      <c r="B361" s="42" t="inlineStr">
        <is>
          <t>UGG AUSSIE KIDS SOFT FOOTBED UNISEX SLIPPER (BUCKLE STRAP (OB755KBS)</t>
        </is>
      </c>
      <c r="C361" s="41" t="inlineStr">
        <is>
          <t>TAUPE</t>
        </is>
      </c>
      <c r="D361" s="41" t="inlineStr">
        <is>
          <t>13/1</t>
        </is>
      </c>
      <c r="E361" s="43" t="n">
        <v>35.2</v>
      </c>
      <c r="F361" s="41" t="n">
        <v>35</v>
      </c>
      <c r="G361" s="30" t="inlineStr">
        <is>
          <t>9341517335782</t>
        </is>
      </c>
      <c r="H361" s="37" t="n">
        <v>1</v>
      </c>
      <c r="Z361" s="30">
        <f>UPPER(TRIM(B361))&amp;"|"&amp;UPPER(TRIM(C361))&amp;"|"&amp;UPPER(TRIM(D361))</f>
        <v/>
      </c>
    </row>
    <row r="362" ht="18" customHeight="1" s="31">
      <c r="A362" s="41" t="inlineStr">
        <is>
          <t>OZWEAR UGG</t>
        </is>
      </c>
      <c r="B362" s="42" t="inlineStr">
        <is>
          <t>UGG AUSSIE KIDS SOFT FOOTBED UNISEX SLIPPER (BUCKLE STRAP (OB755KBS)</t>
        </is>
      </c>
      <c r="C362" s="41" t="inlineStr">
        <is>
          <t>TAUPE</t>
        </is>
      </c>
      <c r="D362" s="41" t="inlineStr">
        <is>
          <t>2/3</t>
        </is>
      </c>
      <c r="E362" s="43" t="n">
        <v>35.2</v>
      </c>
      <c r="F362" s="41" t="n">
        <v>0</v>
      </c>
      <c r="G362" s="30" t="inlineStr">
        <is>
          <t>9341517335799</t>
        </is>
      </c>
      <c r="H362" s="37" t="n">
        <v>1</v>
      </c>
      <c r="Z362" s="30">
        <f>UPPER(TRIM(B362))&amp;"|"&amp;UPPER(TRIM(C362))&amp;"|"&amp;UPPER(TRIM(D362))</f>
        <v/>
      </c>
    </row>
    <row r="363" ht="18" customHeight="1" s="31">
      <c r="A363" s="41" t="inlineStr">
        <is>
          <t>OZWEAR UGG</t>
        </is>
      </c>
      <c r="B363" s="42" t="inlineStr">
        <is>
          <t>UGG AUSSIE KIDS SOFT FOOTBED UNISEX SLIPPER (BUCKLE STRAP (OB755KBS)</t>
        </is>
      </c>
      <c r="C363" s="41" t="inlineStr">
        <is>
          <t>DUSTY PINK</t>
        </is>
      </c>
      <c r="D363" s="41" t="inlineStr">
        <is>
          <t>5/6</t>
        </is>
      </c>
      <c r="E363" s="43" t="n">
        <v>35.2</v>
      </c>
      <c r="F363" s="41" t="n">
        <v>9</v>
      </c>
      <c r="G363" s="30" t="inlineStr">
        <is>
          <t>9341517337960</t>
        </is>
      </c>
      <c r="H363" s="37" t="n">
        <v>1</v>
      </c>
      <c r="Z363" s="30">
        <f>UPPER(TRIM(B363))&amp;"|"&amp;UPPER(TRIM(C363))&amp;"|"&amp;UPPER(TRIM(D363))</f>
        <v/>
      </c>
    </row>
    <row r="364" ht="18" customHeight="1" s="31">
      <c r="A364" s="41" t="inlineStr">
        <is>
          <t>OZWEAR UGG</t>
        </is>
      </c>
      <c r="B364" s="42" t="inlineStr">
        <is>
          <t>UGG AUSSIE KIDS SOFT FOOTBED UNISEX SLIPPER (BUCKLE STRAP (OB755KBS)</t>
        </is>
      </c>
      <c r="C364" s="41" t="inlineStr">
        <is>
          <t>DUSTY PINK</t>
        </is>
      </c>
      <c r="D364" s="41" t="inlineStr">
        <is>
          <t>7/8</t>
        </is>
      </c>
      <c r="E364" s="43" t="n">
        <v>35.2</v>
      </c>
      <c r="F364" s="41" t="n">
        <v>0</v>
      </c>
      <c r="G364" s="30" t="inlineStr">
        <is>
          <t>9341517337977</t>
        </is>
      </c>
      <c r="H364" s="37" t="n">
        <v>1</v>
      </c>
      <c r="Z364" s="30">
        <f>UPPER(TRIM(B364))&amp;"|"&amp;UPPER(TRIM(C364))&amp;"|"&amp;UPPER(TRIM(D364))</f>
        <v/>
      </c>
    </row>
    <row r="365" ht="18" customHeight="1" s="31">
      <c r="A365" s="41" t="inlineStr">
        <is>
          <t>OZWEAR UGG</t>
        </is>
      </c>
      <c r="B365" s="42" t="inlineStr">
        <is>
          <t>UGG AUSSIE KIDS SOFT FOOTBED UNISEX SLIPPER (BUCKLE STRAP (OB755KBS)</t>
        </is>
      </c>
      <c r="C365" s="41" t="inlineStr">
        <is>
          <t>DUSTY PINK</t>
        </is>
      </c>
      <c r="D365" s="41" t="inlineStr">
        <is>
          <t>9/10</t>
        </is>
      </c>
      <c r="E365" s="43" t="n">
        <v>35.2</v>
      </c>
      <c r="F365" s="41" t="n">
        <v>5</v>
      </c>
      <c r="G365" s="30" t="inlineStr">
        <is>
          <t>9341517337984</t>
        </is>
      </c>
      <c r="H365" s="37" t="n">
        <v>1</v>
      </c>
      <c r="Z365" s="30">
        <f>UPPER(TRIM(B365))&amp;"|"&amp;UPPER(TRIM(C365))&amp;"|"&amp;UPPER(TRIM(D365))</f>
        <v/>
      </c>
    </row>
    <row r="366" ht="18" customHeight="1" s="31">
      <c r="A366" s="41" t="inlineStr">
        <is>
          <t>OZWEAR UGG</t>
        </is>
      </c>
      <c r="B366" s="42" t="inlineStr">
        <is>
          <t>UGG AUSSIE KIDS SOFT FOOTBED UNISEX SLIPPER (BUCKLE STRAP (OB755KBS)</t>
        </is>
      </c>
      <c r="C366" s="41" t="inlineStr">
        <is>
          <t>DUSTY PINK</t>
        </is>
      </c>
      <c r="D366" s="41" t="inlineStr">
        <is>
          <t>11/12</t>
        </is>
      </c>
      <c r="E366" s="43" t="n">
        <v>35.2</v>
      </c>
      <c r="F366" s="41" t="n">
        <v>14</v>
      </c>
      <c r="G366" s="30" t="inlineStr">
        <is>
          <t>9341517337991</t>
        </is>
      </c>
      <c r="H366" s="37" t="n">
        <v>1</v>
      </c>
      <c r="Z366" s="30">
        <f>UPPER(TRIM(B366))&amp;"|"&amp;UPPER(TRIM(C366))&amp;"|"&amp;UPPER(TRIM(D366))</f>
        <v/>
      </c>
    </row>
    <row r="367" ht="18" customHeight="1" s="31">
      <c r="A367" s="44" t="inlineStr">
        <is>
          <t>OZWEAR UGG</t>
        </is>
      </c>
      <c r="B367" s="45" t="inlineStr">
        <is>
          <t>UGG AUSSIE KIDS SOFT FOOTBED UNISEX SLIPPER (BUCKLE STRAP (OB755KBS)</t>
        </is>
      </c>
      <c r="C367" s="44" t="inlineStr">
        <is>
          <t>DUSTY PINK</t>
        </is>
      </c>
      <c r="D367" s="44" t="inlineStr">
        <is>
          <t>13/1</t>
        </is>
      </c>
      <c r="E367" s="46" t="n">
        <v>35.2</v>
      </c>
      <c r="F367" s="44" t="n">
        <v>14</v>
      </c>
      <c r="G367" s="30" t="inlineStr">
        <is>
          <t>9341517338004</t>
        </is>
      </c>
      <c r="H367" s="37" t="n">
        <v>1</v>
      </c>
      <c r="Z367" s="30">
        <f>UPPER(TRIM(B367))&amp;"|"&amp;UPPER(TRIM(C367))&amp;"|"&amp;UPPER(TRIM(D367))</f>
        <v/>
      </c>
    </row>
    <row r="368" ht="18" customHeight="1" s="31">
      <c r="A368" s="41" t="inlineStr">
        <is>
          <t>OZWEAR UGG</t>
        </is>
      </c>
      <c r="B368" s="42" t="inlineStr">
        <is>
          <t>UGG AUSSIE KIDS SOFT FOOTBED UNISEX SLIPPER (BUCKLE STRAP (OB755KBS)</t>
        </is>
      </c>
      <c r="C368" s="41" t="inlineStr">
        <is>
          <t>DUSTY PINK</t>
        </is>
      </c>
      <c r="D368" s="41" t="inlineStr">
        <is>
          <t>2/3</t>
        </is>
      </c>
      <c r="E368" s="43" t="n">
        <v>35.2</v>
      </c>
      <c r="F368" s="41" t="n">
        <v>9</v>
      </c>
      <c r="G368" s="30" t="inlineStr">
        <is>
          <t>9341517338011</t>
        </is>
      </c>
      <c r="H368" s="37" t="n">
        <v>1</v>
      </c>
      <c r="Z368" s="30">
        <f>UPPER(TRIM(B368))&amp;"|"&amp;UPPER(TRIM(C368))&amp;"|"&amp;UPPER(TRIM(D368))</f>
        <v/>
      </c>
    </row>
    <row r="369" ht="18" customHeight="1" s="31">
      <c r="A369" s="44" t="inlineStr">
        <is>
          <t>OZWEAR UGG</t>
        </is>
      </c>
      <c r="B369" s="45" t="inlineStr">
        <is>
          <t>UGG AUSSIE KIDS SOFT FOOTBED UNISEX SLIPPER (BUCKLE STRAP (OB755KBS)</t>
        </is>
      </c>
      <c r="C369" s="44" t="inlineStr">
        <is>
          <t>TAN</t>
        </is>
      </c>
      <c r="D369" s="44" t="inlineStr">
        <is>
          <t>5/6</t>
        </is>
      </c>
      <c r="E369" s="46" t="n">
        <v>35.2</v>
      </c>
      <c r="F369" s="44" t="n">
        <v>0</v>
      </c>
      <c r="G369" s="30" t="inlineStr">
        <is>
          <t>9341517338028</t>
        </is>
      </c>
      <c r="H369" s="37" t="n">
        <v>1</v>
      </c>
      <c r="Z369" s="30">
        <f>UPPER(TRIM(B369))&amp;"|"&amp;UPPER(TRIM(C369))&amp;"|"&amp;UPPER(TRIM(D369))</f>
        <v/>
      </c>
    </row>
    <row r="370" ht="18" customHeight="1" s="31">
      <c r="A370" s="44" t="inlineStr">
        <is>
          <t>OZWEAR UGG</t>
        </is>
      </c>
      <c r="B370" s="45" t="inlineStr">
        <is>
          <t>UGG AUSSIE KIDS SOFT FOOTBED UNISEX SLIPPER (BUCKLE STRAP (OB755KBS)</t>
        </is>
      </c>
      <c r="C370" s="44" t="inlineStr">
        <is>
          <t>TAN</t>
        </is>
      </c>
      <c r="D370" s="44" t="inlineStr">
        <is>
          <t>7/8</t>
        </is>
      </c>
      <c r="E370" s="46" t="n">
        <v>35.2</v>
      </c>
      <c r="F370" s="44" t="n">
        <v>0</v>
      </c>
      <c r="G370" s="30" t="inlineStr">
        <is>
          <t>9341517338035</t>
        </is>
      </c>
      <c r="H370" s="37" t="n">
        <v>1</v>
      </c>
      <c r="Z370" s="30">
        <f>UPPER(TRIM(B370))&amp;"|"&amp;UPPER(TRIM(C370))&amp;"|"&amp;UPPER(TRIM(D370))</f>
        <v/>
      </c>
    </row>
    <row r="371" ht="18" customHeight="1" s="31">
      <c r="A371" s="44" t="inlineStr">
        <is>
          <t>OZWEAR UGG</t>
        </is>
      </c>
      <c r="B371" s="45" t="inlineStr">
        <is>
          <t>UGG AUSSIE KIDS SOFT FOOTBED UNISEX SLIPPER (BUCKLE STRAP (OB755KBS)</t>
        </is>
      </c>
      <c r="C371" s="44" t="inlineStr">
        <is>
          <t>TAN</t>
        </is>
      </c>
      <c r="D371" s="44" t="inlineStr">
        <is>
          <t>9/10</t>
        </is>
      </c>
      <c r="E371" s="46" t="n">
        <v>35.2</v>
      </c>
      <c r="F371" s="44" t="n">
        <v>0</v>
      </c>
      <c r="G371" s="30" t="inlineStr">
        <is>
          <t>9341517338042</t>
        </is>
      </c>
      <c r="H371" s="37" t="n">
        <v>1</v>
      </c>
      <c r="Z371" s="30">
        <f>UPPER(TRIM(B371))&amp;"|"&amp;UPPER(TRIM(C371))&amp;"|"&amp;UPPER(TRIM(D371))</f>
        <v/>
      </c>
    </row>
    <row r="372" ht="18" customHeight="1" s="31">
      <c r="A372" s="44" t="inlineStr">
        <is>
          <t>OZWEAR UGG</t>
        </is>
      </c>
      <c r="B372" s="45" t="inlineStr">
        <is>
          <t>UGG AUSSIE KIDS SOFT FOOTBED UNISEX SLIPPER (BUCKLE STRAP (OB755KBS)</t>
        </is>
      </c>
      <c r="C372" s="44" t="inlineStr">
        <is>
          <t>TAN</t>
        </is>
      </c>
      <c r="D372" s="44" t="inlineStr">
        <is>
          <t>11/12</t>
        </is>
      </c>
      <c r="E372" s="46" t="n">
        <v>35.2</v>
      </c>
      <c r="F372" s="44" t="n">
        <v>0</v>
      </c>
      <c r="G372" s="30" t="inlineStr">
        <is>
          <t>9341517338059</t>
        </is>
      </c>
      <c r="H372" s="37" t="n">
        <v>1</v>
      </c>
      <c r="Z372" s="30">
        <f>UPPER(TRIM(B372))&amp;"|"&amp;UPPER(TRIM(C372))&amp;"|"&amp;UPPER(TRIM(D372))</f>
        <v/>
      </c>
    </row>
    <row r="373" ht="18" customHeight="1" s="31">
      <c r="A373" s="44" t="inlineStr">
        <is>
          <t>OZWEAR UGG</t>
        </is>
      </c>
      <c r="B373" s="45" t="inlineStr">
        <is>
          <t>UGG AUSSIE KIDS SOFT FOOTBED UNISEX SLIPPER (BUCKLE STRAP (OB755KBS)</t>
        </is>
      </c>
      <c r="C373" s="44" t="inlineStr">
        <is>
          <t>TAN</t>
        </is>
      </c>
      <c r="D373" s="44" t="inlineStr">
        <is>
          <t>13/1</t>
        </is>
      </c>
      <c r="E373" s="46" t="n">
        <v>35.2</v>
      </c>
      <c r="F373" s="44" t="n">
        <v>0</v>
      </c>
      <c r="G373" s="30" t="inlineStr">
        <is>
          <t>9341517338066</t>
        </is>
      </c>
      <c r="H373" s="37" t="n">
        <v>1</v>
      </c>
      <c r="Z373" s="30">
        <f>UPPER(TRIM(B373))&amp;"|"&amp;UPPER(TRIM(C373))&amp;"|"&amp;UPPER(TRIM(D373))</f>
        <v/>
      </c>
    </row>
    <row r="374" ht="18" customHeight="1" s="31">
      <c r="A374" s="44" t="inlineStr">
        <is>
          <t>OZWEAR UGG</t>
        </is>
      </c>
      <c r="B374" s="45" t="inlineStr">
        <is>
          <t>UGG AUSSIE KIDS SOFT FOOTBED UNISEX SLIPPER (BUCKLE STRAP (OB755KBS)</t>
        </is>
      </c>
      <c r="C374" s="44" t="inlineStr">
        <is>
          <t>TAN</t>
        </is>
      </c>
      <c r="D374" s="44" t="inlineStr">
        <is>
          <t>2/3</t>
        </is>
      </c>
      <c r="E374" s="46" t="n">
        <v>35.2</v>
      </c>
      <c r="F374" s="44" t="n">
        <v>0</v>
      </c>
      <c r="G374" s="30" t="inlineStr">
        <is>
          <t>9341517338073</t>
        </is>
      </c>
      <c r="H374" s="37" t="n">
        <v>1</v>
      </c>
      <c r="Z374" s="30">
        <f>UPPER(TRIM(B374))&amp;"|"&amp;UPPER(TRIM(C374))&amp;"|"&amp;UPPER(TRIM(D374))</f>
        <v/>
      </c>
    </row>
    <row r="375" ht="18" customHeight="1" s="31">
      <c r="A375" s="44" t="inlineStr">
        <is>
          <t>OZWEAR UGG</t>
        </is>
      </c>
      <c r="B375" s="45" t="inlineStr">
        <is>
          <t>UGG AUSSIE LEATHER FOOTBED MENS SLIPPER (OB755M)</t>
        </is>
      </c>
      <c r="C375" s="44" t="inlineStr">
        <is>
          <t>BLACK</t>
        </is>
      </c>
      <c r="D375" s="44" t="inlineStr">
        <is>
          <t>6M</t>
        </is>
      </c>
      <c r="E375" s="46" t="n">
        <v>48.4</v>
      </c>
      <c r="F375" s="44" t="n">
        <v>0</v>
      </c>
      <c r="G375" s="30" t="inlineStr">
        <is>
          <t>9341517354776</t>
        </is>
      </c>
      <c r="H375" s="37" t="n">
        <v>2</v>
      </c>
      <c r="Z375" s="30">
        <f>UPPER(TRIM(B375))&amp;"|"&amp;UPPER(TRIM(C375))&amp;"|"&amp;UPPER(TRIM(D375))</f>
        <v/>
      </c>
    </row>
    <row r="376" ht="18" customHeight="1" s="31">
      <c r="A376" s="44" t="inlineStr">
        <is>
          <t>OZWEAR UGG</t>
        </is>
      </c>
      <c r="B376" s="45" t="inlineStr">
        <is>
          <t>UGG AUSSIE LEATHER FOOTBED MENS SLIPPER (OB755M)</t>
        </is>
      </c>
      <c r="C376" s="44" t="inlineStr">
        <is>
          <t>BLACK</t>
        </is>
      </c>
      <c r="D376" s="44" t="inlineStr">
        <is>
          <t>7M</t>
        </is>
      </c>
      <c r="E376" s="46" t="n">
        <v>48.4</v>
      </c>
      <c r="F376" s="44" t="n">
        <v>0</v>
      </c>
      <c r="G376" s="30" t="inlineStr">
        <is>
          <t>9341517354783</t>
        </is>
      </c>
      <c r="H376" s="37" t="n">
        <v>2</v>
      </c>
      <c r="Z376" s="30">
        <f>UPPER(TRIM(B376))&amp;"|"&amp;UPPER(TRIM(C376))&amp;"|"&amp;UPPER(TRIM(D376))</f>
        <v/>
      </c>
    </row>
    <row r="377" ht="18" customHeight="1" s="31">
      <c r="A377" s="44" t="inlineStr">
        <is>
          <t>OZWEAR UGG</t>
        </is>
      </c>
      <c r="B377" s="45" t="inlineStr">
        <is>
          <t>UGG AUSSIE LEATHER FOOTBED MENS SLIPPER (OB755M)</t>
        </is>
      </c>
      <c r="C377" s="44" t="inlineStr">
        <is>
          <t>BLACK</t>
        </is>
      </c>
      <c r="D377" s="44" t="inlineStr">
        <is>
          <t>8M</t>
        </is>
      </c>
      <c r="E377" s="46" t="n">
        <v>48.4</v>
      </c>
      <c r="F377" s="44" t="n">
        <v>0</v>
      </c>
      <c r="G377" s="30" t="inlineStr">
        <is>
          <t>9341517354790</t>
        </is>
      </c>
      <c r="H377" s="37" t="n">
        <v>2</v>
      </c>
      <c r="Z377" s="30">
        <f>UPPER(TRIM(B377))&amp;"|"&amp;UPPER(TRIM(C377))&amp;"|"&amp;UPPER(TRIM(D377))</f>
        <v/>
      </c>
    </row>
    <row r="378" ht="18" customHeight="1" s="31">
      <c r="A378" s="44" t="inlineStr">
        <is>
          <t>OZWEAR UGG</t>
        </is>
      </c>
      <c r="B378" s="45" t="inlineStr">
        <is>
          <t>UGG AUSSIE LEATHER FOOTBED MENS SLIPPER (OB755M)</t>
        </is>
      </c>
      <c r="C378" s="44" t="inlineStr">
        <is>
          <t>BLACK</t>
        </is>
      </c>
      <c r="D378" s="44" t="inlineStr">
        <is>
          <t>9M</t>
        </is>
      </c>
      <c r="E378" s="46" t="n">
        <v>48.4</v>
      </c>
      <c r="F378" s="44" t="n">
        <v>0</v>
      </c>
      <c r="G378" s="30" t="inlineStr">
        <is>
          <t>9341517354806</t>
        </is>
      </c>
      <c r="H378" s="37" t="n">
        <v>2</v>
      </c>
      <c r="Z378" s="30">
        <f>UPPER(TRIM(B378))&amp;"|"&amp;UPPER(TRIM(C378))&amp;"|"&amp;UPPER(TRIM(D378))</f>
        <v/>
      </c>
    </row>
    <row r="379" ht="18" customHeight="1" s="31">
      <c r="A379" s="44" t="inlineStr">
        <is>
          <t>OZWEAR UGG</t>
        </is>
      </c>
      <c r="B379" s="45" t="inlineStr">
        <is>
          <t>UGG AUSSIE LEATHER FOOTBED MENS SLIPPER (OB755M)</t>
        </is>
      </c>
      <c r="C379" s="44" t="inlineStr">
        <is>
          <t>BLACK</t>
        </is>
      </c>
      <c r="D379" s="44" t="inlineStr">
        <is>
          <t>10M</t>
        </is>
      </c>
      <c r="E379" s="46" t="n">
        <v>48.4</v>
      </c>
      <c r="F379" s="44" t="n">
        <v>0</v>
      </c>
      <c r="G379" s="30" t="inlineStr">
        <is>
          <t>9341517354813</t>
        </is>
      </c>
      <c r="H379" s="37" t="n">
        <v>2</v>
      </c>
      <c r="Z379" s="30">
        <f>UPPER(TRIM(B379))&amp;"|"&amp;UPPER(TRIM(C379))&amp;"|"&amp;UPPER(TRIM(D379))</f>
        <v/>
      </c>
    </row>
    <row r="380" ht="18" customHeight="1" s="31">
      <c r="A380" s="44" t="inlineStr">
        <is>
          <t>OZWEAR UGG</t>
        </is>
      </c>
      <c r="B380" s="45" t="inlineStr">
        <is>
          <t>UGG AUSSIE LEATHER FOOTBED MENS SLIPPER (OB755M)</t>
        </is>
      </c>
      <c r="C380" s="44" t="inlineStr">
        <is>
          <t>BLACK</t>
        </is>
      </c>
      <c r="D380" s="44" t="inlineStr">
        <is>
          <t>11M</t>
        </is>
      </c>
      <c r="E380" s="46" t="n">
        <v>48.4</v>
      </c>
      <c r="F380" s="44" t="n">
        <v>0</v>
      </c>
      <c r="G380" s="30" t="inlineStr">
        <is>
          <t>9341517354820</t>
        </is>
      </c>
      <c r="H380" s="37" t="n">
        <v>2</v>
      </c>
      <c r="Z380" s="30">
        <f>UPPER(TRIM(B380))&amp;"|"&amp;UPPER(TRIM(C380))&amp;"|"&amp;UPPER(TRIM(D380))</f>
        <v/>
      </c>
    </row>
    <row r="381" ht="18" customHeight="1" s="31">
      <c r="A381" s="44" t="inlineStr">
        <is>
          <t>OZWEAR UGG</t>
        </is>
      </c>
      <c r="B381" s="45" t="inlineStr">
        <is>
          <t>UGG AUSSIE LEATHER FOOTBED MENS SLIPPER (OB755M)</t>
        </is>
      </c>
      <c r="C381" s="44" t="inlineStr">
        <is>
          <t>TAN</t>
        </is>
      </c>
      <c r="D381" s="44" t="inlineStr">
        <is>
          <t>6M</t>
        </is>
      </c>
      <c r="E381" s="46" t="n">
        <v>48.4</v>
      </c>
      <c r="F381" s="44" t="n">
        <v>0</v>
      </c>
      <c r="G381" s="30" t="inlineStr">
        <is>
          <t>9341517354837</t>
        </is>
      </c>
      <c r="H381" s="37" t="n">
        <v>2</v>
      </c>
      <c r="Z381" s="30">
        <f>UPPER(TRIM(B381))&amp;"|"&amp;UPPER(TRIM(C381))&amp;"|"&amp;UPPER(TRIM(D381))</f>
        <v/>
      </c>
    </row>
    <row r="382" ht="18" customHeight="1" s="31">
      <c r="A382" s="44" t="inlineStr">
        <is>
          <t>OZWEAR UGG</t>
        </is>
      </c>
      <c r="B382" s="45" t="inlineStr">
        <is>
          <t>UGG AUSSIE LEATHER FOOTBED MENS SLIPPER (OB755M)</t>
        </is>
      </c>
      <c r="C382" s="44" t="inlineStr">
        <is>
          <t>TAN</t>
        </is>
      </c>
      <c r="D382" s="44" t="inlineStr">
        <is>
          <t>7M</t>
        </is>
      </c>
      <c r="E382" s="46" t="n">
        <v>48.4</v>
      </c>
      <c r="F382" s="44" t="n">
        <v>0</v>
      </c>
      <c r="G382" s="30" t="inlineStr">
        <is>
          <t>9341517354844</t>
        </is>
      </c>
      <c r="H382" s="37" t="n">
        <v>2</v>
      </c>
      <c r="Z382" s="30">
        <f>UPPER(TRIM(B382))&amp;"|"&amp;UPPER(TRIM(C382))&amp;"|"&amp;UPPER(TRIM(D382))</f>
        <v/>
      </c>
    </row>
    <row r="383" ht="18" customHeight="1" s="31">
      <c r="A383" s="41" t="inlineStr">
        <is>
          <t>OZWEAR UGG</t>
        </is>
      </c>
      <c r="B383" s="42" t="inlineStr">
        <is>
          <t>UGG AUSSIE LEATHER FOOTBED MENS SLIPPER (OB755M)</t>
        </is>
      </c>
      <c r="C383" s="41" t="inlineStr">
        <is>
          <t>TAN</t>
        </is>
      </c>
      <c r="D383" s="41" t="inlineStr">
        <is>
          <t>8M</t>
        </is>
      </c>
      <c r="E383" s="43" t="n">
        <v>48.4</v>
      </c>
      <c r="F383" s="41" t="n">
        <v>9</v>
      </c>
      <c r="G383" s="30" t="inlineStr">
        <is>
          <t>9341517354851</t>
        </is>
      </c>
      <c r="H383" s="37" t="n">
        <v>2</v>
      </c>
      <c r="Z383" s="30">
        <f>UPPER(TRIM(B383))&amp;"|"&amp;UPPER(TRIM(C383))&amp;"|"&amp;UPPER(TRIM(D383))</f>
        <v/>
      </c>
    </row>
    <row r="384" ht="18" customHeight="1" s="31">
      <c r="A384" s="44" t="inlineStr">
        <is>
          <t>OZWEAR UGG</t>
        </is>
      </c>
      <c r="B384" s="45" t="inlineStr">
        <is>
          <t>UGG AUSSIE LEATHER FOOTBED MENS SLIPPER (OB755M)</t>
        </is>
      </c>
      <c r="C384" s="44" t="inlineStr">
        <is>
          <t>TAN</t>
        </is>
      </c>
      <c r="D384" s="44" t="inlineStr">
        <is>
          <t>9M</t>
        </is>
      </c>
      <c r="E384" s="46" t="n">
        <v>48.4</v>
      </c>
      <c r="F384" s="44" t="n">
        <v>0</v>
      </c>
      <c r="G384" s="30" t="inlineStr">
        <is>
          <t>9341517354868</t>
        </is>
      </c>
      <c r="H384" s="37" t="n">
        <v>2</v>
      </c>
      <c r="Z384" s="30">
        <f>UPPER(TRIM(B384))&amp;"|"&amp;UPPER(TRIM(C384))&amp;"|"&amp;UPPER(TRIM(D384))</f>
        <v/>
      </c>
    </row>
    <row r="385" ht="18" customHeight="1" s="31">
      <c r="A385" s="44" t="inlineStr">
        <is>
          <t>OZWEAR UGG</t>
        </is>
      </c>
      <c r="B385" s="45" t="inlineStr">
        <is>
          <t>UGG AUSSIE LEATHER FOOTBED MENS SLIPPER (OB755M)</t>
        </is>
      </c>
      <c r="C385" s="44" t="inlineStr">
        <is>
          <t>TAN</t>
        </is>
      </c>
      <c r="D385" s="44" t="inlineStr">
        <is>
          <t>10M</t>
        </is>
      </c>
      <c r="E385" s="46" t="n">
        <v>48.4</v>
      </c>
      <c r="F385" s="44" t="n">
        <v>0</v>
      </c>
      <c r="G385" s="30" t="inlineStr">
        <is>
          <t>9341517354875</t>
        </is>
      </c>
      <c r="H385" s="37" t="n">
        <v>2</v>
      </c>
      <c r="Z385" s="30">
        <f>UPPER(TRIM(B385))&amp;"|"&amp;UPPER(TRIM(C385))&amp;"|"&amp;UPPER(TRIM(D385))</f>
        <v/>
      </c>
    </row>
    <row r="386" ht="18" customHeight="1" s="31">
      <c r="A386" s="44" t="inlineStr">
        <is>
          <t>OZWEAR UGG</t>
        </is>
      </c>
      <c r="B386" s="45" t="inlineStr">
        <is>
          <t>UGG AUSSIE LEATHER FOOTBED MENS SLIPPER (OB755M)</t>
        </is>
      </c>
      <c r="C386" s="44" t="inlineStr">
        <is>
          <t>TAN</t>
        </is>
      </c>
      <c r="D386" s="44" t="inlineStr">
        <is>
          <t>11M</t>
        </is>
      </c>
      <c r="E386" s="46" t="n">
        <v>48.4</v>
      </c>
      <c r="F386" s="44" t="n">
        <v>0</v>
      </c>
      <c r="G386" s="30" t="inlineStr">
        <is>
          <t>9341517354882</t>
        </is>
      </c>
      <c r="H386" s="37" t="n">
        <v>2</v>
      </c>
      <c r="Z386" s="30">
        <f>UPPER(TRIM(B386))&amp;"|"&amp;UPPER(TRIM(C386))&amp;"|"&amp;UPPER(TRIM(D386))</f>
        <v/>
      </c>
    </row>
    <row r="387" ht="18" customHeight="1" s="31">
      <c r="A387" s="41" t="inlineStr">
        <is>
          <t>OZWEAR UGG</t>
        </is>
      </c>
      <c r="B387" s="42" t="inlineStr">
        <is>
          <t>UGG AUSSIE MOC SOFT FOOTBED CLOG (OB755MOC)</t>
        </is>
      </c>
      <c r="C387" s="41" t="inlineStr">
        <is>
          <t>TAUPE</t>
        </is>
      </c>
      <c r="D387" s="41" t="inlineStr">
        <is>
          <t>7M/9L</t>
        </is>
      </c>
      <c r="E387" s="43" t="n">
        <v>40.7</v>
      </c>
      <c r="F387" s="41" t="n">
        <v>0</v>
      </c>
      <c r="G387" s="30" t="inlineStr">
        <is>
          <t>9341517408936</t>
        </is>
      </c>
      <c r="H387" s="37" t="n">
        <v>2</v>
      </c>
      <c r="Z387" s="30">
        <f>UPPER(TRIM(B387))&amp;"|"&amp;UPPER(TRIM(C387))&amp;"|"&amp;UPPER(TRIM(D387))</f>
        <v/>
      </c>
    </row>
    <row r="388" ht="18" customHeight="1" s="31">
      <c r="A388" s="41" t="inlineStr">
        <is>
          <t>OZWEAR UGG</t>
        </is>
      </c>
      <c r="B388" s="42" t="inlineStr">
        <is>
          <t>UGG AUSSIE MOC SOFT FOOTBED CLOG (OB755MOC)</t>
        </is>
      </c>
      <c r="C388" s="41" t="inlineStr">
        <is>
          <t>TAUPE</t>
        </is>
      </c>
      <c r="D388" s="41" t="inlineStr">
        <is>
          <t>8M/10L</t>
        </is>
      </c>
      <c r="E388" s="43" t="n">
        <v>40.7</v>
      </c>
      <c r="F388" s="41" t="n">
        <v>0</v>
      </c>
      <c r="G388" s="30" t="inlineStr">
        <is>
          <t>9341517408943</t>
        </is>
      </c>
      <c r="H388" s="37" t="n">
        <v>2</v>
      </c>
      <c r="Z388" s="30">
        <f>UPPER(TRIM(B388))&amp;"|"&amp;UPPER(TRIM(C388))&amp;"|"&amp;UPPER(TRIM(D388))</f>
        <v/>
      </c>
    </row>
    <row r="389" ht="18" customHeight="1" s="31">
      <c r="A389" s="41" t="inlineStr">
        <is>
          <t>OZWEAR UGG</t>
        </is>
      </c>
      <c r="B389" s="42" t="inlineStr">
        <is>
          <t>UGG AUSSIE MOC SOFT FOOTBED CLOG (OB755MOC)</t>
        </is>
      </c>
      <c r="C389" s="41" t="inlineStr">
        <is>
          <t>TAUPE</t>
        </is>
      </c>
      <c r="D389" s="41" t="inlineStr">
        <is>
          <t>9M/11L</t>
        </is>
      </c>
      <c r="E389" s="43" t="n">
        <v>40.7</v>
      </c>
      <c r="F389" s="41" t="n">
        <v>0</v>
      </c>
      <c r="G389" s="30" t="inlineStr">
        <is>
          <t>9341517408950</t>
        </is>
      </c>
      <c r="H389" s="37" t="n">
        <v>2</v>
      </c>
      <c r="Z389" s="30">
        <f>UPPER(TRIM(B389))&amp;"|"&amp;UPPER(TRIM(C389))&amp;"|"&amp;UPPER(TRIM(D389))</f>
        <v/>
      </c>
    </row>
    <row r="390" ht="18" customHeight="1" s="31">
      <c r="A390" s="41" t="inlineStr">
        <is>
          <t>OZWEAR UGG</t>
        </is>
      </c>
      <c r="B390" s="42" t="inlineStr">
        <is>
          <t>UGG AUSSIE MOC SOFT FOOTBED CLOG (OB755MOC)</t>
        </is>
      </c>
      <c r="C390" s="41" t="inlineStr">
        <is>
          <t>TAUPE</t>
        </is>
      </c>
      <c r="D390" s="41" t="inlineStr">
        <is>
          <t>10M/12L</t>
        </is>
      </c>
      <c r="E390" s="43" t="n">
        <v>40.7</v>
      </c>
      <c r="F390" s="41" t="n">
        <v>0</v>
      </c>
      <c r="G390" s="30" t="inlineStr">
        <is>
          <t>9341517408967</t>
        </is>
      </c>
      <c r="H390" s="37" t="n">
        <v>2</v>
      </c>
      <c r="Z390" s="30">
        <f>UPPER(TRIM(B390))&amp;"|"&amp;UPPER(TRIM(C390))&amp;"|"&amp;UPPER(TRIM(D390))</f>
        <v/>
      </c>
    </row>
    <row r="391" ht="18" customHeight="1" s="31">
      <c r="A391" s="41" t="inlineStr">
        <is>
          <t>OZWEAR UGG</t>
        </is>
      </c>
      <c r="B391" s="42" t="inlineStr">
        <is>
          <t>UGG AUSSIE MOC SOFT FOOTBED CLOG (OB755MOC)</t>
        </is>
      </c>
      <c r="C391" s="41" t="inlineStr">
        <is>
          <t>TAUPE</t>
        </is>
      </c>
      <c r="D391" s="41" t="inlineStr">
        <is>
          <t>11M/13L</t>
        </is>
      </c>
      <c r="E391" s="43" t="n">
        <v>40.7</v>
      </c>
      <c r="F391" s="41" t="n">
        <v>0</v>
      </c>
      <c r="G391" s="30" t="inlineStr">
        <is>
          <t>9341517408974</t>
        </is>
      </c>
      <c r="H391" s="37" t="n">
        <v>2</v>
      </c>
      <c r="Z391" s="30">
        <f>UPPER(TRIM(B391))&amp;"|"&amp;UPPER(TRIM(C391))&amp;"|"&amp;UPPER(TRIM(D391))</f>
        <v/>
      </c>
    </row>
    <row r="392" ht="18" customHeight="1" s="31">
      <c r="A392" s="41" t="inlineStr">
        <is>
          <t>OZWEAR UGG</t>
        </is>
      </c>
      <c r="B392" s="42" t="inlineStr">
        <is>
          <t>UGG AUSSIE MOC SOFT FOOTBED CLOG (OB755MOC)</t>
        </is>
      </c>
      <c r="C392" s="41" t="inlineStr">
        <is>
          <t>TAUPE</t>
        </is>
      </c>
      <c r="D392" s="41" t="inlineStr">
        <is>
          <t>12M/14L</t>
        </is>
      </c>
      <c r="E392" s="43" t="n">
        <v>40.7</v>
      </c>
      <c r="F392" s="41" t="n">
        <v>0</v>
      </c>
      <c r="G392" s="30" t="inlineStr">
        <is>
          <t>9341517408981</t>
        </is>
      </c>
      <c r="H392" s="37" t="n">
        <v>2</v>
      </c>
      <c r="Z392" s="30">
        <f>UPPER(TRIM(B392))&amp;"|"&amp;UPPER(TRIM(C392))&amp;"|"&amp;UPPER(TRIM(D392))</f>
        <v/>
      </c>
    </row>
    <row r="393" ht="18" customHeight="1" s="31">
      <c r="A393" s="41" t="inlineStr">
        <is>
          <t>OZWEAR UGG</t>
        </is>
      </c>
      <c r="B393" s="42" t="inlineStr">
        <is>
          <t>UGG AUSSIE MOC SOFT FOOTBED CLOG (OB755MOC)</t>
        </is>
      </c>
      <c r="C393" s="41" t="inlineStr">
        <is>
          <t>TAUPE</t>
        </is>
      </c>
      <c r="D393" s="41" t="inlineStr">
        <is>
          <t>3M/5L</t>
        </is>
      </c>
      <c r="E393" s="43" t="n">
        <v>40.7</v>
      </c>
      <c r="F393" s="41" t="n">
        <v>0</v>
      </c>
      <c r="G393" s="30" t="inlineStr">
        <is>
          <t>9341517408899</t>
        </is>
      </c>
      <c r="H393" s="37" t="n">
        <v>2</v>
      </c>
      <c r="Z393" s="30">
        <f>UPPER(TRIM(B393))&amp;"|"&amp;UPPER(TRIM(C393))&amp;"|"&amp;UPPER(TRIM(D393))</f>
        <v/>
      </c>
    </row>
    <row r="394" ht="18" customHeight="1" s="31">
      <c r="A394" s="41" t="inlineStr">
        <is>
          <t>OZWEAR UGG</t>
        </is>
      </c>
      <c r="B394" s="42" t="inlineStr">
        <is>
          <t>UGG AUSSIE MOC SOFT FOOTBED CLOG (OB755MOC)</t>
        </is>
      </c>
      <c r="C394" s="41" t="inlineStr">
        <is>
          <t>TAUPE</t>
        </is>
      </c>
      <c r="D394" s="41" t="inlineStr">
        <is>
          <t>4M/6L</t>
        </is>
      </c>
      <c r="E394" s="43" t="n">
        <v>40.7</v>
      </c>
      <c r="F394" s="41" t="n">
        <v>0</v>
      </c>
      <c r="G394" s="30" t="inlineStr">
        <is>
          <t>9341517408905</t>
        </is>
      </c>
      <c r="H394" s="37" t="n">
        <v>2</v>
      </c>
      <c r="Z394" s="30">
        <f>UPPER(TRIM(B394))&amp;"|"&amp;UPPER(TRIM(C394))&amp;"|"&amp;UPPER(TRIM(D394))</f>
        <v/>
      </c>
    </row>
    <row r="395" ht="18" customHeight="1" s="31">
      <c r="A395" s="41" t="inlineStr">
        <is>
          <t>OZWEAR UGG</t>
        </is>
      </c>
      <c r="B395" s="42" t="inlineStr">
        <is>
          <t>UGG AUSSIE MOC SOFT FOOTBED CLOG (OB755MOC)</t>
        </is>
      </c>
      <c r="C395" s="41" t="inlineStr">
        <is>
          <t>TAUPE</t>
        </is>
      </c>
      <c r="D395" s="41" t="inlineStr">
        <is>
          <t>5M/7L</t>
        </is>
      </c>
      <c r="E395" s="43" t="n">
        <v>40.7</v>
      </c>
      <c r="F395" s="41" t="n">
        <v>0</v>
      </c>
      <c r="G395" s="30" t="inlineStr">
        <is>
          <t>9341517408912</t>
        </is>
      </c>
      <c r="H395" s="37" t="n">
        <v>2</v>
      </c>
      <c r="Z395" s="30">
        <f>UPPER(TRIM(B395))&amp;"|"&amp;UPPER(TRIM(C395))&amp;"|"&amp;UPPER(TRIM(D395))</f>
        <v/>
      </c>
    </row>
    <row r="396" ht="18" customHeight="1" s="31">
      <c r="A396" s="41" t="inlineStr">
        <is>
          <t>OZWEAR UGG</t>
        </is>
      </c>
      <c r="B396" s="42" t="inlineStr">
        <is>
          <t>UGG AUSSIE MOC SOFT FOOTBED CLOG (OB755MOC)</t>
        </is>
      </c>
      <c r="C396" s="41" t="inlineStr">
        <is>
          <t>TAUPE</t>
        </is>
      </c>
      <c r="D396" s="41" t="inlineStr">
        <is>
          <t>6M/8L</t>
        </is>
      </c>
      <c r="E396" s="43" t="n">
        <v>40.7</v>
      </c>
      <c r="F396" s="41" t="n">
        <v>0</v>
      </c>
      <c r="G396" s="30" t="inlineStr">
        <is>
          <t>9341517408929</t>
        </is>
      </c>
      <c r="H396" s="37" t="n">
        <v>2</v>
      </c>
      <c r="Z396" s="30">
        <f>UPPER(TRIM(B396))&amp;"|"&amp;UPPER(TRIM(C396))&amp;"|"&amp;UPPER(TRIM(D396))</f>
        <v/>
      </c>
    </row>
    <row r="397" ht="18" customHeight="1" s="31">
      <c r="A397" s="41" t="inlineStr">
        <is>
          <t>OZWEAR UGG</t>
        </is>
      </c>
      <c r="B397" s="42" t="inlineStr">
        <is>
          <t>UGG AUSSIE MOC SOFT FOOTBED CLOG (OB755MOC)</t>
        </is>
      </c>
      <c r="C397" s="41" t="inlineStr">
        <is>
          <t>BEIGE</t>
        </is>
      </c>
      <c r="D397" s="41" t="inlineStr">
        <is>
          <t>7M/9L</t>
        </is>
      </c>
      <c r="E397" s="43" t="n">
        <v>40.7</v>
      </c>
      <c r="F397" s="41" t="n">
        <v>0</v>
      </c>
      <c r="G397" s="30" t="inlineStr">
        <is>
          <t>9341517409032</t>
        </is>
      </c>
      <c r="H397" s="37" t="n">
        <v>2</v>
      </c>
      <c r="Z397" s="30">
        <f>UPPER(TRIM(B397))&amp;"|"&amp;UPPER(TRIM(C397))&amp;"|"&amp;UPPER(TRIM(D397))</f>
        <v/>
      </c>
    </row>
    <row r="398" ht="18" customHeight="1" s="31">
      <c r="A398" s="41" t="inlineStr">
        <is>
          <t>OZWEAR UGG</t>
        </is>
      </c>
      <c r="B398" s="42" t="inlineStr">
        <is>
          <t>UGG AUSSIE MOC SOFT FOOTBED CLOG (OB755MOC)</t>
        </is>
      </c>
      <c r="C398" s="41" t="inlineStr">
        <is>
          <t>BEIGE</t>
        </is>
      </c>
      <c r="D398" s="41" t="inlineStr">
        <is>
          <t>8M/10L</t>
        </is>
      </c>
      <c r="E398" s="43" t="n">
        <v>40.7</v>
      </c>
      <c r="F398" s="41" t="n">
        <v>0</v>
      </c>
      <c r="G398" s="30" t="inlineStr">
        <is>
          <t>9341517409049</t>
        </is>
      </c>
      <c r="H398" s="37" t="n">
        <v>2</v>
      </c>
      <c r="Z398" s="30">
        <f>UPPER(TRIM(B398))&amp;"|"&amp;UPPER(TRIM(C398))&amp;"|"&amp;UPPER(TRIM(D398))</f>
        <v/>
      </c>
    </row>
    <row r="399" ht="18" customHeight="1" s="31">
      <c r="A399" s="41" t="inlineStr">
        <is>
          <t>OZWEAR UGG</t>
        </is>
      </c>
      <c r="B399" s="42" t="inlineStr">
        <is>
          <t>UGG AUSSIE MOC SOFT FOOTBED CLOG (OB755MOC)</t>
        </is>
      </c>
      <c r="C399" s="41" t="inlineStr">
        <is>
          <t>BEIGE</t>
        </is>
      </c>
      <c r="D399" s="41" t="inlineStr">
        <is>
          <t>9M/11L</t>
        </is>
      </c>
      <c r="E399" s="43" t="n">
        <v>40.7</v>
      </c>
      <c r="F399" s="41" t="n">
        <v>0</v>
      </c>
      <c r="G399" s="30" t="inlineStr">
        <is>
          <t>9341517409056</t>
        </is>
      </c>
      <c r="H399" s="37" t="n">
        <v>2</v>
      </c>
      <c r="Z399" s="30">
        <f>UPPER(TRIM(B399))&amp;"|"&amp;UPPER(TRIM(C399))&amp;"|"&amp;UPPER(TRIM(D399))</f>
        <v/>
      </c>
    </row>
    <row r="400" ht="18" customHeight="1" s="31">
      <c r="A400" s="41" t="inlineStr">
        <is>
          <t>OZWEAR UGG</t>
        </is>
      </c>
      <c r="B400" s="42" t="inlineStr">
        <is>
          <t>UGG AUSSIE MOC SOFT FOOTBED CLOG (OB755MOC)</t>
        </is>
      </c>
      <c r="C400" s="41" t="inlineStr">
        <is>
          <t>BEIGE</t>
        </is>
      </c>
      <c r="D400" s="41" t="inlineStr">
        <is>
          <t>10M/12L</t>
        </is>
      </c>
      <c r="E400" s="43" t="n">
        <v>40.7</v>
      </c>
      <c r="F400" s="41" t="n">
        <v>0</v>
      </c>
      <c r="G400" s="30" t="inlineStr">
        <is>
          <t>9341517409063</t>
        </is>
      </c>
      <c r="H400" s="37" t="n">
        <v>2</v>
      </c>
      <c r="Z400" s="30">
        <f>UPPER(TRIM(B400))&amp;"|"&amp;UPPER(TRIM(C400))&amp;"|"&amp;UPPER(TRIM(D400))</f>
        <v/>
      </c>
    </row>
    <row r="401" ht="18" customHeight="1" s="31">
      <c r="A401" s="41" t="inlineStr">
        <is>
          <t>OZWEAR UGG</t>
        </is>
      </c>
      <c r="B401" s="42" t="inlineStr">
        <is>
          <t>UGG AUSSIE MOC SOFT FOOTBED CLOG (OB755MOC)</t>
        </is>
      </c>
      <c r="C401" s="41" t="inlineStr">
        <is>
          <t>BEIGE</t>
        </is>
      </c>
      <c r="D401" s="41" t="inlineStr">
        <is>
          <t>11M/13L</t>
        </is>
      </c>
      <c r="E401" s="43" t="n">
        <v>40.7</v>
      </c>
      <c r="F401" s="41" t="n">
        <v>0</v>
      </c>
      <c r="G401" s="30" t="inlineStr">
        <is>
          <t>9341517409070</t>
        </is>
      </c>
      <c r="H401" s="37" t="n">
        <v>2</v>
      </c>
      <c r="Z401" s="30">
        <f>UPPER(TRIM(B401))&amp;"|"&amp;UPPER(TRIM(C401))&amp;"|"&amp;UPPER(TRIM(D401))</f>
        <v/>
      </c>
    </row>
    <row r="402" ht="18" customHeight="1" s="31">
      <c r="A402" s="41" t="inlineStr">
        <is>
          <t>OZWEAR UGG</t>
        </is>
      </c>
      <c r="B402" s="42" t="inlineStr">
        <is>
          <t>UGG AUSSIE MOC SOFT FOOTBED CLOG (OB755MOC)</t>
        </is>
      </c>
      <c r="C402" s="41" t="inlineStr">
        <is>
          <t>BEIGE</t>
        </is>
      </c>
      <c r="D402" s="41" t="inlineStr">
        <is>
          <t>12M/14L</t>
        </is>
      </c>
      <c r="E402" s="43" t="n">
        <v>40.7</v>
      </c>
      <c r="F402" s="41" t="n">
        <v>0</v>
      </c>
      <c r="G402" s="30" t="inlineStr">
        <is>
          <t>9341517409087</t>
        </is>
      </c>
      <c r="H402" s="37" t="n">
        <v>2</v>
      </c>
      <c r="Z402" s="30">
        <f>UPPER(TRIM(B402))&amp;"|"&amp;UPPER(TRIM(C402))&amp;"|"&amp;UPPER(TRIM(D402))</f>
        <v/>
      </c>
    </row>
    <row r="403" ht="18" customHeight="1" s="31">
      <c r="A403" s="41" t="inlineStr">
        <is>
          <t>OZWEAR UGG</t>
        </is>
      </c>
      <c r="B403" s="42" t="inlineStr">
        <is>
          <t>UGG AUSSIE MOC SOFT FOOTBED CLOG (OB755MOC)</t>
        </is>
      </c>
      <c r="C403" s="41" t="inlineStr">
        <is>
          <t>BEIGE</t>
        </is>
      </c>
      <c r="D403" s="41" t="inlineStr">
        <is>
          <t>3M/5L</t>
        </is>
      </c>
      <c r="E403" s="43" t="n">
        <v>40.7</v>
      </c>
      <c r="F403" s="41" t="n">
        <v>0</v>
      </c>
      <c r="G403" s="30" t="inlineStr">
        <is>
          <t>9341517408998</t>
        </is>
      </c>
      <c r="H403" s="37" t="n">
        <v>2</v>
      </c>
      <c r="Z403" s="30">
        <f>UPPER(TRIM(B403))&amp;"|"&amp;UPPER(TRIM(C403))&amp;"|"&amp;UPPER(TRIM(D403))</f>
        <v/>
      </c>
    </row>
    <row r="404" ht="18" customHeight="1" s="31">
      <c r="A404" s="41" t="inlineStr">
        <is>
          <t>OZWEAR UGG</t>
        </is>
      </c>
      <c r="B404" s="42" t="inlineStr">
        <is>
          <t>UGG AUSSIE MOC SOFT FOOTBED CLOG (OB755MOC)</t>
        </is>
      </c>
      <c r="C404" s="41" t="inlineStr">
        <is>
          <t>BEIGE</t>
        </is>
      </c>
      <c r="D404" s="41" t="inlineStr">
        <is>
          <t>4M/6L</t>
        </is>
      </c>
      <c r="E404" s="43" t="n">
        <v>40.7</v>
      </c>
      <c r="F404" s="41" t="n">
        <v>0</v>
      </c>
      <c r="G404" s="30" t="inlineStr">
        <is>
          <t>9341517409001</t>
        </is>
      </c>
      <c r="H404" s="37" t="n">
        <v>2</v>
      </c>
      <c r="Z404" s="30">
        <f>UPPER(TRIM(B404))&amp;"|"&amp;UPPER(TRIM(C404))&amp;"|"&amp;UPPER(TRIM(D404))</f>
        <v/>
      </c>
    </row>
    <row r="405" ht="18" customHeight="1" s="31">
      <c r="A405" s="41" t="inlineStr">
        <is>
          <t>OZWEAR UGG</t>
        </is>
      </c>
      <c r="B405" s="42" t="inlineStr">
        <is>
          <t>UGG AUSSIE MOC SOFT FOOTBED CLOG (OB755MOC)</t>
        </is>
      </c>
      <c r="C405" s="41" t="inlineStr">
        <is>
          <t>BEIGE</t>
        </is>
      </c>
      <c r="D405" s="41" t="inlineStr">
        <is>
          <t>5M/7L</t>
        </is>
      </c>
      <c r="E405" s="43" t="n">
        <v>40.7</v>
      </c>
      <c r="F405" s="41" t="n">
        <v>0</v>
      </c>
      <c r="G405" s="30" t="inlineStr">
        <is>
          <t>9341517409018</t>
        </is>
      </c>
      <c r="H405" s="37" t="n">
        <v>2</v>
      </c>
      <c r="Z405" s="30">
        <f>UPPER(TRIM(B405))&amp;"|"&amp;UPPER(TRIM(C405))&amp;"|"&amp;UPPER(TRIM(D405))</f>
        <v/>
      </c>
    </row>
    <row r="406" ht="18" customHeight="1" s="31">
      <c r="A406" s="41" t="inlineStr">
        <is>
          <t>OZWEAR UGG</t>
        </is>
      </c>
      <c r="B406" s="42" t="inlineStr">
        <is>
          <t>UGG AUSSIE MOC SOFT FOOTBED CLOG (OB755MOC)</t>
        </is>
      </c>
      <c r="C406" s="41" t="inlineStr">
        <is>
          <t>BEIGE</t>
        </is>
      </c>
      <c r="D406" s="41" t="inlineStr">
        <is>
          <t>6M/8L</t>
        </is>
      </c>
      <c r="E406" s="43" t="n">
        <v>40.7</v>
      </c>
      <c r="F406" s="41" t="n">
        <v>0</v>
      </c>
      <c r="G406" s="30" t="inlineStr">
        <is>
          <t>9341517409025</t>
        </is>
      </c>
      <c r="H406" s="37" t="n">
        <v>2</v>
      </c>
      <c r="Z406" s="30">
        <f>UPPER(TRIM(B406))&amp;"|"&amp;UPPER(TRIM(C406))&amp;"|"&amp;UPPER(TRIM(D406))</f>
        <v/>
      </c>
    </row>
    <row r="407" ht="18" customHeight="1" s="31">
      <c r="A407" s="41" t="inlineStr">
        <is>
          <t>OZWEAR UGG</t>
        </is>
      </c>
      <c r="B407" s="42" t="inlineStr">
        <is>
          <t>UGG AUSSIE MOC SOFT FOOTBED CLOG (OB755MOC)</t>
        </is>
      </c>
      <c r="C407" s="41" t="inlineStr">
        <is>
          <t>OLIVE</t>
        </is>
      </c>
      <c r="D407" s="41" t="inlineStr">
        <is>
          <t>7M/9L</t>
        </is>
      </c>
      <c r="E407" s="43" t="n">
        <v>40.7</v>
      </c>
      <c r="F407" s="41" t="n">
        <v>0</v>
      </c>
      <c r="G407" s="30" t="inlineStr">
        <is>
          <t>9341517409131</t>
        </is>
      </c>
      <c r="H407" s="37" t="n">
        <v>2</v>
      </c>
      <c r="Z407" s="30">
        <f>UPPER(TRIM(B407))&amp;"|"&amp;UPPER(TRIM(C407))&amp;"|"&amp;UPPER(TRIM(D407))</f>
        <v/>
      </c>
    </row>
    <row r="408" ht="18" customHeight="1" s="31">
      <c r="A408" s="41" t="inlineStr">
        <is>
          <t>OZWEAR UGG</t>
        </is>
      </c>
      <c r="B408" s="42" t="inlineStr">
        <is>
          <t>UGG AUSSIE MOC SOFT FOOTBED CLOG (OB755MOC)</t>
        </is>
      </c>
      <c r="C408" s="41" t="inlineStr">
        <is>
          <t>OLIVE</t>
        </is>
      </c>
      <c r="D408" s="41" t="inlineStr">
        <is>
          <t>8M/10L</t>
        </is>
      </c>
      <c r="E408" s="43" t="n">
        <v>40.7</v>
      </c>
      <c r="F408" s="41" t="n">
        <v>0</v>
      </c>
      <c r="G408" s="30" t="inlineStr">
        <is>
          <t>9341517409148</t>
        </is>
      </c>
      <c r="H408" s="37" t="n">
        <v>2</v>
      </c>
      <c r="Z408" s="30">
        <f>UPPER(TRIM(B408))&amp;"|"&amp;UPPER(TRIM(C408))&amp;"|"&amp;UPPER(TRIM(D408))</f>
        <v/>
      </c>
    </row>
    <row r="409" ht="18" customHeight="1" s="31">
      <c r="A409" s="41" t="inlineStr">
        <is>
          <t>OZWEAR UGG</t>
        </is>
      </c>
      <c r="B409" s="42" t="inlineStr">
        <is>
          <t>UGG AUSSIE MOC SOFT FOOTBED CLOG (OB755MOC)</t>
        </is>
      </c>
      <c r="C409" s="41" t="inlineStr">
        <is>
          <t>OLIVE</t>
        </is>
      </c>
      <c r="D409" s="41" t="inlineStr">
        <is>
          <t>9M/11L</t>
        </is>
      </c>
      <c r="E409" s="43" t="n">
        <v>40.7</v>
      </c>
      <c r="F409" s="41" t="n">
        <v>0</v>
      </c>
      <c r="G409" s="30" t="inlineStr">
        <is>
          <t>9341517409155</t>
        </is>
      </c>
      <c r="H409" s="37" t="n">
        <v>2</v>
      </c>
      <c r="Z409" s="30">
        <f>UPPER(TRIM(B409))&amp;"|"&amp;UPPER(TRIM(C409))&amp;"|"&amp;UPPER(TRIM(D409))</f>
        <v/>
      </c>
    </row>
    <row r="410" ht="18" customHeight="1" s="31">
      <c r="A410" s="41" t="inlineStr">
        <is>
          <t>OZWEAR UGG</t>
        </is>
      </c>
      <c r="B410" s="42" t="inlineStr">
        <is>
          <t>UGG AUSSIE MOC SOFT FOOTBED CLOG (OB755MOC)</t>
        </is>
      </c>
      <c r="C410" s="41" t="inlineStr">
        <is>
          <t>OLIVE</t>
        </is>
      </c>
      <c r="D410" s="41" t="inlineStr">
        <is>
          <t>10M/12L</t>
        </is>
      </c>
      <c r="E410" s="43" t="n">
        <v>40.7</v>
      </c>
      <c r="F410" s="41" t="n">
        <v>0</v>
      </c>
      <c r="G410" s="30" t="inlineStr">
        <is>
          <t>9341517409162</t>
        </is>
      </c>
      <c r="H410" s="37" t="n">
        <v>2</v>
      </c>
      <c r="Z410" s="30">
        <f>UPPER(TRIM(B410))&amp;"|"&amp;UPPER(TRIM(C410))&amp;"|"&amp;UPPER(TRIM(D410))</f>
        <v/>
      </c>
    </row>
    <row r="411" ht="18" customHeight="1" s="31">
      <c r="A411" s="41" t="inlineStr">
        <is>
          <t>OZWEAR UGG</t>
        </is>
      </c>
      <c r="B411" s="42" t="inlineStr">
        <is>
          <t>UGG AUSSIE MOC SOFT FOOTBED CLOG (OB755MOC)</t>
        </is>
      </c>
      <c r="C411" s="41" t="inlineStr">
        <is>
          <t>OLIVE</t>
        </is>
      </c>
      <c r="D411" s="41" t="inlineStr">
        <is>
          <t>11M/13L</t>
        </is>
      </c>
      <c r="E411" s="43" t="n">
        <v>40.7</v>
      </c>
      <c r="F411" s="41" t="n">
        <v>0</v>
      </c>
      <c r="G411" s="30" t="inlineStr">
        <is>
          <t>9341517409179</t>
        </is>
      </c>
      <c r="H411" s="37" t="n">
        <v>2</v>
      </c>
      <c r="Z411" s="30">
        <f>UPPER(TRIM(B411))&amp;"|"&amp;UPPER(TRIM(C411))&amp;"|"&amp;UPPER(TRIM(D411))</f>
        <v/>
      </c>
    </row>
    <row r="412" ht="18" customHeight="1" s="31">
      <c r="A412" s="41" t="inlineStr">
        <is>
          <t>OZWEAR UGG</t>
        </is>
      </c>
      <c r="B412" s="42" t="inlineStr">
        <is>
          <t>UGG AUSSIE MOC SOFT FOOTBED CLOG (OB755MOC)</t>
        </is>
      </c>
      <c r="C412" s="41" t="inlineStr">
        <is>
          <t>OLIVE</t>
        </is>
      </c>
      <c r="D412" s="41" t="inlineStr">
        <is>
          <t>12M/14L</t>
        </is>
      </c>
      <c r="E412" s="43" t="n">
        <v>40.7</v>
      </c>
      <c r="F412" s="41" t="n">
        <v>0</v>
      </c>
      <c r="G412" s="30" t="inlineStr">
        <is>
          <t>9341517409186</t>
        </is>
      </c>
      <c r="H412" s="37" t="n">
        <v>2</v>
      </c>
      <c r="Z412" s="30">
        <f>UPPER(TRIM(B412))&amp;"|"&amp;UPPER(TRIM(C412))&amp;"|"&amp;UPPER(TRIM(D412))</f>
        <v/>
      </c>
    </row>
    <row r="413" ht="18" customHeight="1" s="31">
      <c r="A413" s="41" t="inlineStr">
        <is>
          <t>OZWEAR UGG</t>
        </is>
      </c>
      <c r="B413" s="42" t="inlineStr">
        <is>
          <t>UGG AUSSIE MOC SOFT FOOTBED CLOG (OB755MOC)</t>
        </is>
      </c>
      <c r="C413" s="41" t="inlineStr">
        <is>
          <t>OLIVE</t>
        </is>
      </c>
      <c r="D413" s="41" t="inlineStr">
        <is>
          <t>3M/5L</t>
        </is>
      </c>
      <c r="E413" s="43" t="n">
        <v>40.7</v>
      </c>
      <c r="F413" s="41" t="n">
        <v>0</v>
      </c>
      <c r="G413" s="30" t="inlineStr">
        <is>
          <t>9341517409094</t>
        </is>
      </c>
      <c r="H413" s="37" t="n">
        <v>2</v>
      </c>
      <c r="Z413" s="30">
        <f>UPPER(TRIM(B413))&amp;"|"&amp;UPPER(TRIM(C413))&amp;"|"&amp;UPPER(TRIM(D413))</f>
        <v/>
      </c>
    </row>
    <row r="414" ht="18" customHeight="1" s="31">
      <c r="A414" s="41" t="inlineStr">
        <is>
          <t>OZWEAR UGG</t>
        </is>
      </c>
      <c r="B414" s="42" t="inlineStr">
        <is>
          <t>UGG AUSSIE MOC SOFT FOOTBED CLOG (OB755MOC)</t>
        </is>
      </c>
      <c r="C414" s="41" t="inlineStr">
        <is>
          <t>OLIVE</t>
        </is>
      </c>
      <c r="D414" s="41" t="inlineStr">
        <is>
          <t>4M/6L</t>
        </is>
      </c>
      <c r="E414" s="43" t="n">
        <v>40.7</v>
      </c>
      <c r="F414" s="41" t="n">
        <v>0</v>
      </c>
      <c r="G414" s="30" t="inlineStr">
        <is>
          <t>9341517409100</t>
        </is>
      </c>
      <c r="H414" s="37" t="n">
        <v>2</v>
      </c>
      <c r="Z414" s="30">
        <f>UPPER(TRIM(B414))&amp;"|"&amp;UPPER(TRIM(C414))&amp;"|"&amp;UPPER(TRIM(D414))</f>
        <v/>
      </c>
    </row>
    <row r="415" ht="18" customHeight="1" s="31">
      <c r="A415" s="41" t="inlineStr">
        <is>
          <t>OZWEAR UGG</t>
        </is>
      </c>
      <c r="B415" s="42" t="inlineStr">
        <is>
          <t>UGG AUSSIE MOC SOFT FOOTBED CLOG (OB755MOC)</t>
        </is>
      </c>
      <c r="C415" s="41" t="inlineStr">
        <is>
          <t>OLIVE</t>
        </is>
      </c>
      <c r="D415" s="41" t="inlineStr">
        <is>
          <t>5M/7L</t>
        </is>
      </c>
      <c r="E415" s="43" t="n">
        <v>40.7</v>
      </c>
      <c r="F415" s="41" t="n">
        <v>0</v>
      </c>
      <c r="G415" s="30" t="inlineStr">
        <is>
          <t>9341517409117</t>
        </is>
      </c>
      <c r="H415" s="37" t="n">
        <v>2</v>
      </c>
      <c r="Z415" s="30">
        <f>UPPER(TRIM(B415))&amp;"|"&amp;UPPER(TRIM(C415))&amp;"|"&amp;UPPER(TRIM(D415))</f>
        <v/>
      </c>
    </row>
    <row r="416" ht="18" customHeight="1" s="31">
      <c r="A416" s="41" t="inlineStr">
        <is>
          <t>OZWEAR UGG</t>
        </is>
      </c>
      <c r="B416" s="42" t="inlineStr">
        <is>
          <t>UGG AUSSIE MOC SOFT FOOTBED CLOG (OB755MOC)</t>
        </is>
      </c>
      <c r="C416" s="41" t="inlineStr">
        <is>
          <t>OLIVE</t>
        </is>
      </c>
      <c r="D416" s="41" t="inlineStr">
        <is>
          <t>6M/8L</t>
        </is>
      </c>
      <c r="E416" s="43" t="n">
        <v>40.7</v>
      </c>
      <c r="F416" s="41" t="n">
        <v>0</v>
      </c>
      <c r="G416" s="30" t="inlineStr">
        <is>
          <t>9341517409124</t>
        </is>
      </c>
      <c r="H416" s="37" t="n">
        <v>2</v>
      </c>
      <c r="Z416" s="30">
        <f>UPPER(TRIM(B416))&amp;"|"&amp;UPPER(TRIM(C416))&amp;"|"&amp;UPPER(TRIM(D416))</f>
        <v/>
      </c>
    </row>
    <row r="417" ht="18" customHeight="1" s="31">
      <c r="A417" s="41" t="inlineStr">
        <is>
          <t>OZWEAR UGG</t>
        </is>
      </c>
      <c r="B417" s="42" t="inlineStr">
        <is>
          <t>UGG AUSSIE MOC SOFT FOOTBED CLOG (OB755MOC)</t>
        </is>
      </c>
      <c r="C417" s="41" t="inlineStr">
        <is>
          <t>MOCHA</t>
        </is>
      </c>
      <c r="D417" s="41" t="inlineStr">
        <is>
          <t>7M/9L</t>
        </is>
      </c>
      <c r="E417" s="43" t="n">
        <v>40.7</v>
      </c>
      <c r="F417" s="41" t="n">
        <v>0</v>
      </c>
      <c r="G417" s="30" t="inlineStr">
        <is>
          <t>9341517409230</t>
        </is>
      </c>
      <c r="H417" s="37" t="n">
        <v>2</v>
      </c>
      <c r="Z417" s="30">
        <f>UPPER(TRIM(B417))&amp;"|"&amp;UPPER(TRIM(C417))&amp;"|"&amp;UPPER(TRIM(D417))</f>
        <v/>
      </c>
    </row>
    <row r="418" ht="18" customHeight="1" s="31">
      <c r="A418" s="44" t="inlineStr">
        <is>
          <t>OZWEAR UGG</t>
        </is>
      </c>
      <c r="B418" s="45" t="inlineStr">
        <is>
          <t>UGG AUSSIE MOC SOFT FOOTBED CLOG (OB755MOC)</t>
        </is>
      </c>
      <c r="C418" s="44" t="inlineStr">
        <is>
          <t>MOCHA</t>
        </is>
      </c>
      <c r="D418" s="44" t="inlineStr">
        <is>
          <t>8M/10L</t>
        </is>
      </c>
      <c r="E418" s="46" t="n">
        <v>40.7</v>
      </c>
      <c r="F418" s="44" t="n">
        <v>0</v>
      </c>
      <c r="G418" s="30" t="inlineStr">
        <is>
          <t>9341517409247</t>
        </is>
      </c>
      <c r="H418" s="37" t="n">
        <v>2</v>
      </c>
      <c r="Z418" s="30">
        <f>UPPER(TRIM(B418))&amp;"|"&amp;UPPER(TRIM(C418))&amp;"|"&amp;UPPER(TRIM(D418))</f>
        <v/>
      </c>
    </row>
    <row r="419" ht="18" customHeight="1" s="31">
      <c r="A419" s="44" t="inlineStr">
        <is>
          <t>OZWEAR UGG</t>
        </is>
      </c>
      <c r="B419" s="45" t="inlineStr">
        <is>
          <t>UGG AUSSIE MOC SOFT FOOTBED CLOG (OB755MOC)</t>
        </is>
      </c>
      <c r="C419" s="44" t="inlineStr">
        <is>
          <t>MOCHA</t>
        </is>
      </c>
      <c r="D419" s="44" t="inlineStr">
        <is>
          <t>9M/11L</t>
        </is>
      </c>
      <c r="E419" s="46" t="n">
        <v>40.7</v>
      </c>
      <c r="F419" s="44" t="n">
        <v>0</v>
      </c>
      <c r="G419" s="30" t="inlineStr">
        <is>
          <t>9341517409254</t>
        </is>
      </c>
      <c r="H419" s="37" t="n">
        <v>2</v>
      </c>
      <c r="Z419" s="30">
        <f>UPPER(TRIM(B419))&amp;"|"&amp;UPPER(TRIM(C419))&amp;"|"&amp;UPPER(TRIM(D419))</f>
        <v/>
      </c>
    </row>
    <row r="420" ht="18" customHeight="1" s="31">
      <c r="A420" s="41" t="inlineStr">
        <is>
          <t>OZWEAR UGG</t>
        </is>
      </c>
      <c r="B420" s="42" t="inlineStr">
        <is>
          <t>UGG AUSSIE MOC SOFT FOOTBED CLOG (OB755MOC)</t>
        </is>
      </c>
      <c r="C420" s="41" t="inlineStr">
        <is>
          <t>MOCHA</t>
        </is>
      </c>
      <c r="D420" s="41" t="inlineStr">
        <is>
          <t>10M/12L</t>
        </is>
      </c>
      <c r="E420" s="43" t="n">
        <v>40.7</v>
      </c>
      <c r="F420" s="41" t="n">
        <v>0</v>
      </c>
      <c r="G420" s="30" t="inlineStr">
        <is>
          <t>9341517409261</t>
        </is>
      </c>
      <c r="H420" s="37" t="n">
        <v>2</v>
      </c>
      <c r="Z420" s="30">
        <f>UPPER(TRIM(B420))&amp;"|"&amp;UPPER(TRIM(C420))&amp;"|"&amp;UPPER(TRIM(D420))</f>
        <v/>
      </c>
    </row>
    <row r="421" ht="18" customHeight="1" s="31">
      <c r="A421" s="41" t="inlineStr">
        <is>
          <t>OZWEAR UGG</t>
        </is>
      </c>
      <c r="B421" s="42" t="inlineStr">
        <is>
          <t>UGG AUSSIE MOC SOFT FOOTBED CLOG (OB755MOC)</t>
        </is>
      </c>
      <c r="C421" s="41" t="inlineStr">
        <is>
          <t>MOCHA</t>
        </is>
      </c>
      <c r="D421" s="41" t="inlineStr">
        <is>
          <t>11M/13L</t>
        </is>
      </c>
      <c r="E421" s="43" t="n">
        <v>40.7</v>
      </c>
      <c r="F421" s="41" t="n">
        <v>0</v>
      </c>
      <c r="G421" s="30" t="inlineStr">
        <is>
          <t>9341517409278</t>
        </is>
      </c>
      <c r="H421" s="37" t="n">
        <v>2</v>
      </c>
      <c r="Z421" s="30">
        <f>UPPER(TRIM(B421))&amp;"|"&amp;UPPER(TRIM(C421))&amp;"|"&amp;UPPER(TRIM(D421))</f>
        <v/>
      </c>
    </row>
    <row r="422" ht="18" customHeight="1" s="31">
      <c r="A422" s="44" t="inlineStr">
        <is>
          <t>OZWEAR UGG</t>
        </is>
      </c>
      <c r="B422" s="45" t="inlineStr">
        <is>
          <t>UGG AUSSIE MOC SOFT FOOTBED CLOG (OB755MOC)</t>
        </is>
      </c>
      <c r="C422" s="44" t="inlineStr">
        <is>
          <t>MOCHA</t>
        </is>
      </c>
      <c r="D422" s="44" t="inlineStr">
        <is>
          <t>12M/14L</t>
        </is>
      </c>
      <c r="E422" s="46" t="n">
        <v>40.7</v>
      </c>
      <c r="F422" s="44" t="n">
        <v>0</v>
      </c>
      <c r="G422" s="30" t="inlineStr">
        <is>
          <t>9341517409285</t>
        </is>
      </c>
      <c r="H422" s="37" t="n">
        <v>2</v>
      </c>
      <c r="Z422" s="30">
        <f>UPPER(TRIM(B422))&amp;"|"&amp;UPPER(TRIM(C422))&amp;"|"&amp;UPPER(TRIM(D422))</f>
        <v/>
      </c>
    </row>
    <row r="423" ht="18" customHeight="1" s="31">
      <c r="A423" s="44" t="inlineStr">
        <is>
          <t>OZWEAR UGG</t>
        </is>
      </c>
      <c r="B423" s="45" t="inlineStr">
        <is>
          <t>UGG AUSSIE MOC SOFT FOOTBED CLOG (OB755MOC)</t>
        </is>
      </c>
      <c r="C423" s="44" t="inlineStr">
        <is>
          <t>MOCHA</t>
        </is>
      </c>
      <c r="D423" s="44" t="inlineStr">
        <is>
          <t>3M/5L</t>
        </is>
      </c>
      <c r="E423" s="46" t="n">
        <v>40.7</v>
      </c>
      <c r="F423" s="44" t="n">
        <v>0</v>
      </c>
      <c r="G423" s="30" t="inlineStr">
        <is>
          <t>9341517409193</t>
        </is>
      </c>
      <c r="H423" s="37" t="n">
        <v>2</v>
      </c>
      <c r="Z423" s="30">
        <f>UPPER(TRIM(B423))&amp;"|"&amp;UPPER(TRIM(C423))&amp;"|"&amp;UPPER(TRIM(D423))</f>
        <v/>
      </c>
    </row>
    <row r="424" ht="18" customHeight="1" s="31">
      <c r="A424" s="41" t="inlineStr">
        <is>
          <t>OZWEAR UGG</t>
        </is>
      </c>
      <c r="B424" s="42" t="inlineStr">
        <is>
          <t>UGG AUSSIE MOC SOFT FOOTBED CLOG (OB755MOC)</t>
        </is>
      </c>
      <c r="C424" s="41" t="inlineStr">
        <is>
          <t>MOCHA</t>
        </is>
      </c>
      <c r="D424" s="41" t="inlineStr">
        <is>
          <t>4M/6L</t>
        </is>
      </c>
      <c r="E424" s="43" t="n">
        <v>40.7</v>
      </c>
      <c r="F424" s="41" t="n">
        <v>0</v>
      </c>
      <c r="G424" s="30" t="inlineStr">
        <is>
          <t>9341517409209</t>
        </is>
      </c>
      <c r="H424" s="37" t="n">
        <v>2</v>
      </c>
      <c r="Z424" s="30">
        <f>UPPER(TRIM(B424))&amp;"|"&amp;UPPER(TRIM(C424))&amp;"|"&amp;UPPER(TRIM(D424))</f>
        <v/>
      </c>
    </row>
    <row r="425" ht="18" customHeight="1" s="31">
      <c r="A425" s="44" t="inlineStr">
        <is>
          <t>OZWEAR UGG</t>
        </is>
      </c>
      <c r="B425" s="45" t="inlineStr">
        <is>
          <t>UGG AUSSIE MOC SOFT FOOTBED CLOG (OB755MOC)</t>
        </is>
      </c>
      <c r="C425" s="44" t="inlineStr">
        <is>
          <t>MOCHA</t>
        </is>
      </c>
      <c r="D425" s="44" t="inlineStr">
        <is>
          <t>5M/7L</t>
        </is>
      </c>
      <c r="E425" s="46" t="n">
        <v>40.7</v>
      </c>
      <c r="F425" s="44" t="n">
        <v>0</v>
      </c>
      <c r="G425" s="30" t="inlineStr">
        <is>
          <t>9341517409216</t>
        </is>
      </c>
      <c r="H425" s="37" t="n">
        <v>2</v>
      </c>
      <c r="Z425" s="30">
        <f>UPPER(TRIM(B425))&amp;"|"&amp;UPPER(TRIM(C425))&amp;"|"&amp;UPPER(TRIM(D425))</f>
        <v/>
      </c>
    </row>
    <row r="426" ht="18" customHeight="1" s="31">
      <c r="A426" s="44" t="inlineStr">
        <is>
          <t>OZWEAR UGG</t>
        </is>
      </c>
      <c r="B426" s="45" t="inlineStr">
        <is>
          <t>UGG AUSSIE MOC SOFT FOOTBED CLOG (OB755MOC)</t>
        </is>
      </c>
      <c r="C426" s="44" t="inlineStr">
        <is>
          <t>MOCHA</t>
        </is>
      </c>
      <c r="D426" s="44" t="inlineStr">
        <is>
          <t>6M/8L</t>
        </is>
      </c>
      <c r="E426" s="46" t="n">
        <v>40.7</v>
      </c>
      <c r="F426" s="44" t="n">
        <v>0</v>
      </c>
      <c r="G426" s="30" t="inlineStr">
        <is>
          <t>9341517409223</t>
        </is>
      </c>
      <c r="H426" s="37" t="n">
        <v>2</v>
      </c>
      <c r="Z426" s="30">
        <f>UPPER(TRIM(B426))&amp;"|"&amp;UPPER(TRIM(C426))&amp;"|"&amp;UPPER(TRIM(D426))</f>
        <v/>
      </c>
    </row>
    <row r="427" ht="18" customHeight="1" s="31">
      <c r="A427" s="41" t="inlineStr">
        <is>
          <t>OZWEAR UGG</t>
        </is>
      </c>
      <c r="B427" s="42" t="inlineStr">
        <is>
          <t>UGG AUSSIE PLATFORM SOFT FOOTBED (OB755P)</t>
        </is>
      </c>
      <c r="C427" s="41" t="inlineStr">
        <is>
          <t>TAUPE</t>
        </is>
      </c>
      <c r="D427" s="41" t="inlineStr">
        <is>
          <t>9L</t>
        </is>
      </c>
      <c r="E427" s="43" t="n">
        <v>47.3</v>
      </c>
      <c r="F427" s="41" t="n">
        <v>44</v>
      </c>
      <c r="G427" s="30" t="inlineStr">
        <is>
          <t>9341517335171</t>
        </is>
      </c>
      <c r="H427" s="37" t="n">
        <v>2</v>
      </c>
      <c r="Z427" s="30">
        <f>UPPER(TRIM(B427))&amp;"|"&amp;UPPER(TRIM(C427))&amp;"|"&amp;UPPER(TRIM(D427))</f>
        <v/>
      </c>
    </row>
    <row r="428" ht="18" customHeight="1" s="31">
      <c r="A428" s="41" t="inlineStr">
        <is>
          <t>OZWEAR UGG</t>
        </is>
      </c>
      <c r="B428" s="42" t="inlineStr">
        <is>
          <t>UGG AUSSIE PLATFORM SOFT FOOTBED (OB755P)</t>
        </is>
      </c>
      <c r="C428" s="41" t="inlineStr">
        <is>
          <t>TAUPE</t>
        </is>
      </c>
      <c r="D428" s="41" t="inlineStr">
        <is>
          <t>10L</t>
        </is>
      </c>
      <c r="E428" s="43" t="n">
        <v>47.3</v>
      </c>
      <c r="F428" s="41" t="n">
        <v>97</v>
      </c>
      <c r="G428" s="30" t="inlineStr">
        <is>
          <t>9341517335188</t>
        </is>
      </c>
      <c r="H428" s="37" t="n">
        <v>2</v>
      </c>
      <c r="Z428" s="30">
        <f>UPPER(TRIM(B428))&amp;"|"&amp;UPPER(TRIM(C428))&amp;"|"&amp;UPPER(TRIM(D428))</f>
        <v/>
      </c>
    </row>
    <row r="429" ht="18" customHeight="1" s="31">
      <c r="A429" s="41" t="inlineStr">
        <is>
          <t>OZWEAR UGG</t>
        </is>
      </c>
      <c r="B429" s="42" t="inlineStr">
        <is>
          <t>UGG AUSSIE PLATFORM SOFT FOOTBED (OB755P)</t>
        </is>
      </c>
      <c r="C429" s="41" t="inlineStr">
        <is>
          <t>TAUPE</t>
        </is>
      </c>
      <c r="D429" s="41" t="inlineStr">
        <is>
          <t>11L</t>
        </is>
      </c>
      <c r="E429" s="43" t="n">
        <v>47.3</v>
      </c>
      <c r="F429" s="41" t="n">
        <v>19</v>
      </c>
      <c r="G429" s="30" t="inlineStr">
        <is>
          <t>9341517335195</t>
        </is>
      </c>
      <c r="H429" s="37" t="n">
        <v>2</v>
      </c>
      <c r="Z429" s="30">
        <f>UPPER(TRIM(B429))&amp;"|"&amp;UPPER(TRIM(C429))&amp;"|"&amp;UPPER(TRIM(D429))</f>
        <v/>
      </c>
    </row>
    <row r="430" ht="18" customHeight="1" s="31">
      <c r="A430" s="41" t="inlineStr">
        <is>
          <t>OZWEAR UGG</t>
        </is>
      </c>
      <c r="B430" s="42" t="inlineStr">
        <is>
          <t>UGG AUSSIE PLATFORM SOFT FOOTBED (OB755P)</t>
        </is>
      </c>
      <c r="C430" s="41" t="inlineStr">
        <is>
          <t>TAUPE</t>
        </is>
      </c>
      <c r="D430" s="41" t="inlineStr">
        <is>
          <t>5L</t>
        </is>
      </c>
      <c r="E430" s="43" t="n">
        <v>47.3</v>
      </c>
      <c r="F430" s="41" t="n">
        <v>0</v>
      </c>
      <c r="G430" s="30" t="inlineStr">
        <is>
          <t>9341517335133</t>
        </is>
      </c>
      <c r="H430" s="37" t="n">
        <v>2</v>
      </c>
      <c r="Z430" s="30">
        <f>UPPER(TRIM(B430))&amp;"|"&amp;UPPER(TRIM(C430))&amp;"|"&amp;UPPER(TRIM(D430))</f>
        <v/>
      </c>
    </row>
    <row r="431" ht="18" customHeight="1" s="31">
      <c r="A431" s="41" t="inlineStr">
        <is>
          <t>OZWEAR UGG</t>
        </is>
      </c>
      <c r="B431" s="42" t="inlineStr">
        <is>
          <t>UGG AUSSIE PLATFORM SOFT FOOTBED (OB755P)</t>
        </is>
      </c>
      <c r="C431" s="41" t="inlineStr">
        <is>
          <t>TAUPE</t>
        </is>
      </c>
      <c r="D431" s="41" t="inlineStr">
        <is>
          <t>6L</t>
        </is>
      </c>
      <c r="E431" s="43" t="n">
        <v>47.3</v>
      </c>
      <c r="F431" s="41" t="n">
        <v>0</v>
      </c>
      <c r="G431" s="30" t="inlineStr">
        <is>
          <t>9341517335140</t>
        </is>
      </c>
      <c r="H431" s="37" t="n">
        <v>2</v>
      </c>
      <c r="Z431" s="30">
        <f>UPPER(TRIM(B431))&amp;"|"&amp;UPPER(TRIM(C431))&amp;"|"&amp;UPPER(TRIM(D431))</f>
        <v/>
      </c>
    </row>
    <row r="432" ht="18" customHeight="1" s="31">
      <c r="A432" s="41" t="inlineStr">
        <is>
          <t>OZWEAR UGG</t>
        </is>
      </c>
      <c r="B432" s="42" t="inlineStr">
        <is>
          <t>UGG AUSSIE PLATFORM SOFT FOOTBED (OB755P)</t>
        </is>
      </c>
      <c r="C432" s="41" t="inlineStr">
        <is>
          <t>TAUPE</t>
        </is>
      </c>
      <c r="D432" s="41" t="inlineStr">
        <is>
          <t>7L</t>
        </is>
      </c>
      <c r="E432" s="43" t="n">
        <v>47.3</v>
      </c>
      <c r="F432" s="41" t="n">
        <v>0</v>
      </c>
      <c r="G432" s="30" t="inlineStr">
        <is>
          <t>9341517335157</t>
        </is>
      </c>
      <c r="H432" s="37" t="n">
        <v>2</v>
      </c>
      <c r="Z432" s="30">
        <f>UPPER(TRIM(B432))&amp;"|"&amp;UPPER(TRIM(C432))&amp;"|"&amp;UPPER(TRIM(D432))</f>
        <v/>
      </c>
    </row>
    <row r="433" ht="18" customHeight="1" s="31">
      <c r="A433" s="41" t="inlineStr">
        <is>
          <t>OZWEAR UGG</t>
        </is>
      </c>
      <c r="B433" s="42" t="inlineStr">
        <is>
          <t>UGG AUSSIE PLATFORM SOFT FOOTBED (OB755P)</t>
        </is>
      </c>
      <c r="C433" s="41" t="inlineStr">
        <is>
          <t>TAUPE</t>
        </is>
      </c>
      <c r="D433" s="41" t="inlineStr">
        <is>
          <t>8L</t>
        </is>
      </c>
      <c r="E433" s="43" t="n">
        <v>47.3</v>
      </c>
      <c r="F433" s="41" t="n">
        <v>23</v>
      </c>
      <c r="G433" s="30" t="inlineStr">
        <is>
          <t>9341517335164</t>
        </is>
      </c>
      <c r="H433" s="37" t="n">
        <v>2</v>
      </c>
      <c r="Z433" s="30">
        <f>UPPER(TRIM(B433))&amp;"|"&amp;UPPER(TRIM(C433))&amp;"|"&amp;UPPER(TRIM(D433))</f>
        <v/>
      </c>
    </row>
    <row r="434" ht="18" customHeight="1" s="31">
      <c r="A434" s="41" t="inlineStr">
        <is>
          <t>OZWEAR UGG</t>
        </is>
      </c>
      <c r="B434" s="42" t="inlineStr">
        <is>
          <t>UGG AUSSIE PLATFORM SOFT FOOTBED (OB755P)</t>
        </is>
      </c>
      <c r="C434" s="41" t="inlineStr">
        <is>
          <t>TAN</t>
        </is>
      </c>
      <c r="D434" s="41" t="inlineStr">
        <is>
          <t>9L</t>
        </is>
      </c>
      <c r="E434" s="43" t="n">
        <v>47.3</v>
      </c>
      <c r="F434" s="41" t="n">
        <v>9</v>
      </c>
      <c r="G434" s="30" t="inlineStr">
        <is>
          <t>9341517337793</t>
        </is>
      </c>
      <c r="H434" s="37" t="n">
        <v>2</v>
      </c>
      <c r="Z434" s="30">
        <f>UPPER(TRIM(B434))&amp;"|"&amp;UPPER(TRIM(C434))&amp;"|"&amp;UPPER(TRIM(D434))</f>
        <v/>
      </c>
    </row>
    <row r="435" ht="18" customHeight="1" s="31">
      <c r="A435" s="41" t="inlineStr">
        <is>
          <t>OZWEAR UGG</t>
        </is>
      </c>
      <c r="B435" s="42" t="inlineStr">
        <is>
          <t>UGG AUSSIE PLATFORM SOFT FOOTBED (OB755P)</t>
        </is>
      </c>
      <c r="C435" s="41" t="inlineStr">
        <is>
          <t>TAN</t>
        </is>
      </c>
      <c r="D435" s="41" t="inlineStr">
        <is>
          <t>10L</t>
        </is>
      </c>
      <c r="E435" s="43" t="n">
        <v>47.3</v>
      </c>
      <c r="F435" s="41" t="n">
        <v>14</v>
      </c>
      <c r="G435" s="30" t="inlineStr">
        <is>
          <t>9341517337809</t>
        </is>
      </c>
      <c r="H435" s="37" t="n">
        <v>2</v>
      </c>
      <c r="Z435" s="30">
        <f>UPPER(TRIM(B435))&amp;"|"&amp;UPPER(TRIM(C435))&amp;"|"&amp;UPPER(TRIM(D435))</f>
        <v/>
      </c>
    </row>
    <row r="436" ht="18" customHeight="1" s="31">
      <c r="A436" s="41" t="inlineStr">
        <is>
          <t>OZWEAR UGG</t>
        </is>
      </c>
      <c r="B436" s="42" t="inlineStr">
        <is>
          <t>UGG AUSSIE PLATFORM SOFT FOOTBED (OB755P)</t>
        </is>
      </c>
      <c r="C436" s="41" t="inlineStr">
        <is>
          <t>TAN</t>
        </is>
      </c>
      <c r="D436" s="41" t="inlineStr">
        <is>
          <t>11L</t>
        </is>
      </c>
      <c r="E436" s="43" t="n">
        <v>47.3</v>
      </c>
      <c r="F436" s="41" t="n">
        <v>7</v>
      </c>
      <c r="G436" s="30" t="inlineStr">
        <is>
          <t>9341517337816</t>
        </is>
      </c>
      <c r="H436" s="37" t="n">
        <v>2</v>
      </c>
      <c r="Z436" s="30">
        <f>UPPER(TRIM(B436))&amp;"|"&amp;UPPER(TRIM(C436))&amp;"|"&amp;UPPER(TRIM(D436))</f>
        <v/>
      </c>
    </row>
    <row r="437" ht="18" customHeight="1" s="31">
      <c r="A437" s="41" t="inlineStr">
        <is>
          <t>OZWEAR UGG</t>
        </is>
      </c>
      <c r="B437" s="42" t="inlineStr">
        <is>
          <t>UGG AUSSIE PLATFORM SOFT FOOTBED (OB755P)</t>
        </is>
      </c>
      <c r="C437" s="41" t="inlineStr">
        <is>
          <t>TAN</t>
        </is>
      </c>
      <c r="D437" s="41" t="inlineStr">
        <is>
          <t>5L</t>
        </is>
      </c>
      <c r="E437" s="43" t="n">
        <v>47.3</v>
      </c>
      <c r="F437" s="41" t="n">
        <v>0</v>
      </c>
      <c r="G437" s="30" t="inlineStr">
        <is>
          <t>9341517337755</t>
        </is>
      </c>
      <c r="H437" s="37" t="n">
        <v>2</v>
      </c>
      <c r="Z437" s="30">
        <f>UPPER(TRIM(B437))&amp;"|"&amp;UPPER(TRIM(C437))&amp;"|"&amp;UPPER(TRIM(D437))</f>
        <v/>
      </c>
    </row>
    <row r="438" ht="18" customHeight="1" s="31">
      <c r="A438" s="41" t="inlineStr">
        <is>
          <t>OZWEAR UGG</t>
        </is>
      </c>
      <c r="B438" s="42" t="inlineStr">
        <is>
          <t>UGG AUSSIE PLATFORM SOFT FOOTBED (OB755P)</t>
        </is>
      </c>
      <c r="C438" s="41" t="inlineStr">
        <is>
          <t>TAN</t>
        </is>
      </c>
      <c r="D438" s="41" t="inlineStr">
        <is>
          <t>6L</t>
        </is>
      </c>
      <c r="E438" s="43" t="n">
        <v>47.3</v>
      </c>
      <c r="F438" s="41" t="n">
        <v>0</v>
      </c>
      <c r="G438" s="30" t="inlineStr">
        <is>
          <t>9341517337762</t>
        </is>
      </c>
      <c r="H438" s="37" t="n">
        <v>2</v>
      </c>
      <c r="Z438" s="30">
        <f>UPPER(TRIM(B438))&amp;"|"&amp;UPPER(TRIM(C438))&amp;"|"&amp;UPPER(TRIM(D438))</f>
        <v/>
      </c>
    </row>
    <row r="439" ht="18" customHeight="1" s="31">
      <c r="A439" s="41" t="inlineStr">
        <is>
          <t>OZWEAR UGG</t>
        </is>
      </c>
      <c r="B439" s="42" t="inlineStr">
        <is>
          <t>UGG AUSSIE PLATFORM SOFT FOOTBED (OB755P)</t>
        </is>
      </c>
      <c r="C439" s="41" t="inlineStr">
        <is>
          <t>TAN</t>
        </is>
      </c>
      <c r="D439" s="41" t="inlineStr">
        <is>
          <t>7L</t>
        </is>
      </c>
      <c r="E439" s="43" t="n">
        <v>47.3</v>
      </c>
      <c r="F439" s="41" t="n">
        <v>0</v>
      </c>
      <c r="G439" s="30" t="inlineStr">
        <is>
          <t>9341517337779</t>
        </is>
      </c>
      <c r="H439" s="37" t="n">
        <v>2</v>
      </c>
      <c r="Z439" s="30">
        <f>UPPER(TRIM(B439))&amp;"|"&amp;UPPER(TRIM(C439))&amp;"|"&amp;UPPER(TRIM(D439))</f>
        <v/>
      </c>
    </row>
    <row r="440" ht="18" customHeight="1" s="31">
      <c r="A440" s="41" t="inlineStr">
        <is>
          <t>OZWEAR UGG</t>
        </is>
      </c>
      <c r="B440" s="42" t="inlineStr">
        <is>
          <t>UGG AUSSIE PLATFORM SOFT FOOTBED (OB755P)</t>
        </is>
      </c>
      <c r="C440" s="41" t="inlineStr">
        <is>
          <t>TAN</t>
        </is>
      </c>
      <c r="D440" s="41" t="inlineStr">
        <is>
          <t>8L</t>
        </is>
      </c>
      <c r="E440" s="43" t="n">
        <v>47.3</v>
      </c>
      <c r="F440" s="41" t="n">
        <v>1</v>
      </c>
      <c r="G440" s="30" t="inlineStr">
        <is>
          <t>9341517337786</t>
        </is>
      </c>
      <c r="H440" s="37" t="n">
        <v>2</v>
      </c>
      <c r="Z440" s="30">
        <f>UPPER(TRIM(B440))&amp;"|"&amp;UPPER(TRIM(C440))&amp;"|"&amp;UPPER(TRIM(D440))</f>
        <v/>
      </c>
    </row>
    <row r="441" ht="18" customHeight="1" s="31">
      <c r="A441" s="41" t="inlineStr">
        <is>
          <t>OZWEAR UGG</t>
        </is>
      </c>
      <c r="B441" s="42" t="inlineStr">
        <is>
          <t>UGG AUSSIE SHEARLING SOFT FOOTBED (OB755S)</t>
        </is>
      </c>
      <c r="C441" s="41" t="inlineStr">
        <is>
          <t>TAUPE</t>
        </is>
      </c>
      <c r="D441" s="41" t="inlineStr">
        <is>
          <t>7M/9L</t>
        </is>
      </c>
      <c r="E441" s="43" t="n">
        <v>40.7</v>
      </c>
      <c r="F441" s="41" t="n">
        <v>0</v>
      </c>
      <c r="G441" s="30" t="inlineStr">
        <is>
          <t>9341517354516</t>
        </is>
      </c>
      <c r="H441" s="37" t="n">
        <v>2</v>
      </c>
      <c r="Z441" s="30">
        <f>UPPER(TRIM(B441))&amp;"|"&amp;UPPER(TRIM(C441))&amp;"|"&amp;UPPER(TRIM(D441))</f>
        <v/>
      </c>
    </row>
    <row r="442" ht="18" customHeight="1" s="31">
      <c r="A442" s="44" t="inlineStr">
        <is>
          <t>OZWEAR UGG</t>
        </is>
      </c>
      <c r="B442" s="45" t="inlineStr">
        <is>
          <t>UGG AUSSIE SHEARLING SOFT FOOTBED (OB755S)</t>
        </is>
      </c>
      <c r="C442" s="44" t="inlineStr">
        <is>
          <t>TAUPE</t>
        </is>
      </c>
      <c r="D442" s="44" t="inlineStr">
        <is>
          <t>8M/10L</t>
        </is>
      </c>
      <c r="E442" s="46" t="n">
        <v>40.7</v>
      </c>
      <c r="F442" s="44" t="n">
        <v>0</v>
      </c>
      <c r="G442" s="30" t="inlineStr">
        <is>
          <t>9341517354523</t>
        </is>
      </c>
      <c r="H442" s="37" t="n">
        <v>2</v>
      </c>
      <c r="Z442" s="30">
        <f>UPPER(TRIM(B442))&amp;"|"&amp;UPPER(TRIM(C442))&amp;"|"&amp;UPPER(TRIM(D442))</f>
        <v/>
      </c>
    </row>
    <row r="443" ht="18" customHeight="1" s="31">
      <c r="A443" s="41" t="inlineStr">
        <is>
          <t>OZWEAR UGG</t>
        </is>
      </c>
      <c r="B443" s="42" t="inlineStr">
        <is>
          <t>UGG AUSSIE SHEARLING SOFT FOOTBED (OB755S)</t>
        </is>
      </c>
      <c r="C443" s="41" t="inlineStr">
        <is>
          <t>TAUPE</t>
        </is>
      </c>
      <c r="D443" s="41" t="inlineStr">
        <is>
          <t>9M/11L</t>
        </is>
      </c>
      <c r="E443" s="43" t="n">
        <v>40.7</v>
      </c>
      <c r="F443" s="41" t="n">
        <v>0</v>
      </c>
      <c r="G443" s="30" t="inlineStr">
        <is>
          <t>9341517354530</t>
        </is>
      </c>
      <c r="H443" s="37" t="n">
        <v>2</v>
      </c>
      <c r="Z443" s="30">
        <f>UPPER(TRIM(B443))&amp;"|"&amp;UPPER(TRIM(C443))&amp;"|"&amp;UPPER(TRIM(D443))</f>
        <v/>
      </c>
    </row>
    <row r="444" ht="18" customHeight="1" s="31">
      <c r="A444" s="41" t="inlineStr">
        <is>
          <t>OZWEAR UGG</t>
        </is>
      </c>
      <c r="B444" s="42" t="inlineStr">
        <is>
          <t>UGG AUSSIE SHEARLING SOFT FOOTBED (OB755S)</t>
        </is>
      </c>
      <c r="C444" s="41" t="inlineStr">
        <is>
          <t>TAUPE</t>
        </is>
      </c>
      <c r="D444" s="41" t="inlineStr">
        <is>
          <t>10M/12L</t>
        </is>
      </c>
      <c r="E444" s="43" t="n">
        <v>40.7</v>
      </c>
      <c r="F444" s="41" t="n">
        <v>11</v>
      </c>
      <c r="G444" s="30" t="inlineStr">
        <is>
          <t>9341517354547</t>
        </is>
      </c>
      <c r="H444" s="37" t="n">
        <v>2</v>
      </c>
      <c r="Z444" s="30">
        <f>UPPER(TRIM(B444))&amp;"|"&amp;UPPER(TRIM(C444))&amp;"|"&amp;UPPER(TRIM(D444))</f>
        <v/>
      </c>
    </row>
    <row r="445" ht="18" customHeight="1" s="31">
      <c r="A445" s="41" t="inlineStr">
        <is>
          <t>OZWEAR UGG</t>
        </is>
      </c>
      <c r="B445" s="42" t="inlineStr">
        <is>
          <t>UGG AUSSIE SHEARLING SOFT FOOTBED (OB755S)</t>
        </is>
      </c>
      <c r="C445" s="41" t="inlineStr">
        <is>
          <t>TAUPE</t>
        </is>
      </c>
      <c r="D445" s="41" t="inlineStr">
        <is>
          <t>11M/13L</t>
        </is>
      </c>
      <c r="E445" s="43" t="n">
        <v>40.7</v>
      </c>
      <c r="F445" s="41" t="n">
        <v>0</v>
      </c>
      <c r="G445" s="30" t="inlineStr">
        <is>
          <t>9341517354554</t>
        </is>
      </c>
      <c r="H445" s="37" t="n">
        <v>2</v>
      </c>
      <c r="Z445" s="30">
        <f>UPPER(TRIM(B445))&amp;"|"&amp;UPPER(TRIM(C445))&amp;"|"&amp;UPPER(TRIM(D445))</f>
        <v/>
      </c>
    </row>
    <row r="446" ht="18" customHeight="1" s="31">
      <c r="A446" s="41" t="inlineStr">
        <is>
          <t>OZWEAR UGG</t>
        </is>
      </c>
      <c r="B446" s="42" t="inlineStr">
        <is>
          <t>UGG AUSSIE SHEARLING SOFT FOOTBED (OB755S)</t>
        </is>
      </c>
      <c r="C446" s="41" t="inlineStr">
        <is>
          <t>TAUPE</t>
        </is>
      </c>
      <c r="D446" s="41" t="inlineStr">
        <is>
          <t>12M/14L</t>
        </is>
      </c>
      <c r="E446" s="43" t="n">
        <v>40.7</v>
      </c>
      <c r="F446" s="41" t="n">
        <v>0</v>
      </c>
      <c r="G446" s="30" t="inlineStr">
        <is>
          <t>9341517354561</t>
        </is>
      </c>
      <c r="H446" s="37" t="n">
        <v>2</v>
      </c>
      <c r="Z446" s="30">
        <f>UPPER(TRIM(B446))&amp;"|"&amp;UPPER(TRIM(C446))&amp;"|"&amp;UPPER(TRIM(D446))</f>
        <v/>
      </c>
    </row>
    <row r="447" ht="18" customHeight="1" s="31">
      <c r="A447" s="41" t="inlineStr">
        <is>
          <t>OZWEAR UGG</t>
        </is>
      </c>
      <c r="B447" s="42" t="inlineStr">
        <is>
          <t>UGG AUSSIE SHEARLING SOFT FOOTBED (OB755S)</t>
        </is>
      </c>
      <c r="C447" s="41" t="inlineStr">
        <is>
          <t>TAUPE</t>
        </is>
      </c>
      <c r="D447" s="41" t="inlineStr">
        <is>
          <t>3M/5L</t>
        </is>
      </c>
      <c r="E447" s="43" t="n">
        <v>40.7</v>
      </c>
      <c r="F447" s="41" t="n">
        <v>1</v>
      </c>
      <c r="G447" s="30" t="inlineStr">
        <is>
          <t>9341517354479</t>
        </is>
      </c>
      <c r="H447" s="37" t="n">
        <v>2</v>
      </c>
      <c r="Z447" s="30">
        <f>UPPER(TRIM(B447))&amp;"|"&amp;UPPER(TRIM(C447))&amp;"|"&amp;UPPER(TRIM(D447))</f>
        <v/>
      </c>
    </row>
    <row r="448" ht="18" customHeight="1" s="31">
      <c r="A448" s="41" t="inlineStr">
        <is>
          <t>OZWEAR UGG</t>
        </is>
      </c>
      <c r="B448" s="42" t="inlineStr">
        <is>
          <t>UGG AUSSIE SHEARLING SOFT FOOTBED (OB755S)</t>
        </is>
      </c>
      <c r="C448" s="41" t="inlineStr">
        <is>
          <t>TAUPE</t>
        </is>
      </c>
      <c r="D448" s="41" t="inlineStr">
        <is>
          <t>4M/6L</t>
        </is>
      </c>
      <c r="E448" s="43" t="n">
        <v>40.7</v>
      </c>
      <c r="F448" s="41" t="n">
        <v>1</v>
      </c>
      <c r="G448" s="30" t="inlineStr">
        <is>
          <t>9341517354486</t>
        </is>
      </c>
      <c r="H448" s="37" t="n">
        <v>2</v>
      </c>
      <c r="Z448" s="30">
        <f>UPPER(TRIM(B448))&amp;"|"&amp;UPPER(TRIM(C448))&amp;"|"&amp;UPPER(TRIM(D448))</f>
        <v/>
      </c>
    </row>
    <row r="449" ht="18" customHeight="1" s="31">
      <c r="A449" s="41" t="inlineStr">
        <is>
          <t>OZWEAR UGG</t>
        </is>
      </c>
      <c r="B449" s="42" t="inlineStr">
        <is>
          <t>UGG AUSSIE SHEARLING SOFT FOOTBED (OB755S)</t>
        </is>
      </c>
      <c r="C449" s="41" t="inlineStr">
        <is>
          <t>TAUPE</t>
        </is>
      </c>
      <c r="D449" s="41" t="inlineStr">
        <is>
          <t>5M/7L</t>
        </is>
      </c>
      <c r="E449" s="43" t="n">
        <v>40.7</v>
      </c>
      <c r="F449" s="41" t="n">
        <v>0</v>
      </c>
      <c r="G449" s="30" t="inlineStr">
        <is>
          <t>9341517354493</t>
        </is>
      </c>
      <c r="H449" s="37" t="n">
        <v>2</v>
      </c>
      <c r="Z449" s="30">
        <f>UPPER(TRIM(B449))&amp;"|"&amp;UPPER(TRIM(C449))&amp;"|"&amp;UPPER(TRIM(D449))</f>
        <v/>
      </c>
    </row>
    <row r="450" ht="18" customHeight="1" s="31">
      <c r="A450" s="41" t="inlineStr">
        <is>
          <t>OZWEAR UGG</t>
        </is>
      </c>
      <c r="B450" s="42" t="inlineStr">
        <is>
          <t>UGG AUSSIE SHEARLING SOFT FOOTBED (OB755S)</t>
        </is>
      </c>
      <c r="C450" s="41" t="inlineStr">
        <is>
          <t>TAUPE</t>
        </is>
      </c>
      <c r="D450" s="41" t="inlineStr">
        <is>
          <t>6M/8L</t>
        </is>
      </c>
      <c r="E450" s="43" t="n">
        <v>40.7</v>
      </c>
      <c r="F450" s="41" t="n">
        <v>0</v>
      </c>
      <c r="G450" s="30" t="inlineStr">
        <is>
          <t>9341517354509</t>
        </is>
      </c>
      <c r="H450" s="37" t="n">
        <v>2</v>
      </c>
      <c r="Z450" s="30">
        <f>UPPER(TRIM(B450))&amp;"|"&amp;UPPER(TRIM(C450))&amp;"|"&amp;UPPER(TRIM(D450))</f>
        <v/>
      </c>
    </row>
    <row r="451" ht="18" customHeight="1" s="31">
      <c r="A451" s="41" t="inlineStr">
        <is>
          <t>OZWEAR UGG</t>
        </is>
      </c>
      <c r="B451" s="42" t="inlineStr">
        <is>
          <t>UGG AUSSIE SHEARLING SOFT FOOTBED (OB755S)</t>
        </is>
      </c>
      <c r="C451" s="41" t="inlineStr">
        <is>
          <t>TAN</t>
        </is>
      </c>
      <c r="D451" s="41" t="inlineStr">
        <is>
          <t>7M/9L</t>
        </is>
      </c>
      <c r="E451" s="43" t="n">
        <v>40.7</v>
      </c>
      <c r="F451" s="41" t="n">
        <v>0</v>
      </c>
      <c r="G451" s="30" t="inlineStr">
        <is>
          <t>9341517354615</t>
        </is>
      </c>
      <c r="H451" s="37" t="n">
        <v>2</v>
      </c>
      <c r="Z451" s="30">
        <f>UPPER(TRIM(B451))&amp;"|"&amp;UPPER(TRIM(C451))&amp;"|"&amp;UPPER(TRIM(D451))</f>
        <v/>
      </c>
    </row>
    <row r="452" ht="18" customHeight="1" s="31">
      <c r="A452" s="44" t="inlineStr">
        <is>
          <t>OZWEAR UGG</t>
        </is>
      </c>
      <c r="B452" s="45" t="inlineStr">
        <is>
          <t>UGG AUSSIE SHEARLING SOFT FOOTBED (OB755S)</t>
        </is>
      </c>
      <c r="C452" s="44" t="inlineStr">
        <is>
          <t>TAN</t>
        </is>
      </c>
      <c r="D452" s="44" t="inlineStr">
        <is>
          <t>8M/10L</t>
        </is>
      </c>
      <c r="E452" s="46" t="n">
        <v>40.7</v>
      </c>
      <c r="F452" s="44" t="n">
        <v>0</v>
      </c>
      <c r="G452" s="30" t="inlineStr">
        <is>
          <t>9341517354622</t>
        </is>
      </c>
      <c r="H452" s="37" t="n">
        <v>2</v>
      </c>
      <c r="Z452" s="30">
        <f>UPPER(TRIM(B452))&amp;"|"&amp;UPPER(TRIM(C452))&amp;"|"&amp;UPPER(TRIM(D452))</f>
        <v/>
      </c>
    </row>
    <row r="453" ht="18" customHeight="1" s="31">
      <c r="A453" s="41" t="inlineStr">
        <is>
          <t>OZWEAR UGG</t>
        </is>
      </c>
      <c r="B453" s="42" t="inlineStr">
        <is>
          <t>UGG AUSSIE SHEARLING SOFT FOOTBED (OB755S)</t>
        </is>
      </c>
      <c r="C453" s="41" t="inlineStr">
        <is>
          <t>TAN</t>
        </is>
      </c>
      <c r="D453" s="41" t="inlineStr">
        <is>
          <t>9M/11L</t>
        </is>
      </c>
      <c r="E453" s="43" t="n">
        <v>40.7</v>
      </c>
      <c r="F453" s="41" t="n">
        <v>0</v>
      </c>
      <c r="G453" s="30" t="inlineStr">
        <is>
          <t>9341517354639</t>
        </is>
      </c>
      <c r="H453" s="37" t="n">
        <v>2</v>
      </c>
      <c r="Z453" s="30">
        <f>UPPER(TRIM(B453))&amp;"|"&amp;UPPER(TRIM(C453))&amp;"|"&amp;UPPER(TRIM(D453))</f>
        <v/>
      </c>
    </row>
    <row r="454" ht="18" customHeight="1" s="31">
      <c r="A454" s="41" t="inlineStr">
        <is>
          <t>OZWEAR UGG</t>
        </is>
      </c>
      <c r="B454" s="42" t="inlineStr">
        <is>
          <t>UGG AUSSIE SHEARLING SOFT FOOTBED (OB755S)</t>
        </is>
      </c>
      <c r="C454" s="41" t="inlineStr">
        <is>
          <t>TAN</t>
        </is>
      </c>
      <c r="D454" s="41" t="inlineStr">
        <is>
          <t>10M/12L</t>
        </is>
      </c>
      <c r="E454" s="43" t="n">
        <v>40.7</v>
      </c>
      <c r="F454" s="41" t="n">
        <v>10</v>
      </c>
      <c r="G454" s="30" t="inlineStr">
        <is>
          <t>9341517354646</t>
        </is>
      </c>
      <c r="H454" s="37" t="n">
        <v>2</v>
      </c>
      <c r="Z454" s="30">
        <f>UPPER(TRIM(B454))&amp;"|"&amp;UPPER(TRIM(C454))&amp;"|"&amp;UPPER(TRIM(D454))</f>
        <v/>
      </c>
    </row>
    <row r="455" ht="18" customHeight="1" s="31">
      <c r="A455" s="41" t="inlineStr">
        <is>
          <t>OZWEAR UGG</t>
        </is>
      </c>
      <c r="B455" s="42" t="inlineStr">
        <is>
          <t>UGG AUSSIE SHEARLING SOFT FOOTBED (OB755S)</t>
        </is>
      </c>
      <c r="C455" s="41" t="inlineStr">
        <is>
          <t>TAN</t>
        </is>
      </c>
      <c r="D455" s="41" t="inlineStr">
        <is>
          <t>11M/13L</t>
        </is>
      </c>
      <c r="E455" s="43" t="n">
        <v>40.7</v>
      </c>
      <c r="F455" s="41" t="n">
        <v>0</v>
      </c>
      <c r="G455" s="30" t="inlineStr">
        <is>
          <t>9341517354653</t>
        </is>
      </c>
      <c r="H455" s="37" t="n">
        <v>2</v>
      </c>
      <c r="Z455" s="30">
        <f>UPPER(TRIM(B455))&amp;"|"&amp;UPPER(TRIM(C455))&amp;"|"&amp;UPPER(TRIM(D455))</f>
        <v/>
      </c>
    </row>
    <row r="456" ht="18" customHeight="1" s="31">
      <c r="A456" s="44" t="inlineStr">
        <is>
          <t>OZWEAR UGG</t>
        </is>
      </c>
      <c r="B456" s="45" t="inlineStr">
        <is>
          <t>UGG AUSSIE SHEARLING SOFT FOOTBED (OB755S)</t>
        </is>
      </c>
      <c r="C456" s="44" t="inlineStr">
        <is>
          <t>TAN</t>
        </is>
      </c>
      <c r="D456" s="44" t="inlineStr">
        <is>
          <t>12M/14L</t>
        </is>
      </c>
      <c r="E456" s="46" t="n">
        <v>40.7</v>
      </c>
      <c r="F456" s="44" t="n">
        <v>0</v>
      </c>
      <c r="G456" s="30" t="inlineStr">
        <is>
          <t>9341517354660</t>
        </is>
      </c>
      <c r="H456" s="37" t="n">
        <v>2</v>
      </c>
      <c r="Z456" s="30">
        <f>UPPER(TRIM(B456))&amp;"|"&amp;UPPER(TRIM(C456))&amp;"|"&amp;UPPER(TRIM(D456))</f>
        <v/>
      </c>
    </row>
    <row r="457" ht="18" customHeight="1" s="31">
      <c r="A457" s="44" t="inlineStr">
        <is>
          <t>OZWEAR UGG</t>
        </is>
      </c>
      <c r="B457" s="45" t="inlineStr">
        <is>
          <t>UGG AUSSIE SHEARLING SOFT FOOTBED (OB755S)</t>
        </is>
      </c>
      <c r="C457" s="44" t="inlineStr">
        <is>
          <t>TAN</t>
        </is>
      </c>
      <c r="D457" s="44" t="inlineStr">
        <is>
          <t>3M/5L</t>
        </is>
      </c>
      <c r="E457" s="46" t="n">
        <v>40.7</v>
      </c>
      <c r="F457" s="44" t="n">
        <v>0</v>
      </c>
      <c r="G457" s="30" t="inlineStr">
        <is>
          <t>9341517354578</t>
        </is>
      </c>
      <c r="H457" s="37" t="n">
        <v>2</v>
      </c>
      <c r="Z457" s="30">
        <f>UPPER(TRIM(B457))&amp;"|"&amp;UPPER(TRIM(C457))&amp;"|"&amp;UPPER(TRIM(D457))</f>
        <v/>
      </c>
    </row>
    <row r="458" ht="18" customHeight="1" s="31">
      <c r="A458" s="41" t="inlineStr">
        <is>
          <t>OZWEAR UGG</t>
        </is>
      </c>
      <c r="B458" s="42" t="inlineStr">
        <is>
          <t>UGG AUSSIE SHEARLING SOFT FOOTBED (OB755S)</t>
        </is>
      </c>
      <c r="C458" s="41" t="inlineStr">
        <is>
          <t>TAN</t>
        </is>
      </c>
      <c r="D458" s="41" t="inlineStr">
        <is>
          <t>4M/6L</t>
        </is>
      </c>
      <c r="E458" s="43" t="n">
        <v>40.7</v>
      </c>
      <c r="F458" s="41" t="n">
        <v>26</v>
      </c>
      <c r="G458" s="30" t="inlineStr">
        <is>
          <t>9341517354585</t>
        </is>
      </c>
      <c r="H458" s="37" t="n">
        <v>2</v>
      </c>
      <c r="Z458" s="30">
        <f>UPPER(TRIM(B458))&amp;"|"&amp;UPPER(TRIM(C458))&amp;"|"&amp;UPPER(TRIM(D458))</f>
        <v/>
      </c>
    </row>
    <row r="459" ht="18" customHeight="1" s="31">
      <c r="A459" s="41" t="inlineStr">
        <is>
          <t>OZWEAR UGG</t>
        </is>
      </c>
      <c r="B459" s="42" t="inlineStr">
        <is>
          <t>UGG AUSSIE SHEARLING SOFT FOOTBED (OB755S)</t>
        </is>
      </c>
      <c r="C459" s="41" t="inlineStr">
        <is>
          <t>TAN</t>
        </is>
      </c>
      <c r="D459" s="41" t="inlineStr">
        <is>
          <t>5M/7L</t>
        </is>
      </c>
      <c r="E459" s="43" t="n">
        <v>40.7</v>
      </c>
      <c r="F459" s="41" t="n">
        <v>3</v>
      </c>
      <c r="G459" s="30" t="inlineStr">
        <is>
          <t>9341517354592</t>
        </is>
      </c>
      <c r="H459" s="37" t="n">
        <v>2</v>
      </c>
      <c r="Z459" s="30">
        <f>UPPER(TRIM(B459))&amp;"|"&amp;UPPER(TRIM(C459))&amp;"|"&amp;UPPER(TRIM(D459))</f>
        <v/>
      </c>
    </row>
    <row r="460" ht="18" customHeight="1" s="31">
      <c r="A460" s="41" t="inlineStr">
        <is>
          <t>OZWEAR UGG</t>
        </is>
      </c>
      <c r="B460" s="42" t="inlineStr">
        <is>
          <t>UGG AUSSIE SHEARLING SOFT FOOTBED (OB755S)</t>
        </is>
      </c>
      <c r="C460" s="41" t="inlineStr">
        <is>
          <t>TAN</t>
        </is>
      </c>
      <c r="D460" s="41" t="inlineStr">
        <is>
          <t>6M/8L</t>
        </is>
      </c>
      <c r="E460" s="43" t="n">
        <v>40.7</v>
      </c>
      <c r="F460" s="41" t="n">
        <v>0</v>
      </c>
      <c r="G460" s="30" t="inlineStr">
        <is>
          <t>9341517354608</t>
        </is>
      </c>
      <c r="H460" s="37" t="n">
        <v>2</v>
      </c>
      <c r="Z460" s="30">
        <f>UPPER(TRIM(B460))&amp;"|"&amp;UPPER(TRIM(C460))&amp;"|"&amp;UPPER(TRIM(D460))</f>
        <v/>
      </c>
    </row>
    <row r="461" ht="18" customHeight="1" s="31">
      <c r="A461" s="41" t="inlineStr">
        <is>
          <t>OZWEAR UGG</t>
        </is>
      </c>
      <c r="B461" s="42" t="inlineStr">
        <is>
          <t>UGG AUSSIE SHEARLING SOFT FOOTBED (OB755S)</t>
        </is>
      </c>
      <c r="C461" s="41" t="inlineStr">
        <is>
          <t>OLIVE</t>
        </is>
      </c>
      <c r="D461" s="41" t="inlineStr">
        <is>
          <t>7M/9L</t>
        </is>
      </c>
      <c r="E461" s="43" t="n">
        <v>40.7</v>
      </c>
      <c r="F461" s="41" t="n">
        <v>0</v>
      </c>
      <c r="G461" s="30" t="inlineStr">
        <is>
          <t>9341517419727</t>
        </is>
      </c>
      <c r="H461" s="37" t="n">
        <v>2</v>
      </c>
      <c r="Z461" s="30">
        <f>UPPER(TRIM(B461))&amp;"|"&amp;UPPER(TRIM(C461))&amp;"|"&amp;UPPER(TRIM(D461))</f>
        <v/>
      </c>
    </row>
    <row r="462" ht="18" customHeight="1" s="31">
      <c r="A462" s="41" t="inlineStr">
        <is>
          <t>OZWEAR UGG</t>
        </is>
      </c>
      <c r="B462" s="42" t="inlineStr">
        <is>
          <t>UGG AUSSIE SHEARLING SOFT FOOTBED (OB755S)</t>
        </is>
      </c>
      <c r="C462" s="41" t="inlineStr">
        <is>
          <t>OLIVE</t>
        </is>
      </c>
      <c r="D462" s="41" t="inlineStr">
        <is>
          <t>8M/10L</t>
        </is>
      </c>
      <c r="E462" s="43" t="n">
        <v>40.7</v>
      </c>
      <c r="F462" s="41" t="n">
        <v>0</v>
      </c>
      <c r="G462" s="30" t="inlineStr">
        <is>
          <t>9341517419734</t>
        </is>
      </c>
      <c r="H462" s="37" t="n">
        <v>2</v>
      </c>
      <c r="Z462" s="30">
        <f>UPPER(TRIM(B462))&amp;"|"&amp;UPPER(TRIM(C462))&amp;"|"&amp;UPPER(TRIM(D462))</f>
        <v/>
      </c>
    </row>
    <row r="463" ht="18" customHeight="1" s="31">
      <c r="A463" s="41" t="inlineStr">
        <is>
          <t>OZWEAR UGG</t>
        </is>
      </c>
      <c r="B463" s="42" t="inlineStr">
        <is>
          <t>UGG AUSSIE SHEARLING SOFT FOOTBED (OB755S)</t>
        </is>
      </c>
      <c r="C463" s="41" t="inlineStr">
        <is>
          <t>OLIVE</t>
        </is>
      </c>
      <c r="D463" s="41" t="inlineStr">
        <is>
          <t>9M/11L</t>
        </is>
      </c>
      <c r="E463" s="43" t="n">
        <v>40.7</v>
      </c>
      <c r="F463" s="41" t="n">
        <v>0</v>
      </c>
      <c r="G463" s="30" t="inlineStr">
        <is>
          <t>9341517419741</t>
        </is>
      </c>
      <c r="H463" s="37" t="n">
        <v>2</v>
      </c>
      <c r="Z463" s="30">
        <f>UPPER(TRIM(B463))&amp;"|"&amp;UPPER(TRIM(C463))&amp;"|"&amp;UPPER(TRIM(D463))</f>
        <v/>
      </c>
    </row>
    <row r="464" ht="18" customHeight="1" s="31">
      <c r="A464" s="41" t="inlineStr">
        <is>
          <t>OZWEAR UGG</t>
        </is>
      </c>
      <c r="B464" s="42" t="inlineStr">
        <is>
          <t>UGG AUSSIE SHEARLING SOFT FOOTBED (OB755S)</t>
        </is>
      </c>
      <c r="C464" s="41" t="inlineStr">
        <is>
          <t>OLIVE</t>
        </is>
      </c>
      <c r="D464" s="41" t="inlineStr">
        <is>
          <t>10M/12L</t>
        </is>
      </c>
      <c r="E464" s="43" t="n">
        <v>40.7</v>
      </c>
      <c r="F464" s="41" t="n">
        <v>2</v>
      </c>
      <c r="G464" s="30" t="inlineStr">
        <is>
          <t>9341517419758</t>
        </is>
      </c>
      <c r="H464" s="37" t="n">
        <v>2</v>
      </c>
      <c r="Z464" s="30">
        <f>UPPER(TRIM(B464))&amp;"|"&amp;UPPER(TRIM(C464))&amp;"|"&amp;UPPER(TRIM(D464))</f>
        <v/>
      </c>
    </row>
    <row r="465" ht="18" customHeight="1" s="31">
      <c r="A465" s="41" t="inlineStr">
        <is>
          <t>OZWEAR UGG</t>
        </is>
      </c>
      <c r="B465" s="42" t="inlineStr">
        <is>
          <t>UGG AUSSIE SHEARLING SOFT FOOTBED (OB755S)</t>
        </is>
      </c>
      <c r="C465" s="41" t="inlineStr">
        <is>
          <t>OLIVE</t>
        </is>
      </c>
      <c r="D465" s="41" t="inlineStr">
        <is>
          <t>11M/13L</t>
        </is>
      </c>
      <c r="E465" s="43" t="n">
        <v>40.7</v>
      </c>
      <c r="F465" s="41" t="n">
        <v>0</v>
      </c>
      <c r="G465" s="30" t="inlineStr">
        <is>
          <t>9341517419765</t>
        </is>
      </c>
      <c r="H465" s="37" t="n">
        <v>2</v>
      </c>
      <c r="Z465" s="30">
        <f>UPPER(TRIM(B465))&amp;"|"&amp;UPPER(TRIM(C465))&amp;"|"&amp;UPPER(TRIM(D465))</f>
        <v/>
      </c>
    </row>
    <row r="466" ht="18" customHeight="1" s="31">
      <c r="A466" s="41" t="inlineStr">
        <is>
          <t>OZWEAR UGG</t>
        </is>
      </c>
      <c r="B466" s="42" t="inlineStr">
        <is>
          <t>UGG AUSSIE SHEARLING SOFT FOOTBED (OB755S)</t>
        </is>
      </c>
      <c r="C466" s="41" t="inlineStr">
        <is>
          <t>OLIVE</t>
        </is>
      </c>
      <c r="D466" s="41" t="inlineStr">
        <is>
          <t>12M/14L</t>
        </is>
      </c>
      <c r="E466" s="43" t="n">
        <v>40.7</v>
      </c>
      <c r="F466" s="41" t="n">
        <v>0</v>
      </c>
      <c r="G466" s="30" t="inlineStr">
        <is>
          <t>9341517419772</t>
        </is>
      </c>
      <c r="H466" s="37" t="n">
        <v>2</v>
      </c>
      <c r="Z466" s="30">
        <f>UPPER(TRIM(B466))&amp;"|"&amp;UPPER(TRIM(C466))&amp;"|"&amp;UPPER(TRIM(D466))</f>
        <v/>
      </c>
    </row>
    <row r="467" ht="18" customHeight="1" s="31">
      <c r="A467" s="41" t="inlineStr">
        <is>
          <t>OZWEAR UGG</t>
        </is>
      </c>
      <c r="B467" s="42" t="inlineStr">
        <is>
          <t>UGG AUSSIE SHEARLING SOFT FOOTBED (OB755S)</t>
        </is>
      </c>
      <c r="C467" s="41" t="inlineStr">
        <is>
          <t>OLIVE</t>
        </is>
      </c>
      <c r="D467" s="41" t="inlineStr">
        <is>
          <t>3M/5L</t>
        </is>
      </c>
      <c r="E467" s="43" t="n">
        <v>40.7</v>
      </c>
      <c r="F467" s="41" t="n">
        <v>0</v>
      </c>
      <c r="G467" s="30" t="inlineStr">
        <is>
          <t>9341517419680</t>
        </is>
      </c>
      <c r="H467" s="37" t="n">
        <v>2</v>
      </c>
      <c r="Z467" s="30">
        <f>UPPER(TRIM(B467))&amp;"|"&amp;UPPER(TRIM(C467))&amp;"|"&amp;UPPER(TRIM(D467))</f>
        <v/>
      </c>
    </row>
    <row r="468" ht="18" customHeight="1" s="31">
      <c r="A468" s="41" t="inlineStr">
        <is>
          <t>OZWEAR UGG</t>
        </is>
      </c>
      <c r="B468" s="42" t="inlineStr">
        <is>
          <t>UGG AUSSIE SHEARLING SOFT FOOTBED (OB755S)</t>
        </is>
      </c>
      <c r="C468" s="41" t="inlineStr">
        <is>
          <t>OLIVE</t>
        </is>
      </c>
      <c r="D468" s="41" t="inlineStr">
        <is>
          <t>4M/6L</t>
        </is>
      </c>
      <c r="E468" s="43" t="n">
        <v>40.7</v>
      </c>
      <c r="F468" s="41" t="n">
        <v>38</v>
      </c>
      <c r="G468" s="30" t="inlineStr">
        <is>
          <t>9341517419697</t>
        </is>
      </c>
      <c r="H468" s="37" t="n">
        <v>2</v>
      </c>
      <c r="Z468" s="30">
        <f>UPPER(TRIM(B468))&amp;"|"&amp;UPPER(TRIM(C468))&amp;"|"&amp;UPPER(TRIM(D468))</f>
        <v/>
      </c>
    </row>
    <row r="469" ht="18" customHeight="1" s="31">
      <c r="A469" s="41" t="inlineStr">
        <is>
          <t>OZWEAR UGG</t>
        </is>
      </c>
      <c r="B469" s="42" t="inlineStr">
        <is>
          <t>UGG AUSSIE SHEARLING SOFT FOOTBED (OB755S)</t>
        </is>
      </c>
      <c r="C469" s="41" t="inlineStr">
        <is>
          <t>OLIVE</t>
        </is>
      </c>
      <c r="D469" s="41" t="inlineStr">
        <is>
          <t>5M/7L</t>
        </is>
      </c>
      <c r="E469" s="43" t="n">
        <v>40.7</v>
      </c>
      <c r="F469" s="41" t="n">
        <v>29</v>
      </c>
      <c r="G469" s="30" t="inlineStr">
        <is>
          <t>9341517419703</t>
        </is>
      </c>
      <c r="H469" s="37" t="n">
        <v>2</v>
      </c>
      <c r="Z469" s="30">
        <f>UPPER(TRIM(B469))&amp;"|"&amp;UPPER(TRIM(C469))&amp;"|"&amp;UPPER(TRIM(D469))</f>
        <v/>
      </c>
    </row>
    <row r="470" ht="18" customHeight="1" s="31">
      <c r="A470" s="41" t="inlineStr">
        <is>
          <t>OZWEAR UGG</t>
        </is>
      </c>
      <c r="B470" s="42" t="inlineStr">
        <is>
          <t>UGG AUSSIE SHEARLING SOFT FOOTBED (OB755S)</t>
        </is>
      </c>
      <c r="C470" s="41" t="inlineStr">
        <is>
          <t>OLIVE</t>
        </is>
      </c>
      <c r="D470" s="41" t="inlineStr">
        <is>
          <t>6M/8L</t>
        </is>
      </c>
      <c r="E470" s="43" t="n">
        <v>40.7</v>
      </c>
      <c r="F470" s="41" t="n">
        <v>4</v>
      </c>
      <c r="G470" s="30" t="inlineStr">
        <is>
          <t>9341517419710</t>
        </is>
      </c>
      <c r="H470" s="37" t="n">
        <v>2</v>
      </c>
      <c r="Z470" s="30">
        <f>UPPER(TRIM(B470))&amp;"|"&amp;UPPER(TRIM(C470))&amp;"|"&amp;UPPER(TRIM(D470))</f>
        <v/>
      </c>
    </row>
    <row r="471" ht="18" customHeight="1" s="31">
      <c r="A471" s="44" t="inlineStr">
        <is>
          <t>OZWEAR UGG</t>
        </is>
      </c>
      <c r="B471" s="45" t="inlineStr">
        <is>
          <t>UGG AUSSIE SHEARLING SOFT FOOTBED (OB755S)</t>
        </is>
      </c>
      <c r="C471" s="44" t="inlineStr">
        <is>
          <t>MOCHA</t>
        </is>
      </c>
      <c r="D471" s="44" t="inlineStr">
        <is>
          <t>7M/9L</t>
        </is>
      </c>
      <c r="E471" s="46" t="n">
        <v>40.7</v>
      </c>
      <c r="F471" s="44" t="n">
        <v>0</v>
      </c>
      <c r="G471" s="30" t="inlineStr">
        <is>
          <t>9341517423199</t>
        </is>
      </c>
      <c r="H471" s="37" t="n">
        <v>2</v>
      </c>
      <c r="Z471" s="30">
        <f>UPPER(TRIM(B471))&amp;"|"&amp;UPPER(TRIM(C471))&amp;"|"&amp;UPPER(TRIM(D471))</f>
        <v/>
      </c>
    </row>
    <row r="472" ht="18" customHeight="1" s="31">
      <c r="A472" s="44" t="inlineStr">
        <is>
          <t>OZWEAR UGG</t>
        </is>
      </c>
      <c r="B472" s="45" t="inlineStr">
        <is>
          <t>UGG AUSSIE SHEARLING SOFT FOOTBED (OB755S)</t>
        </is>
      </c>
      <c r="C472" s="44" t="inlineStr">
        <is>
          <t>MOCHA</t>
        </is>
      </c>
      <c r="D472" s="44" t="inlineStr">
        <is>
          <t>8M/10L</t>
        </is>
      </c>
      <c r="E472" s="46" t="n">
        <v>40.7</v>
      </c>
      <c r="F472" s="44" t="n">
        <v>0</v>
      </c>
      <c r="G472" s="30" t="inlineStr">
        <is>
          <t>9341517423205</t>
        </is>
      </c>
      <c r="H472" s="37" t="n">
        <v>2</v>
      </c>
      <c r="Z472" s="30">
        <f>UPPER(TRIM(B472))&amp;"|"&amp;UPPER(TRIM(C472))&amp;"|"&amp;UPPER(TRIM(D472))</f>
        <v/>
      </c>
    </row>
    <row r="473" ht="18" customHeight="1" s="31">
      <c r="A473" s="44" t="inlineStr">
        <is>
          <t>OZWEAR UGG</t>
        </is>
      </c>
      <c r="B473" s="45" t="inlineStr">
        <is>
          <t>UGG AUSSIE SHEARLING SOFT FOOTBED (OB755S)</t>
        </is>
      </c>
      <c r="C473" s="44" t="inlineStr">
        <is>
          <t>MOCHA</t>
        </is>
      </c>
      <c r="D473" s="44" t="inlineStr">
        <is>
          <t>9M/11L</t>
        </is>
      </c>
      <c r="E473" s="46" t="n">
        <v>40.7</v>
      </c>
      <c r="F473" s="44" t="n">
        <v>0</v>
      </c>
      <c r="G473" s="30" t="inlineStr">
        <is>
          <t>9341517423212</t>
        </is>
      </c>
      <c r="H473" s="37" t="n">
        <v>2</v>
      </c>
      <c r="Z473" s="30">
        <f>UPPER(TRIM(B473))&amp;"|"&amp;UPPER(TRIM(C473))&amp;"|"&amp;UPPER(TRIM(D473))</f>
        <v/>
      </c>
    </row>
    <row r="474" ht="18" customHeight="1" s="31">
      <c r="A474" s="44" t="inlineStr">
        <is>
          <t>OZWEAR UGG</t>
        </is>
      </c>
      <c r="B474" s="45" t="inlineStr">
        <is>
          <t>UGG AUSSIE SHEARLING SOFT FOOTBED (OB755S)</t>
        </is>
      </c>
      <c r="C474" s="44" t="inlineStr">
        <is>
          <t>MOCHA</t>
        </is>
      </c>
      <c r="D474" s="44" t="inlineStr">
        <is>
          <t>10M/12L</t>
        </is>
      </c>
      <c r="E474" s="46" t="n">
        <v>40.7</v>
      </c>
      <c r="F474" s="44" t="n">
        <v>0</v>
      </c>
      <c r="G474" s="30" t="inlineStr">
        <is>
          <t>9341517423229</t>
        </is>
      </c>
      <c r="H474" s="37" t="n">
        <v>2</v>
      </c>
      <c r="Z474" s="30">
        <f>UPPER(TRIM(B474))&amp;"|"&amp;UPPER(TRIM(C474))&amp;"|"&amp;UPPER(TRIM(D474))</f>
        <v/>
      </c>
    </row>
    <row r="475" ht="18" customHeight="1" s="31">
      <c r="A475" s="44" t="inlineStr">
        <is>
          <t>OZWEAR UGG</t>
        </is>
      </c>
      <c r="B475" s="45" t="inlineStr">
        <is>
          <t>UGG AUSSIE SHEARLING SOFT FOOTBED (OB755S)</t>
        </is>
      </c>
      <c r="C475" s="44" t="inlineStr">
        <is>
          <t>MOCHA</t>
        </is>
      </c>
      <c r="D475" s="44" t="inlineStr">
        <is>
          <t>11M/13L</t>
        </is>
      </c>
      <c r="E475" s="46" t="n">
        <v>40.7</v>
      </c>
      <c r="F475" s="44" t="n">
        <v>0</v>
      </c>
      <c r="G475" s="30" t="inlineStr">
        <is>
          <t>9341517423236</t>
        </is>
      </c>
      <c r="H475" s="37" t="n">
        <v>2</v>
      </c>
      <c r="Z475" s="30">
        <f>UPPER(TRIM(B475))&amp;"|"&amp;UPPER(TRIM(C475))&amp;"|"&amp;UPPER(TRIM(D475))</f>
        <v/>
      </c>
    </row>
    <row r="476" ht="18" customHeight="1" s="31">
      <c r="A476" s="44" t="inlineStr">
        <is>
          <t>OZWEAR UGG</t>
        </is>
      </c>
      <c r="B476" s="45" t="inlineStr">
        <is>
          <t>UGG AUSSIE SHEARLING SOFT FOOTBED (OB755S)</t>
        </is>
      </c>
      <c r="C476" s="44" t="inlineStr">
        <is>
          <t>MOCHA</t>
        </is>
      </c>
      <c r="D476" s="44" t="inlineStr">
        <is>
          <t>12M/14L</t>
        </is>
      </c>
      <c r="E476" s="46" t="n">
        <v>40.7</v>
      </c>
      <c r="F476" s="44" t="n">
        <v>0</v>
      </c>
      <c r="G476" s="30" t="inlineStr">
        <is>
          <t>9341517423243</t>
        </is>
      </c>
      <c r="H476" s="37" t="n">
        <v>2</v>
      </c>
      <c r="Z476" s="30">
        <f>UPPER(TRIM(B476))&amp;"|"&amp;UPPER(TRIM(C476))&amp;"|"&amp;UPPER(TRIM(D476))</f>
        <v/>
      </c>
    </row>
    <row r="477" ht="18" customHeight="1" s="31">
      <c r="A477" s="44" t="inlineStr">
        <is>
          <t>OZWEAR UGG</t>
        </is>
      </c>
      <c r="B477" s="45" t="inlineStr">
        <is>
          <t>UGG AUSSIE SHEARLING SOFT FOOTBED (OB755S)</t>
        </is>
      </c>
      <c r="C477" s="44" t="inlineStr">
        <is>
          <t>MOCHA</t>
        </is>
      </c>
      <c r="D477" s="44" t="inlineStr">
        <is>
          <t>3M/5L</t>
        </is>
      </c>
      <c r="E477" s="46" t="n">
        <v>40.7</v>
      </c>
      <c r="F477" s="44" t="n">
        <v>0</v>
      </c>
      <c r="G477" s="30" t="inlineStr">
        <is>
          <t>9341517423151</t>
        </is>
      </c>
      <c r="H477" s="37" t="n">
        <v>2</v>
      </c>
      <c r="Z477" s="30">
        <f>UPPER(TRIM(B477))&amp;"|"&amp;UPPER(TRIM(C477))&amp;"|"&amp;UPPER(TRIM(D477))</f>
        <v/>
      </c>
    </row>
    <row r="478" ht="18" customHeight="1" s="31">
      <c r="A478" s="44" t="inlineStr">
        <is>
          <t>OZWEAR UGG</t>
        </is>
      </c>
      <c r="B478" s="45" t="inlineStr">
        <is>
          <t>UGG AUSSIE SHEARLING SOFT FOOTBED (OB755S)</t>
        </is>
      </c>
      <c r="C478" s="44" t="inlineStr">
        <is>
          <t>MOCHA</t>
        </is>
      </c>
      <c r="D478" s="44" t="inlineStr">
        <is>
          <t>4M/6L</t>
        </is>
      </c>
      <c r="E478" s="46" t="n">
        <v>40.7</v>
      </c>
      <c r="F478" s="44" t="n">
        <v>0</v>
      </c>
      <c r="G478" s="30" t="inlineStr">
        <is>
          <t>9341517423168</t>
        </is>
      </c>
      <c r="H478" s="37" t="n">
        <v>2</v>
      </c>
      <c r="Z478" s="30">
        <f>UPPER(TRIM(B478))&amp;"|"&amp;UPPER(TRIM(C478))&amp;"|"&amp;UPPER(TRIM(D478))</f>
        <v/>
      </c>
    </row>
    <row r="479" ht="18" customHeight="1" s="31">
      <c r="A479" s="44" t="inlineStr">
        <is>
          <t>OZWEAR UGG</t>
        </is>
      </c>
      <c r="B479" s="45" t="inlineStr">
        <is>
          <t>UGG AUSSIE SHEARLING SOFT FOOTBED (OB755S)</t>
        </is>
      </c>
      <c r="C479" s="44" t="inlineStr">
        <is>
          <t>MOCHA</t>
        </is>
      </c>
      <c r="D479" s="44" t="inlineStr">
        <is>
          <t>5M/7L</t>
        </is>
      </c>
      <c r="E479" s="46" t="n">
        <v>40.7</v>
      </c>
      <c r="F479" s="44" t="n">
        <v>0</v>
      </c>
      <c r="G479" s="30" t="inlineStr">
        <is>
          <t>9341517423175</t>
        </is>
      </c>
      <c r="H479" s="37" t="n">
        <v>2</v>
      </c>
      <c r="Z479" s="30">
        <f>UPPER(TRIM(B479))&amp;"|"&amp;UPPER(TRIM(C479))&amp;"|"&amp;UPPER(TRIM(D479))</f>
        <v/>
      </c>
    </row>
    <row r="480" ht="18" customHeight="1" s="31">
      <c r="A480" s="44" t="inlineStr">
        <is>
          <t>OZWEAR UGG</t>
        </is>
      </c>
      <c r="B480" s="45" t="inlineStr">
        <is>
          <t>UGG AUSSIE SHEARLING SOFT FOOTBED (OB755S)</t>
        </is>
      </c>
      <c r="C480" s="44" t="inlineStr">
        <is>
          <t>MOCHA</t>
        </is>
      </c>
      <c r="D480" s="44" t="inlineStr">
        <is>
          <t>6M/8L</t>
        </is>
      </c>
      <c r="E480" s="46" t="n">
        <v>40.7</v>
      </c>
      <c r="F480" s="44" t="n">
        <v>0</v>
      </c>
      <c r="G480" s="30" t="inlineStr">
        <is>
          <t>9341517423182</t>
        </is>
      </c>
      <c r="H480" s="37" t="n">
        <v>2</v>
      </c>
      <c r="Z480" s="30">
        <f>UPPER(TRIM(B480))&amp;"|"&amp;UPPER(TRIM(C480))&amp;"|"&amp;UPPER(TRIM(D480))</f>
        <v/>
      </c>
    </row>
    <row r="481" ht="18" customHeight="1" s="31">
      <c r="A481" s="44" t="inlineStr">
        <is>
          <t>OZWEAR UGG</t>
        </is>
      </c>
      <c r="B481" s="45" t="inlineStr">
        <is>
          <t>UGG AUSSIE SOFT FOOTBED UNISEX SLIPPER (OB755)</t>
        </is>
      </c>
      <c r="C481" s="44" t="inlineStr">
        <is>
          <t>CHESTNUT</t>
        </is>
      </c>
      <c r="D481" s="44" t="inlineStr">
        <is>
          <t>7M/9L</t>
        </is>
      </c>
      <c r="E481" s="46" t="n">
        <v>37.4</v>
      </c>
      <c r="F481" s="44" t="n">
        <v>0</v>
      </c>
      <c r="G481" s="30" t="inlineStr">
        <is>
          <t>9341517282789</t>
        </is>
      </c>
      <c r="H481" s="37" t="n">
        <v>2</v>
      </c>
      <c r="Z481" s="30">
        <f>UPPER(TRIM(B481))&amp;"|"&amp;UPPER(TRIM(C481))&amp;"|"&amp;UPPER(TRIM(D481))</f>
        <v/>
      </c>
    </row>
    <row r="482" ht="18" customHeight="1" s="31">
      <c r="A482" s="44" t="inlineStr">
        <is>
          <t>OZWEAR UGG</t>
        </is>
      </c>
      <c r="B482" s="45" t="inlineStr">
        <is>
          <t>UGG AUSSIE SOFT FOOTBED UNISEX SLIPPER (OB755)</t>
        </is>
      </c>
      <c r="C482" s="44" t="inlineStr">
        <is>
          <t>CHESTNUT</t>
        </is>
      </c>
      <c r="D482" s="44" t="inlineStr">
        <is>
          <t>8M/10L</t>
        </is>
      </c>
      <c r="E482" s="46" t="n">
        <v>37.4</v>
      </c>
      <c r="F482" s="44" t="n">
        <v>0</v>
      </c>
      <c r="G482" s="30" t="inlineStr">
        <is>
          <t>9341517282796</t>
        </is>
      </c>
      <c r="H482" s="37" t="n">
        <v>2</v>
      </c>
      <c r="Z482" s="30">
        <f>UPPER(TRIM(B482))&amp;"|"&amp;UPPER(TRIM(C482))&amp;"|"&amp;UPPER(TRIM(D482))</f>
        <v/>
      </c>
    </row>
    <row r="483" ht="18" customHeight="1" s="31">
      <c r="A483" s="44" t="inlineStr">
        <is>
          <t>OZWEAR UGG</t>
        </is>
      </c>
      <c r="B483" s="45" t="inlineStr">
        <is>
          <t>UGG AUSSIE SOFT FOOTBED UNISEX SLIPPER (OB755)</t>
        </is>
      </c>
      <c r="C483" s="44" t="inlineStr">
        <is>
          <t>CHESTNUT</t>
        </is>
      </c>
      <c r="D483" s="44" t="inlineStr">
        <is>
          <t>9M/11L</t>
        </is>
      </c>
      <c r="E483" s="46" t="n">
        <v>37.4</v>
      </c>
      <c r="F483" s="44" t="n">
        <v>0</v>
      </c>
      <c r="G483" s="30" t="inlineStr">
        <is>
          <t>9341517282802</t>
        </is>
      </c>
      <c r="H483" s="37" t="n">
        <v>2</v>
      </c>
      <c r="Z483" s="30">
        <f>UPPER(TRIM(B483))&amp;"|"&amp;UPPER(TRIM(C483))&amp;"|"&amp;UPPER(TRIM(D483))</f>
        <v/>
      </c>
    </row>
    <row r="484" ht="18" customHeight="1" s="31">
      <c r="A484" s="44" t="inlineStr">
        <is>
          <t>OZWEAR UGG</t>
        </is>
      </c>
      <c r="B484" s="45" t="inlineStr">
        <is>
          <t>UGG AUSSIE SOFT FOOTBED UNISEX SLIPPER (OB755)</t>
        </is>
      </c>
      <c r="C484" s="44" t="inlineStr">
        <is>
          <t>CHESTNUT</t>
        </is>
      </c>
      <c r="D484" s="44" t="inlineStr">
        <is>
          <t>10M/12L</t>
        </is>
      </c>
      <c r="E484" s="46" t="n">
        <v>37.4</v>
      </c>
      <c r="F484" s="44" t="n">
        <v>0</v>
      </c>
      <c r="G484" s="30" t="inlineStr">
        <is>
          <t>9341517282819</t>
        </is>
      </c>
      <c r="H484" s="37" t="n">
        <v>2</v>
      </c>
      <c r="Z484" s="30">
        <f>UPPER(TRIM(B484))&amp;"|"&amp;UPPER(TRIM(C484))&amp;"|"&amp;UPPER(TRIM(D484))</f>
        <v/>
      </c>
    </row>
    <row r="485" ht="18" customHeight="1" s="31">
      <c r="A485" s="44" t="inlineStr">
        <is>
          <t>OZWEAR UGG</t>
        </is>
      </c>
      <c r="B485" s="45" t="inlineStr">
        <is>
          <t>UGG AUSSIE SOFT FOOTBED UNISEX SLIPPER (OB755)</t>
        </is>
      </c>
      <c r="C485" s="44" t="inlineStr">
        <is>
          <t>CHESTNUT</t>
        </is>
      </c>
      <c r="D485" s="44" t="inlineStr">
        <is>
          <t>11M/13L</t>
        </is>
      </c>
      <c r="E485" s="46" t="n">
        <v>37.4</v>
      </c>
      <c r="F485" s="44" t="n">
        <v>0</v>
      </c>
      <c r="G485" s="30" t="inlineStr">
        <is>
          <t>9341517282826</t>
        </is>
      </c>
      <c r="H485" s="37" t="n">
        <v>2</v>
      </c>
      <c r="Z485" s="30">
        <f>UPPER(TRIM(B485))&amp;"|"&amp;UPPER(TRIM(C485))&amp;"|"&amp;UPPER(TRIM(D485))</f>
        <v/>
      </c>
    </row>
    <row r="486" ht="18" customHeight="1" s="31">
      <c r="A486" s="44" t="inlineStr">
        <is>
          <t>OZWEAR UGG</t>
        </is>
      </c>
      <c r="B486" s="45" t="inlineStr">
        <is>
          <t>UGG AUSSIE SOFT FOOTBED UNISEX SLIPPER (OB755)</t>
        </is>
      </c>
      <c r="C486" s="44" t="inlineStr">
        <is>
          <t>CHESTNUT</t>
        </is>
      </c>
      <c r="D486" s="44" t="inlineStr">
        <is>
          <t>12M/14L</t>
        </is>
      </c>
      <c r="E486" s="46" t="n">
        <v>37.4</v>
      </c>
      <c r="F486" s="44" t="n">
        <v>0</v>
      </c>
      <c r="G486" s="30" t="inlineStr">
        <is>
          <t>9341517282833</t>
        </is>
      </c>
      <c r="H486" s="37" t="n">
        <v>2</v>
      </c>
      <c r="Z486" s="30">
        <f>UPPER(TRIM(B486))&amp;"|"&amp;UPPER(TRIM(C486))&amp;"|"&amp;UPPER(TRIM(D486))</f>
        <v/>
      </c>
    </row>
    <row r="487" ht="18" customHeight="1" s="31">
      <c r="A487" s="44" t="inlineStr">
        <is>
          <t>OZWEAR UGG</t>
        </is>
      </c>
      <c r="B487" s="45" t="inlineStr">
        <is>
          <t>UGG AUSSIE SOFT FOOTBED UNISEX SLIPPER (OB755)</t>
        </is>
      </c>
      <c r="C487" s="44" t="inlineStr">
        <is>
          <t>CHESTNUT</t>
        </is>
      </c>
      <c r="D487" s="44" t="inlineStr">
        <is>
          <t>3M/5L</t>
        </is>
      </c>
      <c r="E487" s="46" t="n">
        <v>37.4</v>
      </c>
      <c r="F487" s="44" t="n">
        <v>0</v>
      </c>
      <c r="G487" s="30" t="inlineStr">
        <is>
          <t>9341517282741</t>
        </is>
      </c>
      <c r="H487" s="37" t="n">
        <v>2</v>
      </c>
      <c r="Z487" s="30">
        <f>UPPER(TRIM(B487))&amp;"|"&amp;UPPER(TRIM(C487))&amp;"|"&amp;UPPER(TRIM(D487))</f>
        <v/>
      </c>
    </row>
    <row r="488" ht="18" customHeight="1" s="31">
      <c r="A488" s="44" t="inlineStr">
        <is>
          <t>OZWEAR UGG</t>
        </is>
      </c>
      <c r="B488" s="45" t="inlineStr">
        <is>
          <t>UGG AUSSIE SOFT FOOTBED UNISEX SLIPPER (OB755)</t>
        </is>
      </c>
      <c r="C488" s="44" t="inlineStr">
        <is>
          <t>CHESTNUT</t>
        </is>
      </c>
      <c r="D488" s="44" t="inlineStr">
        <is>
          <t>4M/6L</t>
        </is>
      </c>
      <c r="E488" s="46" t="n">
        <v>37.4</v>
      </c>
      <c r="F488" s="44" t="n">
        <v>0</v>
      </c>
      <c r="G488" s="30" t="inlineStr">
        <is>
          <t>9341517282758</t>
        </is>
      </c>
      <c r="H488" s="37" t="n">
        <v>2</v>
      </c>
      <c r="Z488" s="30">
        <f>UPPER(TRIM(B488))&amp;"|"&amp;UPPER(TRIM(C488))&amp;"|"&amp;UPPER(TRIM(D488))</f>
        <v/>
      </c>
    </row>
    <row r="489" ht="18" customHeight="1" s="31">
      <c r="A489" s="44" t="inlineStr">
        <is>
          <t>OZWEAR UGG</t>
        </is>
      </c>
      <c r="B489" s="45" t="inlineStr">
        <is>
          <t>UGG AUSSIE SOFT FOOTBED UNISEX SLIPPER (OB755)</t>
        </is>
      </c>
      <c r="C489" s="44" t="inlineStr">
        <is>
          <t>CHESTNUT</t>
        </is>
      </c>
      <c r="D489" s="44" t="inlineStr">
        <is>
          <t>5M/7L</t>
        </is>
      </c>
      <c r="E489" s="46" t="n">
        <v>37.4</v>
      </c>
      <c r="F489" s="44" t="n">
        <v>0</v>
      </c>
      <c r="G489" s="30" t="inlineStr">
        <is>
          <t>9341517282765</t>
        </is>
      </c>
      <c r="H489" s="37" t="n">
        <v>2</v>
      </c>
      <c r="Z489" s="30">
        <f>UPPER(TRIM(B489))&amp;"|"&amp;UPPER(TRIM(C489))&amp;"|"&amp;UPPER(TRIM(D489))</f>
        <v/>
      </c>
    </row>
    <row r="490" ht="18" customHeight="1" s="31">
      <c r="A490" s="44" t="inlineStr">
        <is>
          <t>OZWEAR UGG</t>
        </is>
      </c>
      <c r="B490" s="45" t="inlineStr">
        <is>
          <t>UGG AUSSIE SOFT FOOTBED UNISEX SLIPPER (OB755)</t>
        </is>
      </c>
      <c r="C490" s="44" t="inlineStr">
        <is>
          <t>CHESTNUT</t>
        </is>
      </c>
      <c r="D490" s="44" t="inlineStr">
        <is>
          <t>6M/8L</t>
        </is>
      </c>
      <c r="E490" s="46" t="n">
        <v>37.4</v>
      </c>
      <c r="F490" s="44" t="n">
        <v>0</v>
      </c>
      <c r="G490" s="30" t="inlineStr">
        <is>
          <t>9341517282772</t>
        </is>
      </c>
      <c r="H490" s="37" t="n">
        <v>2</v>
      </c>
      <c r="Z490" s="30">
        <f>UPPER(TRIM(B490))&amp;"|"&amp;UPPER(TRIM(C490))&amp;"|"&amp;UPPER(TRIM(D490))</f>
        <v/>
      </c>
    </row>
    <row r="491" ht="18" customHeight="1" s="31">
      <c r="A491" s="44" t="inlineStr">
        <is>
          <t>OZWEAR UGG</t>
        </is>
      </c>
      <c r="B491" s="45" t="inlineStr">
        <is>
          <t>UGG AUSSIE SOFT FOOTBED UNISEX SLIPPER (OB755)</t>
        </is>
      </c>
      <c r="C491" s="44" t="inlineStr">
        <is>
          <t>TAUPE</t>
        </is>
      </c>
      <c r="D491" s="44" t="inlineStr">
        <is>
          <t>7M/9L</t>
        </is>
      </c>
      <c r="E491" s="46" t="n">
        <v>37.4</v>
      </c>
      <c r="F491" s="44" t="n">
        <v>0</v>
      </c>
      <c r="G491" s="30" t="inlineStr">
        <is>
          <t>9341517282888</t>
        </is>
      </c>
      <c r="H491" s="37" t="n">
        <v>2</v>
      </c>
      <c r="Z491" s="30">
        <f>UPPER(TRIM(B491))&amp;"|"&amp;UPPER(TRIM(C491))&amp;"|"&amp;UPPER(TRIM(D491))</f>
        <v/>
      </c>
    </row>
    <row r="492" ht="18" customHeight="1" s="31">
      <c r="A492" s="41" t="inlineStr">
        <is>
          <t>OZWEAR UGG</t>
        </is>
      </c>
      <c r="B492" s="42" t="inlineStr">
        <is>
          <t>UGG AUSSIE SOFT FOOTBED UNISEX SLIPPER (OB755)</t>
        </is>
      </c>
      <c r="C492" s="41" t="inlineStr">
        <is>
          <t>TAUPE</t>
        </is>
      </c>
      <c r="D492" s="41" t="inlineStr">
        <is>
          <t>8M/10L</t>
        </is>
      </c>
      <c r="E492" s="43" t="n">
        <v>37.4</v>
      </c>
      <c r="F492" s="41" t="n">
        <v>91</v>
      </c>
      <c r="G492" s="30" t="inlineStr">
        <is>
          <t>9341517282895</t>
        </is>
      </c>
      <c r="H492" s="37" t="n">
        <v>2</v>
      </c>
      <c r="Z492" s="30">
        <f>UPPER(TRIM(B492))&amp;"|"&amp;UPPER(TRIM(C492))&amp;"|"&amp;UPPER(TRIM(D492))</f>
        <v/>
      </c>
    </row>
    <row r="493" ht="18" customHeight="1" s="31">
      <c r="A493" s="41" t="inlineStr">
        <is>
          <t>OZWEAR UGG</t>
        </is>
      </c>
      <c r="B493" s="42" t="inlineStr">
        <is>
          <t>UGG AUSSIE SOFT FOOTBED UNISEX SLIPPER (OB755)</t>
        </is>
      </c>
      <c r="C493" s="41" t="inlineStr">
        <is>
          <t>TAUPE</t>
        </is>
      </c>
      <c r="D493" s="41" t="inlineStr">
        <is>
          <t>9M/11L</t>
        </is>
      </c>
      <c r="E493" s="43" t="n">
        <v>37.4</v>
      </c>
      <c r="F493" s="41" t="n">
        <v>86</v>
      </c>
      <c r="G493" s="30" t="inlineStr">
        <is>
          <t>9341517282901</t>
        </is>
      </c>
      <c r="H493" s="37" t="n">
        <v>2</v>
      </c>
      <c r="Z493" s="30">
        <f>UPPER(TRIM(B493))&amp;"|"&amp;UPPER(TRIM(C493))&amp;"|"&amp;UPPER(TRIM(D493))</f>
        <v/>
      </c>
    </row>
    <row r="494" ht="18" customHeight="1" s="31">
      <c r="A494" s="41" t="inlineStr">
        <is>
          <t>OZWEAR UGG</t>
        </is>
      </c>
      <c r="B494" s="42" t="inlineStr">
        <is>
          <t>UGG AUSSIE SOFT FOOTBED UNISEX SLIPPER (OB755)</t>
        </is>
      </c>
      <c r="C494" s="41" t="inlineStr">
        <is>
          <t>TAUPE</t>
        </is>
      </c>
      <c r="D494" s="41" t="inlineStr">
        <is>
          <t>10M/12L</t>
        </is>
      </c>
      <c r="E494" s="43" t="n">
        <v>37.4</v>
      </c>
      <c r="F494" s="41" t="n">
        <v>293</v>
      </c>
      <c r="G494" s="30" t="inlineStr">
        <is>
          <t>9341517282918</t>
        </is>
      </c>
      <c r="H494" s="37" t="n">
        <v>2</v>
      </c>
      <c r="Z494" s="30">
        <f>UPPER(TRIM(B494))&amp;"|"&amp;UPPER(TRIM(C494))&amp;"|"&amp;UPPER(TRIM(D494))</f>
        <v/>
      </c>
    </row>
    <row r="495" ht="18" customHeight="1" s="31">
      <c r="A495" s="41" t="inlineStr">
        <is>
          <t>OZWEAR UGG</t>
        </is>
      </c>
      <c r="B495" s="42" t="inlineStr">
        <is>
          <t>UGG AUSSIE SOFT FOOTBED UNISEX SLIPPER (OB755)</t>
        </is>
      </c>
      <c r="C495" s="41" t="inlineStr">
        <is>
          <t>TAUPE</t>
        </is>
      </c>
      <c r="D495" s="41" t="inlineStr">
        <is>
          <t>11M/13L</t>
        </is>
      </c>
      <c r="E495" s="43" t="n">
        <v>37.4</v>
      </c>
      <c r="F495" s="41" t="n">
        <v>43</v>
      </c>
      <c r="G495" s="30" t="inlineStr">
        <is>
          <t>9341517282925</t>
        </is>
      </c>
      <c r="H495" s="37" t="n">
        <v>2</v>
      </c>
      <c r="Z495" s="30">
        <f>UPPER(TRIM(B495))&amp;"|"&amp;UPPER(TRIM(C495))&amp;"|"&amp;UPPER(TRIM(D495))</f>
        <v/>
      </c>
    </row>
    <row r="496" ht="18" customHeight="1" s="31">
      <c r="A496" s="41" t="inlineStr">
        <is>
          <t>OZWEAR UGG</t>
        </is>
      </c>
      <c r="B496" s="42" t="inlineStr">
        <is>
          <t>UGG AUSSIE SOFT FOOTBED UNISEX SLIPPER (OB755)</t>
        </is>
      </c>
      <c r="C496" s="41" t="inlineStr">
        <is>
          <t>TAUPE</t>
        </is>
      </c>
      <c r="D496" s="41" t="inlineStr">
        <is>
          <t>12M/14L</t>
        </is>
      </c>
      <c r="E496" s="43" t="n">
        <v>37.4</v>
      </c>
      <c r="F496" s="41" t="n">
        <v>0</v>
      </c>
      <c r="G496" s="30" t="inlineStr">
        <is>
          <t>9341517282932</t>
        </is>
      </c>
      <c r="H496" s="37" t="n">
        <v>2</v>
      </c>
      <c r="Z496" s="30">
        <f>UPPER(TRIM(B496))&amp;"|"&amp;UPPER(TRIM(C496))&amp;"|"&amp;UPPER(TRIM(D496))</f>
        <v/>
      </c>
    </row>
    <row r="497" ht="18" customHeight="1" s="31">
      <c r="A497" s="44" t="inlineStr">
        <is>
          <t>OZWEAR UGG</t>
        </is>
      </c>
      <c r="B497" s="45" t="inlineStr">
        <is>
          <t>UGG AUSSIE SOFT FOOTBED UNISEX SLIPPER (OB755)</t>
        </is>
      </c>
      <c r="C497" s="44" t="inlineStr">
        <is>
          <t>TAUPE</t>
        </is>
      </c>
      <c r="D497" s="44" t="inlineStr">
        <is>
          <t>3M/5L</t>
        </is>
      </c>
      <c r="E497" s="46" t="n">
        <v>37.4</v>
      </c>
      <c r="F497" s="44" t="n">
        <v>0</v>
      </c>
      <c r="G497" s="30" t="inlineStr">
        <is>
          <t>9341517282840</t>
        </is>
      </c>
      <c r="H497" s="37" t="n">
        <v>2</v>
      </c>
      <c r="Z497" s="30">
        <f>UPPER(TRIM(B497))&amp;"|"&amp;UPPER(TRIM(C497))&amp;"|"&amp;UPPER(TRIM(D497))</f>
        <v/>
      </c>
    </row>
    <row r="498" ht="18" customHeight="1" s="31">
      <c r="A498" s="44" t="inlineStr">
        <is>
          <t>OZWEAR UGG</t>
        </is>
      </c>
      <c r="B498" s="45" t="inlineStr">
        <is>
          <t>UGG AUSSIE SOFT FOOTBED UNISEX SLIPPER (OB755)</t>
        </is>
      </c>
      <c r="C498" s="44" t="inlineStr">
        <is>
          <t>TAUPE</t>
        </is>
      </c>
      <c r="D498" s="44" t="inlineStr">
        <is>
          <t>4M/6L</t>
        </is>
      </c>
      <c r="E498" s="46" t="n">
        <v>37.4</v>
      </c>
      <c r="F498" s="44" t="n">
        <v>0</v>
      </c>
      <c r="G498" s="30" t="inlineStr">
        <is>
          <t>9341517282857</t>
        </is>
      </c>
      <c r="H498" s="37" t="n">
        <v>2</v>
      </c>
      <c r="Z498" s="30">
        <f>UPPER(TRIM(B498))&amp;"|"&amp;UPPER(TRIM(C498))&amp;"|"&amp;UPPER(TRIM(D498))</f>
        <v/>
      </c>
    </row>
    <row r="499" ht="18" customHeight="1" s="31">
      <c r="A499" s="44" t="inlineStr">
        <is>
          <t>OZWEAR UGG</t>
        </is>
      </c>
      <c r="B499" s="45" t="inlineStr">
        <is>
          <t>UGG AUSSIE SOFT FOOTBED UNISEX SLIPPER (OB755)</t>
        </is>
      </c>
      <c r="C499" s="44" t="inlineStr">
        <is>
          <t>TAUPE</t>
        </is>
      </c>
      <c r="D499" s="44" t="inlineStr">
        <is>
          <t>5M/7L</t>
        </is>
      </c>
      <c r="E499" s="46" t="n">
        <v>37.4</v>
      </c>
      <c r="F499" s="44" t="n">
        <v>0</v>
      </c>
      <c r="G499" s="30" t="inlineStr">
        <is>
          <t>9341517282864</t>
        </is>
      </c>
      <c r="H499" s="37" t="n">
        <v>2</v>
      </c>
      <c r="Z499" s="30">
        <f>UPPER(TRIM(B499))&amp;"|"&amp;UPPER(TRIM(C499))&amp;"|"&amp;UPPER(TRIM(D499))</f>
        <v/>
      </c>
    </row>
    <row r="500" ht="18" customHeight="1" s="31">
      <c r="A500" s="44" t="inlineStr">
        <is>
          <t>OZWEAR UGG</t>
        </is>
      </c>
      <c r="B500" s="45" t="inlineStr">
        <is>
          <t>UGG AUSSIE SOFT FOOTBED UNISEX SLIPPER (OB755)</t>
        </is>
      </c>
      <c r="C500" s="44" t="inlineStr">
        <is>
          <t>TAUPE</t>
        </is>
      </c>
      <c r="D500" s="44" t="inlineStr">
        <is>
          <t>6M/8L</t>
        </is>
      </c>
      <c r="E500" s="46" t="n">
        <v>37.4</v>
      </c>
      <c r="F500" s="44" t="n">
        <v>0</v>
      </c>
      <c r="G500" s="30" t="inlineStr">
        <is>
          <t>9341517282871</t>
        </is>
      </c>
      <c r="H500" s="37" t="n">
        <v>2</v>
      </c>
      <c r="Z500" s="30">
        <f>UPPER(TRIM(B500))&amp;"|"&amp;UPPER(TRIM(C500))&amp;"|"&amp;UPPER(TRIM(D500))</f>
        <v/>
      </c>
    </row>
    <row r="501" ht="18" customHeight="1" s="31">
      <c r="A501" s="44" t="inlineStr">
        <is>
          <t>OZWEAR UGG</t>
        </is>
      </c>
      <c r="B501" s="45" t="inlineStr">
        <is>
          <t>UGG AUSSIE SOFT FOOTBED UNISEX SLIPPER (OB755)</t>
        </is>
      </c>
      <c r="C501" s="44" t="inlineStr">
        <is>
          <t>GREY</t>
        </is>
      </c>
      <c r="D501" s="44" t="inlineStr">
        <is>
          <t>7M/9L</t>
        </is>
      </c>
      <c r="E501" s="46" t="n">
        <v>37.4</v>
      </c>
      <c r="F501" s="44" t="n">
        <v>21</v>
      </c>
      <c r="G501" s="30" t="inlineStr">
        <is>
          <t>9341517303255</t>
        </is>
      </c>
      <c r="H501" s="37" t="n">
        <v>2</v>
      </c>
      <c r="Z501" s="30">
        <f>UPPER(TRIM(B501))&amp;"|"&amp;UPPER(TRIM(C501))&amp;"|"&amp;UPPER(TRIM(D501))</f>
        <v/>
      </c>
    </row>
    <row r="502" ht="18" customHeight="1" s="31">
      <c r="A502" s="41" t="inlineStr">
        <is>
          <t>OZWEAR UGG</t>
        </is>
      </c>
      <c r="B502" s="42" t="inlineStr">
        <is>
          <t>UGG AUSSIE SOFT FOOTBED UNISEX SLIPPER (OB755)</t>
        </is>
      </c>
      <c r="C502" s="41" t="inlineStr">
        <is>
          <t>GREY</t>
        </is>
      </c>
      <c r="D502" s="41" t="inlineStr">
        <is>
          <t>8M/10L</t>
        </is>
      </c>
      <c r="E502" s="43" t="n">
        <v>37.4</v>
      </c>
      <c r="F502" s="41" t="n">
        <v>0</v>
      </c>
      <c r="G502" s="30" t="inlineStr">
        <is>
          <t>9341517303262</t>
        </is>
      </c>
      <c r="H502" s="37" t="n">
        <v>2</v>
      </c>
      <c r="Z502" s="30">
        <f>UPPER(TRIM(B502))&amp;"|"&amp;UPPER(TRIM(C502))&amp;"|"&amp;UPPER(TRIM(D502))</f>
        <v/>
      </c>
    </row>
    <row r="503" ht="18" customHeight="1" s="31">
      <c r="A503" s="41" t="inlineStr">
        <is>
          <t>OZWEAR UGG</t>
        </is>
      </c>
      <c r="B503" s="42" t="inlineStr">
        <is>
          <t>UGG AUSSIE SOFT FOOTBED UNISEX SLIPPER (OB755)</t>
        </is>
      </c>
      <c r="C503" s="41" t="inlineStr">
        <is>
          <t>GREY</t>
        </is>
      </c>
      <c r="D503" s="41" t="inlineStr">
        <is>
          <t>9M/11L</t>
        </is>
      </c>
      <c r="E503" s="43" t="n">
        <v>37.4</v>
      </c>
      <c r="F503" s="41" t="n">
        <v>73</v>
      </c>
      <c r="G503" s="30" t="inlineStr">
        <is>
          <t>9341517303279</t>
        </is>
      </c>
      <c r="H503" s="37" t="n">
        <v>2</v>
      </c>
      <c r="Z503" s="30">
        <f>UPPER(TRIM(B503))&amp;"|"&amp;UPPER(TRIM(C503))&amp;"|"&amp;UPPER(TRIM(D503))</f>
        <v/>
      </c>
    </row>
    <row r="504" ht="18" customHeight="1" s="31">
      <c r="A504" s="44" t="inlineStr">
        <is>
          <t>OZWEAR UGG</t>
        </is>
      </c>
      <c r="B504" s="45" t="inlineStr">
        <is>
          <t>UGG AUSSIE SOFT FOOTBED UNISEX SLIPPER (OB755)</t>
        </is>
      </c>
      <c r="C504" s="44" t="inlineStr">
        <is>
          <t>GREY</t>
        </is>
      </c>
      <c r="D504" s="44" t="inlineStr">
        <is>
          <t>10M/12L</t>
        </is>
      </c>
      <c r="E504" s="46" t="n">
        <v>37.4</v>
      </c>
      <c r="F504" s="44" t="n">
        <v>31</v>
      </c>
      <c r="G504" s="30" t="inlineStr">
        <is>
          <t>9341517303286</t>
        </is>
      </c>
      <c r="H504" s="37" t="n">
        <v>2</v>
      </c>
      <c r="Z504" s="30">
        <f>UPPER(TRIM(B504))&amp;"|"&amp;UPPER(TRIM(C504))&amp;"|"&amp;UPPER(TRIM(D504))</f>
        <v/>
      </c>
    </row>
    <row r="505" ht="18" customHeight="1" s="31">
      <c r="A505" s="41" t="inlineStr">
        <is>
          <t>OZWEAR UGG</t>
        </is>
      </c>
      <c r="B505" s="42" t="inlineStr">
        <is>
          <t>UGG AUSSIE SOFT FOOTBED UNISEX SLIPPER (OB755)</t>
        </is>
      </c>
      <c r="C505" s="41" t="inlineStr">
        <is>
          <t>GREY</t>
        </is>
      </c>
      <c r="D505" s="41" t="inlineStr">
        <is>
          <t>11M/13L</t>
        </is>
      </c>
      <c r="E505" s="43" t="n">
        <v>37.4</v>
      </c>
      <c r="F505" s="41" t="n">
        <v>0</v>
      </c>
      <c r="G505" s="30" t="inlineStr">
        <is>
          <t>9341517303293</t>
        </is>
      </c>
      <c r="H505" s="37" t="n">
        <v>2</v>
      </c>
      <c r="Z505" s="30">
        <f>UPPER(TRIM(B505))&amp;"|"&amp;UPPER(TRIM(C505))&amp;"|"&amp;UPPER(TRIM(D505))</f>
        <v/>
      </c>
    </row>
    <row r="506" ht="18" customHeight="1" s="31">
      <c r="A506" s="44" t="inlineStr">
        <is>
          <t>OZWEAR UGG</t>
        </is>
      </c>
      <c r="B506" s="45" t="inlineStr">
        <is>
          <t>UGG AUSSIE SOFT FOOTBED UNISEX SLIPPER (OB755)</t>
        </is>
      </c>
      <c r="C506" s="44" t="inlineStr">
        <is>
          <t>GREY</t>
        </is>
      </c>
      <c r="D506" s="44" t="inlineStr">
        <is>
          <t>12M/14L</t>
        </is>
      </c>
      <c r="E506" s="46" t="n">
        <v>37.4</v>
      </c>
      <c r="F506" s="44" t="n">
        <v>0</v>
      </c>
      <c r="G506" s="30" t="inlineStr">
        <is>
          <t>9341517303309</t>
        </is>
      </c>
      <c r="H506" s="37" t="n">
        <v>2</v>
      </c>
      <c r="Z506" s="30">
        <f>UPPER(TRIM(B506))&amp;"|"&amp;UPPER(TRIM(C506))&amp;"|"&amp;UPPER(TRIM(D506))</f>
        <v/>
      </c>
    </row>
    <row r="507" ht="18" customHeight="1" s="31">
      <c r="A507" s="44" t="inlineStr">
        <is>
          <t>OZWEAR UGG</t>
        </is>
      </c>
      <c r="B507" s="45" t="inlineStr">
        <is>
          <t>UGG AUSSIE SOFT FOOTBED UNISEX SLIPPER (OB755)</t>
        </is>
      </c>
      <c r="C507" s="44" t="inlineStr">
        <is>
          <t>GREY</t>
        </is>
      </c>
      <c r="D507" s="44" t="inlineStr">
        <is>
          <t>3M/5L</t>
        </is>
      </c>
      <c r="E507" s="46" t="n">
        <v>37.4</v>
      </c>
      <c r="F507" s="44" t="n">
        <v>0</v>
      </c>
      <c r="G507" s="30" t="inlineStr">
        <is>
          <t>9341517303217</t>
        </is>
      </c>
      <c r="H507" s="37" t="n">
        <v>2</v>
      </c>
      <c r="Z507" s="30">
        <f>UPPER(TRIM(B507))&amp;"|"&amp;UPPER(TRIM(C507))&amp;"|"&amp;UPPER(TRIM(D507))</f>
        <v/>
      </c>
    </row>
    <row r="508" ht="18" customHeight="1" s="31">
      <c r="A508" s="41" t="inlineStr">
        <is>
          <t>OZWEAR UGG</t>
        </is>
      </c>
      <c r="B508" s="42" t="inlineStr">
        <is>
          <t>UGG AUSSIE SOFT FOOTBED UNISEX SLIPPER (OB755)</t>
        </is>
      </c>
      <c r="C508" s="41" t="inlineStr">
        <is>
          <t>GREY</t>
        </is>
      </c>
      <c r="D508" s="41" t="inlineStr">
        <is>
          <t>4M/6L</t>
        </is>
      </c>
      <c r="E508" s="43" t="n">
        <v>37.4</v>
      </c>
      <c r="F508" s="41" t="n">
        <v>24</v>
      </c>
      <c r="G508" s="30" t="inlineStr">
        <is>
          <t>9341517303224</t>
        </is>
      </c>
      <c r="H508" s="37" t="n">
        <v>2</v>
      </c>
      <c r="Z508" s="30">
        <f>UPPER(TRIM(B508))&amp;"|"&amp;UPPER(TRIM(C508))&amp;"|"&amp;UPPER(TRIM(D508))</f>
        <v/>
      </c>
    </row>
    <row r="509" ht="18" customHeight="1" s="31">
      <c r="A509" s="41" t="inlineStr">
        <is>
          <t>OZWEAR UGG</t>
        </is>
      </c>
      <c r="B509" s="42" t="inlineStr">
        <is>
          <t>UGG AUSSIE SOFT FOOTBED UNISEX SLIPPER (OB755)</t>
        </is>
      </c>
      <c r="C509" s="41" t="inlineStr">
        <is>
          <t>GREY</t>
        </is>
      </c>
      <c r="D509" s="41" t="inlineStr">
        <is>
          <t>5M/7L</t>
        </is>
      </c>
      <c r="E509" s="43" t="n">
        <v>37.4</v>
      </c>
      <c r="F509" s="41" t="n">
        <v>79</v>
      </c>
      <c r="G509" s="30" t="inlineStr">
        <is>
          <t>9341517303231</t>
        </is>
      </c>
      <c r="H509" s="37" t="n">
        <v>2</v>
      </c>
      <c r="Z509" s="30">
        <f>UPPER(TRIM(B509))&amp;"|"&amp;UPPER(TRIM(C509))&amp;"|"&amp;UPPER(TRIM(D509))</f>
        <v/>
      </c>
    </row>
    <row r="510" ht="18" customHeight="1" s="31">
      <c r="A510" s="41" t="inlineStr">
        <is>
          <t>OZWEAR UGG</t>
        </is>
      </c>
      <c r="B510" s="42" t="inlineStr">
        <is>
          <t>UGG AUSSIE SOFT FOOTBED UNISEX SLIPPER (OB755)</t>
        </is>
      </c>
      <c r="C510" s="41" t="inlineStr">
        <is>
          <t>GREY</t>
        </is>
      </c>
      <c r="D510" s="41" t="inlineStr">
        <is>
          <t>6M/8L</t>
        </is>
      </c>
      <c r="E510" s="43" t="n">
        <v>37.4</v>
      </c>
      <c r="F510" s="41" t="n">
        <v>56</v>
      </c>
      <c r="G510" s="30" t="inlineStr">
        <is>
          <t>9341517303248</t>
        </is>
      </c>
      <c r="H510" s="37" t="n">
        <v>2</v>
      </c>
      <c r="Z510" s="30">
        <f>UPPER(TRIM(B510))&amp;"|"&amp;UPPER(TRIM(C510))&amp;"|"&amp;UPPER(TRIM(D510))</f>
        <v/>
      </c>
    </row>
    <row r="511" ht="18" customHeight="1" s="31">
      <c r="A511" s="41" t="inlineStr">
        <is>
          <t>OZWEAR UGG</t>
        </is>
      </c>
      <c r="B511" s="42" t="inlineStr">
        <is>
          <t>UGG AUSSIE SOFT FOOTBED UNISEX SLIPPER (OB755)</t>
        </is>
      </c>
      <c r="C511" s="41" t="inlineStr">
        <is>
          <t>DUSTY PINK</t>
        </is>
      </c>
      <c r="D511" s="41" t="inlineStr">
        <is>
          <t>7M/9L</t>
        </is>
      </c>
      <c r="E511" s="43" t="n">
        <v>37.4</v>
      </c>
      <c r="F511" s="41" t="n">
        <v>59</v>
      </c>
      <c r="G511" s="30" t="inlineStr">
        <is>
          <t>9341517335317</t>
        </is>
      </c>
      <c r="H511" s="37" t="n">
        <v>2</v>
      </c>
      <c r="Z511" s="30">
        <f>UPPER(TRIM(B511))&amp;"|"&amp;UPPER(TRIM(C511))&amp;"|"&amp;UPPER(TRIM(D511))</f>
        <v/>
      </c>
    </row>
    <row r="512" ht="18" customHeight="1" s="31">
      <c r="A512" s="41" t="inlineStr">
        <is>
          <t>OZWEAR UGG</t>
        </is>
      </c>
      <c r="B512" s="42" t="inlineStr">
        <is>
          <t>UGG AUSSIE SOFT FOOTBED UNISEX SLIPPER (OB755)</t>
        </is>
      </c>
      <c r="C512" s="41" t="inlineStr">
        <is>
          <t>DUSTY PINK</t>
        </is>
      </c>
      <c r="D512" s="41" t="inlineStr">
        <is>
          <t>8M/10L</t>
        </is>
      </c>
      <c r="E512" s="43" t="n">
        <v>37.4</v>
      </c>
      <c r="F512" s="41" t="n">
        <v>27</v>
      </c>
      <c r="G512" s="30" t="inlineStr">
        <is>
          <t>9341517335324</t>
        </is>
      </c>
      <c r="H512" s="37" t="n">
        <v>2</v>
      </c>
      <c r="Z512" s="30">
        <f>UPPER(TRIM(B512))&amp;"|"&amp;UPPER(TRIM(C512))&amp;"|"&amp;UPPER(TRIM(D512))</f>
        <v/>
      </c>
    </row>
    <row r="513" ht="18" customHeight="1" s="31">
      <c r="A513" s="41" t="inlineStr">
        <is>
          <t>OZWEAR UGG</t>
        </is>
      </c>
      <c r="B513" s="42" t="inlineStr">
        <is>
          <t>UGG AUSSIE SOFT FOOTBED UNISEX SLIPPER (OB755)</t>
        </is>
      </c>
      <c r="C513" s="41" t="inlineStr">
        <is>
          <t>DUSTY PINK</t>
        </is>
      </c>
      <c r="D513" s="41" t="inlineStr">
        <is>
          <t>9M/11L</t>
        </is>
      </c>
      <c r="E513" s="43" t="n">
        <v>37.4</v>
      </c>
      <c r="F513" s="41" t="n">
        <v>4</v>
      </c>
      <c r="G513" s="30" t="inlineStr">
        <is>
          <t>9341517335331</t>
        </is>
      </c>
      <c r="H513" s="37" t="n">
        <v>2</v>
      </c>
      <c r="Z513" s="30">
        <f>UPPER(TRIM(B513))&amp;"|"&amp;UPPER(TRIM(C513))&amp;"|"&amp;UPPER(TRIM(D513))</f>
        <v/>
      </c>
    </row>
    <row r="514" ht="18" customHeight="1" s="31">
      <c r="A514" s="44" t="inlineStr">
        <is>
          <t>OZWEAR UGG</t>
        </is>
      </c>
      <c r="B514" s="45" t="inlineStr">
        <is>
          <t>UGG AUSSIE SOFT FOOTBED UNISEX SLIPPER (OB755)</t>
        </is>
      </c>
      <c r="C514" s="44" t="inlineStr">
        <is>
          <t>DUSTY PINK</t>
        </is>
      </c>
      <c r="D514" s="44" t="inlineStr">
        <is>
          <t>10M/12L</t>
        </is>
      </c>
      <c r="E514" s="46" t="n">
        <v>37.4</v>
      </c>
      <c r="F514" s="44" t="n">
        <v>0</v>
      </c>
      <c r="G514" s="30" t="inlineStr">
        <is>
          <t>9341517335348</t>
        </is>
      </c>
      <c r="H514" s="37" t="n">
        <v>2</v>
      </c>
      <c r="Z514" s="30">
        <f>UPPER(TRIM(B514))&amp;"|"&amp;UPPER(TRIM(C514))&amp;"|"&amp;UPPER(TRIM(D514))</f>
        <v/>
      </c>
    </row>
    <row r="515" ht="18" customHeight="1" s="31">
      <c r="A515" s="44" t="inlineStr">
        <is>
          <t>OZWEAR UGG</t>
        </is>
      </c>
      <c r="B515" s="45" t="inlineStr">
        <is>
          <t>UGG AUSSIE SOFT FOOTBED UNISEX SLIPPER (OB755)</t>
        </is>
      </c>
      <c r="C515" s="44" t="inlineStr">
        <is>
          <t>DUSTY PINK</t>
        </is>
      </c>
      <c r="D515" s="44" t="inlineStr">
        <is>
          <t>11M/13L</t>
        </is>
      </c>
      <c r="E515" s="46" t="n">
        <v>37.4</v>
      </c>
      <c r="F515" s="44" t="n">
        <v>0</v>
      </c>
      <c r="G515" s="30" t="inlineStr">
        <is>
          <t>9341517335355</t>
        </is>
      </c>
      <c r="H515" s="37" t="n">
        <v>2</v>
      </c>
      <c r="Z515" s="30">
        <f>UPPER(TRIM(B515))&amp;"|"&amp;UPPER(TRIM(C515))&amp;"|"&amp;UPPER(TRIM(D515))</f>
        <v/>
      </c>
    </row>
    <row r="516" ht="18" customHeight="1" s="31">
      <c r="A516" s="44" t="inlineStr">
        <is>
          <t>OZWEAR UGG</t>
        </is>
      </c>
      <c r="B516" s="45" t="inlineStr">
        <is>
          <t>UGG AUSSIE SOFT FOOTBED UNISEX SLIPPER (OB755)</t>
        </is>
      </c>
      <c r="C516" s="44" t="inlineStr">
        <is>
          <t>DUSTY PINK</t>
        </is>
      </c>
      <c r="D516" s="44" t="inlineStr">
        <is>
          <t>12M/14L</t>
        </is>
      </c>
      <c r="E516" s="46" t="n">
        <v>37.4</v>
      </c>
      <c r="F516" s="44" t="n">
        <v>0</v>
      </c>
      <c r="G516" s="30" t="inlineStr">
        <is>
          <t>9341517335362</t>
        </is>
      </c>
      <c r="H516" s="37" t="n">
        <v>2</v>
      </c>
      <c r="Z516" s="30">
        <f>UPPER(TRIM(B516))&amp;"|"&amp;UPPER(TRIM(C516))&amp;"|"&amp;UPPER(TRIM(D516))</f>
        <v/>
      </c>
    </row>
    <row r="517" ht="18" customHeight="1" s="31">
      <c r="A517" s="41" t="inlineStr">
        <is>
          <t>OZWEAR UGG</t>
        </is>
      </c>
      <c r="B517" s="42" t="inlineStr">
        <is>
          <t>UGG AUSSIE SOFT FOOTBED UNISEX SLIPPER (OB755)</t>
        </is>
      </c>
      <c r="C517" s="41" t="inlineStr">
        <is>
          <t>DUSTY PINK</t>
        </is>
      </c>
      <c r="D517" s="41" t="inlineStr">
        <is>
          <t>3M/5L</t>
        </is>
      </c>
      <c r="E517" s="43" t="n">
        <v>37.4</v>
      </c>
      <c r="F517" s="41" t="n">
        <v>9</v>
      </c>
      <c r="G517" s="30" t="inlineStr">
        <is>
          <t>9341517335270</t>
        </is>
      </c>
      <c r="H517" s="37" t="n">
        <v>2</v>
      </c>
      <c r="Z517" s="30">
        <f>UPPER(TRIM(B517))&amp;"|"&amp;UPPER(TRIM(C517))&amp;"|"&amp;UPPER(TRIM(D517))</f>
        <v/>
      </c>
    </row>
    <row r="518" ht="18" customHeight="1" s="31">
      <c r="A518" s="41" t="inlineStr">
        <is>
          <t>OZWEAR UGG</t>
        </is>
      </c>
      <c r="B518" s="42" t="inlineStr">
        <is>
          <t>UGG AUSSIE SOFT FOOTBED UNISEX SLIPPER (OB755)</t>
        </is>
      </c>
      <c r="C518" s="41" t="inlineStr">
        <is>
          <t>DUSTY PINK</t>
        </is>
      </c>
      <c r="D518" s="41" t="inlineStr">
        <is>
          <t>4M/6L</t>
        </is>
      </c>
      <c r="E518" s="43" t="n">
        <v>37.4</v>
      </c>
      <c r="F518" s="41" t="n">
        <v>73</v>
      </c>
      <c r="G518" s="30" t="inlineStr">
        <is>
          <t>9341517335287</t>
        </is>
      </c>
      <c r="H518" s="37" t="n">
        <v>2</v>
      </c>
      <c r="Z518" s="30">
        <f>UPPER(TRIM(B518))&amp;"|"&amp;UPPER(TRIM(C518))&amp;"|"&amp;UPPER(TRIM(D518))</f>
        <v/>
      </c>
    </row>
    <row r="519" ht="18" customHeight="1" s="31">
      <c r="A519" s="41" t="inlineStr">
        <is>
          <t>OZWEAR UGG</t>
        </is>
      </c>
      <c r="B519" s="42" t="inlineStr">
        <is>
          <t>UGG AUSSIE SOFT FOOTBED UNISEX SLIPPER (OB755)</t>
        </is>
      </c>
      <c r="C519" s="41" t="inlineStr">
        <is>
          <t>DUSTY PINK</t>
        </is>
      </c>
      <c r="D519" s="41" t="inlineStr">
        <is>
          <t>5M/7L</t>
        </is>
      </c>
      <c r="E519" s="43" t="n">
        <v>37.4</v>
      </c>
      <c r="F519" s="41" t="n">
        <v>95</v>
      </c>
      <c r="G519" s="30" t="inlineStr">
        <is>
          <t>9341517335294</t>
        </is>
      </c>
      <c r="H519" s="37" t="n">
        <v>2</v>
      </c>
      <c r="Z519" s="30">
        <f>UPPER(TRIM(B519))&amp;"|"&amp;UPPER(TRIM(C519))&amp;"|"&amp;UPPER(TRIM(D519))</f>
        <v/>
      </c>
    </row>
    <row r="520" ht="18" customHeight="1" s="31">
      <c r="A520" s="41" t="inlineStr">
        <is>
          <t>OZWEAR UGG</t>
        </is>
      </c>
      <c r="B520" s="42" t="inlineStr">
        <is>
          <t>UGG AUSSIE SOFT FOOTBED UNISEX SLIPPER (OB755)</t>
        </is>
      </c>
      <c r="C520" s="41" t="inlineStr">
        <is>
          <t>DUSTY PINK</t>
        </is>
      </c>
      <c r="D520" s="41" t="inlineStr">
        <is>
          <t>6M/8L</t>
        </is>
      </c>
      <c r="E520" s="43" t="n">
        <v>37.4</v>
      </c>
      <c r="F520" s="41" t="n">
        <v>118</v>
      </c>
      <c r="G520" s="30" t="inlineStr">
        <is>
          <t>9341517335300</t>
        </is>
      </c>
      <c r="H520" s="37" t="n">
        <v>2</v>
      </c>
      <c r="Z520" s="30">
        <f>UPPER(TRIM(B520))&amp;"|"&amp;UPPER(TRIM(C520))&amp;"|"&amp;UPPER(TRIM(D520))</f>
        <v/>
      </c>
    </row>
    <row r="521" ht="18" customHeight="1" s="31">
      <c r="A521" s="44" t="inlineStr">
        <is>
          <t>OZWEAR UGG</t>
        </is>
      </c>
      <c r="B521" s="45" t="inlineStr">
        <is>
          <t>UGG AUSSIE SOFT FOOTBED UNISEX SLIPPER (OB755)</t>
        </is>
      </c>
      <c r="C521" s="44" t="inlineStr">
        <is>
          <t>CHOCOLATE</t>
        </is>
      </c>
      <c r="D521" s="44" t="inlineStr">
        <is>
          <t>7M/9L</t>
        </is>
      </c>
      <c r="E521" s="46" t="n">
        <v>37.4</v>
      </c>
      <c r="F521" s="44" t="n">
        <v>0</v>
      </c>
      <c r="G521" s="30" t="inlineStr">
        <is>
          <t>9341517338394</t>
        </is>
      </c>
      <c r="H521" s="37" t="n">
        <v>2</v>
      </c>
      <c r="Z521" s="30">
        <f>UPPER(TRIM(B521))&amp;"|"&amp;UPPER(TRIM(C521))&amp;"|"&amp;UPPER(TRIM(D521))</f>
        <v/>
      </c>
    </row>
    <row r="522" ht="18" customHeight="1" s="31">
      <c r="A522" s="44" t="inlineStr">
        <is>
          <t>OZWEAR UGG</t>
        </is>
      </c>
      <c r="B522" s="45" t="inlineStr">
        <is>
          <t>UGG AUSSIE SOFT FOOTBED UNISEX SLIPPER (OB755)</t>
        </is>
      </c>
      <c r="C522" s="44" t="inlineStr">
        <is>
          <t>CHOCOLATE</t>
        </is>
      </c>
      <c r="D522" s="44" t="inlineStr">
        <is>
          <t>8M/10L</t>
        </is>
      </c>
      <c r="E522" s="46" t="n">
        <v>37.4</v>
      </c>
      <c r="F522" s="44" t="n">
        <v>0</v>
      </c>
      <c r="G522" s="30" t="inlineStr">
        <is>
          <t>9341517338400</t>
        </is>
      </c>
      <c r="H522" s="37" t="n">
        <v>2</v>
      </c>
      <c r="Z522" s="30">
        <f>UPPER(TRIM(B522))&amp;"|"&amp;UPPER(TRIM(C522))&amp;"|"&amp;UPPER(TRIM(D522))</f>
        <v/>
      </c>
    </row>
    <row r="523" ht="18" customHeight="1" s="31">
      <c r="A523" s="44" t="inlineStr">
        <is>
          <t>OZWEAR UGG</t>
        </is>
      </c>
      <c r="B523" s="45" t="inlineStr">
        <is>
          <t>UGG AUSSIE SOFT FOOTBED UNISEX SLIPPER (OB755)</t>
        </is>
      </c>
      <c r="C523" s="44" t="inlineStr">
        <is>
          <t>CHOCOLATE</t>
        </is>
      </c>
      <c r="D523" s="44" t="inlineStr">
        <is>
          <t>9M/11L</t>
        </is>
      </c>
      <c r="E523" s="46" t="n">
        <v>37.4</v>
      </c>
      <c r="F523" s="44" t="n">
        <v>0</v>
      </c>
      <c r="G523" s="30" t="inlineStr">
        <is>
          <t>9341517338417</t>
        </is>
      </c>
      <c r="H523" s="37" t="n">
        <v>2</v>
      </c>
      <c r="Z523" s="30">
        <f>UPPER(TRIM(B523))&amp;"|"&amp;UPPER(TRIM(C523))&amp;"|"&amp;UPPER(TRIM(D523))</f>
        <v/>
      </c>
    </row>
    <row r="524" ht="18" customHeight="1" s="31">
      <c r="A524" s="44" t="inlineStr">
        <is>
          <t>OZWEAR UGG</t>
        </is>
      </c>
      <c r="B524" s="45" t="inlineStr">
        <is>
          <t>UGG AUSSIE SOFT FOOTBED UNISEX SLIPPER (OB755)</t>
        </is>
      </c>
      <c r="C524" s="44" t="inlineStr">
        <is>
          <t>CHOCOLATE</t>
        </is>
      </c>
      <c r="D524" s="44" t="inlineStr">
        <is>
          <t>10M/12L</t>
        </is>
      </c>
      <c r="E524" s="46" t="n">
        <v>37.4</v>
      </c>
      <c r="F524" s="44" t="n">
        <v>0</v>
      </c>
      <c r="G524" s="30" t="inlineStr">
        <is>
          <t>9341517338424</t>
        </is>
      </c>
      <c r="H524" s="37" t="n">
        <v>2</v>
      </c>
      <c r="Z524" s="30">
        <f>UPPER(TRIM(B524))&amp;"|"&amp;UPPER(TRIM(C524))&amp;"|"&amp;UPPER(TRIM(D524))</f>
        <v/>
      </c>
    </row>
    <row r="525" ht="18" customHeight="1" s="31">
      <c r="A525" s="44" t="inlineStr">
        <is>
          <t>OZWEAR UGG</t>
        </is>
      </c>
      <c r="B525" s="45" t="inlineStr">
        <is>
          <t>UGG AUSSIE SOFT FOOTBED UNISEX SLIPPER (OB755)</t>
        </is>
      </c>
      <c r="C525" s="44" t="inlineStr">
        <is>
          <t>CHOCOLATE</t>
        </is>
      </c>
      <c r="D525" s="44" t="inlineStr">
        <is>
          <t>11M/13L</t>
        </is>
      </c>
      <c r="E525" s="46" t="n">
        <v>37.4</v>
      </c>
      <c r="F525" s="44" t="n">
        <v>0</v>
      </c>
      <c r="G525" s="30" t="inlineStr">
        <is>
          <t>9341517338431</t>
        </is>
      </c>
      <c r="H525" s="37" t="n">
        <v>2</v>
      </c>
      <c r="Z525" s="30">
        <f>UPPER(TRIM(B525))&amp;"|"&amp;UPPER(TRIM(C525))&amp;"|"&amp;UPPER(TRIM(D525))</f>
        <v/>
      </c>
    </row>
    <row r="526" ht="18" customHeight="1" s="31">
      <c r="A526" s="44" t="inlineStr">
        <is>
          <t>OZWEAR UGG</t>
        </is>
      </c>
      <c r="B526" s="45" t="inlineStr">
        <is>
          <t>UGG AUSSIE SOFT FOOTBED UNISEX SLIPPER (OB755)</t>
        </is>
      </c>
      <c r="C526" s="44" t="inlineStr">
        <is>
          <t>CHOCOLATE</t>
        </is>
      </c>
      <c r="D526" s="44" t="inlineStr">
        <is>
          <t>12M/14L</t>
        </is>
      </c>
      <c r="E526" s="46" t="n">
        <v>37.4</v>
      </c>
      <c r="F526" s="44" t="n">
        <v>0</v>
      </c>
      <c r="G526" s="30" t="inlineStr">
        <is>
          <t>9341517338448</t>
        </is>
      </c>
      <c r="H526" s="37" t="n">
        <v>2</v>
      </c>
      <c r="Z526" s="30">
        <f>UPPER(TRIM(B526))&amp;"|"&amp;UPPER(TRIM(C526))&amp;"|"&amp;UPPER(TRIM(D526))</f>
        <v/>
      </c>
    </row>
    <row r="527" ht="18" customHeight="1" s="31">
      <c r="A527" s="44" t="inlineStr">
        <is>
          <t>OZWEAR UGG</t>
        </is>
      </c>
      <c r="B527" s="45" t="inlineStr">
        <is>
          <t>UGG AUSSIE SOFT FOOTBED UNISEX SLIPPER (OB755)</t>
        </is>
      </c>
      <c r="C527" s="44" t="inlineStr">
        <is>
          <t>CHOCOLATE</t>
        </is>
      </c>
      <c r="D527" s="44" t="inlineStr">
        <is>
          <t>3M/5L</t>
        </is>
      </c>
      <c r="E527" s="46" t="n">
        <v>37.4</v>
      </c>
      <c r="F527" s="44" t="n">
        <v>0</v>
      </c>
      <c r="G527" s="30" t="inlineStr">
        <is>
          <t>9341517338356</t>
        </is>
      </c>
      <c r="H527" s="37" t="n">
        <v>2</v>
      </c>
      <c r="Z527" s="30">
        <f>UPPER(TRIM(B527))&amp;"|"&amp;UPPER(TRIM(C527))&amp;"|"&amp;UPPER(TRIM(D527))</f>
        <v/>
      </c>
    </row>
    <row r="528" ht="18" customHeight="1" s="31">
      <c r="A528" s="44" t="inlineStr">
        <is>
          <t>OZWEAR UGG</t>
        </is>
      </c>
      <c r="B528" s="45" t="inlineStr">
        <is>
          <t>UGG AUSSIE SOFT FOOTBED UNISEX SLIPPER (OB755)</t>
        </is>
      </c>
      <c r="C528" s="44" t="inlineStr">
        <is>
          <t>CHOCOLATE</t>
        </is>
      </c>
      <c r="D528" s="44" t="inlineStr">
        <is>
          <t>4M/6L</t>
        </is>
      </c>
      <c r="E528" s="46" t="n">
        <v>37.4</v>
      </c>
      <c r="F528" s="44" t="n">
        <v>0</v>
      </c>
      <c r="G528" s="30" t="inlineStr">
        <is>
          <t>9341517338363</t>
        </is>
      </c>
      <c r="H528" s="37" t="n">
        <v>2</v>
      </c>
      <c r="Z528" s="30">
        <f>UPPER(TRIM(B528))&amp;"|"&amp;UPPER(TRIM(C528))&amp;"|"&amp;UPPER(TRIM(D528))</f>
        <v/>
      </c>
    </row>
    <row r="529" ht="18" customHeight="1" s="31">
      <c r="A529" s="44" t="inlineStr">
        <is>
          <t>OZWEAR UGG</t>
        </is>
      </c>
      <c r="B529" s="45" t="inlineStr">
        <is>
          <t>UGG AUSSIE SOFT FOOTBED UNISEX SLIPPER (OB755)</t>
        </is>
      </c>
      <c r="C529" s="44" t="inlineStr">
        <is>
          <t>CHOCOLATE</t>
        </is>
      </c>
      <c r="D529" s="44" t="inlineStr">
        <is>
          <t>5M/7L</t>
        </is>
      </c>
      <c r="E529" s="46" t="n">
        <v>37.4</v>
      </c>
      <c r="F529" s="44" t="n">
        <v>0</v>
      </c>
      <c r="G529" s="30" t="inlineStr">
        <is>
          <t>9341517338370</t>
        </is>
      </c>
      <c r="H529" s="37" t="n">
        <v>2</v>
      </c>
      <c r="Z529" s="30">
        <f>UPPER(TRIM(B529))&amp;"|"&amp;UPPER(TRIM(C529))&amp;"|"&amp;UPPER(TRIM(D529))</f>
        <v/>
      </c>
    </row>
    <row r="530" ht="18" customHeight="1" s="31">
      <c r="A530" s="44" t="inlineStr">
        <is>
          <t>OZWEAR UGG</t>
        </is>
      </c>
      <c r="B530" s="45" t="inlineStr">
        <is>
          <t>UGG AUSSIE SOFT FOOTBED UNISEX SLIPPER (OB755)</t>
        </is>
      </c>
      <c r="C530" s="44" t="inlineStr">
        <is>
          <t>CHOCOLATE</t>
        </is>
      </c>
      <c r="D530" s="44" t="inlineStr">
        <is>
          <t>6M/8L</t>
        </is>
      </c>
      <c r="E530" s="46" t="n">
        <v>37.4</v>
      </c>
      <c r="F530" s="44" t="n">
        <v>0</v>
      </c>
      <c r="G530" s="30" t="inlineStr">
        <is>
          <t>9341517338387</t>
        </is>
      </c>
      <c r="H530" s="37" t="n">
        <v>2</v>
      </c>
      <c r="Z530" s="30">
        <f>UPPER(TRIM(B530))&amp;"|"&amp;UPPER(TRIM(C530))&amp;"|"&amp;UPPER(TRIM(D530))</f>
        <v/>
      </c>
    </row>
    <row r="531" ht="18" customHeight="1" s="31">
      <c r="A531" s="44" t="inlineStr">
        <is>
          <t>OZWEAR UGG</t>
        </is>
      </c>
      <c r="B531" s="45" t="inlineStr">
        <is>
          <t>UGG AUSSIE SOFT FOOTBED UNISEX SLIPPER (OB755)</t>
        </is>
      </c>
      <c r="C531" s="44" t="inlineStr">
        <is>
          <t>TAN</t>
        </is>
      </c>
      <c r="D531" s="44" t="inlineStr">
        <is>
          <t>7M/9L</t>
        </is>
      </c>
      <c r="E531" s="46" t="n">
        <v>37.4</v>
      </c>
      <c r="F531" s="44" t="n">
        <v>0</v>
      </c>
      <c r="G531" s="30" t="inlineStr">
        <is>
          <t>9341517338516</t>
        </is>
      </c>
      <c r="H531" s="37" t="n">
        <v>2</v>
      </c>
      <c r="Z531" s="30">
        <f>UPPER(TRIM(B531))&amp;"|"&amp;UPPER(TRIM(C531))&amp;"|"&amp;UPPER(TRIM(D531))</f>
        <v/>
      </c>
    </row>
    <row r="532" ht="18" customHeight="1" s="31">
      <c r="A532" s="44" t="inlineStr">
        <is>
          <t>OZWEAR UGG</t>
        </is>
      </c>
      <c r="B532" s="45" t="inlineStr">
        <is>
          <t>UGG AUSSIE SOFT FOOTBED UNISEX SLIPPER (OB755)</t>
        </is>
      </c>
      <c r="C532" s="44" t="inlineStr">
        <is>
          <t>TAN</t>
        </is>
      </c>
      <c r="D532" s="44" t="inlineStr">
        <is>
          <t>8M/10L</t>
        </is>
      </c>
      <c r="E532" s="46" t="n">
        <v>37.4</v>
      </c>
      <c r="F532" s="44" t="n">
        <v>0</v>
      </c>
      <c r="G532" s="30" t="inlineStr">
        <is>
          <t>9341517338523</t>
        </is>
      </c>
      <c r="H532" s="37" t="n">
        <v>2</v>
      </c>
      <c r="Z532" s="30">
        <f>UPPER(TRIM(B532))&amp;"|"&amp;UPPER(TRIM(C532))&amp;"|"&amp;UPPER(TRIM(D532))</f>
        <v/>
      </c>
    </row>
    <row r="533" ht="18" customHeight="1" s="31">
      <c r="A533" s="41" t="inlineStr">
        <is>
          <t>OZWEAR UGG</t>
        </is>
      </c>
      <c r="B533" s="42" t="inlineStr">
        <is>
          <t>UGG AUSSIE SOFT FOOTBED UNISEX SLIPPER (OB755)</t>
        </is>
      </c>
      <c r="C533" s="41" t="inlineStr">
        <is>
          <t>TAN</t>
        </is>
      </c>
      <c r="D533" s="41" t="inlineStr">
        <is>
          <t>9M/11L</t>
        </is>
      </c>
      <c r="E533" s="43" t="n">
        <v>37.4</v>
      </c>
      <c r="F533" s="41" t="n">
        <v>15</v>
      </c>
      <c r="G533" s="30" t="inlineStr">
        <is>
          <t>9341517338530</t>
        </is>
      </c>
      <c r="H533" s="37" t="n">
        <v>2</v>
      </c>
      <c r="Z533" s="30">
        <f>UPPER(TRIM(B533))&amp;"|"&amp;UPPER(TRIM(C533))&amp;"|"&amp;UPPER(TRIM(D533))</f>
        <v/>
      </c>
    </row>
    <row r="534" ht="18" customHeight="1" s="31">
      <c r="A534" s="41" t="inlineStr">
        <is>
          <t>OZWEAR UGG</t>
        </is>
      </c>
      <c r="B534" s="42" t="inlineStr">
        <is>
          <t>UGG AUSSIE SOFT FOOTBED UNISEX SLIPPER (OB755)</t>
        </is>
      </c>
      <c r="C534" s="41" t="inlineStr">
        <is>
          <t>TAN</t>
        </is>
      </c>
      <c r="D534" s="41" t="inlineStr">
        <is>
          <t>10M/12L</t>
        </is>
      </c>
      <c r="E534" s="43" t="n">
        <v>37.4</v>
      </c>
      <c r="F534" s="41" t="n">
        <v>72</v>
      </c>
      <c r="G534" s="30" t="inlineStr">
        <is>
          <t>9341517338547</t>
        </is>
      </c>
      <c r="H534" s="37" t="n">
        <v>2</v>
      </c>
      <c r="Z534" s="30">
        <f>UPPER(TRIM(B534))&amp;"|"&amp;UPPER(TRIM(C534))&amp;"|"&amp;UPPER(TRIM(D534))</f>
        <v/>
      </c>
    </row>
    <row r="535" ht="18" customHeight="1" s="31">
      <c r="A535" s="44" t="inlineStr">
        <is>
          <t>OZWEAR UGG</t>
        </is>
      </c>
      <c r="B535" s="45" t="inlineStr">
        <is>
          <t>UGG AUSSIE SOFT FOOTBED UNISEX SLIPPER (OB755)</t>
        </is>
      </c>
      <c r="C535" s="44" t="inlineStr">
        <is>
          <t>TAN</t>
        </is>
      </c>
      <c r="D535" s="44" t="inlineStr">
        <is>
          <t>11M/13L</t>
        </is>
      </c>
      <c r="E535" s="46" t="n">
        <v>37.4</v>
      </c>
      <c r="F535" s="44" t="n">
        <v>0</v>
      </c>
      <c r="G535" s="30" t="inlineStr">
        <is>
          <t>9341517338554</t>
        </is>
      </c>
      <c r="H535" s="37" t="n">
        <v>2</v>
      </c>
      <c r="Z535" s="30">
        <f>UPPER(TRIM(B535))&amp;"|"&amp;UPPER(TRIM(C535))&amp;"|"&amp;UPPER(TRIM(D535))</f>
        <v/>
      </c>
    </row>
    <row r="536" ht="18" customHeight="1" s="31">
      <c r="A536" s="44" t="inlineStr">
        <is>
          <t>OZWEAR UGG</t>
        </is>
      </c>
      <c r="B536" s="45" t="inlineStr">
        <is>
          <t>UGG AUSSIE SOFT FOOTBED UNISEX SLIPPER (OB755)</t>
        </is>
      </c>
      <c r="C536" s="44" t="inlineStr">
        <is>
          <t>TAN</t>
        </is>
      </c>
      <c r="D536" s="44" t="inlineStr">
        <is>
          <t>12M/14L</t>
        </is>
      </c>
      <c r="E536" s="46" t="n">
        <v>37.4</v>
      </c>
      <c r="F536" s="44" t="n">
        <v>0</v>
      </c>
      <c r="G536" s="30" t="inlineStr">
        <is>
          <t>9341517338578</t>
        </is>
      </c>
      <c r="H536" s="37" t="n">
        <v>2</v>
      </c>
      <c r="Z536" s="30">
        <f>UPPER(TRIM(B536))&amp;"|"&amp;UPPER(TRIM(C536))&amp;"|"&amp;UPPER(TRIM(D536))</f>
        <v/>
      </c>
    </row>
    <row r="537" ht="18" customHeight="1" s="31">
      <c r="A537" s="44" t="inlineStr">
        <is>
          <t>OZWEAR UGG</t>
        </is>
      </c>
      <c r="B537" s="45" t="inlineStr">
        <is>
          <t>UGG AUSSIE SOFT FOOTBED UNISEX SLIPPER (OB755)</t>
        </is>
      </c>
      <c r="C537" s="44" t="inlineStr">
        <is>
          <t>TAN</t>
        </is>
      </c>
      <c r="D537" s="44" t="inlineStr">
        <is>
          <t>3M/5L</t>
        </is>
      </c>
      <c r="E537" s="46" t="n">
        <v>37.4</v>
      </c>
      <c r="F537" s="44" t="n">
        <v>0</v>
      </c>
      <c r="G537" s="30" t="inlineStr">
        <is>
          <t>9341517338455</t>
        </is>
      </c>
      <c r="H537" s="37" t="n">
        <v>2</v>
      </c>
      <c r="Z537" s="30">
        <f>UPPER(TRIM(B537))&amp;"|"&amp;UPPER(TRIM(C537))&amp;"|"&amp;UPPER(TRIM(D537))</f>
        <v/>
      </c>
    </row>
    <row r="538" ht="18" customHeight="1" s="31">
      <c r="A538" s="44" t="inlineStr">
        <is>
          <t>OZWEAR UGG</t>
        </is>
      </c>
      <c r="B538" s="45" t="inlineStr">
        <is>
          <t>UGG AUSSIE SOFT FOOTBED UNISEX SLIPPER (OB755)</t>
        </is>
      </c>
      <c r="C538" s="44" t="inlineStr">
        <is>
          <t>TAN</t>
        </is>
      </c>
      <c r="D538" s="44" t="inlineStr">
        <is>
          <t>4M/6L</t>
        </is>
      </c>
      <c r="E538" s="46" t="n">
        <v>37.4</v>
      </c>
      <c r="F538" s="44" t="n">
        <v>0</v>
      </c>
      <c r="G538" s="30" t="inlineStr">
        <is>
          <t>9341517338479</t>
        </is>
      </c>
      <c r="H538" s="37" t="n">
        <v>2</v>
      </c>
      <c r="Z538" s="30">
        <f>UPPER(TRIM(B538))&amp;"|"&amp;UPPER(TRIM(C538))&amp;"|"&amp;UPPER(TRIM(D538))</f>
        <v/>
      </c>
    </row>
    <row r="539" ht="18" customHeight="1" s="31">
      <c r="A539" s="44" t="inlineStr">
        <is>
          <t>OZWEAR UGG</t>
        </is>
      </c>
      <c r="B539" s="45" t="inlineStr">
        <is>
          <t>UGG AUSSIE SOFT FOOTBED UNISEX SLIPPER (OB755)</t>
        </is>
      </c>
      <c r="C539" s="44" t="inlineStr">
        <is>
          <t>TAN</t>
        </is>
      </c>
      <c r="D539" s="44" t="inlineStr">
        <is>
          <t>5M/7L</t>
        </is>
      </c>
      <c r="E539" s="46" t="n">
        <v>37.4</v>
      </c>
      <c r="F539" s="44" t="n">
        <v>0</v>
      </c>
      <c r="G539" s="30" t="inlineStr">
        <is>
          <t>9341517338486</t>
        </is>
      </c>
      <c r="H539" s="37" t="n">
        <v>2</v>
      </c>
      <c r="Z539" s="30">
        <f>UPPER(TRIM(B539))&amp;"|"&amp;UPPER(TRIM(C539))&amp;"|"&amp;UPPER(TRIM(D539))</f>
        <v/>
      </c>
    </row>
    <row r="540" ht="18" customHeight="1" s="31">
      <c r="A540" s="44" t="inlineStr">
        <is>
          <t>OZWEAR UGG</t>
        </is>
      </c>
      <c r="B540" s="45" t="inlineStr">
        <is>
          <t>UGG AUSSIE SOFT FOOTBED UNISEX SLIPPER (OB755)</t>
        </is>
      </c>
      <c r="C540" s="44" t="inlineStr">
        <is>
          <t>TAN</t>
        </is>
      </c>
      <c r="D540" s="44" t="inlineStr">
        <is>
          <t>6M/8L</t>
        </is>
      </c>
      <c r="E540" s="46" t="n">
        <v>37.4</v>
      </c>
      <c r="F540" s="44" t="n">
        <v>0</v>
      </c>
      <c r="G540" s="30" t="inlineStr">
        <is>
          <t>9341517338493</t>
        </is>
      </c>
      <c r="H540" s="37" t="n">
        <v>2</v>
      </c>
      <c r="Z540" s="30">
        <f>UPPER(TRIM(B540))&amp;"|"&amp;UPPER(TRIM(C540))&amp;"|"&amp;UPPER(TRIM(D540))</f>
        <v/>
      </c>
    </row>
    <row r="541" ht="18" customHeight="1" s="31">
      <c r="A541" s="41" t="inlineStr">
        <is>
          <t>OZWEAR UGG</t>
        </is>
      </c>
      <c r="B541" s="42" t="inlineStr">
        <is>
          <t>UGG AUSSIE SOFT FOOTBED UNISEX SLIPPER (OB755)</t>
        </is>
      </c>
      <c r="C541" s="41" t="inlineStr">
        <is>
          <t>OLIVE</t>
        </is>
      </c>
      <c r="D541" s="41" t="inlineStr">
        <is>
          <t>7M/9L</t>
        </is>
      </c>
      <c r="E541" s="43" t="n">
        <v>37.4</v>
      </c>
      <c r="F541" s="41" t="n">
        <v>0</v>
      </c>
      <c r="G541" s="30" t="inlineStr">
        <is>
          <t>9341517338639</t>
        </is>
      </c>
      <c r="H541" s="37" t="n">
        <v>2</v>
      </c>
      <c r="Z541" s="30">
        <f>UPPER(TRIM(B541))&amp;"|"&amp;UPPER(TRIM(C541))&amp;"|"&amp;UPPER(TRIM(D541))</f>
        <v/>
      </c>
    </row>
    <row r="542" ht="18" customHeight="1" s="31">
      <c r="A542" s="41" t="inlineStr">
        <is>
          <t>OZWEAR UGG</t>
        </is>
      </c>
      <c r="B542" s="42" t="inlineStr">
        <is>
          <t>UGG AUSSIE SOFT FOOTBED UNISEX SLIPPER (OB755)</t>
        </is>
      </c>
      <c r="C542" s="41" t="inlineStr">
        <is>
          <t>OLIVE</t>
        </is>
      </c>
      <c r="D542" s="41" t="inlineStr">
        <is>
          <t>8M/10L</t>
        </is>
      </c>
      <c r="E542" s="43" t="n">
        <v>37.4</v>
      </c>
      <c r="F542" s="41" t="n">
        <v>0</v>
      </c>
      <c r="G542" s="30" t="inlineStr">
        <is>
          <t>9341517338646</t>
        </is>
      </c>
      <c r="H542" s="37" t="n">
        <v>2</v>
      </c>
      <c r="Z542" s="30">
        <f>UPPER(TRIM(B542))&amp;"|"&amp;UPPER(TRIM(C542))&amp;"|"&amp;UPPER(TRIM(D542))</f>
        <v/>
      </c>
    </row>
    <row r="543" ht="18" customHeight="1" s="31">
      <c r="A543" s="41" t="inlineStr">
        <is>
          <t>OZWEAR UGG</t>
        </is>
      </c>
      <c r="B543" s="42" t="inlineStr">
        <is>
          <t>UGG AUSSIE SOFT FOOTBED UNISEX SLIPPER (OB755)</t>
        </is>
      </c>
      <c r="C543" s="41" t="inlineStr">
        <is>
          <t>OLIVE</t>
        </is>
      </c>
      <c r="D543" s="41" t="inlineStr">
        <is>
          <t>9M/11L</t>
        </is>
      </c>
      <c r="E543" s="43" t="n">
        <v>37.4</v>
      </c>
      <c r="F543" s="41" t="n">
        <v>0</v>
      </c>
      <c r="G543" s="30" t="inlineStr">
        <is>
          <t>9341517338653</t>
        </is>
      </c>
      <c r="H543" s="37" t="n">
        <v>2</v>
      </c>
      <c r="Z543" s="30">
        <f>UPPER(TRIM(B543))&amp;"|"&amp;UPPER(TRIM(C543))&amp;"|"&amp;UPPER(TRIM(D543))</f>
        <v/>
      </c>
    </row>
    <row r="544" ht="18" customHeight="1" s="31">
      <c r="A544" s="41" t="inlineStr">
        <is>
          <t>OZWEAR UGG</t>
        </is>
      </c>
      <c r="B544" s="42" t="inlineStr">
        <is>
          <t>UGG AUSSIE SOFT FOOTBED UNISEX SLIPPER (OB755)</t>
        </is>
      </c>
      <c r="C544" s="41" t="inlineStr">
        <is>
          <t>OLIVE</t>
        </is>
      </c>
      <c r="D544" s="41" t="inlineStr">
        <is>
          <t>10M/12L</t>
        </is>
      </c>
      <c r="E544" s="43" t="n">
        <v>37.4</v>
      </c>
      <c r="F544" s="41" t="n">
        <v>0</v>
      </c>
      <c r="G544" s="30" t="inlineStr">
        <is>
          <t>9341517338660</t>
        </is>
      </c>
      <c r="H544" s="37" t="n">
        <v>2</v>
      </c>
      <c r="Z544" s="30">
        <f>UPPER(TRIM(B544))&amp;"|"&amp;UPPER(TRIM(C544))&amp;"|"&amp;UPPER(TRIM(D544))</f>
        <v/>
      </c>
    </row>
    <row r="545" ht="18" customHeight="1" s="31">
      <c r="A545" s="41" t="inlineStr">
        <is>
          <t>OZWEAR UGG</t>
        </is>
      </c>
      <c r="B545" s="42" t="inlineStr">
        <is>
          <t>UGG AUSSIE SOFT FOOTBED UNISEX SLIPPER (OB755)</t>
        </is>
      </c>
      <c r="C545" s="41" t="inlineStr">
        <is>
          <t>OLIVE</t>
        </is>
      </c>
      <c r="D545" s="41" t="inlineStr">
        <is>
          <t>11M/13L</t>
        </is>
      </c>
      <c r="E545" s="43" t="n">
        <v>37.4</v>
      </c>
      <c r="F545" s="41" t="n">
        <v>0</v>
      </c>
      <c r="G545" s="30" t="inlineStr">
        <is>
          <t>9341517338677</t>
        </is>
      </c>
      <c r="H545" s="37" t="n">
        <v>2</v>
      </c>
      <c r="Z545" s="30">
        <f>UPPER(TRIM(B545))&amp;"|"&amp;UPPER(TRIM(C545))&amp;"|"&amp;UPPER(TRIM(D545))</f>
        <v/>
      </c>
    </row>
    <row r="546" ht="18" customHeight="1" s="31">
      <c r="A546" s="44" t="inlineStr">
        <is>
          <t>OZWEAR UGG</t>
        </is>
      </c>
      <c r="B546" s="45" t="inlineStr">
        <is>
          <t>UGG AUSSIE SOFT FOOTBED UNISEX SLIPPER (OB755)</t>
        </is>
      </c>
      <c r="C546" s="44" t="inlineStr">
        <is>
          <t>OLIVE</t>
        </is>
      </c>
      <c r="D546" s="44" t="inlineStr">
        <is>
          <t>12M/14L</t>
        </is>
      </c>
      <c r="E546" s="46" t="n">
        <v>37.4</v>
      </c>
      <c r="F546" s="44" t="n">
        <v>0</v>
      </c>
      <c r="G546" s="30" t="inlineStr">
        <is>
          <t>9341517338691</t>
        </is>
      </c>
      <c r="H546" s="37" t="n">
        <v>2</v>
      </c>
      <c r="Z546" s="30">
        <f>UPPER(TRIM(B546))&amp;"|"&amp;UPPER(TRIM(C546))&amp;"|"&amp;UPPER(TRIM(D546))</f>
        <v/>
      </c>
    </row>
    <row r="547" ht="18" customHeight="1" s="31">
      <c r="A547" s="44" t="inlineStr">
        <is>
          <t>OZWEAR UGG</t>
        </is>
      </c>
      <c r="B547" s="45" t="inlineStr">
        <is>
          <t>UGG AUSSIE SOFT FOOTBED UNISEX SLIPPER (OB755)</t>
        </is>
      </c>
      <c r="C547" s="44" t="inlineStr">
        <is>
          <t>OLIVE</t>
        </is>
      </c>
      <c r="D547" s="44" t="inlineStr">
        <is>
          <t>3M/5L</t>
        </is>
      </c>
      <c r="E547" s="46" t="n">
        <v>37.4</v>
      </c>
      <c r="F547" s="44" t="n">
        <v>0</v>
      </c>
      <c r="G547" s="30" t="inlineStr">
        <is>
          <t>9341517338592</t>
        </is>
      </c>
      <c r="H547" s="37" t="n">
        <v>2</v>
      </c>
      <c r="Z547" s="30">
        <f>UPPER(TRIM(B547))&amp;"|"&amp;UPPER(TRIM(C547))&amp;"|"&amp;UPPER(TRIM(D547))</f>
        <v/>
      </c>
    </row>
    <row r="548" ht="18" customHeight="1" s="31">
      <c r="A548" s="41" t="inlineStr">
        <is>
          <t>OZWEAR UGG</t>
        </is>
      </c>
      <c r="B548" s="42" t="inlineStr">
        <is>
          <t>UGG AUSSIE SOFT FOOTBED UNISEX SLIPPER (OB755)</t>
        </is>
      </c>
      <c r="C548" s="41" t="inlineStr">
        <is>
          <t>OLIVE</t>
        </is>
      </c>
      <c r="D548" s="41" t="inlineStr">
        <is>
          <t>4M/6L</t>
        </is>
      </c>
      <c r="E548" s="43" t="n">
        <v>37.4</v>
      </c>
      <c r="F548" s="41" t="n">
        <v>0</v>
      </c>
      <c r="G548" s="30" t="inlineStr">
        <is>
          <t>9341517338608</t>
        </is>
      </c>
      <c r="H548" s="37" t="n">
        <v>2</v>
      </c>
      <c r="Z548" s="30">
        <f>UPPER(TRIM(B548))&amp;"|"&amp;UPPER(TRIM(C548))&amp;"|"&amp;UPPER(TRIM(D548))</f>
        <v/>
      </c>
    </row>
    <row r="549" ht="18" customHeight="1" s="31">
      <c r="A549" s="44" t="inlineStr">
        <is>
          <t>OZWEAR UGG</t>
        </is>
      </c>
      <c r="B549" s="45" t="inlineStr">
        <is>
          <t>UGG AUSSIE SOFT FOOTBED UNISEX SLIPPER (OB755)</t>
        </is>
      </c>
      <c r="C549" s="44" t="inlineStr">
        <is>
          <t>OLIVE</t>
        </is>
      </c>
      <c r="D549" s="44" t="inlineStr">
        <is>
          <t>5M/7L</t>
        </is>
      </c>
      <c r="E549" s="46" t="n">
        <v>37.4</v>
      </c>
      <c r="F549" s="44" t="n">
        <v>0</v>
      </c>
      <c r="G549" s="30" t="inlineStr">
        <is>
          <t>9341517338615</t>
        </is>
      </c>
      <c r="H549" s="37" t="n">
        <v>2</v>
      </c>
      <c r="Z549" s="30">
        <f>UPPER(TRIM(B549))&amp;"|"&amp;UPPER(TRIM(C549))&amp;"|"&amp;UPPER(TRIM(D549))</f>
        <v/>
      </c>
    </row>
    <row r="550" ht="18" customHeight="1" s="31">
      <c r="A550" s="44" t="inlineStr">
        <is>
          <t>OZWEAR UGG</t>
        </is>
      </c>
      <c r="B550" s="45" t="inlineStr">
        <is>
          <t>UGG AUSSIE SOFT FOOTBED UNISEX SLIPPER (OB755)</t>
        </is>
      </c>
      <c r="C550" s="44" t="inlineStr">
        <is>
          <t>OLIVE</t>
        </is>
      </c>
      <c r="D550" s="44" t="inlineStr">
        <is>
          <t>6M/8L</t>
        </is>
      </c>
      <c r="E550" s="46" t="n">
        <v>37.4</v>
      </c>
      <c r="F550" s="44" t="n">
        <v>0</v>
      </c>
      <c r="G550" s="30" t="inlineStr">
        <is>
          <t>9341517338622</t>
        </is>
      </c>
      <c r="H550" s="37" t="n">
        <v>2</v>
      </c>
      <c r="Z550" s="30">
        <f>UPPER(TRIM(B550))&amp;"|"&amp;UPPER(TRIM(C550))&amp;"|"&amp;UPPER(TRIM(D550))</f>
        <v/>
      </c>
    </row>
    <row r="551" ht="18" customHeight="1" s="31">
      <c r="A551" s="41" t="inlineStr">
        <is>
          <t>OZWEAR UGG</t>
        </is>
      </c>
      <c r="B551" s="42" t="inlineStr">
        <is>
          <t>UGG AUSSIE SOFT FOOTBED UNISEX SLIPPER (OB755)</t>
        </is>
      </c>
      <c r="C551" s="41" t="inlineStr">
        <is>
          <t>BLACK</t>
        </is>
      </c>
      <c r="D551" s="41" t="inlineStr">
        <is>
          <t>7M/9L</t>
        </is>
      </c>
      <c r="E551" s="43" t="n">
        <v>37.4</v>
      </c>
      <c r="F551" s="41" t="n">
        <v>0</v>
      </c>
      <c r="G551" s="30" t="inlineStr">
        <is>
          <t>9341517404488</t>
        </is>
      </c>
      <c r="H551" s="37" t="n">
        <v>2</v>
      </c>
      <c r="Z551" s="30">
        <f>UPPER(TRIM(B551))&amp;"|"&amp;UPPER(TRIM(C551))&amp;"|"&amp;UPPER(TRIM(D551))</f>
        <v/>
      </c>
    </row>
    <row r="552" ht="18" customHeight="1" s="31">
      <c r="A552" s="41" t="inlineStr">
        <is>
          <t>OZWEAR UGG</t>
        </is>
      </c>
      <c r="B552" s="42" t="inlineStr">
        <is>
          <t>UGG AUSSIE SOFT FOOTBED UNISEX SLIPPER (OB755)</t>
        </is>
      </c>
      <c r="C552" s="41" t="inlineStr">
        <is>
          <t>BLACK</t>
        </is>
      </c>
      <c r="D552" s="41" t="inlineStr">
        <is>
          <t>8M/10L</t>
        </is>
      </c>
      <c r="E552" s="43" t="n">
        <v>37.4</v>
      </c>
      <c r="F552" s="41" t="n">
        <v>55</v>
      </c>
      <c r="G552" s="30" t="inlineStr">
        <is>
          <t>9341517404495</t>
        </is>
      </c>
      <c r="H552" s="37" t="n">
        <v>2</v>
      </c>
      <c r="Z552" s="30">
        <f>UPPER(TRIM(B552))&amp;"|"&amp;UPPER(TRIM(C552))&amp;"|"&amp;UPPER(TRIM(D552))</f>
        <v/>
      </c>
    </row>
    <row r="553" ht="18" customHeight="1" s="31">
      <c r="A553" s="41" t="inlineStr">
        <is>
          <t>OZWEAR UGG</t>
        </is>
      </c>
      <c r="B553" s="42" t="inlineStr">
        <is>
          <t>UGG AUSSIE SOFT FOOTBED UNISEX SLIPPER (OB755)</t>
        </is>
      </c>
      <c r="C553" s="41" t="inlineStr">
        <is>
          <t>BLACK</t>
        </is>
      </c>
      <c r="D553" s="41" t="inlineStr">
        <is>
          <t>9M/11L</t>
        </is>
      </c>
      <c r="E553" s="43" t="n">
        <v>37.4</v>
      </c>
      <c r="F553" s="41" t="n">
        <v>80</v>
      </c>
      <c r="G553" s="30" t="inlineStr">
        <is>
          <t>9341517404501</t>
        </is>
      </c>
      <c r="H553" s="37" t="n">
        <v>2</v>
      </c>
      <c r="Z553" s="30">
        <f>UPPER(TRIM(B553))&amp;"|"&amp;UPPER(TRIM(C553))&amp;"|"&amp;UPPER(TRIM(D553))</f>
        <v/>
      </c>
    </row>
    <row r="554" ht="18" customHeight="1" s="31">
      <c r="A554" s="41" t="inlineStr">
        <is>
          <t>OZWEAR UGG</t>
        </is>
      </c>
      <c r="B554" s="42" t="inlineStr">
        <is>
          <t>UGG AUSSIE SOFT FOOTBED UNISEX SLIPPER (OB755)</t>
        </is>
      </c>
      <c r="C554" s="41" t="inlineStr">
        <is>
          <t>BLACK</t>
        </is>
      </c>
      <c r="D554" s="41" t="inlineStr">
        <is>
          <t>10M/12L</t>
        </is>
      </c>
      <c r="E554" s="43" t="n">
        <v>37.4</v>
      </c>
      <c r="F554" s="41" t="n">
        <v>70</v>
      </c>
      <c r="G554" s="30" t="inlineStr">
        <is>
          <t>9341517404518</t>
        </is>
      </c>
      <c r="H554" s="37" t="n">
        <v>2</v>
      </c>
      <c r="Z554" s="30">
        <f>UPPER(TRIM(B554))&amp;"|"&amp;UPPER(TRIM(C554))&amp;"|"&amp;UPPER(TRIM(D554))</f>
        <v/>
      </c>
    </row>
    <row r="555" ht="18" customHeight="1" s="31">
      <c r="A555" s="41" t="inlineStr">
        <is>
          <t>OZWEAR UGG</t>
        </is>
      </c>
      <c r="B555" s="42" t="inlineStr">
        <is>
          <t>UGG AUSSIE SOFT FOOTBED UNISEX SLIPPER (OB755)</t>
        </is>
      </c>
      <c r="C555" s="41" t="inlineStr">
        <is>
          <t>BLACK</t>
        </is>
      </c>
      <c r="D555" s="41" t="inlineStr">
        <is>
          <t>11M/13L</t>
        </is>
      </c>
      <c r="E555" s="43" t="n">
        <v>37.4</v>
      </c>
      <c r="F555" s="41" t="n">
        <v>65</v>
      </c>
      <c r="G555" s="30" t="inlineStr">
        <is>
          <t>9341517404525</t>
        </is>
      </c>
      <c r="H555" s="37" t="n">
        <v>2</v>
      </c>
      <c r="Z555" s="30">
        <f>UPPER(TRIM(B555))&amp;"|"&amp;UPPER(TRIM(C555))&amp;"|"&amp;UPPER(TRIM(D555))</f>
        <v/>
      </c>
    </row>
    <row r="556" ht="18" customHeight="1" s="31">
      <c r="A556" s="41" t="inlineStr">
        <is>
          <t>OZWEAR UGG</t>
        </is>
      </c>
      <c r="B556" s="42" t="inlineStr">
        <is>
          <t>UGG AUSSIE SOFT FOOTBED UNISEX SLIPPER (OB755)</t>
        </is>
      </c>
      <c r="C556" s="41" t="inlineStr">
        <is>
          <t>BLACK</t>
        </is>
      </c>
      <c r="D556" s="41" t="inlineStr">
        <is>
          <t>12M/14L</t>
        </is>
      </c>
      <c r="E556" s="43" t="n">
        <v>37.4</v>
      </c>
      <c r="F556" s="41" t="n">
        <v>0</v>
      </c>
      <c r="G556" s="30" t="inlineStr">
        <is>
          <t>9341517404532</t>
        </is>
      </c>
      <c r="H556" s="37" t="n">
        <v>2</v>
      </c>
      <c r="Z556" s="30">
        <f>UPPER(TRIM(B556))&amp;"|"&amp;UPPER(TRIM(C556))&amp;"|"&amp;UPPER(TRIM(D556))</f>
        <v/>
      </c>
    </row>
    <row r="557" ht="18" customHeight="1" s="31">
      <c r="A557" s="41" t="inlineStr">
        <is>
          <t>OZWEAR UGG</t>
        </is>
      </c>
      <c r="B557" s="42" t="inlineStr">
        <is>
          <t>UGG AUSSIE SOFT FOOTBED UNISEX SLIPPER (OB755)</t>
        </is>
      </c>
      <c r="C557" s="41" t="inlineStr">
        <is>
          <t>BLACK</t>
        </is>
      </c>
      <c r="D557" s="41" t="inlineStr">
        <is>
          <t>3M/5L</t>
        </is>
      </c>
      <c r="E557" s="43" t="n">
        <v>37.4</v>
      </c>
      <c r="F557" s="41" t="n">
        <v>0</v>
      </c>
      <c r="G557" s="30" t="inlineStr">
        <is>
          <t>9341517404440</t>
        </is>
      </c>
      <c r="H557" s="37" t="n">
        <v>2</v>
      </c>
      <c r="Z557" s="30">
        <f>UPPER(TRIM(B557))&amp;"|"&amp;UPPER(TRIM(C557))&amp;"|"&amp;UPPER(TRIM(D557))</f>
        <v/>
      </c>
    </row>
    <row r="558" ht="18" customHeight="1" s="31">
      <c r="A558" s="41" t="inlineStr">
        <is>
          <t>OZWEAR UGG</t>
        </is>
      </c>
      <c r="B558" s="42" t="inlineStr">
        <is>
          <t>UGG AUSSIE SOFT FOOTBED UNISEX SLIPPER (OB755)</t>
        </is>
      </c>
      <c r="C558" s="41" t="inlineStr">
        <is>
          <t>BLACK</t>
        </is>
      </c>
      <c r="D558" s="41" t="inlineStr">
        <is>
          <t>4M/6L</t>
        </is>
      </c>
      <c r="E558" s="43" t="n">
        <v>37.4</v>
      </c>
      <c r="F558" s="41" t="n">
        <v>9</v>
      </c>
      <c r="G558" s="30" t="inlineStr">
        <is>
          <t>9341517404457</t>
        </is>
      </c>
      <c r="H558" s="37" t="n">
        <v>2</v>
      </c>
      <c r="Z558" s="30">
        <f>UPPER(TRIM(B558))&amp;"|"&amp;UPPER(TRIM(C558))&amp;"|"&amp;UPPER(TRIM(D558))</f>
        <v/>
      </c>
    </row>
    <row r="559" ht="18" customHeight="1" s="31">
      <c r="A559" s="41" t="inlineStr">
        <is>
          <t>OZWEAR UGG</t>
        </is>
      </c>
      <c r="B559" s="42" t="inlineStr">
        <is>
          <t>UGG AUSSIE SOFT FOOTBED UNISEX SLIPPER (OB755)</t>
        </is>
      </c>
      <c r="C559" s="41" t="inlineStr">
        <is>
          <t>BLACK</t>
        </is>
      </c>
      <c r="D559" s="41" t="inlineStr">
        <is>
          <t>5M/7L</t>
        </is>
      </c>
      <c r="E559" s="43" t="n">
        <v>37.4</v>
      </c>
      <c r="F559" s="41" t="n">
        <v>103</v>
      </c>
      <c r="G559" s="30" t="inlineStr">
        <is>
          <t>9341517404464</t>
        </is>
      </c>
      <c r="H559" s="37" t="n">
        <v>2</v>
      </c>
      <c r="Z559" s="30">
        <f>UPPER(TRIM(B559))&amp;"|"&amp;UPPER(TRIM(C559))&amp;"|"&amp;UPPER(TRIM(D559))</f>
        <v/>
      </c>
    </row>
    <row r="560" ht="18" customHeight="1" s="31">
      <c r="A560" s="41" t="inlineStr">
        <is>
          <t>OZWEAR UGG</t>
        </is>
      </c>
      <c r="B560" s="42" t="inlineStr">
        <is>
          <t>UGG AUSSIE SOFT FOOTBED UNISEX SLIPPER (OB755)</t>
        </is>
      </c>
      <c r="C560" s="41" t="inlineStr">
        <is>
          <t>BLACK</t>
        </is>
      </c>
      <c r="D560" s="41" t="inlineStr">
        <is>
          <t>6M/8L</t>
        </is>
      </c>
      <c r="E560" s="43" t="n">
        <v>37.4</v>
      </c>
      <c r="F560" s="41" t="n">
        <v>57</v>
      </c>
      <c r="G560" s="30" t="inlineStr">
        <is>
          <t>9341517404471</t>
        </is>
      </c>
      <c r="H560" s="37" t="n">
        <v>2</v>
      </c>
      <c r="Z560" s="30">
        <f>UPPER(TRIM(B560))&amp;"|"&amp;UPPER(TRIM(C560))&amp;"|"&amp;UPPER(TRIM(D560))</f>
        <v/>
      </c>
    </row>
    <row r="561" ht="18" customHeight="1" s="31">
      <c r="A561" s="44" t="inlineStr">
        <is>
          <t>OZWEAR UGG</t>
        </is>
      </c>
      <c r="B561" s="45" t="inlineStr">
        <is>
          <t>UGG AUSSIE SOFT FOOTBED UNISEX SLIPPER (OB755)</t>
        </is>
      </c>
      <c r="C561" s="44" t="inlineStr">
        <is>
          <t>MOCHA</t>
        </is>
      </c>
      <c r="D561" s="44" t="inlineStr">
        <is>
          <t>7M/9L</t>
        </is>
      </c>
      <c r="E561" s="46" t="n">
        <v>37.4</v>
      </c>
      <c r="F561" s="44" t="n">
        <v>0</v>
      </c>
      <c r="G561" s="30" t="inlineStr">
        <is>
          <t>9341517404587</t>
        </is>
      </c>
      <c r="H561" s="37" t="n">
        <v>2</v>
      </c>
      <c r="Z561" s="30">
        <f>UPPER(TRIM(B561))&amp;"|"&amp;UPPER(TRIM(C561))&amp;"|"&amp;UPPER(TRIM(D561))</f>
        <v/>
      </c>
    </row>
    <row r="562" ht="18" customHeight="1" s="31">
      <c r="A562" s="44" t="inlineStr">
        <is>
          <t>OZWEAR UGG</t>
        </is>
      </c>
      <c r="B562" s="45" t="inlineStr">
        <is>
          <t>UGG AUSSIE SOFT FOOTBED UNISEX SLIPPER (OB755)</t>
        </is>
      </c>
      <c r="C562" s="44" t="inlineStr">
        <is>
          <t>MOCHA</t>
        </is>
      </c>
      <c r="D562" s="44" t="inlineStr">
        <is>
          <t>8M/10L</t>
        </is>
      </c>
      <c r="E562" s="46" t="n">
        <v>37.4</v>
      </c>
      <c r="F562" s="44" t="n">
        <v>0</v>
      </c>
      <c r="G562" s="30" t="inlineStr">
        <is>
          <t>9341517404594</t>
        </is>
      </c>
      <c r="H562" s="37" t="n">
        <v>2</v>
      </c>
      <c r="Z562" s="30">
        <f>UPPER(TRIM(B562))&amp;"|"&amp;UPPER(TRIM(C562))&amp;"|"&amp;UPPER(TRIM(D562))</f>
        <v/>
      </c>
    </row>
    <row r="563" ht="18" customHeight="1" s="31">
      <c r="A563" s="41" t="inlineStr">
        <is>
          <t>OZWEAR UGG</t>
        </is>
      </c>
      <c r="B563" s="42" t="inlineStr">
        <is>
          <t>UGG AUSSIE SOFT FOOTBED UNISEX SLIPPER (OB755)</t>
        </is>
      </c>
      <c r="C563" s="41" t="inlineStr">
        <is>
          <t>MOCHA</t>
        </is>
      </c>
      <c r="D563" s="41" t="inlineStr">
        <is>
          <t>9M/11L</t>
        </is>
      </c>
      <c r="E563" s="43" t="n">
        <v>37.4</v>
      </c>
      <c r="F563" s="41" t="n">
        <v>0</v>
      </c>
      <c r="G563" s="30" t="inlineStr">
        <is>
          <t>9341517404600</t>
        </is>
      </c>
      <c r="H563" s="37" t="n">
        <v>2</v>
      </c>
      <c r="Z563" s="30">
        <f>UPPER(TRIM(B563))&amp;"|"&amp;UPPER(TRIM(C563))&amp;"|"&amp;UPPER(TRIM(D563))</f>
        <v/>
      </c>
    </row>
    <row r="564" ht="18" customHeight="1" s="31">
      <c r="A564" s="41" t="inlineStr">
        <is>
          <t>OZWEAR UGG</t>
        </is>
      </c>
      <c r="B564" s="42" t="inlineStr">
        <is>
          <t>UGG AUSSIE SOFT FOOTBED UNISEX SLIPPER (OB755)</t>
        </is>
      </c>
      <c r="C564" s="41" t="inlineStr">
        <is>
          <t>MOCHA</t>
        </is>
      </c>
      <c r="D564" s="41" t="inlineStr">
        <is>
          <t>10M/12L</t>
        </is>
      </c>
      <c r="E564" s="43" t="n">
        <v>37.4</v>
      </c>
      <c r="F564" s="41" t="n">
        <v>9</v>
      </c>
      <c r="G564" s="30" t="inlineStr">
        <is>
          <t>9341517404617</t>
        </is>
      </c>
      <c r="H564" s="37" t="n">
        <v>2</v>
      </c>
      <c r="Z564" s="30">
        <f>UPPER(TRIM(B564))&amp;"|"&amp;UPPER(TRIM(C564))&amp;"|"&amp;UPPER(TRIM(D564))</f>
        <v/>
      </c>
    </row>
    <row r="565" ht="18" customHeight="1" s="31">
      <c r="A565" s="44" t="inlineStr">
        <is>
          <t>OZWEAR UGG</t>
        </is>
      </c>
      <c r="B565" s="45" t="inlineStr">
        <is>
          <t>UGG AUSSIE SOFT FOOTBED UNISEX SLIPPER (OB755)</t>
        </is>
      </c>
      <c r="C565" s="44" t="inlineStr">
        <is>
          <t>MOCHA</t>
        </is>
      </c>
      <c r="D565" s="44" t="inlineStr">
        <is>
          <t>11M/13L</t>
        </is>
      </c>
      <c r="E565" s="46" t="n">
        <v>37.4</v>
      </c>
      <c r="F565" s="44" t="n">
        <v>0</v>
      </c>
      <c r="G565" s="30" t="inlineStr">
        <is>
          <t>9341517404624</t>
        </is>
      </c>
      <c r="H565" s="37" t="n">
        <v>2</v>
      </c>
      <c r="Z565" s="30">
        <f>UPPER(TRIM(B565))&amp;"|"&amp;UPPER(TRIM(C565))&amp;"|"&amp;UPPER(TRIM(D565))</f>
        <v/>
      </c>
    </row>
    <row r="566" ht="18" customHeight="1" s="31">
      <c r="A566" s="44" t="inlineStr">
        <is>
          <t>OZWEAR UGG</t>
        </is>
      </c>
      <c r="B566" s="45" t="inlineStr">
        <is>
          <t>UGG AUSSIE SOFT FOOTBED UNISEX SLIPPER (OB755)</t>
        </is>
      </c>
      <c r="C566" s="44" t="inlineStr">
        <is>
          <t>MOCHA</t>
        </is>
      </c>
      <c r="D566" s="44" t="inlineStr">
        <is>
          <t>12M/14L</t>
        </is>
      </c>
      <c r="E566" s="46" t="n">
        <v>37.4</v>
      </c>
      <c r="F566" s="44" t="n">
        <v>0</v>
      </c>
      <c r="G566" s="30" t="inlineStr">
        <is>
          <t>9341517404631</t>
        </is>
      </c>
      <c r="H566" s="37" t="n">
        <v>2</v>
      </c>
      <c r="Z566" s="30">
        <f>UPPER(TRIM(B566))&amp;"|"&amp;UPPER(TRIM(C566))&amp;"|"&amp;UPPER(TRIM(D566))</f>
        <v/>
      </c>
    </row>
    <row r="567" ht="18" customHeight="1" s="31">
      <c r="A567" s="44" t="inlineStr">
        <is>
          <t>OZWEAR UGG</t>
        </is>
      </c>
      <c r="B567" s="45" t="inlineStr">
        <is>
          <t>UGG AUSSIE SOFT FOOTBED UNISEX SLIPPER (OB755)</t>
        </is>
      </c>
      <c r="C567" s="44" t="inlineStr">
        <is>
          <t>MOCHA</t>
        </is>
      </c>
      <c r="D567" s="44" t="inlineStr">
        <is>
          <t>3M/5L</t>
        </is>
      </c>
      <c r="E567" s="46" t="n">
        <v>37.4</v>
      </c>
      <c r="F567" s="44" t="n">
        <v>7</v>
      </c>
      <c r="G567" s="30" t="inlineStr">
        <is>
          <t>9341517404549</t>
        </is>
      </c>
      <c r="H567" s="37" t="n">
        <v>2</v>
      </c>
      <c r="Z567" s="30">
        <f>UPPER(TRIM(B567))&amp;"|"&amp;UPPER(TRIM(C567))&amp;"|"&amp;UPPER(TRIM(D567))</f>
        <v/>
      </c>
    </row>
    <row r="568" ht="18" customHeight="1" s="31">
      <c r="A568" s="44" t="inlineStr">
        <is>
          <t>OZWEAR UGG</t>
        </is>
      </c>
      <c r="B568" s="45" t="inlineStr">
        <is>
          <t>UGG AUSSIE SOFT FOOTBED UNISEX SLIPPER (OB755)</t>
        </is>
      </c>
      <c r="C568" s="44" t="inlineStr">
        <is>
          <t>MOCHA</t>
        </is>
      </c>
      <c r="D568" s="44" t="inlineStr">
        <is>
          <t>4M/6L</t>
        </is>
      </c>
      <c r="E568" s="46" t="n">
        <v>37.4</v>
      </c>
      <c r="F568" s="44" t="n">
        <v>0</v>
      </c>
      <c r="G568" s="30" t="inlineStr">
        <is>
          <t>9341517404556</t>
        </is>
      </c>
      <c r="H568" s="37" t="n">
        <v>2</v>
      </c>
      <c r="Z568" s="30">
        <f>UPPER(TRIM(B568))&amp;"|"&amp;UPPER(TRIM(C568))&amp;"|"&amp;UPPER(TRIM(D568))</f>
        <v/>
      </c>
    </row>
    <row r="569" ht="18" customHeight="1" s="31">
      <c r="A569" s="41" t="inlineStr">
        <is>
          <t>OZWEAR UGG</t>
        </is>
      </c>
      <c r="B569" s="42" t="inlineStr">
        <is>
          <t>UGG AUSSIE SOFT FOOTBED UNISEX SLIPPER (OB755)</t>
        </is>
      </c>
      <c r="C569" s="41" t="inlineStr">
        <is>
          <t>MOCHA</t>
        </is>
      </c>
      <c r="D569" s="41" t="inlineStr">
        <is>
          <t>5M/7L</t>
        </is>
      </c>
      <c r="E569" s="43" t="n">
        <v>37.4</v>
      </c>
      <c r="F569" s="41" t="n">
        <v>0</v>
      </c>
      <c r="G569" s="30" t="inlineStr">
        <is>
          <t>9341517404563</t>
        </is>
      </c>
      <c r="H569" s="37" t="n">
        <v>2</v>
      </c>
      <c r="Z569" s="30">
        <f>UPPER(TRIM(B569))&amp;"|"&amp;UPPER(TRIM(C569))&amp;"|"&amp;UPPER(TRIM(D569))</f>
        <v/>
      </c>
    </row>
    <row r="570" ht="18" customHeight="1" s="31">
      <c r="A570" s="41" t="inlineStr">
        <is>
          <t>OZWEAR UGG</t>
        </is>
      </c>
      <c r="B570" s="42" t="inlineStr">
        <is>
          <t>UGG AUSSIE SOFT FOOTBED UNISEX SLIPPER (OB755)</t>
        </is>
      </c>
      <c r="C570" s="41" t="inlineStr">
        <is>
          <t>MOCHA</t>
        </is>
      </c>
      <c r="D570" s="41" t="inlineStr">
        <is>
          <t>6M/8L</t>
        </is>
      </c>
      <c r="E570" s="43" t="n">
        <v>37.4</v>
      </c>
      <c r="F570" s="41" t="n">
        <v>0</v>
      </c>
      <c r="G570" s="30" t="inlineStr">
        <is>
          <t>9341517404570</t>
        </is>
      </c>
      <c r="H570" s="37" t="n">
        <v>2</v>
      </c>
      <c r="Z570" s="30">
        <f>UPPER(TRIM(B570))&amp;"|"&amp;UPPER(TRIM(C570))&amp;"|"&amp;UPPER(TRIM(D570))</f>
        <v/>
      </c>
    </row>
    <row r="571" ht="18" customHeight="1" s="31">
      <c r="A571" s="41" t="inlineStr">
        <is>
          <t>OZWEAR UGG</t>
        </is>
      </c>
      <c r="B571" s="42" t="inlineStr">
        <is>
          <t>UGG AUSSIE SOFT FOOTBED UNISEX SLIPPER (OB755)</t>
        </is>
      </c>
      <c r="C571" s="41" t="inlineStr">
        <is>
          <t>BEIGE</t>
        </is>
      </c>
      <c r="D571" s="41" t="inlineStr">
        <is>
          <t>7M/9L</t>
        </is>
      </c>
      <c r="E571" s="43" t="n">
        <v>37.4</v>
      </c>
      <c r="F571" s="41" t="n">
        <v>0</v>
      </c>
      <c r="G571" s="30" t="inlineStr">
        <is>
          <t>9341517405393</t>
        </is>
      </c>
      <c r="H571" s="37" t="n">
        <v>2</v>
      </c>
      <c r="Z571" s="30">
        <f>UPPER(TRIM(B571))&amp;"|"&amp;UPPER(TRIM(C571))&amp;"|"&amp;UPPER(TRIM(D571))</f>
        <v/>
      </c>
    </row>
    <row r="572" ht="18" customHeight="1" s="31">
      <c r="A572" s="41" t="inlineStr">
        <is>
          <t>OZWEAR UGG</t>
        </is>
      </c>
      <c r="B572" s="42" t="inlineStr">
        <is>
          <t>UGG AUSSIE SOFT FOOTBED UNISEX SLIPPER (OB755)</t>
        </is>
      </c>
      <c r="C572" s="41" t="inlineStr">
        <is>
          <t>BEIGE</t>
        </is>
      </c>
      <c r="D572" s="41" t="inlineStr">
        <is>
          <t>8M/10L</t>
        </is>
      </c>
      <c r="E572" s="43" t="n">
        <v>37.4</v>
      </c>
      <c r="F572" s="41" t="n">
        <v>136</v>
      </c>
      <c r="G572" s="30" t="inlineStr">
        <is>
          <t>9341517405409</t>
        </is>
      </c>
      <c r="H572" s="37" t="n">
        <v>2</v>
      </c>
      <c r="Z572" s="30">
        <f>UPPER(TRIM(B572))&amp;"|"&amp;UPPER(TRIM(C572))&amp;"|"&amp;UPPER(TRIM(D572))</f>
        <v/>
      </c>
    </row>
    <row r="573" ht="18" customHeight="1" s="31">
      <c r="A573" s="41" t="inlineStr">
        <is>
          <t>OZWEAR UGG</t>
        </is>
      </c>
      <c r="B573" s="42" t="inlineStr">
        <is>
          <t>UGG AUSSIE SOFT FOOTBED UNISEX SLIPPER (OB755)</t>
        </is>
      </c>
      <c r="C573" s="41" t="inlineStr">
        <is>
          <t>BEIGE</t>
        </is>
      </c>
      <c r="D573" s="41" t="inlineStr">
        <is>
          <t>9M/11L</t>
        </is>
      </c>
      <c r="E573" s="43" t="n">
        <v>37.4</v>
      </c>
      <c r="F573" s="41" t="n">
        <v>209</v>
      </c>
      <c r="G573" s="30" t="inlineStr">
        <is>
          <t>9341517405416</t>
        </is>
      </c>
      <c r="H573" s="37" t="n">
        <v>2</v>
      </c>
      <c r="Z573" s="30">
        <f>UPPER(TRIM(B573))&amp;"|"&amp;UPPER(TRIM(C573))&amp;"|"&amp;UPPER(TRIM(D573))</f>
        <v/>
      </c>
    </row>
    <row r="574" ht="18" customHeight="1" s="31">
      <c r="A574" s="41" t="inlineStr">
        <is>
          <t>OZWEAR UGG</t>
        </is>
      </c>
      <c r="B574" s="42" t="inlineStr">
        <is>
          <t>UGG AUSSIE SOFT FOOTBED UNISEX SLIPPER (OB755)</t>
        </is>
      </c>
      <c r="C574" s="41" t="inlineStr">
        <is>
          <t>BEIGE</t>
        </is>
      </c>
      <c r="D574" s="41" t="inlineStr">
        <is>
          <t>10M/12L</t>
        </is>
      </c>
      <c r="E574" s="43" t="n">
        <v>37.4</v>
      </c>
      <c r="F574" s="41" t="n">
        <v>175</v>
      </c>
      <c r="G574" s="30" t="inlineStr">
        <is>
          <t>9341517405423</t>
        </is>
      </c>
      <c r="H574" s="37" t="n">
        <v>2</v>
      </c>
      <c r="Z574" s="30">
        <f>UPPER(TRIM(B574))&amp;"|"&amp;UPPER(TRIM(C574))&amp;"|"&amp;UPPER(TRIM(D574))</f>
        <v/>
      </c>
    </row>
    <row r="575" ht="18" customHeight="1" s="31">
      <c r="A575" s="41" t="inlineStr">
        <is>
          <t>OZWEAR UGG</t>
        </is>
      </c>
      <c r="B575" s="42" t="inlineStr">
        <is>
          <t>UGG AUSSIE SOFT FOOTBED UNISEX SLIPPER (OB755)</t>
        </is>
      </c>
      <c r="C575" s="41" t="inlineStr">
        <is>
          <t>BEIGE</t>
        </is>
      </c>
      <c r="D575" s="41" t="inlineStr">
        <is>
          <t>11M/13L</t>
        </is>
      </c>
      <c r="E575" s="43" t="n">
        <v>37.4</v>
      </c>
      <c r="F575" s="41" t="n">
        <v>118</v>
      </c>
      <c r="G575" s="30" t="inlineStr">
        <is>
          <t>9341517405430</t>
        </is>
      </c>
      <c r="H575" s="37" t="n">
        <v>2</v>
      </c>
      <c r="Z575" s="30">
        <f>UPPER(TRIM(B575))&amp;"|"&amp;UPPER(TRIM(C575))&amp;"|"&amp;UPPER(TRIM(D575))</f>
        <v/>
      </c>
    </row>
    <row r="576" ht="18" customHeight="1" s="31">
      <c r="A576" s="41" t="inlineStr">
        <is>
          <t>OZWEAR UGG</t>
        </is>
      </c>
      <c r="B576" s="42" t="inlineStr">
        <is>
          <t>UGG AUSSIE SOFT FOOTBED UNISEX SLIPPER (OB755)</t>
        </is>
      </c>
      <c r="C576" s="41" t="inlineStr">
        <is>
          <t>BEIGE</t>
        </is>
      </c>
      <c r="D576" s="41" t="inlineStr">
        <is>
          <t>12M/14L</t>
        </is>
      </c>
      <c r="E576" s="43" t="n">
        <v>37.4</v>
      </c>
      <c r="F576" s="41" t="n">
        <v>7</v>
      </c>
      <c r="G576" s="30" t="inlineStr">
        <is>
          <t>9341517405447</t>
        </is>
      </c>
      <c r="H576" s="37" t="n">
        <v>2</v>
      </c>
      <c r="Z576" s="30">
        <f>UPPER(TRIM(B576))&amp;"|"&amp;UPPER(TRIM(C576))&amp;"|"&amp;UPPER(TRIM(D576))</f>
        <v/>
      </c>
    </row>
    <row r="577" ht="18" customHeight="1" s="31">
      <c r="A577" s="41" t="inlineStr">
        <is>
          <t>OZWEAR UGG</t>
        </is>
      </c>
      <c r="B577" s="42" t="inlineStr">
        <is>
          <t>UGG AUSSIE SOFT FOOTBED UNISEX SLIPPER (OB755)</t>
        </is>
      </c>
      <c r="C577" s="41" t="inlineStr">
        <is>
          <t>BEIGE</t>
        </is>
      </c>
      <c r="D577" s="41" t="inlineStr">
        <is>
          <t>3M/5L</t>
        </is>
      </c>
      <c r="E577" s="43" t="n">
        <v>37.4</v>
      </c>
      <c r="F577" s="41" t="n">
        <v>4</v>
      </c>
      <c r="G577" s="30" t="inlineStr">
        <is>
          <t>9341517405355</t>
        </is>
      </c>
      <c r="H577" s="37" t="n">
        <v>2</v>
      </c>
      <c r="Z577" s="30">
        <f>UPPER(TRIM(B577))&amp;"|"&amp;UPPER(TRIM(C577))&amp;"|"&amp;UPPER(TRIM(D577))</f>
        <v/>
      </c>
    </row>
    <row r="578" ht="18" customHeight="1" s="31">
      <c r="A578" s="41" t="inlineStr">
        <is>
          <t>OZWEAR UGG</t>
        </is>
      </c>
      <c r="B578" s="42" t="inlineStr">
        <is>
          <t>UGG AUSSIE SOFT FOOTBED UNISEX SLIPPER (OB755)</t>
        </is>
      </c>
      <c r="C578" s="41" t="inlineStr">
        <is>
          <t>BEIGE</t>
        </is>
      </c>
      <c r="D578" s="41" t="inlineStr">
        <is>
          <t>4M/6L</t>
        </is>
      </c>
      <c r="E578" s="43" t="n">
        <v>37.4</v>
      </c>
      <c r="F578" s="41" t="n">
        <v>35</v>
      </c>
      <c r="G578" s="30" t="inlineStr">
        <is>
          <t>9341517405362</t>
        </is>
      </c>
      <c r="H578" s="37" t="n">
        <v>2</v>
      </c>
      <c r="Z578" s="30">
        <f>UPPER(TRIM(B578))&amp;"|"&amp;UPPER(TRIM(C578))&amp;"|"&amp;UPPER(TRIM(D578))</f>
        <v/>
      </c>
    </row>
    <row r="579" ht="18" customHeight="1" s="31">
      <c r="A579" s="41" t="inlineStr">
        <is>
          <t>OZWEAR UGG</t>
        </is>
      </c>
      <c r="B579" s="42" t="inlineStr">
        <is>
          <t>UGG AUSSIE SOFT FOOTBED UNISEX SLIPPER (OB755)</t>
        </is>
      </c>
      <c r="C579" s="41" t="inlineStr">
        <is>
          <t>BEIGE</t>
        </is>
      </c>
      <c r="D579" s="41" t="inlineStr">
        <is>
          <t>5M/7L</t>
        </is>
      </c>
      <c r="E579" s="43" t="n">
        <v>37.4</v>
      </c>
      <c r="F579" s="41" t="n">
        <v>98</v>
      </c>
      <c r="G579" s="30" t="inlineStr">
        <is>
          <t>9341517405379</t>
        </is>
      </c>
      <c r="H579" s="37" t="n">
        <v>2</v>
      </c>
      <c r="Z579" s="30">
        <f>UPPER(TRIM(B579))&amp;"|"&amp;UPPER(TRIM(C579))&amp;"|"&amp;UPPER(TRIM(D579))</f>
        <v/>
      </c>
    </row>
    <row r="580" ht="18" customHeight="1" s="31">
      <c r="A580" s="41" t="inlineStr">
        <is>
          <t>OZWEAR UGG</t>
        </is>
      </c>
      <c r="B580" s="42" t="inlineStr">
        <is>
          <t>UGG AUSSIE SOFT FOOTBED UNISEX SLIPPER (OB755)</t>
        </is>
      </c>
      <c r="C580" s="41" t="inlineStr">
        <is>
          <t>BEIGE</t>
        </is>
      </c>
      <c r="D580" s="41" t="inlineStr">
        <is>
          <t>6M/8L</t>
        </is>
      </c>
      <c r="E580" s="43" t="n">
        <v>37.4</v>
      </c>
      <c r="F580" s="41" t="n">
        <v>93</v>
      </c>
      <c r="G580" s="30" t="inlineStr">
        <is>
          <t>9341517405386</t>
        </is>
      </c>
      <c r="H580" s="37" t="n">
        <v>2</v>
      </c>
      <c r="Z580" s="30">
        <f>UPPER(TRIM(B580))&amp;"|"&amp;UPPER(TRIM(C580))&amp;"|"&amp;UPPER(TRIM(D580))</f>
        <v/>
      </c>
    </row>
    <row r="581" ht="18" customHeight="1" s="31">
      <c r="A581" s="44" t="inlineStr">
        <is>
          <t>OZWEAR UGG</t>
        </is>
      </c>
      <c r="B581" s="45" t="inlineStr">
        <is>
          <t>UGG AUSSIE SOFT FOOTBED WOOL FELT UNISEX SLIPPER (OB755WF)</t>
        </is>
      </c>
      <c r="C581" s="44" t="inlineStr">
        <is>
          <t>STORM GREY</t>
        </is>
      </c>
      <c r="D581" s="44" t="inlineStr">
        <is>
          <t>7M/9L</t>
        </is>
      </c>
      <c r="E581" s="46" t="n">
        <v>35.2</v>
      </c>
      <c r="F581" s="44" t="n">
        <v>0</v>
      </c>
      <c r="G581" s="30" t="inlineStr">
        <is>
          <t>9341517407021</t>
        </is>
      </c>
      <c r="H581" s="37" t="n">
        <v>2</v>
      </c>
      <c r="Z581" s="30">
        <f>UPPER(TRIM(B581))&amp;"|"&amp;UPPER(TRIM(C581))&amp;"|"&amp;UPPER(TRIM(D581))</f>
        <v/>
      </c>
    </row>
    <row r="582" ht="18" customHeight="1" s="31">
      <c r="A582" s="44" t="inlineStr">
        <is>
          <t>OZWEAR UGG</t>
        </is>
      </c>
      <c r="B582" s="45" t="inlineStr">
        <is>
          <t>UGG AUSSIE SOFT FOOTBED WOOL FELT UNISEX SLIPPER (OB755WF)</t>
        </is>
      </c>
      <c r="C582" s="44" t="inlineStr">
        <is>
          <t>STORM GREY</t>
        </is>
      </c>
      <c r="D582" s="44" t="inlineStr">
        <is>
          <t>8M/10L</t>
        </is>
      </c>
      <c r="E582" s="46" t="n">
        <v>35.2</v>
      </c>
      <c r="F582" s="44" t="n">
        <v>0</v>
      </c>
      <c r="G582" s="30" t="inlineStr">
        <is>
          <t>9341517407038</t>
        </is>
      </c>
      <c r="H582" s="37" t="n">
        <v>2</v>
      </c>
      <c r="Z582" s="30">
        <f>UPPER(TRIM(B582))&amp;"|"&amp;UPPER(TRIM(C582))&amp;"|"&amp;UPPER(TRIM(D582))</f>
        <v/>
      </c>
    </row>
    <row r="583" ht="18" customHeight="1" s="31">
      <c r="A583" s="44" t="inlineStr">
        <is>
          <t>OZWEAR UGG</t>
        </is>
      </c>
      <c r="B583" s="45" t="inlineStr">
        <is>
          <t>UGG AUSSIE SOFT FOOTBED WOOL FELT UNISEX SLIPPER (OB755WF)</t>
        </is>
      </c>
      <c r="C583" s="44" t="inlineStr">
        <is>
          <t>STORM GREY</t>
        </is>
      </c>
      <c r="D583" s="44" t="inlineStr">
        <is>
          <t>9M/11L</t>
        </is>
      </c>
      <c r="E583" s="46" t="n">
        <v>35.2</v>
      </c>
      <c r="F583" s="44" t="n">
        <v>0</v>
      </c>
      <c r="G583" s="30" t="inlineStr">
        <is>
          <t>9341517407045</t>
        </is>
      </c>
      <c r="H583" s="37" t="n">
        <v>2</v>
      </c>
      <c r="Z583" s="30">
        <f>UPPER(TRIM(B583))&amp;"|"&amp;UPPER(TRIM(C583))&amp;"|"&amp;UPPER(TRIM(D583))</f>
        <v/>
      </c>
    </row>
    <row r="584" ht="18" customHeight="1" s="31">
      <c r="A584" s="44" t="inlineStr">
        <is>
          <t>OZWEAR UGG</t>
        </is>
      </c>
      <c r="B584" s="45" t="inlineStr">
        <is>
          <t>UGG AUSSIE SOFT FOOTBED WOOL FELT UNISEX SLIPPER (OB755WF)</t>
        </is>
      </c>
      <c r="C584" s="44" t="inlineStr">
        <is>
          <t>STORM GREY</t>
        </is>
      </c>
      <c r="D584" s="44" t="inlineStr">
        <is>
          <t>10M/12L</t>
        </is>
      </c>
      <c r="E584" s="46" t="n">
        <v>35.2</v>
      </c>
      <c r="F584" s="44" t="n">
        <v>0</v>
      </c>
      <c r="G584" s="30" t="inlineStr">
        <is>
          <t>9341517407052</t>
        </is>
      </c>
      <c r="H584" s="37" t="n">
        <v>2</v>
      </c>
      <c r="Z584" s="30">
        <f>UPPER(TRIM(B584))&amp;"|"&amp;UPPER(TRIM(C584))&amp;"|"&amp;UPPER(TRIM(D584))</f>
        <v/>
      </c>
    </row>
    <row r="585" ht="18" customHeight="1" s="31">
      <c r="A585" s="44" t="inlineStr">
        <is>
          <t>OZWEAR UGG</t>
        </is>
      </c>
      <c r="B585" s="45" t="inlineStr">
        <is>
          <t>UGG AUSSIE SOFT FOOTBED WOOL FELT UNISEX SLIPPER (OB755WF)</t>
        </is>
      </c>
      <c r="C585" s="44" t="inlineStr">
        <is>
          <t>STORM GREY</t>
        </is>
      </c>
      <c r="D585" s="44" t="inlineStr">
        <is>
          <t>11M/13L</t>
        </is>
      </c>
      <c r="E585" s="46" t="n">
        <v>35.2</v>
      </c>
      <c r="F585" s="44" t="n">
        <v>0</v>
      </c>
      <c r="G585" s="30" t="inlineStr">
        <is>
          <t>9341517407069</t>
        </is>
      </c>
      <c r="H585" s="37" t="n">
        <v>2</v>
      </c>
      <c r="Z585" s="30">
        <f>UPPER(TRIM(B585))&amp;"|"&amp;UPPER(TRIM(C585))&amp;"|"&amp;UPPER(TRIM(D585))</f>
        <v/>
      </c>
    </row>
    <row r="586" ht="18" customHeight="1" s="31">
      <c r="A586" s="44" t="inlineStr">
        <is>
          <t>OZWEAR UGG</t>
        </is>
      </c>
      <c r="B586" s="45" t="inlineStr">
        <is>
          <t>UGG AUSSIE SOFT FOOTBED WOOL FELT UNISEX SLIPPER (OB755WF)</t>
        </is>
      </c>
      <c r="C586" s="44" t="inlineStr">
        <is>
          <t>STORM GREY</t>
        </is>
      </c>
      <c r="D586" s="44" t="inlineStr">
        <is>
          <t>12M/14L</t>
        </is>
      </c>
      <c r="E586" s="46" t="n">
        <v>35.2</v>
      </c>
      <c r="F586" s="44" t="n">
        <v>0</v>
      </c>
      <c r="G586" s="30" t="inlineStr">
        <is>
          <t>9341517407076</t>
        </is>
      </c>
      <c r="H586" s="37" t="n">
        <v>2</v>
      </c>
      <c r="Z586" s="30">
        <f>UPPER(TRIM(B586))&amp;"|"&amp;UPPER(TRIM(C586))&amp;"|"&amp;UPPER(TRIM(D586))</f>
        <v/>
      </c>
    </row>
    <row r="587" ht="18" customHeight="1" s="31">
      <c r="A587" s="44" t="inlineStr">
        <is>
          <t>OZWEAR UGG</t>
        </is>
      </c>
      <c r="B587" s="45" t="inlineStr">
        <is>
          <t>UGG AUSSIE SOFT FOOTBED WOOL FELT UNISEX SLIPPER (OB755WF)</t>
        </is>
      </c>
      <c r="C587" s="44" t="inlineStr">
        <is>
          <t>STORM GREY</t>
        </is>
      </c>
      <c r="D587" s="44" t="inlineStr">
        <is>
          <t>3M/5L</t>
        </is>
      </c>
      <c r="E587" s="46" t="n">
        <v>35.2</v>
      </c>
      <c r="F587" s="44" t="n">
        <v>0</v>
      </c>
      <c r="G587" s="30" t="inlineStr">
        <is>
          <t>9341517406987</t>
        </is>
      </c>
      <c r="H587" s="37" t="n">
        <v>2</v>
      </c>
      <c r="Z587" s="30">
        <f>UPPER(TRIM(B587))&amp;"|"&amp;UPPER(TRIM(C587))&amp;"|"&amp;UPPER(TRIM(D587))</f>
        <v/>
      </c>
    </row>
    <row r="588" ht="18" customHeight="1" s="31">
      <c r="A588" s="44" t="inlineStr">
        <is>
          <t>OZWEAR UGG</t>
        </is>
      </c>
      <c r="B588" s="45" t="inlineStr">
        <is>
          <t>UGG AUSSIE SOFT FOOTBED WOOL FELT UNISEX SLIPPER (OB755WF)</t>
        </is>
      </c>
      <c r="C588" s="44" t="inlineStr">
        <is>
          <t>STORM GREY</t>
        </is>
      </c>
      <c r="D588" s="44" t="inlineStr">
        <is>
          <t>4M/6L</t>
        </is>
      </c>
      <c r="E588" s="46" t="n">
        <v>35.2</v>
      </c>
      <c r="F588" s="44" t="n">
        <v>0</v>
      </c>
      <c r="G588" s="30" t="inlineStr">
        <is>
          <t>9341517406994</t>
        </is>
      </c>
      <c r="H588" s="37" t="n">
        <v>2</v>
      </c>
      <c r="Z588" s="30">
        <f>UPPER(TRIM(B588))&amp;"|"&amp;UPPER(TRIM(C588))&amp;"|"&amp;UPPER(TRIM(D588))</f>
        <v/>
      </c>
    </row>
    <row r="589" ht="18" customHeight="1" s="31">
      <c r="A589" s="44" t="inlineStr">
        <is>
          <t>OZWEAR UGG</t>
        </is>
      </c>
      <c r="B589" s="45" t="inlineStr">
        <is>
          <t>UGG AUSSIE SOFT FOOTBED WOOL FELT UNISEX SLIPPER (OB755WF)</t>
        </is>
      </c>
      <c r="C589" s="44" t="inlineStr">
        <is>
          <t>STORM GREY</t>
        </is>
      </c>
      <c r="D589" s="44" t="inlineStr">
        <is>
          <t>5M/7L</t>
        </is>
      </c>
      <c r="E589" s="46" t="n">
        <v>35.2</v>
      </c>
      <c r="F589" s="44" t="n">
        <v>0</v>
      </c>
      <c r="G589" s="30" t="inlineStr">
        <is>
          <t>9341517407007</t>
        </is>
      </c>
      <c r="H589" s="37" t="n">
        <v>2</v>
      </c>
      <c r="Z589" s="30">
        <f>UPPER(TRIM(B589))&amp;"|"&amp;UPPER(TRIM(C589))&amp;"|"&amp;UPPER(TRIM(D589))</f>
        <v/>
      </c>
    </row>
    <row r="590" ht="18" customHeight="1" s="31">
      <c r="A590" s="44" t="inlineStr">
        <is>
          <t>OZWEAR UGG</t>
        </is>
      </c>
      <c r="B590" s="45" t="inlineStr">
        <is>
          <t>UGG AUSSIE SOFT FOOTBED WOOL FELT UNISEX SLIPPER (OB755WF)</t>
        </is>
      </c>
      <c r="C590" s="44" t="inlineStr">
        <is>
          <t>STORM GREY</t>
        </is>
      </c>
      <c r="D590" s="44" t="inlineStr">
        <is>
          <t>6M/8L</t>
        </is>
      </c>
      <c r="E590" s="46" t="n">
        <v>35.2</v>
      </c>
      <c r="F590" s="44" t="n">
        <v>0</v>
      </c>
      <c r="G590" s="30" t="inlineStr">
        <is>
          <t>9341517407014</t>
        </is>
      </c>
      <c r="H590" s="37" t="n">
        <v>2</v>
      </c>
      <c r="Z590" s="30">
        <f>UPPER(TRIM(B590))&amp;"|"&amp;UPPER(TRIM(C590))&amp;"|"&amp;UPPER(TRIM(D590))</f>
        <v/>
      </c>
    </row>
    <row r="591" ht="18" customHeight="1" s="31">
      <c r="A591" s="41" t="inlineStr">
        <is>
          <t>OZWEAR UGG</t>
        </is>
      </c>
      <c r="B591" s="42" t="inlineStr">
        <is>
          <t>UGG AUSSIE SOFT FOOTBED WOOL FELT UNISEX SLIPPER (OB755WF)</t>
        </is>
      </c>
      <c r="C591" s="41" t="inlineStr">
        <is>
          <t>COCOA</t>
        </is>
      </c>
      <c r="D591" s="41" t="inlineStr">
        <is>
          <t>7M/9L</t>
        </is>
      </c>
      <c r="E591" s="43" t="n">
        <v>35.2</v>
      </c>
      <c r="F591" s="41" t="n">
        <v>33</v>
      </c>
      <c r="G591" s="30" t="inlineStr">
        <is>
          <t>9341517407120</t>
        </is>
      </c>
      <c r="H591" s="37" t="n">
        <v>2</v>
      </c>
      <c r="Z591" s="30">
        <f>UPPER(TRIM(B591))&amp;"|"&amp;UPPER(TRIM(C591))&amp;"|"&amp;UPPER(TRIM(D591))</f>
        <v/>
      </c>
    </row>
    <row r="592" ht="18" customHeight="1" s="31">
      <c r="A592" s="41" t="inlineStr">
        <is>
          <t>OZWEAR UGG</t>
        </is>
      </c>
      <c r="B592" s="42" t="inlineStr">
        <is>
          <t>UGG AUSSIE SOFT FOOTBED WOOL FELT UNISEX SLIPPER (OB755WF)</t>
        </is>
      </c>
      <c r="C592" s="41" t="inlineStr">
        <is>
          <t>COCOA</t>
        </is>
      </c>
      <c r="D592" s="41" t="inlineStr">
        <is>
          <t>8M/10L</t>
        </is>
      </c>
      <c r="E592" s="43" t="n">
        <v>35.2</v>
      </c>
      <c r="F592" s="41" t="n">
        <v>23</v>
      </c>
      <c r="G592" s="30" t="inlineStr">
        <is>
          <t>9341517407137</t>
        </is>
      </c>
      <c r="H592" s="37" t="n">
        <v>2</v>
      </c>
      <c r="Z592" s="30">
        <f>UPPER(TRIM(B592))&amp;"|"&amp;UPPER(TRIM(C592))&amp;"|"&amp;UPPER(TRIM(D592))</f>
        <v/>
      </c>
    </row>
    <row r="593" ht="18" customHeight="1" s="31">
      <c r="A593" s="41" t="inlineStr">
        <is>
          <t>OZWEAR UGG</t>
        </is>
      </c>
      <c r="B593" s="42" t="inlineStr">
        <is>
          <t>UGG AUSSIE SOFT FOOTBED WOOL FELT UNISEX SLIPPER (OB755WF)</t>
        </is>
      </c>
      <c r="C593" s="41" t="inlineStr">
        <is>
          <t>COCOA</t>
        </is>
      </c>
      <c r="D593" s="41" t="inlineStr">
        <is>
          <t>9M/11L</t>
        </is>
      </c>
      <c r="E593" s="43" t="n">
        <v>35.2</v>
      </c>
      <c r="F593" s="41" t="n">
        <v>31</v>
      </c>
      <c r="G593" s="30" t="inlineStr">
        <is>
          <t>9341517407144</t>
        </is>
      </c>
      <c r="H593" s="37" t="n">
        <v>2</v>
      </c>
      <c r="Z593" s="30">
        <f>UPPER(TRIM(B593))&amp;"|"&amp;UPPER(TRIM(C593))&amp;"|"&amp;UPPER(TRIM(D593))</f>
        <v/>
      </c>
    </row>
    <row r="594" ht="18" customHeight="1" s="31">
      <c r="A594" s="41" t="inlineStr">
        <is>
          <t>OZWEAR UGG</t>
        </is>
      </c>
      <c r="B594" s="42" t="inlineStr">
        <is>
          <t>UGG AUSSIE SOFT FOOTBED WOOL FELT UNISEX SLIPPER (OB755WF)</t>
        </is>
      </c>
      <c r="C594" s="41" t="inlineStr">
        <is>
          <t>COCOA</t>
        </is>
      </c>
      <c r="D594" s="41" t="inlineStr">
        <is>
          <t>10M/12L</t>
        </is>
      </c>
      <c r="E594" s="43" t="n">
        <v>35.2</v>
      </c>
      <c r="F594" s="41" t="n">
        <v>27</v>
      </c>
      <c r="G594" s="30" t="inlineStr">
        <is>
          <t>9341517407151</t>
        </is>
      </c>
      <c r="H594" s="37" t="n">
        <v>2</v>
      </c>
      <c r="Z594" s="30">
        <f>UPPER(TRIM(B594))&amp;"|"&amp;UPPER(TRIM(C594))&amp;"|"&amp;UPPER(TRIM(D594))</f>
        <v/>
      </c>
    </row>
    <row r="595" ht="18" customHeight="1" s="31">
      <c r="A595" s="41" t="inlineStr">
        <is>
          <t>OZWEAR UGG</t>
        </is>
      </c>
      <c r="B595" s="42" t="inlineStr">
        <is>
          <t>UGG AUSSIE SOFT FOOTBED WOOL FELT UNISEX SLIPPER (OB755WF)</t>
        </is>
      </c>
      <c r="C595" s="41" t="inlineStr">
        <is>
          <t>COCOA</t>
        </is>
      </c>
      <c r="D595" s="41" t="inlineStr">
        <is>
          <t>11M/13L</t>
        </is>
      </c>
      <c r="E595" s="43" t="n">
        <v>35.2</v>
      </c>
      <c r="F595" s="41" t="n">
        <v>10</v>
      </c>
      <c r="G595" s="30" t="inlineStr">
        <is>
          <t>9341517407168</t>
        </is>
      </c>
      <c r="H595" s="37" t="n">
        <v>2</v>
      </c>
      <c r="Z595" s="30">
        <f>UPPER(TRIM(B595))&amp;"|"&amp;UPPER(TRIM(C595))&amp;"|"&amp;UPPER(TRIM(D595))</f>
        <v/>
      </c>
    </row>
    <row r="596" ht="18" customHeight="1" s="31">
      <c r="A596" s="41" t="inlineStr">
        <is>
          <t>OZWEAR UGG</t>
        </is>
      </c>
      <c r="B596" s="42" t="inlineStr">
        <is>
          <t>UGG AUSSIE SOFT FOOTBED WOOL FELT UNISEX SLIPPER (OB755WF)</t>
        </is>
      </c>
      <c r="C596" s="41" t="inlineStr">
        <is>
          <t>COCOA</t>
        </is>
      </c>
      <c r="D596" s="41" t="inlineStr">
        <is>
          <t>12M/14L</t>
        </is>
      </c>
      <c r="E596" s="43" t="n">
        <v>35.2</v>
      </c>
      <c r="F596" s="41" t="n">
        <v>0</v>
      </c>
      <c r="G596" s="30" t="inlineStr">
        <is>
          <t>9341517407175</t>
        </is>
      </c>
      <c r="H596" s="37" t="n">
        <v>2</v>
      </c>
      <c r="Z596" s="30">
        <f>UPPER(TRIM(B596))&amp;"|"&amp;UPPER(TRIM(C596))&amp;"|"&amp;UPPER(TRIM(D596))</f>
        <v/>
      </c>
    </row>
    <row r="597" ht="18" customHeight="1" s="31">
      <c r="A597" s="41" t="inlineStr">
        <is>
          <t>OZWEAR UGG</t>
        </is>
      </c>
      <c r="B597" s="42" t="inlineStr">
        <is>
          <t>UGG AUSSIE SOFT FOOTBED WOOL FELT UNISEX SLIPPER (OB755WF)</t>
        </is>
      </c>
      <c r="C597" s="41" t="inlineStr">
        <is>
          <t>COCOA</t>
        </is>
      </c>
      <c r="D597" s="41" t="inlineStr">
        <is>
          <t>3M/5L</t>
        </is>
      </c>
      <c r="E597" s="43" t="n">
        <v>35.2</v>
      </c>
      <c r="F597" s="41" t="n">
        <v>6</v>
      </c>
      <c r="G597" s="30" t="inlineStr">
        <is>
          <t>9341517407083</t>
        </is>
      </c>
      <c r="H597" s="37" t="n">
        <v>2</v>
      </c>
      <c r="Z597" s="30">
        <f>UPPER(TRIM(B597))&amp;"|"&amp;UPPER(TRIM(C597))&amp;"|"&amp;UPPER(TRIM(D597))</f>
        <v/>
      </c>
    </row>
    <row r="598" ht="18" customHeight="1" s="31">
      <c r="A598" s="41" t="inlineStr">
        <is>
          <t>OZWEAR UGG</t>
        </is>
      </c>
      <c r="B598" s="42" t="inlineStr">
        <is>
          <t>UGG AUSSIE SOFT FOOTBED WOOL FELT UNISEX SLIPPER (OB755WF)</t>
        </is>
      </c>
      <c r="C598" s="41" t="inlineStr">
        <is>
          <t>COCOA</t>
        </is>
      </c>
      <c r="D598" s="41" t="inlineStr">
        <is>
          <t>4M/6L</t>
        </is>
      </c>
      <c r="E598" s="43" t="n">
        <v>35.2</v>
      </c>
      <c r="F598" s="41" t="n">
        <v>3</v>
      </c>
      <c r="G598" s="30" t="inlineStr">
        <is>
          <t>9341517407090</t>
        </is>
      </c>
      <c r="H598" s="37" t="n">
        <v>2</v>
      </c>
      <c r="Z598" s="30">
        <f>UPPER(TRIM(B598))&amp;"|"&amp;UPPER(TRIM(C598))&amp;"|"&amp;UPPER(TRIM(D598))</f>
        <v/>
      </c>
    </row>
    <row r="599" ht="18" customHeight="1" s="31">
      <c r="A599" s="41" t="inlineStr">
        <is>
          <t>OZWEAR UGG</t>
        </is>
      </c>
      <c r="B599" s="42" t="inlineStr">
        <is>
          <t>UGG AUSSIE SOFT FOOTBED WOOL FELT UNISEX SLIPPER (OB755WF)</t>
        </is>
      </c>
      <c r="C599" s="41" t="inlineStr">
        <is>
          <t>COCOA</t>
        </is>
      </c>
      <c r="D599" s="41" t="inlineStr">
        <is>
          <t>5M/7L</t>
        </is>
      </c>
      <c r="E599" s="43" t="n">
        <v>35.2</v>
      </c>
      <c r="F599" s="41" t="n">
        <v>31</v>
      </c>
      <c r="G599" s="30" t="inlineStr">
        <is>
          <t>9341517407106</t>
        </is>
      </c>
      <c r="H599" s="37" t="n">
        <v>2</v>
      </c>
      <c r="Z599" s="30">
        <f>UPPER(TRIM(B599))&amp;"|"&amp;UPPER(TRIM(C599))&amp;"|"&amp;UPPER(TRIM(D599))</f>
        <v/>
      </c>
    </row>
    <row r="600" ht="18" customHeight="1" s="31">
      <c r="A600" s="41" t="inlineStr">
        <is>
          <t>OZWEAR UGG</t>
        </is>
      </c>
      <c r="B600" s="42" t="inlineStr">
        <is>
          <t>UGG AUSSIE SOFT FOOTBED WOOL FELT UNISEX SLIPPER (OB755WF)</t>
        </is>
      </c>
      <c r="C600" s="41" t="inlineStr">
        <is>
          <t>COCOA</t>
        </is>
      </c>
      <c r="D600" s="41" t="inlineStr">
        <is>
          <t>6M/8L</t>
        </is>
      </c>
      <c r="E600" s="43" t="n">
        <v>35.2</v>
      </c>
      <c r="F600" s="41" t="n">
        <v>50</v>
      </c>
      <c r="G600" s="30" t="inlineStr">
        <is>
          <t>9341517407113</t>
        </is>
      </c>
      <c r="H600" s="37" t="n">
        <v>2</v>
      </c>
      <c r="Z600" s="30">
        <f>UPPER(TRIM(B600))&amp;"|"&amp;UPPER(TRIM(C600))&amp;"|"&amp;UPPER(TRIM(D600))</f>
        <v/>
      </c>
    </row>
    <row r="601" ht="18" customHeight="1" s="31">
      <c r="A601" s="41" t="inlineStr">
        <is>
          <t>OZWEAR UGG</t>
        </is>
      </c>
      <c r="B601" s="42" t="inlineStr">
        <is>
          <t>UGG AUSSIE SOFT FOOTBED WOOL FELT UNISEX SLIPPER (OB755WF)</t>
        </is>
      </c>
      <c r="C601" s="41" t="inlineStr">
        <is>
          <t>STONE GREY</t>
        </is>
      </c>
      <c r="D601" s="41" t="inlineStr">
        <is>
          <t>7M/9L</t>
        </is>
      </c>
      <c r="E601" s="43" t="n">
        <v>35.2</v>
      </c>
      <c r="F601" s="41" t="n">
        <v>11</v>
      </c>
      <c r="G601" s="30" t="inlineStr">
        <is>
          <t>9341517408837</t>
        </is>
      </c>
      <c r="H601" s="37" t="n">
        <v>2</v>
      </c>
      <c r="Z601" s="30">
        <f>UPPER(TRIM(B601))&amp;"|"&amp;UPPER(TRIM(C601))&amp;"|"&amp;UPPER(TRIM(D601))</f>
        <v/>
      </c>
    </row>
    <row r="602" ht="18" customHeight="1" s="31">
      <c r="A602" s="41" t="inlineStr">
        <is>
          <t>OZWEAR UGG</t>
        </is>
      </c>
      <c r="B602" s="42" t="inlineStr">
        <is>
          <t>UGG AUSSIE SOFT FOOTBED WOOL FELT UNISEX SLIPPER (OB755WF)</t>
        </is>
      </c>
      <c r="C602" s="41" t="inlineStr">
        <is>
          <t>STONE GREY</t>
        </is>
      </c>
      <c r="D602" s="41" t="inlineStr">
        <is>
          <t>8M/10L</t>
        </is>
      </c>
      <c r="E602" s="43" t="n">
        <v>35.2</v>
      </c>
      <c r="F602" s="41" t="n">
        <v>11</v>
      </c>
      <c r="G602" s="30" t="inlineStr">
        <is>
          <t>9341517408844</t>
        </is>
      </c>
      <c r="H602" s="37" t="n">
        <v>2</v>
      </c>
      <c r="Z602" s="30">
        <f>UPPER(TRIM(B602))&amp;"|"&amp;UPPER(TRIM(C602))&amp;"|"&amp;UPPER(TRIM(D602))</f>
        <v/>
      </c>
    </row>
    <row r="603" ht="18" customHeight="1" s="31">
      <c r="A603" s="41" t="inlineStr">
        <is>
          <t>OZWEAR UGG</t>
        </is>
      </c>
      <c r="B603" s="42" t="inlineStr">
        <is>
          <t>UGG AUSSIE SOFT FOOTBED WOOL FELT UNISEX SLIPPER (OB755WF)</t>
        </is>
      </c>
      <c r="C603" s="41" t="inlineStr">
        <is>
          <t>STONE GREY</t>
        </is>
      </c>
      <c r="D603" s="41" t="inlineStr">
        <is>
          <t>9M/11L</t>
        </is>
      </c>
      <c r="E603" s="43" t="n">
        <v>35.2</v>
      </c>
      <c r="F603" s="41" t="n">
        <v>18</v>
      </c>
      <c r="G603" s="30" t="inlineStr">
        <is>
          <t>9341517408851</t>
        </is>
      </c>
      <c r="H603" s="37" t="n">
        <v>2</v>
      </c>
      <c r="Z603" s="30">
        <f>UPPER(TRIM(B603))&amp;"|"&amp;UPPER(TRIM(C603))&amp;"|"&amp;UPPER(TRIM(D603))</f>
        <v/>
      </c>
    </row>
    <row r="604" ht="18" customHeight="1" s="31">
      <c r="A604" s="41" t="inlineStr">
        <is>
          <t>OZWEAR UGG</t>
        </is>
      </c>
      <c r="B604" s="42" t="inlineStr">
        <is>
          <t>UGG AUSSIE SOFT FOOTBED WOOL FELT UNISEX SLIPPER (OB755WF)</t>
        </is>
      </c>
      <c r="C604" s="41" t="inlineStr">
        <is>
          <t>STONE GREY</t>
        </is>
      </c>
      <c r="D604" s="41" t="inlineStr">
        <is>
          <t>10M/12L</t>
        </is>
      </c>
      <c r="E604" s="43" t="n">
        <v>35.2</v>
      </c>
      <c r="F604" s="41" t="n">
        <v>20</v>
      </c>
      <c r="G604" s="30" t="inlineStr">
        <is>
          <t>9341517408868</t>
        </is>
      </c>
      <c r="H604" s="37" t="n">
        <v>2</v>
      </c>
      <c r="Z604" s="30">
        <f>UPPER(TRIM(B604))&amp;"|"&amp;UPPER(TRIM(C604))&amp;"|"&amp;UPPER(TRIM(D604))</f>
        <v/>
      </c>
    </row>
    <row r="605" ht="18" customHeight="1" s="31">
      <c r="A605" s="41" t="inlineStr">
        <is>
          <t>OZWEAR UGG</t>
        </is>
      </c>
      <c r="B605" s="42" t="inlineStr">
        <is>
          <t>UGG AUSSIE SOFT FOOTBED WOOL FELT UNISEX SLIPPER (OB755WF)</t>
        </is>
      </c>
      <c r="C605" s="41" t="inlineStr">
        <is>
          <t>STONE GREY</t>
        </is>
      </c>
      <c r="D605" s="41" t="inlineStr">
        <is>
          <t>11M/13L</t>
        </is>
      </c>
      <c r="E605" s="43" t="n">
        <v>35.2</v>
      </c>
      <c r="F605" s="41" t="n">
        <v>8</v>
      </c>
      <c r="G605" s="30" t="inlineStr">
        <is>
          <t>9341517408875</t>
        </is>
      </c>
      <c r="H605" s="37" t="n">
        <v>2</v>
      </c>
      <c r="Z605" s="30">
        <f>UPPER(TRIM(B605))&amp;"|"&amp;UPPER(TRIM(C605))&amp;"|"&amp;UPPER(TRIM(D605))</f>
        <v/>
      </c>
    </row>
    <row r="606" ht="18" customHeight="1" s="31">
      <c r="A606" s="44" t="inlineStr">
        <is>
          <t>OZWEAR UGG</t>
        </is>
      </c>
      <c r="B606" s="45" t="inlineStr">
        <is>
          <t>UGG AUSSIE SOFT FOOTBED WOOL FELT UNISEX SLIPPER (OB755WF)</t>
        </is>
      </c>
      <c r="C606" s="44" t="inlineStr">
        <is>
          <t>STONE GREY</t>
        </is>
      </c>
      <c r="D606" s="44" t="inlineStr">
        <is>
          <t>12M/14L</t>
        </is>
      </c>
      <c r="E606" s="46" t="n">
        <v>35.2</v>
      </c>
      <c r="F606" s="44" t="n">
        <v>0</v>
      </c>
      <c r="G606" s="30" t="inlineStr">
        <is>
          <t>9341517408882</t>
        </is>
      </c>
      <c r="H606" s="37" t="n">
        <v>2</v>
      </c>
      <c r="Z606" s="30">
        <f>UPPER(TRIM(B606))&amp;"|"&amp;UPPER(TRIM(C606))&amp;"|"&amp;UPPER(TRIM(D606))</f>
        <v/>
      </c>
    </row>
    <row r="607" ht="18" customHeight="1" s="31">
      <c r="A607" s="41" t="inlineStr">
        <is>
          <t>OZWEAR UGG</t>
        </is>
      </c>
      <c r="B607" s="42" t="inlineStr">
        <is>
          <t>UGG AUSSIE SOFT FOOTBED WOOL FELT UNISEX SLIPPER (OB755WF)</t>
        </is>
      </c>
      <c r="C607" s="41" t="inlineStr">
        <is>
          <t>STONE GREY</t>
        </is>
      </c>
      <c r="D607" s="41" t="inlineStr">
        <is>
          <t>3M/5L</t>
        </is>
      </c>
      <c r="E607" s="43" t="n">
        <v>35.2</v>
      </c>
      <c r="F607" s="41" t="n">
        <v>4</v>
      </c>
      <c r="G607" s="30" t="inlineStr">
        <is>
          <t>9341517408790</t>
        </is>
      </c>
      <c r="H607" s="37" t="n">
        <v>2</v>
      </c>
      <c r="Z607" s="30">
        <f>UPPER(TRIM(B607))&amp;"|"&amp;UPPER(TRIM(C607))&amp;"|"&amp;UPPER(TRIM(D607))</f>
        <v/>
      </c>
    </row>
    <row r="608" ht="18" customHeight="1" s="31">
      <c r="A608" s="41" t="inlineStr">
        <is>
          <t>OZWEAR UGG</t>
        </is>
      </c>
      <c r="B608" s="42" t="inlineStr">
        <is>
          <t>UGG AUSSIE SOFT FOOTBED WOOL FELT UNISEX SLIPPER (OB755WF)</t>
        </is>
      </c>
      <c r="C608" s="41" t="inlineStr">
        <is>
          <t>STONE GREY</t>
        </is>
      </c>
      <c r="D608" s="41" t="inlineStr">
        <is>
          <t>4M/6L</t>
        </is>
      </c>
      <c r="E608" s="43" t="n">
        <v>35.2</v>
      </c>
      <c r="F608" s="41" t="n">
        <v>0</v>
      </c>
      <c r="G608" s="30" t="inlineStr">
        <is>
          <t>9341517408806</t>
        </is>
      </c>
      <c r="H608" s="37" t="n">
        <v>2</v>
      </c>
      <c r="Z608" s="30">
        <f>UPPER(TRIM(B608))&amp;"|"&amp;UPPER(TRIM(C608))&amp;"|"&amp;UPPER(TRIM(D608))</f>
        <v/>
      </c>
    </row>
    <row r="609" ht="18" customHeight="1" s="31">
      <c r="A609" s="41" t="inlineStr">
        <is>
          <t>OZWEAR UGG</t>
        </is>
      </c>
      <c r="B609" s="42" t="inlineStr">
        <is>
          <t>UGG AUSSIE SOFT FOOTBED WOOL FELT UNISEX SLIPPER (OB755WF)</t>
        </is>
      </c>
      <c r="C609" s="41" t="inlineStr">
        <is>
          <t>STONE GREY</t>
        </is>
      </c>
      <c r="D609" s="41" t="inlineStr">
        <is>
          <t>5M/7L</t>
        </is>
      </c>
      <c r="E609" s="43" t="n">
        <v>35.2</v>
      </c>
      <c r="F609" s="41" t="n">
        <v>23</v>
      </c>
      <c r="G609" s="30" t="inlineStr">
        <is>
          <t>9341517408813</t>
        </is>
      </c>
      <c r="H609" s="37" t="n">
        <v>2</v>
      </c>
      <c r="Z609" s="30">
        <f>UPPER(TRIM(B609))&amp;"|"&amp;UPPER(TRIM(C609))&amp;"|"&amp;UPPER(TRIM(D609))</f>
        <v/>
      </c>
    </row>
    <row r="610" ht="18" customHeight="1" s="31">
      <c r="A610" s="41" t="inlineStr">
        <is>
          <t>OZWEAR UGG</t>
        </is>
      </c>
      <c r="B610" s="42" t="inlineStr">
        <is>
          <t>UGG AUSSIE SOFT FOOTBED WOOL FELT UNISEX SLIPPER (OB755WF)</t>
        </is>
      </c>
      <c r="C610" s="41" t="inlineStr">
        <is>
          <t>STONE GREY</t>
        </is>
      </c>
      <c r="D610" s="41" t="inlineStr">
        <is>
          <t>6M/8L</t>
        </is>
      </c>
      <c r="E610" s="43" t="n">
        <v>35.2</v>
      </c>
      <c r="F610" s="41" t="n">
        <v>20</v>
      </c>
      <c r="G610" s="30" t="inlineStr">
        <is>
          <t>9341517408820</t>
        </is>
      </c>
      <c r="H610" s="37" t="n">
        <v>2</v>
      </c>
      <c r="Z610" s="30">
        <f>UPPER(TRIM(B610))&amp;"|"&amp;UPPER(TRIM(C610))&amp;"|"&amp;UPPER(TRIM(D610))</f>
        <v/>
      </c>
    </row>
    <row r="611" ht="18" customHeight="1" s="31">
      <c r="A611" s="44" t="inlineStr">
        <is>
          <t>OZWEAR UGG</t>
        </is>
      </c>
      <c r="B611" s="45" t="inlineStr">
        <is>
          <t>UGG AUSSIE VICTORIA PLATFORM SUEDE LEATHER (OB756P)</t>
        </is>
      </c>
      <c r="C611" s="44" t="inlineStr">
        <is>
          <t>ANGORA</t>
        </is>
      </c>
      <c r="D611" s="44" t="inlineStr">
        <is>
          <t>9L</t>
        </is>
      </c>
      <c r="E611" s="46" t="n">
        <v>47.3</v>
      </c>
      <c r="F611" s="44" t="n">
        <v>0</v>
      </c>
      <c r="G611" s="30" t="inlineStr">
        <is>
          <t>9341517335249</t>
        </is>
      </c>
      <c r="H611" s="37" t="n">
        <v>2</v>
      </c>
      <c r="Z611" s="30">
        <f>UPPER(TRIM(B611))&amp;"|"&amp;UPPER(TRIM(C611))&amp;"|"&amp;UPPER(TRIM(D611))</f>
        <v/>
      </c>
    </row>
    <row r="612" ht="18" customHeight="1" s="31">
      <c r="A612" s="44" t="inlineStr">
        <is>
          <t>OZWEAR UGG</t>
        </is>
      </c>
      <c r="B612" s="45" t="inlineStr">
        <is>
          <t>UGG AUSSIE VICTORIA PLATFORM SUEDE LEATHER (OB756P)</t>
        </is>
      </c>
      <c r="C612" s="44" t="inlineStr">
        <is>
          <t>ANGORA</t>
        </is>
      </c>
      <c r="D612" s="44" t="inlineStr">
        <is>
          <t>10L</t>
        </is>
      </c>
      <c r="E612" s="46" t="n">
        <v>47.3</v>
      </c>
      <c r="F612" s="44" t="n">
        <v>0</v>
      </c>
      <c r="G612" s="30" t="inlineStr">
        <is>
          <t>9341517335256</t>
        </is>
      </c>
      <c r="H612" s="37" t="n">
        <v>2</v>
      </c>
      <c r="Z612" s="30">
        <f>UPPER(TRIM(B612))&amp;"|"&amp;UPPER(TRIM(C612))&amp;"|"&amp;UPPER(TRIM(D612))</f>
        <v/>
      </c>
    </row>
    <row r="613" ht="18" customHeight="1" s="31">
      <c r="A613" s="44" t="inlineStr">
        <is>
          <t>OZWEAR UGG</t>
        </is>
      </c>
      <c r="B613" s="45" t="inlineStr">
        <is>
          <t>UGG AUSSIE VICTORIA PLATFORM SUEDE LEATHER (OB756P)</t>
        </is>
      </c>
      <c r="C613" s="44" t="inlineStr">
        <is>
          <t>ANGORA</t>
        </is>
      </c>
      <c r="D613" s="44" t="inlineStr">
        <is>
          <t>11L</t>
        </is>
      </c>
      <c r="E613" s="46" t="n">
        <v>47.3</v>
      </c>
      <c r="F613" s="44" t="n">
        <v>0</v>
      </c>
      <c r="G613" s="30" t="inlineStr">
        <is>
          <t>9341517335263</t>
        </is>
      </c>
      <c r="H613" s="37" t="n">
        <v>2</v>
      </c>
      <c r="Z613" s="30">
        <f>UPPER(TRIM(B613))&amp;"|"&amp;UPPER(TRIM(C613))&amp;"|"&amp;UPPER(TRIM(D613))</f>
        <v/>
      </c>
    </row>
    <row r="614" ht="18" customHeight="1" s="31">
      <c r="A614" s="44" t="inlineStr">
        <is>
          <t>OZWEAR UGG</t>
        </is>
      </c>
      <c r="B614" s="45" t="inlineStr">
        <is>
          <t>UGG AUSSIE VICTORIA PLATFORM SUEDE LEATHER (OB756P)</t>
        </is>
      </c>
      <c r="C614" s="44" t="inlineStr">
        <is>
          <t>ANGORA</t>
        </is>
      </c>
      <c r="D614" s="44" t="inlineStr">
        <is>
          <t>5L</t>
        </is>
      </c>
      <c r="E614" s="46" t="n">
        <v>47.3</v>
      </c>
      <c r="F614" s="44" t="n">
        <v>0</v>
      </c>
      <c r="G614" s="30" t="inlineStr">
        <is>
          <t>9341517335201</t>
        </is>
      </c>
      <c r="H614" s="37" t="n">
        <v>2</v>
      </c>
      <c r="Z614" s="30">
        <f>UPPER(TRIM(B614))&amp;"|"&amp;UPPER(TRIM(C614))&amp;"|"&amp;UPPER(TRIM(D614))</f>
        <v/>
      </c>
    </row>
    <row r="615" ht="18" customHeight="1" s="31">
      <c r="A615" s="44" t="inlineStr">
        <is>
          <t>OZWEAR UGG</t>
        </is>
      </c>
      <c r="B615" s="45" t="inlineStr">
        <is>
          <t>UGG AUSSIE VICTORIA PLATFORM SUEDE LEATHER (OB756P)</t>
        </is>
      </c>
      <c r="C615" s="44" t="inlineStr">
        <is>
          <t>ANGORA</t>
        </is>
      </c>
      <c r="D615" s="44" t="inlineStr">
        <is>
          <t>6L</t>
        </is>
      </c>
      <c r="E615" s="46" t="n">
        <v>47.3</v>
      </c>
      <c r="F615" s="44" t="n">
        <v>0</v>
      </c>
      <c r="G615" s="30" t="inlineStr">
        <is>
          <t>9341517335218</t>
        </is>
      </c>
      <c r="H615" s="37" t="n">
        <v>2</v>
      </c>
      <c r="Z615" s="30">
        <f>UPPER(TRIM(B615))&amp;"|"&amp;UPPER(TRIM(C615))&amp;"|"&amp;UPPER(TRIM(D615))</f>
        <v/>
      </c>
    </row>
    <row r="616" ht="18" customHeight="1" s="31">
      <c r="A616" s="44" t="inlineStr">
        <is>
          <t>OZWEAR UGG</t>
        </is>
      </c>
      <c r="B616" s="45" t="inlineStr">
        <is>
          <t>UGG AUSSIE VICTORIA PLATFORM SUEDE LEATHER (OB756P)</t>
        </is>
      </c>
      <c r="C616" s="44" t="inlineStr">
        <is>
          <t>ANGORA</t>
        </is>
      </c>
      <c r="D616" s="44" t="inlineStr">
        <is>
          <t>7L</t>
        </is>
      </c>
      <c r="E616" s="46" t="n">
        <v>47.3</v>
      </c>
      <c r="F616" s="44" t="n">
        <v>0</v>
      </c>
      <c r="G616" s="30" t="inlineStr">
        <is>
          <t>9341517335225</t>
        </is>
      </c>
      <c r="H616" s="37" t="n">
        <v>2</v>
      </c>
      <c r="Z616" s="30">
        <f>UPPER(TRIM(B616))&amp;"|"&amp;UPPER(TRIM(C616))&amp;"|"&amp;UPPER(TRIM(D616))</f>
        <v/>
      </c>
    </row>
    <row r="617" ht="18" customHeight="1" s="31">
      <c r="A617" s="44" t="inlineStr">
        <is>
          <t>OZWEAR UGG</t>
        </is>
      </c>
      <c r="B617" s="45" t="inlineStr">
        <is>
          <t>UGG AUSSIE VICTORIA PLATFORM SUEDE LEATHER (OB756P)</t>
        </is>
      </c>
      <c r="C617" s="44" t="inlineStr">
        <is>
          <t>ANGORA</t>
        </is>
      </c>
      <c r="D617" s="44" t="inlineStr">
        <is>
          <t>8L</t>
        </is>
      </c>
      <c r="E617" s="46" t="n">
        <v>47.3</v>
      </c>
      <c r="F617" s="44" t="n">
        <v>0</v>
      </c>
      <c r="G617" s="30" t="inlineStr">
        <is>
          <t>9341517335232</t>
        </is>
      </c>
      <c r="H617" s="37" t="n">
        <v>2</v>
      </c>
      <c r="Z617" s="30">
        <f>UPPER(TRIM(B617))&amp;"|"&amp;UPPER(TRIM(C617))&amp;"|"&amp;UPPER(TRIM(D617))</f>
        <v/>
      </c>
    </row>
    <row r="618" ht="18" customHeight="1" s="31">
      <c r="A618" s="41" t="inlineStr">
        <is>
          <t>OZWEAR UGG</t>
        </is>
      </c>
      <c r="B618" s="42" t="inlineStr">
        <is>
          <t>UGG AUSSIE VICTORIA PLATFORM SUEDE LEATHER (OB756P)</t>
        </is>
      </c>
      <c r="C618" s="41" t="inlineStr">
        <is>
          <t>TAUPE</t>
        </is>
      </c>
      <c r="D618" s="41" t="inlineStr">
        <is>
          <t>9L</t>
        </is>
      </c>
      <c r="E618" s="43" t="n">
        <v>47.3</v>
      </c>
      <c r="F618" s="41" t="n">
        <v>23</v>
      </c>
      <c r="G618" s="30" t="inlineStr">
        <is>
          <t>9341517335515</t>
        </is>
      </c>
      <c r="H618" s="37" t="n">
        <v>2</v>
      </c>
      <c r="Z618" s="30">
        <f>UPPER(TRIM(B618))&amp;"|"&amp;UPPER(TRIM(C618))&amp;"|"&amp;UPPER(TRIM(D618))</f>
        <v/>
      </c>
    </row>
    <row r="619" ht="18" customHeight="1" s="31">
      <c r="A619" s="41" t="inlineStr">
        <is>
          <t>OZWEAR UGG</t>
        </is>
      </c>
      <c r="B619" s="42" t="inlineStr">
        <is>
          <t>UGG AUSSIE VICTORIA PLATFORM SUEDE LEATHER (OB756P)</t>
        </is>
      </c>
      <c r="C619" s="41" t="inlineStr">
        <is>
          <t>TAUPE</t>
        </is>
      </c>
      <c r="D619" s="41" t="inlineStr">
        <is>
          <t>10L</t>
        </is>
      </c>
      <c r="E619" s="43" t="n">
        <v>47.3</v>
      </c>
      <c r="F619" s="41" t="n">
        <v>42</v>
      </c>
      <c r="G619" s="30" t="inlineStr">
        <is>
          <t>9341517335522</t>
        </is>
      </c>
      <c r="H619" s="37" t="n">
        <v>2</v>
      </c>
      <c r="Z619" s="30">
        <f>UPPER(TRIM(B619))&amp;"|"&amp;UPPER(TRIM(C619))&amp;"|"&amp;UPPER(TRIM(D619))</f>
        <v/>
      </c>
    </row>
    <row r="620" ht="18" customHeight="1" s="31">
      <c r="A620" s="41" t="inlineStr">
        <is>
          <t>OZWEAR UGG</t>
        </is>
      </c>
      <c r="B620" s="42" t="inlineStr">
        <is>
          <t>UGG AUSSIE VICTORIA PLATFORM SUEDE LEATHER (OB756P)</t>
        </is>
      </c>
      <c r="C620" s="41" t="inlineStr">
        <is>
          <t>TAUPE</t>
        </is>
      </c>
      <c r="D620" s="41" t="inlineStr">
        <is>
          <t>11L</t>
        </is>
      </c>
      <c r="E620" s="43" t="n">
        <v>47.3</v>
      </c>
      <c r="F620" s="41" t="n">
        <v>18</v>
      </c>
      <c r="G620" s="30" t="inlineStr">
        <is>
          <t>9341517335539</t>
        </is>
      </c>
      <c r="H620" s="37" t="n">
        <v>2</v>
      </c>
      <c r="Z620" s="30">
        <f>UPPER(TRIM(B620))&amp;"|"&amp;UPPER(TRIM(C620))&amp;"|"&amp;UPPER(TRIM(D620))</f>
        <v/>
      </c>
    </row>
    <row r="621" ht="18" customHeight="1" s="31">
      <c r="A621" s="44" t="inlineStr">
        <is>
          <t>OZWEAR UGG</t>
        </is>
      </c>
      <c r="B621" s="45" t="inlineStr">
        <is>
          <t>UGG AUSSIE VICTORIA PLATFORM SUEDE LEATHER (OB756P)</t>
        </is>
      </c>
      <c r="C621" s="44" t="inlineStr">
        <is>
          <t>TAUPE</t>
        </is>
      </c>
      <c r="D621" s="44" t="inlineStr">
        <is>
          <t>5L</t>
        </is>
      </c>
      <c r="E621" s="46" t="n">
        <v>47.3</v>
      </c>
      <c r="F621" s="44" t="n">
        <v>0</v>
      </c>
      <c r="G621" s="30" t="inlineStr">
        <is>
          <t>9341517335478</t>
        </is>
      </c>
      <c r="H621" s="37" t="n">
        <v>2</v>
      </c>
      <c r="Z621" s="30">
        <f>UPPER(TRIM(B621))&amp;"|"&amp;UPPER(TRIM(C621))&amp;"|"&amp;UPPER(TRIM(D621))</f>
        <v/>
      </c>
    </row>
    <row r="622" ht="18" customHeight="1" s="31">
      <c r="A622" s="44" t="inlineStr">
        <is>
          <t>OZWEAR UGG</t>
        </is>
      </c>
      <c r="B622" s="45" t="inlineStr">
        <is>
          <t>UGG AUSSIE VICTORIA PLATFORM SUEDE LEATHER (OB756P)</t>
        </is>
      </c>
      <c r="C622" s="44" t="inlineStr">
        <is>
          <t>TAUPE</t>
        </is>
      </c>
      <c r="D622" s="44" t="inlineStr">
        <is>
          <t>6L</t>
        </is>
      </c>
      <c r="E622" s="46" t="n">
        <v>47.3</v>
      </c>
      <c r="F622" s="44" t="n">
        <v>0</v>
      </c>
      <c r="G622" s="30" t="inlineStr">
        <is>
          <t>9341517335485</t>
        </is>
      </c>
      <c r="H622" s="37" t="n">
        <v>2</v>
      </c>
      <c r="Z622" s="30">
        <f>UPPER(TRIM(B622))&amp;"|"&amp;UPPER(TRIM(C622))&amp;"|"&amp;UPPER(TRIM(D622))</f>
        <v/>
      </c>
    </row>
    <row r="623" ht="18" customHeight="1" s="31">
      <c r="A623" s="41" t="inlineStr">
        <is>
          <t>OZWEAR UGG</t>
        </is>
      </c>
      <c r="B623" s="42" t="inlineStr">
        <is>
          <t>UGG AUSSIE VICTORIA PLATFORM SUEDE LEATHER (OB756P)</t>
        </is>
      </c>
      <c r="C623" s="41" t="inlineStr">
        <is>
          <t>TAUPE</t>
        </is>
      </c>
      <c r="D623" s="41" t="inlineStr">
        <is>
          <t>7L</t>
        </is>
      </c>
      <c r="E623" s="43" t="n">
        <v>47.3</v>
      </c>
      <c r="F623" s="41" t="n">
        <v>9</v>
      </c>
      <c r="G623" s="30" t="inlineStr">
        <is>
          <t>9341517335492</t>
        </is>
      </c>
      <c r="H623" s="37" t="n">
        <v>2</v>
      </c>
      <c r="Z623" s="30">
        <f>UPPER(TRIM(B623))&amp;"|"&amp;UPPER(TRIM(C623))&amp;"|"&amp;UPPER(TRIM(D623))</f>
        <v/>
      </c>
    </row>
    <row r="624" ht="18" customHeight="1" s="31">
      <c r="A624" s="41" t="inlineStr">
        <is>
          <t>OZWEAR UGG</t>
        </is>
      </c>
      <c r="B624" s="42" t="inlineStr">
        <is>
          <t>UGG AUSSIE VICTORIA PLATFORM SUEDE LEATHER (OB756P)</t>
        </is>
      </c>
      <c r="C624" s="41" t="inlineStr">
        <is>
          <t>TAUPE</t>
        </is>
      </c>
      <c r="D624" s="41" t="inlineStr">
        <is>
          <t>8L</t>
        </is>
      </c>
      <c r="E624" s="43" t="n">
        <v>47.3</v>
      </c>
      <c r="F624" s="41" t="n">
        <v>8</v>
      </c>
      <c r="G624" s="30" t="inlineStr">
        <is>
          <t>9341517335508</t>
        </is>
      </c>
      <c r="H624" s="37" t="n">
        <v>2</v>
      </c>
      <c r="Z624" s="30">
        <f>UPPER(TRIM(B624))&amp;"|"&amp;UPPER(TRIM(C624))&amp;"|"&amp;UPPER(TRIM(D624))</f>
        <v/>
      </c>
    </row>
    <row r="625" ht="18" customHeight="1" s="31">
      <c r="A625" s="41" t="inlineStr">
        <is>
          <t>OZWEAR UGG</t>
        </is>
      </c>
      <c r="B625" s="42" t="inlineStr">
        <is>
          <t>UGG AUSSIE VICTORIA SUEDE LEATHER UNISEX SLIPPER (OB756)</t>
        </is>
      </c>
      <c r="C625" s="41" t="inlineStr">
        <is>
          <t>CHESTNUT</t>
        </is>
      </c>
      <c r="D625" s="41" t="inlineStr">
        <is>
          <t>7M/9L</t>
        </is>
      </c>
      <c r="E625" s="43" t="n">
        <v>36.3</v>
      </c>
      <c r="F625" s="41" t="n">
        <v>115</v>
      </c>
      <c r="G625" s="30" t="inlineStr">
        <is>
          <t>9341517283083</t>
        </is>
      </c>
      <c r="H625" s="37" t="n">
        <v>2</v>
      </c>
      <c r="Z625" s="30">
        <f>UPPER(TRIM(B625))&amp;"|"&amp;UPPER(TRIM(C625))&amp;"|"&amp;UPPER(TRIM(D625))</f>
        <v/>
      </c>
    </row>
    <row r="626" ht="18" customHeight="1" s="31">
      <c r="A626" s="41" t="inlineStr">
        <is>
          <t>OZWEAR UGG</t>
        </is>
      </c>
      <c r="B626" s="42" t="inlineStr">
        <is>
          <t>UGG AUSSIE VICTORIA SUEDE LEATHER UNISEX SLIPPER (OB756)</t>
        </is>
      </c>
      <c r="C626" s="41" t="inlineStr">
        <is>
          <t>CHESTNUT</t>
        </is>
      </c>
      <c r="D626" s="41" t="inlineStr">
        <is>
          <t>8M/10L</t>
        </is>
      </c>
      <c r="E626" s="43" t="n">
        <v>36.3</v>
      </c>
      <c r="F626" s="41" t="n">
        <v>12</v>
      </c>
      <c r="G626" s="30" t="inlineStr">
        <is>
          <t>9341517283090</t>
        </is>
      </c>
      <c r="H626" s="37" t="n">
        <v>2</v>
      </c>
      <c r="Z626" s="30">
        <f>UPPER(TRIM(B626))&amp;"|"&amp;UPPER(TRIM(C626))&amp;"|"&amp;UPPER(TRIM(D626))</f>
        <v/>
      </c>
    </row>
    <row r="627" ht="18" customHeight="1" s="31">
      <c r="A627" s="41" t="inlineStr">
        <is>
          <t>OZWEAR UGG</t>
        </is>
      </c>
      <c r="B627" s="42" t="inlineStr">
        <is>
          <t>UGG AUSSIE VICTORIA SUEDE LEATHER UNISEX SLIPPER (OB756)</t>
        </is>
      </c>
      <c r="C627" s="41" t="inlineStr">
        <is>
          <t>CHESTNUT</t>
        </is>
      </c>
      <c r="D627" s="41" t="inlineStr">
        <is>
          <t>9M/11L</t>
        </is>
      </c>
      <c r="E627" s="43" t="n">
        <v>36.3</v>
      </c>
      <c r="F627" s="41" t="n">
        <v>41</v>
      </c>
      <c r="G627" s="30" t="inlineStr">
        <is>
          <t>9341517283106</t>
        </is>
      </c>
      <c r="H627" s="37" t="n">
        <v>2</v>
      </c>
      <c r="Z627" s="30">
        <f>UPPER(TRIM(B627))&amp;"|"&amp;UPPER(TRIM(C627))&amp;"|"&amp;UPPER(TRIM(D627))</f>
        <v/>
      </c>
    </row>
    <row r="628" ht="18" customHeight="1" s="31">
      <c r="A628" s="41" t="inlineStr">
        <is>
          <t>OZWEAR UGG</t>
        </is>
      </c>
      <c r="B628" s="42" t="inlineStr">
        <is>
          <t>UGG AUSSIE VICTORIA SUEDE LEATHER UNISEX SLIPPER (OB756)</t>
        </is>
      </c>
      <c r="C628" s="41" t="inlineStr">
        <is>
          <t>CHESTNUT</t>
        </is>
      </c>
      <c r="D628" s="41" t="inlineStr">
        <is>
          <t>10M/12L</t>
        </is>
      </c>
      <c r="E628" s="43" t="n">
        <v>36.3</v>
      </c>
      <c r="F628" s="41" t="n">
        <v>37</v>
      </c>
      <c r="G628" s="30" t="inlineStr">
        <is>
          <t>9341517283113</t>
        </is>
      </c>
      <c r="H628" s="37" t="n">
        <v>2</v>
      </c>
      <c r="Z628" s="30">
        <f>UPPER(TRIM(B628))&amp;"|"&amp;UPPER(TRIM(C628))&amp;"|"&amp;UPPER(TRIM(D628))</f>
        <v/>
      </c>
    </row>
    <row r="629" ht="18" customHeight="1" s="31">
      <c r="A629" s="41" t="inlineStr">
        <is>
          <t>OZWEAR UGG</t>
        </is>
      </c>
      <c r="B629" s="42" t="inlineStr">
        <is>
          <t>UGG AUSSIE VICTORIA SUEDE LEATHER UNISEX SLIPPER (OB756)</t>
        </is>
      </c>
      <c r="C629" s="41" t="inlineStr">
        <is>
          <t>CHESTNUT</t>
        </is>
      </c>
      <c r="D629" s="41" t="inlineStr">
        <is>
          <t>11M/13L</t>
        </is>
      </c>
      <c r="E629" s="43" t="n">
        <v>36.3</v>
      </c>
      <c r="F629" s="41" t="n">
        <v>19</v>
      </c>
      <c r="G629" s="30" t="inlineStr">
        <is>
          <t>9341517283120</t>
        </is>
      </c>
      <c r="H629" s="37" t="n">
        <v>2</v>
      </c>
      <c r="Z629" s="30">
        <f>UPPER(TRIM(B629))&amp;"|"&amp;UPPER(TRIM(C629))&amp;"|"&amp;UPPER(TRIM(D629))</f>
        <v/>
      </c>
    </row>
    <row r="630" ht="18" customHeight="1" s="31">
      <c r="A630" s="41" t="inlineStr">
        <is>
          <t>OZWEAR UGG</t>
        </is>
      </c>
      <c r="B630" s="42" t="inlineStr">
        <is>
          <t>UGG AUSSIE VICTORIA SUEDE LEATHER UNISEX SLIPPER (OB756)</t>
        </is>
      </c>
      <c r="C630" s="41" t="inlineStr">
        <is>
          <t>CHESTNUT</t>
        </is>
      </c>
      <c r="D630" s="41" t="inlineStr">
        <is>
          <t>12M/14L</t>
        </is>
      </c>
      <c r="E630" s="43" t="n">
        <v>36.3</v>
      </c>
      <c r="F630" s="41" t="n">
        <v>3</v>
      </c>
      <c r="G630" s="30" t="inlineStr">
        <is>
          <t>9341517283137</t>
        </is>
      </c>
      <c r="H630" s="37" t="n">
        <v>2</v>
      </c>
      <c r="Z630" s="30">
        <f>UPPER(TRIM(B630))&amp;"|"&amp;UPPER(TRIM(C630))&amp;"|"&amp;UPPER(TRIM(D630))</f>
        <v/>
      </c>
    </row>
    <row r="631" ht="18" customHeight="1" s="31">
      <c r="A631" s="41" t="inlineStr">
        <is>
          <t>OZWEAR UGG</t>
        </is>
      </c>
      <c r="B631" s="42" t="inlineStr">
        <is>
          <t>UGG AUSSIE VICTORIA SUEDE LEATHER UNISEX SLIPPER (OB756)</t>
        </is>
      </c>
      <c r="C631" s="41" t="inlineStr">
        <is>
          <t>CHESTNUT</t>
        </is>
      </c>
      <c r="D631" s="41" t="inlineStr">
        <is>
          <t>3M/5L</t>
        </is>
      </c>
      <c r="E631" s="43" t="n">
        <v>36.3</v>
      </c>
      <c r="F631" s="41" t="n">
        <v>2</v>
      </c>
      <c r="G631" s="30" t="inlineStr">
        <is>
          <t>9341517283045</t>
        </is>
      </c>
      <c r="H631" s="37" t="n">
        <v>2</v>
      </c>
      <c r="Z631" s="30">
        <f>UPPER(TRIM(B631))&amp;"|"&amp;UPPER(TRIM(C631))&amp;"|"&amp;UPPER(TRIM(D631))</f>
        <v/>
      </c>
    </row>
    <row r="632" ht="18" customHeight="1" s="31">
      <c r="A632" s="41" t="inlineStr">
        <is>
          <t>OZWEAR UGG</t>
        </is>
      </c>
      <c r="B632" s="42" t="inlineStr">
        <is>
          <t>UGG AUSSIE VICTORIA SUEDE LEATHER UNISEX SLIPPER (OB756)</t>
        </is>
      </c>
      <c r="C632" s="41" t="inlineStr">
        <is>
          <t>CHESTNUT</t>
        </is>
      </c>
      <c r="D632" s="41" t="inlineStr">
        <is>
          <t>4M/6L</t>
        </is>
      </c>
      <c r="E632" s="43" t="n">
        <v>36.3</v>
      </c>
      <c r="F632" s="41" t="n">
        <v>30</v>
      </c>
      <c r="G632" s="30" t="inlineStr">
        <is>
          <t>9341517283052</t>
        </is>
      </c>
      <c r="H632" s="37" t="n">
        <v>2</v>
      </c>
      <c r="Z632" s="30">
        <f>UPPER(TRIM(B632))&amp;"|"&amp;UPPER(TRIM(C632))&amp;"|"&amp;UPPER(TRIM(D632))</f>
        <v/>
      </c>
    </row>
    <row r="633" ht="18" customHeight="1" s="31">
      <c r="A633" s="41" t="inlineStr">
        <is>
          <t>OZWEAR UGG</t>
        </is>
      </c>
      <c r="B633" s="42" t="inlineStr">
        <is>
          <t>UGG AUSSIE VICTORIA SUEDE LEATHER UNISEX SLIPPER (OB756)</t>
        </is>
      </c>
      <c r="C633" s="41" t="inlineStr">
        <is>
          <t>CHESTNUT</t>
        </is>
      </c>
      <c r="D633" s="41" t="inlineStr">
        <is>
          <t>5M/7L</t>
        </is>
      </c>
      <c r="E633" s="43" t="n">
        <v>36.3</v>
      </c>
      <c r="F633" s="41" t="n">
        <v>62</v>
      </c>
      <c r="G633" s="30" t="inlineStr">
        <is>
          <t>9341517283069</t>
        </is>
      </c>
      <c r="H633" s="37" t="n">
        <v>2</v>
      </c>
      <c r="Z633" s="30">
        <f>UPPER(TRIM(B633))&amp;"|"&amp;UPPER(TRIM(C633))&amp;"|"&amp;UPPER(TRIM(D633))</f>
        <v/>
      </c>
    </row>
    <row r="634" ht="18" customHeight="1" s="31">
      <c r="A634" s="41" t="inlineStr">
        <is>
          <t>OZWEAR UGG</t>
        </is>
      </c>
      <c r="B634" s="42" t="inlineStr">
        <is>
          <t>UGG AUSSIE VICTORIA SUEDE LEATHER UNISEX SLIPPER (OB756)</t>
        </is>
      </c>
      <c r="C634" s="41" t="inlineStr">
        <is>
          <t>CHESTNUT</t>
        </is>
      </c>
      <c r="D634" s="41" t="inlineStr">
        <is>
          <t>6M/8L</t>
        </is>
      </c>
      <c r="E634" s="43" t="n">
        <v>36.3</v>
      </c>
      <c r="F634" s="41" t="n">
        <v>148</v>
      </c>
      <c r="G634" s="30" t="inlineStr">
        <is>
          <t>9341517283076</t>
        </is>
      </c>
      <c r="H634" s="37" t="n">
        <v>2</v>
      </c>
      <c r="Z634" s="30">
        <f>UPPER(TRIM(B634))&amp;"|"&amp;UPPER(TRIM(C634))&amp;"|"&amp;UPPER(TRIM(D634))</f>
        <v/>
      </c>
    </row>
    <row r="635" ht="18" customHeight="1" s="31">
      <c r="A635" s="41" t="inlineStr">
        <is>
          <t>OZWEAR UGG</t>
        </is>
      </c>
      <c r="B635" s="42" t="inlineStr">
        <is>
          <t>UGG AUSSIE VICTORIA SUEDE LEATHER UNISEX SLIPPER (OB756)</t>
        </is>
      </c>
      <c r="C635" s="41" t="inlineStr">
        <is>
          <t>TAUPE</t>
        </is>
      </c>
      <c r="D635" s="41" t="inlineStr">
        <is>
          <t>7M/9L</t>
        </is>
      </c>
      <c r="E635" s="43" t="n">
        <v>36.3</v>
      </c>
      <c r="F635" s="41" t="n">
        <v>54</v>
      </c>
      <c r="G635" s="30" t="inlineStr">
        <is>
          <t>9341517282987</t>
        </is>
      </c>
      <c r="H635" s="37" t="n">
        <v>2</v>
      </c>
      <c r="Z635" s="30">
        <f>UPPER(TRIM(B635))&amp;"|"&amp;UPPER(TRIM(C635))&amp;"|"&amp;UPPER(TRIM(D635))</f>
        <v/>
      </c>
    </row>
    <row r="636" ht="18" customHeight="1" s="31">
      <c r="A636" s="41" t="inlineStr">
        <is>
          <t>OZWEAR UGG</t>
        </is>
      </c>
      <c r="B636" s="42" t="inlineStr">
        <is>
          <t>UGG AUSSIE VICTORIA SUEDE LEATHER UNISEX SLIPPER (OB756)</t>
        </is>
      </c>
      <c r="C636" s="41" t="inlineStr">
        <is>
          <t>TAUPE</t>
        </is>
      </c>
      <c r="D636" s="41" t="inlineStr">
        <is>
          <t>8M/10L</t>
        </is>
      </c>
      <c r="E636" s="43" t="n">
        <v>36.3</v>
      </c>
      <c r="F636" s="41" t="n">
        <v>63</v>
      </c>
      <c r="G636" s="30" t="inlineStr">
        <is>
          <t>9341517282994</t>
        </is>
      </c>
      <c r="H636" s="37" t="n">
        <v>2</v>
      </c>
      <c r="Z636" s="30">
        <f>UPPER(TRIM(B636))&amp;"|"&amp;UPPER(TRIM(C636))&amp;"|"&amp;UPPER(TRIM(D636))</f>
        <v/>
      </c>
    </row>
    <row r="637" ht="18" customHeight="1" s="31">
      <c r="A637" s="41" t="inlineStr">
        <is>
          <t>OZWEAR UGG</t>
        </is>
      </c>
      <c r="B637" s="42" t="inlineStr">
        <is>
          <t>UGG AUSSIE VICTORIA SUEDE LEATHER UNISEX SLIPPER (OB756)</t>
        </is>
      </c>
      <c r="C637" s="41" t="inlineStr">
        <is>
          <t>TAUPE</t>
        </is>
      </c>
      <c r="D637" s="41" t="inlineStr">
        <is>
          <t>9M/11L</t>
        </is>
      </c>
      <c r="E637" s="43" t="n">
        <v>36.3</v>
      </c>
      <c r="F637" s="41" t="n">
        <v>101</v>
      </c>
      <c r="G637" s="30" t="inlineStr">
        <is>
          <t>9341517283007</t>
        </is>
      </c>
      <c r="H637" s="37" t="n">
        <v>2</v>
      </c>
      <c r="Z637" s="30">
        <f>UPPER(TRIM(B637))&amp;"|"&amp;UPPER(TRIM(C637))&amp;"|"&amp;UPPER(TRIM(D637))</f>
        <v/>
      </c>
    </row>
    <row r="638" ht="18" customHeight="1" s="31">
      <c r="A638" s="41" t="inlineStr">
        <is>
          <t>OZWEAR UGG</t>
        </is>
      </c>
      <c r="B638" s="42" t="inlineStr">
        <is>
          <t>UGG AUSSIE VICTORIA SUEDE LEATHER UNISEX SLIPPER (OB756)</t>
        </is>
      </c>
      <c r="C638" s="41" t="inlineStr">
        <is>
          <t>TAUPE</t>
        </is>
      </c>
      <c r="D638" s="41" t="inlineStr">
        <is>
          <t>10M/12L</t>
        </is>
      </c>
      <c r="E638" s="43" t="n">
        <v>36.3</v>
      </c>
      <c r="F638" s="41" t="n">
        <v>66</v>
      </c>
      <c r="G638" s="30" t="inlineStr">
        <is>
          <t>9341517283014</t>
        </is>
      </c>
      <c r="H638" s="37" t="n">
        <v>2</v>
      </c>
      <c r="Z638" s="30">
        <f>UPPER(TRIM(B638))&amp;"|"&amp;UPPER(TRIM(C638))&amp;"|"&amp;UPPER(TRIM(D638))</f>
        <v/>
      </c>
    </row>
    <row r="639" ht="18" customHeight="1" s="31">
      <c r="A639" s="41" t="inlineStr">
        <is>
          <t>OZWEAR UGG</t>
        </is>
      </c>
      <c r="B639" s="42" t="inlineStr">
        <is>
          <t>UGG AUSSIE VICTORIA SUEDE LEATHER UNISEX SLIPPER (OB756)</t>
        </is>
      </c>
      <c r="C639" s="41" t="inlineStr">
        <is>
          <t>TAUPE</t>
        </is>
      </c>
      <c r="D639" s="41" t="inlineStr">
        <is>
          <t>11M/13L</t>
        </is>
      </c>
      <c r="E639" s="43" t="n">
        <v>36.3</v>
      </c>
      <c r="F639" s="41" t="n">
        <v>15</v>
      </c>
      <c r="G639" s="30" t="inlineStr">
        <is>
          <t>9341517283021</t>
        </is>
      </c>
      <c r="H639" s="37" t="n">
        <v>2</v>
      </c>
      <c r="Z639" s="30">
        <f>UPPER(TRIM(B639))&amp;"|"&amp;UPPER(TRIM(C639))&amp;"|"&amp;UPPER(TRIM(D639))</f>
        <v/>
      </c>
    </row>
    <row r="640" ht="18" customHeight="1" s="31">
      <c r="A640" s="41" t="inlineStr">
        <is>
          <t>OZWEAR UGG</t>
        </is>
      </c>
      <c r="B640" s="42" t="inlineStr">
        <is>
          <t>UGG AUSSIE VICTORIA SUEDE LEATHER UNISEX SLIPPER (OB756)</t>
        </is>
      </c>
      <c r="C640" s="41" t="inlineStr">
        <is>
          <t>TAUPE</t>
        </is>
      </c>
      <c r="D640" s="41" t="inlineStr">
        <is>
          <t>12M/14L</t>
        </is>
      </c>
      <c r="E640" s="43" t="n">
        <v>36.3</v>
      </c>
      <c r="F640" s="41" t="n">
        <v>0</v>
      </c>
      <c r="G640" s="30" t="inlineStr">
        <is>
          <t>9341517283038</t>
        </is>
      </c>
      <c r="H640" s="37" t="n">
        <v>2</v>
      </c>
      <c r="Z640" s="30">
        <f>UPPER(TRIM(B640))&amp;"|"&amp;UPPER(TRIM(C640))&amp;"|"&amp;UPPER(TRIM(D640))</f>
        <v/>
      </c>
    </row>
    <row r="641" ht="18" customHeight="1" s="31">
      <c r="A641" s="41" t="inlineStr">
        <is>
          <t>OZWEAR UGG</t>
        </is>
      </c>
      <c r="B641" s="42" t="inlineStr">
        <is>
          <t>UGG AUSSIE VICTORIA SUEDE LEATHER UNISEX SLIPPER (OB756)</t>
        </is>
      </c>
      <c r="C641" s="41" t="inlineStr">
        <is>
          <t>TAUPE</t>
        </is>
      </c>
      <c r="D641" s="41" t="inlineStr">
        <is>
          <t>3M/5L</t>
        </is>
      </c>
      <c r="E641" s="43" t="n">
        <v>36.3</v>
      </c>
      <c r="F641" s="41" t="n">
        <v>8</v>
      </c>
      <c r="G641" s="30" t="inlineStr">
        <is>
          <t>9341517282949</t>
        </is>
      </c>
      <c r="H641" s="37" t="n">
        <v>2</v>
      </c>
      <c r="Z641" s="30">
        <f>UPPER(TRIM(B641))&amp;"|"&amp;UPPER(TRIM(C641))&amp;"|"&amp;UPPER(TRIM(D641))</f>
        <v/>
      </c>
    </row>
    <row r="642" ht="18" customHeight="1" s="31">
      <c r="A642" s="41" t="inlineStr">
        <is>
          <t>OZWEAR UGG</t>
        </is>
      </c>
      <c r="B642" s="42" t="inlineStr">
        <is>
          <t>UGG AUSSIE VICTORIA SUEDE LEATHER UNISEX SLIPPER (OB756)</t>
        </is>
      </c>
      <c r="C642" s="41" t="inlineStr">
        <is>
          <t>TAUPE</t>
        </is>
      </c>
      <c r="D642" s="41" t="inlineStr">
        <is>
          <t>4M/6L</t>
        </is>
      </c>
      <c r="E642" s="43" t="n">
        <v>36.3</v>
      </c>
      <c r="F642" s="41" t="n">
        <v>31</v>
      </c>
      <c r="G642" s="30" t="inlineStr">
        <is>
          <t>9341517282956</t>
        </is>
      </c>
      <c r="H642" s="37" t="n">
        <v>2</v>
      </c>
      <c r="Z642" s="30">
        <f>UPPER(TRIM(B642))&amp;"|"&amp;UPPER(TRIM(C642))&amp;"|"&amp;UPPER(TRIM(D642))</f>
        <v/>
      </c>
    </row>
    <row r="643" ht="18" customHeight="1" s="31">
      <c r="A643" s="41" t="inlineStr">
        <is>
          <t>OZWEAR UGG</t>
        </is>
      </c>
      <c r="B643" s="42" t="inlineStr">
        <is>
          <t>UGG AUSSIE VICTORIA SUEDE LEATHER UNISEX SLIPPER (OB756)</t>
        </is>
      </c>
      <c r="C643" s="41" t="inlineStr">
        <is>
          <t>TAUPE</t>
        </is>
      </c>
      <c r="D643" s="41" t="inlineStr">
        <is>
          <t>5M/7L</t>
        </is>
      </c>
      <c r="E643" s="43" t="n">
        <v>36.3</v>
      </c>
      <c r="F643" s="41" t="n">
        <v>116</v>
      </c>
      <c r="G643" s="30" t="inlineStr">
        <is>
          <t>9341517282963</t>
        </is>
      </c>
      <c r="H643" s="37" t="n">
        <v>2</v>
      </c>
      <c r="Z643" s="30">
        <f>UPPER(TRIM(B643))&amp;"|"&amp;UPPER(TRIM(C643))&amp;"|"&amp;UPPER(TRIM(D643))</f>
        <v/>
      </c>
    </row>
    <row r="644" ht="18" customHeight="1" s="31">
      <c r="A644" s="41" t="inlineStr">
        <is>
          <t>OZWEAR UGG</t>
        </is>
      </c>
      <c r="B644" s="42" t="inlineStr">
        <is>
          <t>UGG AUSSIE VICTORIA SUEDE LEATHER UNISEX SLIPPER (OB756)</t>
        </is>
      </c>
      <c r="C644" s="41" t="inlineStr">
        <is>
          <t>TAUPE</t>
        </is>
      </c>
      <c r="D644" s="41" t="inlineStr">
        <is>
          <t>6M/8L</t>
        </is>
      </c>
      <c r="E644" s="43" t="n">
        <v>36.3</v>
      </c>
      <c r="F644" s="41" t="n">
        <v>111</v>
      </c>
      <c r="G644" s="30" t="inlineStr">
        <is>
          <t>9341517282970</t>
        </is>
      </c>
      <c r="H644" s="37" t="n">
        <v>2</v>
      </c>
      <c r="Z644" s="30">
        <f>UPPER(TRIM(B644))&amp;"|"&amp;UPPER(TRIM(C644))&amp;"|"&amp;UPPER(TRIM(D644))</f>
        <v/>
      </c>
    </row>
    <row r="645" ht="18" customHeight="1" s="31">
      <c r="A645" s="44" t="inlineStr">
        <is>
          <t>OZWEAR UGG</t>
        </is>
      </c>
      <c r="B645" s="45" t="inlineStr">
        <is>
          <t>UGG AUSSIE VICTORIA SUEDE LEATHER UNISEX SLIPPER (OB756)</t>
        </is>
      </c>
      <c r="C645" s="44" t="inlineStr">
        <is>
          <t>CHOCOLATE</t>
        </is>
      </c>
      <c r="D645" s="44" t="inlineStr">
        <is>
          <t>7M/9L</t>
        </is>
      </c>
      <c r="E645" s="46" t="n">
        <v>36.3</v>
      </c>
      <c r="F645" s="44" t="n">
        <v>0</v>
      </c>
      <c r="G645" s="30" t="inlineStr">
        <is>
          <t>9341517303354</t>
        </is>
      </c>
      <c r="H645" s="37" t="n">
        <v>2</v>
      </c>
      <c r="Z645" s="30">
        <f>UPPER(TRIM(B645))&amp;"|"&amp;UPPER(TRIM(C645))&amp;"|"&amp;UPPER(TRIM(D645))</f>
        <v/>
      </c>
    </row>
    <row r="646" ht="18" customHeight="1" s="31">
      <c r="A646" s="44" t="inlineStr">
        <is>
          <t>OZWEAR UGG</t>
        </is>
      </c>
      <c r="B646" s="45" t="inlineStr">
        <is>
          <t>UGG AUSSIE VICTORIA SUEDE LEATHER UNISEX SLIPPER (OB756)</t>
        </is>
      </c>
      <c r="C646" s="44" t="inlineStr">
        <is>
          <t>CHOCOLATE</t>
        </is>
      </c>
      <c r="D646" s="44" t="inlineStr">
        <is>
          <t>8M/10L</t>
        </is>
      </c>
      <c r="E646" s="46" t="n">
        <v>36.3</v>
      </c>
      <c r="F646" s="44" t="n">
        <v>0</v>
      </c>
      <c r="G646" s="30" t="inlineStr">
        <is>
          <t>9341517303361</t>
        </is>
      </c>
      <c r="H646" s="37" t="n">
        <v>2</v>
      </c>
      <c r="Z646" s="30">
        <f>UPPER(TRIM(B646))&amp;"|"&amp;UPPER(TRIM(C646))&amp;"|"&amp;UPPER(TRIM(D646))</f>
        <v/>
      </c>
    </row>
    <row r="647" ht="18" customHeight="1" s="31">
      <c r="A647" s="44" t="inlineStr">
        <is>
          <t>OZWEAR UGG</t>
        </is>
      </c>
      <c r="B647" s="45" t="inlineStr">
        <is>
          <t>UGG AUSSIE VICTORIA SUEDE LEATHER UNISEX SLIPPER (OB756)</t>
        </is>
      </c>
      <c r="C647" s="44" t="inlineStr">
        <is>
          <t>CHOCOLATE</t>
        </is>
      </c>
      <c r="D647" s="44" t="inlineStr">
        <is>
          <t>9M/11L</t>
        </is>
      </c>
      <c r="E647" s="46" t="n">
        <v>36.3</v>
      </c>
      <c r="F647" s="44" t="n">
        <v>0</v>
      </c>
      <c r="G647" s="30" t="inlineStr">
        <is>
          <t>9341517303378</t>
        </is>
      </c>
      <c r="H647" s="37" t="n">
        <v>2</v>
      </c>
      <c r="Z647" s="30">
        <f>UPPER(TRIM(B647))&amp;"|"&amp;UPPER(TRIM(C647))&amp;"|"&amp;UPPER(TRIM(D647))</f>
        <v/>
      </c>
    </row>
    <row r="648" ht="18" customHeight="1" s="31">
      <c r="A648" s="44" t="inlineStr">
        <is>
          <t>OZWEAR UGG</t>
        </is>
      </c>
      <c r="B648" s="45" t="inlineStr">
        <is>
          <t>UGG AUSSIE VICTORIA SUEDE LEATHER UNISEX SLIPPER (OB756)</t>
        </is>
      </c>
      <c r="C648" s="44" t="inlineStr">
        <is>
          <t>CHOCOLATE</t>
        </is>
      </c>
      <c r="D648" s="44" t="inlineStr">
        <is>
          <t>10M/12L</t>
        </is>
      </c>
      <c r="E648" s="46" t="n">
        <v>36.3</v>
      </c>
      <c r="F648" s="44" t="n">
        <v>0</v>
      </c>
      <c r="G648" s="30" t="inlineStr">
        <is>
          <t>9341517303385</t>
        </is>
      </c>
      <c r="H648" s="37" t="n">
        <v>2</v>
      </c>
      <c r="Z648" s="30">
        <f>UPPER(TRIM(B648))&amp;"|"&amp;UPPER(TRIM(C648))&amp;"|"&amp;UPPER(TRIM(D648))</f>
        <v/>
      </c>
    </row>
    <row r="649" ht="18" customHeight="1" s="31">
      <c r="A649" s="44" t="inlineStr">
        <is>
          <t>OZWEAR UGG</t>
        </is>
      </c>
      <c r="B649" s="45" t="inlineStr">
        <is>
          <t>UGG AUSSIE VICTORIA SUEDE LEATHER UNISEX SLIPPER (OB756)</t>
        </is>
      </c>
      <c r="C649" s="44" t="inlineStr">
        <is>
          <t>CHOCOLATE</t>
        </is>
      </c>
      <c r="D649" s="44" t="inlineStr">
        <is>
          <t>11M/13L</t>
        </is>
      </c>
      <c r="E649" s="46" t="n">
        <v>36.3</v>
      </c>
      <c r="F649" s="44" t="n">
        <v>0</v>
      </c>
      <c r="G649" s="30" t="inlineStr">
        <is>
          <t>9341517303392</t>
        </is>
      </c>
      <c r="H649" s="37" t="n">
        <v>2</v>
      </c>
      <c r="Z649" s="30">
        <f>UPPER(TRIM(B649))&amp;"|"&amp;UPPER(TRIM(C649))&amp;"|"&amp;UPPER(TRIM(D649))</f>
        <v/>
      </c>
    </row>
    <row r="650" ht="18" customHeight="1" s="31">
      <c r="A650" s="44" t="inlineStr">
        <is>
          <t>OZWEAR UGG</t>
        </is>
      </c>
      <c r="B650" s="45" t="inlineStr">
        <is>
          <t>UGG AUSSIE VICTORIA SUEDE LEATHER UNISEX SLIPPER (OB756)</t>
        </is>
      </c>
      <c r="C650" s="44" t="inlineStr">
        <is>
          <t>CHOCOLATE</t>
        </is>
      </c>
      <c r="D650" s="44" t="inlineStr">
        <is>
          <t>12M/14L</t>
        </is>
      </c>
      <c r="E650" s="46" t="n">
        <v>36.3</v>
      </c>
      <c r="F650" s="44" t="n">
        <v>0</v>
      </c>
      <c r="G650" s="30" t="inlineStr">
        <is>
          <t>9341517303408</t>
        </is>
      </c>
      <c r="H650" s="37" t="n">
        <v>2</v>
      </c>
      <c r="Z650" s="30">
        <f>UPPER(TRIM(B650))&amp;"|"&amp;UPPER(TRIM(C650))&amp;"|"&amp;UPPER(TRIM(D650))</f>
        <v/>
      </c>
    </row>
    <row r="651" ht="18" customHeight="1" s="31">
      <c r="A651" s="44" t="inlineStr">
        <is>
          <t>OZWEAR UGG</t>
        </is>
      </c>
      <c r="B651" s="45" t="inlineStr">
        <is>
          <t>UGG AUSSIE VICTORIA SUEDE LEATHER UNISEX SLIPPER (OB756)</t>
        </is>
      </c>
      <c r="C651" s="44" t="inlineStr">
        <is>
          <t>CHOCOLATE</t>
        </is>
      </c>
      <c r="D651" s="44" t="inlineStr">
        <is>
          <t>3M/5L</t>
        </is>
      </c>
      <c r="E651" s="46" t="n">
        <v>36.3</v>
      </c>
      <c r="F651" s="44" t="n">
        <v>0</v>
      </c>
      <c r="G651" s="30" t="inlineStr">
        <is>
          <t>9341517303316</t>
        </is>
      </c>
      <c r="H651" s="37" t="n">
        <v>2</v>
      </c>
      <c r="Z651" s="30">
        <f>UPPER(TRIM(B651))&amp;"|"&amp;UPPER(TRIM(C651))&amp;"|"&amp;UPPER(TRIM(D651))</f>
        <v/>
      </c>
    </row>
    <row r="652" ht="18" customHeight="1" s="31">
      <c r="A652" s="44" t="inlineStr">
        <is>
          <t>OZWEAR UGG</t>
        </is>
      </c>
      <c r="B652" s="45" t="inlineStr">
        <is>
          <t>UGG AUSSIE VICTORIA SUEDE LEATHER UNISEX SLIPPER (OB756)</t>
        </is>
      </c>
      <c r="C652" s="44" t="inlineStr">
        <is>
          <t>CHOCOLATE</t>
        </is>
      </c>
      <c r="D652" s="44" t="inlineStr">
        <is>
          <t>4M/6L</t>
        </is>
      </c>
      <c r="E652" s="46" t="n">
        <v>36.3</v>
      </c>
      <c r="F652" s="44" t="n">
        <v>0</v>
      </c>
      <c r="G652" s="30" t="inlineStr">
        <is>
          <t>9341517303323</t>
        </is>
      </c>
      <c r="H652" s="37" t="n">
        <v>2</v>
      </c>
      <c r="Z652" s="30">
        <f>UPPER(TRIM(B652))&amp;"|"&amp;UPPER(TRIM(C652))&amp;"|"&amp;UPPER(TRIM(D652))</f>
        <v/>
      </c>
    </row>
    <row r="653" ht="18" customHeight="1" s="31">
      <c r="A653" s="44" t="inlineStr">
        <is>
          <t>OZWEAR UGG</t>
        </is>
      </c>
      <c r="B653" s="45" t="inlineStr">
        <is>
          <t>UGG AUSSIE VICTORIA SUEDE LEATHER UNISEX SLIPPER (OB756)</t>
        </is>
      </c>
      <c r="C653" s="44" t="inlineStr">
        <is>
          <t>CHOCOLATE</t>
        </is>
      </c>
      <c r="D653" s="44" t="inlineStr">
        <is>
          <t>5M/7L</t>
        </is>
      </c>
      <c r="E653" s="46" t="n">
        <v>36.3</v>
      </c>
      <c r="F653" s="44" t="n">
        <v>0</v>
      </c>
      <c r="G653" s="30" t="inlineStr">
        <is>
          <t>9341517303330</t>
        </is>
      </c>
      <c r="H653" s="37" t="n">
        <v>2</v>
      </c>
      <c r="Z653" s="30">
        <f>UPPER(TRIM(B653))&amp;"|"&amp;UPPER(TRIM(C653))&amp;"|"&amp;UPPER(TRIM(D653))</f>
        <v/>
      </c>
    </row>
    <row r="654" ht="18" customHeight="1" s="31">
      <c r="A654" s="44" t="inlineStr">
        <is>
          <t>OZWEAR UGG</t>
        </is>
      </c>
      <c r="B654" s="45" t="inlineStr">
        <is>
          <t>UGG AUSSIE VICTORIA SUEDE LEATHER UNISEX SLIPPER (OB756)</t>
        </is>
      </c>
      <c r="C654" s="44" t="inlineStr">
        <is>
          <t>CHOCOLATE</t>
        </is>
      </c>
      <c r="D654" s="44" t="inlineStr">
        <is>
          <t>6M/8L</t>
        </is>
      </c>
      <c r="E654" s="46" t="n">
        <v>36.3</v>
      </c>
      <c r="F654" s="44" t="n">
        <v>0</v>
      </c>
      <c r="G654" s="30" t="inlineStr">
        <is>
          <t>9341517303347</t>
        </is>
      </c>
      <c r="H654" s="37" t="n">
        <v>2</v>
      </c>
      <c r="Z654" s="30">
        <f>UPPER(TRIM(B654))&amp;"|"&amp;UPPER(TRIM(C654))&amp;"|"&amp;UPPER(TRIM(D654))</f>
        <v/>
      </c>
    </row>
    <row r="655" ht="18" customHeight="1" s="31">
      <c r="A655" s="44" t="inlineStr">
        <is>
          <t>OZWEAR UGG</t>
        </is>
      </c>
      <c r="B655" s="45" t="inlineStr">
        <is>
          <t>UGG AUSSIE VICTORIA SUEDE LEATHER UNISEX SLIPPER (OB756)</t>
        </is>
      </c>
      <c r="C655" s="44" t="inlineStr">
        <is>
          <t>TAN</t>
        </is>
      </c>
      <c r="D655" s="44" t="inlineStr">
        <is>
          <t>7M/9L</t>
        </is>
      </c>
      <c r="E655" s="46" t="n">
        <v>36.3</v>
      </c>
      <c r="F655" s="44" t="n">
        <v>0</v>
      </c>
      <c r="G655" s="30" t="inlineStr">
        <is>
          <t>9341517354714</t>
        </is>
      </c>
      <c r="H655" s="37" t="n">
        <v>2</v>
      </c>
      <c r="Z655" s="30">
        <f>UPPER(TRIM(B655))&amp;"|"&amp;UPPER(TRIM(C655))&amp;"|"&amp;UPPER(TRIM(D655))</f>
        <v/>
      </c>
    </row>
    <row r="656" ht="18" customHeight="1" s="31">
      <c r="A656" s="44" t="inlineStr">
        <is>
          <t>OZWEAR UGG</t>
        </is>
      </c>
      <c r="B656" s="45" t="inlineStr">
        <is>
          <t>UGG AUSSIE VICTORIA SUEDE LEATHER UNISEX SLIPPER (OB756)</t>
        </is>
      </c>
      <c r="C656" s="44" t="inlineStr">
        <is>
          <t>TAN</t>
        </is>
      </c>
      <c r="D656" s="44" t="inlineStr">
        <is>
          <t>8M/10L</t>
        </is>
      </c>
      <c r="E656" s="46" t="n">
        <v>36.3</v>
      </c>
      <c r="F656" s="44" t="n">
        <v>0</v>
      </c>
      <c r="G656" s="30" t="inlineStr">
        <is>
          <t>9341517354721</t>
        </is>
      </c>
      <c r="H656" s="37" t="n">
        <v>2</v>
      </c>
      <c r="Z656" s="30">
        <f>UPPER(TRIM(B656))&amp;"|"&amp;UPPER(TRIM(C656))&amp;"|"&amp;UPPER(TRIM(D656))</f>
        <v/>
      </c>
    </row>
    <row r="657" ht="18" customHeight="1" s="31">
      <c r="A657" s="44" t="inlineStr">
        <is>
          <t>OZWEAR UGG</t>
        </is>
      </c>
      <c r="B657" s="45" t="inlineStr">
        <is>
          <t>UGG AUSSIE VICTORIA SUEDE LEATHER UNISEX SLIPPER (OB756)</t>
        </is>
      </c>
      <c r="C657" s="44" t="inlineStr">
        <is>
          <t>TAN</t>
        </is>
      </c>
      <c r="D657" s="44" t="inlineStr">
        <is>
          <t>9M/11L</t>
        </is>
      </c>
      <c r="E657" s="46" t="n">
        <v>36.3</v>
      </c>
      <c r="F657" s="44" t="n">
        <v>0</v>
      </c>
      <c r="G657" s="30" t="inlineStr">
        <is>
          <t>9341517354738</t>
        </is>
      </c>
      <c r="H657" s="37" t="n">
        <v>2</v>
      </c>
      <c r="Z657" s="30">
        <f>UPPER(TRIM(B657))&amp;"|"&amp;UPPER(TRIM(C657))&amp;"|"&amp;UPPER(TRIM(D657))</f>
        <v/>
      </c>
    </row>
    <row r="658" ht="18" customHeight="1" s="31">
      <c r="A658" s="44" t="inlineStr">
        <is>
          <t>OZWEAR UGG</t>
        </is>
      </c>
      <c r="B658" s="45" t="inlineStr">
        <is>
          <t>UGG AUSSIE VICTORIA SUEDE LEATHER UNISEX SLIPPER (OB756)</t>
        </is>
      </c>
      <c r="C658" s="44" t="inlineStr">
        <is>
          <t>TAN</t>
        </is>
      </c>
      <c r="D658" s="44" t="inlineStr">
        <is>
          <t>10M/12L</t>
        </is>
      </c>
      <c r="E658" s="46" t="n">
        <v>36.3</v>
      </c>
      <c r="F658" s="44" t="n">
        <v>0</v>
      </c>
      <c r="G658" s="30" t="inlineStr">
        <is>
          <t>9341517354745</t>
        </is>
      </c>
      <c r="H658" s="37" t="n">
        <v>2</v>
      </c>
      <c r="Z658" s="30">
        <f>UPPER(TRIM(B658))&amp;"|"&amp;UPPER(TRIM(C658))&amp;"|"&amp;UPPER(TRIM(D658))</f>
        <v/>
      </c>
    </row>
    <row r="659" ht="18" customHeight="1" s="31">
      <c r="A659" s="44" t="inlineStr">
        <is>
          <t>OZWEAR UGG</t>
        </is>
      </c>
      <c r="B659" s="45" t="inlineStr">
        <is>
          <t>UGG AUSSIE VICTORIA SUEDE LEATHER UNISEX SLIPPER (OB756)</t>
        </is>
      </c>
      <c r="C659" s="44" t="inlineStr">
        <is>
          <t>TAN</t>
        </is>
      </c>
      <c r="D659" s="44" t="inlineStr">
        <is>
          <t>11M/13L</t>
        </is>
      </c>
      <c r="E659" s="46" t="n">
        <v>36.3</v>
      </c>
      <c r="F659" s="44" t="n">
        <v>0</v>
      </c>
      <c r="G659" s="30" t="inlineStr">
        <is>
          <t>9341517354752</t>
        </is>
      </c>
      <c r="H659" s="37" t="n">
        <v>2</v>
      </c>
      <c r="Z659" s="30">
        <f>UPPER(TRIM(B659))&amp;"|"&amp;UPPER(TRIM(C659))&amp;"|"&amp;UPPER(TRIM(D659))</f>
        <v/>
      </c>
    </row>
    <row r="660" ht="18" customHeight="1" s="31">
      <c r="A660" s="44" t="inlineStr">
        <is>
          <t>OZWEAR UGG</t>
        </is>
      </c>
      <c r="B660" s="45" t="inlineStr">
        <is>
          <t>UGG AUSSIE VICTORIA SUEDE LEATHER UNISEX SLIPPER (OB756)</t>
        </is>
      </c>
      <c r="C660" s="44" t="inlineStr">
        <is>
          <t>TAN</t>
        </is>
      </c>
      <c r="D660" s="44" t="inlineStr">
        <is>
          <t>12M/14L</t>
        </is>
      </c>
      <c r="E660" s="46" t="n">
        <v>36.3</v>
      </c>
      <c r="F660" s="44" t="n">
        <v>0</v>
      </c>
      <c r="G660" s="30" t="inlineStr">
        <is>
          <t>9341517354769</t>
        </is>
      </c>
      <c r="H660" s="37" t="n">
        <v>2</v>
      </c>
      <c r="Z660" s="30">
        <f>UPPER(TRIM(B660))&amp;"|"&amp;UPPER(TRIM(C660))&amp;"|"&amp;UPPER(TRIM(D660))</f>
        <v/>
      </c>
    </row>
    <row r="661" ht="18" customHeight="1" s="31">
      <c r="A661" s="44" t="inlineStr">
        <is>
          <t>OZWEAR UGG</t>
        </is>
      </c>
      <c r="B661" s="45" t="inlineStr">
        <is>
          <t>UGG AUSSIE VICTORIA SUEDE LEATHER UNISEX SLIPPER (OB756)</t>
        </is>
      </c>
      <c r="C661" s="44" t="inlineStr">
        <is>
          <t>TAN</t>
        </is>
      </c>
      <c r="D661" s="44" t="inlineStr">
        <is>
          <t>3M/5L</t>
        </is>
      </c>
      <c r="E661" s="46" t="n">
        <v>36.3</v>
      </c>
      <c r="F661" s="44" t="n">
        <v>0</v>
      </c>
      <c r="G661" s="30" t="inlineStr">
        <is>
          <t>9341517354677</t>
        </is>
      </c>
      <c r="H661" s="37" t="n">
        <v>2</v>
      </c>
      <c r="Z661" s="30">
        <f>UPPER(TRIM(B661))&amp;"|"&amp;UPPER(TRIM(C661))&amp;"|"&amp;UPPER(TRIM(D661))</f>
        <v/>
      </c>
    </row>
    <row r="662" ht="18" customHeight="1" s="31">
      <c r="A662" s="44" t="inlineStr">
        <is>
          <t>OZWEAR UGG</t>
        </is>
      </c>
      <c r="B662" s="45" t="inlineStr">
        <is>
          <t>UGG AUSSIE VICTORIA SUEDE LEATHER UNISEX SLIPPER (OB756)</t>
        </is>
      </c>
      <c r="C662" s="44" t="inlineStr">
        <is>
          <t>TAN</t>
        </is>
      </c>
      <c r="D662" s="44" t="inlineStr">
        <is>
          <t>4M/6L</t>
        </is>
      </c>
      <c r="E662" s="46" t="n">
        <v>36.3</v>
      </c>
      <c r="F662" s="44" t="n">
        <v>0</v>
      </c>
      <c r="G662" s="30" t="inlineStr">
        <is>
          <t>9341517354684</t>
        </is>
      </c>
      <c r="H662" s="37" t="n">
        <v>2</v>
      </c>
      <c r="Z662" s="30">
        <f>UPPER(TRIM(B662))&amp;"|"&amp;UPPER(TRIM(C662))&amp;"|"&amp;UPPER(TRIM(D662))</f>
        <v/>
      </c>
    </row>
    <row r="663" ht="18" customHeight="1" s="31">
      <c r="A663" s="44" t="inlineStr">
        <is>
          <t>OZWEAR UGG</t>
        </is>
      </c>
      <c r="B663" s="45" t="inlineStr">
        <is>
          <t>UGG AUSSIE VICTORIA SUEDE LEATHER UNISEX SLIPPER (OB756)</t>
        </is>
      </c>
      <c r="C663" s="44" t="inlineStr">
        <is>
          <t>TAN</t>
        </is>
      </c>
      <c r="D663" s="44" t="inlineStr">
        <is>
          <t>5M/7L</t>
        </is>
      </c>
      <c r="E663" s="46" t="n">
        <v>36.3</v>
      </c>
      <c r="F663" s="44" t="n">
        <v>0</v>
      </c>
      <c r="G663" s="30" t="inlineStr">
        <is>
          <t>9341517354691</t>
        </is>
      </c>
      <c r="H663" s="37" t="n">
        <v>2</v>
      </c>
      <c r="Z663" s="30">
        <f>UPPER(TRIM(B663))&amp;"|"&amp;UPPER(TRIM(C663))&amp;"|"&amp;UPPER(TRIM(D663))</f>
        <v/>
      </c>
    </row>
    <row r="664" ht="18" customHeight="1" s="31">
      <c r="A664" s="44" t="inlineStr">
        <is>
          <t>OZWEAR UGG</t>
        </is>
      </c>
      <c r="B664" s="45" t="inlineStr">
        <is>
          <t>UGG AUSSIE VICTORIA SUEDE LEATHER UNISEX SLIPPER (OB756)</t>
        </is>
      </c>
      <c r="C664" s="44" t="inlineStr">
        <is>
          <t>TAN</t>
        </is>
      </c>
      <c r="D664" s="44" t="inlineStr">
        <is>
          <t>6M/8L</t>
        </is>
      </c>
      <c r="E664" s="46" t="n">
        <v>36.3</v>
      </c>
      <c r="F664" s="44" t="n">
        <v>0</v>
      </c>
      <c r="G664" s="30" t="inlineStr">
        <is>
          <t>9341517354707</t>
        </is>
      </c>
      <c r="H664" s="37" t="n">
        <v>2</v>
      </c>
      <c r="Z664" s="30">
        <f>UPPER(TRIM(B664))&amp;"|"&amp;UPPER(TRIM(C664))&amp;"|"&amp;UPPER(TRIM(D664))</f>
        <v/>
      </c>
    </row>
    <row r="665" ht="18" customHeight="1" s="31">
      <c r="A665" s="41" t="inlineStr">
        <is>
          <t>OZWEAR UGG</t>
        </is>
      </c>
      <c r="B665" s="42" t="inlineStr">
        <is>
          <t>UGG AUSSIE VICTORIA SUEDE LEATHER UNISEX SLIPPER (OB756)</t>
        </is>
      </c>
      <c r="C665" s="41" t="inlineStr">
        <is>
          <t>BLACK</t>
        </is>
      </c>
      <c r="D665" s="41" t="inlineStr">
        <is>
          <t>7M/9L</t>
        </is>
      </c>
      <c r="E665" s="43" t="n">
        <v>36.3</v>
      </c>
      <c r="F665" s="41" t="n">
        <v>176</v>
      </c>
      <c r="G665" s="30" t="inlineStr">
        <is>
          <t>9341517405294</t>
        </is>
      </c>
      <c r="H665" s="37" t="n">
        <v>2</v>
      </c>
      <c r="Z665" s="30">
        <f>UPPER(TRIM(B665))&amp;"|"&amp;UPPER(TRIM(C665))&amp;"|"&amp;UPPER(TRIM(D665))</f>
        <v/>
      </c>
    </row>
    <row r="666" ht="18" customHeight="1" s="31">
      <c r="A666" s="41" t="inlineStr">
        <is>
          <t>OZWEAR UGG</t>
        </is>
      </c>
      <c r="B666" s="42" t="inlineStr">
        <is>
          <t>UGG AUSSIE VICTORIA SUEDE LEATHER UNISEX SLIPPER (OB756)</t>
        </is>
      </c>
      <c r="C666" s="41" t="inlineStr">
        <is>
          <t>BLACK</t>
        </is>
      </c>
      <c r="D666" s="41" t="inlineStr">
        <is>
          <t>8M/10L</t>
        </is>
      </c>
      <c r="E666" s="43" t="n">
        <v>36.3</v>
      </c>
      <c r="F666" s="41" t="n">
        <v>144</v>
      </c>
      <c r="G666" s="30" t="inlineStr">
        <is>
          <t>9341517405300</t>
        </is>
      </c>
      <c r="H666" s="37" t="n">
        <v>2</v>
      </c>
      <c r="Z666" s="30">
        <f>UPPER(TRIM(B666))&amp;"|"&amp;UPPER(TRIM(C666))&amp;"|"&amp;UPPER(TRIM(D666))</f>
        <v/>
      </c>
    </row>
    <row r="667" ht="18" customHeight="1" s="31">
      <c r="A667" s="41" t="inlineStr">
        <is>
          <t>OZWEAR UGG</t>
        </is>
      </c>
      <c r="B667" s="42" t="inlineStr">
        <is>
          <t>UGG AUSSIE VICTORIA SUEDE LEATHER UNISEX SLIPPER (OB756)</t>
        </is>
      </c>
      <c r="C667" s="41" t="inlineStr">
        <is>
          <t>BLACK</t>
        </is>
      </c>
      <c r="D667" s="41" t="inlineStr">
        <is>
          <t>9M/11L</t>
        </is>
      </c>
      <c r="E667" s="43" t="n">
        <v>36.3</v>
      </c>
      <c r="F667" s="41" t="n">
        <v>139</v>
      </c>
      <c r="G667" s="30" t="inlineStr">
        <is>
          <t>9341517405317</t>
        </is>
      </c>
      <c r="H667" s="37" t="n">
        <v>2</v>
      </c>
      <c r="Z667" s="30">
        <f>UPPER(TRIM(B667))&amp;"|"&amp;UPPER(TRIM(C667))&amp;"|"&amp;UPPER(TRIM(D667))</f>
        <v/>
      </c>
    </row>
    <row r="668" ht="18" customHeight="1" s="31">
      <c r="A668" s="41" t="inlineStr">
        <is>
          <t>OZWEAR UGG</t>
        </is>
      </c>
      <c r="B668" s="42" t="inlineStr">
        <is>
          <t>UGG AUSSIE VICTORIA SUEDE LEATHER UNISEX SLIPPER (OB756)</t>
        </is>
      </c>
      <c r="C668" s="41" t="inlineStr">
        <is>
          <t>BLACK</t>
        </is>
      </c>
      <c r="D668" s="41" t="inlineStr">
        <is>
          <t>10M/12L</t>
        </is>
      </c>
      <c r="E668" s="43" t="n">
        <v>36.3</v>
      </c>
      <c r="F668" s="41" t="n">
        <v>123</v>
      </c>
      <c r="G668" s="30" t="inlineStr">
        <is>
          <t>9341517405324</t>
        </is>
      </c>
      <c r="H668" s="37" t="n">
        <v>2</v>
      </c>
      <c r="Z668" s="30">
        <f>UPPER(TRIM(B668))&amp;"|"&amp;UPPER(TRIM(C668))&amp;"|"&amp;UPPER(TRIM(D668))</f>
        <v/>
      </c>
    </row>
    <row r="669" ht="18" customHeight="1" s="31">
      <c r="A669" s="41" t="inlineStr">
        <is>
          <t>OZWEAR UGG</t>
        </is>
      </c>
      <c r="B669" s="42" t="inlineStr">
        <is>
          <t>UGG AUSSIE VICTORIA SUEDE LEATHER UNISEX SLIPPER (OB756)</t>
        </is>
      </c>
      <c r="C669" s="41" t="inlineStr">
        <is>
          <t>BLACK</t>
        </is>
      </c>
      <c r="D669" s="41" t="inlineStr">
        <is>
          <t>11M/13L</t>
        </is>
      </c>
      <c r="E669" s="43" t="n">
        <v>36.3</v>
      </c>
      <c r="F669" s="41" t="n">
        <v>51</v>
      </c>
      <c r="G669" s="30" t="inlineStr">
        <is>
          <t>9341517405331</t>
        </is>
      </c>
      <c r="H669" s="37" t="n">
        <v>2</v>
      </c>
      <c r="Z669" s="30">
        <f>UPPER(TRIM(B669))&amp;"|"&amp;UPPER(TRIM(C669))&amp;"|"&amp;UPPER(TRIM(D669))</f>
        <v/>
      </c>
    </row>
    <row r="670" ht="18" customHeight="1" s="31">
      <c r="A670" s="41" t="inlineStr">
        <is>
          <t>OZWEAR UGG</t>
        </is>
      </c>
      <c r="B670" s="42" t="inlineStr">
        <is>
          <t>UGG AUSSIE VICTORIA SUEDE LEATHER UNISEX SLIPPER (OB756)</t>
        </is>
      </c>
      <c r="C670" s="41" t="inlineStr">
        <is>
          <t>BLACK</t>
        </is>
      </c>
      <c r="D670" s="41" t="inlineStr">
        <is>
          <t>12M/14L</t>
        </is>
      </c>
      <c r="E670" s="43" t="n">
        <v>36.3</v>
      </c>
      <c r="F670" s="41" t="n">
        <v>17</v>
      </c>
      <c r="G670" s="30" t="inlineStr">
        <is>
          <t>9341517405348</t>
        </is>
      </c>
      <c r="H670" s="37" t="n">
        <v>2</v>
      </c>
      <c r="Z670" s="30">
        <f>UPPER(TRIM(B670))&amp;"|"&amp;UPPER(TRIM(C670))&amp;"|"&amp;UPPER(TRIM(D670))</f>
        <v/>
      </c>
    </row>
    <row r="671" ht="18" customHeight="1" s="31">
      <c r="A671" s="41" t="inlineStr">
        <is>
          <t>OZWEAR UGG</t>
        </is>
      </c>
      <c r="B671" s="42" t="inlineStr">
        <is>
          <t>UGG AUSSIE VICTORIA SUEDE LEATHER UNISEX SLIPPER (OB756)</t>
        </is>
      </c>
      <c r="C671" s="41" t="inlineStr">
        <is>
          <t>BLACK</t>
        </is>
      </c>
      <c r="D671" s="41" t="inlineStr">
        <is>
          <t>3M/5L</t>
        </is>
      </c>
      <c r="E671" s="43" t="n">
        <v>36.3</v>
      </c>
      <c r="F671" s="41" t="n">
        <v>0</v>
      </c>
      <c r="G671" s="30" t="inlineStr">
        <is>
          <t>9341517405256</t>
        </is>
      </c>
      <c r="H671" s="37" t="n">
        <v>2</v>
      </c>
      <c r="Z671" s="30">
        <f>UPPER(TRIM(B671))&amp;"|"&amp;UPPER(TRIM(C671))&amp;"|"&amp;UPPER(TRIM(D671))</f>
        <v/>
      </c>
    </row>
    <row r="672" ht="18" customHeight="1" s="31">
      <c r="A672" s="41" t="inlineStr">
        <is>
          <t>OZWEAR UGG</t>
        </is>
      </c>
      <c r="B672" s="42" t="inlineStr">
        <is>
          <t>UGG AUSSIE VICTORIA SUEDE LEATHER UNISEX SLIPPER (OB756)</t>
        </is>
      </c>
      <c r="C672" s="41" t="inlineStr">
        <is>
          <t>BLACK</t>
        </is>
      </c>
      <c r="D672" s="41" t="inlineStr">
        <is>
          <t>4M/6L</t>
        </is>
      </c>
      <c r="E672" s="43" t="n">
        <v>36.3</v>
      </c>
      <c r="F672" s="41" t="n">
        <v>43</v>
      </c>
      <c r="G672" s="30" t="inlineStr">
        <is>
          <t>9341517405263</t>
        </is>
      </c>
      <c r="H672" s="37" t="n">
        <v>2</v>
      </c>
      <c r="Z672" s="30">
        <f>UPPER(TRIM(B672))&amp;"|"&amp;UPPER(TRIM(C672))&amp;"|"&amp;UPPER(TRIM(D672))</f>
        <v/>
      </c>
    </row>
    <row r="673" ht="18" customHeight="1" s="31">
      <c r="A673" s="41" t="inlineStr">
        <is>
          <t>OZWEAR UGG</t>
        </is>
      </c>
      <c r="B673" s="42" t="inlineStr">
        <is>
          <t>UGG AUSSIE VICTORIA SUEDE LEATHER UNISEX SLIPPER (OB756)</t>
        </is>
      </c>
      <c r="C673" s="41" t="inlineStr">
        <is>
          <t>BLACK</t>
        </is>
      </c>
      <c r="D673" s="41" t="inlineStr">
        <is>
          <t>5M/7L</t>
        </is>
      </c>
      <c r="E673" s="43" t="n">
        <v>36.3</v>
      </c>
      <c r="F673" s="41" t="n">
        <v>78</v>
      </c>
      <c r="G673" s="30" t="inlineStr">
        <is>
          <t>9341517405270</t>
        </is>
      </c>
      <c r="H673" s="37" t="n">
        <v>2</v>
      </c>
      <c r="Z673" s="30">
        <f>UPPER(TRIM(B673))&amp;"|"&amp;UPPER(TRIM(C673))&amp;"|"&amp;UPPER(TRIM(D673))</f>
        <v/>
      </c>
    </row>
    <row r="674" ht="18" customHeight="1" s="31">
      <c r="A674" s="41" t="inlineStr">
        <is>
          <t>OZWEAR UGG</t>
        </is>
      </c>
      <c r="B674" s="42" t="inlineStr">
        <is>
          <t>UGG AUSSIE VICTORIA SUEDE LEATHER UNISEX SLIPPER (OB756)</t>
        </is>
      </c>
      <c r="C674" s="41" t="inlineStr">
        <is>
          <t>BLACK</t>
        </is>
      </c>
      <c r="D674" s="41" t="inlineStr">
        <is>
          <t>6M/8L</t>
        </is>
      </c>
      <c r="E674" s="43" t="n">
        <v>36.3</v>
      </c>
      <c r="F674" s="41" t="n">
        <v>202</v>
      </c>
      <c r="G674" s="30" t="inlineStr">
        <is>
          <t>9341517405287</t>
        </is>
      </c>
      <c r="H674" s="37" t="n">
        <v>2</v>
      </c>
      <c r="Z674" s="30">
        <f>UPPER(TRIM(B674))&amp;"|"&amp;UPPER(TRIM(C674))&amp;"|"&amp;UPPER(TRIM(D674))</f>
        <v/>
      </c>
    </row>
    <row r="675" ht="18" customHeight="1" s="31">
      <c r="A675" s="41" t="inlineStr">
        <is>
          <t>OZWEAR UGG</t>
        </is>
      </c>
      <c r="B675" s="42" t="inlineStr">
        <is>
          <t>UGG AUSSIE VICTORIA SUEDE LEATHER UNISEX SLIPPER (OB756)</t>
        </is>
      </c>
      <c r="C675" s="41" t="inlineStr">
        <is>
          <t>OFF WHITE</t>
        </is>
      </c>
      <c r="D675" s="41" t="inlineStr">
        <is>
          <t>7M/9L</t>
        </is>
      </c>
      <c r="E675" s="43" t="n">
        <v>36.3</v>
      </c>
      <c r="F675" s="41" t="n">
        <v>69</v>
      </c>
      <c r="G675" s="30" t="inlineStr">
        <is>
          <t>9341517413299</t>
        </is>
      </c>
      <c r="H675" s="37" t="n">
        <v>2</v>
      </c>
      <c r="Z675" s="30">
        <f>UPPER(TRIM(B675))&amp;"|"&amp;UPPER(TRIM(C675))&amp;"|"&amp;UPPER(TRIM(D675))</f>
        <v/>
      </c>
    </row>
    <row r="676" ht="18" customHeight="1" s="31">
      <c r="A676" s="41" t="inlineStr">
        <is>
          <t>OZWEAR UGG</t>
        </is>
      </c>
      <c r="B676" s="42" t="inlineStr">
        <is>
          <t>UGG AUSSIE VICTORIA SUEDE LEATHER UNISEX SLIPPER (OB756)</t>
        </is>
      </c>
      <c r="C676" s="41" t="inlineStr">
        <is>
          <t>OFF WHITE</t>
        </is>
      </c>
      <c r="D676" s="41" t="inlineStr">
        <is>
          <t>8M/10L</t>
        </is>
      </c>
      <c r="E676" s="43" t="n">
        <v>36.3</v>
      </c>
      <c r="F676" s="41" t="n">
        <v>16</v>
      </c>
      <c r="G676" s="30" t="inlineStr">
        <is>
          <t>9341517413305</t>
        </is>
      </c>
      <c r="H676" s="37" t="n">
        <v>2</v>
      </c>
      <c r="Z676" s="30">
        <f>UPPER(TRIM(B676))&amp;"|"&amp;UPPER(TRIM(C676))&amp;"|"&amp;UPPER(TRIM(D676))</f>
        <v/>
      </c>
    </row>
    <row r="677" ht="18" customHeight="1" s="31">
      <c r="A677" s="41" t="inlineStr">
        <is>
          <t>OZWEAR UGG</t>
        </is>
      </c>
      <c r="B677" s="42" t="inlineStr">
        <is>
          <t>UGG AUSSIE VICTORIA SUEDE LEATHER UNISEX SLIPPER (OB756)</t>
        </is>
      </c>
      <c r="C677" s="41" t="inlineStr">
        <is>
          <t>OFF WHITE</t>
        </is>
      </c>
      <c r="D677" s="41" t="inlineStr">
        <is>
          <t>9M/11L</t>
        </is>
      </c>
      <c r="E677" s="43" t="n">
        <v>36.3</v>
      </c>
      <c r="F677" s="41" t="n">
        <v>33</v>
      </c>
      <c r="G677" s="30" t="inlineStr">
        <is>
          <t>9341517413312</t>
        </is>
      </c>
      <c r="H677" s="37" t="n">
        <v>2</v>
      </c>
      <c r="Z677" s="30">
        <f>UPPER(TRIM(B677))&amp;"|"&amp;UPPER(TRIM(C677))&amp;"|"&amp;UPPER(TRIM(D677))</f>
        <v/>
      </c>
    </row>
    <row r="678" ht="18" customHeight="1" s="31">
      <c r="A678" s="41" t="inlineStr">
        <is>
          <t>OZWEAR UGG</t>
        </is>
      </c>
      <c r="B678" s="42" t="inlineStr">
        <is>
          <t>UGG AUSSIE VICTORIA SUEDE LEATHER UNISEX SLIPPER (OB756)</t>
        </is>
      </c>
      <c r="C678" s="41" t="inlineStr">
        <is>
          <t>OFF WHITE</t>
        </is>
      </c>
      <c r="D678" s="41" t="inlineStr">
        <is>
          <t>10M/12L</t>
        </is>
      </c>
      <c r="E678" s="43" t="n">
        <v>36.3</v>
      </c>
      <c r="F678" s="41" t="n">
        <v>14</v>
      </c>
      <c r="G678" s="30" t="inlineStr">
        <is>
          <t>9341517413329</t>
        </is>
      </c>
      <c r="H678" s="37" t="n">
        <v>2</v>
      </c>
      <c r="Z678" s="30">
        <f>UPPER(TRIM(B678))&amp;"|"&amp;UPPER(TRIM(C678))&amp;"|"&amp;UPPER(TRIM(D678))</f>
        <v/>
      </c>
    </row>
    <row r="679" ht="18" customHeight="1" s="31">
      <c r="A679" s="41" t="inlineStr">
        <is>
          <t>OZWEAR UGG</t>
        </is>
      </c>
      <c r="B679" s="42" t="inlineStr">
        <is>
          <t>UGG AUSSIE VICTORIA SUEDE LEATHER UNISEX SLIPPER (OB756)</t>
        </is>
      </c>
      <c r="C679" s="41" t="inlineStr">
        <is>
          <t>OFF WHITE</t>
        </is>
      </c>
      <c r="D679" s="41" t="inlineStr">
        <is>
          <t>11M/13L</t>
        </is>
      </c>
      <c r="E679" s="43" t="n">
        <v>36.3</v>
      </c>
      <c r="F679" s="41" t="n">
        <v>7</v>
      </c>
      <c r="G679" s="30" t="inlineStr">
        <is>
          <t>9341517413336</t>
        </is>
      </c>
      <c r="H679" s="37" t="n">
        <v>2</v>
      </c>
      <c r="Z679" s="30">
        <f>UPPER(TRIM(B679))&amp;"|"&amp;UPPER(TRIM(C679))&amp;"|"&amp;UPPER(TRIM(D679))</f>
        <v/>
      </c>
    </row>
    <row r="680" ht="18" customHeight="1" s="31">
      <c r="A680" s="41" t="inlineStr">
        <is>
          <t>OZWEAR UGG</t>
        </is>
      </c>
      <c r="B680" s="42" t="inlineStr">
        <is>
          <t>UGG AUSSIE VICTORIA SUEDE LEATHER UNISEX SLIPPER (OB756)</t>
        </is>
      </c>
      <c r="C680" s="41" t="inlineStr">
        <is>
          <t>OFF WHITE</t>
        </is>
      </c>
      <c r="D680" s="41" t="inlineStr">
        <is>
          <t>12M/14L</t>
        </is>
      </c>
      <c r="E680" s="43" t="n">
        <v>36.3</v>
      </c>
      <c r="F680" s="41" t="n">
        <v>7</v>
      </c>
      <c r="G680" s="30" t="inlineStr">
        <is>
          <t>9341517413343</t>
        </is>
      </c>
      <c r="H680" s="37" t="n">
        <v>2</v>
      </c>
      <c r="Z680" s="30">
        <f>UPPER(TRIM(B680))&amp;"|"&amp;UPPER(TRIM(C680))&amp;"|"&amp;UPPER(TRIM(D680))</f>
        <v/>
      </c>
    </row>
    <row r="681" ht="18" customHeight="1" s="31">
      <c r="A681" s="41" t="inlineStr">
        <is>
          <t>OZWEAR UGG</t>
        </is>
      </c>
      <c r="B681" s="42" t="inlineStr">
        <is>
          <t>UGG AUSSIE VICTORIA SUEDE LEATHER UNISEX SLIPPER (OB756)</t>
        </is>
      </c>
      <c r="C681" s="41" t="inlineStr">
        <is>
          <t>OFF WHITE</t>
        </is>
      </c>
      <c r="D681" s="41" t="inlineStr">
        <is>
          <t>3M/5L</t>
        </is>
      </c>
      <c r="E681" s="43" t="n">
        <v>36.3</v>
      </c>
      <c r="F681" s="41" t="n">
        <v>16</v>
      </c>
      <c r="G681" s="30" t="inlineStr">
        <is>
          <t>9341517413251</t>
        </is>
      </c>
      <c r="H681" s="37" t="n">
        <v>2</v>
      </c>
      <c r="Z681" s="30">
        <f>UPPER(TRIM(B681))&amp;"|"&amp;UPPER(TRIM(C681))&amp;"|"&amp;UPPER(TRIM(D681))</f>
        <v/>
      </c>
    </row>
    <row r="682" ht="18" customHeight="1" s="31">
      <c r="A682" s="41" t="inlineStr">
        <is>
          <t>OZWEAR UGG</t>
        </is>
      </c>
      <c r="B682" s="42" t="inlineStr">
        <is>
          <t>UGG AUSSIE VICTORIA SUEDE LEATHER UNISEX SLIPPER (OB756)</t>
        </is>
      </c>
      <c r="C682" s="41" t="inlineStr">
        <is>
          <t>OFF WHITE</t>
        </is>
      </c>
      <c r="D682" s="41" t="inlineStr">
        <is>
          <t>4M/6L</t>
        </is>
      </c>
      <c r="E682" s="43" t="n">
        <v>36.3</v>
      </c>
      <c r="F682" s="41" t="n">
        <v>61</v>
      </c>
      <c r="G682" s="30" t="inlineStr">
        <is>
          <t>9341517413268</t>
        </is>
      </c>
      <c r="H682" s="37" t="n">
        <v>2</v>
      </c>
      <c r="Z682" s="30">
        <f>UPPER(TRIM(B682))&amp;"|"&amp;UPPER(TRIM(C682))&amp;"|"&amp;UPPER(TRIM(D682))</f>
        <v/>
      </c>
    </row>
    <row r="683" ht="18" customHeight="1" s="31">
      <c r="A683" s="41" t="inlineStr">
        <is>
          <t>OZWEAR UGG</t>
        </is>
      </c>
      <c r="B683" s="42" t="inlineStr">
        <is>
          <t>UGG AUSSIE VICTORIA SUEDE LEATHER UNISEX SLIPPER (OB756)</t>
        </is>
      </c>
      <c r="C683" s="41" t="inlineStr">
        <is>
          <t>OFF WHITE</t>
        </is>
      </c>
      <c r="D683" s="41" t="inlineStr">
        <is>
          <t>5M/7L</t>
        </is>
      </c>
      <c r="E683" s="43" t="n">
        <v>36.3</v>
      </c>
      <c r="F683" s="41" t="n">
        <v>77</v>
      </c>
      <c r="G683" s="30" t="inlineStr">
        <is>
          <t>9341517413275</t>
        </is>
      </c>
      <c r="H683" s="37" t="n">
        <v>2</v>
      </c>
      <c r="Z683" s="30">
        <f>UPPER(TRIM(B683))&amp;"|"&amp;UPPER(TRIM(C683))&amp;"|"&amp;UPPER(TRIM(D683))</f>
        <v/>
      </c>
    </row>
    <row r="684" ht="18" customHeight="1" s="31">
      <c r="A684" s="41" t="inlineStr">
        <is>
          <t>OZWEAR UGG</t>
        </is>
      </c>
      <c r="B684" s="42" t="inlineStr">
        <is>
          <t>UGG AUSSIE VICTORIA SUEDE LEATHER UNISEX SLIPPER (OB756)</t>
        </is>
      </c>
      <c r="C684" s="41" t="inlineStr">
        <is>
          <t>OFF WHITE</t>
        </is>
      </c>
      <c r="D684" s="41" t="inlineStr">
        <is>
          <t>6M/8L</t>
        </is>
      </c>
      <c r="E684" s="43" t="n">
        <v>36.3</v>
      </c>
      <c r="F684" s="41" t="n">
        <v>117</v>
      </c>
      <c r="G684" s="30" t="inlineStr">
        <is>
          <t>9341517413282</t>
        </is>
      </c>
      <c r="H684" s="37" t="n">
        <v>2</v>
      </c>
      <c r="Z684" s="30">
        <f>UPPER(TRIM(B684))&amp;"|"&amp;UPPER(TRIM(C684))&amp;"|"&amp;UPPER(TRIM(D684))</f>
        <v/>
      </c>
    </row>
    <row r="685" ht="18" customHeight="1" s="31">
      <c r="A685" s="44" t="inlineStr">
        <is>
          <t>OZWEAR UGG</t>
        </is>
      </c>
      <c r="B685" s="45" t="inlineStr">
        <is>
          <t>UGG AUSSIE VICTORIA SUEDE LEATHER UNISEX SLIPPER (OB756)</t>
        </is>
      </c>
      <c r="C685" s="44" t="inlineStr">
        <is>
          <t>OLIVE</t>
        </is>
      </c>
      <c r="D685" s="44" t="inlineStr">
        <is>
          <t>7M/9L</t>
        </is>
      </c>
      <c r="E685" s="46" t="n">
        <v>36.3</v>
      </c>
      <c r="F685" s="44" t="n">
        <v>0</v>
      </c>
      <c r="G685" s="30" t="inlineStr">
        <is>
          <t>9341517420204</t>
        </is>
      </c>
      <c r="H685" s="37" t="n">
        <v>2</v>
      </c>
      <c r="Z685" s="30">
        <f>UPPER(TRIM(B685))&amp;"|"&amp;UPPER(TRIM(C685))&amp;"|"&amp;UPPER(TRIM(D685))</f>
        <v/>
      </c>
    </row>
    <row r="686" ht="18" customHeight="1" s="31">
      <c r="A686" s="44" t="inlineStr">
        <is>
          <t>OZWEAR UGG</t>
        </is>
      </c>
      <c r="B686" s="45" t="inlineStr">
        <is>
          <t>UGG AUSSIE VICTORIA SUEDE LEATHER UNISEX SLIPPER (OB756)</t>
        </is>
      </c>
      <c r="C686" s="44" t="inlineStr">
        <is>
          <t>OLIVE</t>
        </is>
      </c>
      <c r="D686" s="44" t="inlineStr">
        <is>
          <t>8M/10L</t>
        </is>
      </c>
      <c r="E686" s="46" t="n">
        <v>36.3</v>
      </c>
      <c r="F686" s="44" t="n">
        <v>0</v>
      </c>
      <c r="G686" s="30" t="inlineStr">
        <is>
          <t>9341517420211</t>
        </is>
      </c>
      <c r="H686" s="37" t="n">
        <v>2</v>
      </c>
      <c r="Z686" s="30">
        <f>UPPER(TRIM(B686))&amp;"|"&amp;UPPER(TRIM(C686))&amp;"|"&amp;UPPER(TRIM(D686))</f>
        <v/>
      </c>
    </row>
    <row r="687" ht="18" customHeight="1" s="31">
      <c r="A687" s="44" t="inlineStr">
        <is>
          <t>OZWEAR UGG</t>
        </is>
      </c>
      <c r="B687" s="45" t="inlineStr">
        <is>
          <t>UGG AUSSIE VICTORIA SUEDE LEATHER UNISEX SLIPPER (OB756)</t>
        </is>
      </c>
      <c r="C687" s="44" t="inlineStr">
        <is>
          <t>OLIVE</t>
        </is>
      </c>
      <c r="D687" s="44" t="inlineStr">
        <is>
          <t>9M/11L</t>
        </is>
      </c>
      <c r="E687" s="46" t="n">
        <v>36.3</v>
      </c>
      <c r="F687" s="44" t="n">
        <v>0</v>
      </c>
      <c r="G687" s="30" t="inlineStr">
        <is>
          <t>9341517420228</t>
        </is>
      </c>
      <c r="H687" s="37" t="n">
        <v>2</v>
      </c>
      <c r="Z687" s="30">
        <f>UPPER(TRIM(B687))&amp;"|"&amp;UPPER(TRIM(C687))&amp;"|"&amp;UPPER(TRIM(D687))</f>
        <v/>
      </c>
    </row>
    <row r="688" ht="18" customHeight="1" s="31">
      <c r="A688" s="44" t="inlineStr">
        <is>
          <t>OZWEAR UGG</t>
        </is>
      </c>
      <c r="B688" s="45" t="inlineStr">
        <is>
          <t>UGG AUSSIE VICTORIA SUEDE LEATHER UNISEX SLIPPER (OB756)</t>
        </is>
      </c>
      <c r="C688" s="44" t="inlineStr">
        <is>
          <t>OLIVE</t>
        </is>
      </c>
      <c r="D688" s="44" t="inlineStr">
        <is>
          <t>10M/12L</t>
        </is>
      </c>
      <c r="E688" s="46" t="n">
        <v>36.3</v>
      </c>
      <c r="F688" s="44" t="n">
        <v>0</v>
      </c>
      <c r="G688" s="30" t="inlineStr">
        <is>
          <t>9341517420235</t>
        </is>
      </c>
      <c r="H688" s="37" t="n">
        <v>2</v>
      </c>
      <c r="Z688" s="30">
        <f>UPPER(TRIM(B688))&amp;"|"&amp;UPPER(TRIM(C688))&amp;"|"&amp;UPPER(TRIM(D688))</f>
        <v/>
      </c>
    </row>
    <row r="689" ht="18" customHeight="1" s="31">
      <c r="A689" s="44" t="inlineStr">
        <is>
          <t>OZWEAR UGG</t>
        </is>
      </c>
      <c r="B689" s="45" t="inlineStr">
        <is>
          <t>UGG AUSSIE VICTORIA SUEDE LEATHER UNISEX SLIPPER (OB756)</t>
        </is>
      </c>
      <c r="C689" s="44" t="inlineStr">
        <is>
          <t>OLIVE</t>
        </is>
      </c>
      <c r="D689" s="44" t="inlineStr">
        <is>
          <t>11M/13L</t>
        </is>
      </c>
      <c r="E689" s="46" t="n">
        <v>36.3</v>
      </c>
      <c r="F689" s="44" t="n">
        <v>0</v>
      </c>
      <c r="G689" s="30" t="inlineStr">
        <is>
          <t>9341517420242</t>
        </is>
      </c>
      <c r="H689" s="37" t="n">
        <v>2</v>
      </c>
      <c r="Z689" s="30">
        <f>UPPER(TRIM(B689))&amp;"|"&amp;UPPER(TRIM(C689))&amp;"|"&amp;UPPER(TRIM(D689))</f>
        <v/>
      </c>
    </row>
    <row r="690" ht="18" customHeight="1" s="31">
      <c r="A690" s="44" t="inlineStr">
        <is>
          <t>OZWEAR UGG</t>
        </is>
      </c>
      <c r="B690" s="45" t="inlineStr">
        <is>
          <t>UGG AUSSIE VICTORIA SUEDE LEATHER UNISEX SLIPPER (OB756)</t>
        </is>
      </c>
      <c r="C690" s="44" t="inlineStr">
        <is>
          <t>OLIVE</t>
        </is>
      </c>
      <c r="D690" s="44" t="inlineStr">
        <is>
          <t>12M/14L</t>
        </is>
      </c>
      <c r="E690" s="46" t="n">
        <v>36.3</v>
      </c>
      <c r="F690" s="44" t="n">
        <v>0</v>
      </c>
      <c r="G690" s="30" t="inlineStr">
        <is>
          <t>9341517420259</t>
        </is>
      </c>
      <c r="H690" s="37" t="n">
        <v>2</v>
      </c>
      <c r="Z690" s="30">
        <f>UPPER(TRIM(B690))&amp;"|"&amp;UPPER(TRIM(C690))&amp;"|"&amp;UPPER(TRIM(D690))</f>
        <v/>
      </c>
    </row>
    <row r="691" ht="18" customHeight="1" s="31">
      <c r="A691" s="44" t="inlineStr">
        <is>
          <t>OZWEAR UGG</t>
        </is>
      </c>
      <c r="B691" s="45" t="inlineStr">
        <is>
          <t>UGG AUSSIE VICTORIA SUEDE LEATHER UNISEX SLIPPER (OB756)</t>
        </is>
      </c>
      <c r="C691" s="44" t="inlineStr">
        <is>
          <t>OLIVE</t>
        </is>
      </c>
      <c r="D691" s="44" t="inlineStr">
        <is>
          <t>3M/5L</t>
        </is>
      </c>
      <c r="E691" s="46" t="n">
        <v>36.3</v>
      </c>
      <c r="F691" s="44" t="n">
        <v>0</v>
      </c>
      <c r="G691" s="30" t="inlineStr">
        <is>
          <t>9341517420167</t>
        </is>
      </c>
      <c r="H691" s="37" t="n">
        <v>2</v>
      </c>
      <c r="Z691" s="30">
        <f>UPPER(TRIM(B691))&amp;"|"&amp;UPPER(TRIM(C691))&amp;"|"&amp;UPPER(TRIM(D691))</f>
        <v/>
      </c>
    </row>
    <row r="692" ht="18" customHeight="1" s="31">
      <c r="A692" s="44" t="inlineStr">
        <is>
          <t>OZWEAR UGG</t>
        </is>
      </c>
      <c r="B692" s="45" t="inlineStr">
        <is>
          <t>UGG AUSSIE VICTORIA SUEDE LEATHER UNISEX SLIPPER (OB756)</t>
        </is>
      </c>
      <c r="C692" s="44" t="inlineStr">
        <is>
          <t>OLIVE</t>
        </is>
      </c>
      <c r="D692" s="44" t="inlineStr">
        <is>
          <t>4M/6L</t>
        </is>
      </c>
      <c r="E692" s="46" t="n">
        <v>36.3</v>
      </c>
      <c r="F692" s="44" t="n">
        <v>0</v>
      </c>
      <c r="G692" s="30" t="inlineStr">
        <is>
          <t>9341517420174</t>
        </is>
      </c>
      <c r="H692" s="37" t="n">
        <v>2</v>
      </c>
      <c r="Z692" s="30">
        <f>UPPER(TRIM(B692))&amp;"|"&amp;UPPER(TRIM(C692))&amp;"|"&amp;UPPER(TRIM(D692))</f>
        <v/>
      </c>
    </row>
    <row r="693" ht="18" customHeight="1" s="31">
      <c r="A693" s="44" t="inlineStr">
        <is>
          <t>OZWEAR UGG</t>
        </is>
      </c>
      <c r="B693" s="45" t="inlineStr">
        <is>
          <t>UGG AUSSIE VICTORIA SUEDE LEATHER UNISEX SLIPPER (OB756)</t>
        </is>
      </c>
      <c r="C693" s="44" t="inlineStr">
        <is>
          <t>OLIVE</t>
        </is>
      </c>
      <c r="D693" s="44" t="inlineStr">
        <is>
          <t>5M/7L</t>
        </is>
      </c>
      <c r="E693" s="46" t="n">
        <v>36.3</v>
      </c>
      <c r="F693" s="44" t="n">
        <v>0</v>
      </c>
      <c r="G693" s="30" t="inlineStr">
        <is>
          <t>9341517420181</t>
        </is>
      </c>
      <c r="H693" s="37" t="n">
        <v>2</v>
      </c>
      <c r="Z693" s="30">
        <f>UPPER(TRIM(B693))&amp;"|"&amp;UPPER(TRIM(C693))&amp;"|"&amp;UPPER(TRIM(D693))</f>
        <v/>
      </c>
    </row>
    <row r="694" ht="18" customHeight="1" s="31">
      <c r="A694" s="44" t="inlineStr">
        <is>
          <t>OZWEAR UGG</t>
        </is>
      </c>
      <c r="B694" s="45" t="inlineStr">
        <is>
          <t>UGG AUSSIE VICTORIA SUEDE LEATHER UNISEX SLIPPER (OB756)</t>
        </is>
      </c>
      <c r="C694" s="44" t="inlineStr">
        <is>
          <t>OLIVE</t>
        </is>
      </c>
      <c r="D694" s="44" t="inlineStr">
        <is>
          <t>6M/8L</t>
        </is>
      </c>
      <c r="E694" s="46" t="n">
        <v>36.3</v>
      </c>
      <c r="F694" s="44" t="n">
        <v>0</v>
      </c>
      <c r="G694" s="30" t="inlineStr">
        <is>
          <t>9341517420198</t>
        </is>
      </c>
      <c r="H694" s="37" t="n">
        <v>2</v>
      </c>
      <c r="Z694" s="30">
        <f>UPPER(TRIM(B694))&amp;"|"&amp;UPPER(TRIM(C694))&amp;"|"&amp;UPPER(TRIM(D694))</f>
        <v/>
      </c>
    </row>
    <row r="695" ht="18" customHeight="1" s="31">
      <c r="A695" s="44" t="inlineStr">
        <is>
          <t>OZWEAR UGG</t>
        </is>
      </c>
      <c r="B695" s="45" t="inlineStr">
        <is>
          <t>UGG AUSTRALIAN WOOL DUFFLE JACKET (OSC005)</t>
        </is>
      </c>
      <c r="C695" s="44" t="inlineStr">
        <is>
          <t>CHOCOLATE/NATURAL</t>
        </is>
      </c>
      <c r="D695" s="44" t="inlineStr">
        <is>
          <t>L</t>
        </is>
      </c>
      <c r="E695" s="46" t="n">
        <v>132</v>
      </c>
      <c r="F695" s="44" t="n">
        <v>0</v>
      </c>
      <c r="G695" s="30" t="inlineStr">
        <is>
          <t>9341517428569</t>
        </is>
      </c>
      <c r="H695" s="37" t="n">
        <v>3</v>
      </c>
      <c r="Z695" s="30">
        <f>UPPER(TRIM(B695))&amp;"|"&amp;UPPER(TRIM(C695))&amp;"|"&amp;UPPER(TRIM(D695))</f>
        <v/>
      </c>
    </row>
    <row r="696" ht="18" customHeight="1" s="31">
      <c r="A696" s="44" t="inlineStr">
        <is>
          <t>OZWEAR UGG</t>
        </is>
      </c>
      <c r="B696" s="45" t="inlineStr">
        <is>
          <t>UGG AUSTRALIAN WOOL DUFFLE JACKET (OSC005)</t>
        </is>
      </c>
      <c r="C696" s="44" t="inlineStr">
        <is>
          <t>CHOCOLATE/NATURAL</t>
        </is>
      </c>
      <c r="D696" s="44" t="inlineStr">
        <is>
          <t>M</t>
        </is>
      </c>
      <c r="E696" s="46" t="n">
        <v>132</v>
      </c>
      <c r="F696" s="44" t="n">
        <v>0</v>
      </c>
      <c r="G696" s="30" t="inlineStr">
        <is>
          <t>9341517428552</t>
        </is>
      </c>
      <c r="H696" s="37" t="n">
        <v>3</v>
      </c>
      <c r="Z696" s="30">
        <f>UPPER(TRIM(B696))&amp;"|"&amp;UPPER(TRIM(C696))&amp;"|"&amp;UPPER(TRIM(D696))</f>
        <v/>
      </c>
    </row>
    <row r="697" ht="18" customHeight="1" s="31">
      <c r="A697" s="44" t="inlineStr">
        <is>
          <t>OZWEAR UGG</t>
        </is>
      </c>
      <c r="B697" s="45" t="inlineStr">
        <is>
          <t>UGG AUSTRALIAN WOOL DUFFLE JACKET (OSC005)</t>
        </is>
      </c>
      <c r="C697" s="44" t="inlineStr">
        <is>
          <t>CHOCOLATE/NATURAL</t>
        </is>
      </c>
      <c r="D697" s="44" t="inlineStr">
        <is>
          <t>S</t>
        </is>
      </c>
      <c r="E697" s="46" t="n">
        <v>132</v>
      </c>
      <c r="F697" s="44" t="n">
        <v>0</v>
      </c>
      <c r="G697" s="30" t="inlineStr">
        <is>
          <t>9341517428545</t>
        </is>
      </c>
      <c r="H697" s="37" t="n">
        <v>3</v>
      </c>
      <c r="Z697" s="30">
        <f>UPPER(TRIM(B697))&amp;"|"&amp;UPPER(TRIM(C697))&amp;"|"&amp;UPPER(TRIM(D697))</f>
        <v/>
      </c>
    </row>
    <row r="698" ht="18" customHeight="1" s="31">
      <c r="A698" s="44" t="inlineStr">
        <is>
          <t>OZWEAR UGG</t>
        </is>
      </c>
      <c r="B698" s="45" t="inlineStr">
        <is>
          <t>UGG AUSTRALIAN WOOL DUFFLE JACKET (OSC005)</t>
        </is>
      </c>
      <c r="C698" s="44" t="inlineStr">
        <is>
          <t>ALMOND/NATURAL</t>
        </is>
      </c>
      <c r="D698" s="44" t="inlineStr">
        <is>
          <t>L</t>
        </is>
      </c>
      <c r="E698" s="46" t="n">
        <v>132</v>
      </c>
      <c r="F698" s="44" t="n">
        <v>0</v>
      </c>
      <c r="G698" s="30" t="inlineStr">
        <is>
          <t>9341517428590</t>
        </is>
      </c>
      <c r="H698" s="37" t="n">
        <v>3</v>
      </c>
      <c r="Z698" s="30">
        <f>UPPER(TRIM(B698))&amp;"|"&amp;UPPER(TRIM(C698))&amp;"|"&amp;UPPER(TRIM(D698))</f>
        <v/>
      </c>
    </row>
    <row r="699" ht="18" customHeight="1" s="31">
      <c r="A699" s="44" t="inlineStr">
        <is>
          <t>OZWEAR UGG</t>
        </is>
      </c>
      <c r="B699" s="45" t="inlineStr">
        <is>
          <t>UGG AUSTRALIAN WOOL DUFFLE JACKET (OSC005)</t>
        </is>
      </c>
      <c r="C699" s="44" t="inlineStr">
        <is>
          <t>ALMOND/NATURAL</t>
        </is>
      </c>
      <c r="D699" s="44" t="inlineStr">
        <is>
          <t>M</t>
        </is>
      </c>
      <c r="E699" s="46" t="n">
        <v>132</v>
      </c>
      <c r="F699" s="44" t="n">
        <v>0</v>
      </c>
      <c r="G699" s="30" t="inlineStr">
        <is>
          <t>9341517428583</t>
        </is>
      </c>
      <c r="H699" s="37" t="n">
        <v>3</v>
      </c>
      <c r="Z699" s="30">
        <f>UPPER(TRIM(B699))&amp;"|"&amp;UPPER(TRIM(C699))&amp;"|"&amp;UPPER(TRIM(D699))</f>
        <v/>
      </c>
    </row>
    <row r="700" ht="18" customHeight="1" s="31">
      <c r="A700" s="44" t="inlineStr">
        <is>
          <t>OZWEAR UGG</t>
        </is>
      </c>
      <c r="B700" s="45" t="inlineStr">
        <is>
          <t>UGG AUSTRALIAN WOOL DUFFLE JACKET (OSC005)</t>
        </is>
      </c>
      <c r="C700" s="44" t="inlineStr">
        <is>
          <t>ALMOND/NATURAL</t>
        </is>
      </c>
      <c r="D700" s="44" t="inlineStr">
        <is>
          <t>S</t>
        </is>
      </c>
      <c r="E700" s="46" t="n">
        <v>132</v>
      </c>
      <c r="F700" s="44" t="n">
        <v>0</v>
      </c>
      <c r="G700" s="30" t="inlineStr">
        <is>
          <t>9341517428576</t>
        </is>
      </c>
      <c r="H700" s="37" t="n">
        <v>3</v>
      </c>
      <c r="Z700" s="30">
        <f>UPPER(TRIM(B700))&amp;"|"&amp;UPPER(TRIM(C700))&amp;"|"&amp;UPPER(TRIM(D700))</f>
        <v/>
      </c>
    </row>
    <row r="701" ht="18" customHeight="1" s="31">
      <c r="A701" s="44" t="inlineStr">
        <is>
          <t>OZWEAR UGG</t>
        </is>
      </c>
      <c r="B701" s="45" t="inlineStr">
        <is>
          <t>UGG AUSTRALIAN WOOL HOODED VEST (OSC008)</t>
        </is>
      </c>
      <c r="C701" s="44" t="inlineStr">
        <is>
          <t>CHESTNUT/NATURAL</t>
        </is>
      </c>
      <c r="D701" s="44" t="inlineStr">
        <is>
          <t>L</t>
        </is>
      </c>
      <c r="E701" s="46" t="n">
        <v>110</v>
      </c>
      <c r="F701" s="44" t="n">
        <v>0</v>
      </c>
      <c r="G701" s="30" t="inlineStr">
        <is>
          <t>9341517428712</t>
        </is>
      </c>
      <c r="H701" s="37" t="n">
        <v>2</v>
      </c>
      <c r="Z701" s="30">
        <f>UPPER(TRIM(B701))&amp;"|"&amp;UPPER(TRIM(C701))&amp;"|"&amp;UPPER(TRIM(D701))</f>
        <v/>
      </c>
    </row>
    <row r="702" ht="18" customHeight="1" s="31">
      <c r="A702" s="44" t="inlineStr">
        <is>
          <t>OZWEAR UGG</t>
        </is>
      </c>
      <c r="B702" s="45" t="inlineStr">
        <is>
          <t>UGG AUSTRALIAN WOOL HOODED VEST (OSC008)</t>
        </is>
      </c>
      <c r="C702" s="44" t="inlineStr">
        <is>
          <t>CHESTNUT/NATURAL</t>
        </is>
      </c>
      <c r="D702" s="44" t="inlineStr">
        <is>
          <t>M</t>
        </is>
      </c>
      <c r="E702" s="46" t="n">
        <v>110</v>
      </c>
      <c r="F702" s="44" t="n">
        <v>0</v>
      </c>
      <c r="G702" s="30" t="inlineStr">
        <is>
          <t>9341517428705</t>
        </is>
      </c>
      <c r="H702" s="37" t="n">
        <v>2</v>
      </c>
      <c r="Z702" s="30">
        <f>UPPER(TRIM(B702))&amp;"|"&amp;UPPER(TRIM(C702))&amp;"|"&amp;UPPER(TRIM(D702))</f>
        <v/>
      </c>
    </row>
    <row r="703" ht="18" customHeight="1" s="31">
      <c r="A703" s="44" t="inlineStr">
        <is>
          <t>OZWEAR UGG</t>
        </is>
      </c>
      <c r="B703" s="45" t="inlineStr">
        <is>
          <t>UGG AUSTRALIAN WOOL HOODED VEST (OSC008)</t>
        </is>
      </c>
      <c r="C703" s="44" t="inlineStr">
        <is>
          <t>CHESTNUT/NATURAL</t>
        </is>
      </c>
      <c r="D703" s="44" t="inlineStr">
        <is>
          <t>S</t>
        </is>
      </c>
      <c r="E703" s="46" t="n">
        <v>110</v>
      </c>
      <c r="F703" s="44" t="n">
        <v>0</v>
      </c>
      <c r="G703" s="30" t="inlineStr">
        <is>
          <t>9341517428699</t>
        </is>
      </c>
      <c r="H703" s="37" t="n">
        <v>2</v>
      </c>
      <c r="Z703" s="30">
        <f>UPPER(TRIM(B703))&amp;"|"&amp;UPPER(TRIM(C703))&amp;"|"&amp;UPPER(TRIM(D703))</f>
        <v/>
      </c>
    </row>
    <row r="704" ht="18" customHeight="1" s="31">
      <c r="A704" s="44" t="inlineStr">
        <is>
          <t>OZWEAR UGG</t>
        </is>
      </c>
      <c r="B704" s="45" t="inlineStr">
        <is>
          <t>UGG AUSTRALIAN WOOL HOODED VEST (OSC008)</t>
        </is>
      </c>
      <c r="C704" s="44" t="inlineStr">
        <is>
          <t>ALMOND/NATURAL</t>
        </is>
      </c>
      <c r="D704" s="44" t="inlineStr">
        <is>
          <t>L</t>
        </is>
      </c>
      <c r="E704" s="46" t="n">
        <v>110</v>
      </c>
      <c r="F704" s="44" t="n">
        <v>0</v>
      </c>
      <c r="G704" s="30" t="inlineStr">
        <is>
          <t>9341517428743</t>
        </is>
      </c>
      <c r="H704" s="37" t="n">
        <v>2</v>
      </c>
      <c r="Z704" s="30">
        <f>UPPER(TRIM(B704))&amp;"|"&amp;UPPER(TRIM(C704))&amp;"|"&amp;UPPER(TRIM(D704))</f>
        <v/>
      </c>
    </row>
    <row r="705" ht="18" customHeight="1" s="31">
      <c r="A705" s="44" t="inlineStr">
        <is>
          <t>OZWEAR UGG</t>
        </is>
      </c>
      <c r="B705" s="45" t="inlineStr">
        <is>
          <t>UGG AUSTRALIAN WOOL HOODED VEST (OSC008)</t>
        </is>
      </c>
      <c r="C705" s="44" t="inlineStr">
        <is>
          <t>ALMOND/NATURAL</t>
        </is>
      </c>
      <c r="D705" s="44" t="inlineStr">
        <is>
          <t>M</t>
        </is>
      </c>
      <c r="E705" s="46" t="n">
        <v>110</v>
      </c>
      <c r="F705" s="44" t="n">
        <v>0</v>
      </c>
      <c r="G705" s="30" t="inlineStr">
        <is>
          <t>9341517428736</t>
        </is>
      </c>
      <c r="H705" s="37" t="n">
        <v>2</v>
      </c>
      <c r="Z705" s="30">
        <f>UPPER(TRIM(B705))&amp;"|"&amp;UPPER(TRIM(C705))&amp;"|"&amp;UPPER(TRIM(D705))</f>
        <v/>
      </c>
    </row>
    <row r="706" ht="18" customHeight="1" s="31">
      <c r="A706" s="44" t="inlineStr">
        <is>
          <t>OZWEAR UGG</t>
        </is>
      </c>
      <c r="B706" s="45" t="inlineStr">
        <is>
          <t>UGG AUSTRALIAN WOOL HOODED VEST (OSC008)</t>
        </is>
      </c>
      <c r="C706" s="44" t="inlineStr">
        <is>
          <t>ALMOND/NATURAL</t>
        </is>
      </c>
      <c r="D706" s="44" t="inlineStr">
        <is>
          <t>S</t>
        </is>
      </c>
      <c r="E706" s="46" t="n">
        <v>110</v>
      </c>
      <c r="F706" s="44" t="n">
        <v>0</v>
      </c>
      <c r="G706" s="30" t="inlineStr">
        <is>
          <t>9341517428729</t>
        </is>
      </c>
      <c r="H706" s="37" t="n">
        <v>2</v>
      </c>
      <c r="Z706" s="30">
        <f>UPPER(TRIM(B706))&amp;"|"&amp;UPPER(TRIM(C706))&amp;"|"&amp;UPPER(TRIM(D706))</f>
        <v/>
      </c>
    </row>
    <row r="707" ht="18" customHeight="1" s="31">
      <c r="A707" s="44" t="inlineStr">
        <is>
          <t>OZWEAR UGG</t>
        </is>
      </c>
      <c r="B707" s="45" t="inlineStr">
        <is>
          <t>UGG AVEN LACE MOCCASIN （INNER WEDGE) (OB150II)</t>
        </is>
      </c>
      <c r="C707" s="44" t="inlineStr">
        <is>
          <t>BLACK</t>
        </is>
      </c>
      <c r="D707" s="44" t="inlineStr">
        <is>
          <t>3/5</t>
        </is>
      </c>
      <c r="E707" s="46" t="n">
        <v>41.25</v>
      </c>
      <c r="F707" s="44" t="n">
        <v>0</v>
      </c>
      <c r="G707" s="30" t="inlineStr">
        <is>
          <t>9341517110563</t>
        </is>
      </c>
      <c r="H707" s="37" t="n">
        <v>2</v>
      </c>
      <c r="Z707" s="30">
        <f>UPPER(TRIM(B707))&amp;"|"&amp;UPPER(TRIM(C707))&amp;"|"&amp;UPPER(TRIM(D707))</f>
        <v/>
      </c>
    </row>
    <row r="708" ht="18" customHeight="1" s="31">
      <c r="A708" s="44" t="inlineStr">
        <is>
          <t>OZWEAR UGG</t>
        </is>
      </c>
      <c r="B708" s="45" t="inlineStr">
        <is>
          <t>UGG AVEN LACE MOCCASIN （INNER WEDGE) (OB150II)</t>
        </is>
      </c>
      <c r="C708" s="44" t="inlineStr">
        <is>
          <t>BLACK</t>
        </is>
      </c>
      <c r="D708" s="44" t="inlineStr">
        <is>
          <t>4/6</t>
        </is>
      </c>
      <c r="E708" s="46" t="n">
        <v>41.25</v>
      </c>
      <c r="F708" s="44" t="n">
        <v>0</v>
      </c>
      <c r="G708" s="30" t="inlineStr">
        <is>
          <t>9341517110570</t>
        </is>
      </c>
      <c r="H708" s="37" t="n">
        <v>2</v>
      </c>
      <c r="Z708" s="30">
        <f>UPPER(TRIM(B708))&amp;"|"&amp;UPPER(TRIM(C708))&amp;"|"&amp;UPPER(TRIM(D708))</f>
        <v/>
      </c>
    </row>
    <row r="709" ht="18" customHeight="1" s="31">
      <c r="A709" s="44" t="inlineStr">
        <is>
          <t>OZWEAR UGG</t>
        </is>
      </c>
      <c r="B709" s="45" t="inlineStr">
        <is>
          <t>UGG AVEN LACE MOCCASIN （INNER WEDGE) (OB150II)</t>
        </is>
      </c>
      <c r="C709" s="44" t="inlineStr">
        <is>
          <t>BLACK</t>
        </is>
      </c>
      <c r="D709" s="44" t="inlineStr">
        <is>
          <t>5/7</t>
        </is>
      </c>
      <c r="E709" s="46" t="n">
        <v>41.25</v>
      </c>
      <c r="F709" s="44" t="n">
        <v>0</v>
      </c>
      <c r="G709" s="30" t="inlineStr">
        <is>
          <t>9341517110587</t>
        </is>
      </c>
      <c r="H709" s="37" t="n">
        <v>2</v>
      </c>
      <c r="Z709" s="30">
        <f>UPPER(TRIM(B709))&amp;"|"&amp;UPPER(TRIM(C709))&amp;"|"&amp;UPPER(TRIM(D709))</f>
        <v/>
      </c>
    </row>
    <row r="710" ht="18" customHeight="1" s="31">
      <c r="A710" s="44" t="inlineStr">
        <is>
          <t>OZWEAR UGG</t>
        </is>
      </c>
      <c r="B710" s="45" t="inlineStr">
        <is>
          <t>UGG AVEN LACE MOCCASIN （INNER WEDGE) (OB150II)</t>
        </is>
      </c>
      <c r="C710" s="44" t="inlineStr">
        <is>
          <t>BLACK</t>
        </is>
      </c>
      <c r="D710" s="44" t="inlineStr">
        <is>
          <t>6/8</t>
        </is>
      </c>
      <c r="E710" s="46" t="n">
        <v>41.25</v>
      </c>
      <c r="F710" s="44" t="n">
        <v>0</v>
      </c>
      <c r="G710" s="30" t="inlineStr">
        <is>
          <t>9341517110594</t>
        </is>
      </c>
      <c r="H710" s="37" t="n">
        <v>2</v>
      </c>
      <c r="Z710" s="30">
        <f>UPPER(TRIM(B710))&amp;"|"&amp;UPPER(TRIM(C710))&amp;"|"&amp;UPPER(TRIM(D710))</f>
        <v/>
      </c>
    </row>
    <row r="711" ht="18" customHeight="1" s="31">
      <c r="A711" s="44" t="inlineStr">
        <is>
          <t>OZWEAR UGG</t>
        </is>
      </c>
      <c r="B711" s="45" t="inlineStr">
        <is>
          <t>UGG AVEN LACE MOCCASIN （INNER WEDGE) (OB150II)</t>
        </is>
      </c>
      <c r="C711" s="44" t="inlineStr">
        <is>
          <t>BLACK</t>
        </is>
      </c>
      <c r="D711" s="44" t="inlineStr">
        <is>
          <t>7/9</t>
        </is>
      </c>
      <c r="E711" s="46" t="n">
        <v>41.25</v>
      </c>
      <c r="F711" s="44" t="n">
        <v>0</v>
      </c>
      <c r="G711" s="30" t="inlineStr">
        <is>
          <t>9341517110600</t>
        </is>
      </c>
      <c r="H711" s="37" t="n">
        <v>2</v>
      </c>
      <c r="Z711" s="30">
        <f>UPPER(TRIM(B711))&amp;"|"&amp;UPPER(TRIM(C711))&amp;"|"&amp;UPPER(TRIM(D711))</f>
        <v/>
      </c>
    </row>
    <row r="712" ht="18" customHeight="1" s="31">
      <c r="A712" s="44" t="inlineStr">
        <is>
          <t>OZWEAR UGG</t>
        </is>
      </c>
      <c r="B712" s="45" t="inlineStr">
        <is>
          <t>UGG AVEN LACE MOCCASIN （INNER WEDGE) (OB150II)</t>
        </is>
      </c>
      <c r="C712" s="44" t="inlineStr">
        <is>
          <t>BLACK</t>
        </is>
      </c>
      <c r="D712" s="44" t="inlineStr">
        <is>
          <t>8/10</t>
        </is>
      </c>
      <c r="E712" s="46" t="n">
        <v>41.25</v>
      </c>
      <c r="F712" s="44" t="n">
        <v>0</v>
      </c>
      <c r="G712" s="30" t="inlineStr">
        <is>
          <t>9341517110617</t>
        </is>
      </c>
      <c r="H712" s="37" t="n">
        <v>2</v>
      </c>
      <c r="Z712" s="30">
        <f>UPPER(TRIM(B712))&amp;"|"&amp;UPPER(TRIM(C712))&amp;"|"&amp;UPPER(TRIM(D712))</f>
        <v/>
      </c>
    </row>
    <row r="713" ht="18" customHeight="1" s="31">
      <c r="A713" s="44" t="inlineStr">
        <is>
          <t>OZWEAR UGG</t>
        </is>
      </c>
      <c r="B713" s="45" t="inlineStr">
        <is>
          <t>UGG AVEN LACE MOCCASIN （INNER WEDGE) (OB150II)</t>
        </is>
      </c>
      <c r="C713" s="44" t="inlineStr">
        <is>
          <t>CHESTNUT</t>
        </is>
      </c>
      <c r="D713" s="44" t="inlineStr">
        <is>
          <t>3/5</t>
        </is>
      </c>
      <c r="E713" s="46" t="n">
        <v>41.25</v>
      </c>
      <c r="F713" s="44" t="n">
        <v>19</v>
      </c>
      <c r="G713" s="30" t="inlineStr">
        <is>
          <t>9341517110624</t>
        </is>
      </c>
      <c r="H713" s="37" t="n">
        <v>2</v>
      </c>
      <c r="Z713" s="30">
        <f>UPPER(TRIM(B713))&amp;"|"&amp;UPPER(TRIM(C713))&amp;"|"&amp;UPPER(TRIM(D713))</f>
        <v/>
      </c>
    </row>
    <row r="714" ht="18" customHeight="1" s="31">
      <c r="A714" s="44" t="inlineStr">
        <is>
          <t>OZWEAR UGG</t>
        </is>
      </c>
      <c r="B714" s="45" t="inlineStr">
        <is>
          <t>UGG AVEN LACE MOCCASIN （INNER WEDGE) (OB150II)</t>
        </is>
      </c>
      <c r="C714" s="44" t="inlineStr">
        <is>
          <t>CHESTNUT</t>
        </is>
      </c>
      <c r="D714" s="44" t="inlineStr">
        <is>
          <t>4/6</t>
        </is>
      </c>
      <c r="E714" s="46" t="n">
        <v>41.25</v>
      </c>
      <c r="F714" s="44" t="n">
        <v>40</v>
      </c>
      <c r="G714" s="30" t="inlineStr">
        <is>
          <t>9341517110631</t>
        </is>
      </c>
      <c r="H714" s="37" t="n">
        <v>2</v>
      </c>
      <c r="Z714" s="30">
        <f>UPPER(TRIM(B714))&amp;"|"&amp;UPPER(TRIM(C714))&amp;"|"&amp;UPPER(TRIM(D714))</f>
        <v/>
      </c>
    </row>
    <row r="715" ht="18" customHeight="1" s="31">
      <c r="A715" s="44" t="inlineStr">
        <is>
          <t>OZWEAR UGG</t>
        </is>
      </c>
      <c r="B715" s="45" t="inlineStr">
        <is>
          <t>UGG AVEN LACE MOCCASIN （INNER WEDGE) (OB150II)</t>
        </is>
      </c>
      <c r="C715" s="44" t="inlineStr">
        <is>
          <t>CHESTNUT</t>
        </is>
      </c>
      <c r="D715" s="44" t="inlineStr">
        <is>
          <t>5/7</t>
        </is>
      </c>
      <c r="E715" s="46" t="n">
        <v>41.25</v>
      </c>
      <c r="F715" s="44" t="n">
        <v>89</v>
      </c>
      <c r="G715" s="30" t="inlineStr">
        <is>
          <t>9341517110648</t>
        </is>
      </c>
      <c r="H715" s="37" t="n">
        <v>2</v>
      </c>
      <c r="Z715" s="30">
        <f>UPPER(TRIM(B715))&amp;"|"&amp;UPPER(TRIM(C715))&amp;"|"&amp;UPPER(TRIM(D715))</f>
        <v/>
      </c>
    </row>
    <row r="716" ht="18" customHeight="1" s="31">
      <c r="A716" s="44" t="inlineStr">
        <is>
          <t>OZWEAR UGG</t>
        </is>
      </c>
      <c r="B716" s="45" t="inlineStr">
        <is>
          <t>UGG AVEN LACE MOCCASIN （INNER WEDGE) (OB150II)</t>
        </is>
      </c>
      <c r="C716" s="44" t="inlineStr">
        <is>
          <t>CHESTNUT</t>
        </is>
      </c>
      <c r="D716" s="44" t="inlineStr">
        <is>
          <t>6/8</t>
        </is>
      </c>
      <c r="E716" s="46" t="n">
        <v>41.25</v>
      </c>
      <c r="F716" s="44" t="n">
        <v>124</v>
      </c>
      <c r="G716" s="30" t="inlineStr">
        <is>
          <t>9341517110655</t>
        </is>
      </c>
      <c r="H716" s="37" t="n">
        <v>2</v>
      </c>
      <c r="Z716" s="30">
        <f>UPPER(TRIM(B716))&amp;"|"&amp;UPPER(TRIM(C716))&amp;"|"&amp;UPPER(TRIM(D716))</f>
        <v/>
      </c>
    </row>
    <row r="717" ht="18" customHeight="1" s="31">
      <c r="A717" s="44" t="inlineStr">
        <is>
          <t>OZWEAR UGG</t>
        </is>
      </c>
      <c r="B717" s="45" t="inlineStr">
        <is>
          <t>UGG AVEN LACE MOCCASIN （INNER WEDGE) (OB150II)</t>
        </is>
      </c>
      <c r="C717" s="44" t="inlineStr">
        <is>
          <t>CHESTNUT</t>
        </is>
      </c>
      <c r="D717" s="44" t="inlineStr">
        <is>
          <t>7/9</t>
        </is>
      </c>
      <c r="E717" s="46" t="n">
        <v>41.25</v>
      </c>
      <c r="F717" s="44" t="n">
        <v>84</v>
      </c>
      <c r="G717" s="30" t="inlineStr">
        <is>
          <t>9341517110662</t>
        </is>
      </c>
      <c r="H717" s="37" t="n">
        <v>2</v>
      </c>
      <c r="Z717" s="30">
        <f>UPPER(TRIM(B717))&amp;"|"&amp;UPPER(TRIM(C717))&amp;"|"&amp;UPPER(TRIM(D717))</f>
        <v/>
      </c>
    </row>
    <row r="718" ht="18" customHeight="1" s="31">
      <c r="A718" s="44" t="inlineStr">
        <is>
          <t>OZWEAR UGG</t>
        </is>
      </c>
      <c r="B718" s="45" t="inlineStr">
        <is>
          <t>UGG AVEN LACE MOCCASIN （INNER WEDGE) (OB150II)</t>
        </is>
      </c>
      <c r="C718" s="44" t="inlineStr">
        <is>
          <t>CHESTNUT</t>
        </is>
      </c>
      <c r="D718" s="44" t="inlineStr">
        <is>
          <t>8/10</t>
        </is>
      </c>
      <c r="E718" s="46" t="n">
        <v>41.25</v>
      </c>
      <c r="F718" s="44" t="n">
        <v>44</v>
      </c>
      <c r="G718" s="30" t="inlineStr">
        <is>
          <t>9341517110679</t>
        </is>
      </c>
      <c r="H718" s="37" t="n">
        <v>2</v>
      </c>
      <c r="Z718" s="30">
        <f>UPPER(TRIM(B718))&amp;"|"&amp;UPPER(TRIM(C718))&amp;"|"&amp;UPPER(TRIM(D718))</f>
        <v/>
      </c>
    </row>
    <row r="719" ht="18" customHeight="1" s="31">
      <c r="A719" s="44" t="inlineStr">
        <is>
          <t>OZWEAR UGG</t>
        </is>
      </c>
      <c r="B719" s="45" t="inlineStr">
        <is>
          <t>UGG AVEN LACE MOCCASIN （INNER WEDGE) (OB150II)</t>
        </is>
      </c>
      <c r="C719" s="44" t="inlineStr">
        <is>
          <t>DUSTY PINK</t>
        </is>
      </c>
      <c r="D719" s="44" t="inlineStr">
        <is>
          <t>3/5</t>
        </is>
      </c>
      <c r="E719" s="46" t="n">
        <v>41.25</v>
      </c>
      <c r="F719" s="44" t="n">
        <v>0</v>
      </c>
      <c r="G719" s="30" t="inlineStr">
        <is>
          <t>9341517110808</t>
        </is>
      </c>
      <c r="H719" s="37" t="n">
        <v>2</v>
      </c>
      <c r="Z719" s="30">
        <f>UPPER(TRIM(B719))&amp;"|"&amp;UPPER(TRIM(C719))&amp;"|"&amp;UPPER(TRIM(D719))</f>
        <v/>
      </c>
    </row>
    <row r="720" ht="18" customHeight="1" s="31">
      <c r="A720" s="44" t="inlineStr">
        <is>
          <t>OZWEAR UGG</t>
        </is>
      </c>
      <c r="B720" s="45" t="inlineStr">
        <is>
          <t>UGG AVEN LACE MOCCASIN （INNER WEDGE) (OB150II)</t>
        </is>
      </c>
      <c r="C720" s="44" t="inlineStr">
        <is>
          <t>DUSTY PINK</t>
        </is>
      </c>
      <c r="D720" s="44" t="inlineStr">
        <is>
          <t>4/6</t>
        </is>
      </c>
      <c r="E720" s="46" t="n">
        <v>41.25</v>
      </c>
      <c r="F720" s="44" t="n">
        <v>0</v>
      </c>
      <c r="G720" s="30" t="inlineStr">
        <is>
          <t>9341517110815</t>
        </is>
      </c>
      <c r="H720" s="37" t="n">
        <v>2</v>
      </c>
      <c r="Z720" s="30">
        <f>UPPER(TRIM(B720))&amp;"|"&amp;UPPER(TRIM(C720))&amp;"|"&amp;UPPER(TRIM(D720))</f>
        <v/>
      </c>
    </row>
    <row r="721" ht="18" customHeight="1" s="31">
      <c r="A721" s="44" t="inlineStr">
        <is>
          <t>OZWEAR UGG</t>
        </is>
      </c>
      <c r="B721" s="45" t="inlineStr">
        <is>
          <t>UGG AVEN LACE MOCCASIN （INNER WEDGE) (OB150II)</t>
        </is>
      </c>
      <c r="C721" s="44" t="inlineStr">
        <is>
          <t>DUSTY PINK</t>
        </is>
      </c>
      <c r="D721" s="44" t="inlineStr">
        <is>
          <t>5/7</t>
        </is>
      </c>
      <c r="E721" s="46" t="n">
        <v>41.25</v>
      </c>
      <c r="F721" s="44" t="n">
        <v>0</v>
      </c>
      <c r="G721" s="30" t="inlineStr">
        <is>
          <t>9341517110822</t>
        </is>
      </c>
      <c r="H721" s="37" t="n">
        <v>2</v>
      </c>
      <c r="Z721" s="30">
        <f>UPPER(TRIM(B721))&amp;"|"&amp;UPPER(TRIM(C721))&amp;"|"&amp;UPPER(TRIM(D721))</f>
        <v/>
      </c>
    </row>
    <row r="722" ht="18" customHeight="1" s="31">
      <c r="A722" s="44" t="inlineStr">
        <is>
          <t>OZWEAR UGG</t>
        </is>
      </c>
      <c r="B722" s="45" t="inlineStr">
        <is>
          <t>UGG AVEN LACE MOCCASIN （INNER WEDGE) (OB150II)</t>
        </is>
      </c>
      <c r="C722" s="44" t="inlineStr">
        <is>
          <t>DUSTY PINK</t>
        </is>
      </c>
      <c r="D722" s="44" t="inlineStr">
        <is>
          <t>6/8</t>
        </is>
      </c>
      <c r="E722" s="46" t="n">
        <v>41.25</v>
      </c>
      <c r="F722" s="44" t="n">
        <v>0</v>
      </c>
      <c r="G722" s="30" t="inlineStr">
        <is>
          <t>9341517110839</t>
        </is>
      </c>
      <c r="H722" s="37" t="n">
        <v>2</v>
      </c>
      <c r="Z722" s="30">
        <f>UPPER(TRIM(B722))&amp;"|"&amp;UPPER(TRIM(C722))&amp;"|"&amp;UPPER(TRIM(D722))</f>
        <v/>
      </c>
    </row>
    <row r="723" ht="18" customHeight="1" s="31">
      <c r="A723" s="44" t="inlineStr">
        <is>
          <t>OZWEAR UGG</t>
        </is>
      </c>
      <c r="B723" s="45" t="inlineStr">
        <is>
          <t>UGG AVEN LACE MOCCASIN （INNER WEDGE) (OB150II)</t>
        </is>
      </c>
      <c r="C723" s="44" t="inlineStr">
        <is>
          <t>DUSTY PINK</t>
        </is>
      </c>
      <c r="D723" s="44" t="inlineStr">
        <is>
          <t>7/9</t>
        </is>
      </c>
      <c r="E723" s="46" t="n">
        <v>41.25</v>
      </c>
      <c r="F723" s="44" t="n">
        <v>0</v>
      </c>
      <c r="G723" s="30" t="inlineStr">
        <is>
          <t>9341517110846</t>
        </is>
      </c>
      <c r="H723" s="37" t="n">
        <v>2</v>
      </c>
      <c r="Z723" s="30">
        <f>UPPER(TRIM(B723))&amp;"|"&amp;UPPER(TRIM(C723))&amp;"|"&amp;UPPER(TRIM(D723))</f>
        <v/>
      </c>
    </row>
    <row r="724" ht="18" customHeight="1" s="31">
      <c r="A724" s="44" t="inlineStr">
        <is>
          <t>OZWEAR UGG</t>
        </is>
      </c>
      <c r="B724" s="45" t="inlineStr">
        <is>
          <t>UGG AVEN LACE MOCCASIN （INNER WEDGE) (OB150II)</t>
        </is>
      </c>
      <c r="C724" s="44" t="inlineStr">
        <is>
          <t>DUSTY PINK</t>
        </is>
      </c>
      <c r="D724" s="44" t="inlineStr">
        <is>
          <t>8/10</t>
        </is>
      </c>
      <c r="E724" s="46" t="n">
        <v>41.25</v>
      </c>
      <c r="F724" s="44" t="n">
        <v>0</v>
      </c>
      <c r="G724" s="30" t="inlineStr">
        <is>
          <t>9341517110853</t>
        </is>
      </c>
      <c r="H724" s="37" t="n">
        <v>2</v>
      </c>
      <c r="Z724" s="30">
        <f>UPPER(TRIM(B724))&amp;"|"&amp;UPPER(TRIM(C724))&amp;"|"&amp;UPPER(TRIM(D724))</f>
        <v/>
      </c>
    </row>
    <row r="725" ht="18" customHeight="1" s="31">
      <c r="A725" s="44" t="inlineStr">
        <is>
          <t>OZWEAR UGG</t>
        </is>
      </c>
      <c r="B725" s="45" t="inlineStr">
        <is>
          <t>UGG AVEN LACE MOCCASIN （INNER WEDGE) (OB150II)</t>
        </is>
      </c>
      <c r="C725" s="44" t="inlineStr">
        <is>
          <t>GREY</t>
        </is>
      </c>
      <c r="D725" s="44" t="inlineStr">
        <is>
          <t>3/5</t>
        </is>
      </c>
      <c r="E725" s="46" t="n">
        <v>41.25</v>
      </c>
      <c r="F725" s="44" t="n">
        <v>19</v>
      </c>
      <c r="G725" s="30" t="inlineStr">
        <is>
          <t>9341517110747</t>
        </is>
      </c>
      <c r="H725" s="37" t="n">
        <v>2</v>
      </c>
      <c r="Z725" s="30">
        <f>UPPER(TRIM(B725))&amp;"|"&amp;UPPER(TRIM(C725))&amp;"|"&amp;UPPER(TRIM(D725))</f>
        <v/>
      </c>
    </row>
    <row r="726" ht="18" customHeight="1" s="31">
      <c r="A726" s="44" t="inlineStr">
        <is>
          <t>OZWEAR UGG</t>
        </is>
      </c>
      <c r="B726" s="45" t="inlineStr">
        <is>
          <t>UGG AVEN LACE MOCCASIN （INNER WEDGE) (OB150II)</t>
        </is>
      </c>
      <c r="C726" s="44" t="inlineStr">
        <is>
          <t>GREY</t>
        </is>
      </c>
      <c r="D726" s="44" t="inlineStr">
        <is>
          <t>4/6</t>
        </is>
      </c>
      <c r="E726" s="46" t="n">
        <v>41.25</v>
      </c>
      <c r="F726" s="44" t="n">
        <v>62</v>
      </c>
      <c r="G726" s="30" t="inlineStr">
        <is>
          <t>9341517110754</t>
        </is>
      </c>
      <c r="H726" s="37" t="n">
        <v>2</v>
      </c>
      <c r="Z726" s="30">
        <f>UPPER(TRIM(B726))&amp;"|"&amp;UPPER(TRIM(C726))&amp;"|"&amp;UPPER(TRIM(D726))</f>
        <v/>
      </c>
    </row>
    <row r="727" ht="18" customHeight="1" s="31">
      <c r="A727" s="44" t="inlineStr">
        <is>
          <t>OZWEAR UGG</t>
        </is>
      </c>
      <c r="B727" s="45" t="inlineStr">
        <is>
          <t>UGG AVEN LACE MOCCASIN （INNER WEDGE) (OB150II)</t>
        </is>
      </c>
      <c r="C727" s="44" t="inlineStr">
        <is>
          <t>GREY</t>
        </is>
      </c>
      <c r="D727" s="44" t="inlineStr">
        <is>
          <t>5/7</t>
        </is>
      </c>
      <c r="E727" s="46" t="n">
        <v>41.25</v>
      </c>
      <c r="F727" s="44" t="n">
        <v>109</v>
      </c>
      <c r="G727" s="30" t="inlineStr">
        <is>
          <t>9341517110761</t>
        </is>
      </c>
      <c r="H727" s="37" t="n">
        <v>2</v>
      </c>
      <c r="Z727" s="30">
        <f>UPPER(TRIM(B727))&amp;"|"&amp;UPPER(TRIM(C727))&amp;"|"&amp;UPPER(TRIM(D727))</f>
        <v/>
      </c>
    </row>
    <row r="728" ht="18" customHeight="1" s="31">
      <c r="A728" s="44" t="inlineStr">
        <is>
          <t>OZWEAR UGG</t>
        </is>
      </c>
      <c r="B728" s="45" t="inlineStr">
        <is>
          <t>UGG AVEN LACE MOCCASIN （INNER WEDGE) (OB150II)</t>
        </is>
      </c>
      <c r="C728" s="44" t="inlineStr">
        <is>
          <t>GREY</t>
        </is>
      </c>
      <c r="D728" s="44" t="inlineStr">
        <is>
          <t>6/8</t>
        </is>
      </c>
      <c r="E728" s="46" t="n">
        <v>41.25</v>
      </c>
      <c r="F728" s="44" t="n">
        <v>120</v>
      </c>
      <c r="G728" s="30" t="inlineStr">
        <is>
          <t>9341517110778</t>
        </is>
      </c>
      <c r="H728" s="37" t="n">
        <v>2</v>
      </c>
      <c r="Z728" s="30">
        <f>UPPER(TRIM(B728))&amp;"|"&amp;UPPER(TRIM(C728))&amp;"|"&amp;UPPER(TRIM(D728))</f>
        <v/>
      </c>
    </row>
    <row r="729" ht="18" customHeight="1" s="31">
      <c r="A729" s="41" t="inlineStr">
        <is>
          <t>OZWEAR UGG</t>
        </is>
      </c>
      <c r="B729" s="42" t="inlineStr">
        <is>
          <t>UGG AVEN LACE MOCCASIN （INNER WEDGE) (OB150II)</t>
        </is>
      </c>
      <c r="C729" s="41" t="inlineStr">
        <is>
          <t>GREY</t>
        </is>
      </c>
      <c r="D729" s="41" t="inlineStr">
        <is>
          <t>7/9</t>
        </is>
      </c>
      <c r="E729" s="43" t="n">
        <v>41.25</v>
      </c>
      <c r="F729" s="41" t="n">
        <v>120</v>
      </c>
      <c r="G729" s="30" t="inlineStr">
        <is>
          <t>9341517110785</t>
        </is>
      </c>
      <c r="H729" s="37" t="n">
        <v>2</v>
      </c>
      <c r="Z729" s="30">
        <f>UPPER(TRIM(B729))&amp;"|"&amp;UPPER(TRIM(C729))&amp;"|"&amp;UPPER(TRIM(D729))</f>
        <v/>
      </c>
    </row>
    <row r="730" ht="18" customHeight="1" s="31">
      <c r="A730" s="44" t="inlineStr">
        <is>
          <t>OZWEAR UGG</t>
        </is>
      </c>
      <c r="B730" s="45" t="inlineStr">
        <is>
          <t>UGG AVEN LACE MOCCASIN （INNER WEDGE) (OB150II)</t>
        </is>
      </c>
      <c r="C730" s="44" t="inlineStr">
        <is>
          <t>GREY</t>
        </is>
      </c>
      <c r="D730" s="44" t="inlineStr">
        <is>
          <t>8/10</t>
        </is>
      </c>
      <c r="E730" s="46" t="n">
        <v>41.25</v>
      </c>
      <c r="F730" s="44" t="n">
        <v>45</v>
      </c>
      <c r="G730" s="30" t="inlineStr">
        <is>
          <t>9341517110792</t>
        </is>
      </c>
      <c r="H730" s="37" t="n">
        <v>2</v>
      </c>
      <c r="Z730" s="30">
        <f>UPPER(TRIM(B730))&amp;"|"&amp;UPPER(TRIM(C730))&amp;"|"&amp;UPPER(TRIM(D730))</f>
        <v/>
      </c>
    </row>
    <row r="731" ht="18" customHeight="1" s="31">
      <c r="A731" s="41" t="inlineStr">
        <is>
          <t>OZWEAR UGG</t>
        </is>
      </c>
      <c r="B731" s="42" t="inlineStr">
        <is>
          <t>UGG AVEN LACE MOCCASIN （INNER WEDGE) (OB150II)</t>
        </is>
      </c>
      <c r="C731" s="41" t="inlineStr">
        <is>
          <t>NAVY</t>
        </is>
      </c>
      <c r="D731" s="41" t="inlineStr">
        <is>
          <t>3/5</t>
        </is>
      </c>
      <c r="E731" s="43" t="n">
        <v>41.25</v>
      </c>
      <c r="F731" s="41" t="n">
        <v>7</v>
      </c>
      <c r="G731" s="30" t="inlineStr">
        <is>
          <t>9341517110501</t>
        </is>
      </c>
      <c r="H731" s="37" t="n">
        <v>2</v>
      </c>
      <c r="Z731" s="30">
        <f>UPPER(TRIM(B731))&amp;"|"&amp;UPPER(TRIM(C731))&amp;"|"&amp;UPPER(TRIM(D731))</f>
        <v/>
      </c>
    </row>
    <row r="732" ht="18" customHeight="1" s="31">
      <c r="A732" s="44" t="inlineStr">
        <is>
          <t>OZWEAR UGG</t>
        </is>
      </c>
      <c r="B732" s="45" t="inlineStr">
        <is>
          <t>UGG AVEN LACE MOCCASIN （INNER WEDGE) (OB150II)</t>
        </is>
      </c>
      <c r="C732" s="44" t="inlineStr">
        <is>
          <t>NAVY</t>
        </is>
      </c>
      <c r="D732" s="44" t="inlineStr">
        <is>
          <t>4/6</t>
        </is>
      </c>
      <c r="E732" s="46" t="n">
        <v>41.25</v>
      </c>
      <c r="F732" s="44" t="n">
        <v>0</v>
      </c>
      <c r="G732" s="30" t="inlineStr">
        <is>
          <t>9341517110518</t>
        </is>
      </c>
      <c r="H732" s="37" t="n">
        <v>2</v>
      </c>
      <c r="Z732" s="30">
        <f>UPPER(TRIM(B732))&amp;"|"&amp;UPPER(TRIM(C732))&amp;"|"&amp;UPPER(TRIM(D732))</f>
        <v/>
      </c>
    </row>
    <row r="733" ht="18" customHeight="1" s="31">
      <c r="A733" s="44" t="inlineStr">
        <is>
          <t>OZWEAR UGG</t>
        </is>
      </c>
      <c r="B733" s="45" t="inlineStr">
        <is>
          <t>UGG AVEN LACE MOCCASIN （INNER WEDGE) (OB150II)</t>
        </is>
      </c>
      <c r="C733" s="44" t="inlineStr">
        <is>
          <t>NAVY</t>
        </is>
      </c>
      <c r="D733" s="44" t="inlineStr">
        <is>
          <t>5/7</t>
        </is>
      </c>
      <c r="E733" s="46" t="n">
        <v>41.25</v>
      </c>
      <c r="F733" s="44" t="n">
        <v>0</v>
      </c>
      <c r="G733" s="30" t="inlineStr">
        <is>
          <t>9341517110525</t>
        </is>
      </c>
      <c r="H733" s="37" t="n">
        <v>2</v>
      </c>
      <c r="Z733" s="30">
        <f>UPPER(TRIM(B733))&amp;"|"&amp;UPPER(TRIM(C733))&amp;"|"&amp;UPPER(TRIM(D733))</f>
        <v/>
      </c>
    </row>
    <row r="734" ht="18" customHeight="1" s="31">
      <c r="A734" s="44" t="inlineStr">
        <is>
          <t>OZWEAR UGG</t>
        </is>
      </c>
      <c r="B734" s="45" t="inlineStr">
        <is>
          <t>UGG AVEN LACE MOCCASIN （INNER WEDGE) (OB150II)</t>
        </is>
      </c>
      <c r="C734" s="44" t="inlineStr">
        <is>
          <t>NAVY</t>
        </is>
      </c>
      <c r="D734" s="44" t="inlineStr">
        <is>
          <t>6/8</t>
        </is>
      </c>
      <c r="E734" s="46" t="n">
        <v>41.25</v>
      </c>
      <c r="F734" s="44" t="n">
        <v>0</v>
      </c>
      <c r="G734" s="30" t="inlineStr">
        <is>
          <t>9341517110532</t>
        </is>
      </c>
      <c r="H734" s="37" t="n">
        <v>2</v>
      </c>
      <c r="Z734" s="30">
        <f>UPPER(TRIM(B734))&amp;"|"&amp;UPPER(TRIM(C734))&amp;"|"&amp;UPPER(TRIM(D734))</f>
        <v/>
      </c>
    </row>
    <row r="735" ht="18" customHeight="1" s="31">
      <c r="A735" s="44" t="inlineStr">
        <is>
          <t>OZWEAR UGG</t>
        </is>
      </c>
      <c r="B735" s="45" t="inlineStr">
        <is>
          <t>UGG AVEN LACE MOCCASIN （INNER WEDGE) (OB150II)</t>
        </is>
      </c>
      <c r="C735" s="44" t="inlineStr">
        <is>
          <t>NAVY</t>
        </is>
      </c>
      <c r="D735" s="44" t="inlineStr">
        <is>
          <t>7/9</t>
        </is>
      </c>
      <c r="E735" s="46" t="n">
        <v>41.25</v>
      </c>
      <c r="F735" s="44" t="n">
        <v>0</v>
      </c>
      <c r="G735" s="30" t="inlineStr">
        <is>
          <t>9341517110549</t>
        </is>
      </c>
      <c r="H735" s="37" t="n">
        <v>2</v>
      </c>
      <c r="Z735" s="30">
        <f>UPPER(TRIM(B735))&amp;"|"&amp;UPPER(TRIM(C735))&amp;"|"&amp;UPPER(TRIM(D735))</f>
        <v/>
      </c>
    </row>
    <row r="736" ht="18" customHeight="1" s="31">
      <c r="A736" s="44" t="inlineStr">
        <is>
          <t>OZWEAR UGG</t>
        </is>
      </c>
      <c r="B736" s="45" t="inlineStr">
        <is>
          <t>UGG AVEN LACE MOCCASIN （INNER WEDGE) (OB150II)</t>
        </is>
      </c>
      <c r="C736" s="44" t="inlineStr">
        <is>
          <t>NAVY</t>
        </is>
      </c>
      <c r="D736" s="44" t="inlineStr">
        <is>
          <t>8/10</t>
        </is>
      </c>
      <c r="E736" s="46" t="n">
        <v>41.25</v>
      </c>
      <c r="F736" s="44" t="n">
        <v>0</v>
      </c>
      <c r="G736" s="30" t="inlineStr">
        <is>
          <t>9341517110556</t>
        </is>
      </c>
      <c r="H736" s="37" t="n">
        <v>2</v>
      </c>
      <c r="Z736" s="30">
        <f>UPPER(TRIM(B736))&amp;"|"&amp;UPPER(TRIM(C736))&amp;"|"&amp;UPPER(TRIM(D736))</f>
        <v/>
      </c>
    </row>
    <row r="737" ht="18" customHeight="1" s="31">
      <c r="A737" s="44" t="inlineStr">
        <is>
          <t>OZWEAR UGG</t>
        </is>
      </c>
      <c r="B737" s="45" t="inlineStr">
        <is>
          <t>UGG AVEN LACE MOCCASIN （INNER WEDGE) (OB150II)</t>
        </is>
      </c>
      <c r="C737" s="44" t="inlineStr">
        <is>
          <t>TOMATO</t>
        </is>
      </c>
      <c r="D737" s="44" t="inlineStr">
        <is>
          <t>3/5</t>
        </is>
      </c>
      <c r="E737" s="46" t="n">
        <v>41.25</v>
      </c>
      <c r="F737" s="44" t="n">
        <v>0</v>
      </c>
      <c r="G737" s="30" t="inlineStr">
        <is>
          <t>9341517110686</t>
        </is>
      </c>
      <c r="H737" s="37" t="n">
        <v>2</v>
      </c>
      <c r="Z737" s="30">
        <f>UPPER(TRIM(B737))&amp;"|"&amp;UPPER(TRIM(C737))&amp;"|"&amp;UPPER(TRIM(D737))</f>
        <v/>
      </c>
    </row>
    <row r="738" ht="18" customHeight="1" s="31">
      <c r="A738" s="44" t="inlineStr">
        <is>
          <t>OZWEAR UGG</t>
        </is>
      </c>
      <c r="B738" s="45" t="inlineStr">
        <is>
          <t>UGG AVEN LACE MOCCASIN （INNER WEDGE) (OB150II)</t>
        </is>
      </c>
      <c r="C738" s="44" t="inlineStr">
        <is>
          <t>TOMATO</t>
        </is>
      </c>
      <c r="D738" s="44" t="inlineStr">
        <is>
          <t>4/6</t>
        </is>
      </c>
      <c r="E738" s="46" t="n">
        <v>41.25</v>
      </c>
      <c r="F738" s="44" t="n">
        <v>0</v>
      </c>
      <c r="G738" s="30" t="inlineStr">
        <is>
          <t>9341517110693</t>
        </is>
      </c>
      <c r="H738" s="37" t="n">
        <v>2</v>
      </c>
      <c r="Z738" s="30">
        <f>UPPER(TRIM(B738))&amp;"|"&amp;UPPER(TRIM(C738))&amp;"|"&amp;UPPER(TRIM(D738))</f>
        <v/>
      </c>
    </row>
    <row r="739" ht="18" customHeight="1" s="31">
      <c r="A739" s="44" t="inlineStr">
        <is>
          <t>OZWEAR UGG</t>
        </is>
      </c>
      <c r="B739" s="45" t="inlineStr">
        <is>
          <t>UGG AVEN LACE MOCCASIN （INNER WEDGE) (OB150II)</t>
        </is>
      </c>
      <c r="C739" s="44" t="inlineStr">
        <is>
          <t>TOMATO</t>
        </is>
      </c>
      <c r="D739" s="44" t="inlineStr">
        <is>
          <t>5/7</t>
        </is>
      </c>
      <c r="E739" s="46" t="n">
        <v>41.25</v>
      </c>
      <c r="F739" s="44" t="n">
        <v>0</v>
      </c>
      <c r="G739" s="30" t="inlineStr">
        <is>
          <t>9341517110709</t>
        </is>
      </c>
      <c r="H739" s="37" t="n">
        <v>2</v>
      </c>
      <c r="Z739" s="30">
        <f>UPPER(TRIM(B739))&amp;"|"&amp;UPPER(TRIM(C739))&amp;"|"&amp;UPPER(TRIM(D739))</f>
        <v/>
      </c>
    </row>
    <row r="740" ht="18" customHeight="1" s="31">
      <c r="A740" s="44" t="inlineStr">
        <is>
          <t>OZWEAR UGG</t>
        </is>
      </c>
      <c r="B740" s="45" t="inlineStr">
        <is>
          <t>UGG AVEN LACE MOCCASIN （INNER WEDGE) (OB150II)</t>
        </is>
      </c>
      <c r="C740" s="44" t="inlineStr">
        <is>
          <t>TOMATO</t>
        </is>
      </c>
      <c r="D740" s="44" t="inlineStr">
        <is>
          <t>6/8</t>
        </is>
      </c>
      <c r="E740" s="46" t="n">
        <v>41.25</v>
      </c>
      <c r="F740" s="44" t="n">
        <v>0</v>
      </c>
      <c r="G740" s="30" t="inlineStr">
        <is>
          <t>9341517110716</t>
        </is>
      </c>
      <c r="H740" s="37" t="n">
        <v>2</v>
      </c>
      <c r="Z740" s="30">
        <f>UPPER(TRIM(B740))&amp;"|"&amp;UPPER(TRIM(C740))&amp;"|"&amp;UPPER(TRIM(D740))</f>
        <v/>
      </c>
    </row>
    <row r="741" ht="18" customHeight="1" s="31">
      <c r="A741" s="44" t="inlineStr">
        <is>
          <t>OZWEAR UGG</t>
        </is>
      </c>
      <c r="B741" s="45" t="inlineStr">
        <is>
          <t>UGG AVEN LACE MOCCASIN （INNER WEDGE) (OB150II)</t>
        </is>
      </c>
      <c r="C741" s="44" t="inlineStr">
        <is>
          <t>TOMATO</t>
        </is>
      </c>
      <c r="D741" s="44" t="inlineStr">
        <is>
          <t>7/9</t>
        </is>
      </c>
      <c r="E741" s="46" t="n">
        <v>41.25</v>
      </c>
      <c r="F741" s="44" t="n">
        <v>0</v>
      </c>
      <c r="G741" s="30" t="inlineStr">
        <is>
          <t>9341517110723</t>
        </is>
      </c>
      <c r="H741" s="37" t="n">
        <v>2</v>
      </c>
      <c r="Z741" s="30">
        <f>UPPER(TRIM(B741))&amp;"|"&amp;UPPER(TRIM(C741))&amp;"|"&amp;UPPER(TRIM(D741))</f>
        <v/>
      </c>
    </row>
    <row r="742" ht="18" customHeight="1" s="31">
      <c r="A742" s="44" t="inlineStr">
        <is>
          <t>OZWEAR UGG</t>
        </is>
      </c>
      <c r="B742" s="45" t="inlineStr">
        <is>
          <t>UGG AVEN LACE MOCCASIN （INNER WEDGE) (OB150II)</t>
        </is>
      </c>
      <c r="C742" s="44" t="inlineStr">
        <is>
          <t>TOMATO</t>
        </is>
      </c>
      <c r="D742" s="44" t="inlineStr">
        <is>
          <t>8/10</t>
        </is>
      </c>
      <c r="E742" s="46" t="n">
        <v>41.25</v>
      </c>
      <c r="F742" s="44" t="n">
        <v>0</v>
      </c>
      <c r="G742" s="30" t="inlineStr">
        <is>
          <t>9341517110730</t>
        </is>
      </c>
      <c r="H742" s="37" t="n">
        <v>2</v>
      </c>
      <c r="Z742" s="30">
        <f>UPPER(TRIM(B742))&amp;"|"&amp;UPPER(TRIM(C742))&amp;"|"&amp;UPPER(TRIM(D742))</f>
        <v/>
      </c>
    </row>
    <row r="743" ht="18" customHeight="1" s="31">
      <c r="A743" s="41" t="inlineStr">
        <is>
          <t>OZWEAR UGG</t>
        </is>
      </c>
      <c r="B743" s="42" t="inlineStr">
        <is>
          <t>UGG BABY RABBIT EAR BOOTS (OB226)</t>
        </is>
      </c>
      <c r="C743" s="41" t="inlineStr">
        <is>
          <t>GLITTER GREY</t>
        </is>
      </c>
      <c r="D743" s="41" t="inlineStr">
        <is>
          <t>S</t>
        </is>
      </c>
      <c r="E743" s="43" t="n">
        <v>22</v>
      </c>
      <c r="F743" s="41" t="n">
        <v>0</v>
      </c>
      <c r="G743" s="30" t="inlineStr">
        <is>
          <t>9341517088770</t>
        </is>
      </c>
      <c r="H743" s="37" t="n">
        <v>1</v>
      </c>
      <c r="Z743" s="30">
        <f>UPPER(TRIM(B743))&amp;"|"&amp;UPPER(TRIM(C743))&amp;"|"&amp;UPPER(TRIM(D743))</f>
        <v/>
      </c>
    </row>
    <row r="744" ht="18" customHeight="1" s="31">
      <c r="A744" s="41" t="inlineStr">
        <is>
          <t>OZWEAR UGG</t>
        </is>
      </c>
      <c r="B744" s="42" t="inlineStr">
        <is>
          <t>UGG BABY RABBIT EAR BOOTS (OB226)</t>
        </is>
      </c>
      <c r="C744" s="41" t="inlineStr">
        <is>
          <t>GLITTER GREY</t>
        </is>
      </c>
      <c r="D744" s="41" t="inlineStr">
        <is>
          <t>M</t>
        </is>
      </c>
      <c r="E744" s="43" t="n">
        <v>22</v>
      </c>
      <c r="F744" s="41" t="n">
        <v>0</v>
      </c>
      <c r="G744" s="30" t="inlineStr">
        <is>
          <t>9341517088787</t>
        </is>
      </c>
      <c r="H744" s="37" t="n">
        <v>1</v>
      </c>
      <c r="Z744" s="30">
        <f>UPPER(TRIM(B744))&amp;"|"&amp;UPPER(TRIM(C744))&amp;"|"&amp;UPPER(TRIM(D744))</f>
        <v/>
      </c>
    </row>
    <row r="745" ht="18" customHeight="1" s="31">
      <c r="A745" s="41" t="inlineStr">
        <is>
          <t>OZWEAR UGG</t>
        </is>
      </c>
      <c r="B745" s="42" t="inlineStr">
        <is>
          <t>UGG BABY RABBIT EAR BOOTS (OB226)</t>
        </is>
      </c>
      <c r="C745" s="41" t="inlineStr">
        <is>
          <t>GLITTER GREY</t>
        </is>
      </c>
      <c r="D745" s="41" t="inlineStr">
        <is>
          <t>L</t>
        </is>
      </c>
      <c r="E745" s="43" t="n">
        <v>22</v>
      </c>
      <c r="F745" s="41" t="n">
        <v>0</v>
      </c>
      <c r="G745" s="30" t="inlineStr">
        <is>
          <t>9341517088794</t>
        </is>
      </c>
      <c r="H745" s="37" t="n">
        <v>1</v>
      </c>
      <c r="Z745" s="30">
        <f>UPPER(TRIM(B745))&amp;"|"&amp;UPPER(TRIM(C745))&amp;"|"&amp;UPPER(TRIM(D745))</f>
        <v/>
      </c>
    </row>
    <row r="746" ht="18" customHeight="1" s="31">
      <c r="A746" s="41" t="inlineStr">
        <is>
          <t>OZWEAR UGG</t>
        </is>
      </c>
      <c r="B746" s="42" t="inlineStr">
        <is>
          <t>UGG BABY RABBIT EAR BOOTS (OB226)</t>
        </is>
      </c>
      <c r="C746" s="41" t="inlineStr">
        <is>
          <t>GLITTER GREY</t>
        </is>
      </c>
      <c r="D746" s="41" t="inlineStr">
        <is>
          <t>XL</t>
        </is>
      </c>
      <c r="E746" s="43" t="n">
        <v>22</v>
      </c>
      <c r="F746" s="41" t="n">
        <v>0</v>
      </c>
      <c r="G746" s="30" t="inlineStr">
        <is>
          <t>9341517088800</t>
        </is>
      </c>
      <c r="H746" s="37" t="n">
        <v>1</v>
      </c>
      <c r="Z746" s="30">
        <f>UPPER(TRIM(B746))&amp;"|"&amp;UPPER(TRIM(C746))&amp;"|"&amp;UPPER(TRIM(D746))</f>
        <v/>
      </c>
    </row>
    <row r="747" ht="18" customHeight="1" s="31">
      <c r="A747" s="44" t="inlineStr">
        <is>
          <t>OZWEAR UGG</t>
        </is>
      </c>
      <c r="B747" s="45" t="inlineStr">
        <is>
          <t>UGG BABY RABBIT EAR BOOTS (OB226)</t>
        </is>
      </c>
      <c r="C747" s="44" t="inlineStr">
        <is>
          <t>GLITTER PINK</t>
        </is>
      </c>
      <c r="D747" s="44" t="inlineStr">
        <is>
          <t>S</t>
        </is>
      </c>
      <c r="E747" s="46" t="n">
        <v>22</v>
      </c>
      <c r="F747" s="44" t="n">
        <v>0</v>
      </c>
      <c r="G747" s="30" t="inlineStr">
        <is>
          <t>9341517088817</t>
        </is>
      </c>
      <c r="H747" s="37" t="n">
        <v>1</v>
      </c>
      <c r="Z747" s="30">
        <f>UPPER(TRIM(B747))&amp;"|"&amp;UPPER(TRIM(C747))&amp;"|"&amp;UPPER(TRIM(D747))</f>
        <v/>
      </c>
    </row>
    <row r="748" ht="18" customHeight="1" s="31">
      <c r="A748" s="44" t="inlineStr">
        <is>
          <t>OZWEAR UGG</t>
        </is>
      </c>
      <c r="B748" s="45" t="inlineStr">
        <is>
          <t>UGG BABY RABBIT EAR BOOTS (OB226)</t>
        </is>
      </c>
      <c r="C748" s="44" t="inlineStr">
        <is>
          <t>GLITTER PINK</t>
        </is>
      </c>
      <c r="D748" s="44" t="inlineStr">
        <is>
          <t>M</t>
        </is>
      </c>
      <c r="E748" s="46" t="n">
        <v>22</v>
      </c>
      <c r="F748" s="44" t="n">
        <v>0</v>
      </c>
      <c r="G748" s="30" t="inlineStr">
        <is>
          <t>9341517088824</t>
        </is>
      </c>
      <c r="H748" s="37" t="n">
        <v>1</v>
      </c>
      <c r="Z748" s="30">
        <f>UPPER(TRIM(B748))&amp;"|"&amp;UPPER(TRIM(C748))&amp;"|"&amp;UPPER(TRIM(D748))</f>
        <v/>
      </c>
    </row>
    <row r="749" ht="18" customHeight="1" s="31">
      <c r="A749" s="44" t="inlineStr">
        <is>
          <t>OZWEAR UGG</t>
        </is>
      </c>
      <c r="B749" s="45" t="inlineStr">
        <is>
          <t>UGG BABY RABBIT EAR BOOTS (OB226)</t>
        </is>
      </c>
      <c r="C749" s="44" t="inlineStr">
        <is>
          <t>GLITTER PINK</t>
        </is>
      </c>
      <c r="D749" s="44" t="inlineStr">
        <is>
          <t>L</t>
        </is>
      </c>
      <c r="E749" s="46" t="n">
        <v>22</v>
      </c>
      <c r="F749" s="44" t="n">
        <v>0</v>
      </c>
      <c r="G749" s="30" t="inlineStr">
        <is>
          <t>9341517088831</t>
        </is>
      </c>
      <c r="H749" s="37" t="n">
        <v>1</v>
      </c>
      <c r="Z749" s="30">
        <f>UPPER(TRIM(B749))&amp;"|"&amp;UPPER(TRIM(C749))&amp;"|"&amp;UPPER(TRIM(D749))</f>
        <v/>
      </c>
    </row>
    <row r="750" ht="18" customHeight="1" s="31">
      <c r="A750" s="44" t="inlineStr">
        <is>
          <t>OZWEAR UGG</t>
        </is>
      </c>
      <c r="B750" s="45" t="inlineStr">
        <is>
          <t>UGG BABY RABBIT EAR BOOTS (OB226)</t>
        </is>
      </c>
      <c r="C750" s="44" t="inlineStr">
        <is>
          <t>GLITTER PINK</t>
        </is>
      </c>
      <c r="D750" s="44" t="inlineStr">
        <is>
          <t>XL</t>
        </is>
      </c>
      <c r="E750" s="46" t="n">
        <v>22</v>
      </c>
      <c r="F750" s="44" t="n">
        <v>0</v>
      </c>
      <c r="G750" s="30" t="inlineStr">
        <is>
          <t>9341517088848</t>
        </is>
      </c>
      <c r="H750" s="37" t="n">
        <v>1</v>
      </c>
      <c r="Z750" s="30">
        <f>UPPER(TRIM(B750))&amp;"|"&amp;UPPER(TRIM(C750))&amp;"|"&amp;UPPER(TRIM(D750))</f>
        <v/>
      </c>
    </row>
    <row r="751" ht="18" customHeight="1" s="31">
      <c r="A751" s="44" t="inlineStr">
        <is>
          <t>OZWEAR UGG</t>
        </is>
      </c>
      <c r="B751" s="45" t="inlineStr">
        <is>
          <t>UGG BENDIGO LACE-UP BOOT (OB925)</t>
        </is>
      </c>
      <c r="C751" s="44" t="inlineStr">
        <is>
          <t>CHESTNUT</t>
        </is>
      </c>
      <c r="D751" s="44" t="inlineStr">
        <is>
          <t>6M</t>
        </is>
      </c>
      <c r="E751" s="46" t="n">
        <v>64.90000000000001</v>
      </c>
      <c r="F751" s="44" t="n">
        <v>0</v>
      </c>
      <c r="G751" s="30" t="inlineStr">
        <is>
          <t>9341517369930</t>
        </is>
      </c>
      <c r="H751" s="37" t="n">
        <v>2</v>
      </c>
      <c r="Z751" s="30">
        <f>UPPER(TRIM(B751))&amp;"|"&amp;UPPER(TRIM(C751))&amp;"|"&amp;UPPER(TRIM(D751))</f>
        <v/>
      </c>
    </row>
    <row r="752" ht="18" customHeight="1" s="31">
      <c r="A752" s="44" t="inlineStr">
        <is>
          <t>OZWEAR UGG</t>
        </is>
      </c>
      <c r="B752" s="45" t="inlineStr">
        <is>
          <t>UGG BENDIGO LACE-UP BOOT (OB925)</t>
        </is>
      </c>
      <c r="C752" s="44" t="inlineStr">
        <is>
          <t>CHESTNUT</t>
        </is>
      </c>
      <c r="D752" s="44" t="inlineStr">
        <is>
          <t>7M</t>
        </is>
      </c>
      <c r="E752" s="46" t="n">
        <v>64.90000000000001</v>
      </c>
      <c r="F752" s="44" t="n">
        <v>0</v>
      </c>
      <c r="G752" s="30" t="inlineStr">
        <is>
          <t>9341517369947</t>
        </is>
      </c>
      <c r="H752" s="37" t="n">
        <v>2</v>
      </c>
      <c r="Z752" s="30">
        <f>UPPER(TRIM(B752))&amp;"|"&amp;UPPER(TRIM(C752))&amp;"|"&amp;UPPER(TRIM(D752))</f>
        <v/>
      </c>
    </row>
    <row r="753" ht="18" customHeight="1" s="31">
      <c r="A753" s="41" t="inlineStr">
        <is>
          <t>OZWEAR UGG</t>
        </is>
      </c>
      <c r="B753" s="42" t="inlineStr">
        <is>
          <t>UGG BENDIGO LACE-UP BOOT (OB925)</t>
        </is>
      </c>
      <c r="C753" s="41" t="inlineStr">
        <is>
          <t>CHESTNUT</t>
        </is>
      </c>
      <c r="D753" s="41" t="inlineStr">
        <is>
          <t>8M</t>
        </is>
      </c>
      <c r="E753" s="43" t="n">
        <v>64.90000000000001</v>
      </c>
      <c r="F753" s="41" t="n">
        <v>24</v>
      </c>
      <c r="G753" s="30" t="inlineStr">
        <is>
          <t>9341517369954</t>
        </is>
      </c>
      <c r="H753" s="37" t="n">
        <v>2</v>
      </c>
      <c r="Z753" s="30">
        <f>UPPER(TRIM(B753))&amp;"|"&amp;UPPER(TRIM(C753))&amp;"|"&amp;UPPER(TRIM(D753))</f>
        <v/>
      </c>
    </row>
    <row r="754" ht="18" customHeight="1" s="31">
      <c r="A754" s="41" t="inlineStr">
        <is>
          <t>OZWEAR UGG</t>
        </is>
      </c>
      <c r="B754" s="42" t="inlineStr">
        <is>
          <t>UGG BENDIGO LACE-UP BOOT (OB925)</t>
        </is>
      </c>
      <c r="C754" s="41" t="inlineStr">
        <is>
          <t>CHESTNUT</t>
        </is>
      </c>
      <c r="D754" s="41" t="inlineStr">
        <is>
          <t>9M</t>
        </is>
      </c>
      <c r="E754" s="43" t="n">
        <v>64.90000000000001</v>
      </c>
      <c r="F754" s="41" t="n">
        <v>32</v>
      </c>
      <c r="G754" s="30" t="inlineStr">
        <is>
          <t>9341517369961</t>
        </is>
      </c>
      <c r="H754" s="37" t="n">
        <v>2</v>
      </c>
      <c r="Z754" s="30">
        <f>UPPER(TRIM(B754))&amp;"|"&amp;UPPER(TRIM(C754))&amp;"|"&amp;UPPER(TRIM(D754))</f>
        <v/>
      </c>
    </row>
    <row r="755" ht="18" customHeight="1" s="31">
      <c r="A755" s="41" t="inlineStr">
        <is>
          <t>OZWEAR UGG</t>
        </is>
      </c>
      <c r="B755" s="42" t="inlineStr">
        <is>
          <t>UGG BENDIGO LACE-UP BOOT (OB925)</t>
        </is>
      </c>
      <c r="C755" s="41" t="inlineStr">
        <is>
          <t>CHESTNUT</t>
        </is>
      </c>
      <c r="D755" s="41" t="inlineStr">
        <is>
          <t>10M</t>
        </is>
      </c>
      <c r="E755" s="43" t="n">
        <v>64.90000000000001</v>
      </c>
      <c r="F755" s="41" t="n">
        <v>0</v>
      </c>
      <c r="G755" s="30" t="inlineStr">
        <is>
          <t>9341517369978</t>
        </is>
      </c>
      <c r="H755" s="37" t="n">
        <v>2</v>
      </c>
      <c r="Z755" s="30">
        <f>UPPER(TRIM(B755))&amp;"|"&amp;UPPER(TRIM(C755))&amp;"|"&amp;UPPER(TRIM(D755))</f>
        <v/>
      </c>
    </row>
    <row r="756" ht="18" customHeight="1" s="31">
      <c r="A756" s="44" t="inlineStr">
        <is>
          <t>OZWEAR UGG</t>
        </is>
      </c>
      <c r="B756" s="45" t="inlineStr">
        <is>
          <t>UGG BENDIGO LACE-UP BOOT (OB925)</t>
        </is>
      </c>
      <c r="C756" s="44" t="inlineStr">
        <is>
          <t>CHESTNUT</t>
        </is>
      </c>
      <c r="D756" s="44" t="inlineStr">
        <is>
          <t>11M</t>
        </is>
      </c>
      <c r="E756" s="46" t="n">
        <v>64.90000000000001</v>
      </c>
      <c r="F756" s="44" t="n">
        <v>0</v>
      </c>
      <c r="G756" s="30" t="inlineStr">
        <is>
          <t>9341517369985</t>
        </is>
      </c>
      <c r="H756" s="37" t="n">
        <v>2</v>
      </c>
      <c r="Z756" s="30">
        <f>UPPER(TRIM(B756))&amp;"|"&amp;UPPER(TRIM(C756))&amp;"|"&amp;UPPER(TRIM(D756))</f>
        <v/>
      </c>
    </row>
    <row r="757" ht="18" customHeight="1" s="31">
      <c r="A757" s="41" t="inlineStr">
        <is>
          <t>OZWEAR UGG</t>
        </is>
      </c>
      <c r="B757" s="42" t="inlineStr">
        <is>
          <t>UGG BENDIGO LACE-UP BOOT (OB925)</t>
        </is>
      </c>
      <c r="C757" s="41" t="inlineStr">
        <is>
          <t>CHESTNUT</t>
        </is>
      </c>
      <c r="D757" s="41" t="inlineStr">
        <is>
          <t>12M</t>
        </is>
      </c>
      <c r="E757" s="43" t="n">
        <v>64.90000000000001</v>
      </c>
      <c r="F757" s="41" t="n">
        <v>0</v>
      </c>
      <c r="G757" s="30" t="inlineStr">
        <is>
          <t>9341517369992</t>
        </is>
      </c>
      <c r="H757" s="37" t="n">
        <v>2</v>
      </c>
      <c r="Z757" s="30">
        <f>UPPER(TRIM(B757))&amp;"|"&amp;UPPER(TRIM(C757))&amp;"|"&amp;UPPER(TRIM(D757))</f>
        <v/>
      </c>
    </row>
    <row r="758" ht="18" customHeight="1" s="31">
      <c r="A758" s="44" t="inlineStr">
        <is>
          <t>OZWEAR UGG</t>
        </is>
      </c>
      <c r="B758" s="45" t="inlineStr">
        <is>
          <t>UGG BONDI BUCKLE MULE (OB973)</t>
        </is>
      </c>
      <c r="C758" s="44" t="inlineStr">
        <is>
          <t>BLACK</t>
        </is>
      </c>
      <c r="D758" s="44" t="inlineStr">
        <is>
          <t>9L</t>
        </is>
      </c>
      <c r="E758" s="46" t="n">
        <v>38.5</v>
      </c>
      <c r="F758" s="44" t="n">
        <v>0</v>
      </c>
      <c r="G758" s="30" t="inlineStr">
        <is>
          <t>9341517406321</t>
        </is>
      </c>
      <c r="H758" s="37" t="n">
        <v>2</v>
      </c>
      <c r="Z758" s="30">
        <f>UPPER(TRIM(B758))&amp;"|"&amp;UPPER(TRIM(C758))&amp;"|"&amp;UPPER(TRIM(D758))</f>
        <v/>
      </c>
    </row>
    <row r="759" ht="18" customHeight="1" s="31">
      <c r="A759" s="44" t="inlineStr">
        <is>
          <t>OZWEAR UGG</t>
        </is>
      </c>
      <c r="B759" s="45" t="inlineStr">
        <is>
          <t>UGG BONDI BUCKLE MULE (OB973)</t>
        </is>
      </c>
      <c r="C759" s="44" t="inlineStr">
        <is>
          <t>BLACK</t>
        </is>
      </c>
      <c r="D759" s="44" t="inlineStr">
        <is>
          <t>10L</t>
        </is>
      </c>
      <c r="E759" s="46" t="n">
        <v>38.5</v>
      </c>
      <c r="F759" s="44" t="n">
        <v>0</v>
      </c>
      <c r="G759" s="30" t="inlineStr">
        <is>
          <t>9341517406338</t>
        </is>
      </c>
      <c r="H759" s="37" t="n">
        <v>2</v>
      </c>
      <c r="Z759" s="30">
        <f>UPPER(TRIM(B759))&amp;"|"&amp;UPPER(TRIM(C759))&amp;"|"&amp;UPPER(TRIM(D759))</f>
        <v/>
      </c>
    </row>
    <row r="760" ht="18" customHeight="1" s="31">
      <c r="A760" s="44" t="inlineStr">
        <is>
          <t>OZWEAR UGG</t>
        </is>
      </c>
      <c r="B760" s="45" t="inlineStr">
        <is>
          <t>UGG BONDI BUCKLE MULE (OB973)</t>
        </is>
      </c>
      <c r="C760" s="44" t="inlineStr">
        <is>
          <t>BLACK</t>
        </is>
      </c>
      <c r="D760" s="44" t="inlineStr">
        <is>
          <t>11L</t>
        </is>
      </c>
      <c r="E760" s="46" t="n">
        <v>38.5</v>
      </c>
      <c r="F760" s="44" t="n">
        <v>0</v>
      </c>
      <c r="G760" s="30" t="inlineStr">
        <is>
          <t>9341517406345</t>
        </is>
      </c>
      <c r="H760" s="37" t="n">
        <v>2</v>
      </c>
      <c r="Z760" s="30">
        <f>UPPER(TRIM(B760))&amp;"|"&amp;UPPER(TRIM(C760))&amp;"|"&amp;UPPER(TRIM(D760))</f>
        <v/>
      </c>
    </row>
    <row r="761" ht="18" customHeight="1" s="31">
      <c r="A761" s="44" t="inlineStr">
        <is>
          <t>OZWEAR UGG</t>
        </is>
      </c>
      <c r="B761" s="45" t="inlineStr">
        <is>
          <t>UGG BONDI BUCKLE MULE (OB973)</t>
        </is>
      </c>
      <c r="C761" s="44" t="inlineStr">
        <is>
          <t>BLACK</t>
        </is>
      </c>
      <c r="D761" s="44" t="inlineStr">
        <is>
          <t>5L</t>
        </is>
      </c>
      <c r="E761" s="46" t="n">
        <v>38.5</v>
      </c>
      <c r="F761" s="44" t="n">
        <v>0</v>
      </c>
      <c r="G761" s="30" t="inlineStr">
        <is>
          <t>9341517406284</t>
        </is>
      </c>
      <c r="H761" s="37" t="n">
        <v>2</v>
      </c>
      <c r="Z761" s="30">
        <f>UPPER(TRIM(B761))&amp;"|"&amp;UPPER(TRIM(C761))&amp;"|"&amp;UPPER(TRIM(D761))</f>
        <v/>
      </c>
    </row>
    <row r="762" ht="18" customHeight="1" s="31">
      <c r="A762" s="44" t="inlineStr">
        <is>
          <t>OZWEAR UGG</t>
        </is>
      </c>
      <c r="B762" s="45" t="inlineStr">
        <is>
          <t>UGG BONDI BUCKLE MULE (OB973)</t>
        </is>
      </c>
      <c r="C762" s="44" t="inlineStr">
        <is>
          <t>BLACK</t>
        </is>
      </c>
      <c r="D762" s="44" t="inlineStr">
        <is>
          <t>6L</t>
        </is>
      </c>
      <c r="E762" s="46" t="n">
        <v>38.5</v>
      </c>
      <c r="F762" s="44" t="n">
        <v>0</v>
      </c>
      <c r="G762" s="30" t="inlineStr">
        <is>
          <t>9341517406291</t>
        </is>
      </c>
      <c r="H762" s="37" t="n">
        <v>2</v>
      </c>
      <c r="Z762" s="30">
        <f>UPPER(TRIM(B762))&amp;"|"&amp;UPPER(TRIM(C762))&amp;"|"&amp;UPPER(TRIM(D762))</f>
        <v/>
      </c>
    </row>
    <row r="763" ht="18" customHeight="1" s="31">
      <c r="A763" s="44" t="inlineStr">
        <is>
          <t>OZWEAR UGG</t>
        </is>
      </c>
      <c r="B763" s="45" t="inlineStr">
        <is>
          <t>UGG BONDI BUCKLE MULE (OB973)</t>
        </is>
      </c>
      <c r="C763" s="44" t="inlineStr">
        <is>
          <t>BLACK</t>
        </is>
      </c>
      <c r="D763" s="44" t="inlineStr">
        <is>
          <t>7L</t>
        </is>
      </c>
      <c r="E763" s="46" t="n">
        <v>38.5</v>
      </c>
      <c r="F763" s="44" t="n">
        <v>0</v>
      </c>
      <c r="G763" s="30" t="inlineStr">
        <is>
          <t>9341517406307</t>
        </is>
      </c>
      <c r="H763" s="37" t="n">
        <v>2</v>
      </c>
      <c r="Z763" s="30">
        <f>UPPER(TRIM(B763))&amp;"|"&amp;UPPER(TRIM(C763))&amp;"|"&amp;UPPER(TRIM(D763))</f>
        <v/>
      </c>
    </row>
    <row r="764" ht="18" customHeight="1" s="31">
      <c r="A764" s="44" t="inlineStr">
        <is>
          <t>OZWEAR UGG</t>
        </is>
      </c>
      <c r="B764" s="45" t="inlineStr">
        <is>
          <t>UGG BONDI BUCKLE MULE (OB973)</t>
        </is>
      </c>
      <c r="C764" s="44" t="inlineStr">
        <is>
          <t>BLACK</t>
        </is>
      </c>
      <c r="D764" s="44" t="inlineStr">
        <is>
          <t>8L</t>
        </is>
      </c>
      <c r="E764" s="46" t="n">
        <v>38.5</v>
      </c>
      <c r="F764" s="44" t="n">
        <v>0</v>
      </c>
      <c r="G764" s="30" t="inlineStr">
        <is>
          <t>9341517406314</t>
        </is>
      </c>
      <c r="H764" s="37" t="n">
        <v>2</v>
      </c>
      <c r="Z764" s="30">
        <f>UPPER(TRIM(B764))&amp;"|"&amp;UPPER(TRIM(C764))&amp;"|"&amp;UPPER(TRIM(D764))</f>
        <v/>
      </c>
    </row>
    <row r="765" ht="18" customHeight="1" s="31">
      <c r="A765" s="44" t="inlineStr">
        <is>
          <t>OZWEAR UGG</t>
        </is>
      </c>
      <c r="B765" s="45" t="inlineStr">
        <is>
          <t>UGG BONDI BUCKLE MULE (OB973)</t>
        </is>
      </c>
      <c r="C765" s="44" t="inlineStr">
        <is>
          <t>TAUPE</t>
        </is>
      </c>
      <c r="D765" s="44" t="inlineStr">
        <is>
          <t>9L</t>
        </is>
      </c>
      <c r="E765" s="46" t="n">
        <v>38.5</v>
      </c>
      <c r="F765" s="44" t="n">
        <v>0</v>
      </c>
      <c r="G765" s="30" t="inlineStr">
        <is>
          <t>9341517406390</t>
        </is>
      </c>
      <c r="H765" s="37" t="n">
        <v>2</v>
      </c>
      <c r="Z765" s="30">
        <f>UPPER(TRIM(B765))&amp;"|"&amp;UPPER(TRIM(C765))&amp;"|"&amp;UPPER(TRIM(D765))</f>
        <v/>
      </c>
    </row>
    <row r="766" ht="18" customHeight="1" s="31">
      <c r="A766" s="44" t="inlineStr">
        <is>
          <t>OZWEAR UGG</t>
        </is>
      </c>
      <c r="B766" s="45" t="inlineStr">
        <is>
          <t>UGG BONDI BUCKLE MULE (OB973)</t>
        </is>
      </c>
      <c r="C766" s="44" t="inlineStr">
        <is>
          <t>TAUPE</t>
        </is>
      </c>
      <c r="D766" s="44" t="inlineStr">
        <is>
          <t>10L</t>
        </is>
      </c>
      <c r="E766" s="46" t="n">
        <v>38.5</v>
      </c>
      <c r="F766" s="44" t="n">
        <v>0</v>
      </c>
      <c r="G766" s="30" t="inlineStr">
        <is>
          <t>9341517406406</t>
        </is>
      </c>
      <c r="H766" s="37" t="n">
        <v>2</v>
      </c>
      <c r="Z766" s="30">
        <f>UPPER(TRIM(B766))&amp;"|"&amp;UPPER(TRIM(C766))&amp;"|"&amp;UPPER(TRIM(D766))</f>
        <v/>
      </c>
    </row>
    <row r="767" ht="18" customHeight="1" s="31">
      <c r="A767" s="44" t="inlineStr">
        <is>
          <t>OZWEAR UGG</t>
        </is>
      </c>
      <c r="B767" s="45" t="inlineStr">
        <is>
          <t>UGG BONDI BUCKLE MULE (OB973)</t>
        </is>
      </c>
      <c r="C767" s="44" t="inlineStr">
        <is>
          <t>TAUPE</t>
        </is>
      </c>
      <c r="D767" s="44" t="inlineStr">
        <is>
          <t>11L</t>
        </is>
      </c>
      <c r="E767" s="46" t="n">
        <v>38.5</v>
      </c>
      <c r="F767" s="44" t="n">
        <v>0</v>
      </c>
      <c r="G767" s="30" t="inlineStr">
        <is>
          <t>9341517406413</t>
        </is>
      </c>
      <c r="H767" s="37" t="n">
        <v>2</v>
      </c>
      <c r="Z767" s="30">
        <f>UPPER(TRIM(B767))&amp;"|"&amp;UPPER(TRIM(C767))&amp;"|"&amp;UPPER(TRIM(D767))</f>
        <v/>
      </c>
    </row>
    <row r="768" ht="18" customHeight="1" s="31">
      <c r="A768" s="44" t="inlineStr">
        <is>
          <t>OZWEAR UGG</t>
        </is>
      </c>
      <c r="B768" s="45" t="inlineStr">
        <is>
          <t>UGG BONDI BUCKLE MULE (OB973)</t>
        </is>
      </c>
      <c r="C768" s="44" t="inlineStr">
        <is>
          <t>TAUPE</t>
        </is>
      </c>
      <c r="D768" s="44" t="inlineStr">
        <is>
          <t>5L</t>
        </is>
      </c>
      <c r="E768" s="46" t="n">
        <v>38.5</v>
      </c>
      <c r="F768" s="44" t="n">
        <v>0</v>
      </c>
      <c r="G768" s="30" t="inlineStr">
        <is>
          <t>9341517406352</t>
        </is>
      </c>
      <c r="H768" s="37" t="n">
        <v>2</v>
      </c>
      <c r="Z768" s="30">
        <f>UPPER(TRIM(B768))&amp;"|"&amp;UPPER(TRIM(C768))&amp;"|"&amp;UPPER(TRIM(D768))</f>
        <v/>
      </c>
    </row>
    <row r="769" ht="18" customHeight="1" s="31">
      <c r="A769" s="44" t="inlineStr">
        <is>
          <t>OZWEAR UGG</t>
        </is>
      </c>
      <c r="B769" s="45" t="inlineStr">
        <is>
          <t>UGG BONDI BUCKLE MULE (OB973)</t>
        </is>
      </c>
      <c r="C769" s="44" t="inlineStr">
        <is>
          <t>TAUPE</t>
        </is>
      </c>
      <c r="D769" s="44" t="inlineStr">
        <is>
          <t>6L</t>
        </is>
      </c>
      <c r="E769" s="46" t="n">
        <v>38.5</v>
      </c>
      <c r="F769" s="44" t="n">
        <v>0</v>
      </c>
      <c r="G769" s="30" t="inlineStr">
        <is>
          <t>9341517406369</t>
        </is>
      </c>
      <c r="H769" s="37" t="n">
        <v>2</v>
      </c>
      <c r="Z769" s="30">
        <f>UPPER(TRIM(B769))&amp;"|"&amp;UPPER(TRIM(C769))&amp;"|"&amp;UPPER(TRIM(D769))</f>
        <v/>
      </c>
    </row>
    <row r="770" ht="18" customHeight="1" s="31">
      <c r="A770" s="44" t="inlineStr">
        <is>
          <t>OZWEAR UGG</t>
        </is>
      </c>
      <c r="B770" s="45" t="inlineStr">
        <is>
          <t>UGG BONDI BUCKLE MULE (OB973)</t>
        </is>
      </c>
      <c r="C770" s="44" t="inlineStr">
        <is>
          <t>TAUPE</t>
        </is>
      </c>
      <c r="D770" s="44" t="inlineStr">
        <is>
          <t>7L</t>
        </is>
      </c>
      <c r="E770" s="46" t="n">
        <v>38.5</v>
      </c>
      <c r="F770" s="44" t="n">
        <v>0</v>
      </c>
      <c r="G770" s="30" t="inlineStr">
        <is>
          <t>9341517406376</t>
        </is>
      </c>
      <c r="H770" s="37" t="n">
        <v>2</v>
      </c>
      <c r="Z770" s="30">
        <f>UPPER(TRIM(B770))&amp;"|"&amp;UPPER(TRIM(C770))&amp;"|"&amp;UPPER(TRIM(D770))</f>
        <v/>
      </c>
    </row>
    <row r="771" ht="18" customHeight="1" s="31">
      <c r="A771" s="44" t="inlineStr">
        <is>
          <t>OZWEAR UGG</t>
        </is>
      </c>
      <c r="B771" s="45" t="inlineStr">
        <is>
          <t>UGG BONDI BUCKLE MULE (OB973)</t>
        </is>
      </c>
      <c r="C771" s="44" t="inlineStr">
        <is>
          <t>TAUPE</t>
        </is>
      </c>
      <c r="D771" s="44" t="inlineStr">
        <is>
          <t>8L</t>
        </is>
      </c>
      <c r="E771" s="46" t="n">
        <v>38.5</v>
      </c>
      <c r="F771" s="44" t="n">
        <v>0</v>
      </c>
      <c r="G771" s="30" t="inlineStr">
        <is>
          <t>9341517406383</t>
        </is>
      </c>
      <c r="H771" s="37" t="n">
        <v>2</v>
      </c>
      <c r="Z771" s="30">
        <f>UPPER(TRIM(B771))&amp;"|"&amp;UPPER(TRIM(C771))&amp;"|"&amp;UPPER(TRIM(D771))</f>
        <v/>
      </c>
    </row>
    <row r="772" ht="18" customHeight="1" s="31">
      <c r="A772" s="44" t="inlineStr">
        <is>
          <t>OZWEAR UGG</t>
        </is>
      </c>
      <c r="B772" s="45" t="inlineStr">
        <is>
          <t>UGG BONDI BUCKLE MULE (OB973)</t>
        </is>
      </c>
      <c r="C772" s="44" t="inlineStr">
        <is>
          <t>BEIGE</t>
        </is>
      </c>
      <c r="D772" s="44" t="inlineStr">
        <is>
          <t>9L</t>
        </is>
      </c>
      <c r="E772" s="46" t="n">
        <v>38.5</v>
      </c>
      <c r="F772" s="44" t="n">
        <v>0</v>
      </c>
      <c r="G772" s="30" t="inlineStr">
        <is>
          <t>9341517406468</t>
        </is>
      </c>
      <c r="H772" s="37" t="n">
        <v>2</v>
      </c>
      <c r="Z772" s="30">
        <f>UPPER(TRIM(B772))&amp;"|"&amp;UPPER(TRIM(C772))&amp;"|"&amp;UPPER(TRIM(D772))</f>
        <v/>
      </c>
    </row>
    <row r="773" ht="18" customHeight="1" s="31">
      <c r="A773" s="44" t="inlineStr">
        <is>
          <t>OZWEAR UGG</t>
        </is>
      </c>
      <c r="B773" s="45" t="inlineStr">
        <is>
          <t>UGG BONDI BUCKLE MULE (OB973)</t>
        </is>
      </c>
      <c r="C773" s="44" t="inlineStr">
        <is>
          <t>BEIGE</t>
        </is>
      </c>
      <c r="D773" s="44" t="inlineStr">
        <is>
          <t>10L</t>
        </is>
      </c>
      <c r="E773" s="46" t="n">
        <v>38.5</v>
      </c>
      <c r="F773" s="44" t="n">
        <v>0</v>
      </c>
      <c r="G773" s="30" t="inlineStr">
        <is>
          <t>9341517406475</t>
        </is>
      </c>
      <c r="H773" s="37" t="n">
        <v>2</v>
      </c>
      <c r="Z773" s="30">
        <f>UPPER(TRIM(B773))&amp;"|"&amp;UPPER(TRIM(C773))&amp;"|"&amp;UPPER(TRIM(D773))</f>
        <v/>
      </c>
    </row>
    <row r="774" ht="18" customHeight="1" s="31">
      <c r="A774" s="44" t="inlineStr">
        <is>
          <t>OZWEAR UGG</t>
        </is>
      </c>
      <c r="B774" s="45" t="inlineStr">
        <is>
          <t>UGG BONDI BUCKLE MULE (OB973)</t>
        </is>
      </c>
      <c r="C774" s="44" t="inlineStr">
        <is>
          <t>BEIGE</t>
        </is>
      </c>
      <c r="D774" s="44" t="inlineStr">
        <is>
          <t>11L</t>
        </is>
      </c>
      <c r="E774" s="46" t="n">
        <v>38.5</v>
      </c>
      <c r="F774" s="44" t="n">
        <v>0</v>
      </c>
      <c r="G774" s="30" t="inlineStr">
        <is>
          <t>9341517406482</t>
        </is>
      </c>
      <c r="H774" s="37" t="n">
        <v>2</v>
      </c>
      <c r="Z774" s="30">
        <f>UPPER(TRIM(B774))&amp;"|"&amp;UPPER(TRIM(C774))&amp;"|"&amp;UPPER(TRIM(D774))</f>
        <v/>
      </c>
    </row>
    <row r="775" ht="18" customHeight="1" s="31">
      <c r="A775" s="44" t="inlineStr">
        <is>
          <t>OZWEAR UGG</t>
        </is>
      </c>
      <c r="B775" s="45" t="inlineStr">
        <is>
          <t>UGG BONDI BUCKLE MULE (OB973)</t>
        </is>
      </c>
      <c r="C775" s="44" t="inlineStr">
        <is>
          <t>BEIGE</t>
        </is>
      </c>
      <c r="D775" s="44" t="inlineStr">
        <is>
          <t>5L</t>
        </is>
      </c>
      <c r="E775" s="46" t="n">
        <v>38.5</v>
      </c>
      <c r="F775" s="44" t="n">
        <v>0</v>
      </c>
      <c r="G775" s="30" t="inlineStr">
        <is>
          <t>9341517406420</t>
        </is>
      </c>
      <c r="H775" s="37" t="n">
        <v>2</v>
      </c>
      <c r="Z775" s="30">
        <f>UPPER(TRIM(B775))&amp;"|"&amp;UPPER(TRIM(C775))&amp;"|"&amp;UPPER(TRIM(D775))</f>
        <v/>
      </c>
    </row>
    <row r="776" ht="18" customHeight="1" s="31">
      <c r="A776" s="44" t="inlineStr">
        <is>
          <t>OZWEAR UGG</t>
        </is>
      </c>
      <c r="B776" s="45" t="inlineStr">
        <is>
          <t>UGG BONDI BUCKLE MULE (OB973)</t>
        </is>
      </c>
      <c r="C776" s="44" t="inlineStr">
        <is>
          <t>BEIGE</t>
        </is>
      </c>
      <c r="D776" s="44" t="inlineStr">
        <is>
          <t>6L</t>
        </is>
      </c>
      <c r="E776" s="46" t="n">
        <v>38.5</v>
      </c>
      <c r="F776" s="44" t="n">
        <v>0</v>
      </c>
      <c r="G776" s="30" t="inlineStr">
        <is>
          <t>9341517406437</t>
        </is>
      </c>
      <c r="H776" s="37" t="n">
        <v>2</v>
      </c>
      <c r="Z776" s="30">
        <f>UPPER(TRIM(B776))&amp;"|"&amp;UPPER(TRIM(C776))&amp;"|"&amp;UPPER(TRIM(D776))</f>
        <v/>
      </c>
    </row>
    <row r="777" ht="18" customHeight="1" s="31">
      <c r="A777" s="44" t="inlineStr">
        <is>
          <t>OZWEAR UGG</t>
        </is>
      </c>
      <c r="B777" s="45" t="inlineStr">
        <is>
          <t>UGG BONDI BUCKLE MULE (OB973)</t>
        </is>
      </c>
      <c r="C777" s="44" t="inlineStr">
        <is>
          <t>BEIGE</t>
        </is>
      </c>
      <c r="D777" s="44" t="inlineStr">
        <is>
          <t>7L</t>
        </is>
      </c>
      <c r="E777" s="46" t="n">
        <v>38.5</v>
      </c>
      <c r="F777" s="44" t="n">
        <v>0</v>
      </c>
      <c r="G777" s="30" t="inlineStr">
        <is>
          <t>9341517406444</t>
        </is>
      </c>
      <c r="H777" s="37" t="n">
        <v>2</v>
      </c>
      <c r="Z777" s="30">
        <f>UPPER(TRIM(B777))&amp;"|"&amp;UPPER(TRIM(C777))&amp;"|"&amp;UPPER(TRIM(D777))</f>
        <v/>
      </c>
    </row>
    <row r="778" ht="18" customHeight="1" s="31">
      <c r="A778" s="44" t="inlineStr">
        <is>
          <t>OZWEAR UGG</t>
        </is>
      </c>
      <c r="B778" s="45" t="inlineStr">
        <is>
          <t>UGG BONDI BUCKLE MULE (OB973)</t>
        </is>
      </c>
      <c r="C778" s="44" t="inlineStr">
        <is>
          <t>BEIGE</t>
        </is>
      </c>
      <c r="D778" s="44" t="inlineStr">
        <is>
          <t>8L</t>
        </is>
      </c>
      <c r="E778" s="46" t="n">
        <v>38.5</v>
      </c>
      <c r="F778" s="44" t="n">
        <v>0</v>
      </c>
      <c r="G778" s="30" t="inlineStr">
        <is>
          <t>9341517406451</t>
        </is>
      </c>
      <c r="H778" s="37" t="n">
        <v>2</v>
      </c>
      <c r="Z778" s="30">
        <f>UPPER(TRIM(B778))&amp;"|"&amp;UPPER(TRIM(C778))&amp;"|"&amp;UPPER(TRIM(D778))</f>
        <v/>
      </c>
    </row>
    <row r="779" ht="18" customHeight="1" s="31">
      <c r="A779" s="41" t="inlineStr">
        <is>
          <t>OZWEAR UGG</t>
        </is>
      </c>
      <c r="B779" s="42" t="inlineStr">
        <is>
          <t>UGG BONDI MATELASSÉ PLATFORM SHEARLING MINI BOOT (OB915MP)</t>
        </is>
      </c>
      <c r="C779" s="41" t="inlineStr">
        <is>
          <t>CHESTNUT</t>
        </is>
      </c>
      <c r="D779" s="41" t="inlineStr">
        <is>
          <t>9L</t>
        </is>
      </c>
      <c r="E779" s="43" t="n">
        <v>59.4</v>
      </c>
      <c r="F779" s="41" t="n">
        <v>71</v>
      </c>
      <c r="G779" s="30" t="inlineStr">
        <is>
          <t>9341517369329</t>
        </is>
      </c>
      <c r="H779" s="37" t="n">
        <v>3</v>
      </c>
      <c r="Z779" s="30">
        <f>UPPER(TRIM(B779))&amp;"|"&amp;UPPER(TRIM(C779))&amp;"|"&amp;UPPER(TRIM(D779))</f>
        <v/>
      </c>
    </row>
    <row r="780" ht="18" customHeight="1" s="31">
      <c r="A780" s="41" t="inlineStr">
        <is>
          <t>OZWEAR UGG</t>
        </is>
      </c>
      <c r="B780" s="42" t="inlineStr">
        <is>
          <t>UGG BONDI MATELASSÉ PLATFORM SHEARLING MINI BOOT (OB915MP)</t>
        </is>
      </c>
      <c r="C780" s="41" t="inlineStr">
        <is>
          <t>CHESTNUT</t>
        </is>
      </c>
      <c r="D780" s="41" t="inlineStr">
        <is>
          <t>10L</t>
        </is>
      </c>
      <c r="E780" s="43" t="n">
        <v>59.4</v>
      </c>
      <c r="F780" s="41" t="n">
        <v>22</v>
      </c>
      <c r="G780" s="30" t="inlineStr">
        <is>
          <t>9341517369336</t>
        </is>
      </c>
      <c r="H780" s="37" t="n">
        <v>3</v>
      </c>
      <c r="Z780" s="30">
        <f>UPPER(TRIM(B780))&amp;"|"&amp;UPPER(TRIM(C780))&amp;"|"&amp;UPPER(TRIM(D780))</f>
        <v/>
      </c>
    </row>
    <row r="781" ht="18" customHeight="1" s="31">
      <c r="A781" s="44" t="inlineStr">
        <is>
          <t>OZWEAR UGG</t>
        </is>
      </c>
      <c r="B781" s="45" t="inlineStr">
        <is>
          <t>UGG BONDI MATELASSÉ PLATFORM SHEARLING MINI BOOT (OB915MP)</t>
        </is>
      </c>
      <c r="C781" s="44" t="inlineStr">
        <is>
          <t>CHESTNUT</t>
        </is>
      </c>
      <c r="D781" s="44" t="inlineStr">
        <is>
          <t>11L</t>
        </is>
      </c>
      <c r="E781" s="46" t="n">
        <v>59.4</v>
      </c>
      <c r="F781" s="44" t="n">
        <v>0</v>
      </c>
      <c r="G781" s="30" t="inlineStr">
        <is>
          <t>9341517369343</t>
        </is>
      </c>
      <c r="H781" s="37" t="n">
        <v>3</v>
      </c>
      <c r="Z781" s="30">
        <f>UPPER(TRIM(B781))&amp;"|"&amp;UPPER(TRIM(C781))&amp;"|"&amp;UPPER(TRIM(D781))</f>
        <v/>
      </c>
    </row>
    <row r="782" ht="18" customHeight="1" s="31">
      <c r="A782" s="44" t="inlineStr">
        <is>
          <t>OZWEAR UGG</t>
        </is>
      </c>
      <c r="B782" s="45" t="inlineStr">
        <is>
          <t>UGG BONDI MATELASSÉ PLATFORM SHEARLING MINI BOOT (OB915MP)</t>
        </is>
      </c>
      <c r="C782" s="44" t="inlineStr">
        <is>
          <t>CHESTNUT</t>
        </is>
      </c>
      <c r="D782" s="44" t="inlineStr">
        <is>
          <t>5L</t>
        </is>
      </c>
      <c r="E782" s="46" t="n">
        <v>59.4</v>
      </c>
      <c r="F782" s="44" t="n">
        <v>0</v>
      </c>
      <c r="G782" s="30" t="inlineStr">
        <is>
          <t>9341517369282</t>
        </is>
      </c>
      <c r="H782" s="37" t="n">
        <v>3</v>
      </c>
      <c r="Z782" s="30">
        <f>UPPER(TRIM(B782))&amp;"|"&amp;UPPER(TRIM(C782))&amp;"|"&amp;UPPER(TRIM(D782))</f>
        <v/>
      </c>
    </row>
    <row r="783" ht="18" customHeight="1" s="31">
      <c r="A783" s="44" t="inlineStr">
        <is>
          <t>OZWEAR UGG</t>
        </is>
      </c>
      <c r="B783" s="45" t="inlineStr">
        <is>
          <t>UGG BONDI MATELASSÉ PLATFORM SHEARLING MINI BOOT (OB915MP)</t>
        </is>
      </c>
      <c r="C783" s="44" t="inlineStr">
        <is>
          <t>CHESTNUT</t>
        </is>
      </c>
      <c r="D783" s="44" t="inlineStr">
        <is>
          <t>6L</t>
        </is>
      </c>
      <c r="E783" s="46" t="n">
        <v>59.4</v>
      </c>
      <c r="F783" s="44" t="n">
        <v>0</v>
      </c>
      <c r="G783" s="30" t="inlineStr">
        <is>
          <t>9341517369299</t>
        </is>
      </c>
      <c r="H783" s="37" t="n">
        <v>3</v>
      </c>
      <c r="Z783" s="30">
        <f>UPPER(TRIM(B783))&amp;"|"&amp;UPPER(TRIM(C783))&amp;"|"&amp;UPPER(TRIM(D783))</f>
        <v/>
      </c>
    </row>
    <row r="784" ht="18" customHeight="1" s="31">
      <c r="A784" s="44" t="inlineStr">
        <is>
          <t>OZWEAR UGG</t>
        </is>
      </c>
      <c r="B784" s="45" t="inlineStr">
        <is>
          <t>UGG BONDI MATELASSÉ PLATFORM SHEARLING MINI BOOT (OB915MP)</t>
        </is>
      </c>
      <c r="C784" s="44" t="inlineStr">
        <is>
          <t>CHESTNUT</t>
        </is>
      </c>
      <c r="D784" s="44" t="inlineStr">
        <is>
          <t>7L</t>
        </is>
      </c>
      <c r="E784" s="46" t="n">
        <v>59.4</v>
      </c>
      <c r="F784" s="44" t="n">
        <v>0</v>
      </c>
      <c r="G784" s="30" t="inlineStr">
        <is>
          <t>9341517369305</t>
        </is>
      </c>
      <c r="H784" s="37" t="n">
        <v>3</v>
      </c>
      <c r="Z784" s="30">
        <f>UPPER(TRIM(B784))&amp;"|"&amp;UPPER(TRIM(C784))&amp;"|"&amp;UPPER(TRIM(D784))</f>
        <v/>
      </c>
    </row>
    <row r="785" ht="18" customHeight="1" s="31">
      <c r="A785" s="41" t="inlineStr">
        <is>
          <t>OZWEAR UGG</t>
        </is>
      </c>
      <c r="B785" s="42" t="inlineStr">
        <is>
          <t>UGG BONDI MATELASSÉ PLATFORM SHEARLING MINI BOOT (OB915MP)</t>
        </is>
      </c>
      <c r="C785" s="41" t="inlineStr">
        <is>
          <t>CHESTNUT</t>
        </is>
      </c>
      <c r="D785" s="41" t="inlineStr">
        <is>
          <t>8L</t>
        </is>
      </c>
      <c r="E785" s="43" t="n">
        <v>59.4</v>
      </c>
      <c r="F785" s="41" t="n">
        <v>36</v>
      </c>
      <c r="G785" s="30" t="inlineStr">
        <is>
          <t>9341517369312</t>
        </is>
      </c>
      <c r="H785" s="37" t="n">
        <v>3</v>
      </c>
      <c r="Z785" s="30">
        <f>UPPER(TRIM(B785))&amp;"|"&amp;UPPER(TRIM(C785))&amp;"|"&amp;UPPER(TRIM(D785))</f>
        <v/>
      </c>
    </row>
    <row r="786" ht="18" customHeight="1" s="31">
      <c r="A786" s="44" t="inlineStr">
        <is>
          <t>OZWEAR UGG</t>
        </is>
      </c>
      <c r="B786" s="45" t="inlineStr">
        <is>
          <t>UGG BONDI MATELASSÉ PLATFORM SHEARLING MINI BOOT (OB915MP)</t>
        </is>
      </c>
      <c r="C786" s="44" t="inlineStr">
        <is>
          <t>BLACK</t>
        </is>
      </c>
      <c r="D786" s="44" t="inlineStr">
        <is>
          <t>9L</t>
        </is>
      </c>
      <c r="E786" s="46" t="n">
        <v>59.4</v>
      </c>
      <c r="F786" s="44" t="n">
        <v>0</v>
      </c>
      <c r="G786" s="30" t="inlineStr">
        <is>
          <t>9341517393973</t>
        </is>
      </c>
      <c r="H786" s="37" t="n">
        <v>3</v>
      </c>
      <c r="Z786" s="30">
        <f>UPPER(TRIM(B786))&amp;"|"&amp;UPPER(TRIM(C786))&amp;"|"&amp;UPPER(TRIM(D786))</f>
        <v/>
      </c>
    </row>
    <row r="787" ht="18" customHeight="1" s="31">
      <c r="A787" s="44" t="inlineStr">
        <is>
          <t>OZWEAR UGG</t>
        </is>
      </c>
      <c r="B787" s="45" t="inlineStr">
        <is>
          <t>UGG BONDI MATELASSÉ PLATFORM SHEARLING MINI BOOT (OB915MP)</t>
        </is>
      </c>
      <c r="C787" s="44" t="inlineStr">
        <is>
          <t>BLACK</t>
        </is>
      </c>
      <c r="D787" s="44" t="inlineStr">
        <is>
          <t>10L</t>
        </is>
      </c>
      <c r="E787" s="46" t="n">
        <v>59.4</v>
      </c>
      <c r="F787" s="44" t="n">
        <v>0</v>
      </c>
      <c r="G787" s="30" t="inlineStr">
        <is>
          <t>9341517393980</t>
        </is>
      </c>
      <c r="H787" s="37" t="n">
        <v>3</v>
      </c>
      <c r="Z787" s="30">
        <f>UPPER(TRIM(B787))&amp;"|"&amp;UPPER(TRIM(C787))&amp;"|"&amp;UPPER(TRIM(D787))</f>
        <v/>
      </c>
    </row>
    <row r="788" ht="18" customHeight="1" s="31">
      <c r="A788" s="44" t="inlineStr">
        <is>
          <t>OZWEAR UGG</t>
        </is>
      </c>
      <c r="B788" s="45" t="inlineStr">
        <is>
          <t>UGG BONDI MATELASSÉ PLATFORM SHEARLING MINI BOOT (OB915MP)</t>
        </is>
      </c>
      <c r="C788" s="44" t="inlineStr">
        <is>
          <t>BLACK</t>
        </is>
      </c>
      <c r="D788" s="44" t="inlineStr">
        <is>
          <t>11L</t>
        </is>
      </c>
      <c r="E788" s="46" t="n">
        <v>59.4</v>
      </c>
      <c r="F788" s="44" t="n">
        <v>0</v>
      </c>
      <c r="G788" s="30" t="inlineStr">
        <is>
          <t>9341517393997</t>
        </is>
      </c>
      <c r="H788" s="37" t="n">
        <v>3</v>
      </c>
      <c r="Z788" s="30">
        <f>UPPER(TRIM(B788))&amp;"|"&amp;UPPER(TRIM(C788))&amp;"|"&amp;UPPER(TRIM(D788))</f>
        <v/>
      </c>
    </row>
    <row r="789" ht="18" customHeight="1" s="31">
      <c r="A789" s="44" t="inlineStr">
        <is>
          <t>OZWEAR UGG</t>
        </is>
      </c>
      <c r="B789" s="45" t="inlineStr">
        <is>
          <t>UGG BONDI MATELASSÉ PLATFORM SHEARLING MINI BOOT (OB915MP)</t>
        </is>
      </c>
      <c r="C789" s="44" t="inlineStr">
        <is>
          <t>BLACK</t>
        </is>
      </c>
      <c r="D789" s="44" t="inlineStr">
        <is>
          <t>5L</t>
        </is>
      </c>
      <c r="E789" s="46" t="n">
        <v>59.4</v>
      </c>
      <c r="F789" s="44" t="n">
        <v>0</v>
      </c>
      <c r="G789" s="30" t="inlineStr">
        <is>
          <t>9341517393935</t>
        </is>
      </c>
      <c r="H789" s="37" t="n">
        <v>3</v>
      </c>
      <c r="Z789" s="30">
        <f>UPPER(TRIM(B789))&amp;"|"&amp;UPPER(TRIM(C789))&amp;"|"&amp;UPPER(TRIM(D789))</f>
        <v/>
      </c>
    </row>
    <row r="790" ht="18" customHeight="1" s="31">
      <c r="A790" s="44" t="inlineStr">
        <is>
          <t>OZWEAR UGG</t>
        </is>
      </c>
      <c r="B790" s="45" t="inlineStr">
        <is>
          <t>UGG BONDI MATELASSÉ PLATFORM SHEARLING MINI BOOT (OB915MP)</t>
        </is>
      </c>
      <c r="C790" s="44" t="inlineStr">
        <is>
          <t>BLACK</t>
        </is>
      </c>
      <c r="D790" s="44" t="inlineStr">
        <is>
          <t>6L</t>
        </is>
      </c>
      <c r="E790" s="46" t="n">
        <v>59.4</v>
      </c>
      <c r="F790" s="44" t="n">
        <v>0</v>
      </c>
      <c r="G790" s="30" t="inlineStr">
        <is>
          <t>9341517393942</t>
        </is>
      </c>
      <c r="H790" s="37" t="n">
        <v>3</v>
      </c>
      <c r="Z790" s="30">
        <f>UPPER(TRIM(B790))&amp;"|"&amp;UPPER(TRIM(C790))&amp;"|"&amp;UPPER(TRIM(D790))</f>
        <v/>
      </c>
    </row>
    <row r="791" ht="18" customHeight="1" s="31">
      <c r="A791" s="44" t="inlineStr">
        <is>
          <t>OZWEAR UGG</t>
        </is>
      </c>
      <c r="B791" s="45" t="inlineStr">
        <is>
          <t>UGG BONDI MATELASSÉ PLATFORM SHEARLING MINI BOOT (OB915MP)</t>
        </is>
      </c>
      <c r="C791" s="44" t="inlineStr">
        <is>
          <t>BLACK</t>
        </is>
      </c>
      <c r="D791" s="44" t="inlineStr">
        <is>
          <t>7L</t>
        </is>
      </c>
      <c r="E791" s="46" t="n">
        <v>59.4</v>
      </c>
      <c r="F791" s="44" t="n">
        <v>0</v>
      </c>
      <c r="G791" s="30" t="inlineStr">
        <is>
          <t>9341517393959</t>
        </is>
      </c>
      <c r="H791" s="37" t="n">
        <v>3</v>
      </c>
      <c r="Z791" s="30">
        <f>UPPER(TRIM(B791))&amp;"|"&amp;UPPER(TRIM(C791))&amp;"|"&amp;UPPER(TRIM(D791))</f>
        <v/>
      </c>
    </row>
    <row r="792" ht="18" customHeight="1" s="31">
      <c r="A792" s="44" t="inlineStr">
        <is>
          <t>OZWEAR UGG</t>
        </is>
      </c>
      <c r="B792" s="45" t="inlineStr">
        <is>
          <t>UGG BONDI MATELASSÉ PLATFORM SHEARLING MINI BOOT (OB915MP)</t>
        </is>
      </c>
      <c r="C792" s="44" t="inlineStr">
        <is>
          <t>BLACK</t>
        </is>
      </c>
      <c r="D792" s="44" t="inlineStr">
        <is>
          <t>8L</t>
        </is>
      </c>
      <c r="E792" s="46" t="n">
        <v>59.4</v>
      </c>
      <c r="F792" s="44" t="n">
        <v>0</v>
      </c>
      <c r="G792" s="30" t="inlineStr">
        <is>
          <t>9341517393966</t>
        </is>
      </c>
      <c r="H792" s="37" t="n">
        <v>3</v>
      </c>
      <c r="Z792" s="30">
        <f>UPPER(TRIM(B792))&amp;"|"&amp;UPPER(TRIM(C792))&amp;"|"&amp;UPPER(TRIM(D792))</f>
        <v/>
      </c>
    </row>
    <row r="793" ht="18" customHeight="1" s="31">
      <c r="A793" s="44" t="inlineStr">
        <is>
          <t>OZWEAR UGG</t>
        </is>
      </c>
      <c r="B793" s="45" t="inlineStr">
        <is>
          <t>UGG BONDI MATELASSÉ PLATFORM SHEARLING MINI BOOT (OB915MP)</t>
        </is>
      </c>
      <c r="C793" s="44" t="inlineStr">
        <is>
          <t>BEIGE</t>
        </is>
      </c>
      <c r="D793" s="44" t="inlineStr">
        <is>
          <t>9L</t>
        </is>
      </c>
      <c r="E793" s="46" t="n">
        <v>59.4</v>
      </c>
      <c r="F793" s="44" t="n">
        <v>0</v>
      </c>
      <c r="G793" s="30" t="inlineStr">
        <is>
          <t>9341517394048</t>
        </is>
      </c>
      <c r="H793" s="37" t="n">
        <v>3</v>
      </c>
      <c r="Z793" s="30">
        <f>UPPER(TRIM(B793))&amp;"|"&amp;UPPER(TRIM(C793))&amp;"|"&amp;UPPER(TRIM(D793))</f>
        <v/>
      </c>
    </row>
    <row r="794" ht="18" customHeight="1" s="31">
      <c r="A794" s="44" t="inlineStr">
        <is>
          <t>OZWEAR UGG</t>
        </is>
      </c>
      <c r="B794" s="45" t="inlineStr">
        <is>
          <t>UGG BONDI MATELASSÉ PLATFORM SHEARLING MINI BOOT (OB915MP)</t>
        </is>
      </c>
      <c r="C794" s="44" t="inlineStr">
        <is>
          <t>BEIGE</t>
        </is>
      </c>
      <c r="D794" s="44" t="inlineStr">
        <is>
          <t>10L</t>
        </is>
      </c>
      <c r="E794" s="46" t="n">
        <v>59.4</v>
      </c>
      <c r="F794" s="44" t="n">
        <v>0</v>
      </c>
      <c r="G794" s="30" t="inlineStr">
        <is>
          <t>9341517394055</t>
        </is>
      </c>
      <c r="H794" s="37" t="n">
        <v>3</v>
      </c>
      <c r="Z794" s="30">
        <f>UPPER(TRIM(B794))&amp;"|"&amp;UPPER(TRIM(C794))&amp;"|"&amp;UPPER(TRIM(D794))</f>
        <v/>
      </c>
    </row>
    <row r="795" ht="18" customHeight="1" s="31">
      <c r="A795" s="44" t="inlineStr">
        <is>
          <t>OZWEAR UGG</t>
        </is>
      </c>
      <c r="B795" s="45" t="inlineStr">
        <is>
          <t>UGG BONDI MATELASSÉ PLATFORM SHEARLING MINI BOOT (OB915MP)</t>
        </is>
      </c>
      <c r="C795" s="44" t="inlineStr">
        <is>
          <t>BEIGE</t>
        </is>
      </c>
      <c r="D795" s="44" t="inlineStr">
        <is>
          <t>11L</t>
        </is>
      </c>
      <c r="E795" s="46" t="n">
        <v>59.4</v>
      </c>
      <c r="F795" s="44" t="n">
        <v>0</v>
      </c>
      <c r="G795" s="30" t="inlineStr">
        <is>
          <t>9341517394062</t>
        </is>
      </c>
      <c r="H795" s="37" t="n">
        <v>3</v>
      </c>
      <c r="Z795" s="30">
        <f>UPPER(TRIM(B795))&amp;"|"&amp;UPPER(TRIM(C795))&amp;"|"&amp;UPPER(TRIM(D795))</f>
        <v/>
      </c>
    </row>
    <row r="796" ht="18" customHeight="1" s="31">
      <c r="A796" s="44" t="inlineStr">
        <is>
          <t>OZWEAR UGG</t>
        </is>
      </c>
      <c r="B796" s="45" t="inlineStr">
        <is>
          <t>UGG BONDI MATELASSÉ PLATFORM SHEARLING MINI BOOT (OB915MP)</t>
        </is>
      </c>
      <c r="C796" s="44" t="inlineStr">
        <is>
          <t>BEIGE</t>
        </is>
      </c>
      <c r="D796" s="44" t="inlineStr">
        <is>
          <t>5L</t>
        </is>
      </c>
      <c r="E796" s="46" t="n">
        <v>59.4</v>
      </c>
      <c r="F796" s="44" t="n">
        <v>0</v>
      </c>
      <c r="G796" s="30" t="inlineStr">
        <is>
          <t>9341517394000</t>
        </is>
      </c>
      <c r="H796" s="37" t="n">
        <v>3</v>
      </c>
      <c r="Z796" s="30">
        <f>UPPER(TRIM(B796))&amp;"|"&amp;UPPER(TRIM(C796))&amp;"|"&amp;UPPER(TRIM(D796))</f>
        <v/>
      </c>
    </row>
    <row r="797" ht="18" customHeight="1" s="31">
      <c r="A797" s="44" t="inlineStr">
        <is>
          <t>OZWEAR UGG</t>
        </is>
      </c>
      <c r="B797" s="45" t="inlineStr">
        <is>
          <t>UGG BONDI MATELASSÉ PLATFORM SHEARLING MINI BOOT (OB915MP)</t>
        </is>
      </c>
      <c r="C797" s="44" t="inlineStr">
        <is>
          <t>BEIGE</t>
        </is>
      </c>
      <c r="D797" s="44" t="inlineStr">
        <is>
          <t>6L</t>
        </is>
      </c>
      <c r="E797" s="46" t="n">
        <v>59.4</v>
      </c>
      <c r="F797" s="44" t="n">
        <v>0</v>
      </c>
      <c r="G797" s="30" t="inlineStr">
        <is>
          <t>9341517394017</t>
        </is>
      </c>
      <c r="H797" s="37" t="n">
        <v>3</v>
      </c>
      <c r="Z797" s="30">
        <f>UPPER(TRIM(B797))&amp;"|"&amp;UPPER(TRIM(C797))&amp;"|"&amp;UPPER(TRIM(D797))</f>
        <v/>
      </c>
    </row>
    <row r="798" ht="18" customHeight="1" s="31">
      <c r="A798" s="44" t="inlineStr">
        <is>
          <t>OZWEAR UGG</t>
        </is>
      </c>
      <c r="B798" s="45" t="inlineStr">
        <is>
          <t>UGG BONDI MATELASSÉ PLATFORM SHEARLING MINI BOOT (OB915MP)</t>
        </is>
      </c>
      <c r="C798" s="44" t="inlineStr">
        <is>
          <t>BEIGE</t>
        </is>
      </c>
      <c r="D798" s="44" t="inlineStr">
        <is>
          <t>7L</t>
        </is>
      </c>
      <c r="E798" s="46" t="n">
        <v>59.4</v>
      </c>
      <c r="F798" s="44" t="n">
        <v>0</v>
      </c>
      <c r="G798" s="30" t="inlineStr">
        <is>
          <t>9341517394024</t>
        </is>
      </c>
      <c r="H798" s="37" t="n">
        <v>3</v>
      </c>
      <c r="Z798" s="30">
        <f>UPPER(TRIM(B798))&amp;"|"&amp;UPPER(TRIM(C798))&amp;"|"&amp;UPPER(TRIM(D798))</f>
        <v/>
      </c>
    </row>
    <row r="799" ht="18" customHeight="1" s="31">
      <c r="A799" s="44" t="inlineStr">
        <is>
          <t>OZWEAR UGG</t>
        </is>
      </c>
      <c r="B799" s="45" t="inlineStr">
        <is>
          <t>UGG BONDI MATELASSÉ PLATFORM SHEARLING MINI BOOT (OB915MP)</t>
        </is>
      </c>
      <c r="C799" s="44" t="inlineStr">
        <is>
          <t>BEIGE</t>
        </is>
      </c>
      <c r="D799" s="44" t="inlineStr">
        <is>
          <t>8L</t>
        </is>
      </c>
      <c r="E799" s="46" t="n">
        <v>59.4</v>
      </c>
      <c r="F799" s="44" t="n">
        <v>0</v>
      </c>
      <c r="G799" s="30" t="inlineStr">
        <is>
          <t>9341517394031</t>
        </is>
      </c>
      <c r="H799" s="37" t="n">
        <v>3</v>
      </c>
      <c r="Z799" s="30">
        <f>UPPER(TRIM(B799))&amp;"|"&amp;UPPER(TRIM(C799))&amp;"|"&amp;UPPER(TRIM(D799))</f>
        <v/>
      </c>
    </row>
    <row r="800" ht="18" customHeight="1" s="31">
      <c r="A800" s="44" t="inlineStr">
        <is>
          <t>OZWEAR UGG</t>
        </is>
      </c>
      <c r="B800" s="45" t="inlineStr">
        <is>
          <t>UGG BONDI MATELASSÉ PLATFORM SHEARLING MINI BOOT (OB915MP)</t>
        </is>
      </c>
      <c r="C800" s="44" t="inlineStr">
        <is>
          <t>APRICOT</t>
        </is>
      </c>
      <c r="D800" s="44" t="inlineStr">
        <is>
          <t>9L</t>
        </is>
      </c>
      <c r="E800" s="46" t="n">
        <v>59.4</v>
      </c>
      <c r="F800" s="44" t="n">
        <v>0</v>
      </c>
      <c r="G800" s="30" t="inlineStr">
        <is>
          <t>9341517394116</t>
        </is>
      </c>
      <c r="H800" s="37" t="n">
        <v>3</v>
      </c>
      <c r="Z800" s="30">
        <f>UPPER(TRIM(B800))&amp;"|"&amp;UPPER(TRIM(C800))&amp;"|"&amp;UPPER(TRIM(D800))</f>
        <v/>
      </c>
    </row>
    <row r="801" ht="18" customHeight="1" s="31">
      <c r="A801" s="44" t="inlineStr">
        <is>
          <t>OZWEAR UGG</t>
        </is>
      </c>
      <c r="B801" s="45" t="inlineStr">
        <is>
          <t>UGG BONDI MATELASSÉ PLATFORM SHEARLING MINI BOOT (OB915MP)</t>
        </is>
      </c>
      <c r="C801" s="44" t="inlineStr">
        <is>
          <t>APRICOT</t>
        </is>
      </c>
      <c r="D801" s="44" t="inlineStr">
        <is>
          <t>10L</t>
        </is>
      </c>
      <c r="E801" s="46" t="n">
        <v>59.4</v>
      </c>
      <c r="F801" s="44" t="n">
        <v>0</v>
      </c>
      <c r="G801" s="30" t="inlineStr">
        <is>
          <t>9341517394123</t>
        </is>
      </c>
      <c r="H801" s="37" t="n">
        <v>3</v>
      </c>
      <c r="Z801" s="30">
        <f>UPPER(TRIM(B801))&amp;"|"&amp;UPPER(TRIM(C801))&amp;"|"&amp;UPPER(TRIM(D801))</f>
        <v/>
      </c>
    </row>
    <row r="802" ht="18" customHeight="1" s="31">
      <c r="A802" s="44" t="inlineStr">
        <is>
          <t>OZWEAR UGG</t>
        </is>
      </c>
      <c r="B802" s="45" t="inlineStr">
        <is>
          <t>UGG BONDI MATELASSÉ PLATFORM SHEARLING MINI BOOT (OB915MP)</t>
        </is>
      </c>
      <c r="C802" s="44" t="inlineStr">
        <is>
          <t>APRICOT</t>
        </is>
      </c>
      <c r="D802" s="44" t="inlineStr">
        <is>
          <t>11L</t>
        </is>
      </c>
      <c r="E802" s="46" t="n">
        <v>59.4</v>
      </c>
      <c r="F802" s="44" t="n">
        <v>0</v>
      </c>
      <c r="G802" s="30" t="inlineStr">
        <is>
          <t>9341517394130</t>
        </is>
      </c>
      <c r="H802" s="37" t="n">
        <v>3</v>
      </c>
      <c r="Z802" s="30">
        <f>UPPER(TRIM(B802))&amp;"|"&amp;UPPER(TRIM(C802))&amp;"|"&amp;UPPER(TRIM(D802))</f>
        <v/>
      </c>
    </row>
    <row r="803" ht="18" customHeight="1" s="31">
      <c r="A803" s="44" t="inlineStr">
        <is>
          <t>OZWEAR UGG</t>
        </is>
      </c>
      <c r="B803" s="45" t="inlineStr">
        <is>
          <t>UGG BONDI MATELASSÉ PLATFORM SHEARLING MINI BOOT (OB915MP)</t>
        </is>
      </c>
      <c r="C803" s="44" t="inlineStr">
        <is>
          <t>APRICOT</t>
        </is>
      </c>
      <c r="D803" s="44" t="inlineStr">
        <is>
          <t>5L</t>
        </is>
      </c>
      <c r="E803" s="46" t="n">
        <v>59.4</v>
      </c>
      <c r="F803" s="44" t="n">
        <v>0</v>
      </c>
      <c r="G803" s="30" t="inlineStr">
        <is>
          <t>9341517394079</t>
        </is>
      </c>
      <c r="H803" s="37" t="n">
        <v>3</v>
      </c>
      <c r="Z803" s="30">
        <f>UPPER(TRIM(B803))&amp;"|"&amp;UPPER(TRIM(C803))&amp;"|"&amp;UPPER(TRIM(D803))</f>
        <v/>
      </c>
    </row>
    <row r="804" ht="18" customHeight="1" s="31">
      <c r="A804" s="44" t="inlineStr">
        <is>
          <t>OZWEAR UGG</t>
        </is>
      </c>
      <c r="B804" s="45" t="inlineStr">
        <is>
          <t>UGG BONDI MATELASSÉ PLATFORM SHEARLING MINI BOOT (OB915MP)</t>
        </is>
      </c>
      <c r="C804" s="44" t="inlineStr">
        <is>
          <t>APRICOT</t>
        </is>
      </c>
      <c r="D804" s="44" t="inlineStr">
        <is>
          <t>6L</t>
        </is>
      </c>
      <c r="E804" s="46" t="n">
        <v>59.4</v>
      </c>
      <c r="F804" s="44" t="n">
        <v>0</v>
      </c>
      <c r="G804" s="30" t="inlineStr">
        <is>
          <t>9341517394086</t>
        </is>
      </c>
      <c r="H804" s="37" t="n">
        <v>3</v>
      </c>
      <c r="Z804" s="30">
        <f>UPPER(TRIM(B804))&amp;"|"&amp;UPPER(TRIM(C804))&amp;"|"&amp;UPPER(TRIM(D804))</f>
        <v/>
      </c>
    </row>
    <row r="805" ht="18" customHeight="1" s="31">
      <c r="A805" s="44" t="inlineStr">
        <is>
          <t>OZWEAR UGG</t>
        </is>
      </c>
      <c r="B805" s="45" t="inlineStr">
        <is>
          <t>UGG BONDI MATELASSÉ PLATFORM SHEARLING MINI BOOT (OB915MP)</t>
        </is>
      </c>
      <c r="C805" s="44" t="inlineStr">
        <is>
          <t>APRICOT</t>
        </is>
      </c>
      <c r="D805" s="44" t="inlineStr">
        <is>
          <t>7L</t>
        </is>
      </c>
      <c r="E805" s="46" t="n">
        <v>59.4</v>
      </c>
      <c r="F805" s="44" t="n">
        <v>0</v>
      </c>
      <c r="G805" s="30" t="inlineStr">
        <is>
          <t>9341517394093</t>
        </is>
      </c>
      <c r="H805" s="37" t="n">
        <v>3</v>
      </c>
      <c r="Z805" s="30">
        <f>UPPER(TRIM(B805))&amp;"|"&amp;UPPER(TRIM(C805))&amp;"|"&amp;UPPER(TRIM(D805))</f>
        <v/>
      </c>
    </row>
    <row r="806" ht="18" customHeight="1" s="31">
      <c r="A806" s="44" t="inlineStr">
        <is>
          <t>OZWEAR UGG</t>
        </is>
      </c>
      <c r="B806" s="45" t="inlineStr">
        <is>
          <t>UGG BONDI MATELASSÉ PLATFORM SHEARLING MINI BOOT (OB915MP)</t>
        </is>
      </c>
      <c r="C806" s="44" t="inlineStr">
        <is>
          <t>APRICOT</t>
        </is>
      </c>
      <c r="D806" s="44" t="inlineStr">
        <is>
          <t>8L</t>
        </is>
      </c>
      <c r="E806" s="46" t="n">
        <v>59.4</v>
      </c>
      <c r="F806" s="44" t="n">
        <v>0</v>
      </c>
      <c r="G806" s="30" t="inlineStr">
        <is>
          <t>9341517394109</t>
        </is>
      </c>
      <c r="H806" s="37" t="n">
        <v>3</v>
      </c>
      <c r="Z806" s="30">
        <f>UPPER(TRIM(B806))&amp;"|"&amp;UPPER(TRIM(C806))&amp;"|"&amp;UPPER(TRIM(D806))</f>
        <v/>
      </c>
    </row>
    <row r="807" ht="18" customHeight="1" s="31">
      <c r="A807" s="44" t="inlineStr">
        <is>
          <t>OZWEAR UGG</t>
        </is>
      </c>
      <c r="B807" s="45" t="inlineStr">
        <is>
          <t>UGG BONDI MATELASSÉ PLATFORM SHEARLING MINI BOOT (OB915MP)</t>
        </is>
      </c>
      <c r="C807" s="44" t="inlineStr">
        <is>
          <t>BROWN</t>
        </is>
      </c>
      <c r="D807" s="44" t="inlineStr">
        <is>
          <t>9L</t>
        </is>
      </c>
      <c r="E807" s="46" t="n">
        <v>59.4</v>
      </c>
      <c r="F807" s="44" t="n">
        <v>0</v>
      </c>
      <c r="G807" s="30" t="inlineStr">
        <is>
          <t>9341517394185</t>
        </is>
      </c>
      <c r="H807" s="37" t="n">
        <v>3</v>
      </c>
      <c r="Z807" s="30">
        <f>UPPER(TRIM(B807))&amp;"|"&amp;UPPER(TRIM(C807))&amp;"|"&amp;UPPER(TRIM(D807))</f>
        <v/>
      </c>
    </row>
    <row r="808" ht="18" customHeight="1" s="31">
      <c r="A808" s="44" t="inlineStr">
        <is>
          <t>OZWEAR UGG</t>
        </is>
      </c>
      <c r="B808" s="45" t="inlineStr">
        <is>
          <t>UGG BONDI MATELASSÉ PLATFORM SHEARLING MINI BOOT (OB915MP)</t>
        </is>
      </c>
      <c r="C808" s="44" t="inlineStr">
        <is>
          <t>BROWN</t>
        </is>
      </c>
      <c r="D808" s="44" t="inlineStr">
        <is>
          <t>10L</t>
        </is>
      </c>
      <c r="E808" s="46" t="n">
        <v>59.4</v>
      </c>
      <c r="F808" s="44" t="n">
        <v>0</v>
      </c>
      <c r="G808" s="30" t="inlineStr">
        <is>
          <t>9341517394192</t>
        </is>
      </c>
      <c r="H808" s="37" t="n">
        <v>3</v>
      </c>
      <c r="Z808" s="30">
        <f>UPPER(TRIM(B808))&amp;"|"&amp;UPPER(TRIM(C808))&amp;"|"&amp;UPPER(TRIM(D808))</f>
        <v/>
      </c>
    </row>
    <row r="809" ht="18" customHeight="1" s="31">
      <c r="A809" s="44" t="inlineStr">
        <is>
          <t>OZWEAR UGG</t>
        </is>
      </c>
      <c r="B809" s="45" t="inlineStr">
        <is>
          <t>UGG BONDI MATELASSÉ PLATFORM SHEARLING MINI BOOT (OB915MP)</t>
        </is>
      </c>
      <c r="C809" s="44" t="inlineStr">
        <is>
          <t>BROWN</t>
        </is>
      </c>
      <c r="D809" s="44" t="inlineStr">
        <is>
          <t>11L</t>
        </is>
      </c>
      <c r="E809" s="46" t="n">
        <v>59.4</v>
      </c>
      <c r="F809" s="44" t="n">
        <v>0</v>
      </c>
      <c r="G809" s="30" t="inlineStr">
        <is>
          <t>9341517394208</t>
        </is>
      </c>
      <c r="H809" s="37" t="n">
        <v>3</v>
      </c>
      <c r="Z809" s="30">
        <f>UPPER(TRIM(B809))&amp;"|"&amp;UPPER(TRIM(C809))&amp;"|"&amp;UPPER(TRIM(D809))</f>
        <v/>
      </c>
    </row>
    <row r="810" ht="18" customHeight="1" s="31">
      <c r="A810" s="44" t="inlineStr">
        <is>
          <t>OZWEAR UGG</t>
        </is>
      </c>
      <c r="B810" s="45" t="inlineStr">
        <is>
          <t>UGG BONDI MATELASSÉ PLATFORM SHEARLING MINI BOOT (OB915MP)</t>
        </is>
      </c>
      <c r="C810" s="44" t="inlineStr">
        <is>
          <t>BROWN</t>
        </is>
      </c>
      <c r="D810" s="44" t="inlineStr">
        <is>
          <t>5L</t>
        </is>
      </c>
      <c r="E810" s="46" t="n">
        <v>59.4</v>
      </c>
      <c r="F810" s="44" t="n">
        <v>0</v>
      </c>
      <c r="G810" s="30" t="inlineStr">
        <is>
          <t>9341517394147</t>
        </is>
      </c>
      <c r="H810" s="37" t="n">
        <v>3</v>
      </c>
      <c r="Z810" s="30">
        <f>UPPER(TRIM(B810))&amp;"|"&amp;UPPER(TRIM(C810))&amp;"|"&amp;UPPER(TRIM(D810))</f>
        <v/>
      </c>
    </row>
    <row r="811" ht="18" customHeight="1" s="31">
      <c r="A811" s="44" t="inlineStr">
        <is>
          <t>OZWEAR UGG</t>
        </is>
      </c>
      <c r="B811" s="45" t="inlineStr">
        <is>
          <t>UGG BONDI MATELASSÉ PLATFORM SHEARLING MINI BOOT (OB915MP)</t>
        </is>
      </c>
      <c r="C811" s="44" t="inlineStr">
        <is>
          <t>BROWN</t>
        </is>
      </c>
      <c r="D811" s="44" t="inlineStr">
        <is>
          <t>6L</t>
        </is>
      </c>
      <c r="E811" s="46" t="n">
        <v>59.4</v>
      </c>
      <c r="F811" s="44" t="n">
        <v>0</v>
      </c>
      <c r="G811" s="30" t="inlineStr">
        <is>
          <t>9341517394154</t>
        </is>
      </c>
      <c r="H811" s="37" t="n">
        <v>3</v>
      </c>
      <c r="Z811" s="30">
        <f>UPPER(TRIM(B811))&amp;"|"&amp;UPPER(TRIM(C811))&amp;"|"&amp;UPPER(TRIM(D811))</f>
        <v/>
      </c>
    </row>
    <row r="812" ht="18" customHeight="1" s="31">
      <c r="A812" s="44" t="inlineStr">
        <is>
          <t>OZWEAR UGG</t>
        </is>
      </c>
      <c r="B812" s="45" t="inlineStr">
        <is>
          <t>UGG BONDI MATELASSÉ PLATFORM SHEARLING MINI BOOT (OB915MP)</t>
        </is>
      </c>
      <c r="C812" s="44" t="inlineStr">
        <is>
          <t>BROWN</t>
        </is>
      </c>
      <c r="D812" s="44" t="inlineStr">
        <is>
          <t>7L</t>
        </is>
      </c>
      <c r="E812" s="46" t="n">
        <v>59.4</v>
      </c>
      <c r="F812" s="44" t="n">
        <v>0</v>
      </c>
      <c r="G812" s="30" t="inlineStr">
        <is>
          <t>9341517394161</t>
        </is>
      </c>
      <c r="H812" s="37" t="n">
        <v>3</v>
      </c>
      <c r="Z812" s="30">
        <f>UPPER(TRIM(B812))&amp;"|"&amp;UPPER(TRIM(C812))&amp;"|"&amp;UPPER(TRIM(D812))</f>
        <v/>
      </c>
    </row>
    <row r="813" ht="18" customHeight="1" s="31">
      <c r="A813" s="44" t="inlineStr">
        <is>
          <t>OZWEAR UGG</t>
        </is>
      </c>
      <c r="B813" s="45" t="inlineStr">
        <is>
          <t>UGG BONDI MATELASSÉ PLATFORM SHEARLING MINI BOOT (OB915MP)</t>
        </is>
      </c>
      <c r="C813" s="44" t="inlineStr">
        <is>
          <t>BROWN</t>
        </is>
      </c>
      <c r="D813" s="44" t="inlineStr">
        <is>
          <t>8L</t>
        </is>
      </c>
      <c r="E813" s="46" t="n">
        <v>59.4</v>
      </c>
      <c r="F813" s="44" t="n">
        <v>0</v>
      </c>
      <c r="G813" s="30" t="inlineStr">
        <is>
          <t>9341517394178</t>
        </is>
      </c>
      <c r="H813" s="37" t="n">
        <v>3</v>
      </c>
      <c r="Z813" s="30">
        <f>UPPER(TRIM(B813))&amp;"|"&amp;UPPER(TRIM(C813))&amp;"|"&amp;UPPER(TRIM(D813))</f>
        <v/>
      </c>
    </row>
    <row r="814" ht="18" customHeight="1" s="31">
      <c r="A814" s="44" t="inlineStr">
        <is>
          <t>OZWEAR UGG</t>
        </is>
      </c>
      <c r="B814" s="45" t="inlineStr">
        <is>
          <t>UGG BONDI MATELASSÉ PLATFORM SHEARLING MINI BOOT (OB915MP)</t>
        </is>
      </c>
      <c r="C814" s="44" t="inlineStr">
        <is>
          <t>SAND</t>
        </is>
      </c>
      <c r="D814" s="44" t="inlineStr">
        <is>
          <t>9L</t>
        </is>
      </c>
      <c r="E814" s="46" t="n">
        <v>59.4</v>
      </c>
      <c r="F814" s="44" t="n">
        <v>0</v>
      </c>
      <c r="G814" s="30" t="inlineStr">
        <is>
          <t>9341517394253</t>
        </is>
      </c>
      <c r="H814" s="37" t="n">
        <v>3</v>
      </c>
      <c r="Z814" s="30">
        <f>UPPER(TRIM(B814))&amp;"|"&amp;UPPER(TRIM(C814))&amp;"|"&amp;UPPER(TRIM(D814))</f>
        <v/>
      </c>
    </row>
    <row r="815" ht="18" customHeight="1" s="31">
      <c r="A815" s="44" t="inlineStr">
        <is>
          <t>OZWEAR UGG</t>
        </is>
      </c>
      <c r="B815" s="45" t="inlineStr">
        <is>
          <t>UGG BONDI MATELASSÉ PLATFORM SHEARLING MINI BOOT (OB915MP)</t>
        </is>
      </c>
      <c r="C815" s="44" t="inlineStr">
        <is>
          <t>SAND</t>
        </is>
      </c>
      <c r="D815" s="44" t="inlineStr">
        <is>
          <t>10L</t>
        </is>
      </c>
      <c r="E815" s="46" t="n">
        <v>59.4</v>
      </c>
      <c r="F815" s="44" t="n">
        <v>0</v>
      </c>
      <c r="G815" s="30" t="inlineStr">
        <is>
          <t>9341517394260</t>
        </is>
      </c>
      <c r="H815" s="37" t="n">
        <v>3</v>
      </c>
      <c r="Z815" s="30">
        <f>UPPER(TRIM(B815))&amp;"|"&amp;UPPER(TRIM(C815))&amp;"|"&amp;UPPER(TRIM(D815))</f>
        <v/>
      </c>
    </row>
    <row r="816" ht="18" customHeight="1" s="31">
      <c r="A816" s="44" t="inlineStr">
        <is>
          <t>OZWEAR UGG</t>
        </is>
      </c>
      <c r="B816" s="45" t="inlineStr">
        <is>
          <t>UGG BONDI MATELASSÉ PLATFORM SHEARLING MINI BOOT (OB915MP)</t>
        </is>
      </c>
      <c r="C816" s="44" t="inlineStr">
        <is>
          <t>SAND</t>
        </is>
      </c>
      <c r="D816" s="44" t="inlineStr">
        <is>
          <t>11L</t>
        </is>
      </c>
      <c r="E816" s="46" t="n">
        <v>59.4</v>
      </c>
      <c r="F816" s="44" t="n">
        <v>0</v>
      </c>
      <c r="G816" s="30" t="inlineStr">
        <is>
          <t>9341517394277</t>
        </is>
      </c>
      <c r="H816" s="37" t="n">
        <v>3</v>
      </c>
      <c r="Z816" s="30">
        <f>UPPER(TRIM(B816))&amp;"|"&amp;UPPER(TRIM(C816))&amp;"|"&amp;UPPER(TRIM(D816))</f>
        <v/>
      </c>
    </row>
    <row r="817" ht="18" customHeight="1" s="31">
      <c r="A817" s="44" t="inlineStr">
        <is>
          <t>OZWEAR UGG</t>
        </is>
      </c>
      <c r="B817" s="45" t="inlineStr">
        <is>
          <t>UGG BONDI MATELASSÉ PLATFORM SHEARLING MINI BOOT (OB915MP)</t>
        </is>
      </c>
      <c r="C817" s="44" t="inlineStr">
        <is>
          <t>SAND</t>
        </is>
      </c>
      <c r="D817" s="44" t="inlineStr">
        <is>
          <t>5L</t>
        </is>
      </c>
      <c r="E817" s="46" t="n">
        <v>59.4</v>
      </c>
      <c r="F817" s="44" t="n">
        <v>0</v>
      </c>
      <c r="G817" s="30" t="inlineStr">
        <is>
          <t>9341517394215</t>
        </is>
      </c>
      <c r="H817" s="37" t="n">
        <v>3</v>
      </c>
      <c r="Z817" s="30">
        <f>UPPER(TRIM(B817))&amp;"|"&amp;UPPER(TRIM(C817))&amp;"|"&amp;UPPER(TRIM(D817))</f>
        <v/>
      </c>
    </row>
    <row r="818" ht="18" customHeight="1" s="31">
      <c r="A818" s="44" t="inlineStr">
        <is>
          <t>OZWEAR UGG</t>
        </is>
      </c>
      <c r="B818" s="45" t="inlineStr">
        <is>
          <t>UGG BONDI MATELASSÉ PLATFORM SHEARLING MINI BOOT (OB915MP)</t>
        </is>
      </c>
      <c r="C818" s="44" t="inlineStr">
        <is>
          <t>SAND</t>
        </is>
      </c>
      <c r="D818" s="44" t="inlineStr">
        <is>
          <t>6L</t>
        </is>
      </c>
      <c r="E818" s="46" t="n">
        <v>59.4</v>
      </c>
      <c r="F818" s="44" t="n">
        <v>0</v>
      </c>
      <c r="G818" s="30" t="inlineStr">
        <is>
          <t>9341517394222</t>
        </is>
      </c>
      <c r="H818" s="37" t="n">
        <v>3</v>
      </c>
      <c r="Z818" s="30">
        <f>UPPER(TRIM(B818))&amp;"|"&amp;UPPER(TRIM(C818))&amp;"|"&amp;UPPER(TRIM(D818))</f>
        <v/>
      </c>
    </row>
    <row r="819" ht="18" customHeight="1" s="31">
      <c r="A819" s="44" t="inlineStr">
        <is>
          <t>OZWEAR UGG</t>
        </is>
      </c>
      <c r="B819" s="45" t="inlineStr">
        <is>
          <t>UGG BONDI MATELASSÉ PLATFORM SHEARLING MINI BOOT (OB915MP)</t>
        </is>
      </c>
      <c r="C819" s="44" t="inlineStr">
        <is>
          <t>SAND</t>
        </is>
      </c>
      <c r="D819" s="44" t="inlineStr">
        <is>
          <t>7L</t>
        </is>
      </c>
      <c r="E819" s="46" t="n">
        <v>59.4</v>
      </c>
      <c r="F819" s="44" t="n">
        <v>0</v>
      </c>
      <c r="G819" s="30" t="inlineStr">
        <is>
          <t>9341517394239</t>
        </is>
      </c>
      <c r="H819" s="37" t="n">
        <v>3</v>
      </c>
      <c r="Z819" s="30">
        <f>UPPER(TRIM(B819))&amp;"|"&amp;UPPER(TRIM(C819))&amp;"|"&amp;UPPER(TRIM(D819))</f>
        <v/>
      </c>
    </row>
    <row r="820" ht="18" customHeight="1" s="31">
      <c r="A820" s="44" t="inlineStr">
        <is>
          <t>OZWEAR UGG</t>
        </is>
      </c>
      <c r="B820" s="45" t="inlineStr">
        <is>
          <t>UGG BONDI MATELASSÉ PLATFORM SHEARLING MINI BOOT (OB915MP)</t>
        </is>
      </c>
      <c r="C820" s="44" t="inlineStr">
        <is>
          <t>SAND</t>
        </is>
      </c>
      <c r="D820" s="44" t="inlineStr">
        <is>
          <t>8L</t>
        </is>
      </c>
      <c r="E820" s="46" t="n">
        <v>59.4</v>
      </c>
      <c r="F820" s="44" t="n">
        <v>0</v>
      </c>
      <c r="G820" s="30" t="inlineStr">
        <is>
          <t>9341517394246</t>
        </is>
      </c>
      <c r="H820" s="37" t="n">
        <v>3</v>
      </c>
      <c r="Z820" s="30">
        <f>UPPER(TRIM(B820))&amp;"|"&amp;UPPER(TRIM(C820))&amp;"|"&amp;UPPER(TRIM(D820))</f>
        <v/>
      </c>
    </row>
    <row r="821" ht="18" customHeight="1" s="31">
      <c r="A821" s="44" t="inlineStr">
        <is>
          <t>OZWEAR UGG</t>
        </is>
      </c>
      <c r="B821" s="45" t="inlineStr">
        <is>
          <t>UGG BONDI MATELASSÉ PLATFORM SHEARLING MINI BOOT (OB915MP)</t>
        </is>
      </c>
      <c r="C821" s="44" t="inlineStr">
        <is>
          <t>CHOCOLATE</t>
        </is>
      </c>
      <c r="D821" s="44" t="inlineStr">
        <is>
          <t>9L</t>
        </is>
      </c>
      <c r="E821" s="46" t="n">
        <v>59.4</v>
      </c>
      <c r="F821" s="44" t="n">
        <v>0</v>
      </c>
      <c r="G821" s="30" t="inlineStr">
        <is>
          <t>9341517395304</t>
        </is>
      </c>
      <c r="H821" s="37" t="n">
        <v>3</v>
      </c>
      <c r="Z821" s="30">
        <f>UPPER(TRIM(B821))&amp;"|"&amp;UPPER(TRIM(C821))&amp;"|"&amp;UPPER(TRIM(D821))</f>
        <v/>
      </c>
    </row>
    <row r="822" ht="18" customHeight="1" s="31">
      <c r="A822" s="44" t="inlineStr">
        <is>
          <t>OZWEAR UGG</t>
        </is>
      </c>
      <c r="B822" s="45" t="inlineStr">
        <is>
          <t>UGG BONDI MATELASSÉ PLATFORM SHEARLING MINI BOOT (OB915MP)</t>
        </is>
      </c>
      <c r="C822" s="44" t="inlineStr">
        <is>
          <t>CHOCOLATE</t>
        </is>
      </c>
      <c r="D822" s="44" t="inlineStr">
        <is>
          <t>10L</t>
        </is>
      </c>
      <c r="E822" s="46" t="n">
        <v>59.4</v>
      </c>
      <c r="F822" s="44" t="n">
        <v>0</v>
      </c>
      <c r="G822" s="30" t="inlineStr">
        <is>
          <t>9341517395311</t>
        </is>
      </c>
      <c r="H822" s="37" t="n">
        <v>3</v>
      </c>
      <c r="Z822" s="30">
        <f>UPPER(TRIM(B822))&amp;"|"&amp;UPPER(TRIM(C822))&amp;"|"&amp;UPPER(TRIM(D822))</f>
        <v/>
      </c>
    </row>
    <row r="823" ht="18" customHeight="1" s="31">
      <c r="A823" s="44" t="inlineStr">
        <is>
          <t>OZWEAR UGG</t>
        </is>
      </c>
      <c r="B823" s="45" t="inlineStr">
        <is>
          <t>UGG BONDI MATELASSÉ PLATFORM SHEARLING MINI BOOT (OB915MP)</t>
        </is>
      </c>
      <c r="C823" s="44" t="inlineStr">
        <is>
          <t>CHOCOLATE</t>
        </is>
      </c>
      <c r="D823" s="44" t="inlineStr">
        <is>
          <t>11L</t>
        </is>
      </c>
      <c r="E823" s="46" t="n">
        <v>59.4</v>
      </c>
      <c r="F823" s="44" t="n">
        <v>0</v>
      </c>
      <c r="G823" s="30" t="inlineStr">
        <is>
          <t>9341517395328</t>
        </is>
      </c>
      <c r="H823" s="37" t="n">
        <v>3</v>
      </c>
      <c r="Z823" s="30">
        <f>UPPER(TRIM(B823))&amp;"|"&amp;UPPER(TRIM(C823))&amp;"|"&amp;UPPER(TRIM(D823))</f>
        <v/>
      </c>
    </row>
    <row r="824" ht="18" customHeight="1" s="31">
      <c r="A824" s="44" t="inlineStr">
        <is>
          <t>OZWEAR UGG</t>
        </is>
      </c>
      <c r="B824" s="45" t="inlineStr">
        <is>
          <t>UGG BONDI MATELASSÉ PLATFORM SHEARLING MINI BOOT (OB915MP)</t>
        </is>
      </c>
      <c r="C824" s="44" t="inlineStr">
        <is>
          <t>CHOCOLATE</t>
        </is>
      </c>
      <c r="D824" s="44" t="inlineStr">
        <is>
          <t>5L</t>
        </is>
      </c>
      <c r="E824" s="46" t="n">
        <v>59.4</v>
      </c>
      <c r="F824" s="44" t="n">
        <v>0</v>
      </c>
      <c r="G824" s="30" t="inlineStr">
        <is>
          <t>9341517395182</t>
        </is>
      </c>
      <c r="H824" s="37" t="n">
        <v>3</v>
      </c>
      <c r="Z824" s="30">
        <f>UPPER(TRIM(B824))&amp;"|"&amp;UPPER(TRIM(C824))&amp;"|"&amp;UPPER(TRIM(D824))</f>
        <v/>
      </c>
    </row>
    <row r="825" ht="18" customHeight="1" s="31">
      <c r="A825" s="44" t="inlineStr">
        <is>
          <t>OZWEAR UGG</t>
        </is>
      </c>
      <c r="B825" s="45" t="inlineStr">
        <is>
          <t>UGG BONDI MATELASSÉ PLATFORM SHEARLING MINI BOOT (OB915MP)</t>
        </is>
      </c>
      <c r="C825" s="44" t="inlineStr">
        <is>
          <t>CHOCOLATE</t>
        </is>
      </c>
      <c r="D825" s="44" t="inlineStr">
        <is>
          <t>6L</t>
        </is>
      </c>
      <c r="E825" s="46" t="n">
        <v>59.4</v>
      </c>
      <c r="F825" s="44" t="n">
        <v>0</v>
      </c>
      <c r="G825" s="30" t="inlineStr">
        <is>
          <t>9341517395199</t>
        </is>
      </c>
      <c r="H825" s="37" t="n">
        <v>3</v>
      </c>
      <c r="Z825" s="30">
        <f>UPPER(TRIM(B825))&amp;"|"&amp;UPPER(TRIM(C825))&amp;"|"&amp;UPPER(TRIM(D825))</f>
        <v/>
      </c>
    </row>
    <row r="826" ht="18" customHeight="1" s="31">
      <c r="A826" s="44" t="inlineStr">
        <is>
          <t>OZWEAR UGG</t>
        </is>
      </c>
      <c r="B826" s="45" t="inlineStr">
        <is>
          <t>UGG BONDI MATELASSÉ PLATFORM SHEARLING MINI BOOT (OB915MP)</t>
        </is>
      </c>
      <c r="C826" s="44" t="inlineStr">
        <is>
          <t>CHOCOLATE</t>
        </is>
      </c>
      <c r="D826" s="44" t="inlineStr">
        <is>
          <t>7L</t>
        </is>
      </c>
      <c r="E826" s="46" t="n">
        <v>59.4</v>
      </c>
      <c r="F826" s="44" t="n">
        <v>0</v>
      </c>
      <c r="G826" s="30" t="inlineStr">
        <is>
          <t>9341517395205</t>
        </is>
      </c>
      <c r="H826" s="37" t="n">
        <v>3</v>
      </c>
      <c r="Z826" s="30">
        <f>UPPER(TRIM(B826))&amp;"|"&amp;UPPER(TRIM(C826))&amp;"|"&amp;UPPER(TRIM(D826))</f>
        <v/>
      </c>
    </row>
    <row r="827" ht="18" customHeight="1" s="31">
      <c r="A827" s="44" t="inlineStr">
        <is>
          <t>OZWEAR UGG</t>
        </is>
      </c>
      <c r="B827" s="45" t="inlineStr">
        <is>
          <t>UGG BONDI MATELASSÉ PLATFORM SHEARLING MINI BOOT (OB915MP)</t>
        </is>
      </c>
      <c r="C827" s="44" t="inlineStr">
        <is>
          <t>CHOCOLATE</t>
        </is>
      </c>
      <c r="D827" s="44" t="inlineStr">
        <is>
          <t>8L</t>
        </is>
      </c>
      <c r="E827" s="46" t="n">
        <v>59.4</v>
      </c>
      <c r="F827" s="44" t="n">
        <v>0</v>
      </c>
      <c r="G827" s="30" t="inlineStr">
        <is>
          <t>9341517395298</t>
        </is>
      </c>
      <c r="H827" s="37" t="n">
        <v>3</v>
      </c>
      <c r="Z827" s="30">
        <f>UPPER(TRIM(B827))&amp;"|"&amp;UPPER(TRIM(C827))&amp;"|"&amp;UPPER(TRIM(D827))</f>
        <v/>
      </c>
    </row>
    <row r="828" ht="18" customHeight="1" s="31">
      <c r="A828" s="44" t="inlineStr">
        <is>
          <t>OZWEAR UGG</t>
        </is>
      </c>
      <c r="B828" s="45" t="inlineStr">
        <is>
          <t>UGG BONDI MATELASSÉ PLATFORM SHEARLING MINI BOOT (OB915MP)</t>
        </is>
      </c>
      <c r="C828" s="44" t="inlineStr">
        <is>
          <t>CARAMEL</t>
        </is>
      </c>
      <c r="D828" s="44" t="inlineStr">
        <is>
          <t>9L</t>
        </is>
      </c>
      <c r="E828" s="46" t="n">
        <v>59.4</v>
      </c>
      <c r="F828" s="44" t="n">
        <v>0</v>
      </c>
      <c r="G828" s="30" t="inlineStr">
        <is>
          <t>9341517395359</t>
        </is>
      </c>
      <c r="H828" s="37" t="n">
        <v>3</v>
      </c>
      <c r="Z828" s="30">
        <f>UPPER(TRIM(B828))&amp;"|"&amp;UPPER(TRIM(C828))&amp;"|"&amp;UPPER(TRIM(D828))</f>
        <v/>
      </c>
    </row>
    <row r="829" ht="18" customHeight="1" s="31">
      <c r="A829" s="44" t="inlineStr">
        <is>
          <t>OZWEAR UGG</t>
        </is>
      </c>
      <c r="B829" s="45" t="inlineStr">
        <is>
          <t>UGG BONDI MATELASSÉ PLATFORM SHEARLING MINI BOOT (OB915MP)</t>
        </is>
      </c>
      <c r="C829" s="44" t="inlineStr">
        <is>
          <t>CARAMEL</t>
        </is>
      </c>
      <c r="D829" s="44" t="inlineStr">
        <is>
          <t>10L</t>
        </is>
      </c>
      <c r="E829" s="46" t="n">
        <v>59.4</v>
      </c>
      <c r="F829" s="44" t="n">
        <v>0</v>
      </c>
      <c r="G829" s="30" t="inlineStr">
        <is>
          <t>9341517395342</t>
        </is>
      </c>
      <c r="H829" s="37" t="n">
        <v>3</v>
      </c>
      <c r="Z829" s="30">
        <f>UPPER(TRIM(B829))&amp;"|"&amp;UPPER(TRIM(C829))&amp;"|"&amp;UPPER(TRIM(D829))</f>
        <v/>
      </c>
    </row>
    <row r="830" ht="18" customHeight="1" s="31">
      <c r="A830" s="44" t="inlineStr">
        <is>
          <t>OZWEAR UGG</t>
        </is>
      </c>
      <c r="B830" s="45" t="inlineStr">
        <is>
          <t>UGG BONDI MATELASSÉ PLATFORM SHEARLING MINI BOOT (OB915MP)</t>
        </is>
      </c>
      <c r="C830" s="44" t="inlineStr">
        <is>
          <t>CARAMEL</t>
        </is>
      </c>
      <c r="D830" s="44" t="inlineStr">
        <is>
          <t>11L</t>
        </is>
      </c>
      <c r="E830" s="46" t="n">
        <v>59.4</v>
      </c>
      <c r="F830" s="44" t="n">
        <v>0</v>
      </c>
      <c r="G830" s="30" t="inlineStr">
        <is>
          <t>9341517395335</t>
        </is>
      </c>
      <c r="H830" s="37" t="n">
        <v>3</v>
      </c>
      <c r="Z830" s="30">
        <f>UPPER(TRIM(B830))&amp;"|"&amp;UPPER(TRIM(C830))&amp;"|"&amp;UPPER(TRIM(D830))</f>
        <v/>
      </c>
    </row>
    <row r="831" ht="18" customHeight="1" s="31">
      <c r="A831" s="44" t="inlineStr">
        <is>
          <t>OZWEAR UGG</t>
        </is>
      </c>
      <c r="B831" s="45" t="inlineStr">
        <is>
          <t>UGG BONDI MATELASSÉ PLATFORM SHEARLING MINI BOOT (OB915MP)</t>
        </is>
      </c>
      <c r="C831" s="44" t="inlineStr">
        <is>
          <t>CARAMEL</t>
        </is>
      </c>
      <c r="D831" s="44" t="inlineStr">
        <is>
          <t>5L</t>
        </is>
      </c>
      <c r="E831" s="46" t="n">
        <v>59.4</v>
      </c>
      <c r="F831" s="44" t="n">
        <v>0</v>
      </c>
      <c r="G831" s="30" t="inlineStr">
        <is>
          <t>9341517395212</t>
        </is>
      </c>
      <c r="H831" s="37" t="n">
        <v>3</v>
      </c>
      <c r="Z831" s="30">
        <f>UPPER(TRIM(B831))&amp;"|"&amp;UPPER(TRIM(C831))&amp;"|"&amp;UPPER(TRIM(D831))</f>
        <v/>
      </c>
    </row>
    <row r="832" ht="18" customHeight="1" s="31">
      <c r="A832" s="44" t="inlineStr">
        <is>
          <t>OZWEAR UGG</t>
        </is>
      </c>
      <c r="B832" s="45" t="inlineStr">
        <is>
          <t>UGG BONDI MATELASSÉ PLATFORM SHEARLING MINI BOOT (OB915MP)</t>
        </is>
      </c>
      <c r="C832" s="44" t="inlineStr">
        <is>
          <t>CARAMEL</t>
        </is>
      </c>
      <c r="D832" s="44" t="inlineStr">
        <is>
          <t>6L</t>
        </is>
      </c>
      <c r="E832" s="46" t="n">
        <v>59.4</v>
      </c>
      <c r="F832" s="44" t="n">
        <v>0</v>
      </c>
      <c r="G832" s="30" t="inlineStr">
        <is>
          <t>9341517395236</t>
        </is>
      </c>
      <c r="H832" s="37" t="n">
        <v>3</v>
      </c>
      <c r="Z832" s="30">
        <f>UPPER(TRIM(B832))&amp;"|"&amp;UPPER(TRIM(C832))&amp;"|"&amp;UPPER(TRIM(D832))</f>
        <v/>
      </c>
    </row>
    <row r="833" ht="18" customHeight="1" s="31">
      <c r="A833" s="44" t="inlineStr">
        <is>
          <t>OZWEAR UGG</t>
        </is>
      </c>
      <c r="B833" s="45" t="inlineStr">
        <is>
          <t>UGG BONDI MATELASSÉ PLATFORM SHEARLING MINI BOOT (OB915MP)</t>
        </is>
      </c>
      <c r="C833" s="44" t="inlineStr">
        <is>
          <t>CARAMEL</t>
        </is>
      </c>
      <c r="D833" s="44" t="inlineStr">
        <is>
          <t>7L</t>
        </is>
      </c>
      <c r="E833" s="46" t="n">
        <v>59.4</v>
      </c>
      <c r="F833" s="44" t="n">
        <v>0</v>
      </c>
      <c r="G833" s="30" t="inlineStr">
        <is>
          <t>9341517395250</t>
        </is>
      </c>
      <c r="H833" s="37" t="n">
        <v>3</v>
      </c>
      <c r="Z833" s="30">
        <f>UPPER(TRIM(B833))&amp;"|"&amp;UPPER(TRIM(C833))&amp;"|"&amp;UPPER(TRIM(D833))</f>
        <v/>
      </c>
    </row>
    <row r="834" ht="18" customHeight="1" s="31">
      <c r="A834" s="44" t="inlineStr">
        <is>
          <t>OZWEAR UGG</t>
        </is>
      </c>
      <c r="B834" s="45" t="inlineStr">
        <is>
          <t>UGG BONDI MATELASSÉ PLATFORM SHEARLING MINI BOOT (OB915MP)</t>
        </is>
      </c>
      <c r="C834" s="44" t="inlineStr">
        <is>
          <t>CARAMEL</t>
        </is>
      </c>
      <c r="D834" s="44" t="inlineStr">
        <is>
          <t>8L</t>
        </is>
      </c>
      <c r="E834" s="46" t="n">
        <v>59.4</v>
      </c>
      <c r="F834" s="44" t="n">
        <v>0</v>
      </c>
      <c r="G834" s="30" t="inlineStr">
        <is>
          <t>9341517395274</t>
        </is>
      </c>
      <c r="H834" s="37" t="n">
        <v>3</v>
      </c>
      <c r="Z834" s="30">
        <f>UPPER(TRIM(B834))&amp;"|"&amp;UPPER(TRIM(C834))&amp;"|"&amp;UPPER(TRIM(D834))</f>
        <v/>
      </c>
    </row>
    <row r="835" ht="18" customHeight="1" s="31">
      <c r="A835" s="44" t="inlineStr">
        <is>
          <t>OZWEAR UGG</t>
        </is>
      </c>
      <c r="B835" s="45" t="inlineStr">
        <is>
          <t>UGG BONDI MATELASSÉ PLATFORM SHEARLING MINI BOOT (OB915MP)</t>
        </is>
      </c>
      <c r="C835" s="44" t="inlineStr">
        <is>
          <t>KHAKI</t>
        </is>
      </c>
      <c r="D835" s="44" t="inlineStr">
        <is>
          <t>9L</t>
        </is>
      </c>
      <c r="E835" s="46" t="n">
        <v>59.4</v>
      </c>
      <c r="F835" s="44" t="n">
        <v>0</v>
      </c>
      <c r="G835" s="30" t="inlineStr">
        <is>
          <t>9341517395366</t>
        </is>
      </c>
      <c r="H835" s="37" t="n">
        <v>3</v>
      </c>
      <c r="Z835" s="30">
        <f>UPPER(TRIM(B835))&amp;"|"&amp;UPPER(TRIM(C835))&amp;"|"&amp;UPPER(TRIM(D835))</f>
        <v/>
      </c>
    </row>
    <row r="836" ht="18" customHeight="1" s="31">
      <c r="A836" s="44" t="inlineStr">
        <is>
          <t>OZWEAR UGG</t>
        </is>
      </c>
      <c r="B836" s="45" t="inlineStr">
        <is>
          <t>UGG BONDI MATELASSÉ PLATFORM SHEARLING MINI BOOT (OB915MP)</t>
        </is>
      </c>
      <c r="C836" s="44" t="inlineStr">
        <is>
          <t>KHAKI</t>
        </is>
      </c>
      <c r="D836" s="44" t="inlineStr">
        <is>
          <t>11L</t>
        </is>
      </c>
      <c r="E836" s="46" t="n">
        <v>59.4</v>
      </c>
      <c r="F836" s="44" t="n">
        <v>0</v>
      </c>
      <c r="G836" s="30" t="inlineStr">
        <is>
          <t>9341517395373</t>
        </is>
      </c>
      <c r="H836" s="37" t="n">
        <v>3</v>
      </c>
      <c r="Z836" s="30">
        <f>UPPER(TRIM(B836))&amp;"|"&amp;UPPER(TRIM(C836))&amp;"|"&amp;UPPER(TRIM(D836))</f>
        <v/>
      </c>
    </row>
    <row r="837" ht="18" customHeight="1" s="31">
      <c r="A837" s="44" t="inlineStr">
        <is>
          <t>OZWEAR UGG</t>
        </is>
      </c>
      <c r="B837" s="45" t="inlineStr">
        <is>
          <t>UGG BONDI MATELASSÉ PLATFORM SHEARLING MINI BOOT (OB915MP)</t>
        </is>
      </c>
      <c r="C837" s="44" t="inlineStr">
        <is>
          <t>KHAKI</t>
        </is>
      </c>
      <c r="D837" s="44" t="inlineStr">
        <is>
          <t>5L</t>
        </is>
      </c>
      <c r="E837" s="46" t="n">
        <v>59.4</v>
      </c>
      <c r="F837" s="44" t="n">
        <v>0</v>
      </c>
      <c r="G837" s="30" t="inlineStr">
        <is>
          <t>9341517395229</t>
        </is>
      </c>
      <c r="H837" s="37" t="n">
        <v>3</v>
      </c>
      <c r="Z837" s="30">
        <f>UPPER(TRIM(B837))&amp;"|"&amp;UPPER(TRIM(C837))&amp;"|"&amp;UPPER(TRIM(D837))</f>
        <v/>
      </c>
    </row>
    <row r="838" ht="18" customHeight="1" s="31">
      <c r="A838" s="44" t="inlineStr">
        <is>
          <t>OZWEAR UGG</t>
        </is>
      </c>
      <c r="B838" s="45" t="inlineStr">
        <is>
          <t>UGG BONDI MATELASSÉ PLATFORM SHEARLING MINI BOOT (OB915MP)</t>
        </is>
      </c>
      <c r="C838" s="44" t="inlineStr">
        <is>
          <t>KHAKI</t>
        </is>
      </c>
      <c r="D838" s="44" t="inlineStr">
        <is>
          <t>6L</t>
        </is>
      </c>
      <c r="E838" s="46" t="n">
        <v>59.4</v>
      </c>
      <c r="F838" s="44" t="n">
        <v>0</v>
      </c>
      <c r="G838" s="30" t="inlineStr">
        <is>
          <t>9341517395243</t>
        </is>
      </c>
      <c r="H838" s="37" t="n">
        <v>3</v>
      </c>
      <c r="Z838" s="30">
        <f>UPPER(TRIM(B838))&amp;"|"&amp;UPPER(TRIM(C838))&amp;"|"&amp;UPPER(TRIM(D838))</f>
        <v/>
      </c>
    </row>
    <row r="839" ht="18" customHeight="1" s="31">
      <c r="A839" s="44" t="inlineStr">
        <is>
          <t>OZWEAR UGG</t>
        </is>
      </c>
      <c r="B839" s="45" t="inlineStr">
        <is>
          <t>UGG BONDI MATELASSÉ PLATFORM SHEARLING MINI BOOT (OB915MP)</t>
        </is>
      </c>
      <c r="C839" s="44" t="inlineStr">
        <is>
          <t>KHAKI</t>
        </is>
      </c>
      <c r="D839" s="44" t="inlineStr">
        <is>
          <t>7L</t>
        </is>
      </c>
      <c r="E839" s="46" t="n">
        <v>59.4</v>
      </c>
      <c r="F839" s="44" t="n">
        <v>0</v>
      </c>
      <c r="G839" s="30" t="inlineStr">
        <is>
          <t>9341517395267</t>
        </is>
      </c>
      <c r="H839" s="37" t="n">
        <v>3</v>
      </c>
      <c r="Z839" s="30">
        <f>UPPER(TRIM(B839))&amp;"|"&amp;UPPER(TRIM(C839))&amp;"|"&amp;UPPER(TRIM(D839))</f>
        <v/>
      </c>
    </row>
    <row r="840" ht="18" customHeight="1" s="31">
      <c r="A840" s="44" t="inlineStr">
        <is>
          <t>OZWEAR UGG</t>
        </is>
      </c>
      <c r="B840" s="45" t="inlineStr">
        <is>
          <t>UGG BONDI MATELASSÉ PLATFORM SHEARLING MINI BOOT (OB915MP)</t>
        </is>
      </c>
      <c r="C840" s="44" t="inlineStr">
        <is>
          <t>KHAKI</t>
        </is>
      </c>
      <c r="D840" s="44" t="inlineStr">
        <is>
          <t>8L</t>
        </is>
      </c>
      <c r="E840" s="46" t="n">
        <v>59.4</v>
      </c>
      <c r="F840" s="44" t="n">
        <v>0</v>
      </c>
      <c r="G840" s="30" t="inlineStr">
        <is>
          <t>9341517395281</t>
        </is>
      </c>
      <c r="H840" s="37" t="n">
        <v>3</v>
      </c>
      <c r="Z840" s="30">
        <f>UPPER(TRIM(B840))&amp;"|"&amp;UPPER(TRIM(C840))&amp;"|"&amp;UPPER(TRIM(D840))</f>
        <v/>
      </c>
    </row>
    <row r="841" ht="18" customHeight="1" s="31">
      <c r="A841" s="44" t="inlineStr">
        <is>
          <t>OZWEAR UGG</t>
        </is>
      </c>
      <c r="B841" s="45" t="inlineStr">
        <is>
          <t>UGG BONDI MATELASSÉ PLATFORM SHEARLING MINI BOOT (OB915MP)</t>
        </is>
      </c>
      <c r="C841" s="44" t="inlineStr">
        <is>
          <t>KHAKI</t>
        </is>
      </c>
      <c r="D841" s="44" t="inlineStr">
        <is>
          <t>10L</t>
        </is>
      </c>
      <c r="E841" s="46" t="n">
        <v>59.4</v>
      </c>
      <c r="F841" s="44" t="n">
        <v>0</v>
      </c>
      <c r="G841" s="30" t="inlineStr">
        <is>
          <t>9341517399258</t>
        </is>
      </c>
      <c r="H841" s="37" t="n">
        <v>3</v>
      </c>
      <c r="Z841" s="30">
        <f>UPPER(TRIM(B841))&amp;"|"&amp;UPPER(TRIM(C841))&amp;"|"&amp;UPPER(TRIM(D841))</f>
        <v/>
      </c>
    </row>
    <row r="842" ht="18" customHeight="1" s="31">
      <c r="A842" s="44" t="inlineStr">
        <is>
          <t>OZWEAR UGG</t>
        </is>
      </c>
      <c r="B842" s="45" t="inlineStr">
        <is>
          <t>UGG BONDI PLATFORM BUCKLE MULE (OB973P)</t>
        </is>
      </c>
      <c r="C842" s="44" t="inlineStr">
        <is>
          <t>BLACK</t>
        </is>
      </c>
      <c r="D842" s="44" t="inlineStr">
        <is>
          <t>9L</t>
        </is>
      </c>
      <c r="E842" s="46" t="n">
        <v>41.8</v>
      </c>
      <c r="F842" s="44" t="n">
        <v>0</v>
      </c>
      <c r="G842" s="30" t="inlineStr">
        <is>
          <t>9341517406536</t>
        </is>
      </c>
      <c r="H842" s="37" t="n">
        <v>2</v>
      </c>
      <c r="Z842" s="30">
        <f>UPPER(TRIM(B842))&amp;"|"&amp;UPPER(TRIM(C842))&amp;"|"&amp;UPPER(TRIM(D842))</f>
        <v/>
      </c>
    </row>
    <row r="843" ht="18" customHeight="1" s="31">
      <c r="A843" s="44" t="inlineStr">
        <is>
          <t>OZWEAR UGG</t>
        </is>
      </c>
      <c r="B843" s="45" t="inlineStr">
        <is>
          <t>UGG BONDI PLATFORM BUCKLE MULE (OB973P)</t>
        </is>
      </c>
      <c r="C843" s="44" t="inlineStr">
        <is>
          <t>BLACK</t>
        </is>
      </c>
      <c r="D843" s="44" t="inlineStr">
        <is>
          <t>10L</t>
        </is>
      </c>
      <c r="E843" s="46" t="n">
        <v>41.8</v>
      </c>
      <c r="F843" s="44" t="n">
        <v>0</v>
      </c>
      <c r="G843" s="30" t="inlineStr">
        <is>
          <t>9341517406543</t>
        </is>
      </c>
      <c r="H843" s="37" t="n">
        <v>2</v>
      </c>
      <c r="Z843" s="30">
        <f>UPPER(TRIM(B843))&amp;"|"&amp;UPPER(TRIM(C843))&amp;"|"&amp;UPPER(TRIM(D843))</f>
        <v/>
      </c>
    </row>
    <row r="844" ht="18" customHeight="1" s="31">
      <c r="A844" s="44" t="inlineStr">
        <is>
          <t>OZWEAR UGG</t>
        </is>
      </c>
      <c r="B844" s="45" t="inlineStr">
        <is>
          <t>UGG BONDI PLATFORM BUCKLE MULE (OB973P)</t>
        </is>
      </c>
      <c r="C844" s="44" t="inlineStr">
        <is>
          <t>BLACK</t>
        </is>
      </c>
      <c r="D844" s="44" t="inlineStr">
        <is>
          <t>11L</t>
        </is>
      </c>
      <c r="E844" s="46" t="n">
        <v>41.8</v>
      </c>
      <c r="F844" s="44" t="n">
        <v>0</v>
      </c>
      <c r="G844" s="30" t="inlineStr">
        <is>
          <t>9341517406550</t>
        </is>
      </c>
      <c r="H844" s="37" t="n">
        <v>2</v>
      </c>
      <c r="Z844" s="30">
        <f>UPPER(TRIM(B844))&amp;"|"&amp;UPPER(TRIM(C844))&amp;"|"&amp;UPPER(TRIM(D844))</f>
        <v/>
      </c>
    </row>
    <row r="845" ht="18" customHeight="1" s="31">
      <c r="A845" s="44" t="inlineStr">
        <is>
          <t>OZWEAR UGG</t>
        </is>
      </c>
      <c r="B845" s="45" t="inlineStr">
        <is>
          <t>UGG BONDI PLATFORM BUCKLE MULE (OB973P)</t>
        </is>
      </c>
      <c r="C845" s="44" t="inlineStr">
        <is>
          <t>BLACK</t>
        </is>
      </c>
      <c r="D845" s="44" t="inlineStr">
        <is>
          <t>5L</t>
        </is>
      </c>
      <c r="E845" s="46" t="n">
        <v>41.8</v>
      </c>
      <c r="F845" s="44" t="n">
        <v>0</v>
      </c>
      <c r="G845" s="30" t="inlineStr">
        <is>
          <t>9341517406499</t>
        </is>
      </c>
      <c r="H845" s="37" t="n">
        <v>2</v>
      </c>
      <c r="Z845" s="30">
        <f>UPPER(TRIM(B845))&amp;"|"&amp;UPPER(TRIM(C845))&amp;"|"&amp;UPPER(TRIM(D845))</f>
        <v/>
      </c>
    </row>
    <row r="846" ht="18" customHeight="1" s="31">
      <c r="A846" s="44" t="inlineStr">
        <is>
          <t>OZWEAR UGG</t>
        </is>
      </c>
      <c r="B846" s="45" t="inlineStr">
        <is>
          <t>UGG BONDI PLATFORM BUCKLE MULE (OB973P)</t>
        </is>
      </c>
      <c r="C846" s="44" t="inlineStr">
        <is>
          <t>BLACK</t>
        </is>
      </c>
      <c r="D846" s="44" t="inlineStr">
        <is>
          <t>6L</t>
        </is>
      </c>
      <c r="E846" s="46" t="n">
        <v>41.8</v>
      </c>
      <c r="F846" s="44" t="n">
        <v>0</v>
      </c>
      <c r="G846" s="30" t="inlineStr">
        <is>
          <t>9341517406505</t>
        </is>
      </c>
      <c r="H846" s="37" t="n">
        <v>2</v>
      </c>
      <c r="Z846" s="30">
        <f>UPPER(TRIM(B846))&amp;"|"&amp;UPPER(TRIM(C846))&amp;"|"&amp;UPPER(TRIM(D846))</f>
        <v/>
      </c>
    </row>
    <row r="847" ht="18" customHeight="1" s="31">
      <c r="A847" s="44" t="inlineStr">
        <is>
          <t>OZWEAR UGG</t>
        </is>
      </c>
      <c r="B847" s="45" t="inlineStr">
        <is>
          <t>UGG BONDI PLATFORM BUCKLE MULE (OB973P)</t>
        </is>
      </c>
      <c r="C847" s="44" t="inlineStr">
        <is>
          <t>BLACK</t>
        </is>
      </c>
      <c r="D847" s="44" t="inlineStr">
        <is>
          <t>7L</t>
        </is>
      </c>
      <c r="E847" s="46" t="n">
        <v>41.8</v>
      </c>
      <c r="F847" s="44" t="n">
        <v>0</v>
      </c>
      <c r="G847" s="30" t="inlineStr">
        <is>
          <t>9341517406512</t>
        </is>
      </c>
      <c r="H847" s="37" t="n">
        <v>2</v>
      </c>
      <c r="Z847" s="30">
        <f>UPPER(TRIM(B847))&amp;"|"&amp;UPPER(TRIM(C847))&amp;"|"&amp;UPPER(TRIM(D847))</f>
        <v/>
      </c>
    </row>
    <row r="848" ht="18" customHeight="1" s="31">
      <c r="A848" s="44" t="inlineStr">
        <is>
          <t>OZWEAR UGG</t>
        </is>
      </c>
      <c r="B848" s="45" t="inlineStr">
        <is>
          <t>UGG BONDI PLATFORM BUCKLE MULE (OB973P)</t>
        </is>
      </c>
      <c r="C848" s="44" t="inlineStr">
        <is>
          <t>BLACK</t>
        </is>
      </c>
      <c r="D848" s="44" t="inlineStr">
        <is>
          <t>8L</t>
        </is>
      </c>
      <c r="E848" s="46" t="n">
        <v>41.8</v>
      </c>
      <c r="F848" s="44" t="n">
        <v>0</v>
      </c>
      <c r="G848" s="30" t="inlineStr">
        <is>
          <t>9341517406529</t>
        </is>
      </c>
      <c r="H848" s="37" t="n">
        <v>2</v>
      </c>
      <c r="Z848" s="30">
        <f>UPPER(TRIM(B848))&amp;"|"&amp;UPPER(TRIM(C848))&amp;"|"&amp;UPPER(TRIM(D848))</f>
        <v/>
      </c>
    </row>
    <row r="849" ht="18" customHeight="1" s="31">
      <c r="A849" s="44" t="inlineStr">
        <is>
          <t>OZWEAR UGG</t>
        </is>
      </c>
      <c r="B849" s="45" t="inlineStr">
        <is>
          <t>UGG BONDI PLATFORM BUCKLE MULE (OB973P)</t>
        </is>
      </c>
      <c r="C849" s="44" t="inlineStr">
        <is>
          <t>TAUPE</t>
        </is>
      </c>
      <c r="D849" s="44" t="inlineStr">
        <is>
          <t>9L</t>
        </is>
      </c>
      <c r="E849" s="46" t="n">
        <v>41.8</v>
      </c>
      <c r="F849" s="44" t="n">
        <v>0</v>
      </c>
      <c r="G849" s="30" t="inlineStr">
        <is>
          <t>9341517406604</t>
        </is>
      </c>
      <c r="H849" s="37" t="n">
        <v>2</v>
      </c>
      <c r="Z849" s="30">
        <f>UPPER(TRIM(B849))&amp;"|"&amp;UPPER(TRIM(C849))&amp;"|"&amp;UPPER(TRIM(D849))</f>
        <v/>
      </c>
    </row>
    <row r="850" ht="18" customHeight="1" s="31">
      <c r="A850" s="44" t="inlineStr">
        <is>
          <t>OZWEAR UGG</t>
        </is>
      </c>
      <c r="B850" s="45" t="inlineStr">
        <is>
          <t>UGG BONDI PLATFORM BUCKLE MULE (OB973P)</t>
        </is>
      </c>
      <c r="C850" s="44" t="inlineStr">
        <is>
          <t>TAUPE</t>
        </is>
      </c>
      <c r="D850" s="44" t="inlineStr">
        <is>
          <t>10L</t>
        </is>
      </c>
      <c r="E850" s="46" t="n">
        <v>41.8</v>
      </c>
      <c r="F850" s="44" t="n">
        <v>0</v>
      </c>
      <c r="G850" s="30" t="inlineStr">
        <is>
          <t>9341517406611</t>
        </is>
      </c>
      <c r="H850" s="37" t="n">
        <v>2</v>
      </c>
      <c r="Z850" s="30">
        <f>UPPER(TRIM(B850))&amp;"|"&amp;UPPER(TRIM(C850))&amp;"|"&amp;UPPER(TRIM(D850))</f>
        <v/>
      </c>
    </row>
    <row r="851" ht="18" customHeight="1" s="31">
      <c r="A851" s="44" t="inlineStr">
        <is>
          <t>OZWEAR UGG</t>
        </is>
      </c>
      <c r="B851" s="45" t="inlineStr">
        <is>
          <t>UGG BONDI PLATFORM BUCKLE MULE (OB973P)</t>
        </is>
      </c>
      <c r="C851" s="44" t="inlineStr">
        <is>
          <t>TAUPE</t>
        </is>
      </c>
      <c r="D851" s="44" t="inlineStr">
        <is>
          <t>11L</t>
        </is>
      </c>
      <c r="E851" s="46" t="n">
        <v>41.8</v>
      </c>
      <c r="F851" s="44" t="n">
        <v>0</v>
      </c>
      <c r="G851" s="30" t="inlineStr">
        <is>
          <t>9341517406628</t>
        </is>
      </c>
      <c r="H851" s="37" t="n">
        <v>2</v>
      </c>
      <c r="Z851" s="30">
        <f>UPPER(TRIM(B851))&amp;"|"&amp;UPPER(TRIM(C851))&amp;"|"&amp;UPPER(TRIM(D851))</f>
        <v/>
      </c>
    </row>
    <row r="852" ht="18" customHeight="1" s="31">
      <c r="A852" s="44" t="inlineStr">
        <is>
          <t>OZWEAR UGG</t>
        </is>
      </c>
      <c r="B852" s="45" t="inlineStr">
        <is>
          <t>UGG BONDI PLATFORM BUCKLE MULE (OB973P)</t>
        </is>
      </c>
      <c r="C852" s="44" t="inlineStr">
        <is>
          <t>TAUPE</t>
        </is>
      </c>
      <c r="D852" s="44" t="inlineStr">
        <is>
          <t>5L</t>
        </is>
      </c>
      <c r="E852" s="46" t="n">
        <v>41.8</v>
      </c>
      <c r="F852" s="44" t="n">
        <v>0</v>
      </c>
      <c r="G852" s="30" t="inlineStr">
        <is>
          <t>9341517406567</t>
        </is>
      </c>
      <c r="H852" s="37" t="n">
        <v>2</v>
      </c>
      <c r="Z852" s="30">
        <f>UPPER(TRIM(B852))&amp;"|"&amp;UPPER(TRIM(C852))&amp;"|"&amp;UPPER(TRIM(D852))</f>
        <v/>
      </c>
    </row>
    <row r="853" ht="18" customHeight="1" s="31">
      <c r="A853" s="44" t="inlineStr">
        <is>
          <t>OZWEAR UGG</t>
        </is>
      </c>
      <c r="B853" s="45" t="inlineStr">
        <is>
          <t>UGG BONDI PLATFORM BUCKLE MULE (OB973P)</t>
        </is>
      </c>
      <c r="C853" s="44" t="inlineStr">
        <is>
          <t>TAUPE</t>
        </is>
      </c>
      <c r="D853" s="44" t="inlineStr">
        <is>
          <t>6L</t>
        </is>
      </c>
      <c r="E853" s="46" t="n">
        <v>41.8</v>
      </c>
      <c r="F853" s="44" t="n">
        <v>0</v>
      </c>
      <c r="G853" s="30" t="inlineStr">
        <is>
          <t>9341517406574</t>
        </is>
      </c>
      <c r="H853" s="37" t="n">
        <v>2</v>
      </c>
      <c r="Z853" s="30">
        <f>UPPER(TRIM(B853))&amp;"|"&amp;UPPER(TRIM(C853))&amp;"|"&amp;UPPER(TRIM(D853))</f>
        <v/>
      </c>
    </row>
    <row r="854" ht="18" customHeight="1" s="31">
      <c r="A854" s="44" t="inlineStr">
        <is>
          <t>OZWEAR UGG</t>
        </is>
      </c>
      <c r="B854" s="45" t="inlineStr">
        <is>
          <t>UGG BONDI PLATFORM BUCKLE MULE (OB973P)</t>
        </is>
      </c>
      <c r="C854" s="44" t="inlineStr">
        <is>
          <t>TAUPE</t>
        </is>
      </c>
      <c r="D854" s="44" t="inlineStr">
        <is>
          <t>7L</t>
        </is>
      </c>
      <c r="E854" s="46" t="n">
        <v>41.8</v>
      </c>
      <c r="F854" s="44" t="n">
        <v>0</v>
      </c>
      <c r="G854" s="30" t="inlineStr">
        <is>
          <t>9341517406581</t>
        </is>
      </c>
      <c r="H854" s="37" t="n">
        <v>2</v>
      </c>
      <c r="Z854" s="30">
        <f>UPPER(TRIM(B854))&amp;"|"&amp;UPPER(TRIM(C854))&amp;"|"&amp;UPPER(TRIM(D854))</f>
        <v/>
      </c>
    </row>
    <row r="855" ht="18" customHeight="1" s="31">
      <c r="A855" s="44" t="inlineStr">
        <is>
          <t>OZWEAR UGG</t>
        </is>
      </c>
      <c r="B855" s="45" t="inlineStr">
        <is>
          <t>UGG BONDI PLATFORM BUCKLE MULE (OB973P)</t>
        </is>
      </c>
      <c r="C855" s="44" t="inlineStr">
        <is>
          <t>TAUPE</t>
        </is>
      </c>
      <c r="D855" s="44" t="inlineStr">
        <is>
          <t>8L</t>
        </is>
      </c>
      <c r="E855" s="46" t="n">
        <v>41.8</v>
      </c>
      <c r="F855" s="44" t="n">
        <v>0</v>
      </c>
      <c r="G855" s="30" t="inlineStr">
        <is>
          <t>9341517406598</t>
        </is>
      </c>
      <c r="H855" s="37" t="n">
        <v>2</v>
      </c>
      <c r="Z855" s="30">
        <f>UPPER(TRIM(B855))&amp;"|"&amp;UPPER(TRIM(C855))&amp;"|"&amp;UPPER(TRIM(D855))</f>
        <v/>
      </c>
    </row>
    <row r="856" ht="18" customHeight="1" s="31">
      <c r="A856" s="44" t="inlineStr">
        <is>
          <t>OZWEAR UGG</t>
        </is>
      </c>
      <c r="B856" s="45" t="inlineStr">
        <is>
          <t>UGG BONDI PLATFORM BUCKLE MULE (OB973P)</t>
        </is>
      </c>
      <c r="C856" s="44" t="inlineStr">
        <is>
          <t>BEIGE</t>
        </is>
      </c>
      <c r="D856" s="44" t="inlineStr">
        <is>
          <t>9L</t>
        </is>
      </c>
      <c r="E856" s="46" t="n">
        <v>41.8</v>
      </c>
      <c r="F856" s="44" t="n">
        <v>0</v>
      </c>
      <c r="G856" s="30" t="inlineStr">
        <is>
          <t>9341517406673</t>
        </is>
      </c>
      <c r="H856" s="37" t="n">
        <v>2</v>
      </c>
      <c r="Z856" s="30">
        <f>UPPER(TRIM(B856))&amp;"|"&amp;UPPER(TRIM(C856))&amp;"|"&amp;UPPER(TRIM(D856))</f>
        <v/>
      </c>
    </row>
    <row r="857" ht="18" customHeight="1" s="31">
      <c r="A857" s="44" t="inlineStr">
        <is>
          <t>OZWEAR UGG</t>
        </is>
      </c>
      <c r="B857" s="45" t="inlineStr">
        <is>
          <t>UGG BONDI PLATFORM BUCKLE MULE (OB973P)</t>
        </is>
      </c>
      <c r="C857" s="44" t="inlineStr">
        <is>
          <t>BEIGE</t>
        </is>
      </c>
      <c r="D857" s="44" t="inlineStr">
        <is>
          <t>10L</t>
        </is>
      </c>
      <c r="E857" s="46" t="n">
        <v>41.8</v>
      </c>
      <c r="F857" s="44" t="n">
        <v>0</v>
      </c>
      <c r="G857" s="30" t="inlineStr">
        <is>
          <t>9341517406680</t>
        </is>
      </c>
      <c r="H857" s="37" t="n">
        <v>2</v>
      </c>
      <c r="Z857" s="30">
        <f>UPPER(TRIM(B857))&amp;"|"&amp;UPPER(TRIM(C857))&amp;"|"&amp;UPPER(TRIM(D857))</f>
        <v/>
      </c>
    </row>
    <row r="858" ht="18" customHeight="1" s="31">
      <c r="A858" s="44" t="inlineStr">
        <is>
          <t>OZWEAR UGG</t>
        </is>
      </c>
      <c r="B858" s="45" t="inlineStr">
        <is>
          <t>UGG BONDI PLATFORM BUCKLE MULE (OB973P)</t>
        </is>
      </c>
      <c r="C858" s="44" t="inlineStr">
        <is>
          <t>BEIGE</t>
        </is>
      </c>
      <c r="D858" s="44" t="inlineStr">
        <is>
          <t>11L</t>
        </is>
      </c>
      <c r="E858" s="46" t="n">
        <v>41.8</v>
      </c>
      <c r="F858" s="44" t="n">
        <v>0</v>
      </c>
      <c r="G858" s="30" t="inlineStr">
        <is>
          <t>9341517406697</t>
        </is>
      </c>
      <c r="H858" s="37" t="n">
        <v>2</v>
      </c>
      <c r="Z858" s="30">
        <f>UPPER(TRIM(B858))&amp;"|"&amp;UPPER(TRIM(C858))&amp;"|"&amp;UPPER(TRIM(D858))</f>
        <v/>
      </c>
    </row>
    <row r="859" ht="18" customHeight="1" s="31">
      <c r="A859" s="44" t="inlineStr">
        <is>
          <t>OZWEAR UGG</t>
        </is>
      </c>
      <c r="B859" s="45" t="inlineStr">
        <is>
          <t>UGG BONDI PLATFORM BUCKLE MULE (OB973P)</t>
        </is>
      </c>
      <c r="C859" s="44" t="inlineStr">
        <is>
          <t>BEIGE</t>
        </is>
      </c>
      <c r="D859" s="44" t="inlineStr">
        <is>
          <t>5L</t>
        </is>
      </c>
      <c r="E859" s="46" t="n">
        <v>41.8</v>
      </c>
      <c r="F859" s="44" t="n">
        <v>0</v>
      </c>
      <c r="G859" s="30" t="inlineStr">
        <is>
          <t>9341517406635</t>
        </is>
      </c>
      <c r="H859" s="37" t="n">
        <v>2</v>
      </c>
      <c r="Z859" s="30">
        <f>UPPER(TRIM(B859))&amp;"|"&amp;UPPER(TRIM(C859))&amp;"|"&amp;UPPER(TRIM(D859))</f>
        <v/>
      </c>
    </row>
    <row r="860" ht="18" customHeight="1" s="31">
      <c r="A860" s="44" t="inlineStr">
        <is>
          <t>OZWEAR UGG</t>
        </is>
      </c>
      <c r="B860" s="45" t="inlineStr">
        <is>
          <t>UGG BONDI PLATFORM BUCKLE MULE (OB973P)</t>
        </is>
      </c>
      <c r="C860" s="44" t="inlineStr">
        <is>
          <t>BEIGE</t>
        </is>
      </c>
      <c r="D860" s="44" t="inlineStr">
        <is>
          <t>6L</t>
        </is>
      </c>
      <c r="E860" s="46" t="n">
        <v>41.8</v>
      </c>
      <c r="F860" s="44" t="n">
        <v>0</v>
      </c>
      <c r="G860" s="30" t="inlineStr">
        <is>
          <t>9341517406642</t>
        </is>
      </c>
      <c r="H860" s="37" t="n">
        <v>2</v>
      </c>
      <c r="Z860" s="30">
        <f>UPPER(TRIM(B860))&amp;"|"&amp;UPPER(TRIM(C860))&amp;"|"&amp;UPPER(TRIM(D860))</f>
        <v/>
      </c>
    </row>
    <row r="861" ht="18" customHeight="1" s="31">
      <c r="A861" s="44" t="inlineStr">
        <is>
          <t>OZWEAR UGG</t>
        </is>
      </c>
      <c r="B861" s="45" t="inlineStr">
        <is>
          <t>UGG BONDI PLATFORM BUCKLE MULE (OB973P)</t>
        </is>
      </c>
      <c r="C861" s="44" t="inlineStr">
        <is>
          <t>BEIGE</t>
        </is>
      </c>
      <c r="D861" s="44" t="inlineStr">
        <is>
          <t>7L</t>
        </is>
      </c>
      <c r="E861" s="46" t="n">
        <v>41.8</v>
      </c>
      <c r="F861" s="44" t="n">
        <v>0</v>
      </c>
      <c r="G861" s="30" t="inlineStr">
        <is>
          <t>9341517406659</t>
        </is>
      </c>
      <c r="H861" s="37" t="n">
        <v>2</v>
      </c>
      <c r="Z861" s="30">
        <f>UPPER(TRIM(B861))&amp;"|"&amp;UPPER(TRIM(C861))&amp;"|"&amp;UPPER(TRIM(D861))</f>
        <v/>
      </c>
    </row>
    <row r="862" ht="18" customHeight="1" s="31">
      <c r="A862" s="44" t="inlineStr">
        <is>
          <t>OZWEAR UGG</t>
        </is>
      </c>
      <c r="B862" s="45" t="inlineStr">
        <is>
          <t>UGG BONDI PLATFORM BUCKLE MULE (OB973P)</t>
        </is>
      </c>
      <c r="C862" s="44" t="inlineStr">
        <is>
          <t>BEIGE</t>
        </is>
      </c>
      <c r="D862" s="44" t="inlineStr">
        <is>
          <t>8L</t>
        </is>
      </c>
      <c r="E862" s="46" t="n">
        <v>41.8</v>
      </c>
      <c r="F862" s="44" t="n">
        <v>0</v>
      </c>
      <c r="G862" s="30" t="inlineStr">
        <is>
          <t>9341517406666</t>
        </is>
      </c>
      <c r="H862" s="37" t="n">
        <v>2</v>
      </c>
      <c r="Z862" s="30">
        <f>UPPER(TRIM(B862))&amp;"|"&amp;UPPER(TRIM(C862))&amp;"|"&amp;UPPER(TRIM(D862))</f>
        <v/>
      </c>
    </row>
    <row r="863" ht="18" customHeight="1" s="31">
      <c r="A863" s="41" t="inlineStr">
        <is>
          <t>OZWEAR UGG</t>
        </is>
      </c>
      <c r="B863" s="42" t="inlineStr">
        <is>
          <t>UGG BOX BAG (OZB004)</t>
        </is>
      </c>
      <c r="C863" s="41" t="inlineStr">
        <is>
          <t>CHESTNUT</t>
        </is>
      </c>
      <c r="D863" s="41" t="inlineStr"/>
      <c r="E863" s="43" t="n">
        <v>84.7</v>
      </c>
      <c r="F863" s="41" t="n">
        <v>190</v>
      </c>
      <c r="G863" s="30" t="inlineStr">
        <is>
          <t>9341517359733</t>
        </is>
      </c>
      <c r="H863" s="37" t="n">
        <v>1</v>
      </c>
      <c r="Z863" s="30">
        <f>UPPER(TRIM(B863))&amp;"|"&amp;UPPER(TRIM(C863))&amp;"|"&amp;UPPER(TRIM(D863))</f>
        <v/>
      </c>
    </row>
    <row r="864" ht="18" customHeight="1" s="31">
      <c r="A864" s="44" t="inlineStr">
        <is>
          <t>OZWEAR UGG</t>
        </is>
      </c>
      <c r="B864" s="45" t="inlineStr">
        <is>
          <t>UGG BUTTON AVIATOR HAT (CS012)</t>
        </is>
      </c>
      <c r="C864" s="44" t="inlineStr">
        <is>
          <t>CHESTNUT</t>
        </is>
      </c>
      <c r="D864" s="44" t="inlineStr">
        <is>
          <t>L/XL</t>
        </is>
      </c>
      <c r="E864" s="46" t="n">
        <v>61.6</v>
      </c>
      <c r="F864" s="44" t="n">
        <v>0</v>
      </c>
      <c r="G864" s="30" t="inlineStr">
        <is>
          <t>9341517036962</t>
        </is>
      </c>
      <c r="H864" s="37" t="n">
        <v>1</v>
      </c>
      <c r="Z864" s="30">
        <f>UPPER(TRIM(B864))&amp;"|"&amp;UPPER(TRIM(C864))&amp;"|"&amp;UPPER(TRIM(D864))</f>
        <v/>
      </c>
    </row>
    <row r="865" ht="18" customHeight="1" s="31">
      <c r="A865" s="44" t="inlineStr">
        <is>
          <t>OZWEAR UGG</t>
        </is>
      </c>
      <c r="B865" s="45" t="inlineStr">
        <is>
          <t>UGG BUTTON AVIATOR HAT (CS012)</t>
        </is>
      </c>
      <c r="C865" s="44" t="inlineStr">
        <is>
          <t>CHESTNUT</t>
        </is>
      </c>
      <c r="D865" s="44" t="inlineStr">
        <is>
          <t>S/M</t>
        </is>
      </c>
      <c r="E865" s="46" t="n">
        <v>61.6</v>
      </c>
      <c r="F865" s="44" t="n">
        <v>0</v>
      </c>
      <c r="G865" s="30" t="inlineStr">
        <is>
          <t>9341517036955</t>
        </is>
      </c>
      <c r="H865" s="37" t="n">
        <v>1</v>
      </c>
      <c r="Z865" s="30">
        <f>UPPER(TRIM(B865))&amp;"|"&amp;UPPER(TRIM(C865))&amp;"|"&amp;UPPER(TRIM(D865))</f>
        <v/>
      </c>
    </row>
    <row r="866" ht="18" customHeight="1" s="31">
      <c r="A866" s="44" t="inlineStr">
        <is>
          <t>OZWEAR UGG</t>
        </is>
      </c>
      <c r="B866" s="45" t="inlineStr">
        <is>
          <t>UGG BUTTON AVIATOR HAT (CS012)</t>
        </is>
      </c>
      <c r="C866" s="44" t="inlineStr">
        <is>
          <t>CHOCOLATE</t>
        </is>
      </c>
      <c r="D866" s="44" t="inlineStr">
        <is>
          <t>L/XL</t>
        </is>
      </c>
      <c r="E866" s="46" t="n">
        <v>61.6</v>
      </c>
      <c r="F866" s="44" t="n">
        <v>0</v>
      </c>
      <c r="G866" s="30" t="inlineStr">
        <is>
          <t>9341517074292</t>
        </is>
      </c>
      <c r="H866" s="37" t="n">
        <v>1</v>
      </c>
      <c r="Z866" s="30">
        <f>UPPER(TRIM(B866))&amp;"|"&amp;UPPER(TRIM(C866))&amp;"|"&amp;UPPER(TRIM(D866))</f>
        <v/>
      </c>
    </row>
    <row r="867" ht="18" customHeight="1" s="31">
      <c r="A867" s="44" t="inlineStr">
        <is>
          <t>OZWEAR UGG</t>
        </is>
      </c>
      <c r="B867" s="45" t="inlineStr">
        <is>
          <t>UGG BUTTON AVIATOR HAT (CS012)</t>
        </is>
      </c>
      <c r="C867" s="44" t="inlineStr">
        <is>
          <t>CHOCOLATE</t>
        </is>
      </c>
      <c r="D867" s="44" t="inlineStr">
        <is>
          <t>S/M</t>
        </is>
      </c>
      <c r="E867" s="46" t="n">
        <v>61.6</v>
      </c>
      <c r="F867" s="44" t="n">
        <v>0</v>
      </c>
      <c r="G867" s="30" t="inlineStr">
        <is>
          <t>9341517104807</t>
        </is>
      </c>
      <c r="H867" s="37" t="n">
        <v>1</v>
      </c>
      <c r="Z867" s="30">
        <f>UPPER(TRIM(B867))&amp;"|"&amp;UPPER(TRIM(C867))&amp;"|"&amp;UPPER(TRIM(D867))</f>
        <v/>
      </c>
    </row>
    <row r="868" ht="18" customHeight="1" s="31">
      <c r="A868" s="44" t="inlineStr">
        <is>
          <t>OZWEAR UGG</t>
        </is>
      </c>
      <c r="B868" s="45" t="inlineStr">
        <is>
          <t>UGG BYRON SNEAKER (DUALSOLE) (OB1133)</t>
        </is>
      </c>
      <c r="C868" s="44" t="inlineStr">
        <is>
          <t>CHOCOLATE</t>
        </is>
      </c>
      <c r="D868" s="44" t="inlineStr">
        <is>
          <t>9L</t>
        </is>
      </c>
      <c r="E868" s="46" t="n">
        <v>57.2</v>
      </c>
      <c r="F868" s="44" t="n">
        <v>0</v>
      </c>
      <c r="G868" s="30" t="inlineStr">
        <is>
          <t>9341517422123</t>
        </is>
      </c>
      <c r="H868" s="37" t="n">
        <v>2</v>
      </c>
      <c r="Z868" s="30">
        <f>UPPER(TRIM(B868))&amp;"|"&amp;UPPER(TRIM(C868))&amp;"|"&amp;UPPER(TRIM(D868))</f>
        <v/>
      </c>
    </row>
    <row r="869" ht="18" customHeight="1" s="31">
      <c r="A869" s="44" t="inlineStr">
        <is>
          <t>OZWEAR UGG</t>
        </is>
      </c>
      <c r="B869" s="45" t="inlineStr">
        <is>
          <t>UGG BYRON SNEAKER (DUALSOLE) (OB1133)</t>
        </is>
      </c>
      <c r="C869" s="44" t="inlineStr">
        <is>
          <t>CHOCOLATE</t>
        </is>
      </c>
      <c r="D869" s="44" t="inlineStr">
        <is>
          <t>10L</t>
        </is>
      </c>
      <c r="E869" s="46" t="n">
        <v>57.2</v>
      </c>
      <c r="F869" s="44" t="n">
        <v>0</v>
      </c>
      <c r="G869" s="30" t="inlineStr">
        <is>
          <t>9341517422130</t>
        </is>
      </c>
      <c r="H869" s="37" t="n">
        <v>2</v>
      </c>
      <c r="Z869" s="30">
        <f>UPPER(TRIM(B869))&amp;"|"&amp;UPPER(TRIM(C869))&amp;"|"&amp;UPPER(TRIM(D869))</f>
        <v/>
      </c>
    </row>
    <row r="870" ht="18" customHeight="1" s="31">
      <c r="A870" s="44" t="inlineStr">
        <is>
          <t>OZWEAR UGG</t>
        </is>
      </c>
      <c r="B870" s="45" t="inlineStr">
        <is>
          <t>UGG BYRON SNEAKER (DUALSOLE) (OB1133)</t>
        </is>
      </c>
      <c r="C870" s="44" t="inlineStr">
        <is>
          <t>CHOCOLATE</t>
        </is>
      </c>
      <c r="D870" s="44" t="inlineStr">
        <is>
          <t>11L</t>
        </is>
      </c>
      <c r="E870" s="46" t="n">
        <v>57.2</v>
      </c>
      <c r="F870" s="44" t="n">
        <v>0</v>
      </c>
      <c r="G870" s="30" t="inlineStr">
        <is>
          <t>9341517422147</t>
        </is>
      </c>
      <c r="H870" s="37" t="n">
        <v>2</v>
      </c>
      <c r="Z870" s="30">
        <f>UPPER(TRIM(B870))&amp;"|"&amp;UPPER(TRIM(C870))&amp;"|"&amp;UPPER(TRIM(D870))</f>
        <v/>
      </c>
    </row>
    <row r="871" ht="18" customHeight="1" s="31">
      <c r="A871" s="44" t="inlineStr">
        <is>
          <t>OZWEAR UGG</t>
        </is>
      </c>
      <c r="B871" s="45" t="inlineStr">
        <is>
          <t>UGG BYRON SNEAKER (DUALSOLE) (OB1133)</t>
        </is>
      </c>
      <c r="C871" s="44" t="inlineStr">
        <is>
          <t>CHOCOLATE</t>
        </is>
      </c>
      <c r="D871" s="44" t="inlineStr">
        <is>
          <t>5L</t>
        </is>
      </c>
      <c r="E871" s="46" t="n">
        <v>57.2</v>
      </c>
      <c r="F871" s="44" t="n">
        <v>0</v>
      </c>
      <c r="G871" s="30" t="inlineStr">
        <is>
          <t>9341517422086</t>
        </is>
      </c>
      <c r="H871" s="37" t="n">
        <v>2</v>
      </c>
      <c r="Z871" s="30">
        <f>UPPER(TRIM(B871))&amp;"|"&amp;UPPER(TRIM(C871))&amp;"|"&amp;UPPER(TRIM(D871))</f>
        <v/>
      </c>
    </row>
    <row r="872" ht="18" customHeight="1" s="31">
      <c r="A872" s="44" t="inlineStr">
        <is>
          <t>OZWEAR UGG</t>
        </is>
      </c>
      <c r="B872" s="45" t="inlineStr">
        <is>
          <t>UGG BYRON SNEAKER (DUALSOLE) (OB1133)</t>
        </is>
      </c>
      <c r="C872" s="44" t="inlineStr">
        <is>
          <t>CHOCOLATE</t>
        </is>
      </c>
      <c r="D872" s="44" t="inlineStr">
        <is>
          <t>6L</t>
        </is>
      </c>
      <c r="E872" s="46" t="n">
        <v>57.2</v>
      </c>
      <c r="F872" s="44" t="n">
        <v>0</v>
      </c>
      <c r="G872" s="30" t="inlineStr">
        <is>
          <t>9341517422093</t>
        </is>
      </c>
      <c r="H872" s="37" t="n">
        <v>2</v>
      </c>
      <c r="Z872" s="30">
        <f>UPPER(TRIM(B872))&amp;"|"&amp;UPPER(TRIM(C872))&amp;"|"&amp;UPPER(TRIM(D872))</f>
        <v/>
      </c>
    </row>
    <row r="873" ht="18" customHeight="1" s="31">
      <c r="A873" s="44" t="inlineStr">
        <is>
          <t>OZWEAR UGG</t>
        </is>
      </c>
      <c r="B873" s="45" t="inlineStr">
        <is>
          <t>UGG BYRON SNEAKER (DUALSOLE) (OB1133)</t>
        </is>
      </c>
      <c r="C873" s="44" t="inlineStr">
        <is>
          <t>CHOCOLATE</t>
        </is>
      </c>
      <c r="D873" s="44" t="inlineStr">
        <is>
          <t>7L</t>
        </is>
      </c>
      <c r="E873" s="46" t="n">
        <v>57.2</v>
      </c>
      <c r="F873" s="44" t="n">
        <v>0</v>
      </c>
      <c r="G873" s="30" t="inlineStr">
        <is>
          <t>9341517422109</t>
        </is>
      </c>
      <c r="H873" s="37" t="n">
        <v>2</v>
      </c>
      <c r="Z873" s="30">
        <f>UPPER(TRIM(B873))&amp;"|"&amp;UPPER(TRIM(C873))&amp;"|"&amp;UPPER(TRIM(D873))</f>
        <v/>
      </c>
    </row>
    <row r="874" ht="18" customHeight="1" s="31">
      <c r="A874" s="44" t="inlineStr">
        <is>
          <t>OZWEAR UGG</t>
        </is>
      </c>
      <c r="B874" s="45" t="inlineStr">
        <is>
          <t>UGG BYRON SNEAKER (DUALSOLE) (OB1133)</t>
        </is>
      </c>
      <c r="C874" s="44" t="inlineStr">
        <is>
          <t>CHOCOLATE</t>
        </is>
      </c>
      <c r="D874" s="44" t="inlineStr">
        <is>
          <t>8L</t>
        </is>
      </c>
      <c r="E874" s="46" t="n">
        <v>57.2</v>
      </c>
      <c r="F874" s="44" t="n">
        <v>0</v>
      </c>
      <c r="G874" s="30" t="inlineStr">
        <is>
          <t>9341517422116</t>
        </is>
      </c>
      <c r="H874" s="37" t="n">
        <v>2</v>
      </c>
      <c r="Z874" s="30">
        <f>UPPER(TRIM(B874))&amp;"|"&amp;UPPER(TRIM(C874))&amp;"|"&amp;UPPER(TRIM(D874))</f>
        <v/>
      </c>
    </row>
    <row r="875" ht="18" customHeight="1" s="31">
      <c r="A875" s="41" t="inlineStr">
        <is>
          <t>OZWEAR UGG</t>
        </is>
      </c>
      <c r="B875" s="42" t="inlineStr">
        <is>
          <t>UGG CABLE KNIT PURE CASHMERE BEANIE WITH DETACHABLE POM POM (RACCOON) (OZC001)</t>
        </is>
      </c>
      <c r="C875" s="41" t="inlineStr">
        <is>
          <t>CHARCOAL GREY (MELANGE)</t>
        </is>
      </c>
      <c r="D875" s="41" t="inlineStr"/>
      <c r="E875" s="43" t="n">
        <v>56.1</v>
      </c>
      <c r="F875" s="41" t="n">
        <v>262</v>
      </c>
      <c r="G875" s="30" t="inlineStr">
        <is>
          <t>9341517351706</t>
        </is>
      </c>
      <c r="H875" s="37" t="n">
        <v>1</v>
      </c>
      <c r="Z875" s="30">
        <f>UPPER(TRIM(B875))&amp;"|"&amp;UPPER(TRIM(C875))&amp;"|"&amp;UPPER(TRIM(D875))</f>
        <v/>
      </c>
    </row>
    <row r="876" ht="18" customHeight="1" s="31">
      <c r="A876" s="41" t="inlineStr">
        <is>
          <t>OZWEAR UGG</t>
        </is>
      </c>
      <c r="B876" s="42" t="inlineStr">
        <is>
          <t>UGG CABLE KNIT PURE CASHMERE BEANIE WITH DETACHABLE POM POM (RACCOON) (OZC001)</t>
        </is>
      </c>
      <c r="C876" s="41" t="inlineStr">
        <is>
          <t>NATURAL BEIGE (MELANGE)</t>
        </is>
      </c>
      <c r="D876" s="41" t="inlineStr"/>
      <c r="E876" s="43" t="n">
        <v>56.1</v>
      </c>
      <c r="F876" s="41" t="n">
        <v>541</v>
      </c>
      <c r="G876" s="30" t="inlineStr">
        <is>
          <t>9341517351713</t>
        </is>
      </c>
      <c r="H876" s="37" t="n">
        <v>1</v>
      </c>
      <c r="Z876" s="30">
        <f>UPPER(TRIM(B876))&amp;"|"&amp;UPPER(TRIM(C876))&amp;"|"&amp;UPPER(TRIM(D876))</f>
        <v/>
      </c>
    </row>
    <row r="877" ht="18" customHeight="1" s="31">
      <c r="A877" s="41" t="inlineStr">
        <is>
          <t>OZWEAR UGG</t>
        </is>
      </c>
      <c r="B877" s="42" t="inlineStr">
        <is>
          <t>UGG CABLE KNIT PURE CASHMERE BEANIE WITH DETACHABLE POM POM (RACCOON) (OZC001)</t>
        </is>
      </c>
      <c r="C877" s="41" t="inlineStr">
        <is>
          <t>NATURAL BROWN (MELANGE)</t>
        </is>
      </c>
      <c r="D877" s="41" t="inlineStr"/>
      <c r="E877" s="43" t="n">
        <v>56.1</v>
      </c>
      <c r="F877" s="41" t="n">
        <v>368</v>
      </c>
      <c r="G877" s="30" t="inlineStr">
        <is>
          <t>9341517351720</t>
        </is>
      </c>
      <c r="H877" s="37" t="n">
        <v>1</v>
      </c>
      <c r="Z877" s="30">
        <f>UPPER(TRIM(B877))&amp;"|"&amp;UPPER(TRIM(C877))&amp;"|"&amp;UPPER(TRIM(D877))</f>
        <v/>
      </c>
    </row>
    <row r="878" ht="18" customHeight="1" s="31">
      <c r="A878" s="41" t="inlineStr">
        <is>
          <t>OZWEAR UGG</t>
        </is>
      </c>
      <c r="B878" s="42" t="inlineStr">
        <is>
          <t>UGG CABLE KNIT PURE CASHMERE SCARF (OZC002)</t>
        </is>
      </c>
      <c r="C878" s="41" t="inlineStr">
        <is>
          <t>CHARCOAL GREY (MELANGE)</t>
        </is>
      </c>
      <c r="D878" s="41" t="inlineStr"/>
      <c r="E878" s="43" t="n">
        <v>74.8</v>
      </c>
      <c r="F878" s="41" t="n">
        <v>250</v>
      </c>
      <c r="G878" s="30" t="inlineStr">
        <is>
          <t>9341517351737</t>
        </is>
      </c>
      <c r="H878" s="37" t="n">
        <v>1</v>
      </c>
      <c r="Z878" s="30">
        <f>UPPER(TRIM(B878))&amp;"|"&amp;UPPER(TRIM(C878))&amp;"|"&amp;UPPER(TRIM(D878))</f>
        <v/>
      </c>
    </row>
    <row r="879" ht="18" customHeight="1" s="31">
      <c r="A879" s="41" t="inlineStr">
        <is>
          <t>OZWEAR UGG</t>
        </is>
      </c>
      <c r="B879" s="42" t="inlineStr">
        <is>
          <t>UGG CABLE KNIT PURE CASHMERE SCARF (OZC002)</t>
        </is>
      </c>
      <c r="C879" s="41" t="inlineStr">
        <is>
          <t>NATURAL BEIGE (MELANGE)</t>
        </is>
      </c>
      <c r="D879" s="41" t="inlineStr"/>
      <c r="E879" s="43" t="n">
        <v>74.8</v>
      </c>
      <c r="F879" s="41" t="n">
        <v>473</v>
      </c>
      <c r="G879" s="30" t="inlineStr">
        <is>
          <t>9341517351744</t>
        </is>
      </c>
      <c r="H879" s="37" t="n">
        <v>1</v>
      </c>
      <c r="Z879" s="30">
        <f>UPPER(TRIM(B879))&amp;"|"&amp;UPPER(TRIM(C879))&amp;"|"&amp;UPPER(TRIM(D879))</f>
        <v/>
      </c>
    </row>
    <row r="880" ht="18" customHeight="1" s="31">
      <c r="A880" s="41" t="inlineStr">
        <is>
          <t>OZWEAR UGG</t>
        </is>
      </c>
      <c r="B880" s="42" t="inlineStr">
        <is>
          <t>UGG CABLE KNIT PURE CASHMERE SCARF (OZC002)</t>
        </is>
      </c>
      <c r="C880" s="41" t="inlineStr">
        <is>
          <t>NATURAL BROWN (MELANGE)</t>
        </is>
      </c>
      <c r="D880" s="41" t="inlineStr"/>
      <c r="E880" s="43" t="n">
        <v>74.8</v>
      </c>
      <c r="F880" s="41" t="n">
        <v>285</v>
      </c>
      <c r="G880" s="30" t="inlineStr">
        <is>
          <t>9341517351751</t>
        </is>
      </c>
      <c r="H880" s="37" t="n">
        <v>1</v>
      </c>
      <c r="Z880" s="30">
        <f>UPPER(TRIM(B880))&amp;"|"&amp;UPPER(TRIM(C880))&amp;"|"&amp;UPPER(TRIM(D880))</f>
        <v/>
      </c>
    </row>
    <row r="881" ht="18" customHeight="1" s="31">
      <c r="A881" s="44" t="inlineStr">
        <is>
          <t>OZWEAR UGG</t>
        </is>
      </c>
      <c r="B881" s="45" t="inlineStr">
        <is>
          <t>UGG CABLE KNIT PURE CASHMERE TOUCH SCREEN GLOVES (OZC003)</t>
        </is>
      </c>
      <c r="C881" s="44" t="inlineStr">
        <is>
          <t>CHARCOAL GREY (MELANGE)</t>
        </is>
      </c>
      <c r="D881" s="44" t="inlineStr"/>
      <c r="E881" s="46" t="n">
        <v>34.1</v>
      </c>
      <c r="F881" s="44" t="n">
        <v>39</v>
      </c>
      <c r="G881" s="30" t="inlineStr">
        <is>
          <t>9341517351768</t>
        </is>
      </c>
      <c r="H881" s="37" t="n">
        <v>1</v>
      </c>
      <c r="Z881" s="30">
        <f>UPPER(TRIM(B881))&amp;"|"&amp;UPPER(TRIM(C881))&amp;"|"&amp;UPPER(TRIM(D881))</f>
        <v/>
      </c>
    </row>
    <row r="882" ht="18" customHeight="1" s="31">
      <c r="A882" s="41" t="inlineStr">
        <is>
          <t>OZWEAR UGG</t>
        </is>
      </c>
      <c r="B882" s="42" t="inlineStr">
        <is>
          <t>UGG CABLE KNIT PURE CASHMERE TOUCH SCREEN GLOVES (OZC003)</t>
        </is>
      </c>
      <c r="C882" s="41" t="inlineStr">
        <is>
          <t>NATURAL BEIGE (MELANGE)</t>
        </is>
      </c>
      <c r="D882" s="41" t="inlineStr"/>
      <c r="E882" s="43" t="n">
        <v>34.1</v>
      </c>
      <c r="F882" s="41" t="n">
        <v>366</v>
      </c>
      <c r="G882" s="30" t="inlineStr">
        <is>
          <t>9341517351775</t>
        </is>
      </c>
      <c r="H882" s="37" t="n">
        <v>1</v>
      </c>
      <c r="Z882" s="30">
        <f>UPPER(TRIM(B882))&amp;"|"&amp;UPPER(TRIM(C882))&amp;"|"&amp;UPPER(TRIM(D882))</f>
        <v/>
      </c>
    </row>
    <row r="883" ht="18" customHeight="1" s="31">
      <c r="A883" s="41" t="inlineStr">
        <is>
          <t>OZWEAR UGG</t>
        </is>
      </c>
      <c r="B883" s="42" t="inlineStr">
        <is>
          <t>UGG CABLE KNIT PURE CASHMERE TOUCH SCREEN GLOVES (OZC003)</t>
        </is>
      </c>
      <c r="C883" s="41" t="inlineStr">
        <is>
          <t>NATURAL BROWN (MELANGE)</t>
        </is>
      </c>
      <c r="D883" s="41" t="inlineStr"/>
      <c r="E883" s="43" t="n">
        <v>34.1</v>
      </c>
      <c r="F883" s="41" t="n">
        <v>237</v>
      </c>
      <c r="G883" s="30" t="inlineStr">
        <is>
          <t>9341517351782</t>
        </is>
      </c>
      <c r="H883" s="37" t="n">
        <v>1</v>
      </c>
      <c r="Z883" s="30">
        <f>UPPER(TRIM(B883))&amp;"|"&amp;UPPER(TRIM(C883))&amp;"|"&amp;UPPER(TRIM(D883))</f>
        <v/>
      </c>
    </row>
    <row r="884" ht="18" customHeight="1" s="31">
      <c r="A884" s="41" t="inlineStr">
        <is>
          <t>OZWEAR UGG</t>
        </is>
      </c>
      <c r="B884" s="42" t="inlineStr">
        <is>
          <t>UGG CARTER MEN'S SLIPPER (WATER RESISTANT) (OB750)</t>
        </is>
      </c>
      <c r="C884" s="41" t="inlineStr">
        <is>
          <t>BLACK</t>
        </is>
      </c>
      <c r="D884" s="41" t="inlineStr">
        <is>
          <t>10-11M</t>
        </is>
      </c>
      <c r="E884" s="43" t="n">
        <v>36.3</v>
      </c>
      <c r="F884" s="41" t="n">
        <v>132</v>
      </c>
      <c r="G884" s="30" t="inlineStr">
        <is>
          <t>9341517274562</t>
        </is>
      </c>
      <c r="H884" s="37" t="n">
        <v>2</v>
      </c>
      <c r="Z884" s="30">
        <f>UPPER(TRIM(B884))&amp;"|"&amp;UPPER(TRIM(C884))&amp;"|"&amp;UPPER(TRIM(D884))</f>
        <v/>
      </c>
    </row>
    <row r="885" ht="18" customHeight="1" s="31">
      <c r="A885" s="41" t="inlineStr">
        <is>
          <t>OZWEAR UGG</t>
        </is>
      </c>
      <c r="B885" s="42" t="inlineStr">
        <is>
          <t>UGG CARTER MEN'S SLIPPER (WATER RESISTANT) (OB750)</t>
        </is>
      </c>
      <c r="C885" s="41" t="inlineStr">
        <is>
          <t>BLACK</t>
        </is>
      </c>
      <c r="D885" s="41" t="inlineStr">
        <is>
          <t>8-9M</t>
        </is>
      </c>
      <c r="E885" s="43" t="n">
        <v>36.3</v>
      </c>
      <c r="F885" s="41" t="n">
        <v>146</v>
      </c>
      <c r="G885" s="30" t="inlineStr">
        <is>
          <t>9341517274555</t>
        </is>
      </c>
      <c r="H885" s="37" t="n">
        <v>2</v>
      </c>
      <c r="Z885" s="30">
        <f>UPPER(TRIM(B885))&amp;"|"&amp;UPPER(TRIM(C885))&amp;"|"&amp;UPPER(TRIM(D885))</f>
        <v/>
      </c>
    </row>
    <row r="886" ht="18" customHeight="1" s="31">
      <c r="A886" s="41" t="inlineStr">
        <is>
          <t>OZWEAR UGG</t>
        </is>
      </c>
      <c r="B886" s="42" t="inlineStr">
        <is>
          <t>UGG CARTER MEN'S SLIPPER (WATER RESISTANT) (OB750)</t>
        </is>
      </c>
      <c r="C886" s="41" t="inlineStr">
        <is>
          <t>BLACK</t>
        </is>
      </c>
      <c r="D886" s="41" t="inlineStr">
        <is>
          <t>6-7M</t>
        </is>
      </c>
      <c r="E886" s="43" t="n">
        <v>36.3</v>
      </c>
      <c r="F886" s="41" t="n">
        <v>47</v>
      </c>
      <c r="G886" s="30" t="inlineStr">
        <is>
          <t>9341517274548</t>
        </is>
      </c>
      <c r="H886" s="37" t="n">
        <v>2</v>
      </c>
      <c r="Z886" s="30">
        <f>UPPER(TRIM(B886))&amp;"|"&amp;UPPER(TRIM(C886))&amp;"|"&amp;UPPER(TRIM(D886))</f>
        <v/>
      </c>
    </row>
    <row r="887" ht="18" customHeight="1" s="31">
      <c r="A887" s="41" t="inlineStr">
        <is>
          <t>OZWEAR UGG</t>
        </is>
      </c>
      <c r="B887" s="42" t="inlineStr">
        <is>
          <t>UGG CARTER MEN'S SLIPPER (WATER RESISTANT) (OB750)</t>
        </is>
      </c>
      <c r="C887" s="41" t="inlineStr">
        <is>
          <t>BLACK</t>
        </is>
      </c>
      <c r="D887" s="41" t="inlineStr">
        <is>
          <t>12-13M</t>
        </is>
      </c>
      <c r="E887" s="43" t="n">
        <v>36.3</v>
      </c>
      <c r="F887" s="41" t="n">
        <v>55</v>
      </c>
      <c r="G887" s="30" t="inlineStr">
        <is>
          <t>9341517274579</t>
        </is>
      </c>
      <c r="H887" s="37" t="n">
        <v>2</v>
      </c>
      <c r="Z887" s="30">
        <f>UPPER(TRIM(B887))&amp;"|"&amp;UPPER(TRIM(C887))&amp;"|"&amp;UPPER(TRIM(D887))</f>
        <v/>
      </c>
    </row>
    <row r="888" ht="18" customHeight="1" s="31">
      <c r="A888" s="41" t="inlineStr">
        <is>
          <t>OZWEAR UGG</t>
        </is>
      </c>
      <c r="B888" s="42" t="inlineStr">
        <is>
          <t>UGG CARTER MEN'S SLIPPER (WATER RESISTANT) (OB750)</t>
        </is>
      </c>
      <c r="C888" s="41" t="inlineStr">
        <is>
          <t>CHESTNUT</t>
        </is>
      </c>
      <c r="D888" s="41" t="inlineStr">
        <is>
          <t>10-11M</t>
        </is>
      </c>
      <c r="E888" s="43" t="n">
        <v>36.3</v>
      </c>
      <c r="F888" s="41" t="n">
        <v>60</v>
      </c>
      <c r="G888" s="30" t="inlineStr">
        <is>
          <t>9341517274609</t>
        </is>
      </c>
      <c r="H888" s="37" t="n">
        <v>2</v>
      </c>
      <c r="Z888" s="30">
        <f>UPPER(TRIM(B888))&amp;"|"&amp;UPPER(TRIM(C888))&amp;"|"&amp;UPPER(TRIM(D888))</f>
        <v/>
      </c>
    </row>
    <row r="889" ht="18" customHeight="1" s="31">
      <c r="A889" s="41" t="inlineStr">
        <is>
          <t>OZWEAR UGG</t>
        </is>
      </c>
      <c r="B889" s="42" t="inlineStr">
        <is>
          <t>UGG CARTER MEN'S SLIPPER (WATER RESISTANT) (OB750)</t>
        </is>
      </c>
      <c r="C889" s="41" t="inlineStr">
        <is>
          <t>CHESTNUT</t>
        </is>
      </c>
      <c r="D889" s="41" t="inlineStr">
        <is>
          <t>8-9M</t>
        </is>
      </c>
      <c r="E889" s="43" t="n">
        <v>36.3</v>
      </c>
      <c r="F889" s="41" t="n">
        <v>189</v>
      </c>
      <c r="G889" s="30" t="inlineStr">
        <is>
          <t>9341517274593</t>
        </is>
      </c>
      <c r="H889" s="37" t="n">
        <v>2</v>
      </c>
      <c r="Z889" s="30">
        <f>UPPER(TRIM(B889))&amp;"|"&amp;UPPER(TRIM(C889))&amp;"|"&amp;UPPER(TRIM(D889))</f>
        <v/>
      </c>
    </row>
    <row r="890" ht="18" customHeight="1" s="31">
      <c r="A890" s="41" t="inlineStr">
        <is>
          <t>OZWEAR UGG</t>
        </is>
      </c>
      <c r="B890" s="42" t="inlineStr">
        <is>
          <t>UGG CARTER MEN'S SLIPPER (WATER RESISTANT) (OB750)</t>
        </is>
      </c>
      <c r="C890" s="41" t="inlineStr">
        <is>
          <t>CHESTNUT</t>
        </is>
      </c>
      <c r="D890" s="41" t="inlineStr">
        <is>
          <t>6-7M</t>
        </is>
      </c>
      <c r="E890" s="43" t="n">
        <v>36.3</v>
      </c>
      <c r="F890" s="41" t="n">
        <v>68</v>
      </c>
      <c r="G890" s="30" t="inlineStr">
        <is>
          <t>9341517274586</t>
        </is>
      </c>
      <c r="H890" s="37" t="n">
        <v>2</v>
      </c>
      <c r="Z890" s="30">
        <f>UPPER(TRIM(B890))&amp;"|"&amp;UPPER(TRIM(C890))&amp;"|"&amp;UPPER(TRIM(D890))</f>
        <v/>
      </c>
    </row>
    <row r="891" ht="18" customHeight="1" s="31">
      <c r="A891" s="41" t="inlineStr">
        <is>
          <t>OZWEAR UGG</t>
        </is>
      </c>
      <c r="B891" s="42" t="inlineStr">
        <is>
          <t>UGG CARTER MEN'S SLIPPER (WATER RESISTANT) (OB750)</t>
        </is>
      </c>
      <c r="C891" s="41" t="inlineStr">
        <is>
          <t>CHESTNUT</t>
        </is>
      </c>
      <c r="D891" s="41" t="inlineStr">
        <is>
          <t>12-13M</t>
        </is>
      </c>
      <c r="E891" s="43" t="n">
        <v>36.3</v>
      </c>
      <c r="F891" s="41" t="n">
        <v>31</v>
      </c>
      <c r="G891" s="30" t="inlineStr">
        <is>
          <t>9341517274616</t>
        </is>
      </c>
      <c r="H891" s="37" t="n">
        <v>2</v>
      </c>
      <c r="Z891" s="30">
        <f>UPPER(TRIM(B891))&amp;"|"&amp;UPPER(TRIM(C891))&amp;"|"&amp;UPPER(TRIM(D891))</f>
        <v/>
      </c>
    </row>
    <row r="892" ht="18" customHeight="1" s="31">
      <c r="A892" s="41" t="inlineStr">
        <is>
          <t>OZWEAR UGG</t>
        </is>
      </c>
      <c r="B892" s="42" t="inlineStr">
        <is>
          <t>UGG CARTER MEN'S SLIPPER (WATER RESISTANT) (OB750)</t>
        </is>
      </c>
      <c r="C892" s="41" t="inlineStr">
        <is>
          <t>CHOCOLATE</t>
        </is>
      </c>
      <c r="D892" s="41" t="inlineStr">
        <is>
          <t>10-11M</t>
        </is>
      </c>
      <c r="E892" s="43" t="n">
        <v>36.3</v>
      </c>
      <c r="F892" s="41" t="n">
        <v>72</v>
      </c>
      <c r="G892" s="30" t="inlineStr">
        <is>
          <t>9341517274647</t>
        </is>
      </c>
      <c r="H892" s="37" t="n">
        <v>2</v>
      </c>
      <c r="Z892" s="30">
        <f>UPPER(TRIM(B892))&amp;"|"&amp;UPPER(TRIM(C892))&amp;"|"&amp;UPPER(TRIM(D892))</f>
        <v/>
      </c>
    </row>
    <row r="893" ht="18" customHeight="1" s="31">
      <c r="A893" s="41" t="inlineStr">
        <is>
          <t>OZWEAR UGG</t>
        </is>
      </c>
      <c r="B893" s="42" t="inlineStr">
        <is>
          <t>UGG CARTER MEN'S SLIPPER (WATER RESISTANT) (OB750)</t>
        </is>
      </c>
      <c r="C893" s="41" t="inlineStr">
        <is>
          <t>CHOCOLATE</t>
        </is>
      </c>
      <c r="D893" s="41" t="inlineStr">
        <is>
          <t>8-9M</t>
        </is>
      </c>
      <c r="E893" s="43" t="n">
        <v>36.3</v>
      </c>
      <c r="F893" s="41" t="n">
        <v>123</v>
      </c>
      <c r="G893" s="30" t="inlineStr">
        <is>
          <t>9341517274630</t>
        </is>
      </c>
      <c r="H893" s="37" t="n">
        <v>2</v>
      </c>
      <c r="Z893" s="30">
        <f>UPPER(TRIM(B893))&amp;"|"&amp;UPPER(TRIM(C893))&amp;"|"&amp;UPPER(TRIM(D893))</f>
        <v/>
      </c>
    </row>
    <row r="894" ht="18" customHeight="1" s="31">
      <c r="A894" s="41" t="inlineStr">
        <is>
          <t>OZWEAR UGG</t>
        </is>
      </c>
      <c r="B894" s="42" t="inlineStr">
        <is>
          <t>UGG CARTER MEN'S SLIPPER (WATER RESISTANT) (OB750)</t>
        </is>
      </c>
      <c r="C894" s="41" t="inlineStr">
        <is>
          <t>CHOCOLATE</t>
        </is>
      </c>
      <c r="D894" s="41" t="inlineStr">
        <is>
          <t>6-7M</t>
        </is>
      </c>
      <c r="E894" s="43" t="n">
        <v>36.3</v>
      </c>
      <c r="F894" s="41" t="n">
        <v>55</v>
      </c>
      <c r="G894" s="30" t="inlineStr">
        <is>
          <t>9341517274623</t>
        </is>
      </c>
      <c r="H894" s="37" t="n">
        <v>2</v>
      </c>
      <c r="Z894" s="30">
        <f>UPPER(TRIM(B894))&amp;"|"&amp;UPPER(TRIM(C894))&amp;"|"&amp;UPPER(TRIM(D894))</f>
        <v/>
      </c>
    </row>
    <row r="895" ht="18" customHeight="1" s="31">
      <c r="A895" s="44" t="inlineStr">
        <is>
          <t>OZWEAR UGG</t>
        </is>
      </c>
      <c r="B895" s="45" t="inlineStr">
        <is>
          <t>UGG CARTER MEN'S SLIPPER (WATER RESISTANT) (OB750)</t>
        </is>
      </c>
      <c r="C895" s="44" t="inlineStr">
        <is>
          <t>CHOCOLATE</t>
        </is>
      </c>
      <c r="D895" s="44" t="inlineStr">
        <is>
          <t>12-13M</t>
        </is>
      </c>
      <c r="E895" s="46" t="n">
        <v>36.3</v>
      </c>
      <c r="F895" s="44" t="n">
        <v>39</v>
      </c>
      <c r="G895" s="30" t="inlineStr">
        <is>
          <t>9341517274654</t>
        </is>
      </c>
      <c r="H895" s="37" t="n">
        <v>2</v>
      </c>
      <c r="Z895" s="30">
        <f>UPPER(TRIM(B895))&amp;"|"&amp;UPPER(TRIM(C895))&amp;"|"&amp;UPPER(TRIM(D895))</f>
        <v/>
      </c>
    </row>
    <row r="896" ht="18" customHeight="1" s="31">
      <c r="A896" s="41" t="inlineStr">
        <is>
          <t>OZWEAR UGG</t>
        </is>
      </c>
      <c r="B896" s="42" t="inlineStr">
        <is>
          <t>UGG CARTER MEN'S SLIPPER (WATER RESISTANT) (OB750)</t>
        </is>
      </c>
      <c r="C896" s="41" t="inlineStr">
        <is>
          <t>SAND</t>
        </is>
      </c>
      <c r="D896" s="41" t="inlineStr">
        <is>
          <t>10-11M</t>
        </is>
      </c>
      <c r="E896" s="43" t="n">
        <v>36.3</v>
      </c>
      <c r="F896" s="41" t="n">
        <v>181</v>
      </c>
      <c r="G896" s="30" t="inlineStr">
        <is>
          <t>9341517274685</t>
        </is>
      </c>
      <c r="H896" s="37" t="n">
        <v>2</v>
      </c>
      <c r="Z896" s="30">
        <f>UPPER(TRIM(B896))&amp;"|"&amp;UPPER(TRIM(C896))&amp;"|"&amp;UPPER(TRIM(D896))</f>
        <v/>
      </c>
    </row>
    <row r="897" ht="18" customHeight="1" s="31">
      <c r="A897" s="41" t="inlineStr">
        <is>
          <t>OZWEAR UGG</t>
        </is>
      </c>
      <c r="B897" s="42" t="inlineStr">
        <is>
          <t>UGG CARTER MEN'S SLIPPER (WATER RESISTANT) (OB750)</t>
        </is>
      </c>
      <c r="C897" s="41" t="inlineStr">
        <is>
          <t>SAND</t>
        </is>
      </c>
      <c r="D897" s="41" t="inlineStr">
        <is>
          <t>8-9M</t>
        </is>
      </c>
      <c r="E897" s="43" t="n">
        <v>36.3</v>
      </c>
      <c r="F897" s="41" t="n">
        <v>245</v>
      </c>
      <c r="G897" s="30" t="inlineStr">
        <is>
          <t>9341517274678</t>
        </is>
      </c>
      <c r="H897" s="37" t="n">
        <v>2</v>
      </c>
      <c r="Z897" s="30">
        <f>UPPER(TRIM(B897))&amp;"|"&amp;UPPER(TRIM(C897))&amp;"|"&amp;UPPER(TRIM(D897))</f>
        <v/>
      </c>
    </row>
    <row r="898" ht="18" customHeight="1" s="31">
      <c r="A898" s="41" t="inlineStr">
        <is>
          <t>OZWEAR UGG</t>
        </is>
      </c>
      <c r="B898" s="42" t="inlineStr">
        <is>
          <t>UGG CARTER MEN'S SLIPPER (WATER RESISTANT) (OB750)</t>
        </is>
      </c>
      <c r="C898" s="41" t="inlineStr">
        <is>
          <t>SAND</t>
        </is>
      </c>
      <c r="D898" s="41" t="inlineStr">
        <is>
          <t>6-7M</t>
        </is>
      </c>
      <c r="E898" s="43" t="n">
        <v>36.3</v>
      </c>
      <c r="F898" s="41" t="n">
        <v>62</v>
      </c>
      <c r="G898" s="30" t="inlineStr">
        <is>
          <t>9341517274661</t>
        </is>
      </c>
      <c r="H898" s="37" t="n">
        <v>2</v>
      </c>
      <c r="Z898" s="30">
        <f>UPPER(TRIM(B898))&amp;"|"&amp;UPPER(TRIM(C898))&amp;"|"&amp;UPPER(TRIM(D898))</f>
        <v/>
      </c>
    </row>
    <row r="899" ht="18" customHeight="1" s="31">
      <c r="A899" s="41" t="inlineStr">
        <is>
          <t>OZWEAR UGG</t>
        </is>
      </c>
      <c r="B899" s="42" t="inlineStr">
        <is>
          <t>UGG CARTER MEN'S SLIPPER (WATER RESISTANT) (OB750)</t>
        </is>
      </c>
      <c r="C899" s="41" t="inlineStr">
        <is>
          <t>SAND</t>
        </is>
      </c>
      <c r="D899" s="41" t="inlineStr">
        <is>
          <t>12-13M</t>
        </is>
      </c>
      <c r="E899" s="43" t="n">
        <v>36.3</v>
      </c>
      <c r="F899" s="41" t="n">
        <v>5</v>
      </c>
      <c r="G899" s="30" t="inlineStr">
        <is>
          <t>9341517274692</t>
        </is>
      </c>
      <c r="H899" s="37" t="n">
        <v>2</v>
      </c>
      <c r="Z899" s="30">
        <f>UPPER(TRIM(B899))&amp;"|"&amp;UPPER(TRIM(C899))&amp;"|"&amp;UPPER(TRIM(D899))</f>
        <v/>
      </c>
    </row>
    <row r="900" ht="18" customHeight="1" s="31">
      <c r="A900" s="41" t="inlineStr">
        <is>
          <t>OZWEAR UGG</t>
        </is>
      </c>
      <c r="B900" s="42" t="inlineStr">
        <is>
          <t>UGG CEMILA SHEARLING PLATFORM SLIPPER (OB955)</t>
        </is>
      </c>
      <c r="C900" s="41" t="inlineStr">
        <is>
          <t>CHESTNUT</t>
        </is>
      </c>
      <c r="D900" s="41" t="inlineStr">
        <is>
          <t>9L</t>
        </is>
      </c>
      <c r="E900" s="43" t="n">
        <v>38.5</v>
      </c>
      <c r="F900" s="41" t="n">
        <v>112</v>
      </c>
      <c r="G900" s="30" t="inlineStr">
        <is>
          <t>9341517381536</t>
        </is>
      </c>
      <c r="H900" s="37" t="n">
        <v>2</v>
      </c>
      <c r="Z900" s="30">
        <f>UPPER(TRIM(B900))&amp;"|"&amp;UPPER(TRIM(C900))&amp;"|"&amp;UPPER(TRIM(D900))</f>
        <v/>
      </c>
    </row>
    <row r="901" ht="18" customHeight="1" s="31">
      <c r="A901" s="41" t="inlineStr">
        <is>
          <t>OZWEAR UGG</t>
        </is>
      </c>
      <c r="B901" s="42" t="inlineStr">
        <is>
          <t>UGG CEMILA SHEARLING PLATFORM SLIPPER (OB955)</t>
        </is>
      </c>
      <c r="C901" s="41" t="inlineStr">
        <is>
          <t>CHESTNUT</t>
        </is>
      </c>
      <c r="D901" s="41" t="inlineStr">
        <is>
          <t>10L</t>
        </is>
      </c>
      <c r="E901" s="43" t="n">
        <v>38.5</v>
      </c>
      <c r="F901" s="41" t="n">
        <v>66</v>
      </c>
      <c r="G901" s="30" t="inlineStr">
        <is>
          <t>9341517381543</t>
        </is>
      </c>
      <c r="H901" s="37" t="n">
        <v>2</v>
      </c>
      <c r="Z901" s="30">
        <f>UPPER(TRIM(B901))&amp;"|"&amp;UPPER(TRIM(C901))&amp;"|"&amp;UPPER(TRIM(D901))</f>
        <v/>
      </c>
    </row>
    <row r="902" ht="18" customHeight="1" s="31">
      <c r="A902" s="41" t="inlineStr">
        <is>
          <t>OZWEAR UGG</t>
        </is>
      </c>
      <c r="B902" s="42" t="inlineStr">
        <is>
          <t>UGG CEMILA SHEARLING PLATFORM SLIPPER (OB955)</t>
        </is>
      </c>
      <c r="C902" s="41" t="inlineStr">
        <is>
          <t>CHESTNUT</t>
        </is>
      </c>
      <c r="D902" s="41" t="inlineStr">
        <is>
          <t>11L</t>
        </is>
      </c>
      <c r="E902" s="43" t="n">
        <v>38.5</v>
      </c>
      <c r="F902" s="41" t="n">
        <v>16</v>
      </c>
      <c r="G902" s="30" t="inlineStr">
        <is>
          <t>9341517381550</t>
        </is>
      </c>
      <c r="H902" s="37" t="n">
        <v>2</v>
      </c>
      <c r="Z902" s="30">
        <f>UPPER(TRIM(B902))&amp;"|"&amp;UPPER(TRIM(C902))&amp;"|"&amp;UPPER(TRIM(D902))</f>
        <v/>
      </c>
    </row>
    <row r="903" ht="18" customHeight="1" s="31">
      <c r="A903" s="41" t="inlineStr">
        <is>
          <t>OZWEAR UGG</t>
        </is>
      </c>
      <c r="B903" s="42" t="inlineStr">
        <is>
          <t>UGG CEMILA SHEARLING PLATFORM SLIPPER (OB955)</t>
        </is>
      </c>
      <c r="C903" s="41" t="inlineStr">
        <is>
          <t>CHESTNUT</t>
        </is>
      </c>
      <c r="D903" s="41" t="inlineStr">
        <is>
          <t>5L</t>
        </is>
      </c>
      <c r="E903" s="43" t="n">
        <v>38.5</v>
      </c>
      <c r="F903" s="41" t="n">
        <v>14</v>
      </c>
      <c r="G903" s="30" t="inlineStr">
        <is>
          <t>9341517381499</t>
        </is>
      </c>
      <c r="H903" s="37" t="n">
        <v>2</v>
      </c>
      <c r="Z903" s="30">
        <f>UPPER(TRIM(B903))&amp;"|"&amp;UPPER(TRIM(C903))&amp;"|"&amp;UPPER(TRIM(D903))</f>
        <v/>
      </c>
    </row>
    <row r="904" ht="18" customHeight="1" s="31">
      <c r="A904" s="41" t="inlineStr">
        <is>
          <t>OZWEAR UGG</t>
        </is>
      </c>
      <c r="B904" s="42" t="inlineStr">
        <is>
          <t>UGG CEMILA SHEARLING PLATFORM SLIPPER (OB955)</t>
        </is>
      </c>
      <c r="C904" s="41" t="inlineStr">
        <is>
          <t>CHESTNUT</t>
        </is>
      </c>
      <c r="D904" s="41" t="inlineStr">
        <is>
          <t>6L</t>
        </is>
      </c>
      <c r="E904" s="43" t="n">
        <v>38.5</v>
      </c>
      <c r="F904" s="41" t="n">
        <v>30</v>
      </c>
      <c r="G904" s="30" t="inlineStr">
        <is>
          <t>9341517381505</t>
        </is>
      </c>
      <c r="H904" s="37" t="n">
        <v>2</v>
      </c>
      <c r="Z904" s="30">
        <f>UPPER(TRIM(B904))&amp;"|"&amp;UPPER(TRIM(C904))&amp;"|"&amp;UPPER(TRIM(D904))</f>
        <v/>
      </c>
    </row>
    <row r="905" ht="18" customHeight="1" s="31">
      <c r="A905" s="41" t="inlineStr">
        <is>
          <t>OZWEAR UGG</t>
        </is>
      </c>
      <c r="B905" s="42" t="inlineStr">
        <is>
          <t>UGG CEMILA SHEARLING PLATFORM SLIPPER (OB955)</t>
        </is>
      </c>
      <c r="C905" s="41" t="inlineStr">
        <is>
          <t>CHESTNUT</t>
        </is>
      </c>
      <c r="D905" s="41" t="inlineStr">
        <is>
          <t>7L</t>
        </is>
      </c>
      <c r="E905" s="43" t="n">
        <v>38.5</v>
      </c>
      <c r="F905" s="41" t="n">
        <v>21</v>
      </c>
      <c r="G905" s="30" t="inlineStr">
        <is>
          <t>9341517381512</t>
        </is>
      </c>
      <c r="H905" s="37" t="n">
        <v>2</v>
      </c>
      <c r="Z905" s="30">
        <f>UPPER(TRIM(B905))&amp;"|"&amp;UPPER(TRIM(C905))&amp;"|"&amp;UPPER(TRIM(D905))</f>
        <v/>
      </c>
    </row>
    <row r="906" ht="18" customHeight="1" s="31">
      <c r="A906" s="41" t="inlineStr">
        <is>
          <t>OZWEAR UGG</t>
        </is>
      </c>
      <c r="B906" s="42" t="inlineStr">
        <is>
          <t>UGG CEMILA SHEARLING PLATFORM SLIPPER (OB955)</t>
        </is>
      </c>
      <c r="C906" s="41" t="inlineStr">
        <is>
          <t>CHESTNUT</t>
        </is>
      </c>
      <c r="D906" s="41" t="inlineStr">
        <is>
          <t>8L</t>
        </is>
      </c>
      <c r="E906" s="43" t="n">
        <v>38.5</v>
      </c>
      <c r="F906" s="41" t="n">
        <v>30</v>
      </c>
      <c r="G906" s="30" t="inlineStr">
        <is>
          <t>9341517381529</t>
        </is>
      </c>
      <c r="H906" s="37" t="n">
        <v>2</v>
      </c>
      <c r="Z906" s="30">
        <f>UPPER(TRIM(B906))&amp;"|"&amp;UPPER(TRIM(C906))&amp;"|"&amp;UPPER(TRIM(D906))</f>
        <v/>
      </c>
    </row>
    <row r="907" ht="18" customHeight="1" s="31">
      <c r="A907" s="41" t="inlineStr">
        <is>
          <t>OZWEAR UGG</t>
        </is>
      </c>
      <c r="B907" s="42" t="inlineStr">
        <is>
          <t>UGG CEMILA SHEARLING PLATFORM SLIPPER (OB955)</t>
        </is>
      </c>
      <c r="C907" s="41" t="inlineStr">
        <is>
          <t>IVORY</t>
        </is>
      </c>
      <c r="D907" s="41" t="inlineStr">
        <is>
          <t>9L</t>
        </is>
      </c>
      <c r="E907" s="43" t="n">
        <v>38.5</v>
      </c>
      <c r="F907" s="41" t="n">
        <v>120</v>
      </c>
      <c r="G907" s="30" t="inlineStr">
        <is>
          <t>9341517381604</t>
        </is>
      </c>
      <c r="H907" s="37" t="n">
        <v>2</v>
      </c>
      <c r="Z907" s="30">
        <f>UPPER(TRIM(B907))&amp;"|"&amp;UPPER(TRIM(C907))&amp;"|"&amp;UPPER(TRIM(D907))</f>
        <v/>
      </c>
    </row>
    <row r="908" ht="18" customHeight="1" s="31">
      <c r="A908" s="41" t="inlineStr">
        <is>
          <t>OZWEAR UGG</t>
        </is>
      </c>
      <c r="B908" s="42" t="inlineStr">
        <is>
          <t>UGG CEMILA SHEARLING PLATFORM SLIPPER (OB955)</t>
        </is>
      </c>
      <c r="C908" s="41" t="inlineStr">
        <is>
          <t>IVORY</t>
        </is>
      </c>
      <c r="D908" s="41" t="inlineStr">
        <is>
          <t>10L</t>
        </is>
      </c>
      <c r="E908" s="43" t="n">
        <v>38.5</v>
      </c>
      <c r="F908" s="41" t="n">
        <v>84</v>
      </c>
      <c r="G908" s="30" t="inlineStr">
        <is>
          <t>9341517381611</t>
        </is>
      </c>
      <c r="H908" s="37" t="n">
        <v>2</v>
      </c>
      <c r="Z908" s="30">
        <f>UPPER(TRIM(B908))&amp;"|"&amp;UPPER(TRIM(C908))&amp;"|"&amp;UPPER(TRIM(D908))</f>
        <v/>
      </c>
    </row>
    <row r="909" ht="18" customHeight="1" s="31">
      <c r="A909" s="41" t="inlineStr">
        <is>
          <t>OZWEAR UGG</t>
        </is>
      </c>
      <c r="B909" s="42" t="inlineStr">
        <is>
          <t>UGG CEMILA SHEARLING PLATFORM SLIPPER (OB955)</t>
        </is>
      </c>
      <c r="C909" s="41" t="inlineStr">
        <is>
          <t>IVORY</t>
        </is>
      </c>
      <c r="D909" s="41" t="inlineStr">
        <is>
          <t>11L</t>
        </is>
      </c>
      <c r="E909" s="43" t="n">
        <v>38.5</v>
      </c>
      <c r="F909" s="41" t="n">
        <v>14</v>
      </c>
      <c r="G909" s="30" t="inlineStr">
        <is>
          <t>9341517381628</t>
        </is>
      </c>
      <c r="H909" s="37" t="n">
        <v>2</v>
      </c>
      <c r="Z909" s="30">
        <f>UPPER(TRIM(B909))&amp;"|"&amp;UPPER(TRIM(C909))&amp;"|"&amp;UPPER(TRIM(D909))</f>
        <v/>
      </c>
    </row>
    <row r="910" ht="18" customHeight="1" s="31">
      <c r="A910" s="44" t="inlineStr">
        <is>
          <t>OZWEAR UGG</t>
        </is>
      </c>
      <c r="B910" s="45" t="inlineStr">
        <is>
          <t>UGG CEMILA SHEARLING PLATFORM SLIPPER (OB955)</t>
        </is>
      </c>
      <c r="C910" s="44" t="inlineStr">
        <is>
          <t>IVORY</t>
        </is>
      </c>
      <c r="D910" s="44" t="inlineStr">
        <is>
          <t>5L</t>
        </is>
      </c>
      <c r="E910" s="46" t="n">
        <v>38.5</v>
      </c>
      <c r="F910" s="44" t="n">
        <v>0</v>
      </c>
      <c r="G910" s="30" t="inlineStr">
        <is>
          <t>9341517381567</t>
        </is>
      </c>
      <c r="H910" s="37" t="n">
        <v>2</v>
      </c>
      <c r="Z910" s="30">
        <f>UPPER(TRIM(B910))&amp;"|"&amp;UPPER(TRIM(C910))&amp;"|"&amp;UPPER(TRIM(D910))</f>
        <v/>
      </c>
    </row>
    <row r="911" ht="18" customHeight="1" s="31">
      <c r="A911" s="44" t="inlineStr">
        <is>
          <t>OZWEAR UGG</t>
        </is>
      </c>
      <c r="B911" s="45" t="inlineStr">
        <is>
          <t>UGG CEMILA SHEARLING PLATFORM SLIPPER (OB955)</t>
        </is>
      </c>
      <c r="C911" s="44" t="inlineStr">
        <is>
          <t>IVORY</t>
        </is>
      </c>
      <c r="D911" s="44" t="inlineStr">
        <is>
          <t>6L</t>
        </is>
      </c>
      <c r="E911" s="46" t="n">
        <v>38.5</v>
      </c>
      <c r="F911" s="44" t="n">
        <v>0</v>
      </c>
      <c r="G911" s="30" t="inlineStr">
        <is>
          <t>9341517381574</t>
        </is>
      </c>
      <c r="H911" s="37" t="n">
        <v>2</v>
      </c>
      <c r="Z911" s="30">
        <f>UPPER(TRIM(B911))&amp;"|"&amp;UPPER(TRIM(C911))&amp;"|"&amp;UPPER(TRIM(D911))</f>
        <v/>
      </c>
    </row>
    <row r="912" ht="18" customHeight="1" s="31">
      <c r="A912" s="41" t="inlineStr">
        <is>
          <t>OZWEAR UGG</t>
        </is>
      </c>
      <c r="B912" s="42" t="inlineStr">
        <is>
          <t>UGG CEMILA SHEARLING PLATFORM SLIPPER (OB955)</t>
        </is>
      </c>
      <c r="C912" s="41" t="inlineStr">
        <is>
          <t>IVORY</t>
        </is>
      </c>
      <c r="D912" s="41" t="inlineStr">
        <is>
          <t>7L</t>
        </is>
      </c>
      <c r="E912" s="43" t="n">
        <v>38.5</v>
      </c>
      <c r="F912" s="41" t="n">
        <v>56</v>
      </c>
      <c r="G912" s="30" t="inlineStr">
        <is>
          <t>9341517381581</t>
        </is>
      </c>
      <c r="H912" s="37" t="n">
        <v>2</v>
      </c>
      <c r="Z912" s="30">
        <f>UPPER(TRIM(B912))&amp;"|"&amp;UPPER(TRIM(C912))&amp;"|"&amp;UPPER(TRIM(D912))</f>
        <v/>
      </c>
    </row>
    <row r="913" ht="18" customHeight="1" s="31">
      <c r="A913" s="41" t="inlineStr">
        <is>
          <t>OZWEAR UGG</t>
        </is>
      </c>
      <c r="B913" s="42" t="inlineStr">
        <is>
          <t>UGG CEMILA SHEARLING PLATFORM SLIPPER (OB955)</t>
        </is>
      </c>
      <c r="C913" s="41" t="inlineStr">
        <is>
          <t>IVORY</t>
        </is>
      </c>
      <c r="D913" s="41" t="inlineStr">
        <is>
          <t>8L</t>
        </is>
      </c>
      <c r="E913" s="43" t="n">
        <v>38.5</v>
      </c>
      <c r="F913" s="41" t="n">
        <v>107</v>
      </c>
      <c r="G913" s="30" t="inlineStr">
        <is>
          <t>9341517381598</t>
        </is>
      </c>
      <c r="H913" s="37" t="n">
        <v>2</v>
      </c>
      <c r="Z913" s="30">
        <f>UPPER(TRIM(B913))&amp;"|"&amp;UPPER(TRIM(C913))&amp;"|"&amp;UPPER(TRIM(D913))</f>
        <v/>
      </c>
    </row>
    <row r="914" ht="18" customHeight="1" s="31">
      <c r="A914" s="41" t="inlineStr">
        <is>
          <t>OZWEAR UGG</t>
        </is>
      </c>
      <c r="B914" s="42" t="inlineStr">
        <is>
          <t>UGG CHUNKY RIB 100% CASHMERE SNOOD (OZC004)</t>
        </is>
      </c>
      <c r="C914" s="41" t="inlineStr">
        <is>
          <t>BLACK</t>
        </is>
      </c>
      <c r="D914" s="41" t="inlineStr"/>
      <c r="E914" s="43" t="n">
        <v>75.90000000000001</v>
      </c>
      <c r="F914" s="41" t="n">
        <v>8</v>
      </c>
      <c r="G914" s="30" t="inlineStr">
        <is>
          <t>9341517366168</t>
        </is>
      </c>
      <c r="H914" s="37" t="n">
        <v>1</v>
      </c>
      <c r="Z914" s="30">
        <f>UPPER(TRIM(B914))&amp;"|"&amp;UPPER(TRIM(C914))&amp;"|"&amp;UPPER(TRIM(D914))</f>
        <v/>
      </c>
    </row>
    <row r="915" ht="18" customHeight="1" s="31">
      <c r="A915" s="41" t="inlineStr">
        <is>
          <t>OZWEAR UGG</t>
        </is>
      </c>
      <c r="B915" s="42" t="inlineStr">
        <is>
          <t>UGG CHUNKY RIB 100% CASHMERE SNOOD (OZC004)</t>
        </is>
      </c>
      <c r="C915" s="41" t="inlineStr">
        <is>
          <t>NATURAL BEIGE (MELANGE)</t>
        </is>
      </c>
      <c r="D915" s="41" t="inlineStr"/>
      <c r="E915" s="43" t="n">
        <v>75.90000000000001</v>
      </c>
      <c r="F915" s="41" t="n">
        <v>25</v>
      </c>
      <c r="G915" s="30" t="inlineStr">
        <is>
          <t>9341517366175</t>
        </is>
      </c>
      <c r="H915" s="37" t="n">
        <v>1</v>
      </c>
      <c r="Z915" s="30">
        <f>UPPER(TRIM(B915))&amp;"|"&amp;UPPER(TRIM(C915))&amp;"|"&amp;UPPER(TRIM(D915))</f>
        <v/>
      </c>
    </row>
    <row r="916" ht="18" customHeight="1" s="31">
      <c r="A916" s="44" t="inlineStr">
        <is>
          <t>OZWEAR UGG</t>
        </is>
      </c>
      <c r="B916" s="45" t="inlineStr">
        <is>
          <t>UGG CHUNKY RIB 100% CASHMERE SNOOD (OZC004)</t>
        </is>
      </c>
      <c r="C916" s="44" t="inlineStr">
        <is>
          <t>NATURAL BROWN (MELANGE)</t>
        </is>
      </c>
      <c r="D916" s="44" t="inlineStr"/>
      <c r="E916" s="46" t="n">
        <v>75.90000000000001</v>
      </c>
      <c r="F916" s="44" t="n">
        <v>0</v>
      </c>
      <c r="G916" s="30" t="inlineStr">
        <is>
          <t>9341517366182</t>
        </is>
      </c>
      <c r="H916" s="37" t="n">
        <v>1</v>
      </c>
      <c r="Z916" s="30">
        <f>UPPER(TRIM(B916))&amp;"|"&amp;UPPER(TRIM(C916))&amp;"|"&amp;UPPER(TRIM(D916))</f>
        <v/>
      </c>
    </row>
    <row r="917" ht="18" customHeight="1" s="31">
      <c r="A917" s="41" t="inlineStr">
        <is>
          <t>OZWEAR UGG</t>
        </is>
      </c>
      <c r="B917" s="42" t="inlineStr">
        <is>
          <t>UGG CITY CLASSIC PENNY UNISEX MULE (OB1110)</t>
        </is>
      </c>
      <c r="C917" s="41" t="inlineStr">
        <is>
          <t>TAUPE</t>
        </is>
      </c>
      <c r="D917" s="41" t="inlineStr">
        <is>
          <t>7M/9L</t>
        </is>
      </c>
      <c r="E917" s="43" t="n">
        <v>42.9</v>
      </c>
      <c r="F917" s="41" t="n">
        <v>186</v>
      </c>
      <c r="G917" s="30" t="inlineStr">
        <is>
          <t>9341517415767</t>
        </is>
      </c>
      <c r="H917" s="37" t="n">
        <v>2</v>
      </c>
      <c r="Z917" s="30">
        <f>UPPER(TRIM(B917))&amp;"|"&amp;UPPER(TRIM(C917))&amp;"|"&amp;UPPER(TRIM(D917))</f>
        <v/>
      </c>
    </row>
    <row r="918" ht="18" customHeight="1" s="31">
      <c r="A918" s="41" t="inlineStr">
        <is>
          <t>OZWEAR UGG</t>
        </is>
      </c>
      <c r="B918" s="42" t="inlineStr">
        <is>
          <t>UGG CITY CLASSIC PENNY UNISEX MULE (OB1110)</t>
        </is>
      </c>
      <c r="C918" s="41" t="inlineStr">
        <is>
          <t>TAUPE</t>
        </is>
      </c>
      <c r="D918" s="41" t="inlineStr">
        <is>
          <t>8M/10L</t>
        </is>
      </c>
      <c r="E918" s="43" t="n">
        <v>42.9</v>
      </c>
      <c r="F918" s="41" t="n">
        <v>149</v>
      </c>
      <c r="G918" s="30" t="inlineStr">
        <is>
          <t>9341517415774</t>
        </is>
      </c>
      <c r="H918" s="37" t="n">
        <v>2</v>
      </c>
      <c r="Z918" s="30">
        <f>UPPER(TRIM(B918))&amp;"|"&amp;UPPER(TRIM(C918))&amp;"|"&amp;UPPER(TRIM(D918))</f>
        <v/>
      </c>
    </row>
    <row r="919" ht="18" customHeight="1" s="31">
      <c r="A919" s="41" t="inlineStr">
        <is>
          <t>OZWEAR UGG</t>
        </is>
      </c>
      <c r="B919" s="42" t="inlineStr">
        <is>
          <t>UGG CITY CLASSIC PENNY UNISEX MULE (OB1110)</t>
        </is>
      </c>
      <c r="C919" s="41" t="inlineStr">
        <is>
          <t>TAUPE</t>
        </is>
      </c>
      <c r="D919" s="41" t="inlineStr">
        <is>
          <t>9M/11L</t>
        </is>
      </c>
      <c r="E919" s="43" t="n">
        <v>42.9</v>
      </c>
      <c r="F919" s="41" t="n">
        <v>80</v>
      </c>
      <c r="G919" s="30" t="inlineStr">
        <is>
          <t>9341517415781</t>
        </is>
      </c>
      <c r="H919" s="37" t="n">
        <v>2</v>
      </c>
      <c r="Z919" s="30">
        <f>UPPER(TRIM(B919))&amp;"|"&amp;UPPER(TRIM(C919))&amp;"|"&amp;UPPER(TRIM(D919))</f>
        <v/>
      </c>
    </row>
    <row r="920" ht="18" customHeight="1" s="31">
      <c r="A920" s="41" t="inlineStr">
        <is>
          <t>OZWEAR UGG</t>
        </is>
      </c>
      <c r="B920" s="42" t="inlineStr">
        <is>
          <t>UGG CITY CLASSIC PENNY UNISEX MULE (OB1110)</t>
        </is>
      </c>
      <c r="C920" s="41" t="inlineStr">
        <is>
          <t>TAUPE</t>
        </is>
      </c>
      <c r="D920" s="41" t="inlineStr">
        <is>
          <t>10M/12L</t>
        </is>
      </c>
      <c r="E920" s="43" t="n">
        <v>42.9</v>
      </c>
      <c r="F920" s="41" t="n">
        <v>115</v>
      </c>
      <c r="G920" s="30" t="inlineStr">
        <is>
          <t>9341517415798</t>
        </is>
      </c>
      <c r="H920" s="37" t="n">
        <v>2</v>
      </c>
      <c r="Z920" s="30">
        <f>UPPER(TRIM(B920))&amp;"|"&amp;UPPER(TRIM(C920))&amp;"|"&amp;UPPER(TRIM(D920))</f>
        <v/>
      </c>
    </row>
    <row r="921" ht="18" customHeight="1" s="31">
      <c r="A921" s="41" t="inlineStr">
        <is>
          <t>OZWEAR UGG</t>
        </is>
      </c>
      <c r="B921" s="42" t="inlineStr">
        <is>
          <t>UGG CITY CLASSIC PENNY UNISEX MULE (OB1110)</t>
        </is>
      </c>
      <c r="C921" s="41" t="inlineStr">
        <is>
          <t>TAUPE</t>
        </is>
      </c>
      <c r="D921" s="41" t="inlineStr">
        <is>
          <t>11M/13L</t>
        </is>
      </c>
      <c r="E921" s="43" t="n">
        <v>42.9</v>
      </c>
      <c r="F921" s="41" t="n">
        <v>64</v>
      </c>
      <c r="G921" s="30" t="inlineStr">
        <is>
          <t>9341517415804</t>
        </is>
      </c>
      <c r="H921" s="37" t="n">
        <v>2</v>
      </c>
      <c r="Z921" s="30">
        <f>UPPER(TRIM(B921))&amp;"|"&amp;UPPER(TRIM(C921))&amp;"|"&amp;UPPER(TRIM(D921))</f>
        <v/>
      </c>
    </row>
    <row r="922" ht="18" customHeight="1" s="31">
      <c r="A922" s="44" t="inlineStr">
        <is>
          <t>OZWEAR UGG</t>
        </is>
      </c>
      <c r="B922" s="45" t="inlineStr">
        <is>
          <t>UGG CITY CLASSIC PENNY UNISEX MULE (OB1110)</t>
        </is>
      </c>
      <c r="C922" s="44" t="inlineStr">
        <is>
          <t>TAUPE</t>
        </is>
      </c>
      <c r="D922" s="44" t="inlineStr">
        <is>
          <t>12M/14L</t>
        </is>
      </c>
      <c r="E922" s="46" t="n">
        <v>42.9</v>
      </c>
      <c r="F922" s="44" t="n">
        <v>5</v>
      </c>
      <c r="G922" s="30" t="inlineStr">
        <is>
          <t>9341517415811</t>
        </is>
      </c>
      <c r="H922" s="37" t="n">
        <v>2</v>
      </c>
      <c r="Z922" s="30">
        <f>UPPER(TRIM(B922))&amp;"|"&amp;UPPER(TRIM(C922))&amp;"|"&amp;UPPER(TRIM(D922))</f>
        <v/>
      </c>
    </row>
    <row r="923" ht="18" customHeight="1" s="31">
      <c r="A923" s="41" t="inlineStr">
        <is>
          <t>OZWEAR UGG</t>
        </is>
      </c>
      <c r="B923" s="42" t="inlineStr">
        <is>
          <t>UGG CITY CLASSIC PENNY UNISEX MULE (OB1110)</t>
        </is>
      </c>
      <c r="C923" s="41" t="inlineStr">
        <is>
          <t>TAUPE</t>
        </is>
      </c>
      <c r="D923" s="41" t="inlineStr">
        <is>
          <t>3M/5L</t>
        </is>
      </c>
      <c r="E923" s="43" t="n">
        <v>42.9</v>
      </c>
      <c r="F923" s="41" t="n">
        <v>22</v>
      </c>
      <c r="G923" s="30" t="inlineStr">
        <is>
          <t>9341517415699</t>
        </is>
      </c>
      <c r="H923" s="37" t="n">
        <v>2</v>
      </c>
      <c r="Z923" s="30">
        <f>UPPER(TRIM(B923))&amp;"|"&amp;UPPER(TRIM(C923))&amp;"|"&amp;UPPER(TRIM(D923))</f>
        <v/>
      </c>
    </row>
    <row r="924" ht="18" customHeight="1" s="31">
      <c r="A924" s="41" t="inlineStr">
        <is>
          <t>OZWEAR UGG</t>
        </is>
      </c>
      <c r="B924" s="42" t="inlineStr">
        <is>
          <t>UGG CITY CLASSIC PENNY UNISEX MULE (OB1110)</t>
        </is>
      </c>
      <c r="C924" s="41" t="inlineStr">
        <is>
          <t>TAUPE</t>
        </is>
      </c>
      <c r="D924" s="41" t="inlineStr">
        <is>
          <t>4M/6L</t>
        </is>
      </c>
      <c r="E924" s="43" t="n">
        <v>42.9</v>
      </c>
      <c r="F924" s="41" t="n">
        <v>66</v>
      </c>
      <c r="G924" s="30" t="inlineStr">
        <is>
          <t>9341517415736</t>
        </is>
      </c>
      <c r="H924" s="37" t="n">
        <v>2</v>
      </c>
      <c r="Z924" s="30">
        <f>UPPER(TRIM(B924))&amp;"|"&amp;UPPER(TRIM(C924))&amp;"|"&amp;UPPER(TRIM(D924))</f>
        <v/>
      </c>
    </row>
    <row r="925" ht="18" customHeight="1" s="31">
      <c r="A925" s="41" t="inlineStr">
        <is>
          <t>OZWEAR UGG</t>
        </is>
      </c>
      <c r="B925" s="42" t="inlineStr">
        <is>
          <t>UGG CITY CLASSIC PENNY UNISEX MULE (OB1110)</t>
        </is>
      </c>
      <c r="C925" s="41" t="inlineStr">
        <is>
          <t>TAUPE</t>
        </is>
      </c>
      <c r="D925" s="41" t="inlineStr">
        <is>
          <t>5M/7L</t>
        </is>
      </c>
      <c r="E925" s="43" t="n">
        <v>42.9</v>
      </c>
      <c r="F925" s="41" t="n">
        <v>145</v>
      </c>
      <c r="G925" s="30" t="inlineStr">
        <is>
          <t>9341517415743</t>
        </is>
      </c>
      <c r="H925" s="37" t="n">
        <v>2</v>
      </c>
      <c r="Z925" s="30">
        <f>UPPER(TRIM(B925))&amp;"|"&amp;UPPER(TRIM(C925))&amp;"|"&amp;UPPER(TRIM(D925))</f>
        <v/>
      </c>
    </row>
    <row r="926" ht="18" customHeight="1" s="31">
      <c r="A926" s="41" t="inlineStr">
        <is>
          <t>OZWEAR UGG</t>
        </is>
      </c>
      <c r="B926" s="42" t="inlineStr">
        <is>
          <t>UGG CITY CLASSIC PENNY UNISEX MULE (OB1110)</t>
        </is>
      </c>
      <c r="C926" s="41" t="inlineStr">
        <is>
          <t>TAUPE</t>
        </is>
      </c>
      <c r="D926" s="41" t="inlineStr">
        <is>
          <t>6M/8L</t>
        </is>
      </c>
      <c r="E926" s="43" t="n">
        <v>42.9</v>
      </c>
      <c r="F926" s="41" t="n">
        <v>229</v>
      </c>
      <c r="G926" s="30" t="inlineStr">
        <is>
          <t>9341517415750</t>
        </is>
      </c>
      <c r="H926" s="37" t="n">
        <v>2</v>
      </c>
      <c r="Z926" s="30">
        <f>UPPER(TRIM(B926))&amp;"|"&amp;UPPER(TRIM(C926))&amp;"|"&amp;UPPER(TRIM(D926))</f>
        <v/>
      </c>
    </row>
    <row r="927" ht="18" customHeight="1" s="31">
      <c r="A927" s="44" t="inlineStr">
        <is>
          <t>OZWEAR UGG</t>
        </is>
      </c>
      <c r="B927" s="45" t="inlineStr">
        <is>
          <t>UGG CITY CLASSIC PENNY UNISEX MULE (OB1110)</t>
        </is>
      </c>
      <c r="C927" s="44" t="inlineStr">
        <is>
          <t>BEIGE</t>
        </is>
      </c>
      <c r="D927" s="44" t="inlineStr">
        <is>
          <t>7M/9L</t>
        </is>
      </c>
      <c r="E927" s="46" t="n">
        <v>42.9</v>
      </c>
      <c r="F927" s="44" t="n">
        <v>136</v>
      </c>
      <c r="G927" s="30" t="inlineStr">
        <is>
          <t>9341517415859</t>
        </is>
      </c>
      <c r="H927" s="37" t="n">
        <v>2</v>
      </c>
      <c r="Z927" s="30">
        <f>UPPER(TRIM(B927))&amp;"|"&amp;UPPER(TRIM(C927))&amp;"|"&amp;UPPER(TRIM(D927))</f>
        <v/>
      </c>
    </row>
    <row r="928" ht="18" customHeight="1" s="31">
      <c r="A928" s="41" t="inlineStr">
        <is>
          <t>OZWEAR UGG</t>
        </is>
      </c>
      <c r="B928" s="42" t="inlineStr">
        <is>
          <t>UGG CITY CLASSIC PENNY UNISEX MULE (OB1110)</t>
        </is>
      </c>
      <c r="C928" s="41" t="inlineStr">
        <is>
          <t>BEIGE</t>
        </is>
      </c>
      <c r="D928" s="41" t="inlineStr">
        <is>
          <t>8M/10L</t>
        </is>
      </c>
      <c r="E928" s="43" t="n">
        <v>42.9</v>
      </c>
      <c r="F928" s="41" t="n">
        <v>114</v>
      </c>
      <c r="G928" s="30" t="inlineStr">
        <is>
          <t>9341517415866</t>
        </is>
      </c>
      <c r="H928" s="37" t="n">
        <v>2</v>
      </c>
      <c r="Z928" s="30">
        <f>UPPER(TRIM(B928))&amp;"|"&amp;UPPER(TRIM(C928))&amp;"|"&amp;UPPER(TRIM(D928))</f>
        <v/>
      </c>
    </row>
    <row r="929" ht="18" customHeight="1" s="31">
      <c r="A929" s="44" t="inlineStr">
        <is>
          <t>OZWEAR UGG</t>
        </is>
      </c>
      <c r="B929" s="45" t="inlineStr">
        <is>
          <t>UGG CITY CLASSIC PENNY UNISEX MULE (OB1110)</t>
        </is>
      </c>
      <c r="C929" s="44" t="inlineStr">
        <is>
          <t>BEIGE</t>
        </is>
      </c>
      <c r="D929" s="44" t="inlineStr">
        <is>
          <t>9M/11L</t>
        </is>
      </c>
      <c r="E929" s="46" t="n">
        <v>42.9</v>
      </c>
      <c r="F929" s="44" t="n">
        <v>90</v>
      </c>
      <c r="G929" s="30" t="inlineStr">
        <is>
          <t>9341517415873</t>
        </is>
      </c>
      <c r="H929" s="37" t="n">
        <v>2</v>
      </c>
      <c r="Z929" s="30">
        <f>UPPER(TRIM(B929))&amp;"|"&amp;UPPER(TRIM(C929))&amp;"|"&amp;UPPER(TRIM(D929))</f>
        <v/>
      </c>
    </row>
    <row r="930" ht="18" customHeight="1" s="31">
      <c r="A930" s="44" t="inlineStr">
        <is>
          <t>OZWEAR UGG</t>
        </is>
      </c>
      <c r="B930" s="45" t="inlineStr">
        <is>
          <t>UGG CITY CLASSIC PENNY UNISEX MULE (OB1110)</t>
        </is>
      </c>
      <c r="C930" s="44" t="inlineStr">
        <is>
          <t>BEIGE</t>
        </is>
      </c>
      <c r="D930" s="44" t="inlineStr">
        <is>
          <t>10M/12L</t>
        </is>
      </c>
      <c r="E930" s="46" t="n">
        <v>42.9</v>
      </c>
      <c r="F930" s="44" t="n">
        <v>73</v>
      </c>
      <c r="G930" s="30" t="inlineStr">
        <is>
          <t>9341517415880</t>
        </is>
      </c>
      <c r="H930" s="37" t="n">
        <v>2</v>
      </c>
      <c r="Z930" s="30">
        <f>UPPER(TRIM(B930))&amp;"|"&amp;UPPER(TRIM(C930))&amp;"|"&amp;UPPER(TRIM(D930))</f>
        <v/>
      </c>
    </row>
    <row r="931" ht="18" customHeight="1" s="31">
      <c r="A931" s="44" t="inlineStr">
        <is>
          <t>OZWEAR UGG</t>
        </is>
      </c>
      <c r="B931" s="45" t="inlineStr">
        <is>
          <t>UGG CITY CLASSIC PENNY UNISEX MULE (OB1110)</t>
        </is>
      </c>
      <c r="C931" s="44" t="inlineStr">
        <is>
          <t>BEIGE</t>
        </is>
      </c>
      <c r="D931" s="44" t="inlineStr">
        <is>
          <t>11M/13L</t>
        </is>
      </c>
      <c r="E931" s="46" t="n">
        <v>42.9</v>
      </c>
      <c r="F931" s="44" t="n">
        <v>29</v>
      </c>
      <c r="G931" s="30" t="inlineStr">
        <is>
          <t>9341517415897</t>
        </is>
      </c>
      <c r="H931" s="37" t="n">
        <v>2</v>
      </c>
      <c r="Z931" s="30">
        <f>UPPER(TRIM(B931))&amp;"|"&amp;UPPER(TRIM(C931))&amp;"|"&amp;UPPER(TRIM(D931))</f>
        <v/>
      </c>
    </row>
    <row r="932" ht="18" customHeight="1" s="31">
      <c r="A932" s="44" t="inlineStr">
        <is>
          <t>OZWEAR UGG</t>
        </is>
      </c>
      <c r="B932" s="45" t="inlineStr">
        <is>
          <t>UGG CITY CLASSIC PENNY UNISEX MULE (OB1110)</t>
        </is>
      </c>
      <c r="C932" s="44" t="inlineStr">
        <is>
          <t>BEIGE</t>
        </is>
      </c>
      <c r="D932" s="44" t="inlineStr">
        <is>
          <t>12M/14L</t>
        </is>
      </c>
      <c r="E932" s="46" t="n">
        <v>42.9</v>
      </c>
      <c r="F932" s="44" t="n">
        <v>10</v>
      </c>
      <c r="G932" s="30" t="inlineStr">
        <is>
          <t>9341517415903</t>
        </is>
      </c>
      <c r="H932" s="37" t="n">
        <v>2</v>
      </c>
      <c r="Z932" s="30">
        <f>UPPER(TRIM(B932))&amp;"|"&amp;UPPER(TRIM(C932))&amp;"|"&amp;UPPER(TRIM(D932))</f>
        <v/>
      </c>
    </row>
    <row r="933" ht="18" customHeight="1" s="31">
      <c r="A933" s="41" t="inlineStr">
        <is>
          <t>OZWEAR UGG</t>
        </is>
      </c>
      <c r="B933" s="42" t="inlineStr">
        <is>
          <t>UGG CITY CLASSIC PENNY UNISEX MULE (OB1110)</t>
        </is>
      </c>
      <c r="C933" s="41" t="inlineStr">
        <is>
          <t>BEIGE</t>
        </is>
      </c>
      <c r="D933" s="41" t="inlineStr">
        <is>
          <t>3M/5L</t>
        </is>
      </c>
      <c r="E933" s="43" t="n">
        <v>42.9</v>
      </c>
      <c r="F933" s="41" t="n">
        <v>24</v>
      </c>
      <c r="G933" s="30" t="inlineStr">
        <is>
          <t>9341517415705</t>
        </is>
      </c>
      <c r="H933" s="37" t="n">
        <v>2</v>
      </c>
      <c r="Z933" s="30">
        <f>UPPER(TRIM(B933))&amp;"|"&amp;UPPER(TRIM(C933))&amp;"|"&amp;UPPER(TRIM(D933))</f>
        <v/>
      </c>
    </row>
    <row r="934" ht="18" customHeight="1" s="31">
      <c r="A934" s="44" t="inlineStr">
        <is>
          <t>OZWEAR UGG</t>
        </is>
      </c>
      <c r="B934" s="45" t="inlineStr">
        <is>
          <t>UGG CITY CLASSIC PENNY UNISEX MULE (OB1110)</t>
        </is>
      </c>
      <c r="C934" s="44" t="inlineStr">
        <is>
          <t>BEIGE</t>
        </is>
      </c>
      <c r="D934" s="44" t="inlineStr">
        <is>
          <t>4M/6L</t>
        </is>
      </c>
      <c r="E934" s="46" t="n">
        <v>42.9</v>
      </c>
      <c r="F934" s="44" t="n">
        <v>48</v>
      </c>
      <c r="G934" s="30" t="inlineStr">
        <is>
          <t>9341517415828</t>
        </is>
      </c>
      <c r="H934" s="37" t="n">
        <v>2</v>
      </c>
      <c r="Z934" s="30">
        <f>UPPER(TRIM(B934))&amp;"|"&amp;UPPER(TRIM(C934))&amp;"|"&amp;UPPER(TRIM(D934))</f>
        <v/>
      </c>
    </row>
    <row r="935" ht="18" customHeight="1" s="31">
      <c r="A935" s="44" t="inlineStr">
        <is>
          <t>OZWEAR UGG</t>
        </is>
      </c>
      <c r="B935" s="45" t="inlineStr">
        <is>
          <t>UGG CITY CLASSIC PENNY UNISEX MULE (OB1110)</t>
        </is>
      </c>
      <c r="C935" s="44" t="inlineStr">
        <is>
          <t>BEIGE</t>
        </is>
      </c>
      <c r="D935" s="44" t="inlineStr">
        <is>
          <t>5M/7L</t>
        </is>
      </c>
      <c r="E935" s="46" t="n">
        <v>42.9</v>
      </c>
      <c r="F935" s="44" t="n">
        <v>107</v>
      </c>
      <c r="G935" s="30" t="inlineStr">
        <is>
          <t>9341517415835</t>
        </is>
      </c>
      <c r="H935" s="37" t="n">
        <v>2</v>
      </c>
      <c r="Z935" s="30">
        <f>UPPER(TRIM(B935))&amp;"|"&amp;UPPER(TRIM(C935))&amp;"|"&amp;UPPER(TRIM(D935))</f>
        <v/>
      </c>
    </row>
    <row r="936" ht="18" customHeight="1" s="31">
      <c r="A936" s="44" t="inlineStr">
        <is>
          <t>OZWEAR UGG</t>
        </is>
      </c>
      <c r="B936" s="45" t="inlineStr">
        <is>
          <t>UGG CITY CLASSIC PENNY UNISEX MULE (OB1110)</t>
        </is>
      </c>
      <c r="C936" s="44" t="inlineStr">
        <is>
          <t>BEIGE</t>
        </is>
      </c>
      <c r="D936" s="44" t="inlineStr">
        <is>
          <t>6M/8L</t>
        </is>
      </c>
      <c r="E936" s="46" t="n">
        <v>42.9</v>
      </c>
      <c r="F936" s="44" t="n">
        <v>139</v>
      </c>
      <c r="G936" s="30" t="inlineStr">
        <is>
          <t>9341517415842</t>
        </is>
      </c>
      <c r="H936" s="37" t="n">
        <v>2</v>
      </c>
      <c r="Z936" s="30">
        <f>UPPER(TRIM(B936))&amp;"|"&amp;UPPER(TRIM(C936))&amp;"|"&amp;UPPER(TRIM(D936))</f>
        <v/>
      </c>
    </row>
    <row r="937" ht="18" customHeight="1" s="31">
      <c r="A937" s="44" t="inlineStr">
        <is>
          <t>OZWEAR UGG</t>
        </is>
      </c>
      <c r="B937" s="45" t="inlineStr">
        <is>
          <t>UGG CITY CLASSIC PENNY UNISEX MULE (OB1110)</t>
        </is>
      </c>
      <c r="C937" s="44" t="inlineStr">
        <is>
          <t>OLIVE</t>
        </is>
      </c>
      <c r="D937" s="44" t="inlineStr">
        <is>
          <t>7M/9L</t>
        </is>
      </c>
      <c r="E937" s="46" t="n">
        <v>42.9</v>
      </c>
      <c r="F937" s="44" t="n">
        <v>186</v>
      </c>
      <c r="G937" s="30" t="inlineStr">
        <is>
          <t>9341517415958</t>
        </is>
      </c>
      <c r="H937" s="37" t="n">
        <v>2</v>
      </c>
      <c r="Z937" s="30">
        <f>UPPER(TRIM(B937))&amp;"|"&amp;UPPER(TRIM(C937))&amp;"|"&amp;UPPER(TRIM(D937))</f>
        <v/>
      </c>
    </row>
    <row r="938" ht="18" customHeight="1" s="31">
      <c r="A938" s="44" t="inlineStr">
        <is>
          <t>OZWEAR UGG</t>
        </is>
      </c>
      <c r="B938" s="45" t="inlineStr">
        <is>
          <t>UGG CITY CLASSIC PENNY UNISEX MULE (OB1110)</t>
        </is>
      </c>
      <c r="C938" s="44" t="inlineStr">
        <is>
          <t>OLIVE</t>
        </is>
      </c>
      <c r="D938" s="44" t="inlineStr">
        <is>
          <t>8M/10L</t>
        </is>
      </c>
      <c r="E938" s="46" t="n">
        <v>42.9</v>
      </c>
      <c r="F938" s="44" t="n">
        <v>138</v>
      </c>
      <c r="G938" s="30" t="inlineStr">
        <is>
          <t>9341517415965</t>
        </is>
      </c>
      <c r="H938" s="37" t="n">
        <v>2</v>
      </c>
      <c r="Z938" s="30">
        <f>UPPER(TRIM(B938))&amp;"|"&amp;UPPER(TRIM(C938))&amp;"|"&amp;UPPER(TRIM(D938))</f>
        <v/>
      </c>
    </row>
    <row r="939" ht="18" customHeight="1" s="31">
      <c r="A939" s="44" t="inlineStr">
        <is>
          <t>OZWEAR UGG</t>
        </is>
      </c>
      <c r="B939" s="45" t="inlineStr">
        <is>
          <t>UGG CITY CLASSIC PENNY UNISEX MULE (OB1110)</t>
        </is>
      </c>
      <c r="C939" s="44" t="inlineStr">
        <is>
          <t>OLIVE</t>
        </is>
      </c>
      <c r="D939" s="44" t="inlineStr">
        <is>
          <t>9M/11L</t>
        </is>
      </c>
      <c r="E939" s="46" t="n">
        <v>42.9</v>
      </c>
      <c r="F939" s="44" t="n">
        <v>80</v>
      </c>
      <c r="G939" s="30" t="inlineStr">
        <is>
          <t>9341517416016</t>
        </is>
      </c>
      <c r="H939" s="37" t="n">
        <v>2</v>
      </c>
      <c r="Z939" s="30">
        <f>UPPER(TRIM(B939))&amp;"|"&amp;UPPER(TRIM(C939))&amp;"|"&amp;UPPER(TRIM(D939))</f>
        <v/>
      </c>
    </row>
    <row r="940" ht="18" customHeight="1" s="31">
      <c r="A940" s="44" t="inlineStr">
        <is>
          <t>OZWEAR UGG</t>
        </is>
      </c>
      <c r="B940" s="45" t="inlineStr">
        <is>
          <t>UGG CITY CLASSIC PENNY UNISEX MULE (OB1110)</t>
        </is>
      </c>
      <c r="C940" s="44" t="inlineStr">
        <is>
          <t>OLIVE</t>
        </is>
      </c>
      <c r="D940" s="44" t="inlineStr">
        <is>
          <t>10M/12L</t>
        </is>
      </c>
      <c r="E940" s="46" t="n">
        <v>42.9</v>
      </c>
      <c r="F940" s="44" t="n">
        <v>82</v>
      </c>
      <c r="G940" s="30" t="inlineStr">
        <is>
          <t>9341517416023</t>
        </is>
      </c>
      <c r="H940" s="37" t="n">
        <v>2</v>
      </c>
      <c r="Z940" s="30">
        <f>UPPER(TRIM(B940))&amp;"|"&amp;UPPER(TRIM(C940))&amp;"|"&amp;UPPER(TRIM(D940))</f>
        <v/>
      </c>
    </row>
    <row r="941" ht="18" customHeight="1" s="31">
      <c r="A941" s="44" t="inlineStr">
        <is>
          <t>OZWEAR UGG</t>
        </is>
      </c>
      <c r="B941" s="45" t="inlineStr">
        <is>
          <t>UGG CITY CLASSIC PENNY UNISEX MULE (OB1110)</t>
        </is>
      </c>
      <c r="C941" s="44" t="inlineStr">
        <is>
          <t>OLIVE</t>
        </is>
      </c>
      <c r="D941" s="44" t="inlineStr">
        <is>
          <t>11M/13L</t>
        </is>
      </c>
      <c r="E941" s="46" t="n">
        <v>42.9</v>
      </c>
      <c r="F941" s="44" t="n">
        <v>37</v>
      </c>
      <c r="G941" s="30" t="inlineStr">
        <is>
          <t>9341517416030</t>
        </is>
      </c>
      <c r="H941" s="37" t="n">
        <v>2</v>
      </c>
      <c r="Z941" s="30">
        <f>UPPER(TRIM(B941))&amp;"|"&amp;UPPER(TRIM(C941))&amp;"|"&amp;UPPER(TRIM(D941))</f>
        <v/>
      </c>
    </row>
    <row r="942" ht="18" customHeight="1" s="31">
      <c r="A942" s="41" t="inlineStr">
        <is>
          <t>OZWEAR UGG</t>
        </is>
      </c>
      <c r="B942" s="42" t="inlineStr">
        <is>
          <t>UGG CITY CLASSIC PENNY UNISEX MULE (OB1110)</t>
        </is>
      </c>
      <c r="C942" s="41" t="inlineStr">
        <is>
          <t>OLIVE</t>
        </is>
      </c>
      <c r="D942" s="41" t="inlineStr">
        <is>
          <t>12M/14L</t>
        </is>
      </c>
      <c r="E942" s="43" t="n">
        <v>42.9</v>
      </c>
      <c r="F942" s="41" t="n">
        <v>5</v>
      </c>
      <c r="G942" s="30" t="inlineStr">
        <is>
          <t>9341517416047</t>
        </is>
      </c>
      <c r="H942" s="37" t="n">
        <v>2</v>
      </c>
      <c r="Z942" s="30">
        <f>UPPER(TRIM(B942))&amp;"|"&amp;UPPER(TRIM(C942))&amp;"|"&amp;UPPER(TRIM(D942))</f>
        <v/>
      </c>
    </row>
    <row r="943" ht="18" customHeight="1" s="31">
      <c r="A943" s="44" t="inlineStr">
        <is>
          <t>OZWEAR UGG</t>
        </is>
      </c>
      <c r="B943" s="45" t="inlineStr">
        <is>
          <t>UGG CITY CLASSIC PENNY UNISEX MULE (OB1110)</t>
        </is>
      </c>
      <c r="C943" s="44" t="inlineStr">
        <is>
          <t>OLIVE</t>
        </is>
      </c>
      <c r="D943" s="44" t="inlineStr">
        <is>
          <t>3M/5L</t>
        </is>
      </c>
      <c r="E943" s="46" t="n">
        <v>42.9</v>
      </c>
      <c r="F943" s="44" t="n">
        <v>16</v>
      </c>
      <c r="G943" s="30" t="inlineStr">
        <is>
          <t>9341517415712</t>
        </is>
      </c>
      <c r="H943" s="37" t="n">
        <v>2</v>
      </c>
      <c r="Z943" s="30">
        <f>UPPER(TRIM(B943))&amp;"|"&amp;UPPER(TRIM(C943))&amp;"|"&amp;UPPER(TRIM(D943))</f>
        <v/>
      </c>
    </row>
    <row r="944" ht="18" customHeight="1" s="31">
      <c r="A944" s="41" t="inlineStr">
        <is>
          <t>OZWEAR UGG</t>
        </is>
      </c>
      <c r="B944" s="42" t="inlineStr">
        <is>
          <t>UGG CITY CLASSIC PENNY UNISEX MULE (OB1110)</t>
        </is>
      </c>
      <c r="C944" s="41" t="inlineStr">
        <is>
          <t>OLIVE</t>
        </is>
      </c>
      <c r="D944" s="41" t="inlineStr">
        <is>
          <t>4M/6L</t>
        </is>
      </c>
      <c r="E944" s="43" t="n">
        <v>42.9</v>
      </c>
      <c r="F944" s="41" t="n">
        <v>38</v>
      </c>
      <c r="G944" s="30" t="inlineStr">
        <is>
          <t>9341517415910</t>
        </is>
      </c>
      <c r="H944" s="37" t="n">
        <v>2</v>
      </c>
      <c r="Z944" s="30">
        <f>UPPER(TRIM(B944))&amp;"|"&amp;UPPER(TRIM(C944))&amp;"|"&amp;UPPER(TRIM(D944))</f>
        <v/>
      </c>
    </row>
    <row r="945" ht="18" customHeight="1" s="31">
      <c r="A945" s="44" t="inlineStr">
        <is>
          <t>OZWEAR UGG</t>
        </is>
      </c>
      <c r="B945" s="45" t="inlineStr">
        <is>
          <t>UGG CITY CLASSIC PENNY UNISEX MULE (OB1110)</t>
        </is>
      </c>
      <c r="C945" s="44" t="inlineStr">
        <is>
          <t>OLIVE</t>
        </is>
      </c>
      <c r="D945" s="44" t="inlineStr">
        <is>
          <t>5M/7L</t>
        </is>
      </c>
      <c r="E945" s="46" t="n">
        <v>42.9</v>
      </c>
      <c r="F945" s="44" t="n">
        <v>133</v>
      </c>
      <c r="G945" s="30" t="inlineStr">
        <is>
          <t>9341517415934</t>
        </is>
      </c>
      <c r="H945" s="37" t="n">
        <v>2</v>
      </c>
      <c r="Z945" s="30">
        <f>UPPER(TRIM(B945))&amp;"|"&amp;UPPER(TRIM(C945))&amp;"|"&amp;UPPER(TRIM(D945))</f>
        <v/>
      </c>
    </row>
    <row r="946" ht="18" customHeight="1" s="31">
      <c r="A946" s="44" t="inlineStr">
        <is>
          <t>OZWEAR UGG</t>
        </is>
      </c>
      <c r="B946" s="45" t="inlineStr">
        <is>
          <t>UGG CITY CLASSIC PENNY UNISEX MULE (OB1110)</t>
        </is>
      </c>
      <c r="C946" s="44" t="inlineStr">
        <is>
          <t>OLIVE</t>
        </is>
      </c>
      <c r="D946" s="44" t="inlineStr">
        <is>
          <t>6M/8L</t>
        </is>
      </c>
      <c r="E946" s="46" t="n">
        <v>42.9</v>
      </c>
      <c r="F946" s="44" t="n">
        <v>202</v>
      </c>
      <c r="G946" s="30" t="inlineStr">
        <is>
          <t>9341517415941</t>
        </is>
      </c>
      <c r="H946" s="37" t="n">
        <v>2</v>
      </c>
      <c r="Z946" s="30">
        <f>UPPER(TRIM(B946))&amp;"|"&amp;UPPER(TRIM(C946))&amp;"|"&amp;UPPER(TRIM(D946))</f>
        <v/>
      </c>
    </row>
    <row r="947" ht="18" customHeight="1" s="31">
      <c r="A947" s="44" t="inlineStr">
        <is>
          <t>OZWEAR UGG</t>
        </is>
      </c>
      <c r="B947" s="45" t="inlineStr">
        <is>
          <t>UGG CITY CLASSIC PENNY UNISEX MULE (OB1110)</t>
        </is>
      </c>
      <c r="C947" s="44" t="inlineStr">
        <is>
          <t>MOCHA</t>
        </is>
      </c>
      <c r="D947" s="44" t="inlineStr">
        <is>
          <t>7M/9L</t>
        </is>
      </c>
      <c r="E947" s="46" t="n">
        <v>42.9</v>
      </c>
      <c r="F947" s="44" t="n">
        <v>84</v>
      </c>
      <c r="G947" s="30" t="inlineStr">
        <is>
          <t>9341517415996</t>
        </is>
      </c>
      <c r="H947" s="37" t="n">
        <v>2</v>
      </c>
      <c r="Z947" s="30">
        <f>UPPER(TRIM(B947))&amp;"|"&amp;UPPER(TRIM(C947))&amp;"|"&amp;UPPER(TRIM(D947))</f>
        <v/>
      </c>
    </row>
    <row r="948" ht="18" customHeight="1" s="31">
      <c r="A948" s="44" t="inlineStr">
        <is>
          <t>OZWEAR UGG</t>
        </is>
      </c>
      <c r="B948" s="45" t="inlineStr">
        <is>
          <t>UGG CITY CLASSIC PENNY UNISEX MULE (OB1110)</t>
        </is>
      </c>
      <c r="C948" s="44" t="inlineStr">
        <is>
          <t>MOCHA</t>
        </is>
      </c>
      <c r="D948" s="44" t="inlineStr">
        <is>
          <t>8M/10L</t>
        </is>
      </c>
      <c r="E948" s="46" t="n">
        <v>42.9</v>
      </c>
      <c r="F948" s="44" t="n">
        <v>68</v>
      </c>
      <c r="G948" s="30" t="inlineStr">
        <is>
          <t>9341517416009</t>
        </is>
      </c>
      <c r="H948" s="37" t="n">
        <v>2</v>
      </c>
      <c r="Z948" s="30">
        <f>UPPER(TRIM(B948))&amp;"|"&amp;UPPER(TRIM(C948))&amp;"|"&amp;UPPER(TRIM(D948))</f>
        <v/>
      </c>
    </row>
    <row r="949" ht="18" customHeight="1" s="31">
      <c r="A949" s="44" t="inlineStr">
        <is>
          <t>OZWEAR UGG</t>
        </is>
      </c>
      <c r="B949" s="45" t="inlineStr">
        <is>
          <t>UGG CITY CLASSIC PENNY UNISEX MULE (OB1110)</t>
        </is>
      </c>
      <c r="C949" s="44" t="inlineStr">
        <is>
          <t>MOCHA</t>
        </is>
      </c>
      <c r="D949" s="44" t="inlineStr">
        <is>
          <t>9M/11L</t>
        </is>
      </c>
      <c r="E949" s="46" t="n">
        <v>42.9</v>
      </c>
      <c r="F949" s="44" t="n">
        <v>60</v>
      </c>
      <c r="G949" s="30" t="inlineStr">
        <is>
          <t>9341517416054</t>
        </is>
      </c>
      <c r="H949" s="37" t="n">
        <v>2</v>
      </c>
      <c r="Z949" s="30">
        <f>UPPER(TRIM(B949))&amp;"|"&amp;UPPER(TRIM(C949))&amp;"|"&amp;UPPER(TRIM(D949))</f>
        <v/>
      </c>
    </row>
    <row r="950" ht="18" customHeight="1" s="31">
      <c r="A950" s="44" t="inlineStr">
        <is>
          <t>OZWEAR UGG</t>
        </is>
      </c>
      <c r="B950" s="45" t="inlineStr">
        <is>
          <t>UGG CITY CLASSIC PENNY UNISEX MULE (OB1110)</t>
        </is>
      </c>
      <c r="C950" s="44" t="inlineStr">
        <is>
          <t>MOCHA</t>
        </is>
      </c>
      <c r="D950" s="44" t="inlineStr">
        <is>
          <t>10M/12L</t>
        </is>
      </c>
      <c r="E950" s="46" t="n">
        <v>42.9</v>
      </c>
      <c r="F950" s="44" t="n">
        <v>45</v>
      </c>
      <c r="G950" s="30" t="inlineStr">
        <is>
          <t>9341517416061</t>
        </is>
      </c>
      <c r="H950" s="37" t="n">
        <v>2</v>
      </c>
      <c r="Z950" s="30">
        <f>UPPER(TRIM(B950))&amp;"|"&amp;UPPER(TRIM(C950))&amp;"|"&amp;UPPER(TRIM(D950))</f>
        <v/>
      </c>
    </row>
    <row r="951" ht="18" customHeight="1" s="31">
      <c r="A951" s="41" t="inlineStr">
        <is>
          <t>OZWEAR UGG</t>
        </is>
      </c>
      <c r="B951" s="42" t="inlineStr">
        <is>
          <t>UGG CITY CLASSIC PENNY UNISEX MULE (OB1110)</t>
        </is>
      </c>
      <c r="C951" s="41" t="inlineStr">
        <is>
          <t>MOCHA</t>
        </is>
      </c>
      <c r="D951" s="41" t="inlineStr">
        <is>
          <t>11M/13L</t>
        </is>
      </c>
      <c r="E951" s="43" t="n">
        <v>42.9</v>
      </c>
      <c r="F951" s="41" t="n">
        <v>11</v>
      </c>
      <c r="G951" s="30" t="inlineStr">
        <is>
          <t>9341517416078</t>
        </is>
      </c>
      <c r="H951" s="37" t="n">
        <v>2</v>
      </c>
      <c r="Z951" s="30">
        <f>UPPER(TRIM(B951))&amp;"|"&amp;UPPER(TRIM(C951))&amp;"|"&amp;UPPER(TRIM(D951))</f>
        <v/>
      </c>
    </row>
    <row r="952" ht="18" customHeight="1" s="31">
      <c r="A952" s="44" t="inlineStr">
        <is>
          <t>OZWEAR UGG</t>
        </is>
      </c>
      <c r="B952" s="45" t="inlineStr">
        <is>
          <t>UGG CITY CLASSIC PENNY UNISEX MULE (OB1110)</t>
        </is>
      </c>
      <c r="C952" s="44" t="inlineStr">
        <is>
          <t>MOCHA</t>
        </is>
      </c>
      <c r="D952" s="44" t="inlineStr">
        <is>
          <t>12M/14L</t>
        </is>
      </c>
      <c r="E952" s="46" t="n">
        <v>42.9</v>
      </c>
      <c r="F952" s="44" t="n">
        <v>0</v>
      </c>
      <c r="G952" s="30" t="inlineStr">
        <is>
          <t>9341517416085</t>
        </is>
      </c>
      <c r="H952" s="37" t="n">
        <v>2</v>
      </c>
      <c r="Z952" s="30">
        <f>UPPER(TRIM(B952))&amp;"|"&amp;UPPER(TRIM(C952))&amp;"|"&amp;UPPER(TRIM(D952))</f>
        <v/>
      </c>
    </row>
    <row r="953" ht="18" customHeight="1" s="31">
      <c r="A953" s="41" t="inlineStr">
        <is>
          <t>OZWEAR UGG</t>
        </is>
      </c>
      <c r="B953" s="42" t="inlineStr">
        <is>
          <t>UGG CITY CLASSIC PENNY UNISEX MULE (OB1110)</t>
        </is>
      </c>
      <c r="C953" s="41" t="inlineStr">
        <is>
          <t>MOCHA</t>
        </is>
      </c>
      <c r="D953" s="41" t="inlineStr">
        <is>
          <t>3M/5L</t>
        </is>
      </c>
      <c r="E953" s="43" t="n">
        <v>42.9</v>
      </c>
      <c r="F953" s="41" t="n">
        <v>20</v>
      </c>
      <c r="G953" s="30" t="inlineStr">
        <is>
          <t>9341517415729</t>
        </is>
      </c>
      <c r="H953" s="37" t="n">
        <v>2</v>
      </c>
      <c r="Z953" s="30">
        <f>UPPER(TRIM(B953))&amp;"|"&amp;UPPER(TRIM(C953))&amp;"|"&amp;UPPER(TRIM(D953))</f>
        <v/>
      </c>
    </row>
    <row r="954" ht="18" customHeight="1" s="31">
      <c r="A954" s="44" t="inlineStr">
        <is>
          <t>OZWEAR UGG</t>
        </is>
      </c>
      <c r="B954" s="45" t="inlineStr">
        <is>
          <t>UGG CITY CLASSIC PENNY UNISEX MULE (OB1110)</t>
        </is>
      </c>
      <c r="C954" s="44" t="inlineStr">
        <is>
          <t>MOCHA</t>
        </is>
      </c>
      <c r="D954" s="44" t="inlineStr">
        <is>
          <t>4M/6L</t>
        </is>
      </c>
      <c r="E954" s="46" t="n">
        <v>42.9</v>
      </c>
      <c r="F954" s="44" t="n">
        <v>37</v>
      </c>
      <c r="G954" s="30" t="inlineStr">
        <is>
          <t>9341517415927</t>
        </is>
      </c>
      <c r="H954" s="37" t="n">
        <v>2</v>
      </c>
      <c r="Z954" s="30">
        <f>UPPER(TRIM(B954))&amp;"|"&amp;UPPER(TRIM(C954))&amp;"|"&amp;UPPER(TRIM(D954))</f>
        <v/>
      </c>
    </row>
    <row r="955" ht="18" customHeight="1" s="31">
      <c r="A955" s="41" t="inlineStr">
        <is>
          <t>OZWEAR UGG</t>
        </is>
      </c>
      <c r="B955" s="42" t="inlineStr">
        <is>
          <t>UGG CITY CLASSIC PENNY UNISEX MULE (OB1110)</t>
        </is>
      </c>
      <c r="C955" s="41" t="inlineStr">
        <is>
          <t>MOCHA</t>
        </is>
      </c>
      <c r="D955" s="41" t="inlineStr">
        <is>
          <t>5M/7L</t>
        </is>
      </c>
      <c r="E955" s="43" t="n">
        <v>42.9</v>
      </c>
      <c r="F955" s="41" t="n">
        <v>107</v>
      </c>
      <c r="G955" s="30" t="inlineStr">
        <is>
          <t>9341517415972</t>
        </is>
      </c>
      <c r="H955" s="37" t="n">
        <v>2</v>
      </c>
      <c r="Z955" s="30">
        <f>UPPER(TRIM(B955))&amp;"|"&amp;UPPER(TRIM(C955))&amp;"|"&amp;UPPER(TRIM(D955))</f>
        <v/>
      </c>
    </row>
    <row r="956" ht="18" customHeight="1" s="31">
      <c r="A956" s="44" t="inlineStr">
        <is>
          <t>OZWEAR UGG</t>
        </is>
      </c>
      <c r="B956" s="45" t="inlineStr">
        <is>
          <t>UGG CITY CLASSIC PENNY UNISEX MULE (OB1110)</t>
        </is>
      </c>
      <c r="C956" s="44" t="inlineStr">
        <is>
          <t>MOCHA</t>
        </is>
      </c>
      <c r="D956" s="44" t="inlineStr">
        <is>
          <t>6M/8L</t>
        </is>
      </c>
      <c r="E956" s="46" t="n">
        <v>42.9</v>
      </c>
      <c r="F956" s="44" t="n">
        <v>132</v>
      </c>
      <c r="G956" s="30" t="inlineStr">
        <is>
          <t>9341517415989</t>
        </is>
      </c>
      <c r="H956" s="37" t="n">
        <v>2</v>
      </c>
      <c r="Z956" s="30">
        <f>UPPER(TRIM(B956))&amp;"|"&amp;UPPER(TRIM(C956))&amp;"|"&amp;UPPER(TRIM(D956))</f>
        <v/>
      </c>
    </row>
    <row r="957" ht="18" customHeight="1" s="31">
      <c r="A957" s="44" t="inlineStr">
        <is>
          <t>OZWEAR UGG</t>
        </is>
      </c>
      <c r="B957" s="45" t="inlineStr">
        <is>
          <t>UGG CLASSIC COZY STRAP BOOT(MEN) (OB1119M)</t>
        </is>
      </c>
      <c r="C957" s="44" t="inlineStr">
        <is>
          <t>CHESTNUT</t>
        </is>
      </c>
      <c r="D957" s="44" t="inlineStr">
        <is>
          <t>6M</t>
        </is>
      </c>
      <c r="E957" s="46" t="n">
        <v>59.4</v>
      </c>
      <c r="F957" s="44" t="n">
        <v>0</v>
      </c>
      <c r="G957" s="30" t="inlineStr">
        <is>
          <t>9341517412803</t>
        </is>
      </c>
      <c r="H957" s="37" t="n">
        <v>2</v>
      </c>
      <c r="Z957" s="30">
        <f>UPPER(TRIM(B957))&amp;"|"&amp;UPPER(TRIM(C957))&amp;"|"&amp;UPPER(TRIM(D957))</f>
        <v/>
      </c>
    </row>
    <row r="958" ht="18" customHeight="1" s="31">
      <c r="A958" s="44" t="inlineStr">
        <is>
          <t>OZWEAR UGG</t>
        </is>
      </c>
      <c r="B958" s="45" t="inlineStr">
        <is>
          <t>UGG CLASSIC COZY STRAP BOOT(MEN) (OB1119M)</t>
        </is>
      </c>
      <c r="C958" s="44" t="inlineStr">
        <is>
          <t>CHESTNUT</t>
        </is>
      </c>
      <c r="D958" s="44" t="inlineStr">
        <is>
          <t>7M</t>
        </is>
      </c>
      <c r="E958" s="46" t="n">
        <v>59.4</v>
      </c>
      <c r="F958" s="44" t="n">
        <v>0</v>
      </c>
      <c r="G958" s="30" t="inlineStr">
        <is>
          <t>9341517412810</t>
        </is>
      </c>
      <c r="H958" s="37" t="n">
        <v>2</v>
      </c>
      <c r="Z958" s="30">
        <f>UPPER(TRIM(B958))&amp;"|"&amp;UPPER(TRIM(C958))&amp;"|"&amp;UPPER(TRIM(D958))</f>
        <v/>
      </c>
    </row>
    <row r="959" ht="18" customHeight="1" s="31">
      <c r="A959" s="44" t="inlineStr">
        <is>
          <t>OZWEAR UGG</t>
        </is>
      </c>
      <c r="B959" s="45" t="inlineStr">
        <is>
          <t>UGG CLASSIC COZY STRAP BOOT(MEN) (OB1119M)</t>
        </is>
      </c>
      <c r="C959" s="44" t="inlineStr">
        <is>
          <t>CHESTNUT</t>
        </is>
      </c>
      <c r="D959" s="44" t="inlineStr">
        <is>
          <t>8M</t>
        </is>
      </c>
      <c r="E959" s="46" t="n">
        <v>59.4</v>
      </c>
      <c r="F959" s="44" t="n">
        <v>0</v>
      </c>
      <c r="G959" s="30" t="inlineStr">
        <is>
          <t>9341517412827</t>
        </is>
      </c>
      <c r="H959" s="37" t="n">
        <v>2</v>
      </c>
      <c r="Z959" s="30">
        <f>UPPER(TRIM(B959))&amp;"|"&amp;UPPER(TRIM(C959))&amp;"|"&amp;UPPER(TRIM(D959))</f>
        <v/>
      </c>
    </row>
    <row r="960" ht="18" customHeight="1" s="31">
      <c r="A960" s="44" t="inlineStr">
        <is>
          <t>OZWEAR UGG</t>
        </is>
      </c>
      <c r="B960" s="45" t="inlineStr">
        <is>
          <t>UGG CLASSIC COZY STRAP BOOT(MEN) (OB1119M)</t>
        </is>
      </c>
      <c r="C960" s="44" t="inlineStr">
        <is>
          <t>CHESTNUT</t>
        </is>
      </c>
      <c r="D960" s="44" t="inlineStr">
        <is>
          <t>9M</t>
        </is>
      </c>
      <c r="E960" s="46" t="n">
        <v>59.4</v>
      </c>
      <c r="F960" s="44" t="n">
        <v>0</v>
      </c>
      <c r="G960" s="30" t="inlineStr">
        <is>
          <t>9341517412834</t>
        </is>
      </c>
      <c r="H960" s="37" t="n">
        <v>2</v>
      </c>
      <c r="Z960" s="30">
        <f>UPPER(TRIM(B960))&amp;"|"&amp;UPPER(TRIM(C960))&amp;"|"&amp;UPPER(TRIM(D960))</f>
        <v/>
      </c>
    </row>
    <row r="961" ht="18" customHeight="1" s="31">
      <c r="A961" s="44" t="inlineStr">
        <is>
          <t>OZWEAR UGG</t>
        </is>
      </c>
      <c r="B961" s="45" t="inlineStr">
        <is>
          <t>UGG CLASSIC COZY STRAP BOOT(MEN) (OB1119M)</t>
        </is>
      </c>
      <c r="C961" s="44" t="inlineStr">
        <is>
          <t>CHESTNUT</t>
        </is>
      </c>
      <c r="D961" s="44" t="inlineStr">
        <is>
          <t>10M</t>
        </is>
      </c>
      <c r="E961" s="46" t="n">
        <v>59.4</v>
      </c>
      <c r="F961" s="44" t="n">
        <v>0</v>
      </c>
      <c r="G961" s="30" t="inlineStr">
        <is>
          <t>9341517412858</t>
        </is>
      </c>
      <c r="H961" s="37" t="n">
        <v>2</v>
      </c>
      <c r="Z961" s="30">
        <f>UPPER(TRIM(B961))&amp;"|"&amp;UPPER(TRIM(C961))&amp;"|"&amp;UPPER(TRIM(D961))</f>
        <v/>
      </c>
    </row>
    <row r="962" ht="18" customHeight="1" s="31">
      <c r="A962" s="44" t="inlineStr">
        <is>
          <t>OZWEAR UGG</t>
        </is>
      </c>
      <c r="B962" s="45" t="inlineStr">
        <is>
          <t>UGG CLASSIC COZY STRAP BOOT(MEN) (OB1119M)</t>
        </is>
      </c>
      <c r="C962" s="44" t="inlineStr">
        <is>
          <t>CHESTNUT</t>
        </is>
      </c>
      <c r="D962" s="44" t="inlineStr">
        <is>
          <t>11M</t>
        </is>
      </c>
      <c r="E962" s="46" t="n">
        <v>59.4</v>
      </c>
      <c r="F962" s="44" t="n">
        <v>0</v>
      </c>
      <c r="G962" s="30" t="inlineStr">
        <is>
          <t>9341517412865</t>
        </is>
      </c>
      <c r="H962" s="37" t="n">
        <v>2</v>
      </c>
      <c r="Z962" s="30">
        <f>UPPER(TRIM(B962))&amp;"|"&amp;UPPER(TRIM(C962))&amp;"|"&amp;UPPER(TRIM(D962))</f>
        <v/>
      </c>
    </row>
    <row r="963" ht="18" customHeight="1" s="31">
      <c r="A963" s="44" t="inlineStr">
        <is>
          <t>OZWEAR UGG</t>
        </is>
      </c>
      <c r="B963" s="45" t="inlineStr">
        <is>
          <t>UGG CLASSIC COZY STRAP BOOT(MEN) (OB1119M)</t>
        </is>
      </c>
      <c r="C963" s="44" t="inlineStr">
        <is>
          <t>BROWN</t>
        </is>
      </c>
      <c r="D963" s="44" t="inlineStr">
        <is>
          <t>6M</t>
        </is>
      </c>
      <c r="E963" s="46" t="n">
        <v>59.4</v>
      </c>
      <c r="F963" s="44" t="n">
        <v>0</v>
      </c>
      <c r="G963" s="30" t="inlineStr">
        <is>
          <t>9341517412872</t>
        </is>
      </c>
      <c r="H963" s="37" t="n">
        <v>2</v>
      </c>
      <c r="Z963" s="30">
        <f>UPPER(TRIM(B963))&amp;"|"&amp;UPPER(TRIM(C963))&amp;"|"&amp;UPPER(TRIM(D963))</f>
        <v/>
      </c>
    </row>
    <row r="964" ht="18" customHeight="1" s="31">
      <c r="A964" s="44" t="inlineStr">
        <is>
          <t>OZWEAR UGG</t>
        </is>
      </c>
      <c r="B964" s="45" t="inlineStr">
        <is>
          <t>UGG CLASSIC COZY STRAP BOOT(MEN) (OB1119M)</t>
        </is>
      </c>
      <c r="C964" s="44" t="inlineStr">
        <is>
          <t>BROWN</t>
        </is>
      </c>
      <c r="D964" s="44" t="inlineStr">
        <is>
          <t>7M</t>
        </is>
      </c>
      <c r="E964" s="46" t="n">
        <v>59.4</v>
      </c>
      <c r="F964" s="44" t="n">
        <v>0</v>
      </c>
      <c r="G964" s="30" t="inlineStr">
        <is>
          <t>9341517412889</t>
        </is>
      </c>
      <c r="H964" s="37" t="n">
        <v>2</v>
      </c>
      <c r="Z964" s="30">
        <f>UPPER(TRIM(B964))&amp;"|"&amp;UPPER(TRIM(C964))&amp;"|"&amp;UPPER(TRIM(D964))</f>
        <v/>
      </c>
    </row>
    <row r="965" ht="18" customHeight="1" s="31">
      <c r="A965" s="44" t="inlineStr">
        <is>
          <t>OZWEAR UGG</t>
        </is>
      </c>
      <c r="B965" s="45" t="inlineStr">
        <is>
          <t>UGG CLASSIC COZY STRAP BOOT(MEN) (OB1119M)</t>
        </is>
      </c>
      <c r="C965" s="44" t="inlineStr">
        <is>
          <t>BROWN</t>
        </is>
      </c>
      <c r="D965" s="44" t="inlineStr">
        <is>
          <t>8M</t>
        </is>
      </c>
      <c r="E965" s="46" t="n">
        <v>59.4</v>
      </c>
      <c r="F965" s="44" t="n">
        <v>0</v>
      </c>
      <c r="G965" s="30" t="inlineStr">
        <is>
          <t>9341517412896</t>
        </is>
      </c>
      <c r="H965" s="37" t="n">
        <v>2</v>
      </c>
      <c r="Z965" s="30">
        <f>UPPER(TRIM(B965))&amp;"|"&amp;UPPER(TRIM(C965))&amp;"|"&amp;UPPER(TRIM(D965))</f>
        <v/>
      </c>
    </row>
    <row r="966" ht="18" customHeight="1" s="31">
      <c r="A966" s="44" t="inlineStr">
        <is>
          <t>OZWEAR UGG</t>
        </is>
      </c>
      <c r="B966" s="45" t="inlineStr">
        <is>
          <t>UGG CLASSIC COZY STRAP BOOT(MEN) (OB1119M)</t>
        </is>
      </c>
      <c r="C966" s="44" t="inlineStr">
        <is>
          <t>BROWN</t>
        </is>
      </c>
      <c r="D966" s="44" t="inlineStr">
        <is>
          <t>9M</t>
        </is>
      </c>
      <c r="E966" s="46" t="n">
        <v>59.4</v>
      </c>
      <c r="F966" s="44" t="n">
        <v>0</v>
      </c>
      <c r="G966" s="30" t="inlineStr">
        <is>
          <t>9341517412902</t>
        </is>
      </c>
      <c r="H966" s="37" t="n">
        <v>2</v>
      </c>
      <c r="Z966" s="30">
        <f>UPPER(TRIM(B966))&amp;"|"&amp;UPPER(TRIM(C966))&amp;"|"&amp;UPPER(TRIM(D966))</f>
        <v/>
      </c>
    </row>
    <row r="967" ht="18" customHeight="1" s="31">
      <c r="A967" s="44" t="inlineStr">
        <is>
          <t>OZWEAR UGG</t>
        </is>
      </c>
      <c r="B967" s="45" t="inlineStr">
        <is>
          <t>UGG CLASSIC COZY STRAP BOOT(MEN) (OB1119M)</t>
        </is>
      </c>
      <c r="C967" s="44" t="inlineStr">
        <is>
          <t>BROWN</t>
        </is>
      </c>
      <c r="D967" s="44" t="inlineStr">
        <is>
          <t>10M</t>
        </is>
      </c>
      <c r="E967" s="46" t="n">
        <v>59.4</v>
      </c>
      <c r="F967" s="44" t="n">
        <v>0</v>
      </c>
      <c r="G967" s="30" t="inlineStr">
        <is>
          <t>9341517412919</t>
        </is>
      </c>
      <c r="H967" s="37" t="n">
        <v>2</v>
      </c>
      <c r="Z967" s="30">
        <f>UPPER(TRIM(B967))&amp;"|"&amp;UPPER(TRIM(C967))&amp;"|"&amp;UPPER(TRIM(D967))</f>
        <v/>
      </c>
    </row>
    <row r="968" ht="18" customHeight="1" s="31">
      <c r="A968" s="44" t="inlineStr">
        <is>
          <t>OZWEAR UGG</t>
        </is>
      </c>
      <c r="B968" s="45" t="inlineStr">
        <is>
          <t>UGG CLASSIC COZY STRAP BOOT(MEN) (OB1119M)</t>
        </is>
      </c>
      <c r="C968" s="44" t="inlineStr">
        <is>
          <t>BROWN</t>
        </is>
      </c>
      <c r="D968" s="44" t="inlineStr">
        <is>
          <t>11M</t>
        </is>
      </c>
      <c r="E968" s="46" t="n">
        <v>59.4</v>
      </c>
      <c r="F968" s="44" t="n">
        <v>0</v>
      </c>
      <c r="G968" s="30" t="inlineStr">
        <is>
          <t>9341517412926</t>
        </is>
      </c>
      <c r="H968" s="37" t="n">
        <v>2</v>
      </c>
      <c r="Z968" s="30">
        <f>UPPER(TRIM(B968))&amp;"|"&amp;UPPER(TRIM(C968))&amp;"|"&amp;UPPER(TRIM(D968))</f>
        <v/>
      </c>
    </row>
    <row r="969" ht="18" customHeight="1" s="31">
      <c r="A969" s="44" t="inlineStr">
        <is>
          <t>OZWEAR UGG</t>
        </is>
      </c>
      <c r="B969" s="45" t="inlineStr">
        <is>
          <t>UGG CLASSIC COZY STRAP BOOT(WOMEN) (OB1119)</t>
        </is>
      </c>
      <c r="C969" s="44" t="inlineStr">
        <is>
          <t>CHESTNUT</t>
        </is>
      </c>
      <c r="D969" s="44" t="inlineStr">
        <is>
          <t>9L</t>
        </is>
      </c>
      <c r="E969" s="46" t="n">
        <v>57.2</v>
      </c>
      <c r="F969" s="44" t="n">
        <v>0</v>
      </c>
      <c r="G969" s="30" t="inlineStr">
        <is>
          <t>9341517412704</t>
        </is>
      </c>
      <c r="H969" s="37" t="n">
        <v>2</v>
      </c>
      <c r="Z969" s="30">
        <f>UPPER(TRIM(B969))&amp;"|"&amp;UPPER(TRIM(C969))&amp;"|"&amp;UPPER(TRIM(D969))</f>
        <v/>
      </c>
    </row>
    <row r="970" ht="18" customHeight="1" s="31">
      <c r="A970" s="44" t="inlineStr">
        <is>
          <t>OZWEAR UGG</t>
        </is>
      </c>
      <c r="B970" s="45" t="inlineStr">
        <is>
          <t>UGG CLASSIC COZY STRAP BOOT(WOMEN) (OB1119)</t>
        </is>
      </c>
      <c r="C970" s="44" t="inlineStr">
        <is>
          <t>CHESTNUT</t>
        </is>
      </c>
      <c r="D970" s="44" t="inlineStr">
        <is>
          <t>10L</t>
        </is>
      </c>
      <c r="E970" s="46" t="n">
        <v>57.2</v>
      </c>
      <c r="F970" s="44" t="n">
        <v>0</v>
      </c>
      <c r="G970" s="30" t="inlineStr">
        <is>
          <t>9341517412711</t>
        </is>
      </c>
      <c r="H970" s="37" t="n">
        <v>2</v>
      </c>
      <c r="Z970" s="30">
        <f>UPPER(TRIM(B970))&amp;"|"&amp;UPPER(TRIM(C970))&amp;"|"&amp;UPPER(TRIM(D970))</f>
        <v/>
      </c>
    </row>
    <row r="971" ht="18" customHeight="1" s="31">
      <c r="A971" s="44" t="inlineStr">
        <is>
          <t>OZWEAR UGG</t>
        </is>
      </c>
      <c r="B971" s="45" t="inlineStr">
        <is>
          <t>UGG CLASSIC COZY STRAP BOOT(WOMEN) (OB1119)</t>
        </is>
      </c>
      <c r="C971" s="44" t="inlineStr">
        <is>
          <t>CHESTNUT</t>
        </is>
      </c>
      <c r="D971" s="44" t="inlineStr">
        <is>
          <t>11L</t>
        </is>
      </c>
      <c r="E971" s="46" t="n">
        <v>57.2</v>
      </c>
      <c r="F971" s="44" t="n">
        <v>0</v>
      </c>
      <c r="G971" s="30" t="inlineStr">
        <is>
          <t>9341517412728</t>
        </is>
      </c>
      <c r="H971" s="37" t="n">
        <v>2</v>
      </c>
      <c r="Z971" s="30">
        <f>UPPER(TRIM(B971))&amp;"|"&amp;UPPER(TRIM(C971))&amp;"|"&amp;UPPER(TRIM(D971))</f>
        <v/>
      </c>
    </row>
    <row r="972" ht="18" customHeight="1" s="31">
      <c r="A972" s="44" t="inlineStr">
        <is>
          <t>OZWEAR UGG</t>
        </is>
      </c>
      <c r="B972" s="45" t="inlineStr">
        <is>
          <t>UGG CLASSIC COZY STRAP BOOT(WOMEN) (OB1119)</t>
        </is>
      </c>
      <c r="C972" s="44" t="inlineStr">
        <is>
          <t>CHESTNUT</t>
        </is>
      </c>
      <c r="D972" s="44" t="inlineStr">
        <is>
          <t>5L</t>
        </is>
      </c>
      <c r="E972" s="46" t="n">
        <v>57.2</v>
      </c>
      <c r="F972" s="44" t="n">
        <v>0</v>
      </c>
      <c r="G972" s="30" t="inlineStr">
        <is>
          <t>9341517412667</t>
        </is>
      </c>
      <c r="H972" s="37" t="n">
        <v>2</v>
      </c>
      <c r="Z972" s="30">
        <f>UPPER(TRIM(B972))&amp;"|"&amp;UPPER(TRIM(C972))&amp;"|"&amp;UPPER(TRIM(D972))</f>
        <v/>
      </c>
    </row>
    <row r="973" ht="18" customHeight="1" s="31">
      <c r="A973" s="44" t="inlineStr">
        <is>
          <t>OZWEAR UGG</t>
        </is>
      </c>
      <c r="B973" s="45" t="inlineStr">
        <is>
          <t>UGG CLASSIC COZY STRAP BOOT(WOMEN) (OB1119)</t>
        </is>
      </c>
      <c r="C973" s="44" t="inlineStr">
        <is>
          <t>CHESTNUT</t>
        </is>
      </c>
      <c r="D973" s="44" t="inlineStr">
        <is>
          <t>6L</t>
        </is>
      </c>
      <c r="E973" s="46" t="n">
        <v>57.2</v>
      </c>
      <c r="F973" s="44" t="n">
        <v>0</v>
      </c>
      <c r="G973" s="30" t="inlineStr">
        <is>
          <t>9341517412674</t>
        </is>
      </c>
      <c r="H973" s="37" t="n">
        <v>2</v>
      </c>
      <c r="Z973" s="30">
        <f>UPPER(TRIM(B973))&amp;"|"&amp;UPPER(TRIM(C973))&amp;"|"&amp;UPPER(TRIM(D973))</f>
        <v/>
      </c>
    </row>
    <row r="974" ht="18" customHeight="1" s="31">
      <c r="A974" s="44" t="inlineStr">
        <is>
          <t>OZWEAR UGG</t>
        </is>
      </c>
      <c r="B974" s="45" t="inlineStr">
        <is>
          <t>UGG CLASSIC COZY STRAP BOOT(WOMEN) (OB1119)</t>
        </is>
      </c>
      <c r="C974" s="44" t="inlineStr">
        <is>
          <t>CHESTNUT</t>
        </is>
      </c>
      <c r="D974" s="44" t="inlineStr">
        <is>
          <t>7L</t>
        </is>
      </c>
      <c r="E974" s="46" t="n">
        <v>57.2</v>
      </c>
      <c r="F974" s="44" t="n">
        <v>0</v>
      </c>
      <c r="G974" s="30" t="inlineStr">
        <is>
          <t>9341517412681</t>
        </is>
      </c>
      <c r="H974" s="37" t="n">
        <v>2</v>
      </c>
      <c r="Z974" s="30">
        <f>UPPER(TRIM(B974))&amp;"|"&amp;UPPER(TRIM(C974))&amp;"|"&amp;UPPER(TRIM(D974))</f>
        <v/>
      </c>
    </row>
    <row r="975" ht="18" customHeight="1" s="31">
      <c r="A975" s="44" t="inlineStr">
        <is>
          <t>OZWEAR UGG</t>
        </is>
      </c>
      <c r="B975" s="45" t="inlineStr">
        <is>
          <t>UGG CLASSIC COZY STRAP BOOT(WOMEN) (OB1119)</t>
        </is>
      </c>
      <c r="C975" s="44" t="inlineStr">
        <is>
          <t>CHESTNUT</t>
        </is>
      </c>
      <c r="D975" s="44" t="inlineStr">
        <is>
          <t>8L</t>
        </is>
      </c>
      <c r="E975" s="46" t="n">
        <v>57.2</v>
      </c>
      <c r="F975" s="44" t="n">
        <v>0</v>
      </c>
      <c r="G975" s="30" t="inlineStr">
        <is>
          <t>9341517412698</t>
        </is>
      </c>
      <c r="H975" s="37" t="n">
        <v>2</v>
      </c>
      <c r="Z975" s="30">
        <f>UPPER(TRIM(B975))&amp;"|"&amp;UPPER(TRIM(C975))&amp;"|"&amp;UPPER(TRIM(D975))</f>
        <v/>
      </c>
    </row>
    <row r="976" ht="18" customHeight="1" s="31">
      <c r="A976" s="44" t="inlineStr">
        <is>
          <t>OZWEAR UGG</t>
        </is>
      </c>
      <c r="B976" s="45" t="inlineStr">
        <is>
          <t>UGG CLASSIC COZY STRAP BOOT(WOMEN) (OB1119)</t>
        </is>
      </c>
      <c r="C976" s="44" t="inlineStr">
        <is>
          <t>TAUPE</t>
        </is>
      </c>
      <c r="D976" s="44" t="inlineStr">
        <is>
          <t>9L</t>
        </is>
      </c>
      <c r="E976" s="46" t="n">
        <v>57.2</v>
      </c>
      <c r="F976" s="44" t="n">
        <v>0</v>
      </c>
      <c r="G976" s="30" t="inlineStr">
        <is>
          <t>9341517412773</t>
        </is>
      </c>
      <c r="H976" s="37" t="n">
        <v>2</v>
      </c>
      <c r="Z976" s="30">
        <f>UPPER(TRIM(B976))&amp;"|"&amp;UPPER(TRIM(C976))&amp;"|"&amp;UPPER(TRIM(D976))</f>
        <v/>
      </c>
    </row>
    <row r="977" ht="18" customHeight="1" s="31">
      <c r="A977" s="44" t="inlineStr">
        <is>
          <t>OZWEAR UGG</t>
        </is>
      </c>
      <c r="B977" s="45" t="inlineStr">
        <is>
          <t>UGG CLASSIC COZY STRAP BOOT(WOMEN) (OB1119)</t>
        </is>
      </c>
      <c r="C977" s="44" t="inlineStr">
        <is>
          <t>TAUPE</t>
        </is>
      </c>
      <c r="D977" s="44" t="inlineStr">
        <is>
          <t>10L</t>
        </is>
      </c>
      <c r="E977" s="46" t="n">
        <v>57.2</v>
      </c>
      <c r="F977" s="44" t="n">
        <v>0</v>
      </c>
      <c r="G977" s="30" t="inlineStr">
        <is>
          <t>9341517412780</t>
        </is>
      </c>
      <c r="H977" s="37" t="n">
        <v>2</v>
      </c>
      <c r="Z977" s="30">
        <f>UPPER(TRIM(B977))&amp;"|"&amp;UPPER(TRIM(C977))&amp;"|"&amp;UPPER(TRIM(D977))</f>
        <v/>
      </c>
    </row>
    <row r="978" ht="18" customHeight="1" s="31">
      <c r="A978" s="44" t="inlineStr">
        <is>
          <t>OZWEAR UGG</t>
        </is>
      </c>
      <c r="B978" s="45" t="inlineStr">
        <is>
          <t>UGG CLASSIC COZY STRAP BOOT(WOMEN) (OB1119)</t>
        </is>
      </c>
      <c r="C978" s="44" t="inlineStr">
        <is>
          <t>TAUPE</t>
        </is>
      </c>
      <c r="D978" s="44" t="inlineStr">
        <is>
          <t>11L</t>
        </is>
      </c>
      <c r="E978" s="46" t="n">
        <v>57.2</v>
      </c>
      <c r="F978" s="44" t="n">
        <v>0</v>
      </c>
      <c r="G978" s="30" t="inlineStr">
        <is>
          <t>9341517412797</t>
        </is>
      </c>
      <c r="H978" s="37" t="n">
        <v>2</v>
      </c>
      <c r="Z978" s="30">
        <f>UPPER(TRIM(B978))&amp;"|"&amp;UPPER(TRIM(C978))&amp;"|"&amp;UPPER(TRIM(D978))</f>
        <v/>
      </c>
    </row>
    <row r="979" ht="18" customHeight="1" s="31">
      <c r="A979" s="44" t="inlineStr">
        <is>
          <t>OZWEAR UGG</t>
        </is>
      </c>
      <c r="B979" s="45" t="inlineStr">
        <is>
          <t>UGG CLASSIC COZY STRAP BOOT(WOMEN) (OB1119)</t>
        </is>
      </c>
      <c r="C979" s="44" t="inlineStr">
        <is>
          <t>TAUPE</t>
        </is>
      </c>
      <c r="D979" s="44" t="inlineStr">
        <is>
          <t>5L</t>
        </is>
      </c>
      <c r="E979" s="46" t="n">
        <v>57.2</v>
      </c>
      <c r="F979" s="44" t="n">
        <v>0</v>
      </c>
      <c r="G979" s="30" t="inlineStr">
        <is>
          <t>9341517412735</t>
        </is>
      </c>
      <c r="H979" s="37" t="n">
        <v>2</v>
      </c>
      <c r="Z979" s="30">
        <f>UPPER(TRIM(B979))&amp;"|"&amp;UPPER(TRIM(C979))&amp;"|"&amp;UPPER(TRIM(D979))</f>
        <v/>
      </c>
    </row>
    <row r="980" ht="18" customHeight="1" s="31">
      <c r="A980" s="44" t="inlineStr">
        <is>
          <t>OZWEAR UGG</t>
        </is>
      </c>
      <c r="B980" s="45" t="inlineStr">
        <is>
          <t>UGG CLASSIC COZY STRAP BOOT(WOMEN) (OB1119)</t>
        </is>
      </c>
      <c r="C980" s="44" t="inlineStr">
        <is>
          <t>TAUPE</t>
        </is>
      </c>
      <c r="D980" s="44" t="inlineStr">
        <is>
          <t>6L</t>
        </is>
      </c>
      <c r="E980" s="46" t="n">
        <v>57.2</v>
      </c>
      <c r="F980" s="44" t="n">
        <v>0</v>
      </c>
      <c r="G980" s="30" t="inlineStr">
        <is>
          <t>9341517412742</t>
        </is>
      </c>
      <c r="H980" s="37" t="n">
        <v>2</v>
      </c>
      <c r="Z980" s="30">
        <f>UPPER(TRIM(B980))&amp;"|"&amp;UPPER(TRIM(C980))&amp;"|"&amp;UPPER(TRIM(D980))</f>
        <v/>
      </c>
    </row>
    <row r="981" ht="18" customHeight="1" s="31">
      <c r="A981" s="44" t="inlineStr">
        <is>
          <t>OZWEAR UGG</t>
        </is>
      </c>
      <c r="B981" s="45" t="inlineStr">
        <is>
          <t>UGG CLASSIC COZY STRAP BOOT(WOMEN) (OB1119)</t>
        </is>
      </c>
      <c r="C981" s="44" t="inlineStr">
        <is>
          <t>TAUPE</t>
        </is>
      </c>
      <c r="D981" s="44" t="inlineStr">
        <is>
          <t>7L</t>
        </is>
      </c>
      <c r="E981" s="46" t="n">
        <v>57.2</v>
      </c>
      <c r="F981" s="44" t="n">
        <v>0</v>
      </c>
      <c r="G981" s="30" t="inlineStr">
        <is>
          <t>9341517412759</t>
        </is>
      </c>
      <c r="H981" s="37" t="n">
        <v>2</v>
      </c>
      <c r="Z981" s="30">
        <f>UPPER(TRIM(B981))&amp;"|"&amp;UPPER(TRIM(C981))&amp;"|"&amp;UPPER(TRIM(D981))</f>
        <v/>
      </c>
    </row>
    <row r="982" ht="18" customHeight="1" s="31">
      <c r="A982" s="44" t="inlineStr">
        <is>
          <t>OZWEAR UGG</t>
        </is>
      </c>
      <c r="B982" s="45" t="inlineStr">
        <is>
          <t>UGG CLASSIC COZY STRAP BOOT(WOMEN) (OB1119)</t>
        </is>
      </c>
      <c r="C982" s="44" t="inlineStr">
        <is>
          <t>TAUPE</t>
        </is>
      </c>
      <c r="D982" s="44" t="inlineStr">
        <is>
          <t>8L</t>
        </is>
      </c>
      <c r="E982" s="46" t="n">
        <v>57.2</v>
      </c>
      <c r="F982" s="44" t="n">
        <v>0</v>
      </c>
      <c r="G982" s="30" t="inlineStr">
        <is>
          <t>9341517412766</t>
        </is>
      </c>
      <c r="H982" s="37" t="n">
        <v>2</v>
      </c>
      <c r="Z982" s="30">
        <f>UPPER(TRIM(B982))&amp;"|"&amp;UPPER(TRIM(C982))&amp;"|"&amp;UPPER(TRIM(D982))</f>
        <v/>
      </c>
    </row>
    <row r="983" ht="18" customHeight="1" s="31">
      <c r="A983" s="41" t="inlineStr">
        <is>
          <t>OZWEAR UGG</t>
        </is>
      </c>
      <c r="B983" s="42" t="inlineStr">
        <is>
          <t>UGG CLASSIC DANA EMB LOGO PLATFORM ULTRA BOOT (OB988P)</t>
        </is>
      </c>
      <c r="C983" s="41" t="inlineStr">
        <is>
          <t>CHESTNUT</t>
        </is>
      </c>
      <c r="D983" s="41" t="inlineStr">
        <is>
          <t>9L</t>
        </is>
      </c>
      <c r="E983" s="43" t="n">
        <v>53.9</v>
      </c>
      <c r="F983" s="41" t="n">
        <v>96</v>
      </c>
      <c r="G983" s="30" t="inlineStr">
        <is>
          <t>9341517369909</t>
        </is>
      </c>
      <c r="H983" s="37" t="n">
        <v>2</v>
      </c>
      <c r="Z983" s="30">
        <f>UPPER(TRIM(B983))&amp;"|"&amp;UPPER(TRIM(C983))&amp;"|"&amp;UPPER(TRIM(D983))</f>
        <v/>
      </c>
    </row>
    <row r="984" ht="18" customHeight="1" s="31">
      <c r="A984" s="41" t="inlineStr">
        <is>
          <t>OZWEAR UGG</t>
        </is>
      </c>
      <c r="B984" s="42" t="inlineStr">
        <is>
          <t>UGG CLASSIC DANA EMB LOGO PLATFORM ULTRA BOOT (OB988P)</t>
        </is>
      </c>
      <c r="C984" s="41" t="inlineStr">
        <is>
          <t>CHESTNUT</t>
        </is>
      </c>
      <c r="D984" s="41" t="inlineStr">
        <is>
          <t>10L</t>
        </is>
      </c>
      <c r="E984" s="43" t="n">
        <v>53.9</v>
      </c>
      <c r="F984" s="41" t="n">
        <v>61</v>
      </c>
      <c r="G984" s="30" t="inlineStr">
        <is>
          <t>9341517369916</t>
        </is>
      </c>
      <c r="H984" s="37" t="n">
        <v>2</v>
      </c>
      <c r="Z984" s="30">
        <f>UPPER(TRIM(B984))&amp;"|"&amp;UPPER(TRIM(C984))&amp;"|"&amp;UPPER(TRIM(D984))</f>
        <v/>
      </c>
    </row>
    <row r="985" ht="18" customHeight="1" s="31">
      <c r="A985" s="41" t="inlineStr">
        <is>
          <t>OZWEAR UGG</t>
        </is>
      </c>
      <c r="B985" s="42" t="inlineStr">
        <is>
          <t>UGG CLASSIC DANA EMB LOGO PLATFORM ULTRA BOOT (OB988P)</t>
        </is>
      </c>
      <c r="C985" s="41" t="inlineStr">
        <is>
          <t>CHESTNUT</t>
        </is>
      </c>
      <c r="D985" s="41" t="inlineStr">
        <is>
          <t>11L</t>
        </is>
      </c>
      <c r="E985" s="43" t="n">
        <v>53.9</v>
      </c>
      <c r="F985" s="41" t="n">
        <v>19</v>
      </c>
      <c r="G985" s="30" t="inlineStr">
        <is>
          <t>9341517369923</t>
        </is>
      </c>
      <c r="H985" s="37" t="n">
        <v>2</v>
      </c>
      <c r="Z985" s="30">
        <f>UPPER(TRIM(B985))&amp;"|"&amp;UPPER(TRIM(C985))&amp;"|"&amp;UPPER(TRIM(D985))</f>
        <v/>
      </c>
    </row>
    <row r="986" ht="18" customHeight="1" s="31">
      <c r="A986" s="41" t="inlineStr">
        <is>
          <t>OZWEAR UGG</t>
        </is>
      </c>
      <c r="B986" s="42" t="inlineStr">
        <is>
          <t>UGG CLASSIC DANA EMB LOGO PLATFORM ULTRA BOOT (OB988P)</t>
        </is>
      </c>
      <c r="C986" s="41" t="inlineStr">
        <is>
          <t>CHESTNUT</t>
        </is>
      </c>
      <c r="D986" s="41" t="inlineStr">
        <is>
          <t>5L</t>
        </is>
      </c>
      <c r="E986" s="43" t="n">
        <v>53.9</v>
      </c>
      <c r="F986" s="41" t="n">
        <v>24</v>
      </c>
      <c r="G986" s="30" t="inlineStr">
        <is>
          <t>9341517369862</t>
        </is>
      </c>
      <c r="H986" s="37" t="n">
        <v>2</v>
      </c>
      <c r="Z986" s="30">
        <f>UPPER(TRIM(B986))&amp;"|"&amp;UPPER(TRIM(C986))&amp;"|"&amp;UPPER(TRIM(D986))</f>
        <v/>
      </c>
    </row>
    <row r="987" ht="18" customHeight="1" s="31">
      <c r="A987" s="41" t="inlineStr">
        <is>
          <t>OZWEAR UGG</t>
        </is>
      </c>
      <c r="B987" s="42" t="inlineStr">
        <is>
          <t>UGG CLASSIC DANA EMB LOGO PLATFORM ULTRA BOOT (OB988P)</t>
        </is>
      </c>
      <c r="C987" s="41" t="inlineStr">
        <is>
          <t>CHESTNUT</t>
        </is>
      </c>
      <c r="D987" s="41" t="inlineStr">
        <is>
          <t>6L</t>
        </is>
      </c>
      <c r="E987" s="43" t="n">
        <v>53.9</v>
      </c>
      <c r="F987" s="41" t="n">
        <v>68</v>
      </c>
      <c r="G987" s="30" t="inlineStr">
        <is>
          <t>9341517369879</t>
        </is>
      </c>
      <c r="H987" s="37" t="n">
        <v>2</v>
      </c>
      <c r="Z987" s="30">
        <f>UPPER(TRIM(B987))&amp;"|"&amp;UPPER(TRIM(C987))&amp;"|"&amp;UPPER(TRIM(D987))</f>
        <v/>
      </c>
    </row>
    <row r="988" ht="18" customHeight="1" s="31">
      <c r="A988" s="41" t="inlineStr">
        <is>
          <t>OZWEAR UGG</t>
        </is>
      </c>
      <c r="B988" s="42" t="inlineStr">
        <is>
          <t>UGG CLASSIC DANA EMB LOGO PLATFORM ULTRA BOOT (OB988P)</t>
        </is>
      </c>
      <c r="C988" s="41" t="inlineStr">
        <is>
          <t>CHESTNUT</t>
        </is>
      </c>
      <c r="D988" s="41" t="inlineStr">
        <is>
          <t>7L</t>
        </is>
      </c>
      <c r="E988" s="43" t="n">
        <v>53.9</v>
      </c>
      <c r="F988" s="41" t="n">
        <v>76</v>
      </c>
      <c r="G988" s="30" t="inlineStr">
        <is>
          <t>9341517369886</t>
        </is>
      </c>
      <c r="H988" s="37" t="n">
        <v>2</v>
      </c>
      <c r="Z988" s="30">
        <f>UPPER(TRIM(B988))&amp;"|"&amp;UPPER(TRIM(C988))&amp;"|"&amp;UPPER(TRIM(D988))</f>
        <v/>
      </c>
    </row>
    <row r="989" ht="18" customHeight="1" s="31">
      <c r="A989" s="41" t="inlineStr">
        <is>
          <t>OZWEAR UGG</t>
        </is>
      </c>
      <c r="B989" s="42" t="inlineStr">
        <is>
          <t>UGG CLASSIC DANA EMB LOGO PLATFORM ULTRA BOOT (OB988P)</t>
        </is>
      </c>
      <c r="C989" s="41" t="inlineStr">
        <is>
          <t>CHESTNUT</t>
        </is>
      </c>
      <c r="D989" s="41" t="inlineStr">
        <is>
          <t>8L</t>
        </is>
      </c>
      <c r="E989" s="43" t="n">
        <v>53.9</v>
      </c>
      <c r="F989" s="41" t="n">
        <v>80</v>
      </c>
      <c r="G989" s="30" t="inlineStr">
        <is>
          <t>9341517369893</t>
        </is>
      </c>
      <c r="H989" s="37" t="n">
        <v>2</v>
      </c>
      <c r="Z989" s="30">
        <f>UPPER(TRIM(B989))&amp;"|"&amp;UPPER(TRIM(C989))&amp;"|"&amp;UPPER(TRIM(D989))</f>
        <v/>
      </c>
    </row>
    <row r="990" ht="18" customHeight="1" s="31">
      <c r="A990" s="44" t="inlineStr">
        <is>
          <t>OZWEAR UGG</t>
        </is>
      </c>
      <c r="B990" s="45" t="inlineStr">
        <is>
          <t>UGG CLASSIC DANA EMB LOGO PLATFORM ULTRA BOOT (OB988P)</t>
        </is>
      </c>
      <c r="C990" s="44" t="inlineStr">
        <is>
          <t>BEIGE</t>
        </is>
      </c>
      <c r="D990" s="44" t="inlineStr">
        <is>
          <t>9L</t>
        </is>
      </c>
      <c r="E990" s="46" t="n">
        <v>53.9</v>
      </c>
      <c r="F990" s="44" t="n">
        <v>0</v>
      </c>
      <c r="G990" s="30" t="inlineStr">
        <is>
          <t>9341517382434</t>
        </is>
      </c>
      <c r="H990" s="37" t="n">
        <v>2</v>
      </c>
      <c r="Z990" s="30">
        <f>UPPER(TRIM(B990))&amp;"|"&amp;UPPER(TRIM(C990))&amp;"|"&amp;UPPER(TRIM(D990))</f>
        <v/>
      </c>
    </row>
    <row r="991" ht="18" customHeight="1" s="31">
      <c r="A991" s="44" t="inlineStr">
        <is>
          <t>OZWEAR UGG</t>
        </is>
      </c>
      <c r="B991" s="45" t="inlineStr">
        <is>
          <t>UGG CLASSIC DANA EMB LOGO PLATFORM ULTRA BOOT (OB988P)</t>
        </is>
      </c>
      <c r="C991" s="44" t="inlineStr">
        <is>
          <t>BEIGE</t>
        </is>
      </c>
      <c r="D991" s="44" t="inlineStr">
        <is>
          <t>10L</t>
        </is>
      </c>
      <c r="E991" s="46" t="n">
        <v>53.9</v>
      </c>
      <c r="F991" s="44" t="n">
        <v>0</v>
      </c>
      <c r="G991" s="30" t="inlineStr">
        <is>
          <t>9341517382441</t>
        </is>
      </c>
      <c r="H991" s="37" t="n">
        <v>2</v>
      </c>
      <c r="Z991" s="30">
        <f>UPPER(TRIM(B991))&amp;"|"&amp;UPPER(TRIM(C991))&amp;"|"&amp;UPPER(TRIM(D991))</f>
        <v/>
      </c>
    </row>
    <row r="992" ht="18" customHeight="1" s="31">
      <c r="A992" s="44" t="inlineStr">
        <is>
          <t>OZWEAR UGG</t>
        </is>
      </c>
      <c r="B992" s="45" t="inlineStr">
        <is>
          <t>UGG CLASSIC DANA EMB LOGO PLATFORM ULTRA BOOT (OB988P)</t>
        </is>
      </c>
      <c r="C992" s="44" t="inlineStr">
        <is>
          <t>BEIGE</t>
        </is>
      </c>
      <c r="D992" s="44" t="inlineStr">
        <is>
          <t>11L</t>
        </is>
      </c>
      <c r="E992" s="46" t="n">
        <v>53.9</v>
      </c>
      <c r="F992" s="44" t="n">
        <v>0</v>
      </c>
      <c r="G992" s="30" t="inlineStr">
        <is>
          <t>9341517382458</t>
        </is>
      </c>
      <c r="H992" s="37" t="n">
        <v>2</v>
      </c>
      <c r="Z992" s="30">
        <f>UPPER(TRIM(B992))&amp;"|"&amp;UPPER(TRIM(C992))&amp;"|"&amp;UPPER(TRIM(D992))</f>
        <v/>
      </c>
    </row>
    <row r="993" ht="18" customHeight="1" s="31">
      <c r="A993" s="44" t="inlineStr">
        <is>
          <t>OZWEAR UGG</t>
        </is>
      </c>
      <c r="B993" s="45" t="inlineStr">
        <is>
          <t>UGG CLASSIC DANA EMB LOGO PLATFORM ULTRA BOOT (OB988P)</t>
        </is>
      </c>
      <c r="C993" s="44" t="inlineStr">
        <is>
          <t>BEIGE</t>
        </is>
      </c>
      <c r="D993" s="44" t="inlineStr">
        <is>
          <t>5L</t>
        </is>
      </c>
      <c r="E993" s="46" t="n">
        <v>53.9</v>
      </c>
      <c r="F993" s="44" t="n">
        <v>0</v>
      </c>
      <c r="G993" s="30" t="inlineStr">
        <is>
          <t>9341517382335</t>
        </is>
      </c>
      <c r="H993" s="37" t="n">
        <v>2</v>
      </c>
      <c r="Z993" s="30">
        <f>UPPER(TRIM(B993))&amp;"|"&amp;UPPER(TRIM(C993))&amp;"|"&amp;UPPER(TRIM(D993))</f>
        <v/>
      </c>
    </row>
    <row r="994" ht="18" customHeight="1" s="31">
      <c r="A994" s="44" t="inlineStr">
        <is>
          <t>OZWEAR UGG</t>
        </is>
      </c>
      <c r="B994" s="45" t="inlineStr">
        <is>
          <t>UGG CLASSIC DANA EMB LOGO PLATFORM ULTRA BOOT (OB988P)</t>
        </is>
      </c>
      <c r="C994" s="44" t="inlineStr">
        <is>
          <t>BEIGE</t>
        </is>
      </c>
      <c r="D994" s="44" t="inlineStr">
        <is>
          <t>6L</t>
        </is>
      </c>
      <c r="E994" s="46" t="n">
        <v>53.9</v>
      </c>
      <c r="F994" s="44" t="n">
        <v>0</v>
      </c>
      <c r="G994" s="30" t="inlineStr">
        <is>
          <t>9341517382342</t>
        </is>
      </c>
      <c r="H994" s="37" t="n">
        <v>2</v>
      </c>
      <c r="Z994" s="30">
        <f>UPPER(TRIM(B994))&amp;"|"&amp;UPPER(TRIM(C994))&amp;"|"&amp;UPPER(TRIM(D994))</f>
        <v/>
      </c>
    </row>
    <row r="995" ht="18" customHeight="1" s="31">
      <c r="A995" s="44" t="inlineStr">
        <is>
          <t>OZWEAR UGG</t>
        </is>
      </c>
      <c r="B995" s="45" t="inlineStr">
        <is>
          <t>UGG CLASSIC DANA EMB LOGO PLATFORM ULTRA BOOT (OB988P)</t>
        </is>
      </c>
      <c r="C995" s="44" t="inlineStr">
        <is>
          <t>BEIGE</t>
        </is>
      </c>
      <c r="D995" s="44" t="inlineStr">
        <is>
          <t>7L</t>
        </is>
      </c>
      <c r="E995" s="46" t="n">
        <v>53.9</v>
      </c>
      <c r="F995" s="44" t="n">
        <v>0</v>
      </c>
      <c r="G995" s="30" t="inlineStr">
        <is>
          <t>9341517382397</t>
        </is>
      </c>
      <c r="H995" s="37" t="n">
        <v>2</v>
      </c>
      <c r="Z995" s="30">
        <f>UPPER(TRIM(B995))&amp;"|"&amp;UPPER(TRIM(C995))&amp;"|"&amp;UPPER(TRIM(D995))</f>
        <v/>
      </c>
    </row>
    <row r="996" ht="18" customHeight="1" s="31">
      <c r="A996" s="44" t="inlineStr">
        <is>
          <t>OZWEAR UGG</t>
        </is>
      </c>
      <c r="B996" s="45" t="inlineStr">
        <is>
          <t>UGG CLASSIC DANA EMB LOGO PLATFORM ULTRA BOOT (OB988P)</t>
        </is>
      </c>
      <c r="C996" s="44" t="inlineStr">
        <is>
          <t>BEIGE</t>
        </is>
      </c>
      <c r="D996" s="44" t="inlineStr">
        <is>
          <t>8L</t>
        </is>
      </c>
      <c r="E996" s="46" t="n">
        <v>53.9</v>
      </c>
      <c r="F996" s="44" t="n">
        <v>0</v>
      </c>
      <c r="G996" s="30" t="inlineStr">
        <is>
          <t>9341517382427</t>
        </is>
      </c>
      <c r="H996" s="37" t="n">
        <v>2</v>
      </c>
      <c r="Z996" s="30">
        <f>UPPER(TRIM(B996))&amp;"|"&amp;UPPER(TRIM(C996))&amp;"|"&amp;UPPER(TRIM(D996))</f>
        <v/>
      </c>
    </row>
    <row r="997" ht="18" customHeight="1" s="31">
      <c r="A997" s="44" t="inlineStr">
        <is>
          <t>OZWEAR UGG</t>
        </is>
      </c>
      <c r="B997" s="45" t="inlineStr">
        <is>
          <t>UGG CLASSIC DANA EMB LOGO PLATFORM ULTRA BOOT (OB988P)</t>
        </is>
      </c>
      <c r="C997" s="44" t="inlineStr">
        <is>
          <t>BROWN</t>
        </is>
      </c>
      <c r="D997" s="44" t="inlineStr">
        <is>
          <t>9L</t>
        </is>
      </c>
      <c r="E997" s="46" t="n">
        <v>53.9</v>
      </c>
      <c r="F997" s="44" t="n">
        <v>0</v>
      </c>
      <c r="G997" s="30" t="inlineStr">
        <is>
          <t>9341517382502</t>
        </is>
      </c>
      <c r="H997" s="37" t="n">
        <v>2</v>
      </c>
      <c r="Z997" s="30">
        <f>UPPER(TRIM(B997))&amp;"|"&amp;UPPER(TRIM(C997))&amp;"|"&amp;UPPER(TRIM(D997))</f>
        <v/>
      </c>
    </row>
    <row r="998" ht="18" customHeight="1" s="31">
      <c r="A998" s="44" t="inlineStr">
        <is>
          <t>OZWEAR UGG</t>
        </is>
      </c>
      <c r="B998" s="45" t="inlineStr">
        <is>
          <t>UGG CLASSIC DANA EMB LOGO PLATFORM ULTRA BOOT (OB988P)</t>
        </is>
      </c>
      <c r="C998" s="44" t="inlineStr">
        <is>
          <t>BROWN</t>
        </is>
      </c>
      <c r="D998" s="44" t="inlineStr">
        <is>
          <t>10L</t>
        </is>
      </c>
      <c r="E998" s="46" t="n">
        <v>53.9</v>
      </c>
      <c r="F998" s="44" t="n">
        <v>0</v>
      </c>
      <c r="G998" s="30" t="inlineStr">
        <is>
          <t>9341517382489</t>
        </is>
      </c>
      <c r="H998" s="37" t="n">
        <v>2</v>
      </c>
      <c r="Z998" s="30">
        <f>UPPER(TRIM(B998))&amp;"|"&amp;UPPER(TRIM(C998))&amp;"|"&amp;UPPER(TRIM(D998))</f>
        <v/>
      </c>
    </row>
    <row r="999" ht="18" customHeight="1" s="31">
      <c r="A999" s="44" t="inlineStr">
        <is>
          <t>OZWEAR UGG</t>
        </is>
      </c>
      <c r="B999" s="45" t="inlineStr">
        <is>
          <t>UGG CLASSIC DANA EMB LOGO PLATFORM ULTRA BOOT (OB988P)</t>
        </is>
      </c>
      <c r="C999" s="44" t="inlineStr">
        <is>
          <t>BROWN</t>
        </is>
      </c>
      <c r="D999" s="44" t="inlineStr">
        <is>
          <t>11L</t>
        </is>
      </c>
      <c r="E999" s="46" t="n">
        <v>53.9</v>
      </c>
      <c r="F999" s="44" t="n">
        <v>0</v>
      </c>
      <c r="G999" s="30" t="inlineStr">
        <is>
          <t>9341517382465</t>
        </is>
      </c>
      <c r="H999" s="37" t="n">
        <v>2</v>
      </c>
      <c r="Z999" s="30">
        <f>UPPER(TRIM(B999))&amp;"|"&amp;UPPER(TRIM(C999))&amp;"|"&amp;UPPER(TRIM(D999))</f>
        <v/>
      </c>
    </row>
    <row r="1000" ht="18" customHeight="1" s="31">
      <c r="A1000" s="44" t="inlineStr">
        <is>
          <t>OZWEAR UGG</t>
        </is>
      </c>
      <c r="B1000" s="45" t="inlineStr">
        <is>
          <t>UGG CLASSIC DANA EMB LOGO PLATFORM ULTRA BOOT (OB988P)</t>
        </is>
      </c>
      <c r="C1000" s="44" t="inlineStr">
        <is>
          <t>BROWN</t>
        </is>
      </c>
      <c r="D1000" s="44" t="inlineStr">
        <is>
          <t>5L</t>
        </is>
      </c>
      <c r="E1000" s="46" t="n">
        <v>53.9</v>
      </c>
      <c r="F1000" s="44" t="n">
        <v>0</v>
      </c>
      <c r="G1000" s="30" t="inlineStr">
        <is>
          <t>9341517382359</t>
        </is>
      </c>
      <c r="H1000" s="37" t="n">
        <v>2</v>
      </c>
      <c r="Z1000" s="30">
        <f>UPPER(TRIM(B1000))&amp;"|"&amp;UPPER(TRIM(C1000))&amp;"|"&amp;UPPER(TRIM(D1000))</f>
        <v/>
      </c>
    </row>
    <row r="1001" ht="18" customHeight="1" s="31">
      <c r="A1001" s="44" t="inlineStr">
        <is>
          <t>OZWEAR UGG</t>
        </is>
      </c>
      <c r="B1001" s="45" t="inlineStr">
        <is>
          <t>UGG CLASSIC DANA EMB LOGO PLATFORM ULTRA BOOT (OB988P)</t>
        </is>
      </c>
      <c r="C1001" s="44" t="inlineStr">
        <is>
          <t>BROWN</t>
        </is>
      </c>
      <c r="D1001" s="44" t="inlineStr">
        <is>
          <t>6L</t>
        </is>
      </c>
      <c r="E1001" s="46" t="n">
        <v>53.9</v>
      </c>
      <c r="F1001" s="44" t="n">
        <v>0</v>
      </c>
      <c r="G1001" s="30" t="inlineStr">
        <is>
          <t>9341517382373</t>
        </is>
      </c>
      <c r="H1001" s="37" t="n">
        <v>2</v>
      </c>
      <c r="Z1001" s="30">
        <f>UPPER(TRIM(B1001))&amp;"|"&amp;UPPER(TRIM(C1001))&amp;"|"&amp;UPPER(TRIM(D1001))</f>
        <v/>
      </c>
    </row>
    <row r="1002" ht="18" customHeight="1" s="31">
      <c r="A1002" s="44" t="inlineStr">
        <is>
          <t>OZWEAR UGG</t>
        </is>
      </c>
      <c r="B1002" s="45" t="inlineStr">
        <is>
          <t>UGG CLASSIC DANA EMB LOGO PLATFORM ULTRA BOOT (OB988P)</t>
        </is>
      </c>
      <c r="C1002" s="44" t="inlineStr">
        <is>
          <t>BROWN</t>
        </is>
      </c>
      <c r="D1002" s="44" t="inlineStr">
        <is>
          <t>7L</t>
        </is>
      </c>
      <c r="E1002" s="46" t="n">
        <v>53.9</v>
      </c>
      <c r="F1002" s="44" t="n">
        <v>0</v>
      </c>
      <c r="G1002" s="30" t="inlineStr">
        <is>
          <t>9341517382403</t>
        </is>
      </c>
      <c r="H1002" s="37" t="n">
        <v>2</v>
      </c>
      <c r="Z1002" s="30">
        <f>UPPER(TRIM(B1002))&amp;"|"&amp;UPPER(TRIM(C1002))&amp;"|"&amp;UPPER(TRIM(D1002))</f>
        <v/>
      </c>
    </row>
    <row r="1003" ht="18" customHeight="1" s="31">
      <c r="A1003" s="44" t="inlineStr">
        <is>
          <t>OZWEAR UGG</t>
        </is>
      </c>
      <c r="B1003" s="45" t="inlineStr">
        <is>
          <t>UGG CLASSIC DANA EMB LOGO PLATFORM ULTRA BOOT (OB988P)</t>
        </is>
      </c>
      <c r="C1003" s="44" t="inlineStr">
        <is>
          <t>BROWN</t>
        </is>
      </c>
      <c r="D1003" s="44" t="inlineStr">
        <is>
          <t>8L</t>
        </is>
      </c>
      <c r="E1003" s="46" t="n">
        <v>53.9</v>
      </c>
      <c r="F1003" s="44" t="n">
        <v>0</v>
      </c>
      <c r="G1003" s="30" t="inlineStr">
        <is>
          <t>9341517382526</t>
        </is>
      </c>
      <c r="H1003" s="37" t="n">
        <v>2</v>
      </c>
      <c r="Z1003" s="30">
        <f>UPPER(TRIM(B1003))&amp;"|"&amp;UPPER(TRIM(C1003))&amp;"|"&amp;UPPER(TRIM(D1003))</f>
        <v/>
      </c>
    </row>
    <row r="1004" ht="18" customHeight="1" s="31">
      <c r="A1004" s="44" t="inlineStr">
        <is>
          <t>OZWEAR UGG</t>
        </is>
      </c>
      <c r="B1004" s="45" t="inlineStr">
        <is>
          <t>UGG CLASSIC DANA EMB LOGO PLATFORM ULTRA BOOT (OB988P)</t>
        </is>
      </c>
      <c r="C1004" s="44" t="inlineStr">
        <is>
          <t>SAND</t>
        </is>
      </c>
      <c r="D1004" s="44" t="inlineStr">
        <is>
          <t>9L</t>
        </is>
      </c>
      <c r="E1004" s="46" t="n">
        <v>53.9</v>
      </c>
      <c r="F1004" s="44" t="n">
        <v>0</v>
      </c>
      <c r="G1004" s="30" t="inlineStr">
        <is>
          <t>9341517382519</t>
        </is>
      </c>
      <c r="H1004" s="37" t="n">
        <v>2</v>
      </c>
      <c r="Z1004" s="30">
        <f>UPPER(TRIM(B1004))&amp;"|"&amp;UPPER(TRIM(C1004))&amp;"|"&amp;UPPER(TRIM(D1004))</f>
        <v/>
      </c>
    </row>
    <row r="1005" ht="18" customHeight="1" s="31">
      <c r="A1005" s="44" t="inlineStr">
        <is>
          <t>OZWEAR UGG</t>
        </is>
      </c>
      <c r="B1005" s="45" t="inlineStr">
        <is>
          <t>UGG CLASSIC DANA EMB LOGO PLATFORM ULTRA BOOT (OB988P)</t>
        </is>
      </c>
      <c r="C1005" s="44" t="inlineStr">
        <is>
          <t>SAND</t>
        </is>
      </c>
      <c r="D1005" s="44" t="inlineStr">
        <is>
          <t>10L</t>
        </is>
      </c>
      <c r="E1005" s="46" t="n">
        <v>53.9</v>
      </c>
      <c r="F1005" s="44" t="n">
        <v>0</v>
      </c>
      <c r="G1005" s="30" t="inlineStr">
        <is>
          <t>9341517382496</t>
        </is>
      </c>
      <c r="H1005" s="37" t="n">
        <v>2</v>
      </c>
      <c r="Z1005" s="30">
        <f>UPPER(TRIM(B1005))&amp;"|"&amp;UPPER(TRIM(C1005))&amp;"|"&amp;UPPER(TRIM(D1005))</f>
        <v/>
      </c>
    </row>
    <row r="1006" ht="18" customHeight="1" s="31">
      <c r="A1006" s="44" t="inlineStr">
        <is>
          <t>OZWEAR UGG</t>
        </is>
      </c>
      <c r="B1006" s="45" t="inlineStr">
        <is>
          <t>UGG CLASSIC DANA EMB LOGO PLATFORM ULTRA BOOT (OB988P)</t>
        </is>
      </c>
      <c r="C1006" s="44" t="inlineStr">
        <is>
          <t>SAND</t>
        </is>
      </c>
      <c r="D1006" s="44" t="inlineStr">
        <is>
          <t>11L</t>
        </is>
      </c>
      <c r="E1006" s="46" t="n">
        <v>53.9</v>
      </c>
      <c r="F1006" s="44" t="n">
        <v>0</v>
      </c>
      <c r="G1006" s="30" t="inlineStr">
        <is>
          <t>9341517382472</t>
        </is>
      </c>
      <c r="H1006" s="37" t="n">
        <v>2</v>
      </c>
      <c r="Z1006" s="30">
        <f>UPPER(TRIM(B1006))&amp;"|"&amp;UPPER(TRIM(C1006))&amp;"|"&amp;UPPER(TRIM(D1006))</f>
        <v/>
      </c>
    </row>
    <row r="1007" ht="18" customHeight="1" s="31">
      <c r="A1007" s="44" t="inlineStr">
        <is>
          <t>OZWEAR UGG</t>
        </is>
      </c>
      <c r="B1007" s="45" t="inlineStr">
        <is>
          <t>UGG CLASSIC DANA EMB LOGO PLATFORM ULTRA BOOT (OB988P)</t>
        </is>
      </c>
      <c r="C1007" s="44" t="inlineStr">
        <is>
          <t>SAND</t>
        </is>
      </c>
      <c r="D1007" s="44" t="inlineStr">
        <is>
          <t>5L</t>
        </is>
      </c>
      <c r="E1007" s="46" t="n">
        <v>53.9</v>
      </c>
      <c r="F1007" s="44" t="n">
        <v>0</v>
      </c>
      <c r="G1007" s="30" t="inlineStr">
        <is>
          <t>9341517382366</t>
        </is>
      </c>
      <c r="H1007" s="37" t="n">
        <v>2</v>
      </c>
      <c r="Z1007" s="30">
        <f>UPPER(TRIM(B1007))&amp;"|"&amp;UPPER(TRIM(C1007))&amp;"|"&amp;UPPER(TRIM(D1007))</f>
        <v/>
      </c>
    </row>
    <row r="1008" ht="18" customHeight="1" s="31">
      <c r="A1008" s="44" t="inlineStr">
        <is>
          <t>OZWEAR UGG</t>
        </is>
      </c>
      <c r="B1008" s="45" t="inlineStr">
        <is>
          <t>UGG CLASSIC DANA EMB LOGO PLATFORM ULTRA BOOT (OB988P)</t>
        </is>
      </c>
      <c r="C1008" s="44" t="inlineStr">
        <is>
          <t>SAND</t>
        </is>
      </c>
      <c r="D1008" s="44" t="inlineStr">
        <is>
          <t>6L</t>
        </is>
      </c>
      <c r="E1008" s="46" t="n">
        <v>53.9</v>
      </c>
      <c r="F1008" s="44" t="n">
        <v>0</v>
      </c>
      <c r="G1008" s="30" t="inlineStr">
        <is>
          <t>9341517382380</t>
        </is>
      </c>
      <c r="H1008" s="37" t="n">
        <v>2</v>
      </c>
      <c r="Z1008" s="30">
        <f>UPPER(TRIM(B1008))&amp;"|"&amp;UPPER(TRIM(C1008))&amp;"|"&amp;UPPER(TRIM(D1008))</f>
        <v/>
      </c>
    </row>
    <row r="1009" ht="18" customHeight="1" s="31">
      <c r="A1009" s="44" t="inlineStr">
        <is>
          <t>OZWEAR UGG</t>
        </is>
      </c>
      <c r="B1009" s="45" t="inlineStr">
        <is>
          <t>UGG CLASSIC DANA EMB LOGO PLATFORM ULTRA BOOT (OB988P)</t>
        </is>
      </c>
      <c r="C1009" s="44" t="inlineStr">
        <is>
          <t>SAND</t>
        </is>
      </c>
      <c r="D1009" s="44" t="inlineStr">
        <is>
          <t>7L</t>
        </is>
      </c>
      <c r="E1009" s="46" t="n">
        <v>53.9</v>
      </c>
      <c r="F1009" s="44" t="n">
        <v>0</v>
      </c>
      <c r="G1009" s="30" t="inlineStr">
        <is>
          <t>9341517382410</t>
        </is>
      </c>
      <c r="H1009" s="37" t="n">
        <v>2</v>
      </c>
      <c r="Z1009" s="30">
        <f>UPPER(TRIM(B1009))&amp;"|"&amp;UPPER(TRIM(C1009))&amp;"|"&amp;UPPER(TRIM(D1009))</f>
        <v/>
      </c>
    </row>
    <row r="1010" ht="18" customHeight="1" s="31">
      <c r="A1010" s="44" t="inlineStr">
        <is>
          <t>OZWEAR UGG</t>
        </is>
      </c>
      <c r="B1010" s="45" t="inlineStr">
        <is>
          <t>UGG CLASSIC DANA EMB LOGO PLATFORM ULTRA BOOT (OB988P)</t>
        </is>
      </c>
      <c r="C1010" s="44" t="inlineStr">
        <is>
          <t>SAND</t>
        </is>
      </c>
      <c r="D1010" s="44" t="inlineStr">
        <is>
          <t>8L</t>
        </is>
      </c>
      <c r="E1010" s="46" t="n">
        <v>53.9</v>
      </c>
      <c r="F1010" s="44" t="n">
        <v>0</v>
      </c>
      <c r="G1010" s="30" t="inlineStr">
        <is>
          <t>9341517382533</t>
        </is>
      </c>
      <c r="H1010" s="37" t="n">
        <v>2</v>
      </c>
      <c r="Z1010" s="30">
        <f>UPPER(TRIM(B1010))&amp;"|"&amp;UPPER(TRIM(C1010))&amp;"|"&amp;UPPER(TRIM(D1010))</f>
        <v/>
      </c>
    </row>
    <row r="1011" ht="18" customHeight="1" s="31">
      <c r="A1011" s="41" t="inlineStr">
        <is>
          <t>OZWEAR UGG</t>
        </is>
      </c>
      <c r="B1011" s="42" t="inlineStr">
        <is>
          <t>UGG CLASSIC FLUFFY LACE-UP PLATFORM MINI SNOW BOOTS (4.5cm) (WATER RESISTANT) (OB849F)</t>
        </is>
      </c>
      <c r="C1011" s="41" t="inlineStr">
        <is>
          <t>CHESTNUT</t>
        </is>
      </c>
      <c r="D1011" s="41" t="inlineStr">
        <is>
          <t>9L</t>
        </is>
      </c>
      <c r="E1011" s="43" t="n">
        <v>71.5</v>
      </c>
      <c r="F1011" s="41" t="n">
        <v>1</v>
      </c>
      <c r="G1011" s="30" t="inlineStr">
        <is>
          <t>9341517356305</t>
        </is>
      </c>
      <c r="H1011" s="37" t="n">
        <v>3</v>
      </c>
      <c r="Z1011" s="30">
        <f>UPPER(TRIM(B1011))&amp;"|"&amp;UPPER(TRIM(C1011))&amp;"|"&amp;UPPER(TRIM(D1011))</f>
        <v/>
      </c>
    </row>
    <row r="1012" ht="18" customHeight="1" s="31">
      <c r="A1012" s="44" t="inlineStr">
        <is>
          <t>OZWEAR UGG</t>
        </is>
      </c>
      <c r="B1012" s="45" t="inlineStr">
        <is>
          <t>UGG CLASSIC FLUFFY LACE-UP PLATFORM MINI SNOW BOOTS (4.5cm) (WATER RESISTANT) (OB849F)</t>
        </is>
      </c>
      <c r="C1012" s="44" t="inlineStr">
        <is>
          <t>CHESTNUT</t>
        </is>
      </c>
      <c r="D1012" s="44" t="inlineStr">
        <is>
          <t>10L</t>
        </is>
      </c>
      <c r="E1012" s="46" t="n">
        <v>71.5</v>
      </c>
      <c r="F1012" s="44" t="n">
        <v>0</v>
      </c>
      <c r="G1012" s="30" t="inlineStr">
        <is>
          <t>9341517356312</t>
        </is>
      </c>
      <c r="H1012" s="37" t="n">
        <v>3</v>
      </c>
      <c r="Z1012" s="30">
        <f>UPPER(TRIM(B1012))&amp;"|"&amp;UPPER(TRIM(C1012))&amp;"|"&amp;UPPER(TRIM(D1012))</f>
        <v/>
      </c>
    </row>
    <row r="1013" ht="18" customHeight="1" s="31">
      <c r="A1013" s="44" t="inlineStr">
        <is>
          <t>OZWEAR UGG</t>
        </is>
      </c>
      <c r="B1013" s="45" t="inlineStr">
        <is>
          <t>UGG CLASSIC FLUFFY LACE-UP PLATFORM MINI SNOW BOOTS (4.5cm) (WATER RESISTANT) (OB849F)</t>
        </is>
      </c>
      <c r="C1013" s="44" t="inlineStr">
        <is>
          <t>CHESTNUT</t>
        </is>
      </c>
      <c r="D1013" s="44" t="inlineStr">
        <is>
          <t>11L</t>
        </is>
      </c>
      <c r="E1013" s="46" t="n">
        <v>71.5</v>
      </c>
      <c r="F1013" s="44" t="n">
        <v>0</v>
      </c>
      <c r="G1013" s="30" t="inlineStr">
        <is>
          <t>9341517356329</t>
        </is>
      </c>
      <c r="H1013" s="37" t="n">
        <v>3</v>
      </c>
      <c r="Z1013" s="30">
        <f>UPPER(TRIM(B1013))&amp;"|"&amp;UPPER(TRIM(C1013))&amp;"|"&amp;UPPER(TRIM(D1013))</f>
        <v/>
      </c>
    </row>
    <row r="1014" ht="18" customHeight="1" s="31">
      <c r="A1014" s="44" t="inlineStr">
        <is>
          <t>OZWEAR UGG</t>
        </is>
      </c>
      <c r="B1014" s="45" t="inlineStr">
        <is>
          <t>UGG CLASSIC FLUFFY LACE-UP PLATFORM MINI SNOW BOOTS (4.5cm) (WATER RESISTANT) (OB849F)</t>
        </is>
      </c>
      <c r="C1014" s="44" t="inlineStr">
        <is>
          <t>CHESTNUT</t>
        </is>
      </c>
      <c r="D1014" s="44" t="inlineStr">
        <is>
          <t>5L</t>
        </is>
      </c>
      <c r="E1014" s="46" t="n">
        <v>71.5</v>
      </c>
      <c r="F1014" s="44" t="n">
        <v>0</v>
      </c>
      <c r="G1014" s="30" t="inlineStr">
        <is>
          <t>9341517356268</t>
        </is>
      </c>
      <c r="H1014" s="37" t="n">
        <v>3</v>
      </c>
      <c r="Z1014" s="30">
        <f>UPPER(TRIM(B1014))&amp;"|"&amp;UPPER(TRIM(C1014))&amp;"|"&amp;UPPER(TRIM(D1014))</f>
        <v/>
      </c>
    </row>
    <row r="1015" ht="18" customHeight="1" s="31">
      <c r="A1015" s="44" t="inlineStr">
        <is>
          <t>OZWEAR UGG</t>
        </is>
      </c>
      <c r="B1015" s="45" t="inlineStr">
        <is>
          <t>UGG CLASSIC FLUFFY LACE-UP PLATFORM MINI SNOW BOOTS (4.5cm) (WATER RESISTANT) (OB849F)</t>
        </is>
      </c>
      <c r="C1015" s="44" t="inlineStr">
        <is>
          <t>CHESTNUT</t>
        </is>
      </c>
      <c r="D1015" s="44" t="inlineStr">
        <is>
          <t>6L</t>
        </is>
      </c>
      <c r="E1015" s="46" t="n">
        <v>71.5</v>
      </c>
      <c r="F1015" s="44" t="n">
        <v>0</v>
      </c>
      <c r="G1015" s="30" t="inlineStr">
        <is>
          <t>9341517356275</t>
        </is>
      </c>
      <c r="H1015" s="37" t="n">
        <v>3</v>
      </c>
      <c r="Z1015" s="30">
        <f>UPPER(TRIM(B1015))&amp;"|"&amp;UPPER(TRIM(C1015))&amp;"|"&amp;UPPER(TRIM(D1015))</f>
        <v/>
      </c>
    </row>
    <row r="1016" ht="18" customHeight="1" s="31">
      <c r="A1016" s="41" t="inlineStr">
        <is>
          <t>OZWEAR UGG</t>
        </is>
      </c>
      <c r="B1016" s="42" t="inlineStr">
        <is>
          <t>UGG CLASSIC FLUFFY LACE-UP PLATFORM MINI SNOW BOOTS (4.5cm) (WATER RESISTANT) (OB849F)</t>
        </is>
      </c>
      <c r="C1016" s="41" t="inlineStr">
        <is>
          <t>CHESTNUT</t>
        </is>
      </c>
      <c r="D1016" s="41" t="inlineStr">
        <is>
          <t>7L</t>
        </is>
      </c>
      <c r="E1016" s="43" t="n">
        <v>71.5</v>
      </c>
      <c r="F1016" s="41" t="n">
        <v>10</v>
      </c>
      <c r="G1016" s="30" t="inlineStr">
        <is>
          <t>9341517356282</t>
        </is>
      </c>
      <c r="H1016" s="37" t="n">
        <v>3</v>
      </c>
      <c r="Z1016" s="30">
        <f>UPPER(TRIM(B1016))&amp;"|"&amp;UPPER(TRIM(C1016))&amp;"|"&amp;UPPER(TRIM(D1016))</f>
        <v/>
      </c>
    </row>
    <row r="1017" ht="18" customHeight="1" s="31">
      <c r="A1017" s="41" t="inlineStr">
        <is>
          <t>OZWEAR UGG</t>
        </is>
      </c>
      <c r="B1017" s="42" t="inlineStr">
        <is>
          <t>UGG CLASSIC FLUFFY LACE-UP PLATFORM MINI SNOW BOOTS (4.5cm) (WATER RESISTANT) (OB849F)</t>
        </is>
      </c>
      <c r="C1017" s="41" t="inlineStr">
        <is>
          <t>CHESTNUT</t>
        </is>
      </c>
      <c r="D1017" s="41" t="inlineStr">
        <is>
          <t>8L</t>
        </is>
      </c>
      <c r="E1017" s="43" t="n">
        <v>71.5</v>
      </c>
      <c r="F1017" s="41" t="n">
        <v>2</v>
      </c>
      <c r="G1017" s="30" t="inlineStr">
        <is>
          <t>9341517356299</t>
        </is>
      </c>
      <c r="H1017" s="37" t="n">
        <v>3</v>
      </c>
      <c r="Z1017" s="30">
        <f>UPPER(TRIM(B1017))&amp;"|"&amp;UPPER(TRIM(C1017))&amp;"|"&amp;UPPER(TRIM(D1017))</f>
        <v/>
      </c>
    </row>
    <row r="1018" ht="18" customHeight="1" s="31">
      <c r="A1018" s="44" t="inlineStr">
        <is>
          <t>OZWEAR UGG</t>
        </is>
      </c>
      <c r="B1018" s="45" t="inlineStr">
        <is>
          <t>UGG CLASSIC FLUFFY LACE-UP PLATFORM MINI SNOW BOOTS (4.5cm) (WATER RESISTANT) (OB849F)</t>
        </is>
      </c>
      <c r="C1018" s="44" t="inlineStr">
        <is>
          <t>BROWN</t>
        </is>
      </c>
      <c r="D1018" s="44" t="inlineStr">
        <is>
          <t>9L</t>
        </is>
      </c>
      <c r="E1018" s="46" t="n">
        <v>71.5</v>
      </c>
      <c r="F1018" s="44" t="n">
        <v>0</v>
      </c>
      <c r="G1018" s="30" t="inlineStr">
        <is>
          <t>9341517356374</t>
        </is>
      </c>
      <c r="H1018" s="37" t="n">
        <v>3</v>
      </c>
      <c r="Z1018" s="30">
        <f>UPPER(TRIM(B1018))&amp;"|"&amp;UPPER(TRIM(C1018))&amp;"|"&amp;UPPER(TRIM(D1018))</f>
        <v/>
      </c>
    </row>
    <row r="1019" ht="18" customHeight="1" s="31">
      <c r="A1019" s="44" t="inlineStr">
        <is>
          <t>OZWEAR UGG</t>
        </is>
      </c>
      <c r="B1019" s="45" t="inlineStr">
        <is>
          <t>UGG CLASSIC FLUFFY LACE-UP PLATFORM MINI SNOW BOOTS (4.5cm) (WATER RESISTANT) (OB849F)</t>
        </is>
      </c>
      <c r="C1019" s="44" t="inlineStr">
        <is>
          <t>BROWN</t>
        </is>
      </c>
      <c r="D1019" s="44" t="inlineStr">
        <is>
          <t>10L</t>
        </is>
      </c>
      <c r="E1019" s="46" t="n">
        <v>71.5</v>
      </c>
      <c r="F1019" s="44" t="n">
        <v>0</v>
      </c>
      <c r="G1019" s="30" t="inlineStr">
        <is>
          <t>9341517356381</t>
        </is>
      </c>
      <c r="H1019" s="37" t="n">
        <v>3</v>
      </c>
      <c r="Z1019" s="30">
        <f>UPPER(TRIM(B1019))&amp;"|"&amp;UPPER(TRIM(C1019))&amp;"|"&amp;UPPER(TRIM(D1019))</f>
        <v/>
      </c>
    </row>
    <row r="1020" ht="18" customHeight="1" s="31">
      <c r="A1020" s="44" t="inlineStr">
        <is>
          <t>OZWEAR UGG</t>
        </is>
      </c>
      <c r="B1020" s="45" t="inlineStr">
        <is>
          <t>UGG CLASSIC FLUFFY LACE-UP PLATFORM MINI SNOW BOOTS (4.5cm) (WATER RESISTANT) (OB849F)</t>
        </is>
      </c>
      <c r="C1020" s="44" t="inlineStr">
        <is>
          <t>BROWN</t>
        </is>
      </c>
      <c r="D1020" s="44" t="inlineStr">
        <is>
          <t>11L</t>
        </is>
      </c>
      <c r="E1020" s="46" t="n">
        <v>71.5</v>
      </c>
      <c r="F1020" s="44" t="n">
        <v>0</v>
      </c>
      <c r="G1020" s="30" t="inlineStr">
        <is>
          <t>9341517356398</t>
        </is>
      </c>
      <c r="H1020" s="37" t="n">
        <v>3</v>
      </c>
      <c r="Z1020" s="30">
        <f>UPPER(TRIM(B1020))&amp;"|"&amp;UPPER(TRIM(C1020))&amp;"|"&amp;UPPER(TRIM(D1020))</f>
        <v/>
      </c>
    </row>
    <row r="1021" ht="18" customHeight="1" s="31">
      <c r="A1021" s="44" t="inlineStr">
        <is>
          <t>OZWEAR UGG</t>
        </is>
      </c>
      <c r="B1021" s="45" t="inlineStr">
        <is>
          <t>UGG CLASSIC FLUFFY LACE-UP PLATFORM MINI SNOW BOOTS (4.5cm) (WATER RESISTANT) (OB849F)</t>
        </is>
      </c>
      <c r="C1021" s="44" t="inlineStr">
        <is>
          <t>BROWN</t>
        </is>
      </c>
      <c r="D1021" s="44" t="inlineStr">
        <is>
          <t>5L</t>
        </is>
      </c>
      <c r="E1021" s="46" t="n">
        <v>71.5</v>
      </c>
      <c r="F1021" s="44" t="n">
        <v>0</v>
      </c>
      <c r="G1021" s="30" t="inlineStr">
        <is>
          <t>9341517356336</t>
        </is>
      </c>
      <c r="H1021" s="37" t="n">
        <v>3</v>
      </c>
      <c r="Z1021" s="30">
        <f>UPPER(TRIM(B1021))&amp;"|"&amp;UPPER(TRIM(C1021))&amp;"|"&amp;UPPER(TRIM(D1021))</f>
        <v/>
      </c>
    </row>
    <row r="1022" ht="18" customHeight="1" s="31">
      <c r="A1022" s="44" t="inlineStr">
        <is>
          <t>OZWEAR UGG</t>
        </is>
      </c>
      <c r="B1022" s="45" t="inlineStr">
        <is>
          <t>UGG CLASSIC FLUFFY LACE-UP PLATFORM MINI SNOW BOOTS (4.5cm) (WATER RESISTANT) (OB849F)</t>
        </is>
      </c>
      <c r="C1022" s="44" t="inlineStr">
        <is>
          <t>BROWN</t>
        </is>
      </c>
      <c r="D1022" s="44" t="inlineStr">
        <is>
          <t>6L</t>
        </is>
      </c>
      <c r="E1022" s="46" t="n">
        <v>71.5</v>
      </c>
      <c r="F1022" s="44" t="n">
        <v>0</v>
      </c>
      <c r="G1022" s="30" t="inlineStr">
        <is>
          <t>9341517356343</t>
        </is>
      </c>
      <c r="H1022" s="37" t="n">
        <v>3</v>
      </c>
      <c r="Z1022" s="30">
        <f>UPPER(TRIM(B1022))&amp;"|"&amp;UPPER(TRIM(C1022))&amp;"|"&amp;UPPER(TRIM(D1022))</f>
        <v/>
      </c>
    </row>
    <row r="1023" ht="18" customHeight="1" s="31">
      <c r="A1023" s="44" t="inlineStr">
        <is>
          <t>OZWEAR UGG</t>
        </is>
      </c>
      <c r="B1023" s="45" t="inlineStr">
        <is>
          <t>UGG CLASSIC FLUFFY LACE-UP PLATFORM MINI SNOW BOOTS (4.5cm) (WATER RESISTANT) (OB849F)</t>
        </is>
      </c>
      <c r="C1023" s="44" t="inlineStr">
        <is>
          <t>BROWN</t>
        </is>
      </c>
      <c r="D1023" s="44" t="inlineStr">
        <is>
          <t>7L</t>
        </is>
      </c>
      <c r="E1023" s="46" t="n">
        <v>71.5</v>
      </c>
      <c r="F1023" s="44" t="n">
        <v>0</v>
      </c>
      <c r="G1023" s="30" t="inlineStr">
        <is>
          <t>9341517356350</t>
        </is>
      </c>
      <c r="H1023" s="37" t="n">
        <v>3</v>
      </c>
      <c r="Z1023" s="30">
        <f>UPPER(TRIM(B1023))&amp;"|"&amp;UPPER(TRIM(C1023))&amp;"|"&amp;UPPER(TRIM(D1023))</f>
        <v/>
      </c>
    </row>
    <row r="1024" ht="18" customHeight="1" s="31">
      <c r="A1024" s="44" t="inlineStr">
        <is>
          <t>OZWEAR UGG</t>
        </is>
      </c>
      <c r="B1024" s="45" t="inlineStr">
        <is>
          <t>UGG CLASSIC FLUFFY LACE-UP PLATFORM MINI SNOW BOOTS (4.5cm) (WATER RESISTANT) (OB849F)</t>
        </is>
      </c>
      <c r="C1024" s="44" t="inlineStr">
        <is>
          <t>BROWN</t>
        </is>
      </c>
      <c r="D1024" s="44" t="inlineStr">
        <is>
          <t>8L</t>
        </is>
      </c>
      <c r="E1024" s="46" t="n">
        <v>71.5</v>
      </c>
      <c r="F1024" s="44" t="n">
        <v>0</v>
      </c>
      <c r="G1024" s="30" t="inlineStr">
        <is>
          <t>9341517356367</t>
        </is>
      </c>
      <c r="H1024" s="37" t="n">
        <v>3</v>
      </c>
      <c r="Z1024" s="30">
        <f>UPPER(TRIM(B1024))&amp;"|"&amp;UPPER(TRIM(C1024))&amp;"|"&amp;UPPER(TRIM(D1024))</f>
        <v/>
      </c>
    </row>
    <row r="1025" ht="18" customHeight="1" s="31">
      <c r="A1025" s="41" t="inlineStr">
        <is>
          <t>OZWEAR UGG</t>
        </is>
      </c>
      <c r="B1025" s="42" t="inlineStr">
        <is>
          <t>UGG CLASSIC III BAILEY BOW BOOTS(WATER RESISTANT) (OB364)</t>
        </is>
      </c>
      <c r="C1025" s="41" t="inlineStr">
        <is>
          <t>BLACK</t>
        </is>
      </c>
      <c r="D1025" s="41" t="inlineStr">
        <is>
          <t>5L</t>
        </is>
      </c>
      <c r="E1025" s="43" t="n">
        <v>59.4</v>
      </c>
      <c r="F1025" s="41" t="n">
        <v>22</v>
      </c>
      <c r="G1025" s="30" t="inlineStr">
        <is>
          <t>9341517118859</t>
        </is>
      </c>
      <c r="H1025" s="37" t="n">
        <v>2</v>
      </c>
      <c r="Z1025" s="30">
        <f>UPPER(TRIM(B1025))&amp;"|"&amp;UPPER(TRIM(C1025))&amp;"|"&amp;UPPER(TRIM(D1025))</f>
        <v/>
      </c>
    </row>
    <row r="1026" ht="18" customHeight="1" s="31">
      <c r="A1026" s="41" t="inlineStr">
        <is>
          <t>OZWEAR UGG</t>
        </is>
      </c>
      <c r="B1026" s="42" t="inlineStr">
        <is>
          <t>UGG CLASSIC III BAILEY BOW BOOTS(WATER RESISTANT) (OB364)</t>
        </is>
      </c>
      <c r="C1026" s="41" t="inlineStr">
        <is>
          <t>BLACK</t>
        </is>
      </c>
      <c r="D1026" s="41" t="inlineStr">
        <is>
          <t>6L</t>
        </is>
      </c>
      <c r="E1026" s="43" t="n">
        <v>59.4</v>
      </c>
      <c r="F1026" s="41" t="n">
        <v>38</v>
      </c>
      <c r="G1026" s="30" t="inlineStr">
        <is>
          <t>9341517118866</t>
        </is>
      </c>
      <c r="H1026" s="37" t="n">
        <v>2</v>
      </c>
      <c r="Z1026" s="30">
        <f>UPPER(TRIM(B1026))&amp;"|"&amp;UPPER(TRIM(C1026))&amp;"|"&amp;UPPER(TRIM(D1026))</f>
        <v/>
      </c>
    </row>
    <row r="1027" ht="18" customHeight="1" s="31">
      <c r="A1027" s="41" t="inlineStr">
        <is>
          <t>OZWEAR UGG</t>
        </is>
      </c>
      <c r="B1027" s="42" t="inlineStr">
        <is>
          <t>UGG CLASSIC III BAILEY BOW BOOTS(WATER RESISTANT) (OB364)</t>
        </is>
      </c>
      <c r="C1027" s="41" t="inlineStr">
        <is>
          <t>BLACK</t>
        </is>
      </c>
      <c r="D1027" s="41" t="inlineStr">
        <is>
          <t>7L</t>
        </is>
      </c>
      <c r="E1027" s="43" t="n">
        <v>59.4</v>
      </c>
      <c r="F1027" s="41" t="n">
        <v>76</v>
      </c>
      <c r="G1027" s="30" t="inlineStr">
        <is>
          <t>9341517118873</t>
        </is>
      </c>
      <c r="H1027" s="37" t="n">
        <v>2</v>
      </c>
      <c r="Z1027" s="30">
        <f>UPPER(TRIM(B1027))&amp;"|"&amp;UPPER(TRIM(C1027))&amp;"|"&amp;UPPER(TRIM(D1027))</f>
        <v/>
      </c>
    </row>
    <row r="1028" ht="18" customHeight="1" s="31">
      <c r="A1028" s="41" t="inlineStr">
        <is>
          <t>OZWEAR UGG</t>
        </is>
      </c>
      <c r="B1028" s="42" t="inlineStr">
        <is>
          <t>UGG CLASSIC III BAILEY BOW BOOTS(WATER RESISTANT) (OB364)</t>
        </is>
      </c>
      <c r="C1028" s="41" t="inlineStr">
        <is>
          <t>BLACK</t>
        </is>
      </c>
      <c r="D1028" s="41" t="inlineStr">
        <is>
          <t>8L</t>
        </is>
      </c>
      <c r="E1028" s="43" t="n">
        <v>59.4</v>
      </c>
      <c r="F1028" s="41" t="n">
        <v>138</v>
      </c>
      <c r="G1028" s="30" t="inlineStr">
        <is>
          <t>9341517118880</t>
        </is>
      </c>
      <c r="H1028" s="37" t="n">
        <v>2</v>
      </c>
      <c r="Z1028" s="30">
        <f>UPPER(TRIM(B1028))&amp;"|"&amp;UPPER(TRIM(C1028))&amp;"|"&amp;UPPER(TRIM(D1028))</f>
        <v/>
      </c>
    </row>
    <row r="1029" ht="18" customHeight="1" s="31">
      <c r="A1029" s="41" t="inlineStr">
        <is>
          <t>OZWEAR UGG</t>
        </is>
      </c>
      <c r="B1029" s="42" t="inlineStr">
        <is>
          <t>UGG CLASSIC III BAILEY BOW BOOTS(WATER RESISTANT) (OB364)</t>
        </is>
      </c>
      <c r="C1029" s="41" t="inlineStr">
        <is>
          <t>BLACK</t>
        </is>
      </c>
      <c r="D1029" s="41" t="inlineStr">
        <is>
          <t>9L</t>
        </is>
      </c>
      <c r="E1029" s="43" t="n">
        <v>59.4</v>
      </c>
      <c r="F1029" s="41" t="n">
        <v>90</v>
      </c>
      <c r="G1029" s="30" t="inlineStr">
        <is>
          <t>9341517118897</t>
        </is>
      </c>
      <c r="H1029" s="37" t="n">
        <v>2</v>
      </c>
      <c r="Z1029" s="30">
        <f>UPPER(TRIM(B1029))&amp;"|"&amp;UPPER(TRIM(C1029))&amp;"|"&amp;UPPER(TRIM(D1029))</f>
        <v/>
      </c>
    </row>
    <row r="1030" ht="18" customHeight="1" s="31">
      <c r="A1030" s="41" t="inlineStr">
        <is>
          <t>OZWEAR UGG</t>
        </is>
      </c>
      <c r="B1030" s="42" t="inlineStr">
        <is>
          <t>UGG CLASSIC III BAILEY BOW BOOTS(WATER RESISTANT) (OB364)</t>
        </is>
      </c>
      <c r="C1030" s="41" t="inlineStr">
        <is>
          <t>BLACK</t>
        </is>
      </c>
      <c r="D1030" s="41" t="inlineStr">
        <is>
          <t>10L</t>
        </is>
      </c>
      <c r="E1030" s="43" t="n">
        <v>59.4</v>
      </c>
      <c r="F1030" s="41" t="n">
        <v>45</v>
      </c>
      <c r="G1030" s="30" t="inlineStr">
        <is>
          <t>9341517118903</t>
        </is>
      </c>
      <c r="H1030" s="37" t="n">
        <v>2</v>
      </c>
      <c r="Z1030" s="30">
        <f>UPPER(TRIM(B1030))&amp;"|"&amp;UPPER(TRIM(C1030))&amp;"|"&amp;UPPER(TRIM(D1030))</f>
        <v/>
      </c>
    </row>
    <row r="1031" ht="18" customHeight="1" s="31">
      <c r="A1031" s="41" t="inlineStr">
        <is>
          <t>OZWEAR UGG</t>
        </is>
      </c>
      <c r="B1031" s="42" t="inlineStr">
        <is>
          <t>UGG CLASSIC III BAILEY BOW BOOTS(WATER RESISTANT) (OB364)</t>
        </is>
      </c>
      <c r="C1031" s="41" t="inlineStr">
        <is>
          <t>BLACK</t>
        </is>
      </c>
      <c r="D1031" s="41" t="inlineStr">
        <is>
          <t>11L</t>
        </is>
      </c>
      <c r="E1031" s="43" t="n">
        <v>59.4</v>
      </c>
      <c r="F1031" s="41" t="n">
        <v>5</v>
      </c>
      <c r="G1031" s="30" t="inlineStr">
        <is>
          <t>9341517168281</t>
        </is>
      </c>
      <c r="H1031" s="37" t="n">
        <v>2</v>
      </c>
      <c r="Z1031" s="30">
        <f>UPPER(TRIM(B1031))&amp;"|"&amp;UPPER(TRIM(C1031))&amp;"|"&amp;UPPER(TRIM(D1031))</f>
        <v/>
      </c>
    </row>
    <row r="1032" ht="18" customHeight="1" s="31">
      <c r="A1032" s="41" t="inlineStr">
        <is>
          <t>OZWEAR UGG</t>
        </is>
      </c>
      <c r="B1032" s="42" t="inlineStr">
        <is>
          <t>UGG CLASSIC III BAILEY BOW BOOTS(WATER RESISTANT) (OB364)</t>
        </is>
      </c>
      <c r="C1032" s="41" t="inlineStr">
        <is>
          <t>CHESTNUT</t>
        </is>
      </c>
      <c r="D1032" s="41" t="inlineStr">
        <is>
          <t>5L</t>
        </is>
      </c>
      <c r="E1032" s="43" t="n">
        <v>59.4</v>
      </c>
      <c r="F1032" s="41" t="n">
        <v>14</v>
      </c>
      <c r="G1032" s="30" t="inlineStr">
        <is>
          <t>9341517118798</t>
        </is>
      </c>
      <c r="H1032" s="37" t="n">
        <v>2</v>
      </c>
      <c r="Z1032" s="30">
        <f>UPPER(TRIM(B1032))&amp;"|"&amp;UPPER(TRIM(C1032))&amp;"|"&amp;UPPER(TRIM(D1032))</f>
        <v/>
      </c>
    </row>
    <row r="1033" ht="18" customHeight="1" s="31">
      <c r="A1033" s="41" t="inlineStr">
        <is>
          <t>OZWEAR UGG</t>
        </is>
      </c>
      <c r="B1033" s="42" t="inlineStr">
        <is>
          <t>UGG CLASSIC III BAILEY BOW BOOTS(WATER RESISTANT) (OB364)</t>
        </is>
      </c>
      <c r="C1033" s="41" t="inlineStr">
        <is>
          <t>CHESTNUT</t>
        </is>
      </c>
      <c r="D1033" s="41" t="inlineStr">
        <is>
          <t>6L</t>
        </is>
      </c>
      <c r="E1033" s="43" t="n">
        <v>59.4</v>
      </c>
      <c r="F1033" s="41" t="n">
        <v>72</v>
      </c>
      <c r="G1033" s="30" t="inlineStr">
        <is>
          <t>9341517117944</t>
        </is>
      </c>
      <c r="H1033" s="37" t="n">
        <v>2</v>
      </c>
      <c r="Z1033" s="30">
        <f>UPPER(TRIM(B1033))&amp;"|"&amp;UPPER(TRIM(C1033))&amp;"|"&amp;UPPER(TRIM(D1033))</f>
        <v/>
      </c>
    </row>
    <row r="1034" ht="18" customHeight="1" s="31">
      <c r="A1034" s="41" t="inlineStr">
        <is>
          <t>OZWEAR UGG</t>
        </is>
      </c>
      <c r="B1034" s="42" t="inlineStr">
        <is>
          <t>UGG CLASSIC III BAILEY BOW BOOTS(WATER RESISTANT) (OB364)</t>
        </is>
      </c>
      <c r="C1034" s="41" t="inlineStr">
        <is>
          <t>CHESTNUT</t>
        </is>
      </c>
      <c r="D1034" s="41" t="inlineStr">
        <is>
          <t>7L</t>
        </is>
      </c>
      <c r="E1034" s="43" t="n">
        <v>59.4</v>
      </c>
      <c r="F1034" s="41" t="n">
        <v>132</v>
      </c>
      <c r="G1034" s="30" t="inlineStr">
        <is>
          <t>9341517118811</t>
        </is>
      </c>
      <c r="H1034" s="37" t="n">
        <v>2</v>
      </c>
      <c r="Z1034" s="30">
        <f>UPPER(TRIM(B1034))&amp;"|"&amp;UPPER(TRIM(C1034))&amp;"|"&amp;UPPER(TRIM(D1034))</f>
        <v/>
      </c>
    </row>
    <row r="1035" ht="18" customHeight="1" s="31">
      <c r="A1035" s="41" t="inlineStr">
        <is>
          <t>OZWEAR UGG</t>
        </is>
      </c>
      <c r="B1035" s="42" t="inlineStr">
        <is>
          <t>UGG CLASSIC III BAILEY BOW BOOTS(WATER RESISTANT) (OB364)</t>
        </is>
      </c>
      <c r="C1035" s="41" t="inlineStr">
        <is>
          <t>CHESTNUT</t>
        </is>
      </c>
      <c r="D1035" s="41" t="inlineStr">
        <is>
          <t>8L</t>
        </is>
      </c>
      <c r="E1035" s="43" t="n">
        <v>59.4</v>
      </c>
      <c r="F1035" s="41" t="n">
        <v>118</v>
      </c>
      <c r="G1035" s="30" t="inlineStr">
        <is>
          <t>9341517118828</t>
        </is>
      </c>
      <c r="H1035" s="37" t="n">
        <v>2</v>
      </c>
      <c r="Z1035" s="30">
        <f>UPPER(TRIM(B1035))&amp;"|"&amp;UPPER(TRIM(C1035))&amp;"|"&amp;UPPER(TRIM(D1035))</f>
        <v/>
      </c>
    </row>
    <row r="1036" ht="18" customHeight="1" s="31">
      <c r="A1036" s="41" t="inlineStr">
        <is>
          <t>OZWEAR UGG</t>
        </is>
      </c>
      <c r="B1036" s="42" t="inlineStr">
        <is>
          <t>UGG CLASSIC III BAILEY BOW BOOTS(WATER RESISTANT) (OB364)</t>
        </is>
      </c>
      <c r="C1036" s="41" t="inlineStr">
        <is>
          <t>CHESTNUT</t>
        </is>
      </c>
      <c r="D1036" s="41" t="inlineStr">
        <is>
          <t>9L</t>
        </is>
      </c>
      <c r="E1036" s="43" t="n">
        <v>59.4</v>
      </c>
      <c r="F1036" s="41" t="n">
        <v>60</v>
      </c>
      <c r="G1036" s="30" t="inlineStr">
        <is>
          <t>9341517118835</t>
        </is>
      </c>
      <c r="H1036" s="37" t="n">
        <v>2</v>
      </c>
      <c r="Z1036" s="30">
        <f>UPPER(TRIM(B1036))&amp;"|"&amp;UPPER(TRIM(C1036))&amp;"|"&amp;UPPER(TRIM(D1036))</f>
        <v/>
      </c>
    </row>
    <row r="1037" ht="18" customHeight="1" s="31">
      <c r="A1037" s="41" t="inlineStr">
        <is>
          <t>OZWEAR UGG</t>
        </is>
      </c>
      <c r="B1037" s="42" t="inlineStr">
        <is>
          <t>UGG CLASSIC III BAILEY BOW BOOTS(WATER RESISTANT) (OB364)</t>
        </is>
      </c>
      <c r="C1037" s="41" t="inlineStr">
        <is>
          <t>CHESTNUT</t>
        </is>
      </c>
      <c r="D1037" s="41" t="inlineStr">
        <is>
          <t>10L</t>
        </is>
      </c>
      <c r="E1037" s="43" t="n">
        <v>59.4</v>
      </c>
      <c r="F1037" s="41" t="n">
        <v>3</v>
      </c>
      <c r="G1037" s="30" t="inlineStr">
        <is>
          <t>9341517118842</t>
        </is>
      </c>
      <c r="H1037" s="37" t="n">
        <v>2</v>
      </c>
      <c r="Z1037" s="30">
        <f>UPPER(TRIM(B1037))&amp;"|"&amp;UPPER(TRIM(C1037))&amp;"|"&amp;UPPER(TRIM(D1037))</f>
        <v/>
      </c>
    </row>
    <row r="1038" ht="18" customHeight="1" s="31">
      <c r="A1038" s="41" t="inlineStr">
        <is>
          <t>OZWEAR UGG</t>
        </is>
      </c>
      <c r="B1038" s="42" t="inlineStr">
        <is>
          <t>UGG CLASSIC III BAILEY BOW BOOTS(WATER RESISTANT) (OB364)</t>
        </is>
      </c>
      <c r="C1038" s="41" t="inlineStr">
        <is>
          <t>CHESTNUT</t>
        </is>
      </c>
      <c r="D1038" s="41" t="inlineStr">
        <is>
          <t>11L</t>
        </is>
      </c>
      <c r="E1038" s="43" t="n">
        <v>59.4</v>
      </c>
      <c r="F1038" s="41" t="n">
        <v>0</v>
      </c>
      <c r="G1038" s="30" t="inlineStr">
        <is>
          <t>9341517168267</t>
        </is>
      </c>
      <c r="H1038" s="37" t="n">
        <v>2</v>
      </c>
      <c r="Z1038" s="30">
        <f>UPPER(TRIM(B1038))&amp;"|"&amp;UPPER(TRIM(C1038))&amp;"|"&amp;UPPER(TRIM(D1038))</f>
        <v/>
      </c>
    </row>
    <row r="1039" ht="18" customHeight="1" s="31">
      <c r="A1039" s="44" t="inlineStr">
        <is>
          <t>OZWEAR UGG</t>
        </is>
      </c>
      <c r="B1039" s="45" t="inlineStr">
        <is>
          <t>UGG CLASSIC III BAILEY BOW BOOTS(WATER RESISTANT) (OB364)</t>
        </is>
      </c>
      <c r="C1039" s="44" t="inlineStr">
        <is>
          <t>GREY</t>
        </is>
      </c>
      <c r="D1039" s="44" t="inlineStr">
        <is>
          <t>5L</t>
        </is>
      </c>
      <c r="E1039" s="46" t="n">
        <v>59.4</v>
      </c>
      <c r="F1039" s="44" t="n">
        <v>0</v>
      </c>
      <c r="G1039" s="30" t="inlineStr">
        <is>
          <t>9341517117951</t>
        </is>
      </c>
      <c r="H1039" s="37" t="n">
        <v>2</v>
      </c>
      <c r="Z1039" s="30">
        <f>UPPER(TRIM(B1039))&amp;"|"&amp;UPPER(TRIM(C1039))&amp;"|"&amp;UPPER(TRIM(D1039))</f>
        <v/>
      </c>
    </row>
    <row r="1040" ht="18" customHeight="1" s="31">
      <c r="A1040" s="44" t="inlineStr">
        <is>
          <t>OZWEAR UGG</t>
        </is>
      </c>
      <c r="B1040" s="45" t="inlineStr">
        <is>
          <t>UGG CLASSIC III BAILEY BOW BOOTS(WATER RESISTANT) (OB364)</t>
        </is>
      </c>
      <c r="C1040" s="44" t="inlineStr">
        <is>
          <t>GREY</t>
        </is>
      </c>
      <c r="D1040" s="44" t="inlineStr">
        <is>
          <t>6L</t>
        </is>
      </c>
      <c r="E1040" s="46" t="n">
        <v>59.4</v>
      </c>
      <c r="F1040" s="44" t="n">
        <v>0</v>
      </c>
      <c r="G1040" s="30" t="inlineStr">
        <is>
          <t>9341517118927</t>
        </is>
      </c>
      <c r="H1040" s="37" t="n">
        <v>2</v>
      </c>
      <c r="Z1040" s="30">
        <f>UPPER(TRIM(B1040))&amp;"|"&amp;UPPER(TRIM(C1040))&amp;"|"&amp;UPPER(TRIM(D1040))</f>
        <v/>
      </c>
    </row>
    <row r="1041" ht="18" customHeight="1" s="31">
      <c r="A1041" s="44" t="inlineStr">
        <is>
          <t>OZWEAR UGG</t>
        </is>
      </c>
      <c r="B1041" s="45" t="inlineStr">
        <is>
          <t>UGG CLASSIC III BAILEY BOW BOOTS(WATER RESISTANT) (OB364)</t>
        </is>
      </c>
      <c r="C1041" s="44" t="inlineStr">
        <is>
          <t>GREY</t>
        </is>
      </c>
      <c r="D1041" s="44" t="inlineStr">
        <is>
          <t>7L</t>
        </is>
      </c>
      <c r="E1041" s="46" t="n">
        <v>59.4</v>
      </c>
      <c r="F1041" s="44" t="n">
        <v>0</v>
      </c>
      <c r="G1041" s="30" t="inlineStr">
        <is>
          <t>9341517118934</t>
        </is>
      </c>
      <c r="H1041" s="37" t="n">
        <v>2</v>
      </c>
      <c r="Z1041" s="30">
        <f>UPPER(TRIM(B1041))&amp;"|"&amp;UPPER(TRIM(C1041))&amp;"|"&amp;UPPER(TRIM(D1041))</f>
        <v/>
      </c>
    </row>
    <row r="1042" ht="18" customHeight="1" s="31">
      <c r="A1042" s="44" t="inlineStr">
        <is>
          <t>OZWEAR UGG</t>
        </is>
      </c>
      <c r="B1042" s="45" t="inlineStr">
        <is>
          <t>UGG CLASSIC III BAILEY BOW BOOTS(WATER RESISTANT) (OB364)</t>
        </is>
      </c>
      <c r="C1042" s="44" t="inlineStr">
        <is>
          <t>GREY</t>
        </is>
      </c>
      <c r="D1042" s="44" t="inlineStr">
        <is>
          <t>8L</t>
        </is>
      </c>
      <c r="E1042" s="46" t="n">
        <v>59.4</v>
      </c>
      <c r="F1042" s="44" t="n">
        <v>0</v>
      </c>
      <c r="G1042" s="30" t="inlineStr">
        <is>
          <t>9341517118941</t>
        </is>
      </c>
      <c r="H1042" s="37" t="n">
        <v>2</v>
      </c>
      <c r="Z1042" s="30">
        <f>UPPER(TRIM(B1042))&amp;"|"&amp;UPPER(TRIM(C1042))&amp;"|"&amp;UPPER(TRIM(D1042))</f>
        <v/>
      </c>
    </row>
    <row r="1043" ht="18" customHeight="1" s="31">
      <c r="A1043" s="44" t="inlineStr">
        <is>
          <t>OZWEAR UGG</t>
        </is>
      </c>
      <c r="B1043" s="45" t="inlineStr">
        <is>
          <t>UGG CLASSIC III BAILEY BOW BOOTS(WATER RESISTANT) (OB364)</t>
        </is>
      </c>
      <c r="C1043" s="44" t="inlineStr">
        <is>
          <t>GREY</t>
        </is>
      </c>
      <c r="D1043" s="44" t="inlineStr">
        <is>
          <t>9L</t>
        </is>
      </c>
      <c r="E1043" s="46" t="n">
        <v>59.4</v>
      </c>
      <c r="F1043" s="44" t="n">
        <v>0</v>
      </c>
      <c r="G1043" s="30" t="inlineStr">
        <is>
          <t>9341517118958</t>
        </is>
      </c>
      <c r="H1043" s="37" t="n">
        <v>2</v>
      </c>
      <c r="Z1043" s="30">
        <f>UPPER(TRIM(B1043))&amp;"|"&amp;UPPER(TRIM(C1043))&amp;"|"&amp;UPPER(TRIM(D1043))</f>
        <v/>
      </c>
    </row>
    <row r="1044" ht="18" customHeight="1" s="31">
      <c r="A1044" s="44" t="inlineStr">
        <is>
          <t>OZWEAR UGG</t>
        </is>
      </c>
      <c r="B1044" s="45" t="inlineStr">
        <is>
          <t>UGG CLASSIC III BAILEY BOW BOOTS(WATER RESISTANT) (OB364)</t>
        </is>
      </c>
      <c r="C1044" s="44" t="inlineStr">
        <is>
          <t>GREY</t>
        </is>
      </c>
      <c r="D1044" s="44" t="inlineStr">
        <is>
          <t>10L</t>
        </is>
      </c>
      <c r="E1044" s="46" t="n">
        <v>59.4</v>
      </c>
      <c r="F1044" s="44" t="n">
        <v>0</v>
      </c>
      <c r="G1044" s="30" t="inlineStr">
        <is>
          <t>9341517118965</t>
        </is>
      </c>
      <c r="H1044" s="37" t="n">
        <v>2</v>
      </c>
      <c r="Z1044" s="30">
        <f>UPPER(TRIM(B1044))&amp;"|"&amp;UPPER(TRIM(C1044))&amp;"|"&amp;UPPER(TRIM(D1044))</f>
        <v/>
      </c>
    </row>
    <row r="1045" ht="18" customHeight="1" s="31">
      <c r="A1045" s="44" t="inlineStr">
        <is>
          <t>OZWEAR UGG</t>
        </is>
      </c>
      <c r="B1045" s="45" t="inlineStr">
        <is>
          <t>UGG CLASSIC III BAILEY BOW BOOTS(WATER RESISTANT) (OB364)</t>
        </is>
      </c>
      <c r="C1045" s="44" t="inlineStr">
        <is>
          <t>GREY</t>
        </is>
      </c>
      <c r="D1045" s="44" t="inlineStr">
        <is>
          <t>11L</t>
        </is>
      </c>
      <c r="E1045" s="46" t="n">
        <v>59.4</v>
      </c>
      <c r="F1045" s="44" t="n">
        <v>0</v>
      </c>
      <c r="G1045" s="30" t="inlineStr">
        <is>
          <t>9341517168274</t>
        </is>
      </c>
      <c r="H1045" s="37" t="n">
        <v>2</v>
      </c>
      <c r="Z1045" s="30">
        <f>UPPER(TRIM(B1045))&amp;"|"&amp;UPPER(TRIM(C1045))&amp;"|"&amp;UPPER(TRIM(D1045))</f>
        <v/>
      </c>
    </row>
    <row r="1046" ht="18" customHeight="1" s="31">
      <c r="A1046" s="41" t="inlineStr">
        <is>
          <t>OZWEAR UGG</t>
        </is>
      </c>
      <c r="B1046" s="42" t="inlineStr">
        <is>
          <t>UGG CLASSIC III MEN'S MINI BOOTS (OB386)</t>
        </is>
      </c>
      <c r="C1046" s="41" t="inlineStr">
        <is>
          <t>BLACK</t>
        </is>
      </c>
      <c r="D1046" s="41" t="inlineStr">
        <is>
          <t>6M</t>
        </is>
      </c>
      <c r="E1046" s="43" t="n">
        <v>49.5</v>
      </c>
      <c r="F1046" s="41" t="n">
        <v>19</v>
      </c>
      <c r="G1046" s="30" t="inlineStr">
        <is>
          <t>9341517123495</t>
        </is>
      </c>
      <c r="H1046" s="37" t="n">
        <v>3</v>
      </c>
      <c r="Z1046" s="30">
        <f>UPPER(TRIM(B1046))&amp;"|"&amp;UPPER(TRIM(C1046))&amp;"|"&amp;UPPER(TRIM(D1046))</f>
        <v/>
      </c>
    </row>
    <row r="1047" ht="18" customHeight="1" s="31">
      <c r="A1047" s="41" t="inlineStr">
        <is>
          <t>OZWEAR UGG</t>
        </is>
      </c>
      <c r="B1047" s="42" t="inlineStr">
        <is>
          <t>UGG CLASSIC III MEN'S MINI BOOTS (OB386)</t>
        </is>
      </c>
      <c r="C1047" s="41" t="inlineStr">
        <is>
          <t>BLACK</t>
        </is>
      </c>
      <c r="D1047" s="41" t="inlineStr">
        <is>
          <t>7M</t>
        </is>
      </c>
      <c r="E1047" s="43" t="n">
        <v>49.5</v>
      </c>
      <c r="F1047" s="41" t="n">
        <v>30</v>
      </c>
      <c r="G1047" s="30" t="inlineStr">
        <is>
          <t>9341517123501</t>
        </is>
      </c>
      <c r="H1047" s="37" t="n">
        <v>3</v>
      </c>
      <c r="Z1047" s="30">
        <f>UPPER(TRIM(B1047))&amp;"|"&amp;UPPER(TRIM(C1047))&amp;"|"&amp;UPPER(TRIM(D1047))</f>
        <v/>
      </c>
    </row>
    <row r="1048" ht="18" customHeight="1" s="31">
      <c r="A1048" s="41" t="inlineStr">
        <is>
          <t>OZWEAR UGG</t>
        </is>
      </c>
      <c r="B1048" s="42" t="inlineStr">
        <is>
          <t>UGG CLASSIC III MEN'S MINI BOOTS (OB386)</t>
        </is>
      </c>
      <c r="C1048" s="41" t="inlineStr">
        <is>
          <t>BLACK</t>
        </is>
      </c>
      <c r="D1048" s="41" t="inlineStr">
        <is>
          <t>8M</t>
        </is>
      </c>
      <c r="E1048" s="43" t="n">
        <v>49.5</v>
      </c>
      <c r="F1048" s="41" t="n">
        <v>63</v>
      </c>
      <c r="G1048" s="30" t="inlineStr">
        <is>
          <t>9341517123518</t>
        </is>
      </c>
      <c r="H1048" s="37" t="n">
        <v>3</v>
      </c>
      <c r="Z1048" s="30">
        <f>UPPER(TRIM(B1048))&amp;"|"&amp;UPPER(TRIM(C1048))&amp;"|"&amp;UPPER(TRIM(D1048))</f>
        <v/>
      </c>
    </row>
    <row r="1049" ht="18" customHeight="1" s="31">
      <c r="A1049" s="41" t="inlineStr">
        <is>
          <t>OZWEAR UGG</t>
        </is>
      </c>
      <c r="B1049" s="42" t="inlineStr">
        <is>
          <t>UGG CLASSIC III MEN'S MINI BOOTS (OB386)</t>
        </is>
      </c>
      <c r="C1049" s="41" t="inlineStr">
        <is>
          <t>BLACK</t>
        </is>
      </c>
      <c r="D1049" s="41" t="inlineStr">
        <is>
          <t>9M</t>
        </is>
      </c>
      <c r="E1049" s="43" t="n">
        <v>49.5</v>
      </c>
      <c r="F1049" s="41" t="n">
        <v>40</v>
      </c>
      <c r="G1049" s="30" t="inlineStr">
        <is>
          <t>9341517123525</t>
        </is>
      </c>
      <c r="H1049" s="37" t="n">
        <v>3</v>
      </c>
      <c r="Z1049" s="30">
        <f>UPPER(TRIM(B1049))&amp;"|"&amp;UPPER(TRIM(C1049))&amp;"|"&amp;UPPER(TRIM(D1049))</f>
        <v/>
      </c>
    </row>
    <row r="1050" ht="18" customHeight="1" s="31">
      <c r="A1050" s="41" t="inlineStr">
        <is>
          <t>OZWEAR UGG</t>
        </is>
      </c>
      <c r="B1050" s="42" t="inlineStr">
        <is>
          <t>UGG CLASSIC III MEN'S MINI BOOTS (OB386)</t>
        </is>
      </c>
      <c r="C1050" s="41" t="inlineStr">
        <is>
          <t>BLACK</t>
        </is>
      </c>
      <c r="D1050" s="41" t="inlineStr">
        <is>
          <t>10M</t>
        </is>
      </c>
      <c r="E1050" s="43" t="n">
        <v>49.5</v>
      </c>
      <c r="F1050" s="41" t="n">
        <v>36</v>
      </c>
      <c r="G1050" s="30" t="inlineStr">
        <is>
          <t>9341517123532</t>
        </is>
      </c>
      <c r="H1050" s="37" t="n">
        <v>3</v>
      </c>
      <c r="Z1050" s="30">
        <f>UPPER(TRIM(B1050))&amp;"|"&amp;UPPER(TRIM(C1050))&amp;"|"&amp;UPPER(TRIM(D1050))</f>
        <v/>
      </c>
    </row>
    <row r="1051" ht="18" customHeight="1" s="31">
      <c r="A1051" s="41" t="inlineStr">
        <is>
          <t>OZWEAR UGG</t>
        </is>
      </c>
      <c r="B1051" s="42" t="inlineStr">
        <is>
          <t>UGG CLASSIC III MEN'S MINI BOOTS (OB386)</t>
        </is>
      </c>
      <c r="C1051" s="41" t="inlineStr">
        <is>
          <t>BLACK</t>
        </is>
      </c>
      <c r="D1051" s="41" t="inlineStr">
        <is>
          <t>11M</t>
        </is>
      </c>
      <c r="E1051" s="43" t="n">
        <v>49.5</v>
      </c>
      <c r="F1051" s="41" t="n">
        <v>25</v>
      </c>
      <c r="G1051" s="30" t="inlineStr">
        <is>
          <t>9341517123549</t>
        </is>
      </c>
      <c r="H1051" s="37" t="n">
        <v>3</v>
      </c>
      <c r="Z1051" s="30">
        <f>UPPER(TRIM(B1051))&amp;"|"&amp;UPPER(TRIM(C1051))&amp;"|"&amp;UPPER(TRIM(D1051))</f>
        <v/>
      </c>
    </row>
    <row r="1052" ht="18" customHeight="1" s="31">
      <c r="A1052" s="41" t="inlineStr">
        <is>
          <t>OZWEAR UGG</t>
        </is>
      </c>
      <c r="B1052" s="42" t="inlineStr">
        <is>
          <t>UGG CLASSIC III MEN'S MINI BOOTS (OB386)</t>
        </is>
      </c>
      <c r="C1052" s="41" t="inlineStr">
        <is>
          <t>BLACK</t>
        </is>
      </c>
      <c r="D1052" s="41" t="inlineStr">
        <is>
          <t>12M</t>
        </is>
      </c>
      <c r="E1052" s="43" t="n">
        <v>49.5</v>
      </c>
      <c r="F1052" s="41" t="n">
        <v>10</v>
      </c>
      <c r="G1052" s="30" t="inlineStr">
        <is>
          <t>9341517123556</t>
        </is>
      </c>
      <c r="H1052" s="37" t="n">
        <v>3</v>
      </c>
      <c r="Z1052" s="30">
        <f>UPPER(TRIM(B1052))&amp;"|"&amp;UPPER(TRIM(C1052))&amp;"|"&amp;UPPER(TRIM(D1052))</f>
        <v/>
      </c>
    </row>
    <row r="1053" ht="18" customHeight="1" s="31">
      <c r="A1053" s="41" t="inlineStr">
        <is>
          <t>OZWEAR UGG</t>
        </is>
      </c>
      <c r="B1053" s="42" t="inlineStr">
        <is>
          <t>UGG CLASSIC III MEN'S MINI BOOTS (OB386)</t>
        </is>
      </c>
      <c r="C1053" s="41" t="inlineStr">
        <is>
          <t>CHESTNUT</t>
        </is>
      </c>
      <c r="D1053" s="41" t="inlineStr">
        <is>
          <t>6M</t>
        </is>
      </c>
      <c r="E1053" s="43" t="n">
        <v>49.5</v>
      </c>
      <c r="F1053" s="41" t="n">
        <v>8</v>
      </c>
      <c r="G1053" s="30" t="inlineStr">
        <is>
          <t>9341517123426</t>
        </is>
      </c>
      <c r="H1053" s="37" t="n">
        <v>3</v>
      </c>
      <c r="Z1053" s="30">
        <f>UPPER(TRIM(B1053))&amp;"|"&amp;UPPER(TRIM(C1053))&amp;"|"&amp;UPPER(TRIM(D1053))</f>
        <v/>
      </c>
    </row>
    <row r="1054" ht="18" customHeight="1" s="31">
      <c r="A1054" s="41" t="inlineStr">
        <is>
          <t>OZWEAR UGG</t>
        </is>
      </c>
      <c r="B1054" s="42" t="inlineStr">
        <is>
          <t>UGG CLASSIC III MEN'S MINI BOOTS (OB386)</t>
        </is>
      </c>
      <c r="C1054" s="41" t="inlineStr">
        <is>
          <t>CHESTNUT</t>
        </is>
      </c>
      <c r="D1054" s="41" t="inlineStr">
        <is>
          <t>7M</t>
        </is>
      </c>
      <c r="E1054" s="43" t="n">
        <v>49.5</v>
      </c>
      <c r="F1054" s="41" t="n">
        <v>22</v>
      </c>
      <c r="G1054" s="30" t="inlineStr">
        <is>
          <t>9341517123433</t>
        </is>
      </c>
      <c r="H1054" s="37" t="n">
        <v>3</v>
      </c>
      <c r="Z1054" s="30">
        <f>UPPER(TRIM(B1054))&amp;"|"&amp;UPPER(TRIM(C1054))&amp;"|"&amp;UPPER(TRIM(D1054))</f>
        <v/>
      </c>
    </row>
    <row r="1055" ht="18" customHeight="1" s="31">
      <c r="A1055" s="41" t="inlineStr">
        <is>
          <t>OZWEAR UGG</t>
        </is>
      </c>
      <c r="B1055" s="42" t="inlineStr">
        <is>
          <t>UGG CLASSIC III MEN'S MINI BOOTS (OB386)</t>
        </is>
      </c>
      <c r="C1055" s="41" t="inlineStr">
        <is>
          <t>CHESTNUT</t>
        </is>
      </c>
      <c r="D1055" s="41" t="inlineStr">
        <is>
          <t>8M</t>
        </is>
      </c>
      <c r="E1055" s="43" t="n">
        <v>49.5</v>
      </c>
      <c r="F1055" s="41" t="n">
        <v>66</v>
      </c>
      <c r="G1055" s="30" t="inlineStr">
        <is>
          <t>9341517123440</t>
        </is>
      </c>
      <c r="H1055" s="37" t="n">
        <v>3</v>
      </c>
      <c r="Z1055" s="30">
        <f>UPPER(TRIM(B1055))&amp;"|"&amp;UPPER(TRIM(C1055))&amp;"|"&amp;UPPER(TRIM(D1055))</f>
        <v/>
      </c>
    </row>
    <row r="1056" ht="18" customHeight="1" s="31">
      <c r="A1056" s="41" t="inlineStr">
        <is>
          <t>OZWEAR UGG</t>
        </is>
      </c>
      <c r="B1056" s="42" t="inlineStr">
        <is>
          <t>UGG CLASSIC III MEN'S MINI BOOTS (OB386)</t>
        </is>
      </c>
      <c r="C1056" s="41" t="inlineStr">
        <is>
          <t>CHESTNUT</t>
        </is>
      </c>
      <c r="D1056" s="41" t="inlineStr">
        <is>
          <t>9M</t>
        </is>
      </c>
      <c r="E1056" s="43" t="n">
        <v>49.5</v>
      </c>
      <c r="F1056" s="41" t="n">
        <v>52</v>
      </c>
      <c r="G1056" s="30" t="inlineStr">
        <is>
          <t>9341517123457</t>
        </is>
      </c>
      <c r="H1056" s="37" t="n">
        <v>3</v>
      </c>
      <c r="Z1056" s="30">
        <f>UPPER(TRIM(B1056))&amp;"|"&amp;UPPER(TRIM(C1056))&amp;"|"&amp;UPPER(TRIM(D1056))</f>
        <v/>
      </c>
    </row>
    <row r="1057" ht="18" customHeight="1" s="31">
      <c r="A1057" s="41" t="inlineStr">
        <is>
          <t>OZWEAR UGG</t>
        </is>
      </c>
      <c r="B1057" s="42" t="inlineStr">
        <is>
          <t>UGG CLASSIC III MEN'S MINI BOOTS (OB386)</t>
        </is>
      </c>
      <c r="C1057" s="41" t="inlineStr">
        <is>
          <t>CHESTNUT</t>
        </is>
      </c>
      <c r="D1057" s="41" t="inlineStr">
        <is>
          <t>10M</t>
        </is>
      </c>
      <c r="E1057" s="43" t="n">
        <v>49.5</v>
      </c>
      <c r="F1057" s="41" t="n">
        <v>21</v>
      </c>
      <c r="G1057" s="30" t="inlineStr">
        <is>
          <t>9341517123464</t>
        </is>
      </c>
      <c r="H1057" s="37" t="n">
        <v>3</v>
      </c>
      <c r="Z1057" s="30">
        <f>UPPER(TRIM(B1057))&amp;"|"&amp;UPPER(TRIM(C1057))&amp;"|"&amp;UPPER(TRIM(D1057))</f>
        <v/>
      </c>
    </row>
    <row r="1058" ht="18" customHeight="1" s="31">
      <c r="A1058" s="41" t="inlineStr">
        <is>
          <t>OZWEAR UGG</t>
        </is>
      </c>
      <c r="B1058" s="42" t="inlineStr">
        <is>
          <t>UGG CLASSIC III MEN'S MINI BOOTS (OB386)</t>
        </is>
      </c>
      <c r="C1058" s="41" t="inlineStr">
        <is>
          <t>CHESTNUT</t>
        </is>
      </c>
      <c r="D1058" s="41" t="inlineStr">
        <is>
          <t>11M</t>
        </is>
      </c>
      <c r="E1058" s="43" t="n">
        <v>49.5</v>
      </c>
      <c r="F1058" s="41" t="n">
        <v>27</v>
      </c>
      <c r="G1058" s="30" t="inlineStr">
        <is>
          <t>9341517123471</t>
        </is>
      </c>
      <c r="H1058" s="37" t="n">
        <v>3</v>
      </c>
      <c r="Z1058" s="30">
        <f>UPPER(TRIM(B1058))&amp;"|"&amp;UPPER(TRIM(C1058))&amp;"|"&amp;UPPER(TRIM(D1058))</f>
        <v/>
      </c>
    </row>
    <row r="1059" ht="18" customHeight="1" s="31">
      <c r="A1059" s="41" t="inlineStr">
        <is>
          <t>OZWEAR UGG</t>
        </is>
      </c>
      <c r="B1059" s="42" t="inlineStr">
        <is>
          <t>UGG CLASSIC III MEN'S MINI BOOTS (OB386)</t>
        </is>
      </c>
      <c r="C1059" s="41" t="inlineStr">
        <is>
          <t>CHESTNUT</t>
        </is>
      </c>
      <c r="D1059" s="41" t="inlineStr">
        <is>
          <t>12M</t>
        </is>
      </c>
      <c r="E1059" s="43" t="n">
        <v>49.5</v>
      </c>
      <c r="F1059" s="41" t="n">
        <v>18</v>
      </c>
      <c r="G1059" s="30" t="inlineStr">
        <is>
          <t>9341517123488</t>
        </is>
      </c>
      <c r="H1059" s="37" t="n">
        <v>3</v>
      </c>
      <c r="Z1059" s="30">
        <f>UPPER(TRIM(B1059))&amp;"|"&amp;UPPER(TRIM(C1059))&amp;"|"&amp;UPPER(TRIM(D1059))</f>
        <v/>
      </c>
    </row>
    <row r="1060" ht="18" customHeight="1" s="31">
      <c r="A1060" s="44" t="inlineStr">
        <is>
          <t>OZWEAR UGG</t>
        </is>
      </c>
      <c r="B1060" s="45" t="inlineStr">
        <is>
          <t>UGG CLASSIC III MEN'S MINI BOOTS (OB386)</t>
        </is>
      </c>
      <c r="C1060" s="44" t="inlineStr">
        <is>
          <t>CHOCOLATE</t>
        </is>
      </c>
      <c r="D1060" s="44" t="inlineStr">
        <is>
          <t>6M</t>
        </is>
      </c>
      <c r="E1060" s="46" t="n">
        <v>49.5</v>
      </c>
      <c r="F1060" s="44" t="n">
        <v>0</v>
      </c>
      <c r="G1060" s="30" t="inlineStr">
        <is>
          <t>9341517123631</t>
        </is>
      </c>
      <c r="H1060" s="37" t="n">
        <v>3</v>
      </c>
      <c r="Z1060" s="30">
        <f>UPPER(TRIM(B1060))&amp;"|"&amp;UPPER(TRIM(C1060))&amp;"|"&amp;UPPER(TRIM(D1060))</f>
        <v/>
      </c>
    </row>
    <row r="1061" ht="18" customHeight="1" s="31">
      <c r="A1061" s="44" t="inlineStr">
        <is>
          <t>OZWEAR UGG</t>
        </is>
      </c>
      <c r="B1061" s="45" t="inlineStr">
        <is>
          <t>UGG CLASSIC III MEN'S MINI BOOTS (OB386)</t>
        </is>
      </c>
      <c r="C1061" s="44" t="inlineStr">
        <is>
          <t>CHOCOLATE</t>
        </is>
      </c>
      <c r="D1061" s="44" t="inlineStr">
        <is>
          <t>7M</t>
        </is>
      </c>
      <c r="E1061" s="46" t="n">
        <v>49.5</v>
      </c>
      <c r="F1061" s="44" t="n">
        <v>0</v>
      </c>
      <c r="G1061" s="30" t="inlineStr">
        <is>
          <t>9341517123648</t>
        </is>
      </c>
      <c r="H1061" s="37" t="n">
        <v>3</v>
      </c>
      <c r="Z1061" s="30">
        <f>UPPER(TRIM(B1061))&amp;"|"&amp;UPPER(TRIM(C1061))&amp;"|"&amp;UPPER(TRIM(D1061))</f>
        <v/>
      </c>
    </row>
    <row r="1062" ht="18" customHeight="1" s="31">
      <c r="A1062" s="44" t="inlineStr">
        <is>
          <t>OZWEAR UGG</t>
        </is>
      </c>
      <c r="B1062" s="45" t="inlineStr">
        <is>
          <t>UGG CLASSIC III MEN'S MINI BOOTS (OB386)</t>
        </is>
      </c>
      <c r="C1062" s="44" t="inlineStr">
        <is>
          <t>CHOCOLATE</t>
        </is>
      </c>
      <c r="D1062" s="44" t="inlineStr">
        <is>
          <t>8M</t>
        </is>
      </c>
      <c r="E1062" s="46" t="n">
        <v>49.5</v>
      </c>
      <c r="F1062" s="44" t="n">
        <v>0</v>
      </c>
      <c r="G1062" s="30" t="inlineStr">
        <is>
          <t>9341517123655</t>
        </is>
      </c>
      <c r="H1062" s="37" t="n">
        <v>3</v>
      </c>
      <c r="Z1062" s="30">
        <f>UPPER(TRIM(B1062))&amp;"|"&amp;UPPER(TRIM(C1062))&amp;"|"&amp;UPPER(TRIM(D1062))</f>
        <v/>
      </c>
    </row>
    <row r="1063" ht="18" customHeight="1" s="31">
      <c r="A1063" s="44" t="inlineStr">
        <is>
          <t>OZWEAR UGG</t>
        </is>
      </c>
      <c r="B1063" s="45" t="inlineStr">
        <is>
          <t>UGG CLASSIC III MEN'S MINI BOOTS (OB386)</t>
        </is>
      </c>
      <c r="C1063" s="44" t="inlineStr">
        <is>
          <t>CHOCOLATE</t>
        </is>
      </c>
      <c r="D1063" s="44" t="inlineStr">
        <is>
          <t>9M</t>
        </is>
      </c>
      <c r="E1063" s="46" t="n">
        <v>49.5</v>
      </c>
      <c r="F1063" s="44" t="n">
        <v>0</v>
      </c>
      <c r="G1063" s="30" t="inlineStr">
        <is>
          <t>9341517123662</t>
        </is>
      </c>
      <c r="H1063" s="37" t="n">
        <v>3</v>
      </c>
      <c r="Z1063" s="30">
        <f>UPPER(TRIM(B1063))&amp;"|"&amp;UPPER(TRIM(C1063))&amp;"|"&amp;UPPER(TRIM(D1063))</f>
        <v/>
      </c>
    </row>
    <row r="1064" ht="18" customHeight="1" s="31">
      <c r="A1064" s="44" t="inlineStr">
        <is>
          <t>OZWEAR UGG</t>
        </is>
      </c>
      <c r="B1064" s="45" t="inlineStr">
        <is>
          <t>UGG CLASSIC III MEN'S MINI BOOTS (OB386)</t>
        </is>
      </c>
      <c r="C1064" s="44" t="inlineStr">
        <is>
          <t>CHOCOLATE</t>
        </is>
      </c>
      <c r="D1064" s="44" t="inlineStr">
        <is>
          <t>10M</t>
        </is>
      </c>
      <c r="E1064" s="46" t="n">
        <v>49.5</v>
      </c>
      <c r="F1064" s="44" t="n">
        <v>0</v>
      </c>
      <c r="G1064" s="30" t="inlineStr">
        <is>
          <t>9341517123679</t>
        </is>
      </c>
      <c r="H1064" s="37" t="n">
        <v>3</v>
      </c>
      <c r="Z1064" s="30">
        <f>UPPER(TRIM(B1064))&amp;"|"&amp;UPPER(TRIM(C1064))&amp;"|"&amp;UPPER(TRIM(D1064))</f>
        <v/>
      </c>
    </row>
    <row r="1065" ht="18" customHeight="1" s="31">
      <c r="A1065" s="44" t="inlineStr">
        <is>
          <t>OZWEAR UGG</t>
        </is>
      </c>
      <c r="B1065" s="45" t="inlineStr">
        <is>
          <t>UGG CLASSIC III MEN'S MINI BOOTS (OB386)</t>
        </is>
      </c>
      <c r="C1065" s="44" t="inlineStr">
        <is>
          <t>CHOCOLATE</t>
        </is>
      </c>
      <c r="D1065" s="44" t="inlineStr">
        <is>
          <t>11M</t>
        </is>
      </c>
      <c r="E1065" s="46" t="n">
        <v>49.5</v>
      </c>
      <c r="F1065" s="44" t="n">
        <v>0</v>
      </c>
      <c r="G1065" s="30" t="inlineStr">
        <is>
          <t>9341517123686</t>
        </is>
      </c>
      <c r="H1065" s="37" t="n">
        <v>3</v>
      </c>
      <c r="Z1065" s="30">
        <f>UPPER(TRIM(B1065))&amp;"|"&amp;UPPER(TRIM(C1065))&amp;"|"&amp;UPPER(TRIM(D1065))</f>
        <v/>
      </c>
    </row>
    <row r="1066" ht="18" customHeight="1" s="31">
      <c r="A1066" s="44" t="inlineStr">
        <is>
          <t>OZWEAR UGG</t>
        </is>
      </c>
      <c r="B1066" s="45" t="inlineStr">
        <is>
          <t>UGG CLASSIC III MEN'S MINI BOOTS (OB386)</t>
        </is>
      </c>
      <c r="C1066" s="44" t="inlineStr">
        <is>
          <t>CHOCOLATE</t>
        </is>
      </c>
      <c r="D1066" s="44" t="inlineStr">
        <is>
          <t>12M</t>
        </is>
      </c>
      <c r="E1066" s="46" t="n">
        <v>49.5</v>
      </c>
      <c r="F1066" s="44" t="n">
        <v>0</v>
      </c>
      <c r="G1066" s="30" t="inlineStr">
        <is>
          <t>9341517123693</t>
        </is>
      </c>
      <c r="H1066" s="37" t="n">
        <v>3</v>
      </c>
      <c r="Z1066" s="30">
        <f>UPPER(TRIM(B1066))&amp;"|"&amp;UPPER(TRIM(C1066))&amp;"|"&amp;UPPER(TRIM(D1066))</f>
        <v/>
      </c>
    </row>
    <row r="1067" ht="18" customHeight="1" s="31">
      <c r="A1067" s="44" t="inlineStr">
        <is>
          <t>OZWEAR UGG</t>
        </is>
      </c>
      <c r="B1067" s="45" t="inlineStr">
        <is>
          <t>UGG CLASSIC III MEN'S MINI BOOTS (OB386)</t>
        </is>
      </c>
      <c r="C1067" s="44" t="inlineStr">
        <is>
          <t>GREY</t>
        </is>
      </c>
      <c r="D1067" s="44" t="inlineStr">
        <is>
          <t>6M</t>
        </is>
      </c>
      <c r="E1067" s="46" t="n">
        <v>49.5</v>
      </c>
      <c r="F1067" s="44" t="n">
        <v>0</v>
      </c>
      <c r="G1067" s="30" t="inlineStr">
        <is>
          <t>9341517123563</t>
        </is>
      </c>
      <c r="H1067" s="37" t="n">
        <v>3</v>
      </c>
      <c r="Z1067" s="30">
        <f>UPPER(TRIM(B1067))&amp;"|"&amp;UPPER(TRIM(C1067))&amp;"|"&amp;UPPER(TRIM(D1067))</f>
        <v/>
      </c>
    </row>
    <row r="1068" ht="18" customHeight="1" s="31">
      <c r="A1068" s="44" t="inlineStr">
        <is>
          <t>OZWEAR UGG</t>
        </is>
      </c>
      <c r="B1068" s="45" t="inlineStr">
        <is>
          <t>UGG CLASSIC III MEN'S MINI BOOTS (OB386)</t>
        </is>
      </c>
      <c r="C1068" s="44" t="inlineStr">
        <is>
          <t>GREY</t>
        </is>
      </c>
      <c r="D1068" s="44" t="inlineStr">
        <is>
          <t>7M</t>
        </is>
      </c>
      <c r="E1068" s="46" t="n">
        <v>49.5</v>
      </c>
      <c r="F1068" s="44" t="n">
        <v>0</v>
      </c>
      <c r="G1068" s="30" t="inlineStr">
        <is>
          <t>9341517123570</t>
        </is>
      </c>
      <c r="H1068" s="37" t="n">
        <v>3</v>
      </c>
      <c r="Z1068" s="30">
        <f>UPPER(TRIM(B1068))&amp;"|"&amp;UPPER(TRIM(C1068))&amp;"|"&amp;UPPER(TRIM(D1068))</f>
        <v/>
      </c>
    </row>
    <row r="1069" ht="18" customHeight="1" s="31">
      <c r="A1069" s="44" t="inlineStr">
        <is>
          <t>OZWEAR UGG</t>
        </is>
      </c>
      <c r="B1069" s="45" t="inlineStr">
        <is>
          <t>UGG CLASSIC III MEN'S MINI BOOTS (OB386)</t>
        </is>
      </c>
      <c r="C1069" s="44" t="inlineStr">
        <is>
          <t>GREY</t>
        </is>
      </c>
      <c r="D1069" s="44" t="inlineStr">
        <is>
          <t>8M</t>
        </is>
      </c>
      <c r="E1069" s="46" t="n">
        <v>49.5</v>
      </c>
      <c r="F1069" s="44" t="n">
        <v>0</v>
      </c>
      <c r="G1069" s="30" t="inlineStr">
        <is>
          <t>9341517123587</t>
        </is>
      </c>
      <c r="H1069" s="37" t="n">
        <v>3</v>
      </c>
      <c r="Z1069" s="30">
        <f>UPPER(TRIM(B1069))&amp;"|"&amp;UPPER(TRIM(C1069))&amp;"|"&amp;UPPER(TRIM(D1069))</f>
        <v/>
      </c>
    </row>
    <row r="1070" ht="18" customHeight="1" s="31">
      <c r="A1070" s="44" t="inlineStr">
        <is>
          <t>OZWEAR UGG</t>
        </is>
      </c>
      <c r="B1070" s="45" t="inlineStr">
        <is>
          <t>UGG CLASSIC III MEN'S MINI BOOTS (OB386)</t>
        </is>
      </c>
      <c r="C1070" s="44" t="inlineStr">
        <is>
          <t>GREY</t>
        </is>
      </c>
      <c r="D1070" s="44" t="inlineStr">
        <is>
          <t>9M</t>
        </is>
      </c>
      <c r="E1070" s="46" t="n">
        <v>49.5</v>
      </c>
      <c r="F1070" s="44" t="n">
        <v>0</v>
      </c>
      <c r="G1070" s="30" t="inlineStr">
        <is>
          <t>9341517123594</t>
        </is>
      </c>
      <c r="H1070" s="37" t="n">
        <v>3</v>
      </c>
      <c r="Z1070" s="30">
        <f>UPPER(TRIM(B1070))&amp;"|"&amp;UPPER(TRIM(C1070))&amp;"|"&amp;UPPER(TRIM(D1070))</f>
        <v/>
      </c>
    </row>
    <row r="1071" ht="18" customHeight="1" s="31">
      <c r="A1071" s="44" t="inlineStr">
        <is>
          <t>OZWEAR UGG</t>
        </is>
      </c>
      <c r="B1071" s="45" t="inlineStr">
        <is>
          <t>UGG CLASSIC III MEN'S MINI BOOTS (OB386)</t>
        </is>
      </c>
      <c r="C1071" s="44" t="inlineStr">
        <is>
          <t>GREY</t>
        </is>
      </c>
      <c r="D1071" s="44" t="inlineStr">
        <is>
          <t>10M</t>
        </is>
      </c>
      <c r="E1071" s="46" t="n">
        <v>49.5</v>
      </c>
      <c r="F1071" s="44" t="n">
        <v>0</v>
      </c>
      <c r="G1071" s="30" t="inlineStr">
        <is>
          <t>9341517123600</t>
        </is>
      </c>
      <c r="H1071" s="37" t="n">
        <v>3</v>
      </c>
      <c r="Z1071" s="30">
        <f>UPPER(TRIM(B1071))&amp;"|"&amp;UPPER(TRIM(C1071))&amp;"|"&amp;UPPER(TRIM(D1071))</f>
        <v/>
      </c>
    </row>
    <row r="1072" ht="18" customHeight="1" s="31">
      <c r="A1072" s="44" t="inlineStr">
        <is>
          <t>OZWEAR UGG</t>
        </is>
      </c>
      <c r="B1072" s="45" t="inlineStr">
        <is>
          <t>UGG CLASSIC III MEN'S MINI BOOTS (OB386)</t>
        </is>
      </c>
      <c r="C1072" s="44" t="inlineStr">
        <is>
          <t>GREY</t>
        </is>
      </c>
      <c r="D1072" s="44" t="inlineStr">
        <is>
          <t>11M</t>
        </is>
      </c>
      <c r="E1072" s="46" t="n">
        <v>49.5</v>
      </c>
      <c r="F1072" s="44" t="n">
        <v>0</v>
      </c>
      <c r="G1072" s="30" t="inlineStr">
        <is>
          <t>9341517123617</t>
        </is>
      </c>
      <c r="H1072" s="37" t="n">
        <v>3</v>
      </c>
      <c r="Z1072" s="30">
        <f>UPPER(TRIM(B1072))&amp;"|"&amp;UPPER(TRIM(C1072))&amp;"|"&amp;UPPER(TRIM(D1072))</f>
        <v/>
      </c>
    </row>
    <row r="1073" ht="18" customHeight="1" s="31">
      <c r="A1073" s="44" t="inlineStr">
        <is>
          <t>OZWEAR UGG</t>
        </is>
      </c>
      <c r="B1073" s="45" t="inlineStr">
        <is>
          <t>UGG CLASSIC III MEN'S MINI BOOTS (OB386)</t>
        </is>
      </c>
      <c r="C1073" s="44" t="inlineStr">
        <is>
          <t>GREY</t>
        </is>
      </c>
      <c r="D1073" s="44" t="inlineStr">
        <is>
          <t>12M</t>
        </is>
      </c>
      <c r="E1073" s="46" t="n">
        <v>49.5</v>
      </c>
      <c r="F1073" s="44" t="n">
        <v>0</v>
      </c>
      <c r="G1073" s="30" t="inlineStr">
        <is>
          <t>9341517123624</t>
        </is>
      </c>
      <c r="H1073" s="37" t="n">
        <v>3</v>
      </c>
      <c r="Z1073" s="30">
        <f>UPPER(TRIM(B1073))&amp;"|"&amp;UPPER(TRIM(C1073))&amp;"|"&amp;UPPER(TRIM(D1073))</f>
        <v/>
      </c>
    </row>
    <row r="1074" ht="18" customHeight="1" s="31">
      <c r="A1074" s="41" t="inlineStr">
        <is>
          <t>OZWEAR UGG</t>
        </is>
      </c>
      <c r="B1074" s="42" t="inlineStr">
        <is>
          <t>UGG CLASSIC III MEN'S SHORT BOOTS (OB385)</t>
        </is>
      </c>
      <c r="C1074" s="41" t="inlineStr">
        <is>
          <t>BLACK</t>
        </is>
      </c>
      <c r="D1074" s="41" t="inlineStr">
        <is>
          <t>6M</t>
        </is>
      </c>
      <c r="E1074" s="43" t="n">
        <v>60.5</v>
      </c>
      <c r="F1074" s="41" t="n">
        <v>7</v>
      </c>
      <c r="G1074" s="30" t="inlineStr">
        <is>
          <t>9341517123211</t>
        </is>
      </c>
      <c r="H1074" s="37" t="n">
        <v>2</v>
      </c>
      <c r="Z1074" s="30">
        <f>UPPER(TRIM(B1074))&amp;"|"&amp;UPPER(TRIM(C1074))&amp;"|"&amp;UPPER(TRIM(D1074))</f>
        <v/>
      </c>
    </row>
    <row r="1075" ht="18" customHeight="1" s="31">
      <c r="A1075" s="41" t="inlineStr">
        <is>
          <t>OZWEAR UGG</t>
        </is>
      </c>
      <c r="B1075" s="42" t="inlineStr">
        <is>
          <t>UGG CLASSIC III MEN'S SHORT BOOTS (OB385)</t>
        </is>
      </c>
      <c r="C1075" s="41" t="inlineStr">
        <is>
          <t>BLACK</t>
        </is>
      </c>
      <c r="D1075" s="41" t="inlineStr">
        <is>
          <t>7M</t>
        </is>
      </c>
      <c r="E1075" s="43" t="n">
        <v>60.5</v>
      </c>
      <c r="F1075" s="41" t="n">
        <v>32</v>
      </c>
      <c r="G1075" s="30" t="inlineStr">
        <is>
          <t>9341517123228</t>
        </is>
      </c>
      <c r="H1075" s="37" t="n">
        <v>2</v>
      </c>
      <c r="Z1075" s="30">
        <f>UPPER(TRIM(B1075))&amp;"|"&amp;UPPER(TRIM(C1075))&amp;"|"&amp;UPPER(TRIM(D1075))</f>
        <v/>
      </c>
    </row>
    <row r="1076" ht="18" customHeight="1" s="31">
      <c r="A1076" s="41" t="inlineStr">
        <is>
          <t>OZWEAR UGG</t>
        </is>
      </c>
      <c r="B1076" s="42" t="inlineStr">
        <is>
          <t>UGG CLASSIC III MEN'S SHORT BOOTS (OB385)</t>
        </is>
      </c>
      <c r="C1076" s="41" t="inlineStr">
        <is>
          <t>BLACK</t>
        </is>
      </c>
      <c r="D1076" s="41" t="inlineStr">
        <is>
          <t>8M</t>
        </is>
      </c>
      <c r="E1076" s="43" t="n">
        <v>60.5</v>
      </c>
      <c r="F1076" s="41" t="n">
        <v>41</v>
      </c>
      <c r="G1076" s="30" t="inlineStr">
        <is>
          <t>9341517123235</t>
        </is>
      </c>
      <c r="H1076" s="37" t="n">
        <v>2</v>
      </c>
      <c r="Z1076" s="30">
        <f>UPPER(TRIM(B1076))&amp;"|"&amp;UPPER(TRIM(C1076))&amp;"|"&amp;UPPER(TRIM(D1076))</f>
        <v/>
      </c>
    </row>
    <row r="1077" ht="18" customHeight="1" s="31">
      <c r="A1077" s="41" t="inlineStr">
        <is>
          <t>OZWEAR UGG</t>
        </is>
      </c>
      <c r="B1077" s="42" t="inlineStr">
        <is>
          <t>UGG CLASSIC III MEN'S SHORT BOOTS (OB385)</t>
        </is>
      </c>
      <c r="C1077" s="41" t="inlineStr">
        <is>
          <t>BLACK</t>
        </is>
      </c>
      <c r="D1077" s="41" t="inlineStr">
        <is>
          <t>9M</t>
        </is>
      </c>
      <c r="E1077" s="43" t="n">
        <v>60.5</v>
      </c>
      <c r="F1077" s="41" t="n">
        <v>60</v>
      </c>
      <c r="G1077" s="30" t="inlineStr">
        <is>
          <t>9341517123242</t>
        </is>
      </c>
      <c r="H1077" s="37" t="n">
        <v>2</v>
      </c>
      <c r="Z1077" s="30">
        <f>UPPER(TRIM(B1077))&amp;"|"&amp;UPPER(TRIM(C1077))&amp;"|"&amp;UPPER(TRIM(D1077))</f>
        <v/>
      </c>
    </row>
    <row r="1078" ht="18" customHeight="1" s="31">
      <c r="A1078" s="41" t="inlineStr">
        <is>
          <t>OZWEAR UGG</t>
        </is>
      </c>
      <c r="B1078" s="42" t="inlineStr">
        <is>
          <t>UGG CLASSIC III MEN'S SHORT BOOTS (OB385)</t>
        </is>
      </c>
      <c r="C1078" s="41" t="inlineStr">
        <is>
          <t>BLACK</t>
        </is>
      </c>
      <c r="D1078" s="41" t="inlineStr">
        <is>
          <t>10M</t>
        </is>
      </c>
      <c r="E1078" s="43" t="n">
        <v>60.5</v>
      </c>
      <c r="F1078" s="41" t="n">
        <v>31</v>
      </c>
      <c r="G1078" s="30" t="inlineStr">
        <is>
          <t>9341517123259</t>
        </is>
      </c>
      <c r="H1078" s="37" t="n">
        <v>2</v>
      </c>
      <c r="Z1078" s="30">
        <f>UPPER(TRIM(B1078))&amp;"|"&amp;UPPER(TRIM(C1078))&amp;"|"&amp;UPPER(TRIM(D1078))</f>
        <v/>
      </c>
    </row>
    <row r="1079" ht="18" customHeight="1" s="31">
      <c r="A1079" s="41" t="inlineStr">
        <is>
          <t>OZWEAR UGG</t>
        </is>
      </c>
      <c r="B1079" s="42" t="inlineStr">
        <is>
          <t>UGG CLASSIC III MEN'S SHORT BOOTS (OB385)</t>
        </is>
      </c>
      <c r="C1079" s="41" t="inlineStr">
        <is>
          <t>BLACK</t>
        </is>
      </c>
      <c r="D1079" s="41" t="inlineStr">
        <is>
          <t>11M</t>
        </is>
      </c>
      <c r="E1079" s="43" t="n">
        <v>60.5</v>
      </c>
      <c r="F1079" s="41" t="n">
        <v>26</v>
      </c>
      <c r="G1079" s="30" t="inlineStr">
        <is>
          <t>9341517123266</t>
        </is>
      </c>
      <c r="H1079" s="37" t="n">
        <v>2</v>
      </c>
      <c r="Z1079" s="30">
        <f>UPPER(TRIM(B1079))&amp;"|"&amp;UPPER(TRIM(C1079))&amp;"|"&amp;UPPER(TRIM(D1079))</f>
        <v/>
      </c>
    </row>
    <row r="1080" ht="18" customHeight="1" s="31">
      <c r="A1080" s="41" t="inlineStr">
        <is>
          <t>OZWEAR UGG</t>
        </is>
      </c>
      <c r="B1080" s="42" t="inlineStr">
        <is>
          <t>UGG CLASSIC III MEN'S SHORT BOOTS (OB385)</t>
        </is>
      </c>
      <c r="C1080" s="41" t="inlineStr">
        <is>
          <t>BLACK</t>
        </is>
      </c>
      <c r="D1080" s="41" t="inlineStr">
        <is>
          <t>12M</t>
        </is>
      </c>
      <c r="E1080" s="43" t="n">
        <v>60.5</v>
      </c>
      <c r="F1080" s="41" t="n">
        <v>2</v>
      </c>
      <c r="G1080" s="30" t="inlineStr">
        <is>
          <t>9341517123273</t>
        </is>
      </c>
      <c r="H1080" s="37" t="n">
        <v>2</v>
      </c>
      <c r="Z1080" s="30">
        <f>UPPER(TRIM(B1080))&amp;"|"&amp;UPPER(TRIM(C1080))&amp;"|"&amp;UPPER(TRIM(D1080))</f>
        <v/>
      </c>
    </row>
    <row r="1081" ht="18" customHeight="1" s="31">
      <c r="A1081" s="41" t="inlineStr">
        <is>
          <t>OZWEAR UGG</t>
        </is>
      </c>
      <c r="B1081" s="42" t="inlineStr">
        <is>
          <t>UGG CLASSIC III MEN'S SHORT BOOTS (OB385)</t>
        </is>
      </c>
      <c r="C1081" s="41" t="inlineStr">
        <is>
          <t>CHESTNUT</t>
        </is>
      </c>
      <c r="D1081" s="41" t="inlineStr">
        <is>
          <t>6M</t>
        </is>
      </c>
      <c r="E1081" s="43" t="n">
        <v>60.5</v>
      </c>
      <c r="F1081" s="41" t="n">
        <v>11</v>
      </c>
      <c r="G1081" s="30" t="inlineStr">
        <is>
          <t>9341517123143</t>
        </is>
      </c>
      <c r="H1081" s="37" t="n">
        <v>2</v>
      </c>
      <c r="Z1081" s="30">
        <f>UPPER(TRIM(B1081))&amp;"|"&amp;UPPER(TRIM(C1081))&amp;"|"&amp;UPPER(TRIM(D1081))</f>
        <v/>
      </c>
    </row>
    <row r="1082" ht="18" customHeight="1" s="31">
      <c r="A1082" s="41" t="inlineStr">
        <is>
          <t>OZWEAR UGG</t>
        </is>
      </c>
      <c r="B1082" s="42" t="inlineStr">
        <is>
          <t>UGG CLASSIC III MEN'S SHORT BOOTS (OB385)</t>
        </is>
      </c>
      <c r="C1082" s="41" t="inlineStr">
        <is>
          <t>CHESTNUT</t>
        </is>
      </c>
      <c r="D1082" s="41" t="inlineStr">
        <is>
          <t>7M</t>
        </is>
      </c>
      <c r="E1082" s="43" t="n">
        <v>60.5</v>
      </c>
      <c r="F1082" s="41" t="n">
        <v>23</v>
      </c>
      <c r="G1082" s="30" t="inlineStr">
        <is>
          <t>9341517123150</t>
        </is>
      </c>
      <c r="H1082" s="37" t="n">
        <v>2</v>
      </c>
      <c r="Z1082" s="30">
        <f>UPPER(TRIM(B1082))&amp;"|"&amp;UPPER(TRIM(C1082))&amp;"|"&amp;UPPER(TRIM(D1082))</f>
        <v/>
      </c>
    </row>
    <row r="1083" ht="18" customHeight="1" s="31">
      <c r="A1083" s="41" t="inlineStr">
        <is>
          <t>OZWEAR UGG</t>
        </is>
      </c>
      <c r="B1083" s="42" t="inlineStr">
        <is>
          <t>UGG CLASSIC III MEN'S SHORT BOOTS (OB385)</t>
        </is>
      </c>
      <c r="C1083" s="41" t="inlineStr">
        <is>
          <t>CHESTNUT</t>
        </is>
      </c>
      <c r="D1083" s="41" t="inlineStr">
        <is>
          <t>8M</t>
        </is>
      </c>
      <c r="E1083" s="43" t="n">
        <v>60.5</v>
      </c>
      <c r="F1083" s="41" t="n">
        <v>40</v>
      </c>
      <c r="G1083" s="30" t="inlineStr">
        <is>
          <t>9341517123167</t>
        </is>
      </c>
      <c r="H1083" s="37" t="n">
        <v>2</v>
      </c>
      <c r="Z1083" s="30">
        <f>UPPER(TRIM(B1083))&amp;"|"&amp;UPPER(TRIM(C1083))&amp;"|"&amp;UPPER(TRIM(D1083))</f>
        <v/>
      </c>
    </row>
    <row r="1084" ht="18" customHeight="1" s="31">
      <c r="A1084" s="41" t="inlineStr">
        <is>
          <t>OZWEAR UGG</t>
        </is>
      </c>
      <c r="B1084" s="42" t="inlineStr">
        <is>
          <t>UGG CLASSIC III MEN'S SHORT BOOTS (OB385)</t>
        </is>
      </c>
      <c r="C1084" s="41" t="inlineStr">
        <is>
          <t>CHESTNUT</t>
        </is>
      </c>
      <c r="D1084" s="41" t="inlineStr">
        <is>
          <t>9M</t>
        </is>
      </c>
      <c r="E1084" s="43" t="n">
        <v>60.5</v>
      </c>
      <c r="F1084" s="41" t="n">
        <v>68</v>
      </c>
      <c r="G1084" s="30" t="inlineStr">
        <is>
          <t>9341517123174</t>
        </is>
      </c>
      <c r="H1084" s="37" t="n">
        <v>2</v>
      </c>
      <c r="Z1084" s="30">
        <f>UPPER(TRIM(B1084))&amp;"|"&amp;UPPER(TRIM(C1084))&amp;"|"&amp;UPPER(TRIM(D1084))</f>
        <v/>
      </c>
    </row>
    <row r="1085" ht="18" customHeight="1" s="31">
      <c r="A1085" s="41" t="inlineStr">
        <is>
          <t>OZWEAR UGG</t>
        </is>
      </c>
      <c r="B1085" s="42" t="inlineStr">
        <is>
          <t>UGG CLASSIC III MEN'S SHORT BOOTS (OB385)</t>
        </is>
      </c>
      <c r="C1085" s="41" t="inlineStr">
        <is>
          <t>CHESTNUT</t>
        </is>
      </c>
      <c r="D1085" s="41" t="inlineStr">
        <is>
          <t>10M</t>
        </is>
      </c>
      <c r="E1085" s="43" t="n">
        <v>60.5</v>
      </c>
      <c r="F1085" s="41" t="n">
        <v>44</v>
      </c>
      <c r="G1085" s="30" t="inlineStr">
        <is>
          <t>9341517123181</t>
        </is>
      </c>
      <c r="H1085" s="37" t="n">
        <v>2</v>
      </c>
      <c r="Z1085" s="30">
        <f>UPPER(TRIM(B1085))&amp;"|"&amp;UPPER(TRIM(C1085))&amp;"|"&amp;UPPER(TRIM(D1085))</f>
        <v/>
      </c>
    </row>
    <row r="1086" ht="18" customHeight="1" s="31">
      <c r="A1086" s="41" t="inlineStr">
        <is>
          <t>OZWEAR UGG</t>
        </is>
      </c>
      <c r="B1086" s="42" t="inlineStr">
        <is>
          <t>UGG CLASSIC III MEN'S SHORT BOOTS (OB385)</t>
        </is>
      </c>
      <c r="C1086" s="41" t="inlineStr">
        <is>
          <t>CHESTNUT</t>
        </is>
      </c>
      <c r="D1086" s="41" t="inlineStr">
        <is>
          <t>11M</t>
        </is>
      </c>
      <c r="E1086" s="43" t="n">
        <v>60.5</v>
      </c>
      <c r="F1086" s="41" t="n">
        <v>23</v>
      </c>
      <c r="G1086" s="30" t="inlineStr">
        <is>
          <t>9341517123198</t>
        </is>
      </c>
      <c r="H1086" s="37" t="n">
        <v>2</v>
      </c>
      <c r="Z1086" s="30">
        <f>UPPER(TRIM(B1086))&amp;"|"&amp;UPPER(TRIM(C1086))&amp;"|"&amp;UPPER(TRIM(D1086))</f>
        <v/>
      </c>
    </row>
    <row r="1087" ht="18" customHeight="1" s="31">
      <c r="A1087" s="41" t="inlineStr">
        <is>
          <t>OZWEAR UGG</t>
        </is>
      </c>
      <c r="B1087" s="42" t="inlineStr">
        <is>
          <t>UGG CLASSIC III MEN'S SHORT BOOTS (OB385)</t>
        </is>
      </c>
      <c r="C1087" s="41" t="inlineStr">
        <is>
          <t>CHESTNUT</t>
        </is>
      </c>
      <c r="D1087" s="41" t="inlineStr">
        <is>
          <t>12M</t>
        </is>
      </c>
      <c r="E1087" s="43" t="n">
        <v>60.5</v>
      </c>
      <c r="F1087" s="41" t="n">
        <v>16</v>
      </c>
      <c r="G1087" s="30" t="inlineStr">
        <is>
          <t>9341517123204</t>
        </is>
      </c>
      <c r="H1087" s="37" t="n">
        <v>2</v>
      </c>
      <c r="Z1087" s="30">
        <f>UPPER(TRIM(B1087))&amp;"|"&amp;UPPER(TRIM(C1087))&amp;"|"&amp;UPPER(TRIM(D1087))</f>
        <v/>
      </c>
    </row>
    <row r="1088" ht="18" customHeight="1" s="31">
      <c r="A1088" s="44" t="inlineStr">
        <is>
          <t>OZWEAR UGG</t>
        </is>
      </c>
      <c r="B1088" s="45" t="inlineStr">
        <is>
          <t>UGG CLASSIC III MEN'S SHORT BOOTS (OB385)</t>
        </is>
      </c>
      <c r="C1088" s="44" t="inlineStr">
        <is>
          <t>CHOCOLATE</t>
        </is>
      </c>
      <c r="D1088" s="44" t="inlineStr">
        <is>
          <t>6M</t>
        </is>
      </c>
      <c r="E1088" s="46" t="n">
        <v>60.5</v>
      </c>
      <c r="F1088" s="44" t="n">
        <v>0</v>
      </c>
      <c r="G1088" s="30" t="inlineStr">
        <is>
          <t>9341517123358</t>
        </is>
      </c>
      <c r="H1088" s="37" t="n">
        <v>2</v>
      </c>
      <c r="Z1088" s="30">
        <f>UPPER(TRIM(B1088))&amp;"|"&amp;UPPER(TRIM(C1088))&amp;"|"&amp;UPPER(TRIM(D1088))</f>
        <v/>
      </c>
    </row>
    <row r="1089" ht="18" customHeight="1" s="31">
      <c r="A1089" s="44" t="inlineStr">
        <is>
          <t>OZWEAR UGG</t>
        </is>
      </c>
      <c r="B1089" s="45" t="inlineStr">
        <is>
          <t>UGG CLASSIC III MEN'S SHORT BOOTS (OB385)</t>
        </is>
      </c>
      <c r="C1089" s="44" t="inlineStr">
        <is>
          <t>CHOCOLATE</t>
        </is>
      </c>
      <c r="D1089" s="44" t="inlineStr">
        <is>
          <t>7M</t>
        </is>
      </c>
      <c r="E1089" s="46" t="n">
        <v>60.5</v>
      </c>
      <c r="F1089" s="44" t="n">
        <v>0</v>
      </c>
      <c r="G1089" s="30" t="inlineStr">
        <is>
          <t>9341517123365</t>
        </is>
      </c>
      <c r="H1089" s="37" t="n">
        <v>2</v>
      </c>
      <c r="Z1089" s="30">
        <f>UPPER(TRIM(B1089))&amp;"|"&amp;UPPER(TRIM(C1089))&amp;"|"&amp;UPPER(TRIM(D1089))</f>
        <v/>
      </c>
    </row>
    <row r="1090" ht="18" customHeight="1" s="31">
      <c r="A1090" s="44" t="inlineStr">
        <is>
          <t>OZWEAR UGG</t>
        </is>
      </c>
      <c r="B1090" s="45" t="inlineStr">
        <is>
          <t>UGG CLASSIC III MEN'S SHORT BOOTS (OB385)</t>
        </is>
      </c>
      <c r="C1090" s="44" t="inlineStr">
        <is>
          <t>CHOCOLATE</t>
        </is>
      </c>
      <c r="D1090" s="44" t="inlineStr">
        <is>
          <t>8M</t>
        </is>
      </c>
      <c r="E1090" s="46" t="n">
        <v>60.5</v>
      </c>
      <c r="F1090" s="44" t="n">
        <v>0</v>
      </c>
      <c r="G1090" s="30" t="inlineStr">
        <is>
          <t>9341517123372</t>
        </is>
      </c>
      <c r="H1090" s="37" t="n">
        <v>2</v>
      </c>
      <c r="Z1090" s="30">
        <f>UPPER(TRIM(B1090))&amp;"|"&amp;UPPER(TRIM(C1090))&amp;"|"&amp;UPPER(TRIM(D1090))</f>
        <v/>
      </c>
    </row>
    <row r="1091" ht="18" customHeight="1" s="31">
      <c r="A1091" s="44" t="inlineStr">
        <is>
          <t>OZWEAR UGG</t>
        </is>
      </c>
      <c r="B1091" s="45" t="inlineStr">
        <is>
          <t>UGG CLASSIC III MEN'S SHORT BOOTS (OB385)</t>
        </is>
      </c>
      <c r="C1091" s="44" t="inlineStr">
        <is>
          <t>CHOCOLATE</t>
        </is>
      </c>
      <c r="D1091" s="44" t="inlineStr">
        <is>
          <t>9M</t>
        </is>
      </c>
      <c r="E1091" s="46" t="n">
        <v>60.5</v>
      </c>
      <c r="F1091" s="44" t="n">
        <v>0</v>
      </c>
      <c r="G1091" s="30" t="inlineStr">
        <is>
          <t>9341517123389</t>
        </is>
      </c>
      <c r="H1091" s="37" t="n">
        <v>2</v>
      </c>
      <c r="Z1091" s="30">
        <f>UPPER(TRIM(B1091))&amp;"|"&amp;UPPER(TRIM(C1091))&amp;"|"&amp;UPPER(TRIM(D1091))</f>
        <v/>
      </c>
    </row>
    <row r="1092" ht="18" customHeight="1" s="31">
      <c r="A1092" s="44" t="inlineStr">
        <is>
          <t>OZWEAR UGG</t>
        </is>
      </c>
      <c r="B1092" s="45" t="inlineStr">
        <is>
          <t>UGG CLASSIC III MEN'S SHORT BOOTS (OB385)</t>
        </is>
      </c>
      <c r="C1092" s="44" t="inlineStr">
        <is>
          <t>CHOCOLATE</t>
        </is>
      </c>
      <c r="D1092" s="44" t="inlineStr">
        <is>
          <t>10M</t>
        </is>
      </c>
      <c r="E1092" s="46" t="n">
        <v>60.5</v>
      </c>
      <c r="F1092" s="44" t="n">
        <v>0</v>
      </c>
      <c r="G1092" s="30" t="inlineStr">
        <is>
          <t>9341517123396</t>
        </is>
      </c>
      <c r="H1092" s="37" t="n">
        <v>2</v>
      </c>
      <c r="Z1092" s="30">
        <f>UPPER(TRIM(B1092))&amp;"|"&amp;UPPER(TRIM(C1092))&amp;"|"&amp;UPPER(TRIM(D1092))</f>
        <v/>
      </c>
    </row>
    <row r="1093" ht="18" customHeight="1" s="31">
      <c r="A1093" s="44" t="inlineStr">
        <is>
          <t>OZWEAR UGG</t>
        </is>
      </c>
      <c r="B1093" s="45" t="inlineStr">
        <is>
          <t>UGG CLASSIC III MEN'S SHORT BOOTS (OB385)</t>
        </is>
      </c>
      <c r="C1093" s="44" t="inlineStr">
        <is>
          <t>CHOCOLATE</t>
        </is>
      </c>
      <c r="D1093" s="44" t="inlineStr">
        <is>
          <t>11M</t>
        </is>
      </c>
      <c r="E1093" s="46" t="n">
        <v>60.5</v>
      </c>
      <c r="F1093" s="44" t="n">
        <v>0</v>
      </c>
      <c r="G1093" s="30" t="inlineStr">
        <is>
          <t>9341517123402</t>
        </is>
      </c>
      <c r="H1093" s="37" t="n">
        <v>2</v>
      </c>
      <c r="Z1093" s="30">
        <f>UPPER(TRIM(B1093))&amp;"|"&amp;UPPER(TRIM(C1093))&amp;"|"&amp;UPPER(TRIM(D1093))</f>
        <v/>
      </c>
    </row>
    <row r="1094" ht="18" customHeight="1" s="31">
      <c r="A1094" s="44" t="inlineStr">
        <is>
          <t>OZWEAR UGG</t>
        </is>
      </c>
      <c r="B1094" s="45" t="inlineStr">
        <is>
          <t>UGG CLASSIC III MEN'S SHORT BOOTS (OB385)</t>
        </is>
      </c>
      <c r="C1094" s="44" t="inlineStr">
        <is>
          <t>CHOCOLATE</t>
        </is>
      </c>
      <c r="D1094" s="44" t="inlineStr">
        <is>
          <t>12M</t>
        </is>
      </c>
      <c r="E1094" s="46" t="n">
        <v>60.5</v>
      </c>
      <c r="F1094" s="44" t="n">
        <v>0</v>
      </c>
      <c r="G1094" s="30" t="inlineStr">
        <is>
          <t>9341517123419</t>
        </is>
      </c>
      <c r="H1094" s="37" t="n">
        <v>2</v>
      </c>
      <c r="Z1094" s="30">
        <f>UPPER(TRIM(B1094))&amp;"|"&amp;UPPER(TRIM(C1094))&amp;"|"&amp;UPPER(TRIM(D1094))</f>
        <v/>
      </c>
    </row>
    <row r="1095" ht="18" customHeight="1" s="31">
      <c r="A1095" s="44" t="inlineStr">
        <is>
          <t>OZWEAR UGG</t>
        </is>
      </c>
      <c r="B1095" s="45" t="inlineStr">
        <is>
          <t>UGG CLASSIC III MEN'S SHORT BOOTS (OB385)</t>
        </is>
      </c>
      <c r="C1095" s="44" t="inlineStr">
        <is>
          <t>GREY</t>
        </is>
      </c>
      <c r="D1095" s="44" t="inlineStr">
        <is>
          <t>6M</t>
        </is>
      </c>
      <c r="E1095" s="46" t="n">
        <v>60.5</v>
      </c>
      <c r="F1095" s="44" t="n">
        <v>0</v>
      </c>
      <c r="G1095" s="30" t="inlineStr">
        <is>
          <t>9341517123280</t>
        </is>
      </c>
      <c r="H1095" s="37" t="n">
        <v>2</v>
      </c>
      <c r="Z1095" s="30">
        <f>UPPER(TRIM(B1095))&amp;"|"&amp;UPPER(TRIM(C1095))&amp;"|"&amp;UPPER(TRIM(D1095))</f>
        <v/>
      </c>
    </row>
    <row r="1096" ht="18" customHeight="1" s="31">
      <c r="A1096" s="44" t="inlineStr">
        <is>
          <t>OZWEAR UGG</t>
        </is>
      </c>
      <c r="B1096" s="45" t="inlineStr">
        <is>
          <t>UGG CLASSIC III MEN'S SHORT BOOTS (OB385)</t>
        </is>
      </c>
      <c r="C1096" s="44" t="inlineStr">
        <is>
          <t>GREY</t>
        </is>
      </c>
      <c r="D1096" s="44" t="inlineStr">
        <is>
          <t>7M</t>
        </is>
      </c>
      <c r="E1096" s="46" t="n">
        <v>60.5</v>
      </c>
      <c r="F1096" s="44" t="n">
        <v>0</v>
      </c>
      <c r="G1096" s="30" t="inlineStr">
        <is>
          <t>9341517123297</t>
        </is>
      </c>
      <c r="H1096" s="37" t="n">
        <v>2</v>
      </c>
      <c r="Z1096" s="30">
        <f>UPPER(TRIM(B1096))&amp;"|"&amp;UPPER(TRIM(C1096))&amp;"|"&amp;UPPER(TRIM(D1096))</f>
        <v/>
      </c>
    </row>
    <row r="1097" ht="18" customHeight="1" s="31">
      <c r="A1097" s="44" t="inlineStr">
        <is>
          <t>OZWEAR UGG</t>
        </is>
      </c>
      <c r="B1097" s="45" t="inlineStr">
        <is>
          <t>UGG CLASSIC III MEN'S SHORT BOOTS (OB385)</t>
        </is>
      </c>
      <c r="C1097" s="44" t="inlineStr">
        <is>
          <t>GREY</t>
        </is>
      </c>
      <c r="D1097" s="44" t="inlineStr">
        <is>
          <t>8M</t>
        </is>
      </c>
      <c r="E1097" s="46" t="n">
        <v>60.5</v>
      </c>
      <c r="F1097" s="44" t="n">
        <v>0</v>
      </c>
      <c r="G1097" s="30" t="inlineStr">
        <is>
          <t>9341517123303</t>
        </is>
      </c>
      <c r="H1097" s="37" t="n">
        <v>2</v>
      </c>
      <c r="Z1097" s="30">
        <f>UPPER(TRIM(B1097))&amp;"|"&amp;UPPER(TRIM(C1097))&amp;"|"&amp;UPPER(TRIM(D1097))</f>
        <v/>
      </c>
    </row>
    <row r="1098" ht="18" customHeight="1" s="31">
      <c r="A1098" s="44" t="inlineStr">
        <is>
          <t>OZWEAR UGG</t>
        </is>
      </c>
      <c r="B1098" s="45" t="inlineStr">
        <is>
          <t>UGG CLASSIC III MEN'S SHORT BOOTS (OB385)</t>
        </is>
      </c>
      <c r="C1098" s="44" t="inlineStr">
        <is>
          <t>GREY</t>
        </is>
      </c>
      <c r="D1098" s="44" t="inlineStr">
        <is>
          <t>9M</t>
        </is>
      </c>
      <c r="E1098" s="46" t="n">
        <v>60.5</v>
      </c>
      <c r="F1098" s="44" t="n">
        <v>0</v>
      </c>
      <c r="G1098" s="30" t="inlineStr">
        <is>
          <t>9341517123310</t>
        </is>
      </c>
      <c r="H1098" s="37" t="n">
        <v>2</v>
      </c>
      <c r="Z1098" s="30">
        <f>UPPER(TRIM(B1098))&amp;"|"&amp;UPPER(TRIM(C1098))&amp;"|"&amp;UPPER(TRIM(D1098))</f>
        <v/>
      </c>
    </row>
    <row r="1099" ht="18" customHeight="1" s="31">
      <c r="A1099" s="44" t="inlineStr">
        <is>
          <t>OZWEAR UGG</t>
        </is>
      </c>
      <c r="B1099" s="45" t="inlineStr">
        <is>
          <t>UGG CLASSIC III MEN'S SHORT BOOTS (OB385)</t>
        </is>
      </c>
      <c r="C1099" s="44" t="inlineStr">
        <is>
          <t>GREY</t>
        </is>
      </c>
      <c r="D1099" s="44" t="inlineStr">
        <is>
          <t>10M</t>
        </is>
      </c>
      <c r="E1099" s="46" t="n">
        <v>60.5</v>
      </c>
      <c r="F1099" s="44" t="n">
        <v>0</v>
      </c>
      <c r="G1099" s="30" t="inlineStr">
        <is>
          <t>9341517123327</t>
        </is>
      </c>
      <c r="H1099" s="37" t="n">
        <v>2</v>
      </c>
      <c r="Z1099" s="30">
        <f>UPPER(TRIM(B1099))&amp;"|"&amp;UPPER(TRIM(C1099))&amp;"|"&amp;UPPER(TRIM(D1099))</f>
        <v/>
      </c>
    </row>
    <row r="1100" ht="18" customHeight="1" s="31">
      <c r="A1100" s="44" t="inlineStr">
        <is>
          <t>OZWEAR UGG</t>
        </is>
      </c>
      <c r="B1100" s="45" t="inlineStr">
        <is>
          <t>UGG CLASSIC III MEN'S SHORT BOOTS (OB385)</t>
        </is>
      </c>
      <c r="C1100" s="44" t="inlineStr">
        <is>
          <t>GREY</t>
        </is>
      </c>
      <c r="D1100" s="44" t="inlineStr">
        <is>
          <t>11M</t>
        </is>
      </c>
      <c r="E1100" s="46" t="n">
        <v>60.5</v>
      </c>
      <c r="F1100" s="44" t="n">
        <v>0</v>
      </c>
      <c r="G1100" s="30" t="inlineStr">
        <is>
          <t>9341517123334</t>
        </is>
      </c>
      <c r="H1100" s="37" t="n">
        <v>2</v>
      </c>
      <c r="Z1100" s="30">
        <f>UPPER(TRIM(B1100))&amp;"|"&amp;UPPER(TRIM(C1100))&amp;"|"&amp;UPPER(TRIM(D1100))</f>
        <v/>
      </c>
    </row>
    <row r="1101" ht="18" customHeight="1" s="31">
      <c r="A1101" s="44" t="inlineStr">
        <is>
          <t>OZWEAR UGG</t>
        </is>
      </c>
      <c r="B1101" s="45" t="inlineStr">
        <is>
          <t>UGG CLASSIC III MEN'S SHORT BOOTS (OB385)</t>
        </is>
      </c>
      <c r="C1101" s="44" t="inlineStr">
        <is>
          <t>GREY</t>
        </is>
      </c>
      <c r="D1101" s="44" t="inlineStr">
        <is>
          <t>12M</t>
        </is>
      </c>
      <c r="E1101" s="46" t="n">
        <v>60.5</v>
      </c>
      <c r="F1101" s="44" t="n">
        <v>0</v>
      </c>
      <c r="G1101" s="30" t="inlineStr">
        <is>
          <t>9341517123341</t>
        </is>
      </c>
      <c r="H1101" s="37" t="n">
        <v>2</v>
      </c>
      <c r="Z1101" s="30">
        <f>UPPER(TRIM(B1101))&amp;"|"&amp;UPPER(TRIM(C1101))&amp;"|"&amp;UPPER(TRIM(D1101))</f>
        <v/>
      </c>
    </row>
    <row r="1102" ht="18" customHeight="1" s="31">
      <c r="A1102" s="44" t="inlineStr">
        <is>
          <t>OZWEAR UGG</t>
        </is>
      </c>
      <c r="B1102" s="45" t="inlineStr">
        <is>
          <t>UGG CLASSIC III MEN'S SHORT BOOTS (OB385)</t>
        </is>
      </c>
      <c r="C1102" s="44" t="inlineStr">
        <is>
          <t>SAND</t>
        </is>
      </c>
      <c r="D1102" s="44" t="inlineStr">
        <is>
          <t>6M</t>
        </is>
      </c>
      <c r="E1102" s="46" t="n">
        <v>60.5</v>
      </c>
      <c r="F1102" s="44" t="n">
        <v>0</v>
      </c>
      <c r="G1102" s="30" t="inlineStr">
        <is>
          <t>9341517337618</t>
        </is>
      </c>
      <c r="H1102" s="37" t="n">
        <v>2</v>
      </c>
      <c r="Z1102" s="30">
        <f>UPPER(TRIM(B1102))&amp;"|"&amp;UPPER(TRIM(C1102))&amp;"|"&amp;UPPER(TRIM(D1102))</f>
        <v/>
      </c>
    </row>
    <row r="1103" ht="18" customHeight="1" s="31">
      <c r="A1103" s="44" t="inlineStr">
        <is>
          <t>OZWEAR UGG</t>
        </is>
      </c>
      <c r="B1103" s="45" t="inlineStr">
        <is>
          <t>UGG CLASSIC III MEN'S SHORT BOOTS (OB385)</t>
        </is>
      </c>
      <c r="C1103" s="44" t="inlineStr">
        <is>
          <t>SAND</t>
        </is>
      </c>
      <c r="D1103" s="44" t="inlineStr">
        <is>
          <t>7M</t>
        </is>
      </c>
      <c r="E1103" s="46" t="n">
        <v>60.5</v>
      </c>
      <c r="F1103" s="44" t="n">
        <v>0</v>
      </c>
      <c r="G1103" s="30" t="inlineStr">
        <is>
          <t>9341517337625</t>
        </is>
      </c>
      <c r="H1103" s="37" t="n">
        <v>2</v>
      </c>
      <c r="Z1103" s="30">
        <f>UPPER(TRIM(B1103))&amp;"|"&amp;UPPER(TRIM(C1103))&amp;"|"&amp;UPPER(TRIM(D1103))</f>
        <v/>
      </c>
    </row>
    <row r="1104" ht="18" customHeight="1" s="31">
      <c r="A1104" s="44" t="inlineStr">
        <is>
          <t>OZWEAR UGG</t>
        </is>
      </c>
      <c r="B1104" s="45" t="inlineStr">
        <is>
          <t>UGG CLASSIC III MEN'S SHORT BOOTS (OB385)</t>
        </is>
      </c>
      <c r="C1104" s="44" t="inlineStr">
        <is>
          <t>SAND</t>
        </is>
      </c>
      <c r="D1104" s="44" t="inlineStr">
        <is>
          <t>8M</t>
        </is>
      </c>
      <c r="E1104" s="46" t="n">
        <v>60.5</v>
      </c>
      <c r="F1104" s="44" t="n">
        <v>0</v>
      </c>
      <c r="G1104" s="30" t="inlineStr">
        <is>
          <t>9341517337632</t>
        </is>
      </c>
      <c r="H1104" s="37" t="n">
        <v>2</v>
      </c>
      <c r="Z1104" s="30">
        <f>UPPER(TRIM(B1104))&amp;"|"&amp;UPPER(TRIM(C1104))&amp;"|"&amp;UPPER(TRIM(D1104))</f>
        <v/>
      </c>
    </row>
    <row r="1105" ht="18" customHeight="1" s="31">
      <c r="A1105" s="44" t="inlineStr">
        <is>
          <t>OZWEAR UGG</t>
        </is>
      </c>
      <c r="B1105" s="45" t="inlineStr">
        <is>
          <t>UGG CLASSIC III MEN'S SHORT BOOTS (OB385)</t>
        </is>
      </c>
      <c r="C1105" s="44" t="inlineStr">
        <is>
          <t>SAND</t>
        </is>
      </c>
      <c r="D1105" s="44" t="inlineStr">
        <is>
          <t>9M</t>
        </is>
      </c>
      <c r="E1105" s="46" t="n">
        <v>60.5</v>
      </c>
      <c r="F1105" s="44" t="n">
        <v>0</v>
      </c>
      <c r="G1105" s="30" t="inlineStr">
        <is>
          <t>9341517337649</t>
        </is>
      </c>
      <c r="H1105" s="37" t="n">
        <v>2</v>
      </c>
      <c r="Z1105" s="30">
        <f>UPPER(TRIM(B1105))&amp;"|"&amp;UPPER(TRIM(C1105))&amp;"|"&amp;UPPER(TRIM(D1105))</f>
        <v/>
      </c>
    </row>
    <row r="1106" ht="18" customHeight="1" s="31">
      <c r="A1106" s="44" t="inlineStr">
        <is>
          <t>OZWEAR UGG</t>
        </is>
      </c>
      <c r="B1106" s="45" t="inlineStr">
        <is>
          <t>UGG CLASSIC III MEN'S SHORT BOOTS (OB385)</t>
        </is>
      </c>
      <c r="C1106" s="44" t="inlineStr">
        <is>
          <t>SAND</t>
        </is>
      </c>
      <c r="D1106" s="44" t="inlineStr">
        <is>
          <t>10M</t>
        </is>
      </c>
      <c r="E1106" s="46" t="n">
        <v>60.5</v>
      </c>
      <c r="F1106" s="44" t="n">
        <v>0</v>
      </c>
      <c r="G1106" s="30" t="inlineStr">
        <is>
          <t>9341517337656</t>
        </is>
      </c>
      <c r="H1106" s="37" t="n">
        <v>2</v>
      </c>
      <c r="Z1106" s="30">
        <f>UPPER(TRIM(B1106))&amp;"|"&amp;UPPER(TRIM(C1106))&amp;"|"&amp;UPPER(TRIM(D1106))</f>
        <v/>
      </c>
    </row>
    <row r="1107" ht="18" customHeight="1" s="31">
      <c r="A1107" s="44" t="inlineStr">
        <is>
          <t>OZWEAR UGG</t>
        </is>
      </c>
      <c r="B1107" s="45" t="inlineStr">
        <is>
          <t>UGG CLASSIC III MEN'S SHORT BOOTS (OB385)</t>
        </is>
      </c>
      <c r="C1107" s="44" t="inlineStr">
        <is>
          <t>SAND</t>
        </is>
      </c>
      <c r="D1107" s="44" t="inlineStr">
        <is>
          <t>11M</t>
        </is>
      </c>
      <c r="E1107" s="46" t="n">
        <v>60.5</v>
      </c>
      <c r="F1107" s="44" t="n">
        <v>0</v>
      </c>
      <c r="G1107" s="30" t="inlineStr">
        <is>
          <t>9341517337663</t>
        </is>
      </c>
      <c r="H1107" s="37" t="n">
        <v>2</v>
      </c>
      <c r="Z1107" s="30">
        <f>UPPER(TRIM(B1107))&amp;"|"&amp;UPPER(TRIM(C1107))&amp;"|"&amp;UPPER(TRIM(D1107))</f>
        <v/>
      </c>
    </row>
    <row r="1108" ht="18" customHeight="1" s="31">
      <c r="A1108" s="44" t="inlineStr">
        <is>
          <t>OZWEAR UGG</t>
        </is>
      </c>
      <c r="B1108" s="45" t="inlineStr">
        <is>
          <t>UGG CLASSIC III MEN'S SHORT BOOTS (OB385)</t>
        </is>
      </c>
      <c r="C1108" s="44" t="inlineStr">
        <is>
          <t>SAND</t>
        </is>
      </c>
      <c r="D1108" s="44" t="inlineStr">
        <is>
          <t>12M</t>
        </is>
      </c>
      <c r="E1108" s="46" t="n">
        <v>60.5</v>
      </c>
      <c r="F1108" s="44" t="n">
        <v>0</v>
      </c>
      <c r="G1108" s="30" t="inlineStr">
        <is>
          <t>9341517337670</t>
        </is>
      </c>
      <c r="H1108" s="37" t="n">
        <v>2</v>
      </c>
      <c r="Z1108" s="30">
        <f>UPPER(TRIM(B1108))&amp;"|"&amp;UPPER(TRIM(C1108))&amp;"|"&amp;UPPER(TRIM(D1108))</f>
        <v/>
      </c>
    </row>
    <row r="1109" ht="18" customHeight="1" s="31">
      <c r="A1109" s="41" t="inlineStr">
        <is>
          <t>OZWEAR UGG</t>
        </is>
      </c>
      <c r="B1109" s="42" t="inlineStr">
        <is>
          <t>UGG CLASSIC III MINI BAILEY BOW BOOTS (OB365)</t>
        </is>
      </c>
      <c r="C1109" s="41" t="inlineStr">
        <is>
          <t>BLACK</t>
        </is>
      </c>
      <c r="D1109" s="41" t="inlineStr">
        <is>
          <t>5L</t>
        </is>
      </c>
      <c r="E1109" s="43" t="n">
        <v>52.8</v>
      </c>
      <c r="F1109" s="41" t="n">
        <v>42</v>
      </c>
      <c r="G1109" s="30" t="inlineStr">
        <is>
          <t>9341517117968</t>
        </is>
      </c>
      <c r="H1109" s="37" t="n">
        <v>3</v>
      </c>
      <c r="Z1109" s="30">
        <f>UPPER(TRIM(B1109))&amp;"|"&amp;UPPER(TRIM(C1109))&amp;"|"&amp;UPPER(TRIM(D1109))</f>
        <v/>
      </c>
    </row>
    <row r="1110" ht="18" customHeight="1" s="31">
      <c r="A1110" s="41" t="inlineStr">
        <is>
          <t>OZWEAR UGG</t>
        </is>
      </c>
      <c r="B1110" s="42" t="inlineStr">
        <is>
          <t>UGG CLASSIC III MINI BAILEY BOW BOOTS (OB365)</t>
        </is>
      </c>
      <c r="C1110" s="41" t="inlineStr">
        <is>
          <t>BLACK</t>
        </is>
      </c>
      <c r="D1110" s="41" t="inlineStr">
        <is>
          <t>6L</t>
        </is>
      </c>
      <c r="E1110" s="43" t="n">
        <v>52.8</v>
      </c>
      <c r="F1110" s="41" t="n">
        <v>64</v>
      </c>
      <c r="G1110" s="30" t="inlineStr">
        <is>
          <t>9341517120043</t>
        </is>
      </c>
      <c r="H1110" s="37" t="n">
        <v>3</v>
      </c>
      <c r="Z1110" s="30">
        <f>UPPER(TRIM(B1110))&amp;"|"&amp;UPPER(TRIM(C1110))&amp;"|"&amp;UPPER(TRIM(D1110))</f>
        <v/>
      </c>
    </row>
    <row r="1111" ht="18" customHeight="1" s="31">
      <c r="A1111" s="41" t="inlineStr">
        <is>
          <t>OZWEAR UGG</t>
        </is>
      </c>
      <c r="B1111" s="42" t="inlineStr">
        <is>
          <t>UGG CLASSIC III MINI BAILEY BOW BOOTS (OB365)</t>
        </is>
      </c>
      <c r="C1111" s="41" t="inlineStr">
        <is>
          <t>BLACK</t>
        </is>
      </c>
      <c r="D1111" s="41" t="inlineStr">
        <is>
          <t>7L</t>
        </is>
      </c>
      <c r="E1111" s="43" t="n">
        <v>52.8</v>
      </c>
      <c r="F1111" s="41" t="n">
        <v>117</v>
      </c>
      <c r="G1111" s="30" t="inlineStr">
        <is>
          <t>9341517120050</t>
        </is>
      </c>
      <c r="H1111" s="37" t="n">
        <v>3</v>
      </c>
      <c r="Z1111" s="30">
        <f>UPPER(TRIM(B1111))&amp;"|"&amp;UPPER(TRIM(C1111))&amp;"|"&amp;UPPER(TRIM(D1111))</f>
        <v/>
      </c>
    </row>
    <row r="1112" ht="18" customHeight="1" s="31">
      <c r="A1112" s="41" t="inlineStr">
        <is>
          <t>OZWEAR UGG</t>
        </is>
      </c>
      <c r="B1112" s="42" t="inlineStr">
        <is>
          <t>UGG CLASSIC III MINI BAILEY BOW BOOTS (OB365)</t>
        </is>
      </c>
      <c r="C1112" s="41" t="inlineStr">
        <is>
          <t>BLACK</t>
        </is>
      </c>
      <c r="D1112" s="41" t="inlineStr">
        <is>
          <t>8L</t>
        </is>
      </c>
      <c r="E1112" s="43" t="n">
        <v>52.8</v>
      </c>
      <c r="F1112" s="41" t="n">
        <v>170</v>
      </c>
      <c r="G1112" s="30" t="inlineStr">
        <is>
          <t>9341517120067</t>
        </is>
      </c>
      <c r="H1112" s="37" t="n">
        <v>3</v>
      </c>
      <c r="Z1112" s="30">
        <f>UPPER(TRIM(B1112))&amp;"|"&amp;UPPER(TRIM(C1112))&amp;"|"&amp;UPPER(TRIM(D1112))</f>
        <v/>
      </c>
    </row>
    <row r="1113" ht="18" customHeight="1" s="31">
      <c r="A1113" s="41" t="inlineStr">
        <is>
          <t>OZWEAR UGG</t>
        </is>
      </c>
      <c r="B1113" s="42" t="inlineStr">
        <is>
          <t>UGG CLASSIC III MINI BAILEY BOW BOOTS (OB365)</t>
        </is>
      </c>
      <c r="C1113" s="41" t="inlineStr">
        <is>
          <t>BLACK</t>
        </is>
      </c>
      <c r="D1113" s="41" t="inlineStr">
        <is>
          <t>9L</t>
        </is>
      </c>
      <c r="E1113" s="43" t="n">
        <v>52.8</v>
      </c>
      <c r="F1113" s="41" t="n">
        <v>152</v>
      </c>
      <c r="G1113" s="30" t="inlineStr">
        <is>
          <t>9341517120074</t>
        </is>
      </c>
      <c r="H1113" s="37" t="n">
        <v>3</v>
      </c>
      <c r="Z1113" s="30">
        <f>UPPER(TRIM(B1113))&amp;"|"&amp;UPPER(TRIM(C1113))&amp;"|"&amp;UPPER(TRIM(D1113))</f>
        <v/>
      </c>
    </row>
    <row r="1114" ht="18" customHeight="1" s="31">
      <c r="A1114" s="41" t="inlineStr">
        <is>
          <t>OZWEAR UGG</t>
        </is>
      </c>
      <c r="B1114" s="42" t="inlineStr">
        <is>
          <t>UGG CLASSIC III MINI BAILEY BOW BOOTS (OB365)</t>
        </is>
      </c>
      <c r="C1114" s="41" t="inlineStr">
        <is>
          <t>BLACK</t>
        </is>
      </c>
      <c r="D1114" s="41" t="inlineStr">
        <is>
          <t>10L</t>
        </is>
      </c>
      <c r="E1114" s="43" t="n">
        <v>52.8</v>
      </c>
      <c r="F1114" s="41" t="n">
        <v>101</v>
      </c>
      <c r="G1114" s="30" t="inlineStr">
        <is>
          <t>9341517117975</t>
        </is>
      </c>
      <c r="H1114" s="37" t="n">
        <v>3</v>
      </c>
      <c r="Z1114" s="30">
        <f>UPPER(TRIM(B1114))&amp;"|"&amp;UPPER(TRIM(C1114))&amp;"|"&amp;UPPER(TRIM(D1114))</f>
        <v/>
      </c>
    </row>
    <row r="1115" ht="18" customHeight="1" s="31">
      <c r="A1115" s="41" t="inlineStr">
        <is>
          <t>OZWEAR UGG</t>
        </is>
      </c>
      <c r="B1115" s="42" t="inlineStr">
        <is>
          <t>UGG CLASSIC III MINI BAILEY BOW BOOTS (OB365)</t>
        </is>
      </c>
      <c r="C1115" s="41" t="inlineStr">
        <is>
          <t>BLACK</t>
        </is>
      </c>
      <c r="D1115" s="41" t="inlineStr">
        <is>
          <t>11L</t>
        </is>
      </c>
      <c r="E1115" s="43" t="n">
        <v>52.8</v>
      </c>
      <c r="F1115" s="41" t="n">
        <v>15</v>
      </c>
      <c r="G1115" s="30" t="inlineStr">
        <is>
          <t>9341517168311</t>
        </is>
      </c>
      <c r="H1115" s="37" t="n">
        <v>3</v>
      </c>
      <c r="Z1115" s="30">
        <f>UPPER(TRIM(B1115))&amp;"|"&amp;UPPER(TRIM(C1115))&amp;"|"&amp;UPPER(TRIM(D1115))</f>
        <v/>
      </c>
    </row>
    <row r="1116" ht="18" customHeight="1" s="31">
      <c r="A1116" s="41" t="inlineStr">
        <is>
          <t>OZWEAR UGG</t>
        </is>
      </c>
      <c r="B1116" s="42" t="inlineStr">
        <is>
          <t>UGG CLASSIC III MINI BAILEY BOW BOOTS (OB365)</t>
        </is>
      </c>
      <c r="C1116" s="41" t="inlineStr">
        <is>
          <t>CHESTNUT</t>
        </is>
      </c>
      <c r="D1116" s="41" t="inlineStr">
        <is>
          <t>5L</t>
        </is>
      </c>
      <c r="E1116" s="43" t="n">
        <v>52.8</v>
      </c>
      <c r="F1116" s="41" t="n">
        <v>46</v>
      </c>
      <c r="G1116" s="30" t="inlineStr">
        <is>
          <t>9341517118972</t>
        </is>
      </c>
      <c r="H1116" s="37" t="n">
        <v>3</v>
      </c>
      <c r="Z1116" s="30">
        <f>UPPER(TRIM(B1116))&amp;"|"&amp;UPPER(TRIM(C1116))&amp;"|"&amp;UPPER(TRIM(D1116))</f>
        <v/>
      </c>
    </row>
    <row r="1117" ht="18" customHeight="1" s="31">
      <c r="A1117" s="41" t="inlineStr">
        <is>
          <t>OZWEAR UGG</t>
        </is>
      </c>
      <c r="B1117" s="42" t="inlineStr">
        <is>
          <t>UGG CLASSIC III MINI BAILEY BOW BOOTS (OB365)</t>
        </is>
      </c>
      <c r="C1117" s="41" t="inlineStr">
        <is>
          <t>CHESTNUT</t>
        </is>
      </c>
      <c r="D1117" s="41" t="inlineStr">
        <is>
          <t>6L</t>
        </is>
      </c>
      <c r="E1117" s="43" t="n">
        <v>52.8</v>
      </c>
      <c r="F1117" s="41" t="n">
        <v>104</v>
      </c>
      <c r="G1117" s="30" t="inlineStr">
        <is>
          <t>9341517118989</t>
        </is>
      </c>
      <c r="H1117" s="37" t="n">
        <v>3</v>
      </c>
      <c r="Z1117" s="30">
        <f>UPPER(TRIM(B1117))&amp;"|"&amp;UPPER(TRIM(C1117))&amp;"|"&amp;UPPER(TRIM(D1117))</f>
        <v/>
      </c>
    </row>
    <row r="1118" ht="18" customHeight="1" s="31">
      <c r="A1118" s="41" t="inlineStr">
        <is>
          <t>OZWEAR UGG</t>
        </is>
      </c>
      <c r="B1118" s="42" t="inlineStr">
        <is>
          <t>UGG CLASSIC III MINI BAILEY BOW BOOTS (OB365)</t>
        </is>
      </c>
      <c r="C1118" s="41" t="inlineStr">
        <is>
          <t>CHESTNUT</t>
        </is>
      </c>
      <c r="D1118" s="41" t="inlineStr">
        <is>
          <t>7L</t>
        </is>
      </c>
      <c r="E1118" s="43" t="n">
        <v>52.8</v>
      </c>
      <c r="F1118" s="41" t="n">
        <v>125</v>
      </c>
      <c r="G1118" s="30" t="inlineStr">
        <is>
          <t>9341517118996</t>
        </is>
      </c>
      <c r="H1118" s="37" t="n">
        <v>3</v>
      </c>
      <c r="Z1118" s="30">
        <f>UPPER(TRIM(B1118))&amp;"|"&amp;UPPER(TRIM(C1118))&amp;"|"&amp;UPPER(TRIM(D1118))</f>
        <v/>
      </c>
    </row>
    <row r="1119" ht="18" customHeight="1" s="31">
      <c r="A1119" s="41" t="inlineStr">
        <is>
          <t>OZWEAR UGG</t>
        </is>
      </c>
      <c r="B1119" s="42" t="inlineStr">
        <is>
          <t>UGG CLASSIC III MINI BAILEY BOW BOOTS (OB365)</t>
        </is>
      </c>
      <c r="C1119" s="41" t="inlineStr">
        <is>
          <t>CHESTNUT</t>
        </is>
      </c>
      <c r="D1119" s="41" t="inlineStr">
        <is>
          <t>8L</t>
        </is>
      </c>
      <c r="E1119" s="43" t="n">
        <v>52.8</v>
      </c>
      <c r="F1119" s="41" t="n">
        <v>180</v>
      </c>
      <c r="G1119" s="30" t="inlineStr">
        <is>
          <t>9341517119009</t>
        </is>
      </c>
      <c r="H1119" s="37" t="n">
        <v>3</v>
      </c>
      <c r="Z1119" s="30">
        <f>UPPER(TRIM(B1119))&amp;"|"&amp;UPPER(TRIM(C1119))&amp;"|"&amp;UPPER(TRIM(D1119))</f>
        <v/>
      </c>
    </row>
    <row r="1120" ht="18" customHeight="1" s="31">
      <c r="A1120" s="41" t="inlineStr">
        <is>
          <t>OZWEAR UGG</t>
        </is>
      </c>
      <c r="B1120" s="42" t="inlineStr">
        <is>
          <t>UGG CLASSIC III MINI BAILEY BOW BOOTS (OB365)</t>
        </is>
      </c>
      <c r="C1120" s="41" t="inlineStr">
        <is>
          <t>CHESTNUT</t>
        </is>
      </c>
      <c r="D1120" s="41" t="inlineStr">
        <is>
          <t>9L</t>
        </is>
      </c>
      <c r="E1120" s="43" t="n">
        <v>52.8</v>
      </c>
      <c r="F1120" s="41" t="n">
        <v>154</v>
      </c>
      <c r="G1120" s="30" t="inlineStr">
        <is>
          <t>9341517120012</t>
        </is>
      </c>
      <c r="H1120" s="37" t="n">
        <v>3</v>
      </c>
      <c r="Z1120" s="30">
        <f>UPPER(TRIM(B1120))&amp;"|"&amp;UPPER(TRIM(C1120))&amp;"|"&amp;UPPER(TRIM(D1120))</f>
        <v/>
      </c>
    </row>
    <row r="1121" ht="18" customHeight="1" s="31">
      <c r="A1121" s="41" t="inlineStr">
        <is>
          <t>OZWEAR UGG</t>
        </is>
      </c>
      <c r="B1121" s="42" t="inlineStr">
        <is>
          <t>UGG CLASSIC III MINI BAILEY BOW BOOTS (OB365)</t>
        </is>
      </c>
      <c r="C1121" s="41" t="inlineStr">
        <is>
          <t>CHESTNUT</t>
        </is>
      </c>
      <c r="D1121" s="41" t="inlineStr">
        <is>
          <t>10L</t>
        </is>
      </c>
      <c r="E1121" s="43" t="n">
        <v>52.8</v>
      </c>
      <c r="F1121" s="41" t="n">
        <v>101</v>
      </c>
      <c r="G1121" s="30" t="inlineStr">
        <is>
          <t>9341517120029</t>
        </is>
      </c>
      <c r="H1121" s="37" t="n">
        <v>3</v>
      </c>
      <c r="Z1121" s="30">
        <f>UPPER(TRIM(B1121))&amp;"|"&amp;UPPER(TRIM(C1121))&amp;"|"&amp;UPPER(TRIM(D1121))</f>
        <v/>
      </c>
    </row>
    <row r="1122" ht="18" customHeight="1" s="31">
      <c r="A1122" s="41" t="inlineStr">
        <is>
          <t>OZWEAR UGG</t>
        </is>
      </c>
      <c r="B1122" s="42" t="inlineStr">
        <is>
          <t>UGG CLASSIC III MINI BAILEY BOW BOOTS (OB365)</t>
        </is>
      </c>
      <c r="C1122" s="41" t="inlineStr">
        <is>
          <t>CHESTNUT</t>
        </is>
      </c>
      <c r="D1122" s="41" t="inlineStr">
        <is>
          <t>11L</t>
        </is>
      </c>
      <c r="E1122" s="43" t="n">
        <v>52.8</v>
      </c>
      <c r="F1122" s="41" t="n">
        <v>35</v>
      </c>
      <c r="G1122" s="30" t="inlineStr">
        <is>
          <t>9341517168298</t>
        </is>
      </c>
      <c r="H1122" s="37" t="n">
        <v>3</v>
      </c>
      <c r="Z1122" s="30">
        <f>UPPER(TRIM(B1122))&amp;"|"&amp;UPPER(TRIM(C1122))&amp;"|"&amp;UPPER(TRIM(D1122))</f>
        <v/>
      </c>
    </row>
    <row r="1123" ht="18" customHeight="1" s="31">
      <c r="A1123" s="41" t="inlineStr">
        <is>
          <t>OZWEAR UGG</t>
        </is>
      </c>
      <c r="B1123" s="42" t="inlineStr">
        <is>
          <t>UGG CLASSIC III MINI BAILEY BOW BOOTS (OB365)</t>
        </is>
      </c>
      <c r="C1123" s="41" t="inlineStr">
        <is>
          <t>GREY</t>
        </is>
      </c>
      <c r="D1123" s="41" t="inlineStr">
        <is>
          <t>5L</t>
        </is>
      </c>
      <c r="E1123" s="43" t="n">
        <v>52.8</v>
      </c>
      <c r="F1123" s="41" t="n">
        <v>9</v>
      </c>
      <c r="G1123" s="30" t="inlineStr">
        <is>
          <t>9341517120098</t>
        </is>
      </c>
      <c r="H1123" s="37" t="n">
        <v>3</v>
      </c>
      <c r="Z1123" s="30">
        <f>UPPER(TRIM(B1123))&amp;"|"&amp;UPPER(TRIM(C1123))&amp;"|"&amp;UPPER(TRIM(D1123))</f>
        <v/>
      </c>
    </row>
    <row r="1124" ht="18" customHeight="1" s="31">
      <c r="A1124" s="44" t="inlineStr">
        <is>
          <t>OZWEAR UGG</t>
        </is>
      </c>
      <c r="B1124" s="45" t="inlineStr">
        <is>
          <t>UGG CLASSIC III MINI BAILEY BOW BOOTS (OB365)</t>
        </is>
      </c>
      <c r="C1124" s="44" t="inlineStr">
        <is>
          <t>GREY</t>
        </is>
      </c>
      <c r="D1124" s="44" t="inlineStr">
        <is>
          <t>6L</t>
        </is>
      </c>
      <c r="E1124" s="46" t="n">
        <v>52.8</v>
      </c>
      <c r="F1124" s="44" t="n">
        <v>0</v>
      </c>
      <c r="G1124" s="30" t="inlineStr">
        <is>
          <t>9341517120104</t>
        </is>
      </c>
      <c r="H1124" s="37" t="n">
        <v>3</v>
      </c>
      <c r="Z1124" s="30">
        <f>UPPER(TRIM(B1124))&amp;"|"&amp;UPPER(TRIM(C1124))&amp;"|"&amp;UPPER(TRIM(D1124))</f>
        <v/>
      </c>
    </row>
    <row r="1125" ht="18" customHeight="1" s="31">
      <c r="A1125" s="44" t="inlineStr">
        <is>
          <t>OZWEAR UGG</t>
        </is>
      </c>
      <c r="B1125" s="45" t="inlineStr">
        <is>
          <t>UGG CLASSIC III MINI BAILEY BOW BOOTS (OB365)</t>
        </is>
      </c>
      <c r="C1125" s="44" t="inlineStr">
        <is>
          <t>GREY</t>
        </is>
      </c>
      <c r="D1125" s="44" t="inlineStr">
        <is>
          <t>7L</t>
        </is>
      </c>
      <c r="E1125" s="46" t="n">
        <v>52.8</v>
      </c>
      <c r="F1125" s="44" t="n">
        <v>0</v>
      </c>
      <c r="G1125" s="30" t="inlineStr">
        <is>
          <t>9341517120111</t>
        </is>
      </c>
      <c r="H1125" s="37" t="n">
        <v>3</v>
      </c>
      <c r="Z1125" s="30">
        <f>UPPER(TRIM(B1125))&amp;"|"&amp;UPPER(TRIM(C1125))&amp;"|"&amp;UPPER(TRIM(D1125))</f>
        <v/>
      </c>
    </row>
    <row r="1126" ht="18" customHeight="1" s="31">
      <c r="A1126" s="44" t="inlineStr">
        <is>
          <t>OZWEAR UGG</t>
        </is>
      </c>
      <c r="B1126" s="45" t="inlineStr">
        <is>
          <t>UGG CLASSIC III MINI BAILEY BOW BOOTS (OB365)</t>
        </is>
      </c>
      <c r="C1126" s="44" t="inlineStr">
        <is>
          <t>GREY</t>
        </is>
      </c>
      <c r="D1126" s="44" t="inlineStr">
        <is>
          <t>8L</t>
        </is>
      </c>
      <c r="E1126" s="46" t="n">
        <v>52.8</v>
      </c>
      <c r="F1126" s="44" t="n">
        <v>0</v>
      </c>
      <c r="G1126" s="30" t="inlineStr">
        <is>
          <t>9341517120128</t>
        </is>
      </c>
      <c r="H1126" s="37" t="n">
        <v>3</v>
      </c>
      <c r="Z1126" s="30">
        <f>UPPER(TRIM(B1126))&amp;"|"&amp;UPPER(TRIM(C1126))&amp;"|"&amp;UPPER(TRIM(D1126))</f>
        <v/>
      </c>
    </row>
    <row r="1127" ht="18" customHeight="1" s="31">
      <c r="A1127" s="44" t="inlineStr">
        <is>
          <t>OZWEAR UGG</t>
        </is>
      </c>
      <c r="B1127" s="45" t="inlineStr">
        <is>
          <t>UGG CLASSIC III MINI BAILEY BOW BOOTS (OB365)</t>
        </is>
      </c>
      <c r="C1127" s="44" t="inlineStr">
        <is>
          <t>GREY</t>
        </is>
      </c>
      <c r="D1127" s="44" t="inlineStr">
        <is>
          <t>9L</t>
        </is>
      </c>
      <c r="E1127" s="46" t="n">
        <v>52.8</v>
      </c>
      <c r="F1127" s="44" t="n">
        <v>0</v>
      </c>
      <c r="G1127" s="30" t="inlineStr">
        <is>
          <t>9341517120135</t>
        </is>
      </c>
      <c r="H1127" s="37" t="n">
        <v>3</v>
      </c>
      <c r="Z1127" s="30">
        <f>UPPER(TRIM(B1127))&amp;"|"&amp;UPPER(TRIM(C1127))&amp;"|"&amp;UPPER(TRIM(D1127))</f>
        <v/>
      </c>
    </row>
    <row r="1128" ht="18" customHeight="1" s="31">
      <c r="A1128" s="41" t="inlineStr">
        <is>
          <t>OZWEAR UGG</t>
        </is>
      </c>
      <c r="B1128" s="42" t="inlineStr">
        <is>
          <t>UGG CLASSIC III MINI BAILEY BOW BOOTS (OB365)</t>
        </is>
      </c>
      <c r="C1128" s="41" t="inlineStr">
        <is>
          <t>GREY</t>
        </is>
      </c>
      <c r="D1128" s="41" t="inlineStr">
        <is>
          <t>10L</t>
        </is>
      </c>
      <c r="E1128" s="43" t="n">
        <v>52.8</v>
      </c>
      <c r="F1128" s="41" t="n">
        <v>2</v>
      </c>
      <c r="G1128" s="30" t="inlineStr">
        <is>
          <t>9341517120142</t>
        </is>
      </c>
      <c r="H1128" s="37" t="n">
        <v>3</v>
      </c>
      <c r="Z1128" s="30">
        <f>UPPER(TRIM(B1128))&amp;"|"&amp;UPPER(TRIM(C1128))&amp;"|"&amp;UPPER(TRIM(D1128))</f>
        <v/>
      </c>
    </row>
    <row r="1129" ht="18" customHeight="1" s="31">
      <c r="A1129" s="41" t="inlineStr">
        <is>
          <t>OZWEAR UGG</t>
        </is>
      </c>
      <c r="B1129" s="42" t="inlineStr">
        <is>
          <t>UGG CLASSIC III MINI BAILEY BOW BOOTS (OB365)</t>
        </is>
      </c>
      <c r="C1129" s="41" t="inlineStr">
        <is>
          <t>GREY</t>
        </is>
      </c>
      <c r="D1129" s="41" t="inlineStr">
        <is>
          <t>11L</t>
        </is>
      </c>
      <c r="E1129" s="43" t="n">
        <v>52.8</v>
      </c>
      <c r="F1129" s="41" t="n">
        <v>8</v>
      </c>
      <c r="G1129" s="30" t="inlineStr">
        <is>
          <t>9341517168304</t>
        </is>
      </c>
      <c r="H1129" s="37" t="n">
        <v>3</v>
      </c>
      <c r="Z1129" s="30">
        <f>UPPER(TRIM(B1129))&amp;"|"&amp;UPPER(TRIM(C1129))&amp;"|"&amp;UPPER(TRIM(D1129))</f>
        <v/>
      </c>
    </row>
    <row r="1130" ht="18" customHeight="1" s="31">
      <c r="A1130" s="44" t="inlineStr">
        <is>
          <t>OZWEAR UGG</t>
        </is>
      </c>
      <c r="B1130" s="45" t="inlineStr">
        <is>
          <t>UGG CLASSIC III MINI BAILEY BOW BOOTS (OB365)</t>
        </is>
      </c>
      <c r="C1130" s="44" t="inlineStr">
        <is>
          <t>NIGHTSHADE</t>
        </is>
      </c>
      <c r="D1130" s="44" t="inlineStr">
        <is>
          <t>5L</t>
        </is>
      </c>
      <c r="E1130" s="46" t="n">
        <v>52.8</v>
      </c>
      <c r="F1130" s="44" t="n">
        <v>0</v>
      </c>
      <c r="G1130" s="30" t="inlineStr">
        <is>
          <t>9341517188715</t>
        </is>
      </c>
      <c r="H1130" s="37" t="n">
        <v>3</v>
      </c>
      <c r="Z1130" s="30">
        <f>UPPER(TRIM(B1130))&amp;"|"&amp;UPPER(TRIM(C1130))&amp;"|"&amp;UPPER(TRIM(D1130))</f>
        <v/>
      </c>
    </row>
    <row r="1131" ht="18" customHeight="1" s="31">
      <c r="A1131" s="44" t="inlineStr">
        <is>
          <t>OZWEAR UGG</t>
        </is>
      </c>
      <c r="B1131" s="45" t="inlineStr">
        <is>
          <t>UGG CLASSIC III MINI BAILEY BOW BOOTS (OB365)</t>
        </is>
      </c>
      <c r="C1131" s="44" t="inlineStr">
        <is>
          <t>NIGHTSHADE</t>
        </is>
      </c>
      <c r="D1131" s="44" t="inlineStr">
        <is>
          <t>6L</t>
        </is>
      </c>
      <c r="E1131" s="46" t="n">
        <v>52.8</v>
      </c>
      <c r="F1131" s="44" t="n">
        <v>0</v>
      </c>
      <c r="G1131" s="30" t="inlineStr">
        <is>
          <t>9341517188722</t>
        </is>
      </c>
      <c r="H1131" s="37" t="n">
        <v>3</v>
      </c>
      <c r="Z1131" s="30">
        <f>UPPER(TRIM(B1131))&amp;"|"&amp;UPPER(TRIM(C1131))&amp;"|"&amp;UPPER(TRIM(D1131))</f>
        <v/>
      </c>
    </row>
    <row r="1132" ht="18" customHeight="1" s="31">
      <c r="A1132" s="44" t="inlineStr">
        <is>
          <t>OZWEAR UGG</t>
        </is>
      </c>
      <c r="B1132" s="45" t="inlineStr">
        <is>
          <t>UGG CLASSIC III MINI BAILEY BOW BOOTS (OB365)</t>
        </is>
      </c>
      <c r="C1132" s="44" t="inlineStr">
        <is>
          <t>NIGHTSHADE</t>
        </is>
      </c>
      <c r="D1132" s="44" t="inlineStr">
        <is>
          <t>7L</t>
        </is>
      </c>
      <c r="E1132" s="46" t="n">
        <v>52.8</v>
      </c>
      <c r="F1132" s="44" t="n">
        <v>0</v>
      </c>
      <c r="G1132" s="30" t="inlineStr">
        <is>
          <t>9341517188739</t>
        </is>
      </c>
      <c r="H1132" s="37" t="n">
        <v>3</v>
      </c>
      <c r="Z1132" s="30">
        <f>UPPER(TRIM(B1132))&amp;"|"&amp;UPPER(TRIM(C1132))&amp;"|"&amp;UPPER(TRIM(D1132))</f>
        <v/>
      </c>
    </row>
    <row r="1133" ht="18" customHeight="1" s="31">
      <c r="A1133" s="44" t="inlineStr">
        <is>
          <t>OZWEAR UGG</t>
        </is>
      </c>
      <c r="B1133" s="45" t="inlineStr">
        <is>
          <t>UGG CLASSIC III MINI BAILEY BOW BOOTS (OB365)</t>
        </is>
      </c>
      <c r="C1133" s="44" t="inlineStr">
        <is>
          <t>NIGHTSHADE</t>
        </is>
      </c>
      <c r="D1133" s="44" t="inlineStr">
        <is>
          <t>8L</t>
        </is>
      </c>
      <c r="E1133" s="46" t="n">
        <v>52.8</v>
      </c>
      <c r="F1133" s="44" t="n">
        <v>0</v>
      </c>
      <c r="G1133" s="30" t="inlineStr">
        <is>
          <t>9341517188746</t>
        </is>
      </c>
      <c r="H1133" s="37" t="n">
        <v>3</v>
      </c>
      <c r="Z1133" s="30">
        <f>UPPER(TRIM(B1133))&amp;"|"&amp;UPPER(TRIM(C1133))&amp;"|"&amp;UPPER(TRIM(D1133))</f>
        <v/>
      </c>
    </row>
    <row r="1134" ht="18" customHeight="1" s="31">
      <c r="A1134" s="44" t="inlineStr">
        <is>
          <t>OZWEAR UGG</t>
        </is>
      </c>
      <c r="B1134" s="45" t="inlineStr">
        <is>
          <t>UGG CLASSIC III MINI BAILEY BOW BOOTS (OB365)</t>
        </is>
      </c>
      <c r="C1134" s="44" t="inlineStr">
        <is>
          <t>NIGHTSHADE</t>
        </is>
      </c>
      <c r="D1134" s="44" t="inlineStr">
        <is>
          <t>9L</t>
        </is>
      </c>
      <c r="E1134" s="46" t="n">
        <v>52.8</v>
      </c>
      <c r="F1134" s="44" t="n">
        <v>0</v>
      </c>
      <c r="G1134" s="30" t="inlineStr">
        <is>
          <t>9341517188753</t>
        </is>
      </c>
      <c r="H1134" s="37" t="n">
        <v>3</v>
      </c>
      <c r="Z1134" s="30">
        <f>UPPER(TRIM(B1134))&amp;"|"&amp;UPPER(TRIM(C1134))&amp;"|"&amp;UPPER(TRIM(D1134))</f>
        <v/>
      </c>
    </row>
    <row r="1135" ht="18" customHeight="1" s="31">
      <c r="A1135" s="44" t="inlineStr">
        <is>
          <t>OZWEAR UGG</t>
        </is>
      </c>
      <c r="B1135" s="45" t="inlineStr">
        <is>
          <t>UGG CLASSIC III MINI BAILEY BOW BOOTS (OB365)</t>
        </is>
      </c>
      <c r="C1135" s="44" t="inlineStr">
        <is>
          <t>NIGHTSHADE</t>
        </is>
      </c>
      <c r="D1135" s="44" t="inlineStr">
        <is>
          <t>10L</t>
        </is>
      </c>
      <c r="E1135" s="46" t="n">
        <v>52.8</v>
      </c>
      <c r="F1135" s="44" t="n">
        <v>0</v>
      </c>
      <c r="G1135" s="30" t="inlineStr">
        <is>
          <t>9341517188760</t>
        </is>
      </c>
      <c r="H1135" s="37" t="n">
        <v>3</v>
      </c>
      <c r="Z1135" s="30">
        <f>UPPER(TRIM(B1135))&amp;"|"&amp;UPPER(TRIM(C1135))&amp;"|"&amp;UPPER(TRIM(D1135))</f>
        <v/>
      </c>
    </row>
    <row r="1136" ht="18" customHeight="1" s="31">
      <c r="A1136" s="44" t="inlineStr">
        <is>
          <t>OZWEAR UGG</t>
        </is>
      </c>
      <c r="B1136" s="45" t="inlineStr">
        <is>
          <t>UGG CLASSIC III MINI BAILEY BOW BOOTS (OB365)</t>
        </is>
      </c>
      <c r="C1136" s="44" t="inlineStr">
        <is>
          <t>NIGHTSHADE</t>
        </is>
      </c>
      <c r="D1136" s="44" t="inlineStr">
        <is>
          <t>11L</t>
        </is>
      </c>
      <c r="E1136" s="46" t="n">
        <v>52.8</v>
      </c>
      <c r="F1136" s="44" t="n">
        <v>0</v>
      </c>
      <c r="G1136" s="30" t="inlineStr">
        <is>
          <t>9341517188777</t>
        </is>
      </c>
      <c r="H1136" s="37" t="n">
        <v>3</v>
      </c>
      <c r="Z1136" s="30">
        <f>UPPER(TRIM(B1136))&amp;"|"&amp;UPPER(TRIM(C1136))&amp;"|"&amp;UPPER(TRIM(D1136))</f>
        <v/>
      </c>
    </row>
    <row r="1137" ht="18" customHeight="1" s="31">
      <c r="A1137" s="44" t="inlineStr">
        <is>
          <t>OZWEAR UGG</t>
        </is>
      </c>
      <c r="B1137" s="45" t="inlineStr">
        <is>
          <t>UGG CLASSIC III MINI BAILEY BOW BOOTS (OB365)</t>
        </is>
      </c>
      <c r="C1137" s="44" t="inlineStr">
        <is>
          <t>PALE MAUVE</t>
        </is>
      </c>
      <c r="D1137" s="44" t="inlineStr">
        <is>
          <t>5L</t>
        </is>
      </c>
      <c r="E1137" s="46" t="n">
        <v>52.8</v>
      </c>
      <c r="F1137" s="44" t="n">
        <v>0</v>
      </c>
      <c r="G1137" s="30" t="inlineStr">
        <is>
          <t>9341517188784</t>
        </is>
      </c>
      <c r="H1137" s="37" t="n">
        <v>3</v>
      </c>
      <c r="Z1137" s="30">
        <f>UPPER(TRIM(B1137))&amp;"|"&amp;UPPER(TRIM(C1137))&amp;"|"&amp;UPPER(TRIM(D1137))</f>
        <v/>
      </c>
    </row>
    <row r="1138" ht="18" customHeight="1" s="31">
      <c r="A1138" s="44" t="inlineStr">
        <is>
          <t>OZWEAR UGG</t>
        </is>
      </c>
      <c r="B1138" s="45" t="inlineStr">
        <is>
          <t>UGG CLASSIC III MINI BAILEY BOW BOOTS (OB365)</t>
        </is>
      </c>
      <c r="C1138" s="44" t="inlineStr">
        <is>
          <t>PALE MAUVE</t>
        </is>
      </c>
      <c r="D1138" s="44" t="inlineStr">
        <is>
          <t>6L</t>
        </is>
      </c>
      <c r="E1138" s="46" t="n">
        <v>52.8</v>
      </c>
      <c r="F1138" s="44" t="n">
        <v>0</v>
      </c>
      <c r="G1138" s="30" t="inlineStr">
        <is>
          <t>9341517188791</t>
        </is>
      </c>
      <c r="H1138" s="37" t="n">
        <v>3</v>
      </c>
      <c r="Z1138" s="30">
        <f>UPPER(TRIM(B1138))&amp;"|"&amp;UPPER(TRIM(C1138))&amp;"|"&amp;UPPER(TRIM(D1138))</f>
        <v/>
      </c>
    </row>
    <row r="1139" ht="18" customHeight="1" s="31">
      <c r="A1139" s="44" t="inlineStr">
        <is>
          <t>OZWEAR UGG</t>
        </is>
      </c>
      <c r="B1139" s="45" t="inlineStr">
        <is>
          <t>UGG CLASSIC III MINI BAILEY BOW BOOTS (OB365)</t>
        </is>
      </c>
      <c r="C1139" s="44" t="inlineStr">
        <is>
          <t>PALE MAUVE</t>
        </is>
      </c>
      <c r="D1139" s="44" t="inlineStr">
        <is>
          <t>7L</t>
        </is>
      </c>
      <c r="E1139" s="46" t="n">
        <v>52.8</v>
      </c>
      <c r="F1139" s="44" t="n">
        <v>0</v>
      </c>
      <c r="G1139" s="30" t="inlineStr">
        <is>
          <t>9341517188807</t>
        </is>
      </c>
      <c r="H1139" s="37" t="n">
        <v>3</v>
      </c>
      <c r="Z1139" s="30">
        <f>UPPER(TRIM(B1139))&amp;"|"&amp;UPPER(TRIM(C1139))&amp;"|"&amp;UPPER(TRIM(D1139))</f>
        <v/>
      </c>
    </row>
    <row r="1140" ht="18" customHeight="1" s="31">
      <c r="A1140" s="44" t="inlineStr">
        <is>
          <t>OZWEAR UGG</t>
        </is>
      </c>
      <c r="B1140" s="45" t="inlineStr">
        <is>
          <t>UGG CLASSIC III MINI BAILEY BOW BOOTS (OB365)</t>
        </is>
      </c>
      <c r="C1140" s="44" t="inlineStr">
        <is>
          <t>PALE MAUVE</t>
        </is>
      </c>
      <c r="D1140" s="44" t="inlineStr">
        <is>
          <t>8L</t>
        </is>
      </c>
      <c r="E1140" s="46" t="n">
        <v>52.8</v>
      </c>
      <c r="F1140" s="44" t="n">
        <v>0</v>
      </c>
      <c r="G1140" s="30" t="inlineStr">
        <is>
          <t>9341517188814</t>
        </is>
      </c>
      <c r="H1140" s="37" t="n">
        <v>3</v>
      </c>
      <c r="Z1140" s="30">
        <f>UPPER(TRIM(B1140))&amp;"|"&amp;UPPER(TRIM(C1140))&amp;"|"&amp;UPPER(TRIM(D1140))</f>
        <v/>
      </c>
    </row>
    <row r="1141" ht="18" customHeight="1" s="31">
      <c r="A1141" s="44" t="inlineStr">
        <is>
          <t>OZWEAR UGG</t>
        </is>
      </c>
      <c r="B1141" s="45" t="inlineStr">
        <is>
          <t>UGG CLASSIC III MINI BAILEY BOW BOOTS (OB365)</t>
        </is>
      </c>
      <c r="C1141" s="44" t="inlineStr">
        <is>
          <t>PALE MAUVE</t>
        </is>
      </c>
      <c r="D1141" s="44" t="inlineStr">
        <is>
          <t>9L</t>
        </is>
      </c>
      <c r="E1141" s="46" t="n">
        <v>52.8</v>
      </c>
      <c r="F1141" s="44" t="n">
        <v>0</v>
      </c>
      <c r="G1141" s="30" t="inlineStr">
        <is>
          <t>9341517188821</t>
        </is>
      </c>
      <c r="H1141" s="37" t="n">
        <v>3</v>
      </c>
      <c r="Z1141" s="30">
        <f>UPPER(TRIM(B1141))&amp;"|"&amp;UPPER(TRIM(C1141))&amp;"|"&amp;UPPER(TRIM(D1141))</f>
        <v/>
      </c>
    </row>
    <row r="1142" ht="18" customHeight="1" s="31">
      <c r="A1142" s="44" t="inlineStr">
        <is>
          <t>OZWEAR UGG</t>
        </is>
      </c>
      <c r="B1142" s="45" t="inlineStr">
        <is>
          <t>UGG CLASSIC III MINI BAILEY BOW BOOTS (OB365)</t>
        </is>
      </c>
      <c r="C1142" s="44" t="inlineStr">
        <is>
          <t>PALE MAUVE</t>
        </is>
      </c>
      <c r="D1142" s="44" t="inlineStr">
        <is>
          <t>10L</t>
        </is>
      </c>
      <c r="E1142" s="46" t="n">
        <v>52.8</v>
      </c>
      <c r="F1142" s="44" t="n">
        <v>0</v>
      </c>
      <c r="G1142" s="30" t="inlineStr">
        <is>
          <t>9341517188838</t>
        </is>
      </c>
      <c r="H1142" s="37" t="n">
        <v>3</v>
      </c>
      <c r="Z1142" s="30">
        <f>UPPER(TRIM(B1142))&amp;"|"&amp;UPPER(TRIM(C1142))&amp;"|"&amp;UPPER(TRIM(D1142))</f>
        <v/>
      </c>
    </row>
    <row r="1143" ht="18" customHeight="1" s="31">
      <c r="A1143" s="44" t="inlineStr">
        <is>
          <t>OZWEAR UGG</t>
        </is>
      </c>
      <c r="B1143" s="45" t="inlineStr">
        <is>
          <t>UGG CLASSIC III MINI BAILEY BOW BOOTS (OB365)</t>
        </is>
      </c>
      <c r="C1143" s="44" t="inlineStr">
        <is>
          <t>PALE MAUVE</t>
        </is>
      </c>
      <c r="D1143" s="44" t="inlineStr">
        <is>
          <t>11L</t>
        </is>
      </c>
      <c r="E1143" s="46" t="n">
        <v>52.8</v>
      </c>
      <c r="F1143" s="44" t="n">
        <v>0</v>
      </c>
      <c r="G1143" s="30" t="inlineStr">
        <is>
          <t>9341517188845</t>
        </is>
      </c>
      <c r="H1143" s="37" t="n">
        <v>3</v>
      </c>
      <c r="Z1143" s="30">
        <f>UPPER(TRIM(B1143))&amp;"|"&amp;UPPER(TRIM(C1143))&amp;"|"&amp;UPPER(TRIM(D1143))</f>
        <v/>
      </c>
    </row>
    <row r="1144" ht="18" customHeight="1" s="31">
      <c r="A1144" s="44" t="inlineStr">
        <is>
          <t>OZWEAR UGG</t>
        </is>
      </c>
      <c r="B1144" s="45" t="inlineStr">
        <is>
          <t>UGG CLASSIC III MINI BAILEY BOW BOOTS (OB365)</t>
        </is>
      </c>
      <c r="C1144" s="44" t="inlineStr">
        <is>
          <t>ZEN BLUE</t>
        </is>
      </c>
      <c r="D1144" s="44" t="inlineStr">
        <is>
          <t>5L</t>
        </is>
      </c>
      <c r="E1144" s="46" t="n">
        <v>52.8</v>
      </c>
      <c r="F1144" s="44" t="n">
        <v>0</v>
      </c>
      <c r="G1144" s="30" t="inlineStr">
        <is>
          <t>9341517188852</t>
        </is>
      </c>
      <c r="H1144" s="37" t="n">
        <v>3</v>
      </c>
      <c r="Z1144" s="30">
        <f>UPPER(TRIM(B1144))&amp;"|"&amp;UPPER(TRIM(C1144))&amp;"|"&amp;UPPER(TRIM(D1144))</f>
        <v/>
      </c>
    </row>
    <row r="1145" ht="18" customHeight="1" s="31">
      <c r="A1145" s="44" t="inlineStr">
        <is>
          <t>OZWEAR UGG</t>
        </is>
      </c>
      <c r="B1145" s="45" t="inlineStr">
        <is>
          <t>UGG CLASSIC III MINI BAILEY BOW BOOTS (OB365)</t>
        </is>
      </c>
      <c r="C1145" s="44" t="inlineStr">
        <is>
          <t>ZEN BLUE</t>
        </is>
      </c>
      <c r="D1145" s="44" t="inlineStr">
        <is>
          <t>6L</t>
        </is>
      </c>
      <c r="E1145" s="46" t="n">
        <v>52.8</v>
      </c>
      <c r="F1145" s="44" t="n">
        <v>0</v>
      </c>
      <c r="G1145" s="30" t="inlineStr">
        <is>
          <t>9341517188869</t>
        </is>
      </c>
      <c r="H1145" s="37" t="n">
        <v>3</v>
      </c>
      <c r="Z1145" s="30">
        <f>UPPER(TRIM(B1145))&amp;"|"&amp;UPPER(TRIM(C1145))&amp;"|"&amp;UPPER(TRIM(D1145))</f>
        <v/>
      </c>
    </row>
    <row r="1146" ht="18" customHeight="1" s="31">
      <c r="A1146" s="44" t="inlineStr">
        <is>
          <t>OZWEAR UGG</t>
        </is>
      </c>
      <c r="B1146" s="45" t="inlineStr">
        <is>
          <t>UGG CLASSIC III MINI BAILEY BOW BOOTS (OB365)</t>
        </is>
      </c>
      <c r="C1146" s="44" t="inlineStr">
        <is>
          <t>ZEN BLUE</t>
        </is>
      </c>
      <c r="D1146" s="44" t="inlineStr">
        <is>
          <t>7L</t>
        </is>
      </c>
      <c r="E1146" s="46" t="n">
        <v>52.8</v>
      </c>
      <c r="F1146" s="44" t="n">
        <v>0</v>
      </c>
      <c r="G1146" s="30" t="inlineStr">
        <is>
          <t>9341517188876</t>
        </is>
      </c>
      <c r="H1146" s="37" t="n">
        <v>3</v>
      </c>
      <c r="Z1146" s="30">
        <f>UPPER(TRIM(B1146))&amp;"|"&amp;UPPER(TRIM(C1146))&amp;"|"&amp;UPPER(TRIM(D1146))</f>
        <v/>
      </c>
    </row>
    <row r="1147" ht="18" customHeight="1" s="31">
      <c r="A1147" s="44" t="inlineStr">
        <is>
          <t>OZWEAR UGG</t>
        </is>
      </c>
      <c r="B1147" s="45" t="inlineStr">
        <is>
          <t>UGG CLASSIC III MINI BAILEY BOW BOOTS (OB365)</t>
        </is>
      </c>
      <c r="C1147" s="44" t="inlineStr">
        <is>
          <t>ZEN BLUE</t>
        </is>
      </c>
      <c r="D1147" s="44" t="inlineStr">
        <is>
          <t>8L</t>
        </is>
      </c>
      <c r="E1147" s="46" t="n">
        <v>52.8</v>
      </c>
      <c r="F1147" s="44" t="n">
        <v>0</v>
      </c>
      <c r="G1147" s="30" t="inlineStr">
        <is>
          <t>9341517188883</t>
        </is>
      </c>
      <c r="H1147" s="37" t="n">
        <v>3</v>
      </c>
      <c r="Z1147" s="30">
        <f>UPPER(TRIM(B1147))&amp;"|"&amp;UPPER(TRIM(C1147))&amp;"|"&amp;UPPER(TRIM(D1147))</f>
        <v/>
      </c>
    </row>
    <row r="1148" ht="18" customHeight="1" s="31">
      <c r="A1148" s="44" t="inlineStr">
        <is>
          <t>OZWEAR UGG</t>
        </is>
      </c>
      <c r="B1148" s="45" t="inlineStr">
        <is>
          <t>UGG CLASSIC III MINI BAILEY BOW BOOTS (OB365)</t>
        </is>
      </c>
      <c r="C1148" s="44" t="inlineStr">
        <is>
          <t>ZEN BLUE</t>
        </is>
      </c>
      <c r="D1148" s="44" t="inlineStr">
        <is>
          <t>9L</t>
        </is>
      </c>
      <c r="E1148" s="46" t="n">
        <v>52.8</v>
      </c>
      <c r="F1148" s="44" t="n">
        <v>0</v>
      </c>
      <c r="G1148" s="30" t="inlineStr">
        <is>
          <t>9341517188890</t>
        </is>
      </c>
      <c r="H1148" s="37" t="n">
        <v>3</v>
      </c>
      <c r="Z1148" s="30">
        <f>UPPER(TRIM(B1148))&amp;"|"&amp;UPPER(TRIM(C1148))&amp;"|"&amp;UPPER(TRIM(D1148))</f>
        <v/>
      </c>
    </row>
    <row r="1149" ht="18" customHeight="1" s="31">
      <c r="A1149" s="44" t="inlineStr">
        <is>
          <t>OZWEAR UGG</t>
        </is>
      </c>
      <c r="B1149" s="45" t="inlineStr">
        <is>
          <t>UGG CLASSIC III MINI BAILEY BOW BOOTS (OB365)</t>
        </is>
      </c>
      <c r="C1149" s="44" t="inlineStr">
        <is>
          <t>ZEN BLUE</t>
        </is>
      </c>
      <c r="D1149" s="44" t="inlineStr">
        <is>
          <t>10L</t>
        </is>
      </c>
      <c r="E1149" s="46" t="n">
        <v>52.8</v>
      </c>
      <c r="F1149" s="44" t="n">
        <v>0</v>
      </c>
      <c r="G1149" s="30" t="inlineStr">
        <is>
          <t>9341517188906</t>
        </is>
      </c>
      <c r="H1149" s="37" t="n">
        <v>3</v>
      </c>
      <c r="Z1149" s="30">
        <f>UPPER(TRIM(B1149))&amp;"|"&amp;UPPER(TRIM(C1149))&amp;"|"&amp;UPPER(TRIM(D1149))</f>
        <v/>
      </c>
    </row>
    <row r="1150" ht="18" customHeight="1" s="31">
      <c r="A1150" s="44" t="inlineStr">
        <is>
          <t>OZWEAR UGG</t>
        </is>
      </c>
      <c r="B1150" s="45" t="inlineStr">
        <is>
          <t>UGG CLASSIC III MINI BAILEY BOW BOOTS (OB365)</t>
        </is>
      </c>
      <c r="C1150" s="44" t="inlineStr">
        <is>
          <t>ZEN BLUE</t>
        </is>
      </c>
      <c r="D1150" s="44" t="inlineStr">
        <is>
          <t>11L</t>
        </is>
      </c>
      <c r="E1150" s="46" t="n">
        <v>52.8</v>
      </c>
      <c r="F1150" s="44" t="n">
        <v>0</v>
      </c>
      <c r="G1150" s="30" t="inlineStr">
        <is>
          <t>9341517188913</t>
        </is>
      </c>
      <c r="H1150" s="37" t="n">
        <v>3</v>
      </c>
      <c r="Z1150" s="30">
        <f>UPPER(TRIM(B1150))&amp;"|"&amp;UPPER(TRIM(C1150))&amp;"|"&amp;UPPER(TRIM(D1150))</f>
        <v/>
      </c>
    </row>
    <row r="1151" ht="18" customHeight="1" s="31">
      <c r="A1151" s="41" t="inlineStr">
        <is>
          <t>OZWEAR UGG</t>
        </is>
      </c>
      <c r="B1151" s="42" t="inlineStr">
        <is>
          <t>UGG CLASSIC III MINI BOOTS(WATER RESISTANT) (OB360)</t>
        </is>
      </c>
      <c r="C1151" s="41" t="inlineStr">
        <is>
          <t>BLACK</t>
        </is>
      </c>
      <c r="D1151" s="41" t="inlineStr">
        <is>
          <t>5L</t>
        </is>
      </c>
      <c r="E1151" s="43" t="n">
        <v>47.3</v>
      </c>
      <c r="F1151" s="41" t="n">
        <v>11</v>
      </c>
      <c r="G1151" s="30" t="inlineStr">
        <is>
          <t>9341517118088</t>
        </is>
      </c>
      <c r="H1151" s="37" t="n">
        <v>3</v>
      </c>
      <c r="Z1151" s="30">
        <f>UPPER(TRIM(B1151))&amp;"|"&amp;UPPER(TRIM(C1151))&amp;"|"&amp;UPPER(TRIM(D1151))</f>
        <v/>
      </c>
    </row>
    <row r="1152" ht="18" customHeight="1" s="31">
      <c r="A1152" s="41" t="inlineStr">
        <is>
          <t>OZWEAR UGG</t>
        </is>
      </c>
      <c r="B1152" s="42" t="inlineStr">
        <is>
          <t>UGG CLASSIC III MINI BOOTS(WATER RESISTANT) (OB360)</t>
        </is>
      </c>
      <c r="C1152" s="41" t="inlineStr">
        <is>
          <t>BLACK</t>
        </is>
      </c>
      <c r="D1152" s="41" t="inlineStr">
        <is>
          <t>6L</t>
        </is>
      </c>
      <c r="E1152" s="43" t="n">
        <v>47.3</v>
      </c>
      <c r="F1152" s="41" t="n">
        <v>62</v>
      </c>
      <c r="G1152" s="30" t="inlineStr">
        <is>
          <t>9341517118095</t>
        </is>
      </c>
      <c r="H1152" s="37" t="n">
        <v>3</v>
      </c>
      <c r="Z1152" s="30">
        <f>UPPER(TRIM(B1152))&amp;"|"&amp;UPPER(TRIM(C1152))&amp;"|"&amp;UPPER(TRIM(D1152))</f>
        <v/>
      </c>
    </row>
    <row r="1153" ht="18" customHeight="1" s="31">
      <c r="A1153" s="41" t="inlineStr">
        <is>
          <t>OZWEAR UGG</t>
        </is>
      </c>
      <c r="B1153" s="42" t="inlineStr">
        <is>
          <t>UGG CLASSIC III MINI BOOTS(WATER RESISTANT) (OB360)</t>
        </is>
      </c>
      <c r="C1153" s="41" t="inlineStr">
        <is>
          <t>BLACK</t>
        </is>
      </c>
      <c r="D1153" s="41" t="inlineStr">
        <is>
          <t>7L</t>
        </is>
      </c>
      <c r="E1153" s="43" t="n">
        <v>47.3</v>
      </c>
      <c r="F1153" s="41" t="n">
        <v>59</v>
      </c>
      <c r="G1153" s="30" t="inlineStr">
        <is>
          <t>9341517118101</t>
        </is>
      </c>
      <c r="H1153" s="37" t="n">
        <v>3</v>
      </c>
      <c r="Z1153" s="30">
        <f>UPPER(TRIM(B1153))&amp;"|"&amp;UPPER(TRIM(C1153))&amp;"|"&amp;UPPER(TRIM(D1153))</f>
        <v/>
      </c>
    </row>
    <row r="1154" ht="18" customHeight="1" s="31">
      <c r="A1154" s="41" t="inlineStr">
        <is>
          <t>OZWEAR UGG</t>
        </is>
      </c>
      <c r="B1154" s="42" t="inlineStr">
        <is>
          <t>UGG CLASSIC III MINI BOOTS(WATER RESISTANT) (OB360)</t>
        </is>
      </c>
      <c r="C1154" s="41" t="inlineStr">
        <is>
          <t>BLACK</t>
        </is>
      </c>
      <c r="D1154" s="41" t="inlineStr">
        <is>
          <t>8L</t>
        </is>
      </c>
      <c r="E1154" s="43" t="n">
        <v>47.3</v>
      </c>
      <c r="F1154" s="41" t="n">
        <v>59</v>
      </c>
      <c r="G1154" s="30" t="inlineStr">
        <is>
          <t>9341517118118</t>
        </is>
      </c>
      <c r="H1154" s="37" t="n">
        <v>3</v>
      </c>
      <c r="Z1154" s="30">
        <f>UPPER(TRIM(B1154))&amp;"|"&amp;UPPER(TRIM(C1154))&amp;"|"&amp;UPPER(TRIM(D1154))</f>
        <v/>
      </c>
    </row>
    <row r="1155" ht="18" customHeight="1" s="31">
      <c r="A1155" s="41" t="inlineStr">
        <is>
          <t>OZWEAR UGG</t>
        </is>
      </c>
      <c r="B1155" s="42" t="inlineStr">
        <is>
          <t>UGG CLASSIC III MINI BOOTS(WATER RESISTANT) (OB360)</t>
        </is>
      </c>
      <c r="C1155" s="41" t="inlineStr">
        <is>
          <t>BLACK</t>
        </is>
      </c>
      <c r="D1155" s="41" t="inlineStr">
        <is>
          <t>9L</t>
        </is>
      </c>
      <c r="E1155" s="43" t="n">
        <v>47.3</v>
      </c>
      <c r="F1155" s="41" t="n">
        <v>57</v>
      </c>
      <c r="G1155" s="30" t="inlineStr">
        <is>
          <t>9341517118125</t>
        </is>
      </c>
      <c r="H1155" s="37" t="n">
        <v>3</v>
      </c>
      <c r="Z1155" s="30">
        <f>UPPER(TRIM(B1155))&amp;"|"&amp;UPPER(TRIM(C1155))&amp;"|"&amp;UPPER(TRIM(D1155))</f>
        <v/>
      </c>
    </row>
    <row r="1156" ht="18" customHeight="1" s="31">
      <c r="A1156" s="41" t="inlineStr">
        <is>
          <t>OZWEAR UGG</t>
        </is>
      </c>
      <c r="B1156" s="42" t="inlineStr">
        <is>
          <t>UGG CLASSIC III MINI BOOTS(WATER RESISTANT) (OB360)</t>
        </is>
      </c>
      <c r="C1156" s="41" t="inlineStr">
        <is>
          <t>BLACK</t>
        </is>
      </c>
      <c r="D1156" s="41" t="inlineStr">
        <is>
          <t>10L</t>
        </is>
      </c>
      <c r="E1156" s="43" t="n">
        <v>47.3</v>
      </c>
      <c r="F1156" s="41" t="n">
        <v>66</v>
      </c>
      <c r="G1156" s="30" t="inlineStr">
        <is>
          <t>9341517118132</t>
        </is>
      </c>
      <c r="H1156" s="37" t="n">
        <v>3</v>
      </c>
      <c r="Z1156" s="30">
        <f>UPPER(TRIM(B1156))&amp;"|"&amp;UPPER(TRIM(C1156))&amp;"|"&amp;UPPER(TRIM(D1156))</f>
        <v/>
      </c>
    </row>
    <row r="1157" ht="18" customHeight="1" s="31">
      <c r="A1157" s="41" t="inlineStr">
        <is>
          <t>OZWEAR UGG</t>
        </is>
      </c>
      <c r="B1157" s="42" t="inlineStr">
        <is>
          <t>UGG CLASSIC III MINI BOOTS(WATER RESISTANT) (OB360)</t>
        </is>
      </c>
      <c r="C1157" s="41" t="inlineStr">
        <is>
          <t>BLACK</t>
        </is>
      </c>
      <c r="D1157" s="41" t="inlineStr">
        <is>
          <t>11L</t>
        </is>
      </c>
      <c r="E1157" s="43" t="n">
        <v>47.3</v>
      </c>
      <c r="F1157" s="41" t="n">
        <v>39</v>
      </c>
      <c r="G1157" s="30" t="inlineStr">
        <is>
          <t>9341517168021</t>
        </is>
      </c>
      <c r="H1157" s="37" t="n">
        <v>3</v>
      </c>
      <c r="Z1157" s="30">
        <f>UPPER(TRIM(B1157))&amp;"|"&amp;UPPER(TRIM(C1157))&amp;"|"&amp;UPPER(TRIM(D1157))</f>
        <v/>
      </c>
    </row>
    <row r="1158" ht="18" customHeight="1" s="31">
      <c r="A1158" s="41" t="inlineStr">
        <is>
          <t>OZWEAR UGG</t>
        </is>
      </c>
      <c r="B1158" s="42" t="inlineStr">
        <is>
          <t>UGG CLASSIC III MINI BOOTS(WATER RESISTANT) (OB360)</t>
        </is>
      </c>
      <c r="C1158" s="41" t="inlineStr">
        <is>
          <t>CHESTNUT</t>
        </is>
      </c>
      <c r="D1158" s="41" t="inlineStr">
        <is>
          <t>5L</t>
        </is>
      </c>
      <c r="E1158" s="43" t="n">
        <v>47.3</v>
      </c>
      <c r="F1158" s="41" t="n">
        <v>72</v>
      </c>
      <c r="G1158" s="30" t="inlineStr">
        <is>
          <t>9341517117982</t>
        </is>
      </c>
      <c r="H1158" s="37" t="n">
        <v>3</v>
      </c>
      <c r="Z1158" s="30">
        <f>UPPER(TRIM(B1158))&amp;"|"&amp;UPPER(TRIM(C1158))&amp;"|"&amp;UPPER(TRIM(D1158))</f>
        <v/>
      </c>
    </row>
    <row r="1159" ht="18" customHeight="1" s="31">
      <c r="A1159" s="41" t="inlineStr">
        <is>
          <t>OZWEAR UGG</t>
        </is>
      </c>
      <c r="B1159" s="42" t="inlineStr">
        <is>
          <t>UGG CLASSIC III MINI BOOTS(WATER RESISTANT) (OB360)</t>
        </is>
      </c>
      <c r="C1159" s="41" t="inlineStr">
        <is>
          <t>CHESTNUT</t>
        </is>
      </c>
      <c r="D1159" s="41" t="inlineStr">
        <is>
          <t>6L</t>
        </is>
      </c>
      <c r="E1159" s="43" t="n">
        <v>47.3</v>
      </c>
      <c r="F1159" s="41" t="n">
        <v>154</v>
      </c>
      <c r="G1159" s="30" t="inlineStr">
        <is>
          <t>9341517117999</t>
        </is>
      </c>
      <c r="H1159" s="37" t="n">
        <v>3</v>
      </c>
      <c r="Z1159" s="30">
        <f>UPPER(TRIM(B1159))&amp;"|"&amp;UPPER(TRIM(C1159))&amp;"|"&amp;UPPER(TRIM(D1159))</f>
        <v/>
      </c>
    </row>
    <row r="1160" ht="18" customHeight="1" s="31">
      <c r="A1160" s="41" t="inlineStr">
        <is>
          <t>OZWEAR UGG</t>
        </is>
      </c>
      <c r="B1160" s="42" t="inlineStr">
        <is>
          <t>UGG CLASSIC III MINI BOOTS(WATER RESISTANT) (OB360)</t>
        </is>
      </c>
      <c r="C1160" s="41" t="inlineStr">
        <is>
          <t>CHESTNUT</t>
        </is>
      </c>
      <c r="D1160" s="41" t="inlineStr">
        <is>
          <t>7L</t>
        </is>
      </c>
      <c r="E1160" s="43" t="n">
        <v>47.3</v>
      </c>
      <c r="F1160" s="41" t="n">
        <v>253</v>
      </c>
      <c r="G1160" s="30" t="inlineStr">
        <is>
          <t>9341517118002</t>
        </is>
      </c>
      <c r="H1160" s="37" t="n">
        <v>3</v>
      </c>
      <c r="Z1160" s="30">
        <f>UPPER(TRIM(B1160))&amp;"|"&amp;UPPER(TRIM(C1160))&amp;"|"&amp;UPPER(TRIM(D1160))</f>
        <v/>
      </c>
    </row>
    <row r="1161" ht="18" customHeight="1" s="31">
      <c r="A1161" s="41" t="inlineStr">
        <is>
          <t>OZWEAR UGG</t>
        </is>
      </c>
      <c r="B1161" s="42" t="inlineStr">
        <is>
          <t>UGG CLASSIC III MINI BOOTS(WATER RESISTANT) (OB360)</t>
        </is>
      </c>
      <c r="C1161" s="41" t="inlineStr">
        <is>
          <t>CHESTNUT</t>
        </is>
      </c>
      <c r="D1161" s="41" t="inlineStr">
        <is>
          <t>8L</t>
        </is>
      </c>
      <c r="E1161" s="43" t="n">
        <v>47.3</v>
      </c>
      <c r="F1161" s="41" t="n">
        <v>309</v>
      </c>
      <c r="G1161" s="30" t="inlineStr">
        <is>
          <t>9341517118019</t>
        </is>
      </c>
      <c r="H1161" s="37" t="n">
        <v>3</v>
      </c>
      <c r="Z1161" s="30">
        <f>UPPER(TRIM(B1161))&amp;"|"&amp;UPPER(TRIM(C1161))&amp;"|"&amp;UPPER(TRIM(D1161))</f>
        <v/>
      </c>
    </row>
    <row r="1162" ht="18" customHeight="1" s="31">
      <c r="A1162" s="41" t="inlineStr">
        <is>
          <t>OZWEAR UGG</t>
        </is>
      </c>
      <c r="B1162" s="42" t="inlineStr">
        <is>
          <t>UGG CLASSIC III MINI BOOTS(WATER RESISTANT) (OB360)</t>
        </is>
      </c>
      <c r="C1162" s="41" t="inlineStr">
        <is>
          <t>CHESTNUT</t>
        </is>
      </c>
      <c r="D1162" s="41" t="inlineStr">
        <is>
          <t>9L</t>
        </is>
      </c>
      <c r="E1162" s="43" t="n">
        <v>47.3</v>
      </c>
      <c r="F1162" s="41" t="n">
        <v>250</v>
      </c>
      <c r="G1162" s="30" t="inlineStr">
        <is>
          <t>9341517118026</t>
        </is>
      </c>
      <c r="H1162" s="37" t="n">
        <v>3</v>
      </c>
      <c r="Z1162" s="30">
        <f>UPPER(TRIM(B1162))&amp;"|"&amp;UPPER(TRIM(C1162))&amp;"|"&amp;UPPER(TRIM(D1162))</f>
        <v/>
      </c>
    </row>
    <row r="1163" ht="18" customHeight="1" s="31">
      <c r="A1163" s="41" t="inlineStr">
        <is>
          <t>OZWEAR UGG</t>
        </is>
      </c>
      <c r="B1163" s="42" t="inlineStr">
        <is>
          <t>UGG CLASSIC III MINI BOOTS(WATER RESISTANT) (OB360)</t>
        </is>
      </c>
      <c r="C1163" s="41" t="inlineStr">
        <is>
          <t>CHESTNUT</t>
        </is>
      </c>
      <c r="D1163" s="41" t="inlineStr">
        <is>
          <t>10L</t>
        </is>
      </c>
      <c r="E1163" s="43" t="n">
        <v>47.3</v>
      </c>
      <c r="F1163" s="41" t="n">
        <v>151</v>
      </c>
      <c r="G1163" s="30" t="inlineStr">
        <is>
          <t>9341517118033</t>
        </is>
      </c>
      <c r="H1163" s="37" t="n">
        <v>3</v>
      </c>
      <c r="Z1163" s="30">
        <f>UPPER(TRIM(B1163))&amp;"|"&amp;UPPER(TRIM(C1163))&amp;"|"&amp;UPPER(TRIM(D1163))</f>
        <v/>
      </c>
    </row>
    <row r="1164" ht="18" customHeight="1" s="31">
      <c r="A1164" s="41" t="inlineStr">
        <is>
          <t>OZWEAR UGG</t>
        </is>
      </c>
      <c r="B1164" s="42" t="inlineStr">
        <is>
          <t>UGG CLASSIC III MINI BOOTS(WATER RESISTANT) (OB360)</t>
        </is>
      </c>
      <c r="C1164" s="41" t="inlineStr">
        <is>
          <t>CHESTNUT</t>
        </is>
      </c>
      <c r="D1164" s="41" t="inlineStr">
        <is>
          <t>11L</t>
        </is>
      </c>
      <c r="E1164" s="43" t="n">
        <v>47.3</v>
      </c>
      <c r="F1164" s="41" t="n">
        <v>90</v>
      </c>
      <c r="G1164" s="30" t="inlineStr">
        <is>
          <t>9341517167994</t>
        </is>
      </c>
      <c r="H1164" s="37" t="n">
        <v>3</v>
      </c>
      <c r="Z1164" s="30">
        <f>UPPER(TRIM(B1164))&amp;"|"&amp;UPPER(TRIM(C1164))&amp;"|"&amp;UPPER(TRIM(D1164))</f>
        <v/>
      </c>
    </row>
    <row r="1165" ht="18" customHeight="1" s="31">
      <c r="A1165" s="41" t="inlineStr">
        <is>
          <t>OZWEAR UGG</t>
        </is>
      </c>
      <c r="B1165" s="42" t="inlineStr">
        <is>
          <t>UGG CLASSIC III MINI BOOTS(WATER RESISTANT) (OB360)</t>
        </is>
      </c>
      <c r="C1165" s="41" t="inlineStr">
        <is>
          <t>CHOCOLATE</t>
        </is>
      </c>
      <c r="D1165" s="41" t="inlineStr">
        <is>
          <t>5L</t>
        </is>
      </c>
      <c r="E1165" s="43" t="n">
        <v>47.3</v>
      </c>
      <c r="F1165" s="41" t="n">
        <v>5</v>
      </c>
      <c r="G1165" s="30" t="inlineStr">
        <is>
          <t>9341517118286</t>
        </is>
      </c>
      <c r="H1165" s="37" t="n">
        <v>3</v>
      </c>
      <c r="Z1165" s="30">
        <f>UPPER(TRIM(B1165))&amp;"|"&amp;UPPER(TRIM(C1165))&amp;"|"&amp;UPPER(TRIM(D1165))</f>
        <v/>
      </c>
    </row>
    <row r="1166" ht="18" customHeight="1" s="31">
      <c r="A1166" s="44" t="inlineStr">
        <is>
          <t>OZWEAR UGG</t>
        </is>
      </c>
      <c r="B1166" s="45" t="inlineStr">
        <is>
          <t>UGG CLASSIC III MINI BOOTS(WATER RESISTANT) (OB360)</t>
        </is>
      </c>
      <c r="C1166" s="44" t="inlineStr">
        <is>
          <t>CHOCOLATE</t>
        </is>
      </c>
      <c r="D1166" s="44" t="inlineStr">
        <is>
          <t>6L</t>
        </is>
      </c>
      <c r="E1166" s="46" t="n">
        <v>47.3</v>
      </c>
      <c r="F1166" s="44" t="n">
        <v>0</v>
      </c>
      <c r="G1166" s="30" t="inlineStr">
        <is>
          <t>9341517118293</t>
        </is>
      </c>
      <c r="H1166" s="37" t="n">
        <v>3</v>
      </c>
      <c r="Z1166" s="30">
        <f>UPPER(TRIM(B1166))&amp;"|"&amp;UPPER(TRIM(C1166))&amp;"|"&amp;UPPER(TRIM(D1166))</f>
        <v/>
      </c>
    </row>
    <row r="1167" ht="18" customHeight="1" s="31">
      <c r="A1167" s="44" t="inlineStr">
        <is>
          <t>OZWEAR UGG</t>
        </is>
      </c>
      <c r="B1167" s="45" t="inlineStr">
        <is>
          <t>UGG CLASSIC III MINI BOOTS(WATER RESISTANT) (OB360)</t>
        </is>
      </c>
      <c r="C1167" s="44" t="inlineStr">
        <is>
          <t>CHOCOLATE</t>
        </is>
      </c>
      <c r="D1167" s="44" t="inlineStr">
        <is>
          <t>7L</t>
        </is>
      </c>
      <c r="E1167" s="46" t="n">
        <v>47.3</v>
      </c>
      <c r="F1167" s="44" t="n">
        <v>0</v>
      </c>
      <c r="G1167" s="30" t="inlineStr">
        <is>
          <t>9341517118309</t>
        </is>
      </c>
      <c r="H1167" s="37" t="n">
        <v>3</v>
      </c>
      <c r="Z1167" s="30">
        <f>UPPER(TRIM(B1167))&amp;"|"&amp;UPPER(TRIM(C1167))&amp;"|"&amp;UPPER(TRIM(D1167))</f>
        <v/>
      </c>
    </row>
    <row r="1168" ht="18" customHeight="1" s="31">
      <c r="A1168" s="44" t="inlineStr">
        <is>
          <t>OZWEAR UGG</t>
        </is>
      </c>
      <c r="B1168" s="45" t="inlineStr">
        <is>
          <t>UGG CLASSIC III MINI BOOTS(WATER RESISTANT) (OB360)</t>
        </is>
      </c>
      <c r="C1168" s="44" t="inlineStr">
        <is>
          <t>CHOCOLATE</t>
        </is>
      </c>
      <c r="D1168" s="44" t="inlineStr">
        <is>
          <t>8L</t>
        </is>
      </c>
      <c r="E1168" s="46" t="n">
        <v>47.3</v>
      </c>
      <c r="F1168" s="44" t="n">
        <v>0</v>
      </c>
      <c r="G1168" s="30" t="inlineStr">
        <is>
          <t>9341517118316</t>
        </is>
      </c>
      <c r="H1168" s="37" t="n">
        <v>3</v>
      </c>
      <c r="Z1168" s="30">
        <f>UPPER(TRIM(B1168))&amp;"|"&amp;UPPER(TRIM(C1168))&amp;"|"&amp;UPPER(TRIM(D1168))</f>
        <v/>
      </c>
    </row>
    <row r="1169" ht="18" customHeight="1" s="31">
      <c r="A1169" s="44" t="inlineStr">
        <is>
          <t>OZWEAR UGG</t>
        </is>
      </c>
      <c r="B1169" s="45" t="inlineStr">
        <is>
          <t>UGG CLASSIC III MINI BOOTS(WATER RESISTANT) (OB360)</t>
        </is>
      </c>
      <c r="C1169" s="44" t="inlineStr">
        <is>
          <t>CHOCOLATE</t>
        </is>
      </c>
      <c r="D1169" s="44" t="inlineStr">
        <is>
          <t>9L</t>
        </is>
      </c>
      <c r="E1169" s="46" t="n">
        <v>47.3</v>
      </c>
      <c r="F1169" s="44" t="n">
        <v>0</v>
      </c>
      <c r="G1169" s="30" t="inlineStr">
        <is>
          <t>9341517118323</t>
        </is>
      </c>
      <c r="H1169" s="37" t="n">
        <v>3</v>
      </c>
      <c r="Z1169" s="30">
        <f>UPPER(TRIM(B1169))&amp;"|"&amp;UPPER(TRIM(C1169))&amp;"|"&amp;UPPER(TRIM(D1169))</f>
        <v/>
      </c>
    </row>
    <row r="1170" ht="18" customHeight="1" s="31">
      <c r="A1170" s="44" t="inlineStr">
        <is>
          <t>OZWEAR UGG</t>
        </is>
      </c>
      <c r="B1170" s="45" t="inlineStr">
        <is>
          <t>UGG CLASSIC III MINI BOOTS(WATER RESISTANT) (OB360)</t>
        </is>
      </c>
      <c r="C1170" s="44" t="inlineStr">
        <is>
          <t>CHOCOLATE</t>
        </is>
      </c>
      <c r="D1170" s="44" t="inlineStr">
        <is>
          <t>10L</t>
        </is>
      </c>
      <c r="E1170" s="46" t="n">
        <v>47.3</v>
      </c>
      <c r="F1170" s="44" t="n">
        <v>0</v>
      </c>
      <c r="G1170" s="30" t="inlineStr">
        <is>
          <t>9341517118330</t>
        </is>
      </c>
      <c r="H1170" s="37" t="n">
        <v>3</v>
      </c>
      <c r="Z1170" s="30">
        <f>UPPER(TRIM(B1170))&amp;"|"&amp;UPPER(TRIM(C1170))&amp;"|"&amp;UPPER(TRIM(D1170))</f>
        <v/>
      </c>
    </row>
    <row r="1171" ht="18" customHeight="1" s="31">
      <c r="A1171" s="44" t="inlineStr">
        <is>
          <t>OZWEAR UGG</t>
        </is>
      </c>
      <c r="B1171" s="45" t="inlineStr">
        <is>
          <t>UGG CLASSIC III MINI BOOTS(WATER RESISTANT) (OB360)</t>
        </is>
      </c>
      <c r="C1171" s="44" t="inlineStr">
        <is>
          <t>CHOCOLATE</t>
        </is>
      </c>
      <c r="D1171" s="44" t="inlineStr">
        <is>
          <t>11L</t>
        </is>
      </c>
      <c r="E1171" s="46" t="n">
        <v>47.3</v>
      </c>
      <c r="F1171" s="44" t="n">
        <v>0</v>
      </c>
      <c r="G1171" s="30" t="inlineStr">
        <is>
          <t>9341517168007</t>
        </is>
      </c>
      <c r="H1171" s="37" t="n">
        <v>3</v>
      </c>
      <c r="Z1171" s="30">
        <f>UPPER(TRIM(B1171))&amp;"|"&amp;UPPER(TRIM(C1171))&amp;"|"&amp;UPPER(TRIM(D1171))</f>
        <v/>
      </c>
    </row>
    <row r="1172" ht="18" customHeight="1" s="31">
      <c r="A1172" s="44" t="inlineStr">
        <is>
          <t>OZWEAR UGG</t>
        </is>
      </c>
      <c r="B1172" s="45" t="inlineStr">
        <is>
          <t>UGG CLASSIC III MINI BOOTS(WATER RESISTANT) (OB360)</t>
        </is>
      </c>
      <c r="C1172" s="44" t="inlineStr">
        <is>
          <t>GREY</t>
        </is>
      </c>
      <c r="D1172" s="44" t="inlineStr">
        <is>
          <t>5L</t>
        </is>
      </c>
      <c r="E1172" s="46" t="n">
        <v>47.3</v>
      </c>
      <c r="F1172" s="44" t="n">
        <v>0</v>
      </c>
      <c r="G1172" s="30" t="inlineStr">
        <is>
          <t>9341517118187</t>
        </is>
      </c>
      <c r="H1172" s="37" t="n">
        <v>3</v>
      </c>
      <c r="Z1172" s="30">
        <f>UPPER(TRIM(B1172))&amp;"|"&amp;UPPER(TRIM(C1172))&amp;"|"&amp;UPPER(TRIM(D1172))</f>
        <v/>
      </c>
    </row>
    <row r="1173" ht="18" customHeight="1" s="31">
      <c r="A1173" s="44" t="inlineStr">
        <is>
          <t>OZWEAR UGG</t>
        </is>
      </c>
      <c r="B1173" s="45" t="inlineStr">
        <is>
          <t>UGG CLASSIC III MINI BOOTS(WATER RESISTANT) (OB360)</t>
        </is>
      </c>
      <c r="C1173" s="44" t="inlineStr">
        <is>
          <t>GREY</t>
        </is>
      </c>
      <c r="D1173" s="44" t="inlineStr">
        <is>
          <t>6L</t>
        </is>
      </c>
      <c r="E1173" s="46" t="n">
        <v>47.3</v>
      </c>
      <c r="F1173" s="44" t="n">
        <v>0</v>
      </c>
      <c r="G1173" s="30" t="inlineStr">
        <is>
          <t>9341517118194</t>
        </is>
      </c>
      <c r="H1173" s="37" t="n">
        <v>3</v>
      </c>
      <c r="Z1173" s="30">
        <f>UPPER(TRIM(B1173))&amp;"|"&amp;UPPER(TRIM(C1173))&amp;"|"&amp;UPPER(TRIM(D1173))</f>
        <v/>
      </c>
    </row>
    <row r="1174" ht="18" customHeight="1" s="31">
      <c r="A1174" s="44" t="inlineStr">
        <is>
          <t>OZWEAR UGG</t>
        </is>
      </c>
      <c r="B1174" s="45" t="inlineStr">
        <is>
          <t>UGG CLASSIC III MINI BOOTS(WATER RESISTANT) (OB360)</t>
        </is>
      </c>
      <c r="C1174" s="44" t="inlineStr">
        <is>
          <t>GREY</t>
        </is>
      </c>
      <c r="D1174" s="44" t="inlineStr">
        <is>
          <t>7L</t>
        </is>
      </c>
      <c r="E1174" s="46" t="n">
        <v>47.3</v>
      </c>
      <c r="F1174" s="44" t="n">
        <v>0</v>
      </c>
      <c r="G1174" s="30" t="inlineStr">
        <is>
          <t>9341517118200</t>
        </is>
      </c>
      <c r="H1174" s="37" t="n">
        <v>3</v>
      </c>
      <c r="Z1174" s="30">
        <f>UPPER(TRIM(B1174))&amp;"|"&amp;UPPER(TRIM(C1174))&amp;"|"&amp;UPPER(TRIM(D1174))</f>
        <v/>
      </c>
    </row>
    <row r="1175" ht="18" customHeight="1" s="31">
      <c r="A1175" s="44" t="inlineStr">
        <is>
          <t>OZWEAR UGG</t>
        </is>
      </c>
      <c r="B1175" s="45" t="inlineStr">
        <is>
          <t>UGG CLASSIC III MINI BOOTS(WATER RESISTANT) (OB360)</t>
        </is>
      </c>
      <c r="C1175" s="44" t="inlineStr">
        <is>
          <t>GREY</t>
        </is>
      </c>
      <c r="D1175" s="44" t="inlineStr">
        <is>
          <t>8L</t>
        </is>
      </c>
      <c r="E1175" s="46" t="n">
        <v>47.3</v>
      </c>
      <c r="F1175" s="44" t="n">
        <v>0</v>
      </c>
      <c r="G1175" s="30" t="inlineStr">
        <is>
          <t>9341517118217</t>
        </is>
      </c>
      <c r="H1175" s="37" t="n">
        <v>3</v>
      </c>
      <c r="Z1175" s="30">
        <f>UPPER(TRIM(B1175))&amp;"|"&amp;UPPER(TRIM(C1175))&amp;"|"&amp;UPPER(TRIM(D1175))</f>
        <v/>
      </c>
    </row>
    <row r="1176" ht="18" customHeight="1" s="31">
      <c r="A1176" s="44" t="inlineStr">
        <is>
          <t>OZWEAR UGG</t>
        </is>
      </c>
      <c r="B1176" s="45" t="inlineStr">
        <is>
          <t>UGG CLASSIC III MINI BOOTS(WATER RESISTANT) (OB360)</t>
        </is>
      </c>
      <c r="C1176" s="44" t="inlineStr">
        <is>
          <t>GREY</t>
        </is>
      </c>
      <c r="D1176" s="44" t="inlineStr">
        <is>
          <t>9L</t>
        </is>
      </c>
      <c r="E1176" s="46" t="n">
        <v>47.3</v>
      </c>
      <c r="F1176" s="44" t="n">
        <v>0</v>
      </c>
      <c r="G1176" s="30" t="inlineStr">
        <is>
          <t>9341517118224</t>
        </is>
      </c>
      <c r="H1176" s="37" t="n">
        <v>3</v>
      </c>
      <c r="Z1176" s="30">
        <f>UPPER(TRIM(B1176))&amp;"|"&amp;UPPER(TRIM(C1176))&amp;"|"&amp;UPPER(TRIM(D1176))</f>
        <v/>
      </c>
    </row>
    <row r="1177" ht="18" customHeight="1" s="31">
      <c r="A1177" s="44" t="inlineStr">
        <is>
          <t>OZWEAR UGG</t>
        </is>
      </c>
      <c r="B1177" s="45" t="inlineStr">
        <is>
          <t>UGG CLASSIC III MINI BOOTS(WATER RESISTANT) (OB360)</t>
        </is>
      </c>
      <c r="C1177" s="44" t="inlineStr">
        <is>
          <t>GREY</t>
        </is>
      </c>
      <c r="D1177" s="44" t="inlineStr">
        <is>
          <t>10L</t>
        </is>
      </c>
      <c r="E1177" s="46" t="n">
        <v>47.3</v>
      </c>
      <c r="F1177" s="44" t="n">
        <v>0</v>
      </c>
      <c r="G1177" s="30" t="inlineStr">
        <is>
          <t>9341517118231</t>
        </is>
      </c>
      <c r="H1177" s="37" t="n">
        <v>3</v>
      </c>
      <c r="Z1177" s="30">
        <f>UPPER(TRIM(B1177))&amp;"|"&amp;UPPER(TRIM(C1177))&amp;"|"&amp;UPPER(TRIM(D1177))</f>
        <v/>
      </c>
    </row>
    <row r="1178" ht="18" customHeight="1" s="31">
      <c r="A1178" s="44" t="inlineStr">
        <is>
          <t>OZWEAR UGG</t>
        </is>
      </c>
      <c r="B1178" s="45" t="inlineStr">
        <is>
          <t>UGG CLASSIC III MINI BOOTS(WATER RESISTANT) (OB360)</t>
        </is>
      </c>
      <c r="C1178" s="44" t="inlineStr">
        <is>
          <t>GREY</t>
        </is>
      </c>
      <c r="D1178" s="44" t="inlineStr">
        <is>
          <t>11L</t>
        </is>
      </c>
      <c r="E1178" s="46" t="n">
        <v>47.3</v>
      </c>
      <c r="F1178" s="44" t="n">
        <v>0</v>
      </c>
      <c r="G1178" s="30" t="inlineStr">
        <is>
          <t>9341517168014</t>
        </is>
      </c>
      <c r="H1178" s="37" t="n">
        <v>3</v>
      </c>
      <c r="Z1178" s="30">
        <f>UPPER(TRIM(B1178))&amp;"|"&amp;UPPER(TRIM(C1178))&amp;"|"&amp;UPPER(TRIM(D1178))</f>
        <v/>
      </c>
    </row>
    <row r="1179" ht="18" customHeight="1" s="31">
      <c r="A1179" s="44" t="inlineStr">
        <is>
          <t>OZWEAR UGG</t>
        </is>
      </c>
      <c r="B1179" s="45" t="inlineStr">
        <is>
          <t>UGG CLASSIC III MINI BOOTS(WATER RESISTANT) (OB360)</t>
        </is>
      </c>
      <c r="C1179" s="44" t="inlineStr">
        <is>
          <t>CINDER</t>
        </is>
      </c>
      <c r="D1179" s="44" t="inlineStr">
        <is>
          <t>5L</t>
        </is>
      </c>
      <c r="E1179" s="46" t="n">
        <v>47.3</v>
      </c>
      <c r="F1179" s="44" t="n">
        <v>0</v>
      </c>
      <c r="G1179" s="30" t="inlineStr">
        <is>
          <t>9341517187879</t>
        </is>
      </c>
      <c r="H1179" s="37" t="n">
        <v>3</v>
      </c>
      <c r="Z1179" s="30">
        <f>UPPER(TRIM(B1179))&amp;"|"&amp;UPPER(TRIM(C1179))&amp;"|"&amp;UPPER(TRIM(D1179))</f>
        <v/>
      </c>
    </row>
    <row r="1180" ht="18" customHeight="1" s="31">
      <c r="A1180" s="44" t="inlineStr">
        <is>
          <t>OZWEAR UGG</t>
        </is>
      </c>
      <c r="B1180" s="45" t="inlineStr">
        <is>
          <t>UGG CLASSIC III MINI BOOTS(WATER RESISTANT) (OB360)</t>
        </is>
      </c>
      <c r="C1180" s="44" t="inlineStr">
        <is>
          <t>CINDER</t>
        </is>
      </c>
      <c r="D1180" s="44" t="inlineStr">
        <is>
          <t>6L</t>
        </is>
      </c>
      <c r="E1180" s="46" t="n">
        <v>47.3</v>
      </c>
      <c r="F1180" s="44" t="n">
        <v>0</v>
      </c>
      <c r="G1180" s="30" t="inlineStr">
        <is>
          <t>9341517187886</t>
        </is>
      </c>
      <c r="H1180" s="37" t="n">
        <v>3</v>
      </c>
      <c r="Z1180" s="30">
        <f>UPPER(TRIM(B1180))&amp;"|"&amp;UPPER(TRIM(C1180))&amp;"|"&amp;UPPER(TRIM(D1180))</f>
        <v/>
      </c>
    </row>
    <row r="1181" ht="18" customHeight="1" s="31">
      <c r="A1181" s="44" t="inlineStr">
        <is>
          <t>OZWEAR UGG</t>
        </is>
      </c>
      <c r="B1181" s="45" t="inlineStr">
        <is>
          <t>UGG CLASSIC III MINI BOOTS(WATER RESISTANT) (OB360)</t>
        </is>
      </c>
      <c r="C1181" s="44" t="inlineStr">
        <is>
          <t>CINDER</t>
        </is>
      </c>
      <c r="D1181" s="44" t="inlineStr">
        <is>
          <t>7L</t>
        </is>
      </c>
      <c r="E1181" s="46" t="n">
        <v>47.3</v>
      </c>
      <c r="F1181" s="44" t="n">
        <v>0</v>
      </c>
      <c r="G1181" s="30" t="inlineStr">
        <is>
          <t>9341517187893</t>
        </is>
      </c>
      <c r="H1181" s="37" t="n">
        <v>3</v>
      </c>
      <c r="Z1181" s="30">
        <f>UPPER(TRIM(B1181))&amp;"|"&amp;UPPER(TRIM(C1181))&amp;"|"&amp;UPPER(TRIM(D1181))</f>
        <v/>
      </c>
    </row>
    <row r="1182" ht="18" customHeight="1" s="31">
      <c r="A1182" s="44" t="inlineStr">
        <is>
          <t>OZWEAR UGG</t>
        </is>
      </c>
      <c r="B1182" s="45" t="inlineStr">
        <is>
          <t>UGG CLASSIC III MINI BOOTS(WATER RESISTANT) (OB360)</t>
        </is>
      </c>
      <c r="C1182" s="44" t="inlineStr">
        <is>
          <t>CINDER</t>
        </is>
      </c>
      <c r="D1182" s="44" t="inlineStr">
        <is>
          <t>8L</t>
        </is>
      </c>
      <c r="E1182" s="46" t="n">
        <v>47.3</v>
      </c>
      <c r="F1182" s="44" t="n">
        <v>0</v>
      </c>
      <c r="G1182" s="30" t="inlineStr">
        <is>
          <t>9341517187909</t>
        </is>
      </c>
      <c r="H1182" s="37" t="n">
        <v>3</v>
      </c>
      <c r="Z1182" s="30">
        <f>UPPER(TRIM(B1182))&amp;"|"&amp;UPPER(TRIM(C1182))&amp;"|"&amp;UPPER(TRIM(D1182))</f>
        <v/>
      </c>
    </row>
    <row r="1183" ht="18" customHeight="1" s="31">
      <c r="A1183" s="44" t="inlineStr">
        <is>
          <t>OZWEAR UGG</t>
        </is>
      </c>
      <c r="B1183" s="45" t="inlineStr">
        <is>
          <t>UGG CLASSIC III MINI BOOTS(WATER RESISTANT) (OB360)</t>
        </is>
      </c>
      <c r="C1183" s="44" t="inlineStr">
        <is>
          <t>CINDER</t>
        </is>
      </c>
      <c r="D1183" s="44" t="inlineStr">
        <is>
          <t>9L</t>
        </is>
      </c>
      <c r="E1183" s="46" t="n">
        <v>47.3</v>
      </c>
      <c r="F1183" s="44" t="n">
        <v>0</v>
      </c>
      <c r="G1183" s="30" t="inlineStr">
        <is>
          <t>9341517187916</t>
        </is>
      </c>
      <c r="H1183" s="37" t="n">
        <v>3</v>
      </c>
      <c r="Z1183" s="30">
        <f>UPPER(TRIM(B1183))&amp;"|"&amp;UPPER(TRIM(C1183))&amp;"|"&amp;UPPER(TRIM(D1183))</f>
        <v/>
      </c>
    </row>
    <row r="1184" ht="18" customHeight="1" s="31">
      <c r="A1184" s="44" t="inlineStr">
        <is>
          <t>OZWEAR UGG</t>
        </is>
      </c>
      <c r="B1184" s="45" t="inlineStr">
        <is>
          <t>UGG CLASSIC III MINI BOOTS(WATER RESISTANT) (OB360)</t>
        </is>
      </c>
      <c r="C1184" s="44" t="inlineStr">
        <is>
          <t>CINDER</t>
        </is>
      </c>
      <c r="D1184" s="44" t="inlineStr">
        <is>
          <t>10L</t>
        </is>
      </c>
      <c r="E1184" s="46" t="n">
        <v>47.3</v>
      </c>
      <c r="F1184" s="44" t="n">
        <v>0</v>
      </c>
      <c r="G1184" s="30" t="inlineStr">
        <is>
          <t>9341517187923</t>
        </is>
      </c>
      <c r="H1184" s="37" t="n">
        <v>3</v>
      </c>
      <c r="Z1184" s="30">
        <f>UPPER(TRIM(B1184))&amp;"|"&amp;UPPER(TRIM(C1184))&amp;"|"&amp;UPPER(TRIM(D1184))</f>
        <v/>
      </c>
    </row>
    <row r="1185" ht="18" customHeight="1" s="31">
      <c r="A1185" s="44" t="inlineStr">
        <is>
          <t>OZWEAR UGG</t>
        </is>
      </c>
      <c r="B1185" s="45" t="inlineStr">
        <is>
          <t>UGG CLASSIC III MINI BOOTS(WATER RESISTANT) (OB360)</t>
        </is>
      </c>
      <c r="C1185" s="44" t="inlineStr">
        <is>
          <t>CINDER</t>
        </is>
      </c>
      <c r="D1185" s="44" t="inlineStr">
        <is>
          <t>11L</t>
        </is>
      </c>
      <c r="E1185" s="46" t="n">
        <v>47.3</v>
      </c>
      <c r="F1185" s="44" t="n">
        <v>0</v>
      </c>
      <c r="G1185" s="30" t="inlineStr">
        <is>
          <t>9341517188050</t>
        </is>
      </c>
      <c r="H1185" s="37" t="n">
        <v>3</v>
      </c>
      <c r="Z1185" s="30">
        <f>UPPER(TRIM(B1185))&amp;"|"&amp;UPPER(TRIM(C1185))&amp;"|"&amp;UPPER(TRIM(D1185))</f>
        <v/>
      </c>
    </row>
    <row r="1186" ht="18" customHeight="1" s="31">
      <c r="A1186" s="44" t="inlineStr">
        <is>
          <t>OZWEAR UGG</t>
        </is>
      </c>
      <c r="B1186" s="45" t="inlineStr">
        <is>
          <t>UGG CLASSIC III MINI BOOTS(WATER RESISTANT) (OB360)</t>
        </is>
      </c>
      <c r="C1186" s="44" t="inlineStr">
        <is>
          <t>GOAT</t>
        </is>
      </c>
      <c r="D1186" s="44" t="inlineStr">
        <is>
          <t>5L</t>
        </is>
      </c>
      <c r="E1186" s="46" t="n">
        <v>47.3</v>
      </c>
      <c r="F1186" s="44" t="n">
        <v>0</v>
      </c>
      <c r="G1186" s="30" t="inlineStr">
        <is>
          <t>9341517187930</t>
        </is>
      </c>
      <c r="H1186" s="37" t="n">
        <v>3</v>
      </c>
      <c r="Z1186" s="30">
        <f>UPPER(TRIM(B1186))&amp;"|"&amp;UPPER(TRIM(C1186))&amp;"|"&amp;UPPER(TRIM(D1186))</f>
        <v/>
      </c>
    </row>
    <row r="1187" ht="18" customHeight="1" s="31">
      <c r="A1187" s="44" t="inlineStr">
        <is>
          <t>OZWEAR UGG</t>
        </is>
      </c>
      <c r="B1187" s="45" t="inlineStr">
        <is>
          <t>UGG CLASSIC III MINI BOOTS(WATER RESISTANT) (OB360)</t>
        </is>
      </c>
      <c r="C1187" s="44" t="inlineStr">
        <is>
          <t>GOAT</t>
        </is>
      </c>
      <c r="D1187" s="44" t="inlineStr">
        <is>
          <t>6L</t>
        </is>
      </c>
      <c r="E1187" s="46" t="n">
        <v>47.3</v>
      </c>
      <c r="F1187" s="44" t="n">
        <v>0</v>
      </c>
      <c r="G1187" s="30" t="inlineStr">
        <is>
          <t>9341517187947</t>
        </is>
      </c>
      <c r="H1187" s="37" t="n">
        <v>3</v>
      </c>
      <c r="Z1187" s="30">
        <f>UPPER(TRIM(B1187))&amp;"|"&amp;UPPER(TRIM(C1187))&amp;"|"&amp;UPPER(TRIM(D1187))</f>
        <v/>
      </c>
    </row>
    <row r="1188" ht="18" customHeight="1" s="31">
      <c r="A1188" s="44" t="inlineStr">
        <is>
          <t>OZWEAR UGG</t>
        </is>
      </c>
      <c r="B1188" s="45" t="inlineStr">
        <is>
          <t>UGG CLASSIC III MINI BOOTS(WATER RESISTANT) (OB360)</t>
        </is>
      </c>
      <c r="C1188" s="44" t="inlineStr">
        <is>
          <t>GOAT</t>
        </is>
      </c>
      <c r="D1188" s="44" t="inlineStr">
        <is>
          <t>7L</t>
        </is>
      </c>
      <c r="E1188" s="46" t="n">
        <v>47.3</v>
      </c>
      <c r="F1188" s="44" t="n">
        <v>0</v>
      </c>
      <c r="G1188" s="30" t="inlineStr">
        <is>
          <t>9341517187954</t>
        </is>
      </c>
      <c r="H1188" s="37" t="n">
        <v>3</v>
      </c>
      <c r="Z1188" s="30">
        <f>UPPER(TRIM(B1188))&amp;"|"&amp;UPPER(TRIM(C1188))&amp;"|"&amp;UPPER(TRIM(D1188))</f>
        <v/>
      </c>
    </row>
    <row r="1189" ht="18" customHeight="1" s="31">
      <c r="A1189" s="44" t="inlineStr">
        <is>
          <t>OZWEAR UGG</t>
        </is>
      </c>
      <c r="B1189" s="45" t="inlineStr">
        <is>
          <t>UGG CLASSIC III MINI BOOTS(WATER RESISTANT) (OB360)</t>
        </is>
      </c>
      <c r="C1189" s="44" t="inlineStr">
        <is>
          <t>GOAT</t>
        </is>
      </c>
      <c r="D1189" s="44" t="inlineStr">
        <is>
          <t>8L</t>
        </is>
      </c>
      <c r="E1189" s="46" t="n">
        <v>47.3</v>
      </c>
      <c r="F1189" s="44" t="n">
        <v>0</v>
      </c>
      <c r="G1189" s="30" t="inlineStr">
        <is>
          <t>9341517187961</t>
        </is>
      </c>
      <c r="H1189" s="37" t="n">
        <v>3</v>
      </c>
      <c r="Z1189" s="30">
        <f>UPPER(TRIM(B1189))&amp;"|"&amp;UPPER(TRIM(C1189))&amp;"|"&amp;UPPER(TRIM(D1189))</f>
        <v/>
      </c>
    </row>
    <row r="1190" ht="18" customHeight="1" s="31">
      <c r="A1190" s="44" t="inlineStr">
        <is>
          <t>OZWEAR UGG</t>
        </is>
      </c>
      <c r="B1190" s="45" t="inlineStr">
        <is>
          <t>UGG CLASSIC III MINI BOOTS(WATER RESISTANT) (OB360)</t>
        </is>
      </c>
      <c r="C1190" s="44" t="inlineStr">
        <is>
          <t>GOAT</t>
        </is>
      </c>
      <c r="D1190" s="44" t="inlineStr">
        <is>
          <t>9L</t>
        </is>
      </c>
      <c r="E1190" s="46" t="n">
        <v>47.3</v>
      </c>
      <c r="F1190" s="44" t="n">
        <v>0</v>
      </c>
      <c r="G1190" s="30" t="inlineStr">
        <is>
          <t>9341517187978</t>
        </is>
      </c>
      <c r="H1190" s="37" t="n">
        <v>3</v>
      </c>
      <c r="Z1190" s="30">
        <f>UPPER(TRIM(B1190))&amp;"|"&amp;UPPER(TRIM(C1190))&amp;"|"&amp;UPPER(TRIM(D1190))</f>
        <v/>
      </c>
    </row>
    <row r="1191" ht="18" customHeight="1" s="31">
      <c r="A1191" s="44" t="inlineStr">
        <is>
          <t>OZWEAR UGG</t>
        </is>
      </c>
      <c r="B1191" s="45" t="inlineStr">
        <is>
          <t>UGG CLASSIC III MINI BOOTS(WATER RESISTANT) (OB360)</t>
        </is>
      </c>
      <c r="C1191" s="44" t="inlineStr">
        <is>
          <t>GOAT</t>
        </is>
      </c>
      <c r="D1191" s="44" t="inlineStr">
        <is>
          <t>10L</t>
        </is>
      </c>
      <c r="E1191" s="46" t="n">
        <v>47.3</v>
      </c>
      <c r="F1191" s="44" t="n">
        <v>0</v>
      </c>
      <c r="G1191" s="30" t="inlineStr">
        <is>
          <t>9341517187985</t>
        </is>
      </c>
      <c r="H1191" s="37" t="n">
        <v>3</v>
      </c>
      <c r="Z1191" s="30">
        <f>UPPER(TRIM(B1191))&amp;"|"&amp;UPPER(TRIM(C1191))&amp;"|"&amp;UPPER(TRIM(D1191))</f>
        <v/>
      </c>
    </row>
    <row r="1192" ht="18" customHeight="1" s="31">
      <c r="A1192" s="44" t="inlineStr">
        <is>
          <t>OZWEAR UGG</t>
        </is>
      </c>
      <c r="B1192" s="45" t="inlineStr">
        <is>
          <t>UGG CLASSIC III MINI BOOTS(WATER RESISTANT) (OB360)</t>
        </is>
      </c>
      <c r="C1192" s="44" t="inlineStr">
        <is>
          <t>GOAT</t>
        </is>
      </c>
      <c r="D1192" s="44" t="inlineStr">
        <is>
          <t>11L</t>
        </is>
      </c>
      <c r="E1192" s="46" t="n">
        <v>47.3</v>
      </c>
      <c r="F1192" s="44" t="n">
        <v>0</v>
      </c>
      <c r="G1192" s="30" t="inlineStr">
        <is>
          <t>9341517188067</t>
        </is>
      </c>
      <c r="H1192" s="37" t="n">
        <v>3</v>
      </c>
      <c r="Z1192" s="30">
        <f>UPPER(TRIM(B1192))&amp;"|"&amp;UPPER(TRIM(C1192))&amp;"|"&amp;UPPER(TRIM(D1192))</f>
        <v/>
      </c>
    </row>
    <row r="1193" ht="18" customHeight="1" s="31">
      <c r="A1193" s="44" t="inlineStr">
        <is>
          <t>OZWEAR UGG</t>
        </is>
      </c>
      <c r="B1193" s="45" t="inlineStr">
        <is>
          <t>UGG CLASSIC III MINI BOOTS(WATER RESISTANT) (OB360)</t>
        </is>
      </c>
      <c r="C1193" s="44" t="inlineStr">
        <is>
          <t>OFF WHITE</t>
        </is>
      </c>
      <c r="D1193" s="44" t="inlineStr">
        <is>
          <t>5L</t>
        </is>
      </c>
      <c r="E1193" s="46" t="n">
        <v>47.3</v>
      </c>
      <c r="F1193" s="44" t="n">
        <v>0</v>
      </c>
      <c r="G1193" s="30" t="inlineStr">
        <is>
          <t>9341517187992</t>
        </is>
      </c>
      <c r="H1193" s="37" t="n">
        <v>3</v>
      </c>
      <c r="Z1193" s="30">
        <f>UPPER(TRIM(B1193))&amp;"|"&amp;UPPER(TRIM(C1193))&amp;"|"&amp;UPPER(TRIM(D1193))</f>
        <v/>
      </c>
    </row>
    <row r="1194" ht="18" customHeight="1" s="31">
      <c r="A1194" s="44" t="inlineStr">
        <is>
          <t>OZWEAR UGG</t>
        </is>
      </c>
      <c r="B1194" s="45" t="inlineStr">
        <is>
          <t>UGG CLASSIC III MINI BOOTS(WATER RESISTANT) (OB360)</t>
        </is>
      </c>
      <c r="C1194" s="44" t="inlineStr">
        <is>
          <t>OFF WHITE</t>
        </is>
      </c>
      <c r="D1194" s="44" t="inlineStr">
        <is>
          <t>6L</t>
        </is>
      </c>
      <c r="E1194" s="46" t="n">
        <v>47.3</v>
      </c>
      <c r="F1194" s="44" t="n">
        <v>0</v>
      </c>
      <c r="G1194" s="30" t="inlineStr">
        <is>
          <t>9341517188005</t>
        </is>
      </c>
      <c r="H1194" s="37" t="n">
        <v>3</v>
      </c>
      <c r="Z1194" s="30">
        <f>UPPER(TRIM(B1194))&amp;"|"&amp;UPPER(TRIM(C1194))&amp;"|"&amp;UPPER(TRIM(D1194))</f>
        <v/>
      </c>
    </row>
    <row r="1195" ht="18" customHeight="1" s="31">
      <c r="A1195" s="44" t="inlineStr">
        <is>
          <t>OZWEAR UGG</t>
        </is>
      </c>
      <c r="B1195" s="45" t="inlineStr">
        <is>
          <t>UGG CLASSIC III MINI BOOTS(WATER RESISTANT) (OB360)</t>
        </is>
      </c>
      <c r="C1195" s="44" t="inlineStr">
        <is>
          <t>OFF WHITE</t>
        </is>
      </c>
      <c r="D1195" s="44" t="inlineStr">
        <is>
          <t>7L</t>
        </is>
      </c>
      <c r="E1195" s="46" t="n">
        <v>47.3</v>
      </c>
      <c r="F1195" s="44" t="n">
        <v>0</v>
      </c>
      <c r="G1195" s="30" t="inlineStr">
        <is>
          <t>9341517188012</t>
        </is>
      </c>
      <c r="H1195" s="37" t="n">
        <v>3</v>
      </c>
      <c r="Z1195" s="30">
        <f>UPPER(TRIM(B1195))&amp;"|"&amp;UPPER(TRIM(C1195))&amp;"|"&amp;UPPER(TRIM(D1195))</f>
        <v/>
      </c>
    </row>
    <row r="1196" ht="18" customHeight="1" s="31">
      <c r="A1196" s="44" t="inlineStr">
        <is>
          <t>OZWEAR UGG</t>
        </is>
      </c>
      <c r="B1196" s="45" t="inlineStr">
        <is>
          <t>UGG CLASSIC III MINI BOOTS(WATER RESISTANT) (OB360)</t>
        </is>
      </c>
      <c r="C1196" s="44" t="inlineStr">
        <is>
          <t>OFF WHITE</t>
        </is>
      </c>
      <c r="D1196" s="44" t="inlineStr">
        <is>
          <t>8L</t>
        </is>
      </c>
      <c r="E1196" s="46" t="n">
        <v>47.3</v>
      </c>
      <c r="F1196" s="44" t="n">
        <v>0</v>
      </c>
      <c r="G1196" s="30" t="inlineStr">
        <is>
          <t>9341517188029</t>
        </is>
      </c>
      <c r="H1196" s="37" t="n">
        <v>3</v>
      </c>
      <c r="Z1196" s="30">
        <f>UPPER(TRIM(B1196))&amp;"|"&amp;UPPER(TRIM(C1196))&amp;"|"&amp;UPPER(TRIM(D1196))</f>
        <v/>
      </c>
    </row>
    <row r="1197" ht="18" customHeight="1" s="31">
      <c r="A1197" s="44" t="inlineStr">
        <is>
          <t>OZWEAR UGG</t>
        </is>
      </c>
      <c r="B1197" s="45" t="inlineStr">
        <is>
          <t>UGG CLASSIC III MINI BOOTS(WATER RESISTANT) (OB360)</t>
        </is>
      </c>
      <c r="C1197" s="44" t="inlineStr">
        <is>
          <t>OFF WHITE</t>
        </is>
      </c>
      <c r="D1197" s="44" t="inlineStr">
        <is>
          <t>9L</t>
        </is>
      </c>
      <c r="E1197" s="46" t="n">
        <v>47.3</v>
      </c>
      <c r="F1197" s="44" t="n">
        <v>0</v>
      </c>
      <c r="G1197" s="30" t="inlineStr">
        <is>
          <t>9341517188036</t>
        </is>
      </c>
      <c r="H1197" s="37" t="n">
        <v>3</v>
      </c>
      <c r="Z1197" s="30">
        <f>UPPER(TRIM(B1197))&amp;"|"&amp;UPPER(TRIM(C1197))&amp;"|"&amp;UPPER(TRIM(D1197))</f>
        <v/>
      </c>
    </row>
    <row r="1198" ht="18" customHeight="1" s="31">
      <c r="A1198" s="44" t="inlineStr">
        <is>
          <t>OZWEAR UGG</t>
        </is>
      </c>
      <c r="B1198" s="45" t="inlineStr">
        <is>
          <t>UGG CLASSIC III MINI BOOTS(WATER RESISTANT) (OB360)</t>
        </is>
      </c>
      <c r="C1198" s="44" t="inlineStr">
        <is>
          <t>OFF WHITE</t>
        </is>
      </c>
      <c r="D1198" s="44" t="inlineStr">
        <is>
          <t>10L</t>
        </is>
      </c>
      <c r="E1198" s="46" t="n">
        <v>47.3</v>
      </c>
      <c r="F1198" s="44" t="n">
        <v>0</v>
      </c>
      <c r="G1198" s="30" t="inlineStr">
        <is>
          <t>9341517188043</t>
        </is>
      </c>
      <c r="H1198" s="37" t="n">
        <v>3</v>
      </c>
      <c r="Z1198" s="30">
        <f>UPPER(TRIM(B1198))&amp;"|"&amp;UPPER(TRIM(C1198))&amp;"|"&amp;UPPER(TRIM(D1198))</f>
        <v/>
      </c>
    </row>
    <row r="1199" ht="18" customHeight="1" s="31">
      <c r="A1199" s="44" t="inlineStr">
        <is>
          <t>OZWEAR UGG</t>
        </is>
      </c>
      <c r="B1199" s="45" t="inlineStr">
        <is>
          <t>UGG CLASSIC III MINI BOOTS(WATER RESISTANT) (OB360)</t>
        </is>
      </c>
      <c r="C1199" s="44" t="inlineStr">
        <is>
          <t>OFF WHITE</t>
        </is>
      </c>
      <c r="D1199" s="44" t="inlineStr">
        <is>
          <t>11L</t>
        </is>
      </c>
      <c r="E1199" s="46" t="n">
        <v>47.3</v>
      </c>
      <c r="F1199" s="44" t="n">
        <v>0</v>
      </c>
      <c r="G1199" s="30" t="inlineStr">
        <is>
          <t>9341517188074</t>
        </is>
      </c>
      <c r="H1199" s="37" t="n">
        <v>3</v>
      </c>
      <c r="Z1199" s="30">
        <f>UPPER(TRIM(B1199))&amp;"|"&amp;UPPER(TRIM(C1199))&amp;"|"&amp;UPPER(TRIM(D1199))</f>
        <v/>
      </c>
    </row>
    <row r="1200" ht="18" customHeight="1" s="31">
      <c r="A1200" s="41" t="inlineStr">
        <is>
          <t>OZWEAR UGG</t>
        </is>
      </c>
      <c r="B1200" s="42" t="inlineStr">
        <is>
          <t>UGG CLASSIC III MINI BOOTS(WATER RESISTANT) (OB360)</t>
        </is>
      </c>
      <c r="C1200" s="41" t="inlineStr">
        <is>
          <t>OLIVE</t>
        </is>
      </c>
      <c r="D1200" s="41" t="inlineStr">
        <is>
          <t>5L</t>
        </is>
      </c>
      <c r="E1200" s="43" t="n">
        <v>47.3</v>
      </c>
      <c r="F1200" s="41" t="n">
        <v>3</v>
      </c>
      <c r="G1200" s="30" t="inlineStr">
        <is>
          <t>9341517188081</t>
        </is>
      </c>
      <c r="H1200" s="37" t="n">
        <v>3</v>
      </c>
      <c r="Z1200" s="30">
        <f>UPPER(TRIM(B1200))&amp;"|"&amp;UPPER(TRIM(C1200))&amp;"|"&amp;UPPER(TRIM(D1200))</f>
        <v/>
      </c>
    </row>
    <row r="1201" ht="18" customHeight="1" s="31">
      <c r="A1201" s="41" t="inlineStr">
        <is>
          <t>OZWEAR UGG</t>
        </is>
      </c>
      <c r="B1201" s="42" t="inlineStr">
        <is>
          <t>UGG CLASSIC III MINI BOOTS(WATER RESISTANT) (OB360)</t>
        </is>
      </c>
      <c r="C1201" s="41" t="inlineStr">
        <is>
          <t>OLIVE</t>
        </is>
      </c>
      <c r="D1201" s="41" t="inlineStr">
        <is>
          <t>6L</t>
        </is>
      </c>
      <c r="E1201" s="43" t="n">
        <v>47.3</v>
      </c>
      <c r="F1201" s="41" t="n">
        <v>15</v>
      </c>
      <c r="G1201" s="30" t="inlineStr">
        <is>
          <t>9341517188098</t>
        </is>
      </c>
      <c r="H1201" s="37" t="n">
        <v>3</v>
      </c>
      <c r="Z1201" s="30">
        <f>UPPER(TRIM(B1201))&amp;"|"&amp;UPPER(TRIM(C1201))&amp;"|"&amp;UPPER(TRIM(D1201))</f>
        <v/>
      </c>
    </row>
    <row r="1202" ht="18" customHeight="1" s="31">
      <c r="A1202" s="41" t="inlineStr">
        <is>
          <t>OZWEAR UGG</t>
        </is>
      </c>
      <c r="B1202" s="42" t="inlineStr">
        <is>
          <t>UGG CLASSIC III MINI BOOTS(WATER RESISTANT) (OB360)</t>
        </is>
      </c>
      <c r="C1202" s="41" t="inlineStr">
        <is>
          <t>OLIVE</t>
        </is>
      </c>
      <c r="D1202" s="41" t="inlineStr">
        <is>
          <t>7L</t>
        </is>
      </c>
      <c r="E1202" s="43" t="n">
        <v>47.3</v>
      </c>
      <c r="F1202" s="41" t="n">
        <v>22</v>
      </c>
      <c r="G1202" s="30" t="inlineStr">
        <is>
          <t>9341517188104</t>
        </is>
      </c>
      <c r="H1202" s="37" t="n">
        <v>3</v>
      </c>
      <c r="Z1202" s="30">
        <f>UPPER(TRIM(B1202))&amp;"|"&amp;UPPER(TRIM(C1202))&amp;"|"&amp;UPPER(TRIM(D1202))</f>
        <v/>
      </c>
    </row>
    <row r="1203" ht="18" customHeight="1" s="31">
      <c r="A1203" s="41" t="inlineStr">
        <is>
          <t>OZWEAR UGG</t>
        </is>
      </c>
      <c r="B1203" s="42" t="inlineStr">
        <is>
          <t>UGG CLASSIC III MINI BOOTS(WATER RESISTANT) (OB360)</t>
        </is>
      </c>
      <c r="C1203" s="41" t="inlineStr">
        <is>
          <t>OLIVE</t>
        </is>
      </c>
      <c r="D1203" s="41" t="inlineStr">
        <is>
          <t>8L</t>
        </is>
      </c>
      <c r="E1203" s="43" t="n">
        <v>47.3</v>
      </c>
      <c r="F1203" s="41" t="n">
        <v>0</v>
      </c>
      <c r="G1203" s="30" t="inlineStr">
        <is>
          <t>9341517188111</t>
        </is>
      </c>
      <c r="H1203" s="37" t="n">
        <v>3</v>
      </c>
      <c r="Z1203" s="30">
        <f>UPPER(TRIM(B1203))&amp;"|"&amp;UPPER(TRIM(C1203))&amp;"|"&amp;UPPER(TRIM(D1203))</f>
        <v/>
      </c>
    </row>
    <row r="1204" ht="18" customHeight="1" s="31">
      <c r="A1204" s="41" t="inlineStr">
        <is>
          <t>OZWEAR UGG</t>
        </is>
      </c>
      <c r="B1204" s="42" t="inlineStr">
        <is>
          <t>UGG CLASSIC III MINI BOOTS(WATER RESISTANT) (OB360)</t>
        </is>
      </c>
      <c r="C1204" s="41" t="inlineStr">
        <is>
          <t>OLIVE</t>
        </is>
      </c>
      <c r="D1204" s="41" t="inlineStr">
        <is>
          <t>9L</t>
        </is>
      </c>
      <c r="E1204" s="43" t="n">
        <v>47.3</v>
      </c>
      <c r="F1204" s="41" t="n">
        <v>0</v>
      </c>
      <c r="G1204" s="30" t="inlineStr">
        <is>
          <t>9341517188128</t>
        </is>
      </c>
      <c r="H1204" s="37" t="n">
        <v>3</v>
      </c>
      <c r="Z1204" s="30">
        <f>UPPER(TRIM(B1204))&amp;"|"&amp;UPPER(TRIM(C1204))&amp;"|"&amp;UPPER(TRIM(D1204))</f>
        <v/>
      </c>
    </row>
    <row r="1205" ht="18" customHeight="1" s="31">
      <c r="A1205" s="44" t="inlineStr">
        <is>
          <t>OZWEAR UGG</t>
        </is>
      </c>
      <c r="B1205" s="45" t="inlineStr">
        <is>
          <t>UGG CLASSIC III MINI BOOTS(WATER RESISTANT) (OB360)</t>
        </is>
      </c>
      <c r="C1205" s="44" t="inlineStr">
        <is>
          <t>OLIVE</t>
        </is>
      </c>
      <c r="D1205" s="44" t="inlineStr">
        <is>
          <t>10L</t>
        </is>
      </c>
      <c r="E1205" s="46" t="n">
        <v>47.3</v>
      </c>
      <c r="F1205" s="44" t="n">
        <v>0</v>
      </c>
      <c r="G1205" s="30" t="inlineStr">
        <is>
          <t>9341517188135</t>
        </is>
      </c>
      <c r="H1205" s="37" t="n">
        <v>3</v>
      </c>
      <c r="Z1205" s="30">
        <f>UPPER(TRIM(B1205))&amp;"|"&amp;UPPER(TRIM(C1205))&amp;"|"&amp;UPPER(TRIM(D1205))</f>
        <v/>
      </c>
    </row>
    <row r="1206" ht="18" customHeight="1" s="31">
      <c r="A1206" s="41" t="inlineStr">
        <is>
          <t>OZWEAR UGG</t>
        </is>
      </c>
      <c r="B1206" s="42" t="inlineStr">
        <is>
          <t>UGG CLASSIC III MINI BOOTS(WATER RESISTANT) (OB360)</t>
        </is>
      </c>
      <c r="C1206" s="41" t="inlineStr">
        <is>
          <t>OLIVE</t>
        </is>
      </c>
      <c r="D1206" s="41" t="inlineStr">
        <is>
          <t>11L</t>
        </is>
      </c>
      <c r="E1206" s="43" t="n">
        <v>47.3</v>
      </c>
      <c r="F1206" s="41" t="n">
        <v>3</v>
      </c>
      <c r="G1206" s="30" t="inlineStr">
        <is>
          <t>9341517188142</t>
        </is>
      </c>
      <c r="H1206" s="37" t="n">
        <v>3</v>
      </c>
      <c r="Z1206" s="30">
        <f>UPPER(TRIM(B1206))&amp;"|"&amp;UPPER(TRIM(C1206))&amp;"|"&amp;UPPER(TRIM(D1206))</f>
        <v/>
      </c>
    </row>
    <row r="1207" ht="18" customHeight="1" s="31">
      <c r="A1207" s="44" t="inlineStr">
        <is>
          <t>OZWEAR UGG</t>
        </is>
      </c>
      <c r="B1207" s="45" t="inlineStr">
        <is>
          <t>UGG CLASSIC III MINI BOOTS(WATER RESISTANT) (OB360)</t>
        </is>
      </c>
      <c r="C1207" s="44" t="inlineStr">
        <is>
          <t>PALE MAUVE</t>
        </is>
      </c>
      <c r="D1207" s="44" t="inlineStr">
        <is>
          <t>5L</t>
        </is>
      </c>
      <c r="E1207" s="46" t="n">
        <v>47.3</v>
      </c>
      <c r="F1207" s="44" t="n">
        <v>0</v>
      </c>
      <c r="G1207" s="30" t="inlineStr">
        <is>
          <t>9341517188159</t>
        </is>
      </c>
      <c r="H1207" s="37" t="n">
        <v>3</v>
      </c>
      <c r="Z1207" s="30">
        <f>UPPER(TRIM(B1207))&amp;"|"&amp;UPPER(TRIM(C1207))&amp;"|"&amp;UPPER(TRIM(D1207))</f>
        <v/>
      </c>
    </row>
    <row r="1208" ht="18" customHeight="1" s="31">
      <c r="A1208" s="44" t="inlineStr">
        <is>
          <t>OZWEAR UGG</t>
        </is>
      </c>
      <c r="B1208" s="45" t="inlineStr">
        <is>
          <t>UGG CLASSIC III MINI BOOTS(WATER RESISTANT) (OB360)</t>
        </is>
      </c>
      <c r="C1208" s="44" t="inlineStr">
        <is>
          <t>PALE MAUVE</t>
        </is>
      </c>
      <c r="D1208" s="44" t="inlineStr">
        <is>
          <t>6L</t>
        </is>
      </c>
      <c r="E1208" s="46" t="n">
        <v>47.3</v>
      </c>
      <c r="F1208" s="44" t="n">
        <v>0</v>
      </c>
      <c r="G1208" s="30" t="inlineStr">
        <is>
          <t>9341517188166</t>
        </is>
      </c>
      <c r="H1208" s="37" t="n">
        <v>3</v>
      </c>
      <c r="Z1208" s="30">
        <f>UPPER(TRIM(B1208))&amp;"|"&amp;UPPER(TRIM(C1208))&amp;"|"&amp;UPPER(TRIM(D1208))</f>
        <v/>
      </c>
    </row>
    <row r="1209" ht="18" customHeight="1" s="31">
      <c r="A1209" s="44" t="inlineStr">
        <is>
          <t>OZWEAR UGG</t>
        </is>
      </c>
      <c r="B1209" s="45" t="inlineStr">
        <is>
          <t>UGG CLASSIC III MINI BOOTS(WATER RESISTANT) (OB360)</t>
        </is>
      </c>
      <c r="C1209" s="44" t="inlineStr">
        <is>
          <t>PALE MAUVE</t>
        </is>
      </c>
      <c r="D1209" s="44" t="inlineStr">
        <is>
          <t>7L</t>
        </is>
      </c>
      <c r="E1209" s="46" t="n">
        <v>47.3</v>
      </c>
      <c r="F1209" s="44" t="n">
        <v>0</v>
      </c>
      <c r="G1209" s="30" t="inlineStr">
        <is>
          <t>9341517188173</t>
        </is>
      </c>
      <c r="H1209" s="37" t="n">
        <v>3</v>
      </c>
      <c r="Z1209" s="30">
        <f>UPPER(TRIM(B1209))&amp;"|"&amp;UPPER(TRIM(C1209))&amp;"|"&amp;UPPER(TRIM(D1209))</f>
        <v/>
      </c>
    </row>
    <row r="1210" ht="18" customHeight="1" s="31">
      <c r="A1210" s="44" t="inlineStr">
        <is>
          <t>OZWEAR UGG</t>
        </is>
      </c>
      <c r="B1210" s="45" t="inlineStr">
        <is>
          <t>UGG CLASSIC III MINI BOOTS(WATER RESISTANT) (OB360)</t>
        </is>
      </c>
      <c r="C1210" s="44" t="inlineStr">
        <is>
          <t>PALE MAUVE</t>
        </is>
      </c>
      <c r="D1210" s="44" t="inlineStr">
        <is>
          <t>8L</t>
        </is>
      </c>
      <c r="E1210" s="46" t="n">
        <v>47.3</v>
      </c>
      <c r="F1210" s="44" t="n">
        <v>0</v>
      </c>
      <c r="G1210" s="30" t="inlineStr">
        <is>
          <t>9341517188180</t>
        </is>
      </c>
      <c r="H1210" s="37" t="n">
        <v>3</v>
      </c>
      <c r="Z1210" s="30">
        <f>UPPER(TRIM(B1210))&amp;"|"&amp;UPPER(TRIM(C1210))&amp;"|"&amp;UPPER(TRIM(D1210))</f>
        <v/>
      </c>
    </row>
    <row r="1211" ht="18" customHeight="1" s="31">
      <c r="A1211" s="44" t="inlineStr">
        <is>
          <t>OZWEAR UGG</t>
        </is>
      </c>
      <c r="B1211" s="45" t="inlineStr">
        <is>
          <t>UGG CLASSIC III MINI BOOTS(WATER RESISTANT) (OB360)</t>
        </is>
      </c>
      <c r="C1211" s="44" t="inlineStr">
        <is>
          <t>PALE MAUVE</t>
        </is>
      </c>
      <c r="D1211" s="44" t="inlineStr">
        <is>
          <t>9L</t>
        </is>
      </c>
      <c r="E1211" s="46" t="n">
        <v>47.3</v>
      </c>
      <c r="F1211" s="44" t="n">
        <v>0</v>
      </c>
      <c r="G1211" s="30" t="inlineStr">
        <is>
          <t>9341517188197</t>
        </is>
      </c>
      <c r="H1211" s="37" t="n">
        <v>3</v>
      </c>
      <c r="Z1211" s="30">
        <f>UPPER(TRIM(B1211))&amp;"|"&amp;UPPER(TRIM(C1211))&amp;"|"&amp;UPPER(TRIM(D1211))</f>
        <v/>
      </c>
    </row>
    <row r="1212" ht="18" customHeight="1" s="31">
      <c r="A1212" s="44" t="inlineStr">
        <is>
          <t>OZWEAR UGG</t>
        </is>
      </c>
      <c r="B1212" s="45" t="inlineStr">
        <is>
          <t>UGG CLASSIC III MINI BOOTS(WATER RESISTANT) (OB360)</t>
        </is>
      </c>
      <c r="C1212" s="44" t="inlineStr">
        <is>
          <t>PALE MAUVE</t>
        </is>
      </c>
      <c r="D1212" s="44" t="inlineStr">
        <is>
          <t>10L</t>
        </is>
      </c>
      <c r="E1212" s="46" t="n">
        <v>47.3</v>
      </c>
      <c r="F1212" s="44" t="n">
        <v>0</v>
      </c>
      <c r="G1212" s="30" t="inlineStr">
        <is>
          <t>9341517188203</t>
        </is>
      </c>
      <c r="H1212" s="37" t="n">
        <v>3</v>
      </c>
      <c r="Z1212" s="30">
        <f>UPPER(TRIM(B1212))&amp;"|"&amp;UPPER(TRIM(C1212))&amp;"|"&amp;UPPER(TRIM(D1212))</f>
        <v/>
      </c>
    </row>
    <row r="1213" ht="18" customHeight="1" s="31">
      <c r="A1213" s="44" t="inlineStr">
        <is>
          <t>OZWEAR UGG</t>
        </is>
      </c>
      <c r="B1213" s="45" t="inlineStr">
        <is>
          <t>UGG CLASSIC III MINI BOOTS(WATER RESISTANT) (OB360)</t>
        </is>
      </c>
      <c r="C1213" s="44" t="inlineStr">
        <is>
          <t>PALE MAUVE</t>
        </is>
      </c>
      <c r="D1213" s="44" t="inlineStr">
        <is>
          <t>11L</t>
        </is>
      </c>
      <c r="E1213" s="46" t="n">
        <v>47.3</v>
      </c>
      <c r="F1213" s="44" t="n">
        <v>0</v>
      </c>
      <c r="G1213" s="30" t="inlineStr">
        <is>
          <t>9341517188210</t>
        </is>
      </c>
      <c r="H1213" s="37" t="n">
        <v>3</v>
      </c>
      <c r="Z1213" s="30">
        <f>UPPER(TRIM(B1213))&amp;"|"&amp;UPPER(TRIM(C1213))&amp;"|"&amp;UPPER(TRIM(D1213))</f>
        <v/>
      </c>
    </row>
    <row r="1214" ht="18" customHeight="1" s="31">
      <c r="A1214" s="44" t="inlineStr">
        <is>
          <t>OZWEAR UGG</t>
        </is>
      </c>
      <c r="B1214" s="45" t="inlineStr">
        <is>
          <t>UGG CLASSIC III MINI BOOTS(WATER RESISTANT) (OB360)</t>
        </is>
      </c>
      <c r="C1214" s="44" t="inlineStr">
        <is>
          <t>SEAGULL</t>
        </is>
      </c>
      <c r="D1214" s="44" t="inlineStr">
        <is>
          <t>5L</t>
        </is>
      </c>
      <c r="E1214" s="46" t="n">
        <v>47.3</v>
      </c>
      <c r="F1214" s="44" t="n">
        <v>0</v>
      </c>
      <c r="G1214" s="30" t="inlineStr">
        <is>
          <t>9341517188227</t>
        </is>
      </c>
      <c r="H1214" s="37" t="n">
        <v>3</v>
      </c>
      <c r="Z1214" s="30">
        <f>UPPER(TRIM(B1214))&amp;"|"&amp;UPPER(TRIM(C1214))&amp;"|"&amp;UPPER(TRIM(D1214))</f>
        <v/>
      </c>
    </row>
    <row r="1215" ht="18" customHeight="1" s="31">
      <c r="A1215" s="44" t="inlineStr">
        <is>
          <t>OZWEAR UGG</t>
        </is>
      </c>
      <c r="B1215" s="45" t="inlineStr">
        <is>
          <t>UGG CLASSIC III MINI BOOTS(WATER RESISTANT) (OB360)</t>
        </is>
      </c>
      <c r="C1215" s="44" t="inlineStr">
        <is>
          <t>SEAGULL</t>
        </is>
      </c>
      <c r="D1215" s="44" t="inlineStr">
        <is>
          <t>6L</t>
        </is>
      </c>
      <c r="E1215" s="46" t="n">
        <v>47.3</v>
      </c>
      <c r="F1215" s="44" t="n">
        <v>0</v>
      </c>
      <c r="G1215" s="30" t="inlineStr">
        <is>
          <t>9341517188234</t>
        </is>
      </c>
      <c r="H1215" s="37" t="n">
        <v>3</v>
      </c>
      <c r="Z1215" s="30">
        <f>UPPER(TRIM(B1215))&amp;"|"&amp;UPPER(TRIM(C1215))&amp;"|"&amp;UPPER(TRIM(D1215))</f>
        <v/>
      </c>
    </row>
    <row r="1216" ht="18" customHeight="1" s="31">
      <c r="A1216" s="44" t="inlineStr">
        <is>
          <t>OZWEAR UGG</t>
        </is>
      </c>
      <c r="B1216" s="45" t="inlineStr">
        <is>
          <t>UGG CLASSIC III MINI BOOTS(WATER RESISTANT) (OB360)</t>
        </is>
      </c>
      <c r="C1216" s="44" t="inlineStr">
        <is>
          <t>SEAGULL</t>
        </is>
      </c>
      <c r="D1216" s="44" t="inlineStr">
        <is>
          <t>7L</t>
        </is>
      </c>
      <c r="E1216" s="46" t="n">
        <v>47.3</v>
      </c>
      <c r="F1216" s="44" t="n">
        <v>0</v>
      </c>
      <c r="G1216" s="30" t="inlineStr">
        <is>
          <t>9341517188241</t>
        </is>
      </c>
      <c r="H1216" s="37" t="n">
        <v>3</v>
      </c>
      <c r="Z1216" s="30">
        <f>UPPER(TRIM(B1216))&amp;"|"&amp;UPPER(TRIM(C1216))&amp;"|"&amp;UPPER(TRIM(D1216))</f>
        <v/>
      </c>
    </row>
    <row r="1217" ht="18" customHeight="1" s="31">
      <c r="A1217" s="44" t="inlineStr">
        <is>
          <t>OZWEAR UGG</t>
        </is>
      </c>
      <c r="B1217" s="45" t="inlineStr">
        <is>
          <t>UGG CLASSIC III MINI BOOTS(WATER RESISTANT) (OB360)</t>
        </is>
      </c>
      <c r="C1217" s="44" t="inlineStr">
        <is>
          <t>SEAGULL</t>
        </is>
      </c>
      <c r="D1217" s="44" t="inlineStr">
        <is>
          <t>8L</t>
        </is>
      </c>
      <c r="E1217" s="46" t="n">
        <v>47.3</v>
      </c>
      <c r="F1217" s="44" t="n">
        <v>0</v>
      </c>
      <c r="G1217" s="30" t="inlineStr">
        <is>
          <t>9341517188258</t>
        </is>
      </c>
      <c r="H1217" s="37" t="n">
        <v>3</v>
      </c>
      <c r="Z1217" s="30">
        <f>UPPER(TRIM(B1217))&amp;"|"&amp;UPPER(TRIM(C1217))&amp;"|"&amp;UPPER(TRIM(D1217))</f>
        <v/>
      </c>
    </row>
    <row r="1218" ht="18" customHeight="1" s="31">
      <c r="A1218" s="44" t="inlineStr">
        <is>
          <t>OZWEAR UGG</t>
        </is>
      </c>
      <c r="B1218" s="45" t="inlineStr">
        <is>
          <t>UGG CLASSIC III MINI BOOTS(WATER RESISTANT) (OB360)</t>
        </is>
      </c>
      <c r="C1218" s="44" t="inlineStr">
        <is>
          <t>SEAGULL</t>
        </is>
      </c>
      <c r="D1218" s="44" t="inlineStr">
        <is>
          <t>9L</t>
        </is>
      </c>
      <c r="E1218" s="46" t="n">
        <v>47.3</v>
      </c>
      <c r="F1218" s="44" t="n">
        <v>0</v>
      </c>
      <c r="G1218" s="30" t="inlineStr">
        <is>
          <t>9341517188265</t>
        </is>
      </c>
      <c r="H1218" s="37" t="n">
        <v>3</v>
      </c>
      <c r="Z1218" s="30">
        <f>UPPER(TRIM(B1218))&amp;"|"&amp;UPPER(TRIM(C1218))&amp;"|"&amp;UPPER(TRIM(D1218))</f>
        <v/>
      </c>
    </row>
    <row r="1219" ht="18" customHeight="1" s="31">
      <c r="A1219" s="44" t="inlineStr">
        <is>
          <t>OZWEAR UGG</t>
        </is>
      </c>
      <c r="B1219" s="45" t="inlineStr">
        <is>
          <t>UGG CLASSIC III MINI BOOTS(WATER RESISTANT) (OB360)</t>
        </is>
      </c>
      <c r="C1219" s="44" t="inlineStr">
        <is>
          <t>SEAGULL</t>
        </is>
      </c>
      <c r="D1219" s="44" t="inlineStr">
        <is>
          <t>10L</t>
        </is>
      </c>
      <c r="E1219" s="46" t="n">
        <v>47.3</v>
      </c>
      <c r="F1219" s="44" t="n">
        <v>0</v>
      </c>
      <c r="G1219" s="30" t="inlineStr">
        <is>
          <t>9341517188272</t>
        </is>
      </c>
      <c r="H1219" s="37" t="n">
        <v>3</v>
      </c>
      <c r="Z1219" s="30">
        <f>UPPER(TRIM(B1219))&amp;"|"&amp;UPPER(TRIM(C1219))&amp;"|"&amp;UPPER(TRIM(D1219))</f>
        <v/>
      </c>
    </row>
    <row r="1220" ht="18" customHeight="1" s="31">
      <c r="A1220" s="44" t="inlineStr">
        <is>
          <t>OZWEAR UGG</t>
        </is>
      </c>
      <c r="B1220" s="45" t="inlineStr">
        <is>
          <t>UGG CLASSIC III MINI BOOTS(WATER RESISTANT) (OB360)</t>
        </is>
      </c>
      <c r="C1220" s="44" t="inlineStr">
        <is>
          <t>SEAGULL</t>
        </is>
      </c>
      <c r="D1220" s="44" t="inlineStr">
        <is>
          <t>11L</t>
        </is>
      </c>
      <c r="E1220" s="46" t="n">
        <v>47.3</v>
      </c>
      <c r="F1220" s="44" t="n">
        <v>0</v>
      </c>
      <c r="G1220" s="30" t="inlineStr">
        <is>
          <t>9341517188289</t>
        </is>
      </c>
      <c r="H1220" s="37" t="n">
        <v>3</v>
      </c>
      <c r="Z1220" s="30">
        <f>UPPER(TRIM(B1220))&amp;"|"&amp;UPPER(TRIM(C1220))&amp;"|"&amp;UPPER(TRIM(D1220))</f>
        <v/>
      </c>
    </row>
    <row r="1221" ht="18" customHeight="1" s="31">
      <c r="A1221" s="44" t="inlineStr">
        <is>
          <t>OZWEAR UGG</t>
        </is>
      </c>
      <c r="B1221" s="45" t="inlineStr">
        <is>
          <t>UGG CLASSIC III MINI BOOTS(WATER RESISTANT) (OB360)</t>
        </is>
      </c>
      <c r="C1221" s="44" t="inlineStr">
        <is>
          <t>ZEN BLUE</t>
        </is>
      </c>
      <c r="D1221" s="44" t="inlineStr">
        <is>
          <t>5L</t>
        </is>
      </c>
      <c r="E1221" s="46" t="n">
        <v>47.3</v>
      </c>
      <c r="F1221" s="44" t="n">
        <v>0</v>
      </c>
      <c r="G1221" s="30" t="inlineStr">
        <is>
          <t>9341517188296</t>
        </is>
      </c>
      <c r="H1221" s="37" t="n">
        <v>3</v>
      </c>
      <c r="Z1221" s="30">
        <f>UPPER(TRIM(B1221))&amp;"|"&amp;UPPER(TRIM(C1221))&amp;"|"&amp;UPPER(TRIM(D1221))</f>
        <v/>
      </c>
    </row>
    <row r="1222" ht="18" customHeight="1" s="31">
      <c r="A1222" s="44" t="inlineStr">
        <is>
          <t>OZWEAR UGG</t>
        </is>
      </c>
      <c r="B1222" s="45" t="inlineStr">
        <is>
          <t>UGG CLASSIC III MINI BOOTS(WATER RESISTANT) (OB360)</t>
        </is>
      </c>
      <c r="C1222" s="44" t="inlineStr">
        <is>
          <t>ZEN BLUE</t>
        </is>
      </c>
      <c r="D1222" s="44" t="inlineStr">
        <is>
          <t>6L</t>
        </is>
      </c>
      <c r="E1222" s="46" t="n">
        <v>47.3</v>
      </c>
      <c r="F1222" s="44" t="n">
        <v>0</v>
      </c>
      <c r="G1222" s="30" t="inlineStr">
        <is>
          <t>9341517188302</t>
        </is>
      </c>
      <c r="H1222" s="37" t="n">
        <v>3</v>
      </c>
      <c r="Z1222" s="30">
        <f>UPPER(TRIM(B1222))&amp;"|"&amp;UPPER(TRIM(C1222))&amp;"|"&amp;UPPER(TRIM(D1222))</f>
        <v/>
      </c>
    </row>
    <row r="1223" ht="18" customHeight="1" s="31">
      <c r="A1223" s="44" t="inlineStr">
        <is>
          <t>OZWEAR UGG</t>
        </is>
      </c>
      <c r="B1223" s="45" t="inlineStr">
        <is>
          <t>UGG CLASSIC III MINI BOOTS(WATER RESISTANT) (OB360)</t>
        </is>
      </c>
      <c r="C1223" s="44" t="inlineStr">
        <is>
          <t>ZEN BLUE</t>
        </is>
      </c>
      <c r="D1223" s="44" t="inlineStr">
        <is>
          <t>7L</t>
        </is>
      </c>
      <c r="E1223" s="46" t="n">
        <v>47.3</v>
      </c>
      <c r="F1223" s="44" t="n">
        <v>0</v>
      </c>
      <c r="G1223" s="30" t="inlineStr">
        <is>
          <t>9341517188319</t>
        </is>
      </c>
      <c r="H1223" s="37" t="n">
        <v>3</v>
      </c>
      <c r="Z1223" s="30">
        <f>UPPER(TRIM(B1223))&amp;"|"&amp;UPPER(TRIM(C1223))&amp;"|"&amp;UPPER(TRIM(D1223))</f>
        <v/>
      </c>
    </row>
    <row r="1224" ht="18" customHeight="1" s="31">
      <c r="A1224" s="44" t="inlineStr">
        <is>
          <t>OZWEAR UGG</t>
        </is>
      </c>
      <c r="B1224" s="45" t="inlineStr">
        <is>
          <t>UGG CLASSIC III MINI BOOTS(WATER RESISTANT) (OB360)</t>
        </is>
      </c>
      <c r="C1224" s="44" t="inlineStr">
        <is>
          <t>ZEN BLUE</t>
        </is>
      </c>
      <c r="D1224" s="44" t="inlineStr">
        <is>
          <t>8L</t>
        </is>
      </c>
      <c r="E1224" s="46" t="n">
        <v>47.3</v>
      </c>
      <c r="F1224" s="44" t="n">
        <v>0</v>
      </c>
      <c r="G1224" s="30" t="inlineStr">
        <is>
          <t>9341517188326</t>
        </is>
      </c>
      <c r="H1224" s="37" t="n">
        <v>3</v>
      </c>
      <c r="Z1224" s="30">
        <f>UPPER(TRIM(B1224))&amp;"|"&amp;UPPER(TRIM(C1224))&amp;"|"&amp;UPPER(TRIM(D1224))</f>
        <v/>
      </c>
    </row>
    <row r="1225" ht="18" customHeight="1" s="31">
      <c r="A1225" s="44" t="inlineStr">
        <is>
          <t>OZWEAR UGG</t>
        </is>
      </c>
      <c r="B1225" s="45" t="inlineStr">
        <is>
          <t>UGG CLASSIC III MINI BOOTS(WATER RESISTANT) (OB360)</t>
        </is>
      </c>
      <c r="C1225" s="44" t="inlineStr">
        <is>
          <t>ZEN BLUE</t>
        </is>
      </c>
      <c r="D1225" s="44" t="inlineStr">
        <is>
          <t>9L</t>
        </is>
      </c>
      <c r="E1225" s="46" t="n">
        <v>47.3</v>
      </c>
      <c r="F1225" s="44" t="n">
        <v>0</v>
      </c>
      <c r="G1225" s="30" t="inlineStr">
        <is>
          <t>9341517188333</t>
        </is>
      </c>
      <c r="H1225" s="37" t="n">
        <v>3</v>
      </c>
      <c r="Z1225" s="30">
        <f>UPPER(TRIM(B1225))&amp;"|"&amp;UPPER(TRIM(C1225))&amp;"|"&amp;UPPER(TRIM(D1225))</f>
        <v/>
      </c>
    </row>
    <row r="1226" ht="18" customHeight="1" s="31">
      <c r="A1226" s="44" t="inlineStr">
        <is>
          <t>OZWEAR UGG</t>
        </is>
      </c>
      <c r="B1226" s="45" t="inlineStr">
        <is>
          <t>UGG CLASSIC III MINI BOOTS(WATER RESISTANT) (OB360)</t>
        </is>
      </c>
      <c r="C1226" s="44" t="inlineStr">
        <is>
          <t>ZEN BLUE</t>
        </is>
      </c>
      <c r="D1226" s="44" t="inlineStr">
        <is>
          <t>10L</t>
        </is>
      </c>
      <c r="E1226" s="46" t="n">
        <v>47.3</v>
      </c>
      <c r="F1226" s="44" t="n">
        <v>0</v>
      </c>
      <c r="G1226" s="30" t="inlineStr">
        <is>
          <t>9341517188340</t>
        </is>
      </c>
      <c r="H1226" s="37" t="n">
        <v>3</v>
      </c>
      <c r="Z1226" s="30">
        <f>UPPER(TRIM(B1226))&amp;"|"&amp;UPPER(TRIM(C1226))&amp;"|"&amp;UPPER(TRIM(D1226))</f>
        <v/>
      </c>
    </row>
    <row r="1227" ht="18" customHeight="1" s="31">
      <c r="A1227" s="44" t="inlineStr">
        <is>
          <t>OZWEAR UGG</t>
        </is>
      </c>
      <c r="B1227" s="45" t="inlineStr">
        <is>
          <t>UGG CLASSIC III MINI BOOTS(WATER RESISTANT) (OB360)</t>
        </is>
      </c>
      <c r="C1227" s="44" t="inlineStr">
        <is>
          <t>ZEN BLUE</t>
        </is>
      </c>
      <c r="D1227" s="44" t="inlineStr">
        <is>
          <t>11L</t>
        </is>
      </c>
      <c r="E1227" s="46" t="n">
        <v>47.3</v>
      </c>
      <c r="F1227" s="44" t="n">
        <v>0</v>
      </c>
      <c r="G1227" s="30" t="inlineStr">
        <is>
          <t>9341517188357</t>
        </is>
      </c>
      <c r="H1227" s="37" t="n">
        <v>3</v>
      </c>
      <c r="Z1227" s="30">
        <f>UPPER(TRIM(B1227))&amp;"|"&amp;UPPER(TRIM(C1227))&amp;"|"&amp;UPPER(TRIM(D1227))</f>
        <v/>
      </c>
    </row>
    <row r="1228" ht="18" customHeight="1" s="31">
      <c r="A1228" s="44" t="inlineStr">
        <is>
          <t>OZWEAR UGG</t>
        </is>
      </c>
      <c r="B1228" s="45" t="inlineStr">
        <is>
          <t>UGG CLASSIC III MINI BOOTS(WATER RESISTANT) (OB360)</t>
        </is>
      </c>
      <c r="C1228" s="44" t="inlineStr">
        <is>
          <t>BRONZE</t>
        </is>
      </c>
      <c r="D1228" s="44" t="inlineStr">
        <is>
          <t>9L</t>
        </is>
      </c>
      <c r="E1228" s="46" t="n">
        <v>47.3</v>
      </c>
      <c r="F1228" s="44" t="n">
        <v>0</v>
      </c>
      <c r="G1228" s="30" t="inlineStr">
        <is>
          <t>9341517254618</t>
        </is>
      </c>
      <c r="H1228" s="37" t="n">
        <v>3</v>
      </c>
      <c r="Z1228" s="30">
        <f>UPPER(TRIM(B1228))&amp;"|"&amp;UPPER(TRIM(C1228))&amp;"|"&amp;UPPER(TRIM(D1228))</f>
        <v/>
      </c>
    </row>
    <row r="1229" ht="18" customHeight="1" s="31">
      <c r="A1229" s="41" t="inlineStr">
        <is>
          <t>OZWEAR UGG</t>
        </is>
      </c>
      <c r="B1229" s="42" t="inlineStr">
        <is>
          <t>UGG CLASSIC III MINI BOOTS(WATER RESISTANT) (OB360)</t>
        </is>
      </c>
      <c r="C1229" s="41" t="inlineStr">
        <is>
          <t>BRONZE</t>
        </is>
      </c>
      <c r="D1229" s="41" t="inlineStr">
        <is>
          <t>10L</t>
        </is>
      </c>
      <c r="E1229" s="43" t="n">
        <v>47.3</v>
      </c>
      <c r="F1229" s="41" t="n">
        <v>7</v>
      </c>
      <c r="G1229" s="30" t="inlineStr">
        <is>
          <t>9341517254625</t>
        </is>
      </c>
      <c r="H1229" s="37" t="n">
        <v>3</v>
      </c>
      <c r="Z1229" s="30">
        <f>UPPER(TRIM(B1229))&amp;"|"&amp;UPPER(TRIM(C1229))&amp;"|"&amp;UPPER(TRIM(D1229))</f>
        <v/>
      </c>
    </row>
    <row r="1230" ht="18" customHeight="1" s="31">
      <c r="A1230" s="41" t="inlineStr">
        <is>
          <t>OZWEAR UGG</t>
        </is>
      </c>
      <c r="B1230" s="42" t="inlineStr">
        <is>
          <t>UGG CLASSIC III MINI BOOTS(WATER RESISTANT) (OB360)</t>
        </is>
      </c>
      <c r="C1230" s="41" t="inlineStr">
        <is>
          <t>BRONZE</t>
        </is>
      </c>
      <c r="D1230" s="41" t="inlineStr">
        <is>
          <t>11L</t>
        </is>
      </c>
      <c r="E1230" s="43" t="n">
        <v>47.3</v>
      </c>
      <c r="F1230" s="41" t="n">
        <v>10</v>
      </c>
      <c r="G1230" s="30" t="inlineStr">
        <is>
          <t>9341517254632</t>
        </is>
      </c>
      <c r="H1230" s="37" t="n">
        <v>3</v>
      </c>
      <c r="Z1230" s="30">
        <f>UPPER(TRIM(B1230))&amp;"|"&amp;UPPER(TRIM(C1230))&amp;"|"&amp;UPPER(TRIM(D1230))</f>
        <v/>
      </c>
    </row>
    <row r="1231" ht="18" customHeight="1" s="31">
      <c r="A1231" s="41" t="inlineStr">
        <is>
          <t>OZWEAR UGG</t>
        </is>
      </c>
      <c r="B1231" s="42" t="inlineStr">
        <is>
          <t>UGG CLASSIC III MINI BOOTS(WATER RESISTANT) (OB360)</t>
        </is>
      </c>
      <c r="C1231" s="41" t="inlineStr">
        <is>
          <t>BRONZE</t>
        </is>
      </c>
      <c r="D1231" s="41" t="inlineStr">
        <is>
          <t>5L</t>
        </is>
      </c>
      <c r="E1231" s="43" t="n">
        <v>47.3</v>
      </c>
      <c r="F1231" s="41" t="n">
        <v>21</v>
      </c>
      <c r="G1231" s="30" t="inlineStr">
        <is>
          <t>9341517254571</t>
        </is>
      </c>
      <c r="H1231" s="37" t="n">
        <v>3</v>
      </c>
      <c r="Z1231" s="30">
        <f>UPPER(TRIM(B1231))&amp;"|"&amp;UPPER(TRIM(C1231))&amp;"|"&amp;UPPER(TRIM(D1231))</f>
        <v/>
      </c>
    </row>
    <row r="1232" ht="18" customHeight="1" s="31">
      <c r="A1232" s="41" t="inlineStr">
        <is>
          <t>OZWEAR UGG</t>
        </is>
      </c>
      <c r="B1232" s="42" t="inlineStr">
        <is>
          <t>UGG CLASSIC III MINI BOOTS(WATER RESISTANT) (OB360)</t>
        </is>
      </c>
      <c r="C1232" s="41" t="inlineStr">
        <is>
          <t>BRONZE</t>
        </is>
      </c>
      <c r="D1232" s="41" t="inlineStr">
        <is>
          <t>6L</t>
        </is>
      </c>
      <c r="E1232" s="43" t="n">
        <v>47.3</v>
      </c>
      <c r="F1232" s="41" t="n">
        <v>38</v>
      </c>
      <c r="G1232" s="30" t="inlineStr">
        <is>
          <t>9341517254588</t>
        </is>
      </c>
      <c r="H1232" s="37" t="n">
        <v>3</v>
      </c>
      <c r="Z1232" s="30">
        <f>UPPER(TRIM(B1232))&amp;"|"&amp;UPPER(TRIM(C1232))&amp;"|"&amp;UPPER(TRIM(D1232))</f>
        <v/>
      </c>
    </row>
    <row r="1233" ht="18" customHeight="1" s="31">
      <c r="A1233" s="41" t="inlineStr">
        <is>
          <t>OZWEAR UGG</t>
        </is>
      </c>
      <c r="B1233" s="42" t="inlineStr">
        <is>
          <t>UGG CLASSIC III MINI BOOTS(WATER RESISTANT) (OB360)</t>
        </is>
      </c>
      <c r="C1233" s="41" t="inlineStr">
        <is>
          <t>BRONZE</t>
        </is>
      </c>
      <c r="D1233" s="41" t="inlineStr">
        <is>
          <t>7L</t>
        </is>
      </c>
      <c r="E1233" s="43" t="n">
        <v>47.3</v>
      </c>
      <c r="F1233" s="41" t="n">
        <v>19</v>
      </c>
      <c r="G1233" s="30" t="inlineStr">
        <is>
          <t>9341517254595</t>
        </is>
      </c>
      <c r="H1233" s="37" t="n">
        <v>3</v>
      </c>
      <c r="Z1233" s="30">
        <f>UPPER(TRIM(B1233))&amp;"|"&amp;UPPER(TRIM(C1233))&amp;"|"&amp;UPPER(TRIM(D1233))</f>
        <v/>
      </c>
    </row>
    <row r="1234" ht="18" customHeight="1" s="31">
      <c r="A1234" s="44" t="inlineStr">
        <is>
          <t>OZWEAR UGG</t>
        </is>
      </c>
      <c r="B1234" s="45" t="inlineStr">
        <is>
          <t>UGG CLASSIC III MINI BOOTS(WATER RESISTANT) (OB360)</t>
        </is>
      </c>
      <c r="C1234" s="44" t="inlineStr">
        <is>
          <t>BRONZE</t>
        </is>
      </c>
      <c r="D1234" s="44" t="inlineStr">
        <is>
          <t>8L</t>
        </is>
      </c>
      <c r="E1234" s="46" t="n">
        <v>47.3</v>
      </c>
      <c r="F1234" s="44" t="n">
        <v>0</v>
      </c>
      <c r="G1234" s="30" t="inlineStr">
        <is>
          <t>9341517254601</t>
        </is>
      </c>
      <c r="H1234" s="37" t="n">
        <v>3</v>
      </c>
      <c r="Z1234" s="30">
        <f>UPPER(TRIM(B1234))&amp;"|"&amp;UPPER(TRIM(C1234))&amp;"|"&amp;UPPER(TRIM(D1234))</f>
        <v/>
      </c>
    </row>
    <row r="1235" ht="18" customHeight="1" s="31">
      <c r="A1235" s="44" t="inlineStr">
        <is>
          <t>OZWEAR UGG</t>
        </is>
      </c>
      <c r="B1235" s="45" t="inlineStr">
        <is>
          <t>UGG CLASSIC III MINI BOOTS(WATER RESISTANT) (OB360)</t>
        </is>
      </c>
      <c r="C1235" s="44" t="inlineStr">
        <is>
          <t>SAND</t>
        </is>
      </c>
      <c r="D1235" s="44" t="inlineStr">
        <is>
          <t>9L</t>
        </is>
      </c>
      <c r="E1235" s="46" t="n">
        <v>47.3</v>
      </c>
      <c r="F1235" s="44" t="n">
        <v>0</v>
      </c>
      <c r="G1235" s="30" t="inlineStr">
        <is>
          <t>9341517286121</t>
        </is>
      </c>
      <c r="H1235" s="37" t="n">
        <v>3</v>
      </c>
      <c r="Z1235" s="30">
        <f>UPPER(TRIM(B1235))&amp;"|"&amp;UPPER(TRIM(C1235))&amp;"|"&amp;UPPER(TRIM(D1235))</f>
        <v/>
      </c>
    </row>
    <row r="1236" ht="18" customHeight="1" s="31">
      <c r="A1236" s="44" t="inlineStr">
        <is>
          <t>OZWEAR UGG</t>
        </is>
      </c>
      <c r="B1236" s="45" t="inlineStr">
        <is>
          <t>UGG CLASSIC III MINI BOOTS(WATER RESISTANT) (OB360)</t>
        </is>
      </c>
      <c r="C1236" s="44" t="inlineStr">
        <is>
          <t>SAND</t>
        </is>
      </c>
      <c r="D1236" s="44" t="inlineStr">
        <is>
          <t>10L</t>
        </is>
      </c>
      <c r="E1236" s="46" t="n">
        <v>47.3</v>
      </c>
      <c r="F1236" s="44" t="n">
        <v>0</v>
      </c>
      <c r="G1236" s="30" t="inlineStr">
        <is>
          <t>9341517286138</t>
        </is>
      </c>
      <c r="H1236" s="37" t="n">
        <v>3</v>
      </c>
      <c r="Z1236" s="30">
        <f>UPPER(TRIM(B1236))&amp;"|"&amp;UPPER(TRIM(C1236))&amp;"|"&amp;UPPER(TRIM(D1236))</f>
        <v/>
      </c>
    </row>
    <row r="1237" ht="18" customHeight="1" s="31">
      <c r="A1237" s="44" t="inlineStr">
        <is>
          <t>OZWEAR UGG</t>
        </is>
      </c>
      <c r="B1237" s="45" t="inlineStr">
        <is>
          <t>UGG CLASSIC III MINI BOOTS(WATER RESISTANT) (OB360)</t>
        </is>
      </c>
      <c r="C1237" s="44" t="inlineStr">
        <is>
          <t>SAND</t>
        </is>
      </c>
      <c r="D1237" s="44" t="inlineStr">
        <is>
          <t>11L</t>
        </is>
      </c>
      <c r="E1237" s="46" t="n">
        <v>47.3</v>
      </c>
      <c r="F1237" s="44" t="n">
        <v>0</v>
      </c>
      <c r="G1237" s="30" t="inlineStr">
        <is>
          <t>9341517286145</t>
        </is>
      </c>
      <c r="H1237" s="37" t="n">
        <v>3</v>
      </c>
      <c r="Z1237" s="30">
        <f>UPPER(TRIM(B1237))&amp;"|"&amp;UPPER(TRIM(C1237))&amp;"|"&amp;UPPER(TRIM(D1237))</f>
        <v/>
      </c>
    </row>
    <row r="1238" ht="18" customHeight="1" s="31">
      <c r="A1238" s="44" t="inlineStr">
        <is>
          <t>OZWEAR UGG</t>
        </is>
      </c>
      <c r="B1238" s="45" t="inlineStr">
        <is>
          <t>UGG CLASSIC III MINI BOOTS(WATER RESISTANT) (OB360)</t>
        </is>
      </c>
      <c r="C1238" s="44" t="inlineStr">
        <is>
          <t>SAND</t>
        </is>
      </c>
      <c r="D1238" s="44" t="inlineStr">
        <is>
          <t>5L</t>
        </is>
      </c>
      <c r="E1238" s="46" t="n">
        <v>47.3</v>
      </c>
      <c r="F1238" s="44" t="n">
        <v>0</v>
      </c>
      <c r="G1238" s="30" t="inlineStr">
        <is>
          <t>9341517286084</t>
        </is>
      </c>
      <c r="H1238" s="37" t="n">
        <v>3</v>
      </c>
      <c r="Z1238" s="30">
        <f>UPPER(TRIM(B1238))&amp;"|"&amp;UPPER(TRIM(C1238))&amp;"|"&amp;UPPER(TRIM(D1238))</f>
        <v/>
      </c>
    </row>
    <row r="1239" ht="18" customHeight="1" s="31">
      <c r="A1239" s="44" t="inlineStr">
        <is>
          <t>OZWEAR UGG</t>
        </is>
      </c>
      <c r="B1239" s="45" t="inlineStr">
        <is>
          <t>UGG CLASSIC III MINI BOOTS(WATER RESISTANT) (OB360)</t>
        </is>
      </c>
      <c r="C1239" s="44" t="inlineStr">
        <is>
          <t>SAND</t>
        </is>
      </c>
      <c r="D1239" s="44" t="inlineStr">
        <is>
          <t>6L</t>
        </is>
      </c>
      <c r="E1239" s="46" t="n">
        <v>47.3</v>
      </c>
      <c r="F1239" s="44" t="n">
        <v>0</v>
      </c>
      <c r="G1239" s="30" t="inlineStr">
        <is>
          <t>9341517286091</t>
        </is>
      </c>
      <c r="H1239" s="37" t="n">
        <v>3</v>
      </c>
      <c r="Z1239" s="30">
        <f>UPPER(TRIM(B1239))&amp;"|"&amp;UPPER(TRIM(C1239))&amp;"|"&amp;UPPER(TRIM(D1239))</f>
        <v/>
      </c>
    </row>
    <row r="1240" ht="18" customHeight="1" s="31">
      <c r="A1240" s="44" t="inlineStr">
        <is>
          <t>OZWEAR UGG</t>
        </is>
      </c>
      <c r="B1240" s="45" t="inlineStr">
        <is>
          <t>UGG CLASSIC III MINI BOOTS(WATER RESISTANT) (OB360)</t>
        </is>
      </c>
      <c r="C1240" s="44" t="inlineStr">
        <is>
          <t>SAND</t>
        </is>
      </c>
      <c r="D1240" s="44" t="inlineStr">
        <is>
          <t>7L</t>
        </is>
      </c>
      <c r="E1240" s="46" t="n">
        <v>47.3</v>
      </c>
      <c r="F1240" s="44" t="n">
        <v>0</v>
      </c>
      <c r="G1240" s="30" t="inlineStr">
        <is>
          <t>9341517286107</t>
        </is>
      </c>
      <c r="H1240" s="37" t="n">
        <v>3</v>
      </c>
      <c r="Z1240" s="30">
        <f>UPPER(TRIM(B1240))&amp;"|"&amp;UPPER(TRIM(C1240))&amp;"|"&amp;UPPER(TRIM(D1240))</f>
        <v/>
      </c>
    </row>
    <row r="1241" ht="18" customHeight="1" s="31">
      <c r="A1241" s="44" t="inlineStr">
        <is>
          <t>OZWEAR UGG</t>
        </is>
      </c>
      <c r="B1241" s="45" t="inlineStr">
        <is>
          <t>UGG CLASSIC III MINI BOOTS(WATER RESISTANT) (OB360)</t>
        </is>
      </c>
      <c r="C1241" s="44" t="inlineStr">
        <is>
          <t>SAND</t>
        </is>
      </c>
      <c r="D1241" s="44" t="inlineStr">
        <is>
          <t>8L</t>
        </is>
      </c>
      <c r="E1241" s="46" t="n">
        <v>47.3</v>
      </c>
      <c r="F1241" s="44" t="n">
        <v>0</v>
      </c>
      <c r="G1241" s="30" t="inlineStr">
        <is>
          <t>9341517286114</t>
        </is>
      </c>
      <c r="H1241" s="37" t="n">
        <v>3</v>
      </c>
      <c r="Z1241" s="30">
        <f>UPPER(TRIM(B1241))&amp;"|"&amp;UPPER(TRIM(C1241))&amp;"|"&amp;UPPER(TRIM(D1241))</f>
        <v/>
      </c>
    </row>
    <row r="1242" ht="18" customHeight="1" s="31">
      <c r="A1242" s="41" t="inlineStr">
        <is>
          <t>OZWEAR UGG</t>
        </is>
      </c>
      <c r="B1242" s="42" t="inlineStr">
        <is>
          <t>UGG CLASSIC III MINI BOOTS(WATER RESISTANT) (OB360)</t>
        </is>
      </c>
      <c r="C1242" s="41" t="inlineStr">
        <is>
          <t>BROWN</t>
        </is>
      </c>
      <c r="D1242" s="41" t="inlineStr">
        <is>
          <t>9L</t>
        </is>
      </c>
      <c r="E1242" s="43" t="n">
        <v>47.3</v>
      </c>
      <c r="F1242" s="41" t="n">
        <v>162</v>
      </c>
      <c r="G1242" s="30" t="inlineStr">
        <is>
          <t>9341517289108</t>
        </is>
      </c>
      <c r="H1242" s="37" t="n">
        <v>3</v>
      </c>
      <c r="Z1242" s="30">
        <f>UPPER(TRIM(B1242))&amp;"|"&amp;UPPER(TRIM(C1242))&amp;"|"&amp;UPPER(TRIM(D1242))</f>
        <v/>
      </c>
    </row>
    <row r="1243" ht="18" customHeight="1" s="31">
      <c r="A1243" s="41" t="inlineStr">
        <is>
          <t>OZWEAR UGG</t>
        </is>
      </c>
      <c r="B1243" s="42" t="inlineStr">
        <is>
          <t>UGG CLASSIC III MINI BOOTS(WATER RESISTANT) (OB360)</t>
        </is>
      </c>
      <c r="C1243" s="41" t="inlineStr">
        <is>
          <t>BROWN</t>
        </is>
      </c>
      <c r="D1243" s="41" t="inlineStr">
        <is>
          <t>10L</t>
        </is>
      </c>
      <c r="E1243" s="43" t="n">
        <v>47.3</v>
      </c>
      <c r="F1243" s="41" t="n">
        <v>114</v>
      </c>
      <c r="G1243" s="30" t="inlineStr">
        <is>
          <t>9341517289115</t>
        </is>
      </c>
      <c r="H1243" s="37" t="n">
        <v>3</v>
      </c>
      <c r="Z1243" s="30">
        <f>UPPER(TRIM(B1243))&amp;"|"&amp;UPPER(TRIM(C1243))&amp;"|"&amp;UPPER(TRIM(D1243))</f>
        <v/>
      </c>
    </row>
    <row r="1244" ht="18" customHeight="1" s="31">
      <c r="A1244" s="41" t="inlineStr">
        <is>
          <t>OZWEAR UGG</t>
        </is>
      </c>
      <c r="B1244" s="42" t="inlineStr">
        <is>
          <t>UGG CLASSIC III MINI BOOTS(WATER RESISTANT) (OB360)</t>
        </is>
      </c>
      <c r="C1244" s="41" t="inlineStr">
        <is>
          <t>BROWN</t>
        </is>
      </c>
      <c r="D1244" s="41" t="inlineStr">
        <is>
          <t>11L</t>
        </is>
      </c>
      <c r="E1244" s="43" t="n">
        <v>47.3</v>
      </c>
      <c r="F1244" s="41" t="n">
        <v>59</v>
      </c>
      <c r="G1244" s="30" t="inlineStr">
        <is>
          <t>9341517289122</t>
        </is>
      </c>
      <c r="H1244" s="37" t="n">
        <v>3</v>
      </c>
      <c r="Z1244" s="30">
        <f>UPPER(TRIM(B1244))&amp;"|"&amp;UPPER(TRIM(C1244))&amp;"|"&amp;UPPER(TRIM(D1244))</f>
        <v/>
      </c>
    </row>
    <row r="1245" ht="18" customHeight="1" s="31">
      <c r="A1245" s="41" t="inlineStr">
        <is>
          <t>OZWEAR UGG</t>
        </is>
      </c>
      <c r="B1245" s="42" t="inlineStr">
        <is>
          <t>UGG CLASSIC III MINI BOOTS(WATER RESISTANT) (OB360)</t>
        </is>
      </c>
      <c r="C1245" s="41" t="inlineStr">
        <is>
          <t>BROWN</t>
        </is>
      </c>
      <c r="D1245" s="41" t="inlineStr">
        <is>
          <t>5L</t>
        </is>
      </c>
      <c r="E1245" s="43" t="n">
        <v>47.3</v>
      </c>
      <c r="F1245" s="41" t="n">
        <v>44</v>
      </c>
      <c r="G1245" s="30" t="inlineStr">
        <is>
          <t>9341517289061</t>
        </is>
      </c>
      <c r="H1245" s="37" t="n">
        <v>3</v>
      </c>
      <c r="Z1245" s="30">
        <f>UPPER(TRIM(B1245))&amp;"|"&amp;UPPER(TRIM(C1245))&amp;"|"&amp;UPPER(TRIM(D1245))</f>
        <v/>
      </c>
    </row>
    <row r="1246" ht="18" customHeight="1" s="31">
      <c r="A1246" s="41" t="inlineStr">
        <is>
          <t>OZWEAR UGG</t>
        </is>
      </c>
      <c r="B1246" s="42" t="inlineStr">
        <is>
          <t>UGG CLASSIC III MINI BOOTS(WATER RESISTANT) (OB360)</t>
        </is>
      </c>
      <c r="C1246" s="41" t="inlineStr">
        <is>
          <t>BROWN</t>
        </is>
      </c>
      <c r="D1246" s="41" t="inlineStr">
        <is>
          <t>6L</t>
        </is>
      </c>
      <c r="E1246" s="43" t="n">
        <v>47.3</v>
      </c>
      <c r="F1246" s="41" t="n">
        <v>100</v>
      </c>
      <c r="G1246" s="30" t="inlineStr">
        <is>
          <t>9341517289078</t>
        </is>
      </c>
      <c r="H1246" s="37" t="n">
        <v>3</v>
      </c>
      <c r="Z1246" s="30">
        <f>UPPER(TRIM(B1246))&amp;"|"&amp;UPPER(TRIM(C1246))&amp;"|"&amp;UPPER(TRIM(D1246))</f>
        <v/>
      </c>
    </row>
    <row r="1247" ht="18" customHeight="1" s="31">
      <c r="A1247" s="41" t="inlineStr">
        <is>
          <t>OZWEAR UGG</t>
        </is>
      </c>
      <c r="B1247" s="42" t="inlineStr">
        <is>
          <t>UGG CLASSIC III MINI BOOTS(WATER RESISTANT) (OB360)</t>
        </is>
      </c>
      <c r="C1247" s="41" t="inlineStr">
        <is>
          <t>BROWN</t>
        </is>
      </c>
      <c r="D1247" s="41" t="inlineStr">
        <is>
          <t>7L</t>
        </is>
      </c>
      <c r="E1247" s="43" t="n">
        <v>47.3</v>
      </c>
      <c r="F1247" s="41" t="n">
        <v>158</v>
      </c>
      <c r="G1247" s="30" t="inlineStr">
        <is>
          <t>9341517289085</t>
        </is>
      </c>
      <c r="H1247" s="37" t="n">
        <v>3</v>
      </c>
      <c r="Z1247" s="30">
        <f>UPPER(TRIM(B1247))&amp;"|"&amp;UPPER(TRIM(C1247))&amp;"|"&amp;UPPER(TRIM(D1247))</f>
        <v/>
      </c>
    </row>
    <row r="1248" ht="18" customHeight="1" s="31">
      <c r="A1248" s="41" t="inlineStr">
        <is>
          <t>OZWEAR UGG</t>
        </is>
      </c>
      <c r="B1248" s="42" t="inlineStr">
        <is>
          <t>UGG CLASSIC III MINI BOOTS(WATER RESISTANT) (OB360)</t>
        </is>
      </c>
      <c r="C1248" s="41" t="inlineStr">
        <is>
          <t>BROWN</t>
        </is>
      </c>
      <c r="D1248" s="41" t="inlineStr">
        <is>
          <t>8L</t>
        </is>
      </c>
      <c r="E1248" s="43" t="n">
        <v>47.3</v>
      </c>
      <c r="F1248" s="41" t="n">
        <v>180</v>
      </c>
      <c r="G1248" s="30" t="inlineStr">
        <is>
          <t>9341517289092</t>
        </is>
      </c>
      <c r="H1248" s="37" t="n">
        <v>3</v>
      </c>
      <c r="Z1248" s="30">
        <f>UPPER(TRIM(B1248))&amp;"|"&amp;UPPER(TRIM(C1248))&amp;"|"&amp;UPPER(TRIM(D1248))</f>
        <v/>
      </c>
    </row>
    <row r="1249" ht="18" customHeight="1" s="31">
      <c r="A1249" s="44" t="inlineStr">
        <is>
          <t>OZWEAR UGG</t>
        </is>
      </c>
      <c r="B1249" s="45" t="inlineStr">
        <is>
          <t>UGG CLASSIC III MINI BOOTS(WATER RESISTANT) (OB360)</t>
        </is>
      </c>
      <c r="C1249" s="44" t="inlineStr">
        <is>
          <t>DOVE</t>
        </is>
      </c>
      <c r="D1249" s="44" t="inlineStr">
        <is>
          <t>9L</t>
        </is>
      </c>
      <c r="E1249" s="46" t="n">
        <v>47.3</v>
      </c>
      <c r="F1249" s="44" t="n">
        <v>0</v>
      </c>
      <c r="G1249" s="30" t="inlineStr">
        <is>
          <t>9341517334471</t>
        </is>
      </c>
      <c r="H1249" s="37" t="n">
        <v>3</v>
      </c>
      <c r="Z1249" s="30">
        <f>UPPER(TRIM(B1249))&amp;"|"&amp;UPPER(TRIM(C1249))&amp;"|"&amp;UPPER(TRIM(D1249))</f>
        <v/>
      </c>
    </row>
    <row r="1250" ht="18" customHeight="1" s="31">
      <c r="A1250" s="44" t="inlineStr">
        <is>
          <t>OZWEAR UGG</t>
        </is>
      </c>
      <c r="B1250" s="45" t="inlineStr">
        <is>
          <t>UGG CLASSIC III MINI BOOTS(WATER RESISTANT) (OB360)</t>
        </is>
      </c>
      <c r="C1250" s="44" t="inlineStr">
        <is>
          <t>DOVE</t>
        </is>
      </c>
      <c r="D1250" s="44" t="inlineStr">
        <is>
          <t>10L</t>
        </is>
      </c>
      <c r="E1250" s="46" t="n">
        <v>47.3</v>
      </c>
      <c r="F1250" s="44" t="n">
        <v>0</v>
      </c>
      <c r="G1250" s="30" t="inlineStr">
        <is>
          <t>9341517334488</t>
        </is>
      </c>
      <c r="H1250" s="37" t="n">
        <v>3</v>
      </c>
      <c r="Z1250" s="30">
        <f>UPPER(TRIM(B1250))&amp;"|"&amp;UPPER(TRIM(C1250))&amp;"|"&amp;UPPER(TRIM(D1250))</f>
        <v/>
      </c>
    </row>
    <row r="1251" ht="18" customHeight="1" s="31">
      <c r="A1251" s="41" t="inlineStr">
        <is>
          <t>OZWEAR UGG</t>
        </is>
      </c>
      <c r="B1251" s="42" t="inlineStr">
        <is>
          <t>UGG CLASSIC III MINI BUTTON BOOTS(WATER RESISTANT) (OB362)</t>
        </is>
      </c>
      <c r="C1251" s="41" t="inlineStr">
        <is>
          <t>BLACK</t>
        </is>
      </c>
      <c r="D1251" s="41" t="inlineStr">
        <is>
          <t>5L</t>
        </is>
      </c>
      <c r="E1251" s="43" t="n">
        <v>50.6</v>
      </c>
      <c r="F1251" s="41" t="n">
        <v>34</v>
      </c>
      <c r="G1251" s="30" t="inlineStr">
        <is>
          <t>9341517118439</t>
        </is>
      </c>
      <c r="H1251" s="37" t="n">
        <v>3</v>
      </c>
      <c r="Z1251" s="30">
        <f>UPPER(TRIM(B1251))&amp;"|"&amp;UPPER(TRIM(C1251))&amp;"|"&amp;UPPER(TRIM(D1251))</f>
        <v/>
      </c>
    </row>
    <row r="1252" ht="18" customHeight="1" s="31">
      <c r="A1252" s="41" t="inlineStr">
        <is>
          <t>OZWEAR UGG</t>
        </is>
      </c>
      <c r="B1252" s="42" t="inlineStr">
        <is>
          <t>UGG CLASSIC III MINI BUTTON BOOTS(WATER RESISTANT) (OB362)</t>
        </is>
      </c>
      <c r="C1252" s="41" t="inlineStr">
        <is>
          <t>BLACK</t>
        </is>
      </c>
      <c r="D1252" s="41" t="inlineStr">
        <is>
          <t>6L</t>
        </is>
      </c>
      <c r="E1252" s="43" t="n">
        <v>50.6</v>
      </c>
      <c r="F1252" s="41" t="n">
        <v>25</v>
      </c>
      <c r="G1252" s="30" t="inlineStr">
        <is>
          <t>9341517118446</t>
        </is>
      </c>
      <c r="H1252" s="37" t="n">
        <v>3</v>
      </c>
      <c r="Z1252" s="30">
        <f>UPPER(TRIM(B1252))&amp;"|"&amp;UPPER(TRIM(C1252))&amp;"|"&amp;UPPER(TRIM(D1252))</f>
        <v/>
      </c>
    </row>
    <row r="1253" ht="18" customHeight="1" s="31">
      <c r="A1253" s="41" t="inlineStr">
        <is>
          <t>OZWEAR UGG</t>
        </is>
      </c>
      <c r="B1253" s="42" t="inlineStr">
        <is>
          <t>UGG CLASSIC III MINI BUTTON BOOTS(WATER RESISTANT) (OB362)</t>
        </is>
      </c>
      <c r="C1253" s="41" t="inlineStr">
        <is>
          <t>BLACK</t>
        </is>
      </c>
      <c r="D1253" s="41" t="inlineStr">
        <is>
          <t>7L</t>
        </is>
      </c>
      <c r="E1253" s="43" t="n">
        <v>50.6</v>
      </c>
      <c r="F1253" s="41" t="n">
        <v>57</v>
      </c>
      <c r="G1253" s="30" t="inlineStr">
        <is>
          <t>9341517118453</t>
        </is>
      </c>
      <c r="H1253" s="37" t="n">
        <v>3</v>
      </c>
      <c r="Z1253" s="30">
        <f>UPPER(TRIM(B1253))&amp;"|"&amp;UPPER(TRIM(C1253))&amp;"|"&amp;UPPER(TRIM(D1253))</f>
        <v/>
      </c>
    </row>
    <row r="1254" ht="18" customHeight="1" s="31">
      <c r="A1254" s="41" t="inlineStr">
        <is>
          <t>OZWEAR UGG</t>
        </is>
      </c>
      <c r="B1254" s="42" t="inlineStr">
        <is>
          <t>UGG CLASSIC III MINI BUTTON BOOTS(WATER RESISTANT) (OB362)</t>
        </is>
      </c>
      <c r="C1254" s="41" t="inlineStr">
        <is>
          <t>BLACK</t>
        </is>
      </c>
      <c r="D1254" s="41" t="inlineStr">
        <is>
          <t>8L</t>
        </is>
      </c>
      <c r="E1254" s="43" t="n">
        <v>50.6</v>
      </c>
      <c r="F1254" s="41" t="n">
        <v>22</v>
      </c>
      <c r="G1254" s="30" t="inlineStr">
        <is>
          <t>9341517118460</t>
        </is>
      </c>
      <c r="H1254" s="37" t="n">
        <v>3</v>
      </c>
      <c r="Z1254" s="30">
        <f>UPPER(TRIM(B1254))&amp;"|"&amp;UPPER(TRIM(C1254))&amp;"|"&amp;UPPER(TRIM(D1254))</f>
        <v/>
      </c>
    </row>
    <row r="1255" ht="18" customHeight="1" s="31">
      <c r="A1255" s="41" t="inlineStr">
        <is>
          <t>OZWEAR UGG</t>
        </is>
      </c>
      <c r="B1255" s="42" t="inlineStr">
        <is>
          <t>UGG CLASSIC III MINI BUTTON BOOTS(WATER RESISTANT) (OB362)</t>
        </is>
      </c>
      <c r="C1255" s="41" t="inlineStr">
        <is>
          <t>BLACK</t>
        </is>
      </c>
      <c r="D1255" s="41" t="inlineStr">
        <is>
          <t>9L</t>
        </is>
      </c>
      <c r="E1255" s="43" t="n">
        <v>50.6</v>
      </c>
      <c r="F1255" s="41" t="n">
        <v>30</v>
      </c>
      <c r="G1255" s="30" t="inlineStr">
        <is>
          <t>9341517118477</t>
        </is>
      </c>
      <c r="H1255" s="37" t="n">
        <v>3</v>
      </c>
      <c r="Z1255" s="30">
        <f>UPPER(TRIM(B1255))&amp;"|"&amp;UPPER(TRIM(C1255))&amp;"|"&amp;UPPER(TRIM(D1255))</f>
        <v/>
      </c>
    </row>
    <row r="1256" ht="18" customHeight="1" s="31">
      <c r="A1256" s="41" t="inlineStr">
        <is>
          <t>OZWEAR UGG</t>
        </is>
      </c>
      <c r="B1256" s="42" t="inlineStr">
        <is>
          <t>UGG CLASSIC III MINI BUTTON BOOTS(WATER RESISTANT) (OB362)</t>
        </is>
      </c>
      <c r="C1256" s="41" t="inlineStr">
        <is>
          <t>BLACK</t>
        </is>
      </c>
      <c r="D1256" s="41" t="inlineStr">
        <is>
          <t>10L</t>
        </is>
      </c>
      <c r="E1256" s="43" t="n">
        <v>50.6</v>
      </c>
      <c r="F1256" s="41" t="n">
        <v>15</v>
      </c>
      <c r="G1256" s="30" t="inlineStr">
        <is>
          <t>9341517118484</t>
        </is>
      </c>
      <c r="H1256" s="37" t="n">
        <v>3</v>
      </c>
      <c r="Z1256" s="30">
        <f>UPPER(TRIM(B1256))&amp;"|"&amp;UPPER(TRIM(C1256))&amp;"|"&amp;UPPER(TRIM(D1256))</f>
        <v/>
      </c>
    </row>
    <row r="1257" ht="18" customHeight="1" s="31">
      <c r="A1257" s="41" t="inlineStr">
        <is>
          <t>OZWEAR UGG</t>
        </is>
      </c>
      <c r="B1257" s="42" t="inlineStr">
        <is>
          <t>UGG CLASSIC III MINI BUTTON BOOTS(WATER RESISTANT) (OB362)</t>
        </is>
      </c>
      <c r="C1257" s="41" t="inlineStr">
        <is>
          <t>BLACK</t>
        </is>
      </c>
      <c r="D1257" s="41" t="inlineStr">
        <is>
          <t>11L</t>
        </is>
      </c>
      <c r="E1257" s="43" t="n">
        <v>50.6</v>
      </c>
      <c r="F1257" s="41" t="n">
        <v>14</v>
      </c>
      <c r="G1257" s="30" t="inlineStr">
        <is>
          <t>9341517168212</t>
        </is>
      </c>
      <c r="H1257" s="37" t="n">
        <v>3</v>
      </c>
      <c r="Z1257" s="30">
        <f>UPPER(TRIM(B1257))&amp;"|"&amp;UPPER(TRIM(C1257))&amp;"|"&amp;UPPER(TRIM(D1257))</f>
        <v/>
      </c>
    </row>
    <row r="1258" ht="18" customHeight="1" s="31">
      <c r="A1258" s="41" t="inlineStr">
        <is>
          <t>OZWEAR UGG</t>
        </is>
      </c>
      <c r="B1258" s="42" t="inlineStr">
        <is>
          <t>UGG CLASSIC III MINI BUTTON BOOTS(WATER RESISTANT) (OB362)</t>
        </is>
      </c>
      <c r="C1258" s="41" t="inlineStr">
        <is>
          <t>CHESTNUT</t>
        </is>
      </c>
      <c r="D1258" s="41" t="inlineStr">
        <is>
          <t>5L</t>
        </is>
      </c>
      <c r="E1258" s="43" t="n">
        <v>50.6</v>
      </c>
      <c r="F1258" s="41" t="n">
        <v>15</v>
      </c>
      <c r="G1258" s="30" t="inlineStr">
        <is>
          <t>9341517118378</t>
        </is>
      </c>
      <c r="H1258" s="37" t="n">
        <v>3</v>
      </c>
      <c r="Z1258" s="30">
        <f>UPPER(TRIM(B1258))&amp;"|"&amp;UPPER(TRIM(C1258))&amp;"|"&amp;UPPER(TRIM(D1258))</f>
        <v/>
      </c>
    </row>
    <row r="1259" ht="18" customHeight="1" s="31">
      <c r="A1259" s="41" t="inlineStr">
        <is>
          <t>OZWEAR UGG</t>
        </is>
      </c>
      <c r="B1259" s="42" t="inlineStr">
        <is>
          <t>UGG CLASSIC III MINI BUTTON BOOTS(WATER RESISTANT) (OB362)</t>
        </is>
      </c>
      <c r="C1259" s="41" t="inlineStr">
        <is>
          <t>CHESTNUT</t>
        </is>
      </c>
      <c r="D1259" s="41" t="inlineStr">
        <is>
          <t>6L</t>
        </is>
      </c>
      <c r="E1259" s="43" t="n">
        <v>50.6</v>
      </c>
      <c r="F1259" s="41" t="n">
        <v>18</v>
      </c>
      <c r="G1259" s="30" t="inlineStr">
        <is>
          <t>9341517118385</t>
        </is>
      </c>
      <c r="H1259" s="37" t="n">
        <v>3</v>
      </c>
      <c r="Z1259" s="30">
        <f>UPPER(TRIM(B1259))&amp;"|"&amp;UPPER(TRIM(C1259))&amp;"|"&amp;UPPER(TRIM(D1259))</f>
        <v/>
      </c>
    </row>
    <row r="1260" ht="18" customHeight="1" s="31">
      <c r="A1260" s="41" t="inlineStr">
        <is>
          <t>OZWEAR UGG</t>
        </is>
      </c>
      <c r="B1260" s="42" t="inlineStr">
        <is>
          <t>UGG CLASSIC III MINI BUTTON BOOTS(WATER RESISTANT) (OB362)</t>
        </is>
      </c>
      <c r="C1260" s="41" t="inlineStr">
        <is>
          <t>CHESTNUT</t>
        </is>
      </c>
      <c r="D1260" s="41" t="inlineStr">
        <is>
          <t>7L</t>
        </is>
      </c>
      <c r="E1260" s="43" t="n">
        <v>50.6</v>
      </c>
      <c r="F1260" s="41" t="n">
        <v>3</v>
      </c>
      <c r="G1260" s="30" t="inlineStr">
        <is>
          <t>9341517118392</t>
        </is>
      </c>
      <c r="H1260" s="37" t="n">
        <v>3</v>
      </c>
      <c r="Z1260" s="30">
        <f>UPPER(TRIM(B1260))&amp;"|"&amp;UPPER(TRIM(C1260))&amp;"|"&amp;UPPER(TRIM(D1260))</f>
        <v/>
      </c>
    </row>
    <row r="1261" ht="18" customHeight="1" s="31">
      <c r="A1261" s="41" t="inlineStr">
        <is>
          <t>OZWEAR UGG</t>
        </is>
      </c>
      <c r="B1261" s="42" t="inlineStr">
        <is>
          <t>UGG CLASSIC III MINI BUTTON BOOTS(WATER RESISTANT) (OB362)</t>
        </is>
      </c>
      <c r="C1261" s="41" t="inlineStr">
        <is>
          <t>CHESTNUT</t>
        </is>
      </c>
      <c r="D1261" s="41" t="inlineStr">
        <is>
          <t>8L</t>
        </is>
      </c>
      <c r="E1261" s="43" t="n">
        <v>50.6</v>
      </c>
      <c r="F1261" s="41" t="n">
        <v>0</v>
      </c>
      <c r="G1261" s="30" t="inlineStr">
        <is>
          <t>9341517118408</t>
        </is>
      </c>
      <c r="H1261" s="37" t="n">
        <v>3</v>
      </c>
      <c r="Z1261" s="30">
        <f>UPPER(TRIM(B1261))&amp;"|"&amp;UPPER(TRIM(C1261))&amp;"|"&amp;UPPER(TRIM(D1261))</f>
        <v/>
      </c>
    </row>
    <row r="1262" ht="18" customHeight="1" s="31">
      <c r="A1262" s="41" t="inlineStr">
        <is>
          <t>OZWEAR UGG</t>
        </is>
      </c>
      <c r="B1262" s="42" t="inlineStr">
        <is>
          <t>UGG CLASSIC III MINI BUTTON BOOTS(WATER RESISTANT) (OB362)</t>
        </is>
      </c>
      <c r="C1262" s="41" t="inlineStr">
        <is>
          <t>CHESTNUT</t>
        </is>
      </c>
      <c r="D1262" s="41" t="inlineStr">
        <is>
          <t>9L</t>
        </is>
      </c>
      <c r="E1262" s="43" t="n">
        <v>50.6</v>
      </c>
      <c r="F1262" s="41" t="n">
        <v>0</v>
      </c>
      <c r="G1262" s="30" t="inlineStr">
        <is>
          <t>9341517118415</t>
        </is>
      </c>
      <c r="H1262" s="37" t="n">
        <v>3</v>
      </c>
      <c r="Z1262" s="30">
        <f>UPPER(TRIM(B1262))&amp;"|"&amp;UPPER(TRIM(C1262))&amp;"|"&amp;UPPER(TRIM(D1262))</f>
        <v/>
      </c>
    </row>
    <row r="1263" ht="18" customHeight="1" s="31">
      <c r="A1263" s="41" t="inlineStr">
        <is>
          <t>OZWEAR UGG</t>
        </is>
      </c>
      <c r="B1263" s="42" t="inlineStr">
        <is>
          <t>UGG CLASSIC III MINI BUTTON BOOTS(WATER RESISTANT) (OB362)</t>
        </is>
      </c>
      <c r="C1263" s="41" t="inlineStr">
        <is>
          <t>CHESTNUT</t>
        </is>
      </c>
      <c r="D1263" s="41" t="inlineStr">
        <is>
          <t>10L</t>
        </is>
      </c>
      <c r="E1263" s="43" t="n">
        <v>50.6</v>
      </c>
      <c r="F1263" s="41" t="n">
        <v>1</v>
      </c>
      <c r="G1263" s="30" t="inlineStr">
        <is>
          <t>9341517118422</t>
        </is>
      </c>
      <c r="H1263" s="37" t="n">
        <v>3</v>
      </c>
      <c r="Z1263" s="30">
        <f>UPPER(TRIM(B1263))&amp;"|"&amp;UPPER(TRIM(C1263))&amp;"|"&amp;UPPER(TRIM(D1263))</f>
        <v/>
      </c>
    </row>
    <row r="1264" ht="18" customHeight="1" s="31">
      <c r="A1264" s="44" t="inlineStr">
        <is>
          <t>OZWEAR UGG</t>
        </is>
      </c>
      <c r="B1264" s="45" t="inlineStr">
        <is>
          <t>UGG CLASSIC III MINI BUTTON BOOTS(WATER RESISTANT) (OB362)</t>
        </is>
      </c>
      <c r="C1264" s="44" t="inlineStr">
        <is>
          <t>CHESTNUT</t>
        </is>
      </c>
      <c r="D1264" s="44" t="inlineStr">
        <is>
          <t>11L</t>
        </is>
      </c>
      <c r="E1264" s="46" t="n">
        <v>50.6</v>
      </c>
      <c r="F1264" s="44" t="n">
        <v>0</v>
      </c>
      <c r="G1264" s="30" t="inlineStr">
        <is>
          <t>9341517168090</t>
        </is>
      </c>
      <c r="H1264" s="37" t="n">
        <v>3</v>
      </c>
      <c r="Z1264" s="30">
        <f>UPPER(TRIM(B1264))&amp;"|"&amp;UPPER(TRIM(C1264))&amp;"|"&amp;UPPER(TRIM(D1264))</f>
        <v/>
      </c>
    </row>
    <row r="1265" ht="18" customHeight="1" s="31">
      <c r="A1265" s="44" t="inlineStr">
        <is>
          <t>OZWEAR UGG</t>
        </is>
      </c>
      <c r="B1265" s="45" t="inlineStr">
        <is>
          <t>UGG CLASSIC III MINI BUTTON BOOTS(WATER RESISTANT) (OB362)</t>
        </is>
      </c>
      <c r="C1265" s="44" t="inlineStr">
        <is>
          <t>GREY</t>
        </is>
      </c>
      <c r="D1265" s="44" t="inlineStr">
        <is>
          <t>5L</t>
        </is>
      </c>
      <c r="E1265" s="46" t="n">
        <v>50.6</v>
      </c>
      <c r="F1265" s="44" t="n">
        <v>0</v>
      </c>
      <c r="G1265" s="30" t="inlineStr">
        <is>
          <t>9341517118491</t>
        </is>
      </c>
      <c r="H1265" s="37" t="n">
        <v>3</v>
      </c>
      <c r="Z1265" s="30">
        <f>UPPER(TRIM(B1265))&amp;"|"&amp;UPPER(TRIM(C1265))&amp;"|"&amp;UPPER(TRIM(D1265))</f>
        <v/>
      </c>
    </row>
    <row r="1266" ht="18" customHeight="1" s="31">
      <c r="A1266" s="44" t="inlineStr">
        <is>
          <t>OZWEAR UGG</t>
        </is>
      </c>
      <c r="B1266" s="45" t="inlineStr">
        <is>
          <t>UGG CLASSIC III MINI BUTTON BOOTS(WATER RESISTANT) (OB362)</t>
        </is>
      </c>
      <c r="C1266" s="44" t="inlineStr">
        <is>
          <t>GREY</t>
        </is>
      </c>
      <c r="D1266" s="44" t="inlineStr">
        <is>
          <t>6L</t>
        </is>
      </c>
      <c r="E1266" s="46" t="n">
        <v>50.6</v>
      </c>
      <c r="F1266" s="44" t="n">
        <v>0</v>
      </c>
      <c r="G1266" s="30" t="inlineStr">
        <is>
          <t>9341517118507</t>
        </is>
      </c>
      <c r="H1266" s="37" t="n">
        <v>3</v>
      </c>
      <c r="Z1266" s="30">
        <f>UPPER(TRIM(B1266))&amp;"|"&amp;UPPER(TRIM(C1266))&amp;"|"&amp;UPPER(TRIM(D1266))</f>
        <v/>
      </c>
    </row>
    <row r="1267" ht="18" customHeight="1" s="31">
      <c r="A1267" s="44" t="inlineStr">
        <is>
          <t>OZWEAR UGG</t>
        </is>
      </c>
      <c r="B1267" s="45" t="inlineStr">
        <is>
          <t>UGG CLASSIC III MINI BUTTON BOOTS(WATER RESISTANT) (OB362)</t>
        </is>
      </c>
      <c r="C1267" s="44" t="inlineStr">
        <is>
          <t>GREY</t>
        </is>
      </c>
      <c r="D1267" s="44" t="inlineStr">
        <is>
          <t>7L</t>
        </is>
      </c>
      <c r="E1267" s="46" t="n">
        <v>50.6</v>
      </c>
      <c r="F1267" s="44" t="n">
        <v>0</v>
      </c>
      <c r="G1267" s="30" t="inlineStr">
        <is>
          <t>9341517118514</t>
        </is>
      </c>
      <c r="H1267" s="37" t="n">
        <v>3</v>
      </c>
      <c r="Z1267" s="30">
        <f>UPPER(TRIM(B1267))&amp;"|"&amp;UPPER(TRIM(C1267))&amp;"|"&amp;UPPER(TRIM(D1267))</f>
        <v/>
      </c>
    </row>
    <row r="1268" ht="18" customHeight="1" s="31">
      <c r="A1268" s="44" t="inlineStr">
        <is>
          <t>OZWEAR UGG</t>
        </is>
      </c>
      <c r="B1268" s="45" t="inlineStr">
        <is>
          <t>UGG CLASSIC III MINI BUTTON BOOTS(WATER RESISTANT) (OB362)</t>
        </is>
      </c>
      <c r="C1268" s="44" t="inlineStr">
        <is>
          <t>GREY</t>
        </is>
      </c>
      <c r="D1268" s="44" t="inlineStr">
        <is>
          <t>8L</t>
        </is>
      </c>
      <c r="E1268" s="46" t="n">
        <v>50.6</v>
      </c>
      <c r="F1268" s="44" t="n">
        <v>0</v>
      </c>
      <c r="G1268" s="30" t="inlineStr">
        <is>
          <t>9341517118521</t>
        </is>
      </c>
      <c r="H1268" s="37" t="n">
        <v>3</v>
      </c>
      <c r="Z1268" s="30">
        <f>UPPER(TRIM(B1268))&amp;"|"&amp;UPPER(TRIM(C1268))&amp;"|"&amp;UPPER(TRIM(D1268))</f>
        <v/>
      </c>
    </row>
    <row r="1269" ht="18" customHeight="1" s="31">
      <c r="A1269" s="44" t="inlineStr">
        <is>
          <t>OZWEAR UGG</t>
        </is>
      </c>
      <c r="B1269" s="45" t="inlineStr">
        <is>
          <t>UGG CLASSIC III MINI BUTTON BOOTS(WATER RESISTANT) (OB362)</t>
        </is>
      </c>
      <c r="C1269" s="44" t="inlineStr">
        <is>
          <t>GREY</t>
        </is>
      </c>
      <c r="D1269" s="44" t="inlineStr">
        <is>
          <t>9L</t>
        </is>
      </c>
      <c r="E1269" s="46" t="n">
        <v>50.6</v>
      </c>
      <c r="F1269" s="44" t="n">
        <v>0</v>
      </c>
      <c r="G1269" s="30" t="inlineStr">
        <is>
          <t>9341517118538</t>
        </is>
      </c>
      <c r="H1269" s="37" t="n">
        <v>3</v>
      </c>
      <c r="Z1269" s="30">
        <f>UPPER(TRIM(B1269))&amp;"|"&amp;UPPER(TRIM(C1269))&amp;"|"&amp;UPPER(TRIM(D1269))</f>
        <v/>
      </c>
    </row>
    <row r="1270" ht="18" customHeight="1" s="31">
      <c r="A1270" s="44" t="inlineStr">
        <is>
          <t>OZWEAR UGG</t>
        </is>
      </c>
      <c r="B1270" s="45" t="inlineStr">
        <is>
          <t>UGG CLASSIC III MINI BUTTON BOOTS(WATER RESISTANT) (OB362)</t>
        </is>
      </c>
      <c r="C1270" s="44" t="inlineStr">
        <is>
          <t>GREY</t>
        </is>
      </c>
      <c r="D1270" s="44" t="inlineStr">
        <is>
          <t>10L</t>
        </is>
      </c>
      <c r="E1270" s="46" t="n">
        <v>50.6</v>
      </c>
      <c r="F1270" s="44" t="n">
        <v>0</v>
      </c>
      <c r="G1270" s="30" t="inlineStr">
        <is>
          <t>9341517118545</t>
        </is>
      </c>
      <c r="H1270" s="37" t="n">
        <v>3</v>
      </c>
      <c r="Z1270" s="30">
        <f>UPPER(TRIM(B1270))&amp;"|"&amp;UPPER(TRIM(C1270))&amp;"|"&amp;UPPER(TRIM(D1270))</f>
        <v/>
      </c>
    </row>
    <row r="1271" ht="18" customHeight="1" s="31">
      <c r="A1271" s="44" t="inlineStr">
        <is>
          <t>OZWEAR UGG</t>
        </is>
      </c>
      <c r="B1271" s="45" t="inlineStr">
        <is>
          <t>UGG CLASSIC III MINI BUTTON BOOTS(WATER RESISTANT) (OB362)</t>
        </is>
      </c>
      <c r="C1271" s="44" t="inlineStr">
        <is>
          <t>GREY</t>
        </is>
      </c>
      <c r="D1271" s="44" t="inlineStr">
        <is>
          <t>11L</t>
        </is>
      </c>
      <c r="E1271" s="46" t="n">
        <v>50.6</v>
      </c>
      <c r="F1271" s="44" t="n">
        <v>0</v>
      </c>
      <c r="G1271" s="30" t="inlineStr">
        <is>
          <t>9341517168106</t>
        </is>
      </c>
      <c r="H1271" s="37" t="n">
        <v>3</v>
      </c>
      <c r="Z1271" s="30">
        <f>UPPER(TRIM(B1271))&amp;"|"&amp;UPPER(TRIM(C1271))&amp;"|"&amp;UPPER(TRIM(D1271))</f>
        <v/>
      </c>
    </row>
    <row r="1272" ht="18" customHeight="1" s="31">
      <c r="A1272" s="44" t="inlineStr">
        <is>
          <t>OZWEAR UGG</t>
        </is>
      </c>
      <c r="B1272" s="45" t="inlineStr">
        <is>
          <t>UGG CLASSIC III MINI BUTTON BOOTS(WATER RESISTANT) (OB362)</t>
        </is>
      </c>
      <c r="C1272" s="44" t="inlineStr">
        <is>
          <t>OLIVE</t>
        </is>
      </c>
      <c r="D1272" s="44" t="inlineStr">
        <is>
          <t>5L</t>
        </is>
      </c>
      <c r="E1272" s="46" t="n">
        <v>50.6</v>
      </c>
      <c r="F1272" s="44" t="n">
        <v>0</v>
      </c>
      <c r="G1272" s="30" t="inlineStr">
        <is>
          <t>9341517188500</t>
        </is>
      </c>
      <c r="H1272" s="37" t="n">
        <v>3</v>
      </c>
      <c r="Z1272" s="30">
        <f>UPPER(TRIM(B1272))&amp;"|"&amp;UPPER(TRIM(C1272))&amp;"|"&amp;UPPER(TRIM(D1272))</f>
        <v/>
      </c>
    </row>
    <row r="1273" ht="18" customHeight="1" s="31">
      <c r="A1273" s="44" t="inlineStr">
        <is>
          <t>OZWEAR UGG</t>
        </is>
      </c>
      <c r="B1273" s="45" t="inlineStr">
        <is>
          <t>UGG CLASSIC III MINI BUTTON BOOTS(WATER RESISTANT) (OB362)</t>
        </is>
      </c>
      <c r="C1273" s="44" t="inlineStr">
        <is>
          <t>OLIVE</t>
        </is>
      </c>
      <c r="D1273" s="44" t="inlineStr">
        <is>
          <t>6L</t>
        </is>
      </c>
      <c r="E1273" s="46" t="n">
        <v>50.6</v>
      </c>
      <c r="F1273" s="44" t="n">
        <v>0</v>
      </c>
      <c r="G1273" s="30" t="inlineStr">
        <is>
          <t>9341517188517</t>
        </is>
      </c>
      <c r="H1273" s="37" t="n">
        <v>3</v>
      </c>
      <c r="Z1273" s="30">
        <f>UPPER(TRIM(B1273))&amp;"|"&amp;UPPER(TRIM(C1273))&amp;"|"&amp;UPPER(TRIM(D1273))</f>
        <v/>
      </c>
    </row>
    <row r="1274" ht="18" customHeight="1" s="31">
      <c r="A1274" s="44" t="inlineStr">
        <is>
          <t>OZWEAR UGG</t>
        </is>
      </c>
      <c r="B1274" s="45" t="inlineStr">
        <is>
          <t>UGG CLASSIC III MINI BUTTON BOOTS(WATER RESISTANT) (OB362)</t>
        </is>
      </c>
      <c r="C1274" s="44" t="inlineStr">
        <is>
          <t>OLIVE</t>
        </is>
      </c>
      <c r="D1274" s="44" t="inlineStr">
        <is>
          <t>7L</t>
        </is>
      </c>
      <c r="E1274" s="46" t="n">
        <v>50.6</v>
      </c>
      <c r="F1274" s="44" t="n">
        <v>0</v>
      </c>
      <c r="G1274" s="30" t="inlineStr">
        <is>
          <t>9341517188524</t>
        </is>
      </c>
      <c r="H1274" s="37" t="n">
        <v>3</v>
      </c>
      <c r="Z1274" s="30">
        <f>UPPER(TRIM(B1274))&amp;"|"&amp;UPPER(TRIM(C1274))&amp;"|"&amp;UPPER(TRIM(D1274))</f>
        <v/>
      </c>
    </row>
    <row r="1275" ht="18" customHeight="1" s="31">
      <c r="A1275" s="44" t="inlineStr">
        <is>
          <t>OZWEAR UGG</t>
        </is>
      </c>
      <c r="B1275" s="45" t="inlineStr">
        <is>
          <t>UGG CLASSIC III MINI BUTTON BOOTS(WATER RESISTANT) (OB362)</t>
        </is>
      </c>
      <c r="C1275" s="44" t="inlineStr">
        <is>
          <t>OLIVE</t>
        </is>
      </c>
      <c r="D1275" s="44" t="inlineStr">
        <is>
          <t>8L</t>
        </is>
      </c>
      <c r="E1275" s="46" t="n">
        <v>50.6</v>
      </c>
      <c r="F1275" s="44" t="n">
        <v>0</v>
      </c>
      <c r="G1275" s="30" t="inlineStr">
        <is>
          <t>9341517188531</t>
        </is>
      </c>
      <c r="H1275" s="37" t="n">
        <v>3</v>
      </c>
      <c r="Z1275" s="30">
        <f>UPPER(TRIM(B1275))&amp;"|"&amp;UPPER(TRIM(C1275))&amp;"|"&amp;UPPER(TRIM(D1275))</f>
        <v/>
      </c>
    </row>
    <row r="1276" ht="18" customHeight="1" s="31">
      <c r="A1276" s="44" t="inlineStr">
        <is>
          <t>OZWEAR UGG</t>
        </is>
      </c>
      <c r="B1276" s="45" t="inlineStr">
        <is>
          <t>UGG CLASSIC III MINI BUTTON BOOTS(WATER RESISTANT) (OB362)</t>
        </is>
      </c>
      <c r="C1276" s="44" t="inlineStr">
        <is>
          <t>OLIVE</t>
        </is>
      </c>
      <c r="D1276" s="44" t="inlineStr">
        <is>
          <t>9L</t>
        </is>
      </c>
      <c r="E1276" s="46" t="n">
        <v>50.6</v>
      </c>
      <c r="F1276" s="44" t="n">
        <v>0</v>
      </c>
      <c r="G1276" s="30" t="inlineStr">
        <is>
          <t>9341517188548</t>
        </is>
      </c>
      <c r="H1276" s="37" t="n">
        <v>3</v>
      </c>
      <c r="Z1276" s="30">
        <f>UPPER(TRIM(B1276))&amp;"|"&amp;UPPER(TRIM(C1276))&amp;"|"&amp;UPPER(TRIM(D1276))</f>
        <v/>
      </c>
    </row>
    <row r="1277" ht="18" customHeight="1" s="31">
      <c r="A1277" s="44" t="inlineStr">
        <is>
          <t>OZWEAR UGG</t>
        </is>
      </c>
      <c r="B1277" s="45" t="inlineStr">
        <is>
          <t>UGG CLASSIC III MINI BUTTON BOOTS(WATER RESISTANT) (OB362)</t>
        </is>
      </c>
      <c r="C1277" s="44" t="inlineStr">
        <is>
          <t>OLIVE</t>
        </is>
      </c>
      <c r="D1277" s="44" t="inlineStr">
        <is>
          <t>10L</t>
        </is>
      </c>
      <c r="E1277" s="46" t="n">
        <v>50.6</v>
      </c>
      <c r="F1277" s="44" t="n">
        <v>0</v>
      </c>
      <c r="G1277" s="30" t="inlineStr">
        <is>
          <t>9341517188555</t>
        </is>
      </c>
      <c r="H1277" s="37" t="n">
        <v>3</v>
      </c>
      <c r="Z1277" s="30">
        <f>UPPER(TRIM(B1277))&amp;"|"&amp;UPPER(TRIM(C1277))&amp;"|"&amp;UPPER(TRIM(D1277))</f>
        <v/>
      </c>
    </row>
    <row r="1278" ht="18" customHeight="1" s="31">
      <c r="A1278" s="44" t="inlineStr">
        <is>
          <t>OZWEAR UGG</t>
        </is>
      </c>
      <c r="B1278" s="45" t="inlineStr">
        <is>
          <t>UGG CLASSIC III MINI BUTTON BOOTS(WATER RESISTANT) (OB362)</t>
        </is>
      </c>
      <c r="C1278" s="44" t="inlineStr">
        <is>
          <t>OLIVE</t>
        </is>
      </c>
      <c r="D1278" s="44" t="inlineStr">
        <is>
          <t>11L</t>
        </is>
      </c>
      <c r="E1278" s="46" t="n">
        <v>50.6</v>
      </c>
      <c r="F1278" s="44" t="n">
        <v>0</v>
      </c>
      <c r="G1278" s="30" t="inlineStr">
        <is>
          <t>9341517188562</t>
        </is>
      </c>
      <c r="H1278" s="37" t="n">
        <v>3</v>
      </c>
      <c r="Z1278" s="30">
        <f>UPPER(TRIM(B1278))&amp;"|"&amp;UPPER(TRIM(C1278))&amp;"|"&amp;UPPER(TRIM(D1278))</f>
        <v/>
      </c>
    </row>
    <row r="1279" ht="18" customHeight="1" s="31">
      <c r="A1279" s="44" t="inlineStr">
        <is>
          <t>OZWEAR UGG</t>
        </is>
      </c>
      <c r="B1279" s="45" t="inlineStr">
        <is>
          <t>UGG CLASSIC III MINI BUTTON BOOTS(WATER RESISTANT) (OB362)</t>
        </is>
      </c>
      <c r="C1279" s="44" t="inlineStr">
        <is>
          <t>ZEN BLUE</t>
        </is>
      </c>
      <c r="D1279" s="44" t="inlineStr">
        <is>
          <t>5L</t>
        </is>
      </c>
      <c r="E1279" s="46" t="n">
        <v>50.6</v>
      </c>
      <c r="F1279" s="44" t="n">
        <v>0</v>
      </c>
      <c r="G1279" s="30" t="inlineStr">
        <is>
          <t>9341517188579</t>
        </is>
      </c>
      <c r="H1279" s="37" t="n">
        <v>3</v>
      </c>
      <c r="Z1279" s="30">
        <f>UPPER(TRIM(B1279))&amp;"|"&amp;UPPER(TRIM(C1279))&amp;"|"&amp;UPPER(TRIM(D1279))</f>
        <v/>
      </c>
    </row>
    <row r="1280" ht="18" customHeight="1" s="31">
      <c r="A1280" s="44" t="inlineStr">
        <is>
          <t>OZWEAR UGG</t>
        </is>
      </c>
      <c r="B1280" s="45" t="inlineStr">
        <is>
          <t>UGG CLASSIC III MINI BUTTON BOOTS(WATER RESISTANT) (OB362)</t>
        </is>
      </c>
      <c r="C1280" s="44" t="inlineStr">
        <is>
          <t>ZEN BLUE</t>
        </is>
      </c>
      <c r="D1280" s="44" t="inlineStr">
        <is>
          <t>6L</t>
        </is>
      </c>
      <c r="E1280" s="46" t="n">
        <v>50.6</v>
      </c>
      <c r="F1280" s="44" t="n">
        <v>0</v>
      </c>
      <c r="G1280" s="30" t="inlineStr">
        <is>
          <t>9341517188586</t>
        </is>
      </c>
      <c r="H1280" s="37" t="n">
        <v>3</v>
      </c>
      <c r="Z1280" s="30">
        <f>UPPER(TRIM(B1280))&amp;"|"&amp;UPPER(TRIM(C1280))&amp;"|"&amp;UPPER(TRIM(D1280))</f>
        <v/>
      </c>
    </row>
    <row r="1281" ht="18" customHeight="1" s="31">
      <c r="A1281" s="44" t="inlineStr">
        <is>
          <t>OZWEAR UGG</t>
        </is>
      </c>
      <c r="B1281" s="45" t="inlineStr">
        <is>
          <t>UGG CLASSIC III MINI BUTTON BOOTS(WATER RESISTANT) (OB362)</t>
        </is>
      </c>
      <c r="C1281" s="44" t="inlineStr">
        <is>
          <t>ZEN BLUE</t>
        </is>
      </c>
      <c r="D1281" s="44" t="inlineStr">
        <is>
          <t>7L</t>
        </is>
      </c>
      <c r="E1281" s="46" t="n">
        <v>50.6</v>
      </c>
      <c r="F1281" s="44" t="n">
        <v>0</v>
      </c>
      <c r="G1281" s="30" t="inlineStr">
        <is>
          <t>9341517188593</t>
        </is>
      </c>
      <c r="H1281" s="37" t="n">
        <v>3</v>
      </c>
      <c r="Z1281" s="30">
        <f>UPPER(TRIM(B1281))&amp;"|"&amp;UPPER(TRIM(C1281))&amp;"|"&amp;UPPER(TRIM(D1281))</f>
        <v/>
      </c>
    </row>
    <row r="1282" ht="18" customHeight="1" s="31">
      <c r="A1282" s="44" t="inlineStr">
        <is>
          <t>OZWEAR UGG</t>
        </is>
      </c>
      <c r="B1282" s="45" t="inlineStr">
        <is>
          <t>UGG CLASSIC III MINI BUTTON BOOTS(WATER RESISTANT) (OB362)</t>
        </is>
      </c>
      <c r="C1282" s="44" t="inlineStr">
        <is>
          <t>ZEN BLUE</t>
        </is>
      </c>
      <c r="D1282" s="44" t="inlineStr">
        <is>
          <t>8L</t>
        </is>
      </c>
      <c r="E1282" s="46" t="n">
        <v>50.6</v>
      </c>
      <c r="F1282" s="44" t="n">
        <v>0</v>
      </c>
      <c r="G1282" s="30" t="inlineStr">
        <is>
          <t>9341517188609</t>
        </is>
      </c>
      <c r="H1282" s="37" t="n">
        <v>3</v>
      </c>
      <c r="Z1282" s="30">
        <f>UPPER(TRIM(B1282))&amp;"|"&amp;UPPER(TRIM(C1282))&amp;"|"&amp;UPPER(TRIM(D1282))</f>
        <v/>
      </c>
    </row>
    <row r="1283" ht="18" customHeight="1" s="31">
      <c r="A1283" s="44" t="inlineStr">
        <is>
          <t>OZWEAR UGG</t>
        </is>
      </c>
      <c r="B1283" s="45" t="inlineStr">
        <is>
          <t>UGG CLASSIC III MINI BUTTON BOOTS(WATER RESISTANT) (OB362)</t>
        </is>
      </c>
      <c r="C1283" s="44" t="inlineStr">
        <is>
          <t>ZEN BLUE</t>
        </is>
      </c>
      <c r="D1283" s="44" t="inlineStr">
        <is>
          <t>9L</t>
        </is>
      </c>
      <c r="E1283" s="46" t="n">
        <v>50.6</v>
      </c>
      <c r="F1283" s="44" t="n">
        <v>0</v>
      </c>
      <c r="G1283" s="30" t="inlineStr">
        <is>
          <t>9341517188616</t>
        </is>
      </c>
      <c r="H1283" s="37" t="n">
        <v>3</v>
      </c>
      <c r="Z1283" s="30">
        <f>UPPER(TRIM(B1283))&amp;"|"&amp;UPPER(TRIM(C1283))&amp;"|"&amp;UPPER(TRIM(D1283))</f>
        <v/>
      </c>
    </row>
    <row r="1284" ht="18" customHeight="1" s="31">
      <c r="A1284" s="44" t="inlineStr">
        <is>
          <t>OZWEAR UGG</t>
        </is>
      </c>
      <c r="B1284" s="45" t="inlineStr">
        <is>
          <t>UGG CLASSIC III MINI BUTTON BOOTS(WATER RESISTANT) (OB362)</t>
        </is>
      </c>
      <c r="C1284" s="44" t="inlineStr">
        <is>
          <t>ZEN BLUE</t>
        </is>
      </c>
      <c r="D1284" s="44" t="inlineStr">
        <is>
          <t>10L</t>
        </is>
      </c>
      <c r="E1284" s="46" t="n">
        <v>50.6</v>
      </c>
      <c r="F1284" s="44" t="n">
        <v>0</v>
      </c>
      <c r="G1284" s="30" t="inlineStr">
        <is>
          <t>9341517188623</t>
        </is>
      </c>
      <c r="H1284" s="37" t="n">
        <v>3</v>
      </c>
      <c r="Z1284" s="30">
        <f>UPPER(TRIM(B1284))&amp;"|"&amp;UPPER(TRIM(C1284))&amp;"|"&amp;UPPER(TRIM(D1284))</f>
        <v/>
      </c>
    </row>
    <row r="1285" ht="18" customHeight="1" s="31">
      <c r="A1285" s="44" t="inlineStr">
        <is>
          <t>OZWEAR UGG</t>
        </is>
      </c>
      <c r="B1285" s="45" t="inlineStr">
        <is>
          <t>UGG CLASSIC III MINI BUTTON BOOTS(WATER RESISTANT) (OB362)</t>
        </is>
      </c>
      <c r="C1285" s="44" t="inlineStr">
        <is>
          <t>ZEN BLUE</t>
        </is>
      </c>
      <c r="D1285" s="44" t="inlineStr">
        <is>
          <t>11L</t>
        </is>
      </c>
      <c r="E1285" s="46" t="n">
        <v>50.6</v>
      </c>
      <c r="F1285" s="44" t="n">
        <v>0</v>
      </c>
      <c r="G1285" s="30" t="inlineStr">
        <is>
          <t>9341517188630</t>
        </is>
      </c>
      <c r="H1285" s="37" t="n">
        <v>3</v>
      </c>
      <c r="Z1285" s="30">
        <f>UPPER(TRIM(B1285))&amp;"|"&amp;UPPER(TRIM(C1285))&amp;"|"&amp;UPPER(TRIM(D1285))</f>
        <v/>
      </c>
    </row>
    <row r="1286" ht="18" customHeight="1" s="31">
      <c r="A1286" s="41" t="inlineStr">
        <is>
          <t>OZWEAR UGG</t>
        </is>
      </c>
      <c r="B1286" s="42" t="inlineStr">
        <is>
          <t>UGG CLASSIC III SHORT BOOTS（WATER RESISTANT） (OB361)</t>
        </is>
      </c>
      <c r="C1286" s="41" t="inlineStr">
        <is>
          <t>BLACK</t>
        </is>
      </c>
      <c r="D1286" s="41" t="inlineStr">
        <is>
          <t>5L</t>
        </is>
      </c>
      <c r="E1286" s="43" t="n">
        <v>57.75</v>
      </c>
      <c r="F1286" s="41" t="n">
        <v>46</v>
      </c>
      <c r="G1286" s="30" t="inlineStr">
        <is>
          <t>9341517117586</t>
        </is>
      </c>
      <c r="H1286" s="37" t="n">
        <v>2</v>
      </c>
      <c r="Z1286" s="30">
        <f>UPPER(TRIM(B1286))&amp;"|"&amp;UPPER(TRIM(C1286))&amp;"|"&amp;UPPER(TRIM(D1286))</f>
        <v/>
      </c>
    </row>
    <row r="1287" ht="18" customHeight="1" s="31">
      <c r="A1287" s="41" t="inlineStr">
        <is>
          <t>OZWEAR UGG</t>
        </is>
      </c>
      <c r="B1287" s="42" t="inlineStr">
        <is>
          <t>UGG CLASSIC III SHORT BOOTS（WATER RESISTANT） (OB361)</t>
        </is>
      </c>
      <c r="C1287" s="41" t="inlineStr">
        <is>
          <t>BLACK</t>
        </is>
      </c>
      <c r="D1287" s="41" t="inlineStr">
        <is>
          <t>6L</t>
        </is>
      </c>
      <c r="E1287" s="43" t="n">
        <v>57.75</v>
      </c>
      <c r="F1287" s="41" t="n">
        <v>88</v>
      </c>
      <c r="G1287" s="30" t="inlineStr">
        <is>
          <t>9341517117593</t>
        </is>
      </c>
      <c r="H1287" s="37" t="n">
        <v>2</v>
      </c>
      <c r="Z1287" s="30">
        <f>UPPER(TRIM(B1287))&amp;"|"&amp;UPPER(TRIM(C1287))&amp;"|"&amp;UPPER(TRIM(D1287))</f>
        <v/>
      </c>
    </row>
    <row r="1288" ht="18" customHeight="1" s="31">
      <c r="A1288" s="41" t="inlineStr">
        <is>
          <t>OZWEAR UGG</t>
        </is>
      </c>
      <c r="B1288" s="42" t="inlineStr">
        <is>
          <t>UGG CLASSIC III SHORT BOOTS（WATER RESISTANT） (OB361)</t>
        </is>
      </c>
      <c r="C1288" s="41" t="inlineStr">
        <is>
          <t>BLACK</t>
        </is>
      </c>
      <c r="D1288" s="41" t="inlineStr">
        <is>
          <t>7L</t>
        </is>
      </c>
      <c r="E1288" s="43" t="n">
        <v>57.75</v>
      </c>
      <c r="F1288" s="41" t="n">
        <v>146</v>
      </c>
      <c r="G1288" s="30" t="inlineStr">
        <is>
          <t>9341517117609</t>
        </is>
      </c>
      <c r="H1288" s="37" t="n">
        <v>2</v>
      </c>
      <c r="Z1288" s="30">
        <f>UPPER(TRIM(B1288))&amp;"|"&amp;UPPER(TRIM(C1288))&amp;"|"&amp;UPPER(TRIM(D1288))</f>
        <v/>
      </c>
    </row>
    <row r="1289" ht="18" customHeight="1" s="31">
      <c r="A1289" s="41" t="inlineStr">
        <is>
          <t>OZWEAR UGG</t>
        </is>
      </c>
      <c r="B1289" s="42" t="inlineStr">
        <is>
          <t>UGG CLASSIC III SHORT BOOTS（WATER RESISTANT） (OB361)</t>
        </is>
      </c>
      <c r="C1289" s="41" t="inlineStr">
        <is>
          <t>BLACK</t>
        </is>
      </c>
      <c r="D1289" s="41" t="inlineStr">
        <is>
          <t>8L</t>
        </is>
      </c>
      <c r="E1289" s="43" t="n">
        <v>57.75</v>
      </c>
      <c r="F1289" s="41" t="n">
        <v>86</v>
      </c>
      <c r="G1289" s="30" t="inlineStr">
        <is>
          <t>9341517117616</t>
        </is>
      </c>
      <c r="H1289" s="37" t="n">
        <v>2</v>
      </c>
      <c r="Z1289" s="30">
        <f>UPPER(TRIM(B1289))&amp;"|"&amp;UPPER(TRIM(C1289))&amp;"|"&amp;UPPER(TRIM(D1289))</f>
        <v/>
      </c>
    </row>
    <row r="1290" ht="18" customHeight="1" s="31">
      <c r="A1290" s="41" t="inlineStr">
        <is>
          <t>OZWEAR UGG</t>
        </is>
      </c>
      <c r="B1290" s="42" t="inlineStr">
        <is>
          <t>UGG CLASSIC III SHORT BOOTS（WATER RESISTANT） (OB361)</t>
        </is>
      </c>
      <c r="C1290" s="41" t="inlineStr">
        <is>
          <t>BLACK</t>
        </is>
      </c>
      <c r="D1290" s="41" t="inlineStr">
        <is>
          <t>9L</t>
        </is>
      </c>
      <c r="E1290" s="43" t="n">
        <v>57.75</v>
      </c>
      <c r="F1290" s="41" t="n">
        <v>61</v>
      </c>
      <c r="G1290" s="30" t="inlineStr">
        <is>
          <t>9341517117623</t>
        </is>
      </c>
      <c r="H1290" s="37" t="n">
        <v>2</v>
      </c>
      <c r="Z1290" s="30">
        <f>UPPER(TRIM(B1290))&amp;"|"&amp;UPPER(TRIM(C1290))&amp;"|"&amp;UPPER(TRIM(D1290))</f>
        <v/>
      </c>
    </row>
    <row r="1291" ht="18" customHeight="1" s="31">
      <c r="A1291" s="41" t="inlineStr">
        <is>
          <t>OZWEAR UGG</t>
        </is>
      </c>
      <c r="B1291" s="42" t="inlineStr">
        <is>
          <t>UGG CLASSIC III SHORT BOOTS（WATER RESISTANT） (OB361)</t>
        </is>
      </c>
      <c r="C1291" s="41" t="inlineStr">
        <is>
          <t>BLACK</t>
        </is>
      </c>
      <c r="D1291" s="41" t="inlineStr">
        <is>
          <t>10L</t>
        </is>
      </c>
      <c r="E1291" s="43" t="n">
        <v>57.75</v>
      </c>
      <c r="F1291" s="41" t="n">
        <v>3</v>
      </c>
      <c r="G1291" s="30" t="inlineStr">
        <is>
          <t>9341517117630</t>
        </is>
      </c>
      <c r="H1291" s="37" t="n">
        <v>2</v>
      </c>
      <c r="Z1291" s="30">
        <f>UPPER(TRIM(B1291))&amp;"|"&amp;UPPER(TRIM(C1291))&amp;"|"&amp;UPPER(TRIM(D1291))</f>
        <v/>
      </c>
    </row>
    <row r="1292" ht="18" customHeight="1" s="31">
      <c r="A1292" s="44" t="inlineStr">
        <is>
          <t>OZWEAR UGG</t>
        </is>
      </c>
      <c r="B1292" s="45" t="inlineStr">
        <is>
          <t>UGG CLASSIC III SHORT BOOTS（WATER RESISTANT） (OB361)</t>
        </is>
      </c>
      <c r="C1292" s="44" t="inlineStr">
        <is>
          <t>BLACK</t>
        </is>
      </c>
      <c r="D1292" s="44" t="inlineStr">
        <is>
          <t>11L</t>
        </is>
      </c>
      <c r="E1292" s="46" t="n">
        <v>57.75</v>
      </c>
      <c r="F1292" s="44" t="n">
        <v>0</v>
      </c>
      <c r="G1292" s="30" t="inlineStr">
        <is>
          <t>9341517168083</t>
        </is>
      </c>
      <c r="H1292" s="37" t="n">
        <v>2</v>
      </c>
      <c r="Z1292" s="30">
        <f>UPPER(TRIM(B1292))&amp;"|"&amp;UPPER(TRIM(C1292))&amp;"|"&amp;UPPER(TRIM(D1292))</f>
        <v/>
      </c>
    </row>
    <row r="1293" ht="18" customHeight="1" s="31">
      <c r="A1293" s="41" t="inlineStr">
        <is>
          <t>OZWEAR UGG</t>
        </is>
      </c>
      <c r="B1293" s="42" t="inlineStr">
        <is>
          <t>UGG CLASSIC III SHORT BOOTS（WATER RESISTANT） (OB361)</t>
        </is>
      </c>
      <c r="C1293" s="41" t="inlineStr">
        <is>
          <t>CHESTNUT</t>
        </is>
      </c>
      <c r="D1293" s="41" t="inlineStr">
        <is>
          <t>5L</t>
        </is>
      </c>
      <c r="E1293" s="43" t="n">
        <v>57.75</v>
      </c>
      <c r="F1293" s="41" t="n">
        <v>0</v>
      </c>
      <c r="G1293" s="30" t="inlineStr">
        <is>
          <t>9341517117890</t>
        </is>
      </c>
      <c r="H1293" s="37" t="n">
        <v>2</v>
      </c>
      <c r="Z1293" s="30">
        <f>UPPER(TRIM(B1293))&amp;"|"&amp;UPPER(TRIM(C1293))&amp;"|"&amp;UPPER(TRIM(D1293))</f>
        <v/>
      </c>
    </row>
    <row r="1294" ht="18" customHeight="1" s="31">
      <c r="A1294" s="41" t="inlineStr">
        <is>
          <t>OZWEAR UGG</t>
        </is>
      </c>
      <c r="B1294" s="42" t="inlineStr">
        <is>
          <t>UGG CLASSIC III SHORT BOOTS（WATER RESISTANT） (OB361)</t>
        </is>
      </c>
      <c r="C1294" s="41" t="inlineStr">
        <is>
          <t>CHESTNUT</t>
        </is>
      </c>
      <c r="D1294" s="41" t="inlineStr">
        <is>
          <t>6L</t>
        </is>
      </c>
      <c r="E1294" s="43" t="n">
        <v>57.75</v>
      </c>
      <c r="F1294" s="41" t="n">
        <v>51</v>
      </c>
      <c r="G1294" s="30" t="inlineStr">
        <is>
          <t>9341517117906</t>
        </is>
      </c>
      <c r="H1294" s="37" t="n">
        <v>2</v>
      </c>
      <c r="Z1294" s="30">
        <f>UPPER(TRIM(B1294))&amp;"|"&amp;UPPER(TRIM(C1294))&amp;"|"&amp;UPPER(TRIM(D1294))</f>
        <v/>
      </c>
    </row>
    <row r="1295" ht="18" customHeight="1" s="31">
      <c r="A1295" s="41" t="inlineStr">
        <is>
          <t>OZWEAR UGG</t>
        </is>
      </c>
      <c r="B1295" s="42" t="inlineStr">
        <is>
          <t>UGG CLASSIC III SHORT BOOTS（WATER RESISTANT） (OB361)</t>
        </is>
      </c>
      <c r="C1295" s="41" t="inlineStr">
        <is>
          <t>CHESTNUT</t>
        </is>
      </c>
      <c r="D1295" s="41" t="inlineStr">
        <is>
          <t>7L</t>
        </is>
      </c>
      <c r="E1295" s="43" t="n">
        <v>57.75</v>
      </c>
      <c r="F1295" s="41" t="n">
        <v>30</v>
      </c>
      <c r="G1295" s="30" t="inlineStr">
        <is>
          <t>9341517117500</t>
        </is>
      </c>
      <c r="H1295" s="37" t="n">
        <v>2</v>
      </c>
      <c r="Z1295" s="30">
        <f>UPPER(TRIM(B1295))&amp;"|"&amp;UPPER(TRIM(C1295))&amp;"|"&amp;UPPER(TRIM(D1295))</f>
        <v/>
      </c>
    </row>
    <row r="1296" ht="18" customHeight="1" s="31">
      <c r="A1296" s="41" t="inlineStr">
        <is>
          <t>OZWEAR UGG</t>
        </is>
      </c>
      <c r="B1296" s="42" t="inlineStr">
        <is>
          <t>UGG CLASSIC III SHORT BOOTS（WATER RESISTANT） (OB361)</t>
        </is>
      </c>
      <c r="C1296" s="41" t="inlineStr">
        <is>
          <t>CHESTNUT</t>
        </is>
      </c>
      <c r="D1296" s="41" t="inlineStr">
        <is>
          <t>8L</t>
        </is>
      </c>
      <c r="E1296" s="43" t="n">
        <v>57.75</v>
      </c>
      <c r="F1296" s="41" t="n">
        <v>11</v>
      </c>
      <c r="G1296" s="30" t="inlineStr">
        <is>
          <t>9341517117517</t>
        </is>
      </c>
      <c r="H1296" s="37" t="n">
        <v>2</v>
      </c>
      <c r="Z1296" s="30">
        <f>UPPER(TRIM(B1296))&amp;"|"&amp;UPPER(TRIM(C1296))&amp;"|"&amp;UPPER(TRIM(D1296))</f>
        <v/>
      </c>
    </row>
    <row r="1297" ht="18" customHeight="1" s="31">
      <c r="A1297" s="41" t="inlineStr">
        <is>
          <t>OZWEAR UGG</t>
        </is>
      </c>
      <c r="B1297" s="42" t="inlineStr">
        <is>
          <t>UGG CLASSIC III SHORT BOOTS（WATER RESISTANT） (OB361)</t>
        </is>
      </c>
      <c r="C1297" s="41" t="inlineStr">
        <is>
          <t>CHESTNUT</t>
        </is>
      </c>
      <c r="D1297" s="41" t="inlineStr">
        <is>
          <t>9L</t>
        </is>
      </c>
      <c r="E1297" s="43" t="n">
        <v>57.75</v>
      </c>
      <c r="F1297" s="41" t="n">
        <v>69</v>
      </c>
      <c r="G1297" s="30" t="inlineStr">
        <is>
          <t>9341517117524</t>
        </is>
      </c>
      <c r="H1297" s="37" t="n">
        <v>2</v>
      </c>
      <c r="Z1297" s="30">
        <f>UPPER(TRIM(B1297))&amp;"|"&amp;UPPER(TRIM(C1297))&amp;"|"&amp;UPPER(TRIM(D1297))</f>
        <v/>
      </c>
    </row>
    <row r="1298" ht="18" customHeight="1" s="31">
      <c r="A1298" s="41" t="inlineStr">
        <is>
          <t>OZWEAR UGG</t>
        </is>
      </c>
      <c r="B1298" s="42" t="inlineStr">
        <is>
          <t>UGG CLASSIC III SHORT BOOTS（WATER RESISTANT） (OB361)</t>
        </is>
      </c>
      <c r="C1298" s="41" t="inlineStr">
        <is>
          <t>CHESTNUT</t>
        </is>
      </c>
      <c r="D1298" s="41" t="inlineStr">
        <is>
          <t>10L</t>
        </is>
      </c>
      <c r="E1298" s="43" t="n">
        <v>57.75</v>
      </c>
      <c r="F1298" s="41" t="n">
        <v>34</v>
      </c>
      <c r="G1298" s="30" t="inlineStr">
        <is>
          <t>9341517117531</t>
        </is>
      </c>
      <c r="H1298" s="37" t="n">
        <v>2</v>
      </c>
      <c r="Z1298" s="30">
        <f>UPPER(TRIM(B1298))&amp;"|"&amp;UPPER(TRIM(C1298))&amp;"|"&amp;UPPER(TRIM(D1298))</f>
        <v/>
      </c>
    </row>
    <row r="1299" ht="18" customHeight="1" s="31">
      <c r="A1299" s="41" t="inlineStr">
        <is>
          <t>OZWEAR UGG</t>
        </is>
      </c>
      <c r="B1299" s="42" t="inlineStr">
        <is>
          <t>UGG CLASSIC III SHORT BOOTS（WATER RESISTANT） (OB361)</t>
        </is>
      </c>
      <c r="C1299" s="41" t="inlineStr">
        <is>
          <t>CHESTNUT</t>
        </is>
      </c>
      <c r="D1299" s="41" t="inlineStr">
        <is>
          <t>11L</t>
        </is>
      </c>
      <c r="E1299" s="43" t="n">
        <v>57.75</v>
      </c>
      <c r="F1299" s="41" t="n">
        <v>10</v>
      </c>
      <c r="G1299" s="30" t="inlineStr">
        <is>
          <t>9341517168052</t>
        </is>
      </c>
      <c r="H1299" s="37" t="n">
        <v>2</v>
      </c>
      <c r="Z1299" s="30">
        <f>UPPER(TRIM(B1299))&amp;"|"&amp;UPPER(TRIM(C1299))&amp;"|"&amp;UPPER(TRIM(D1299))</f>
        <v/>
      </c>
    </row>
    <row r="1300" ht="18" customHeight="1" s="31">
      <c r="A1300" s="41" t="inlineStr">
        <is>
          <t>OZWEAR UGG</t>
        </is>
      </c>
      <c r="B1300" s="42" t="inlineStr">
        <is>
          <t>UGG CLASSIC III SHORT BOOTS（WATER RESISTANT） (OB361)</t>
        </is>
      </c>
      <c r="C1300" s="41" t="inlineStr">
        <is>
          <t>CHOCOLATE</t>
        </is>
      </c>
      <c r="D1300" s="41" t="inlineStr">
        <is>
          <t>5L</t>
        </is>
      </c>
      <c r="E1300" s="43" t="n">
        <v>57.75</v>
      </c>
      <c r="F1300" s="41" t="n">
        <v>8</v>
      </c>
      <c r="G1300" s="30" t="inlineStr">
        <is>
          <t>9341517117784</t>
        </is>
      </c>
      <c r="H1300" s="37" t="n">
        <v>2</v>
      </c>
      <c r="Z1300" s="30">
        <f>UPPER(TRIM(B1300))&amp;"|"&amp;UPPER(TRIM(C1300))&amp;"|"&amp;UPPER(TRIM(D1300))</f>
        <v/>
      </c>
    </row>
    <row r="1301" ht="18" customHeight="1" s="31">
      <c r="A1301" s="44" t="inlineStr">
        <is>
          <t>OZWEAR UGG</t>
        </is>
      </c>
      <c r="B1301" s="45" t="inlineStr">
        <is>
          <t>UGG CLASSIC III SHORT BOOTS（WATER RESISTANT） (OB361)</t>
        </is>
      </c>
      <c r="C1301" s="44" t="inlineStr">
        <is>
          <t>CHOCOLATE</t>
        </is>
      </c>
      <c r="D1301" s="44" t="inlineStr">
        <is>
          <t>6L</t>
        </is>
      </c>
      <c r="E1301" s="46" t="n">
        <v>57.75</v>
      </c>
      <c r="F1301" s="44" t="n">
        <v>0</v>
      </c>
      <c r="G1301" s="30" t="inlineStr">
        <is>
          <t>9341517117791</t>
        </is>
      </c>
      <c r="H1301" s="37" t="n">
        <v>2</v>
      </c>
      <c r="Z1301" s="30">
        <f>UPPER(TRIM(B1301))&amp;"|"&amp;UPPER(TRIM(C1301))&amp;"|"&amp;UPPER(TRIM(D1301))</f>
        <v/>
      </c>
    </row>
    <row r="1302" ht="18" customHeight="1" s="31">
      <c r="A1302" s="44" t="inlineStr">
        <is>
          <t>OZWEAR UGG</t>
        </is>
      </c>
      <c r="B1302" s="45" t="inlineStr">
        <is>
          <t>UGG CLASSIC III SHORT BOOTS（WATER RESISTANT） (OB361)</t>
        </is>
      </c>
      <c r="C1302" s="44" t="inlineStr">
        <is>
          <t>CHOCOLATE</t>
        </is>
      </c>
      <c r="D1302" s="44" t="inlineStr">
        <is>
          <t>7L</t>
        </is>
      </c>
      <c r="E1302" s="46" t="n">
        <v>57.75</v>
      </c>
      <c r="F1302" s="44" t="n">
        <v>0</v>
      </c>
      <c r="G1302" s="30" t="inlineStr">
        <is>
          <t>9341517117807</t>
        </is>
      </c>
      <c r="H1302" s="37" t="n">
        <v>2</v>
      </c>
      <c r="Z1302" s="30">
        <f>UPPER(TRIM(B1302))&amp;"|"&amp;UPPER(TRIM(C1302))&amp;"|"&amp;UPPER(TRIM(D1302))</f>
        <v/>
      </c>
    </row>
    <row r="1303" ht="18" customHeight="1" s="31">
      <c r="A1303" s="44" t="inlineStr">
        <is>
          <t>OZWEAR UGG</t>
        </is>
      </c>
      <c r="B1303" s="45" t="inlineStr">
        <is>
          <t>UGG CLASSIC III SHORT BOOTS（WATER RESISTANT） (OB361)</t>
        </is>
      </c>
      <c r="C1303" s="44" t="inlineStr">
        <is>
          <t>CHOCOLATE</t>
        </is>
      </c>
      <c r="D1303" s="44" t="inlineStr">
        <is>
          <t>8L</t>
        </is>
      </c>
      <c r="E1303" s="46" t="n">
        <v>57.75</v>
      </c>
      <c r="F1303" s="44" t="n">
        <v>0</v>
      </c>
      <c r="G1303" s="30" t="inlineStr">
        <is>
          <t>9341517117814</t>
        </is>
      </c>
      <c r="H1303" s="37" t="n">
        <v>2</v>
      </c>
      <c r="Z1303" s="30">
        <f>UPPER(TRIM(B1303))&amp;"|"&amp;UPPER(TRIM(C1303))&amp;"|"&amp;UPPER(TRIM(D1303))</f>
        <v/>
      </c>
    </row>
    <row r="1304" ht="18" customHeight="1" s="31">
      <c r="A1304" s="44" t="inlineStr">
        <is>
          <t>OZWEAR UGG</t>
        </is>
      </c>
      <c r="B1304" s="45" t="inlineStr">
        <is>
          <t>UGG CLASSIC III SHORT BOOTS（WATER RESISTANT） (OB361)</t>
        </is>
      </c>
      <c r="C1304" s="44" t="inlineStr">
        <is>
          <t>CHOCOLATE</t>
        </is>
      </c>
      <c r="D1304" s="44" t="inlineStr">
        <is>
          <t>9L</t>
        </is>
      </c>
      <c r="E1304" s="46" t="n">
        <v>57.75</v>
      </c>
      <c r="F1304" s="44" t="n">
        <v>0</v>
      </c>
      <c r="G1304" s="30" t="inlineStr">
        <is>
          <t>9341517117821</t>
        </is>
      </c>
      <c r="H1304" s="37" t="n">
        <v>2</v>
      </c>
      <c r="Z1304" s="30">
        <f>UPPER(TRIM(B1304))&amp;"|"&amp;UPPER(TRIM(C1304))&amp;"|"&amp;UPPER(TRIM(D1304))</f>
        <v/>
      </c>
    </row>
    <row r="1305" ht="18" customHeight="1" s="31">
      <c r="A1305" s="44" t="inlineStr">
        <is>
          <t>OZWEAR UGG</t>
        </is>
      </c>
      <c r="B1305" s="45" t="inlineStr">
        <is>
          <t>UGG CLASSIC III SHORT BOOTS（WATER RESISTANT） (OB361)</t>
        </is>
      </c>
      <c r="C1305" s="44" t="inlineStr">
        <is>
          <t>CHOCOLATE</t>
        </is>
      </c>
      <c r="D1305" s="44" t="inlineStr">
        <is>
          <t>10L</t>
        </is>
      </c>
      <c r="E1305" s="46" t="n">
        <v>57.75</v>
      </c>
      <c r="F1305" s="44" t="n">
        <v>0</v>
      </c>
      <c r="G1305" s="30" t="inlineStr">
        <is>
          <t>9341517117838</t>
        </is>
      </c>
      <c r="H1305" s="37" t="n">
        <v>2</v>
      </c>
      <c r="Z1305" s="30">
        <f>UPPER(TRIM(B1305))&amp;"|"&amp;UPPER(TRIM(C1305))&amp;"|"&amp;UPPER(TRIM(D1305))</f>
        <v/>
      </c>
    </row>
    <row r="1306" ht="18" customHeight="1" s="31">
      <c r="A1306" s="44" t="inlineStr">
        <is>
          <t>OZWEAR UGG</t>
        </is>
      </c>
      <c r="B1306" s="45" t="inlineStr">
        <is>
          <t>UGG CLASSIC III SHORT BOOTS（WATER RESISTANT） (OB361)</t>
        </is>
      </c>
      <c r="C1306" s="44" t="inlineStr">
        <is>
          <t>CHOCOLATE</t>
        </is>
      </c>
      <c r="D1306" s="44" t="inlineStr">
        <is>
          <t>11L</t>
        </is>
      </c>
      <c r="E1306" s="46" t="n">
        <v>57.75</v>
      </c>
      <c r="F1306" s="44" t="n">
        <v>0</v>
      </c>
      <c r="G1306" s="30" t="inlineStr">
        <is>
          <t>9341517168069</t>
        </is>
      </c>
      <c r="H1306" s="37" t="n">
        <v>2</v>
      </c>
      <c r="Z1306" s="30">
        <f>UPPER(TRIM(B1306))&amp;"|"&amp;UPPER(TRIM(C1306))&amp;"|"&amp;UPPER(TRIM(D1306))</f>
        <v/>
      </c>
    </row>
    <row r="1307" ht="18" customHeight="1" s="31">
      <c r="A1307" s="41" t="inlineStr">
        <is>
          <t>OZWEAR UGG</t>
        </is>
      </c>
      <c r="B1307" s="42" t="inlineStr">
        <is>
          <t>UGG CLASSIC III SHORT BOOTS（WATER RESISTANT） (OB361)</t>
        </is>
      </c>
      <c r="C1307" s="41" t="inlineStr">
        <is>
          <t>GREY</t>
        </is>
      </c>
      <c r="D1307" s="41" t="inlineStr">
        <is>
          <t>5L</t>
        </is>
      </c>
      <c r="E1307" s="43" t="n">
        <v>57.75</v>
      </c>
      <c r="F1307" s="41" t="n">
        <v>11</v>
      </c>
      <c r="G1307" s="30" t="inlineStr">
        <is>
          <t>9341517117685</t>
        </is>
      </c>
      <c r="H1307" s="37" t="n">
        <v>2</v>
      </c>
      <c r="Z1307" s="30">
        <f>UPPER(TRIM(B1307))&amp;"|"&amp;UPPER(TRIM(C1307))&amp;"|"&amp;UPPER(TRIM(D1307))</f>
        <v/>
      </c>
    </row>
    <row r="1308" ht="18" customHeight="1" s="31">
      <c r="A1308" s="41" t="inlineStr">
        <is>
          <t>OZWEAR UGG</t>
        </is>
      </c>
      <c r="B1308" s="42" t="inlineStr">
        <is>
          <t>UGG CLASSIC III SHORT BOOTS（WATER RESISTANT） (OB361)</t>
        </is>
      </c>
      <c r="C1308" s="41" t="inlineStr">
        <is>
          <t>GREY</t>
        </is>
      </c>
      <c r="D1308" s="41" t="inlineStr">
        <is>
          <t>6L</t>
        </is>
      </c>
      <c r="E1308" s="43" t="n">
        <v>57.75</v>
      </c>
      <c r="F1308" s="41" t="n">
        <v>21</v>
      </c>
      <c r="G1308" s="30" t="inlineStr">
        <is>
          <t>9341517117692</t>
        </is>
      </c>
      <c r="H1308" s="37" t="n">
        <v>2</v>
      </c>
      <c r="Z1308" s="30">
        <f>UPPER(TRIM(B1308))&amp;"|"&amp;UPPER(TRIM(C1308))&amp;"|"&amp;UPPER(TRIM(D1308))</f>
        <v/>
      </c>
    </row>
    <row r="1309" ht="18" customHeight="1" s="31">
      <c r="A1309" s="41" t="inlineStr">
        <is>
          <t>OZWEAR UGG</t>
        </is>
      </c>
      <c r="B1309" s="42" t="inlineStr">
        <is>
          <t>UGG CLASSIC III SHORT BOOTS（WATER RESISTANT） (OB361)</t>
        </is>
      </c>
      <c r="C1309" s="41" t="inlineStr">
        <is>
          <t>GREY</t>
        </is>
      </c>
      <c r="D1309" s="41" t="inlineStr">
        <is>
          <t>7L</t>
        </is>
      </c>
      <c r="E1309" s="43" t="n">
        <v>57.75</v>
      </c>
      <c r="F1309" s="41" t="n">
        <v>25</v>
      </c>
      <c r="G1309" s="30" t="inlineStr">
        <is>
          <t>9341517117708</t>
        </is>
      </c>
      <c r="H1309" s="37" t="n">
        <v>2</v>
      </c>
      <c r="Z1309" s="30">
        <f>UPPER(TRIM(B1309))&amp;"|"&amp;UPPER(TRIM(C1309))&amp;"|"&amp;UPPER(TRIM(D1309))</f>
        <v/>
      </c>
    </row>
    <row r="1310" ht="18" customHeight="1" s="31">
      <c r="A1310" s="41" t="inlineStr">
        <is>
          <t>OZWEAR UGG</t>
        </is>
      </c>
      <c r="B1310" s="42" t="inlineStr">
        <is>
          <t>UGG CLASSIC III SHORT BOOTS（WATER RESISTANT） (OB361)</t>
        </is>
      </c>
      <c r="C1310" s="41" t="inlineStr">
        <is>
          <t>GREY</t>
        </is>
      </c>
      <c r="D1310" s="41" t="inlineStr">
        <is>
          <t>8L</t>
        </is>
      </c>
      <c r="E1310" s="43" t="n">
        <v>57.75</v>
      </c>
      <c r="F1310" s="41" t="n">
        <v>14</v>
      </c>
      <c r="G1310" s="30" t="inlineStr">
        <is>
          <t>9341517117715</t>
        </is>
      </c>
      <c r="H1310" s="37" t="n">
        <v>2</v>
      </c>
      <c r="Z1310" s="30">
        <f>UPPER(TRIM(B1310))&amp;"|"&amp;UPPER(TRIM(C1310))&amp;"|"&amp;UPPER(TRIM(D1310))</f>
        <v/>
      </c>
    </row>
    <row r="1311" ht="18" customHeight="1" s="31">
      <c r="A1311" s="41" t="inlineStr">
        <is>
          <t>OZWEAR UGG</t>
        </is>
      </c>
      <c r="B1311" s="42" t="inlineStr">
        <is>
          <t>UGG CLASSIC III SHORT BOOTS（WATER RESISTANT） (OB361)</t>
        </is>
      </c>
      <c r="C1311" s="41" t="inlineStr">
        <is>
          <t>GREY</t>
        </is>
      </c>
      <c r="D1311" s="41" t="inlineStr">
        <is>
          <t>9L</t>
        </is>
      </c>
      <c r="E1311" s="43" t="n">
        <v>57.75</v>
      </c>
      <c r="F1311" s="41" t="n">
        <v>6</v>
      </c>
      <c r="G1311" s="30" t="inlineStr">
        <is>
          <t>9341517117920</t>
        </is>
      </c>
      <c r="H1311" s="37" t="n">
        <v>2</v>
      </c>
      <c r="Z1311" s="30">
        <f>UPPER(TRIM(B1311))&amp;"|"&amp;UPPER(TRIM(C1311))&amp;"|"&amp;UPPER(TRIM(D1311))</f>
        <v/>
      </c>
    </row>
    <row r="1312" ht="18" customHeight="1" s="31">
      <c r="A1312" s="41" t="inlineStr">
        <is>
          <t>OZWEAR UGG</t>
        </is>
      </c>
      <c r="B1312" s="42" t="inlineStr">
        <is>
          <t>UGG CLASSIC III SHORT BOOTS（WATER RESISTANT） (OB361)</t>
        </is>
      </c>
      <c r="C1312" s="41" t="inlineStr">
        <is>
          <t>GREY</t>
        </is>
      </c>
      <c r="D1312" s="41" t="inlineStr">
        <is>
          <t>10L</t>
        </is>
      </c>
      <c r="E1312" s="43" t="n">
        <v>57.75</v>
      </c>
      <c r="F1312" s="41" t="n">
        <v>1</v>
      </c>
      <c r="G1312" s="30" t="inlineStr">
        <is>
          <t>9341517117937</t>
        </is>
      </c>
      <c r="H1312" s="37" t="n">
        <v>2</v>
      </c>
      <c r="Z1312" s="30">
        <f>UPPER(TRIM(B1312))&amp;"|"&amp;UPPER(TRIM(C1312))&amp;"|"&amp;UPPER(TRIM(D1312))</f>
        <v/>
      </c>
    </row>
    <row r="1313" ht="18" customHeight="1" s="31">
      <c r="A1313" s="41" t="inlineStr">
        <is>
          <t>OZWEAR UGG</t>
        </is>
      </c>
      <c r="B1313" s="42" t="inlineStr">
        <is>
          <t>UGG CLASSIC III SHORT BOOTS（WATER RESISTANT） (OB361)</t>
        </is>
      </c>
      <c r="C1313" s="41" t="inlineStr">
        <is>
          <t>GREY</t>
        </is>
      </c>
      <c r="D1313" s="41" t="inlineStr">
        <is>
          <t>11L</t>
        </is>
      </c>
      <c r="E1313" s="43" t="n">
        <v>57.75</v>
      </c>
      <c r="F1313" s="41" t="n">
        <v>29</v>
      </c>
      <c r="G1313" s="30" t="inlineStr">
        <is>
          <t>9341517168076</t>
        </is>
      </c>
      <c r="H1313" s="37" t="n">
        <v>2</v>
      </c>
      <c r="Z1313" s="30">
        <f>UPPER(TRIM(B1313))&amp;"|"&amp;UPPER(TRIM(C1313))&amp;"|"&amp;UPPER(TRIM(D1313))</f>
        <v/>
      </c>
    </row>
    <row r="1314" ht="18" customHeight="1" s="31">
      <c r="A1314" s="44" t="inlineStr">
        <is>
          <t>OZWEAR UGG</t>
        </is>
      </c>
      <c r="B1314" s="45" t="inlineStr">
        <is>
          <t>UGG CLASSIC III SHORT BOOTS（WATER RESISTANT） (OB361)</t>
        </is>
      </c>
      <c r="C1314" s="44" t="inlineStr">
        <is>
          <t>OLIVE</t>
        </is>
      </c>
      <c r="D1314" s="44" t="inlineStr">
        <is>
          <t>5L</t>
        </is>
      </c>
      <c r="E1314" s="46" t="n">
        <v>57.75</v>
      </c>
      <c r="F1314" s="44" t="n">
        <v>0</v>
      </c>
      <c r="G1314" s="30" t="inlineStr">
        <is>
          <t>9341517188432</t>
        </is>
      </c>
      <c r="H1314" s="37" t="n">
        <v>2</v>
      </c>
      <c r="Z1314" s="30">
        <f>UPPER(TRIM(B1314))&amp;"|"&amp;UPPER(TRIM(C1314))&amp;"|"&amp;UPPER(TRIM(D1314))</f>
        <v/>
      </c>
    </row>
    <row r="1315" ht="18" customHeight="1" s="31">
      <c r="A1315" s="44" t="inlineStr">
        <is>
          <t>OZWEAR UGG</t>
        </is>
      </c>
      <c r="B1315" s="45" t="inlineStr">
        <is>
          <t>UGG CLASSIC III SHORT BOOTS（WATER RESISTANT） (OB361)</t>
        </is>
      </c>
      <c r="C1315" s="44" t="inlineStr">
        <is>
          <t>OLIVE</t>
        </is>
      </c>
      <c r="D1315" s="44" t="inlineStr">
        <is>
          <t>6L</t>
        </is>
      </c>
      <c r="E1315" s="46" t="n">
        <v>57.75</v>
      </c>
      <c r="F1315" s="44" t="n">
        <v>0</v>
      </c>
      <c r="G1315" s="30" t="inlineStr">
        <is>
          <t>9341517188449</t>
        </is>
      </c>
      <c r="H1315" s="37" t="n">
        <v>2</v>
      </c>
      <c r="Z1315" s="30">
        <f>UPPER(TRIM(B1315))&amp;"|"&amp;UPPER(TRIM(C1315))&amp;"|"&amp;UPPER(TRIM(D1315))</f>
        <v/>
      </c>
    </row>
    <row r="1316" ht="18" customHeight="1" s="31">
      <c r="A1316" s="44" t="inlineStr">
        <is>
          <t>OZWEAR UGG</t>
        </is>
      </c>
      <c r="B1316" s="45" t="inlineStr">
        <is>
          <t>UGG CLASSIC III SHORT BOOTS（WATER RESISTANT） (OB361)</t>
        </is>
      </c>
      <c r="C1316" s="44" t="inlineStr">
        <is>
          <t>OLIVE</t>
        </is>
      </c>
      <c r="D1316" s="44" t="inlineStr">
        <is>
          <t>7L</t>
        </is>
      </c>
      <c r="E1316" s="46" t="n">
        <v>57.75</v>
      </c>
      <c r="F1316" s="44" t="n">
        <v>0</v>
      </c>
      <c r="G1316" s="30" t="inlineStr">
        <is>
          <t>9341517188456</t>
        </is>
      </c>
      <c r="H1316" s="37" t="n">
        <v>2</v>
      </c>
      <c r="Z1316" s="30">
        <f>UPPER(TRIM(B1316))&amp;"|"&amp;UPPER(TRIM(C1316))&amp;"|"&amp;UPPER(TRIM(D1316))</f>
        <v/>
      </c>
    </row>
    <row r="1317" ht="18" customHeight="1" s="31">
      <c r="A1317" s="44" t="inlineStr">
        <is>
          <t>OZWEAR UGG</t>
        </is>
      </c>
      <c r="B1317" s="45" t="inlineStr">
        <is>
          <t>UGG CLASSIC III SHORT BOOTS（WATER RESISTANT） (OB361)</t>
        </is>
      </c>
      <c r="C1317" s="44" t="inlineStr">
        <is>
          <t>OLIVE</t>
        </is>
      </c>
      <c r="D1317" s="44" t="inlineStr">
        <is>
          <t>8L</t>
        </is>
      </c>
      <c r="E1317" s="46" t="n">
        <v>57.75</v>
      </c>
      <c r="F1317" s="44" t="n">
        <v>0</v>
      </c>
      <c r="G1317" s="30" t="inlineStr">
        <is>
          <t>9341517188463</t>
        </is>
      </c>
      <c r="H1317" s="37" t="n">
        <v>2</v>
      </c>
      <c r="Z1317" s="30">
        <f>UPPER(TRIM(B1317))&amp;"|"&amp;UPPER(TRIM(C1317))&amp;"|"&amp;UPPER(TRIM(D1317))</f>
        <v/>
      </c>
    </row>
    <row r="1318" ht="18" customHeight="1" s="31">
      <c r="A1318" s="44" t="inlineStr">
        <is>
          <t>OZWEAR UGG</t>
        </is>
      </c>
      <c r="B1318" s="45" t="inlineStr">
        <is>
          <t>UGG CLASSIC III SHORT BOOTS（WATER RESISTANT） (OB361)</t>
        </is>
      </c>
      <c r="C1318" s="44" t="inlineStr">
        <is>
          <t>OLIVE</t>
        </is>
      </c>
      <c r="D1318" s="44" t="inlineStr">
        <is>
          <t>9L</t>
        </is>
      </c>
      <c r="E1318" s="46" t="n">
        <v>57.75</v>
      </c>
      <c r="F1318" s="44" t="n">
        <v>0</v>
      </c>
      <c r="G1318" s="30" t="inlineStr">
        <is>
          <t>9341517188470</t>
        </is>
      </c>
      <c r="H1318" s="37" t="n">
        <v>2</v>
      </c>
      <c r="Z1318" s="30">
        <f>UPPER(TRIM(B1318))&amp;"|"&amp;UPPER(TRIM(C1318))&amp;"|"&amp;UPPER(TRIM(D1318))</f>
        <v/>
      </c>
    </row>
    <row r="1319" ht="18" customHeight="1" s="31">
      <c r="A1319" s="44" t="inlineStr">
        <is>
          <t>OZWEAR UGG</t>
        </is>
      </c>
      <c r="B1319" s="45" t="inlineStr">
        <is>
          <t>UGG CLASSIC III SHORT BOOTS（WATER RESISTANT） (OB361)</t>
        </is>
      </c>
      <c r="C1319" s="44" t="inlineStr">
        <is>
          <t>OLIVE</t>
        </is>
      </c>
      <c r="D1319" s="44" t="inlineStr">
        <is>
          <t>10L</t>
        </is>
      </c>
      <c r="E1319" s="46" t="n">
        <v>57.75</v>
      </c>
      <c r="F1319" s="44" t="n">
        <v>0</v>
      </c>
      <c r="G1319" s="30" t="inlineStr">
        <is>
          <t>9341517188487</t>
        </is>
      </c>
      <c r="H1319" s="37" t="n">
        <v>2</v>
      </c>
      <c r="Z1319" s="30">
        <f>UPPER(TRIM(B1319))&amp;"|"&amp;UPPER(TRIM(C1319))&amp;"|"&amp;UPPER(TRIM(D1319))</f>
        <v/>
      </c>
    </row>
    <row r="1320" ht="18" customHeight="1" s="31">
      <c r="A1320" s="44" t="inlineStr">
        <is>
          <t>OZWEAR UGG</t>
        </is>
      </c>
      <c r="B1320" s="45" t="inlineStr">
        <is>
          <t>UGG CLASSIC III SHORT BOOTS（WATER RESISTANT） (OB361)</t>
        </is>
      </c>
      <c r="C1320" s="44" t="inlineStr">
        <is>
          <t>OLIVE</t>
        </is>
      </c>
      <c r="D1320" s="44" t="inlineStr">
        <is>
          <t>11L</t>
        </is>
      </c>
      <c r="E1320" s="46" t="n">
        <v>57.75</v>
      </c>
      <c r="F1320" s="44" t="n">
        <v>0</v>
      </c>
      <c r="G1320" s="30" t="inlineStr">
        <is>
          <t>9341517188494</t>
        </is>
      </c>
      <c r="H1320" s="37" t="n">
        <v>2</v>
      </c>
      <c r="Z1320" s="30">
        <f>UPPER(TRIM(B1320))&amp;"|"&amp;UPPER(TRIM(C1320))&amp;"|"&amp;UPPER(TRIM(D1320))</f>
        <v/>
      </c>
    </row>
    <row r="1321" ht="18" customHeight="1" s="31">
      <c r="A1321" s="41" t="inlineStr">
        <is>
          <t>OZWEAR UGG</t>
        </is>
      </c>
      <c r="B1321" s="42" t="inlineStr">
        <is>
          <t>UGG CLASSIC III SHORT BOOTS（WATER RESISTANT） (OB361)</t>
        </is>
      </c>
      <c r="C1321" s="41" t="inlineStr">
        <is>
          <t>BRONZE</t>
        </is>
      </c>
      <c r="D1321" s="41" t="inlineStr">
        <is>
          <t>9L</t>
        </is>
      </c>
      <c r="E1321" s="43" t="n">
        <v>57.75</v>
      </c>
      <c r="F1321" s="41" t="n">
        <v>50</v>
      </c>
      <c r="G1321" s="30" t="inlineStr">
        <is>
          <t>9341517254687</t>
        </is>
      </c>
      <c r="H1321" s="37" t="n">
        <v>2</v>
      </c>
      <c r="Z1321" s="30">
        <f>UPPER(TRIM(B1321))&amp;"|"&amp;UPPER(TRIM(C1321))&amp;"|"&amp;UPPER(TRIM(D1321))</f>
        <v/>
      </c>
    </row>
    <row r="1322" ht="18" customHeight="1" s="31">
      <c r="A1322" s="41" t="inlineStr">
        <is>
          <t>OZWEAR UGG</t>
        </is>
      </c>
      <c r="B1322" s="42" t="inlineStr">
        <is>
          <t>UGG CLASSIC III SHORT BOOTS（WATER RESISTANT） (OB361)</t>
        </is>
      </c>
      <c r="C1322" s="41" t="inlineStr">
        <is>
          <t>BRONZE</t>
        </is>
      </c>
      <c r="D1322" s="41" t="inlineStr">
        <is>
          <t>10L</t>
        </is>
      </c>
      <c r="E1322" s="43" t="n">
        <v>57.75</v>
      </c>
      <c r="F1322" s="41" t="n">
        <v>33</v>
      </c>
      <c r="G1322" s="30" t="inlineStr">
        <is>
          <t>9341517254694</t>
        </is>
      </c>
      <c r="H1322" s="37" t="n">
        <v>2</v>
      </c>
      <c r="Z1322" s="30">
        <f>UPPER(TRIM(B1322))&amp;"|"&amp;UPPER(TRIM(C1322))&amp;"|"&amp;UPPER(TRIM(D1322))</f>
        <v/>
      </c>
    </row>
    <row r="1323" ht="18" customHeight="1" s="31">
      <c r="A1323" s="41" t="inlineStr">
        <is>
          <t>OZWEAR UGG</t>
        </is>
      </c>
      <c r="B1323" s="42" t="inlineStr">
        <is>
          <t>UGG CLASSIC III SHORT BOOTS（WATER RESISTANT） (OB361)</t>
        </is>
      </c>
      <c r="C1323" s="41" t="inlineStr">
        <is>
          <t>BRONZE</t>
        </is>
      </c>
      <c r="D1323" s="41" t="inlineStr">
        <is>
          <t>11L</t>
        </is>
      </c>
      <c r="E1323" s="43" t="n">
        <v>57.75</v>
      </c>
      <c r="F1323" s="41" t="n">
        <v>10</v>
      </c>
      <c r="G1323" s="30" t="inlineStr">
        <is>
          <t>9341517254700</t>
        </is>
      </c>
      <c r="H1323" s="37" t="n">
        <v>2</v>
      </c>
      <c r="Z1323" s="30">
        <f>UPPER(TRIM(B1323))&amp;"|"&amp;UPPER(TRIM(C1323))&amp;"|"&amp;UPPER(TRIM(D1323))</f>
        <v/>
      </c>
    </row>
    <row r="1324" ht="18" customHeight="1" s="31">
      <c r="A1324" s="41" t="inlineStr">
        <is>
          <t>OZWEAR UGG</t>
        </is>
      </c>
      <c r="B1324" s="42" t="inlineStr">
        <is>
          <t>UGG CLASSIC III SHORT BOOTS（WATER RESISTANT） (OB361)</t>
        </is>
      </c>
      <c r="C1324" s="41" t="inlineStr">
        <is>
          <t>BRONZE</t>
        </is>
      </c>
      <c r="D1324" s="41" t="inlineStr">
        <is>
          <t>5L</t>
        </is>
      </c>
      <c r="E1324" s="43" t="n">
        <v>57.75</v>
      </c>
      <c r="F1324" s="41" t="n">
        <v>9</v>
      </c>
      <c r="G1324" s="30" t="inlineStr">
        <is>
          <t>9341517254649</t>
        </is>
      </c>
      <c r="H1324" s="37" t="n">
        <v>2</v>
      </c>
      <c r="Z1324" s="30">
        <f>UPPER(TRIM(B1324))&amp;"|"&amp;UPPER(TRIM(C1324))&amp;"|"&amp;UPPER(TRIM(D1324))</f>
        <v/>
      </c>
    </row>
    <row r="1325" ht="18" customHeight="1" s="31">
      <c r="A1325" s="41" t="inlineStr">
        <is>
          <t>OZWEAR UGG</t>
        </is>
      </c>
      <c r="B1325" s="42" t="inlineStr">
        <is>
          <t>UGG CLASSIC III SHORT BOOTS（WATER RESISTANT） (OB361)</t>
        </is>
      </c>
      <c r="C1325" s="41" t="inlineStr">
        <is>
          <t>BRONZE</t>
        </is>
      </c>
      <c r="D1325" s="41" t="inlineStr">
        <is>
          <t>6L</t>
        </is>
      </c>
      <c r="E1325" s="43" t="n">
        <v>57.75</v>
      </c>
      <c r="F1325" s="41" t="n">
        <v>28</v>
      </c>
      <c r="G1325" s="30" t="inlineStr">
        <is>
          <t>9341517254656</t>
        </is>
      </c>
      <c r="H1325" s="37" t="n">
        <v>2</v>
      </c>
      <c r="Z1325" s="30">
        <f>UPPER(TRIM(B1325))&amp;"|"&amp;UPPER(TRIM(C1325))&amp;"|"&amp;UPPER(TRIM(D1325))</f>
        <v/>
      </c>
    </row>
    <row r="1326" ht="18" customHeight="1" s="31">
      <c r="A1326" s="41" t="inlineStr">
        <is>
          <t>OZWEAR UGG</t>
        </is>
      </c>
      <c r="B1326" s="42" t="inlineStr">
        <is>
          <t>UGG CLASSIC III SHORT BOOTS（WATER RESISTANT） (OB361)</t>
        </is>
      </c>
      <c r="C1326" s="41" t="inlineStr">
        <is>
          <t>BRONZE</t>
        </is>
      </c>
      <c r="D1326" s="41" t="inlineStr">
        <is>
          <t>7L</t>
        </is>
      </c>
      <c r="E1326" s="43" t="n">
        <v>57.75</v>
      </c>
      <c r="F1326" s="41" t="n">
        <v>31</v>
      </c>
      <c r="G1326" s="30" t="inlineStr">
        <is>
          <t>9341517254663</t>
        </is>
      </c>
      <c r="H1326" s="37" t="n">
        <v>2</v>
      </c>
      <c r="Z1326" s="30">
        <f>UPPER(TRIM(B1326))&amp;"|"&amp;UPPER(TRIM(C1326))&amp;"|"&amp;UPPER(TRIM(D1326))</f>
        <v/>
      </c>
    </row>
    <row r="1327" ht="18" customHeight="1" s="31">
      <c r="A1327" s="41" t="inlineStr">
        <is>
          <t>OZWEAR UGG</t>
        </is>
      </c>
      <c r="B1327" s="42" t="inlineStr">
        <is>
          <t>UGG CLASSIC III SHORT BOOTS（WATER RESISTANT） (OB361)</t>
        </is>
      </c>
      <c r="C1327" s="41" t="inlineStr">
        <is>
          <t>BRONZE</t>
        </is>
      </c>
      <c r="D1327" s="41" t="inlineStr">
        <is>
          <t>8L</t>
        </is>
      </c>
      <c r="E1327" s="43" t="n">
        <v>57.75</v>
      </c>
      <c r="F1327" s="41" t="n">
        <v>36</v>
      </c>
      <c r="G1327" s="30" t="inlineStr">
        <is>
          <t>9341517254670</t>
        </is>
      </c>
      <c r="H1327" s="37" t="n">
        <v>2</v>
      </c>
      <c r="Z1327" s="30">
        <f>UPPER(TRIM(B1327))&amp;"|"&amp;UPPER(TRIM(C1327))&amp;"|"&amp;UPPER(TRIM(D1327))</f>
        <v/>
      </c>
    </row>
    <row r="1328" ht="18" customHeight="1" s="31">
      <c r="A1328" s="41" t="inlineStr">
        <is>
          <t>OZWEAR UGG</t>
        </is>
      </c>
      <c r="B1328" s="42" t="inlineStr">
        <is>
          <t>UGG CLASSIC III SHORT BOOTS（WATER RESISTANT） (OB361)</t>
        </is>
      </c>
      <c r="C1328" s="41" t="inlineStr">
        <is>
          <t>SAND</t>
        </is>
      </c>
      <c r="D1328" s="41" t="inlineStr">
        <is>
          <t>9L</t>
        </is>
      </c>
      <c r="E1328" s="43" t="n">
        <v>57.75</v>
      </c>
      <c r="F1328" s="41" t="n">
        <v>52</v>
      </c>
      <c r="G1328" s="30" t="inlineStr">
        <is>
          <t>9341517289528</t>
        </is>
      </c>
      <c r="H1328" s="37" t="n">
        <v>2</v>
      </c>
      <c r="Z1328" s="30">
        <f>UPPER(TRIM(B1328))&amp;"|"&amp;UPPER(TRIM(C1328))&amp;"|"&amp;UPPER(TRIM(D1328))</f>
        <v/>
      </c>
    </row>
    <row r="1329" ht="18" customHeight="1" s="31">
      <c r="A1329" s="41" t="inlineStr">
        <is>
          <t>OZWEAR UGG</t>
        </is>
      </c>
      <c r="B1329" s="42" t="inlineStr">
        <is>
          <t>UGG CLASSIC III SHORT BOOTS（WATER RESISTANT） (OB361)</t>
        </is>
      </c>
      <c r="C1329" s="41" t="inlineStr">
        <is>
          <t>SAND</t>
        </is>
      </c>
      <c r="D1329" s="41" t="inlineStr">
        <is>
          <t>10L</t>
        </is>
      </c>
      <c r="E1329" s="43" t="n">
        <v>57.75</v>
      </c>
      <c r="F1329" s="41" t="n">
        <v>44</v>
      </c>
      <c r="G1329" s="30" t="inlineStr">
        <is>
          <t>9341517289535</t>
        </is>
      </c>
      <c r="H1329" s="37" t="n">
        <v>2</v>
      </c>
      <c r="Z1329" s="30">
        <f>UPPER(TRIM(B1329))&amp;"|"&amp;UPPER(TRIM(C1329))&amp;"|"&amp;UPPER(TRIM(D1329))</f>
        <v/>
      </c>
    </row>
    <row r="1330" ht="18" customHeight="1" s="31">
      <c r="A1330" s="41" t="inlineStr">
        <is>
          <t>OZWEAR UGG</t>
        </is>
      </c>
      <c r="B1330" s="42" t="inlineStr">
        <is>
          <t>UGG CLASSIC III SHORT BOOTS（WATER RESISTANT） (OB361)</t>
        </is>
      </c>
      <c r="C1330" s="41" t="inlineStr">
        <is>
          <t>SAND</t>
        </is>
      </c>
      <c r="D1330" s="41" t="inlineStr">
        <is>
          <t>11L</t>
        </is>
      </c>
      <c r="E1330" s="43" t="n">
        <v>57.75</v>
      </c>
      <c r="F1330" s="41" t="n">
        <v>19</v>
      </c>
      <c r="G1330" s="30" t="inlineStr">
        <is>
          <t>9341517289542</t>
        </is>
      </c>
      <c r="H1330" s="37" t="n">
        <v>2</v>
      </c>
      <c r="Z1330" s="30">
        <f>UPPER(TRIM(B1330))&amp;"|"&amp;UPPER(TRIM(C1330))&amp;"|"&amp;UPPER(TRIM(D1330))</f>
        <v/>
      </c>
    </row>
    <row r="1331" ht="18" customHeight="1" s="31">
      <c r="A1331" s="41" t="inlineStr">
        <is>
          <t>OZWEAR UGG</t>
        </is>
      </c>
      <c r="B1331" s="42" t="inlineStr">
        <is>
          <t>UGG CLASSIC III SHORT BOOTS（WATER RESISTANT） (OB361)</t>
        </is>
      </c>
      <c r="C1331" s="41" t="inlineStr">
        <is>
          <t>SAND</t>
        </is>
      </c>
      <c r="D1331" s="41" t="inlineStr">
        <is>
          <t>5L</t>
        </is>
      </c>
      <c r="E1331" s="43" t="n">
        <v>57.75</v>
      </c>
      <c r="F1331" s="41" t="n">
        <v>16</v>
      </c>
      <c r="G1331" s="30" t="inlineStr">
        <is>
          <t>9341517289481</t>
        </is>
      </c>
      <c r="H1331" s="37" t="n">
        <v>2</v>
      </c>
      <c r="Z1331" s="30">
        <f>UPPER(TRIM(B1331))&amp;"|"&amp;UPPER(TRIM(C1331))&amp;"|"&amp;UPPER(TRIM(D1331))</f>
        <v/>
      </c>
    </row>
    <row r="1332" ht="18" customHeight="1" s="31">
      <c r="A1332" s="41" t="inlineStr">
        <is>
          <t>OZWEAR UGG</t>
        </is>
      </c>
      <c r="B1332" s="42" t="inlineStr">
        <is>
          <t>UGG CLASSIC III SHORT BOOTS（WATER RESISTANT） (OB361)</t>
        </is>
      </c>
      <c r="C1332" s="41" t="inlineStr">
        <is>
          <t>SAND</t>
        </is>
      </c>
      <c r="D1332" s="41" t="inlineStr">
        <is>
          <t>6L</t>
        </is>
      </c>
      <c r="E1332" s="43" t="n">
        <v>57.75</v>
      </c>
      <c r="F1332" s="41" t="n">
        <v>43</v>
      </c>
      <c r="G1332" s="30" t="inlineStr">
        <is>
          <t>9341517289498</t>
        </is>
      </c>
      <c r="H1332" s="37" t="n">
        <v>2</v>
      </c>
      <c r="Z1332" s="30">
        <f>UPPER(TRIM(B1332))&amp;"|"&amp;UPPER(TRIM(C1332))&amp;"|"&amp;UPPER(TRIM(D1332))</f>
        <v/>
      </c>
    </row>
    <row r="1333" ht="18" customHeight="1" s="31">
      <c r="A1333" s="41" t="inlineStr">
        <is>
          <t>OZWEAR UGG</t>
        </is>
      </c>
      <c r="B1333" s="42" t="inlineStr">
        <is>
          <t>UGG CLASSIC III SHORT BOOTS（WATER RESISTANT） (OB361)</t>
        </is>
      </c>
      <c r="C1333" s="41" t="inlineStr">
        <is>
          <t>SAND</t>
        </is>
      </c>
      <c r="D1333" s="41" t="inlineStr">
        <is>
          <t>7L</t>
        </is>
      </c>
      <c r="E1333" s="43" t="n">
        <v>57.75</v>
      </c>
      <c r="F1333" s="41" t="n">
        <v>63</v>
      </c>
      <c r="G1333" s="30" t="inlineStr">
        <is>
          <t>9341517289504</t>
        </is>
      </c>
      <c r="H1333" s="37" t="n">
        <v>2</v>
      </c>
      <c r="Z1333" s="30">
        <f>UPPER(TRIM(B1333))&amp;"|"&amp;UPPER(TRIM(C1333))&amp;"|"&amp;UPPER(TRIM(D1333))</f>
        <v/>
      </c>
    </row>
    <row r="1334" ht="18" customHeight="1" s="31">
      <c r="A1334" s="41" t="inlineStr">
        <is>
          <t>OZWEAR UGG</t>
        </is>
      </c>
      <c r="B1334" s="42" t="inlineStr">
        <is>
          <t>UGG CLASSIC III SHORT BOOTS（WATER RESISTANT） (OB361)</t>
        </is>
      </c>
      <c r="C1334" s="41" t="inlineStr">
        <is>
          <t>SAND</t>
        </is>
      </c>
      <c r="D1334" s="41" t="inlineStr">
        <is>
          <t>8L</t>
        </is>
      </c>
      <c r="E1334" s="43" t="n">
        <v>57.75</v>
      </c>
      <c r="F1334" s="41" t="n">
        <v>64</v>
      </c>
      <c r="G1334" s="30" t="inlineStr">
        <is>
          <t>9341517289511</t>
        </is>
      </c>
      <c r="H1334" s="37" t="n">
        <v>2</v>
      </c>
      <c r="Z1334" s="30">
        <f>UPPER(TRIM(B1334))&amp;"|"&amp;UPPER(TRIM(C1334))&amp;"|"&amp;UPPER(TRIM(D1334))</f>
        <v/>
      </c>
    </row>
    <row r="1335" ht="18" customHeight="1" s="31">
      <c r="A1335" s="41" t="inlineStr">
        <is>
          <t>OZWEAR UGG</t>
        </is>
      </c>
      <c r="B1335" s="42" t="inlineStr">
        <is>
          <t>UGG CLASSIC III SHORT BUTTON BOOTS(WATER RESISTANT) (OB363)</t>
        </is>
      </c>
      <c r="C1335" s="41" t="inlineStr">
        <is>
          <t>BLACK</t>
        </is>
      </c>
      <c r="D1335" s="41" t="inlineStr">
        <is>
          <t>5L</t>
        </is>
      </c>
      <c r="E1335" s="43" t="n">
        <v>57.75</v>
      </c>
      <c r="F1335" s="41" t="n">
        <v>68</v>
      </c>
      <c r="G1335" s="30" t="inlineStr">
        <is>
          <t>9341517118613</t>
        </is>
      </c>
      <c r="H1335" s="37" t="n">
        <v>2</v>
      </c>
      <c r="Z1335" s="30">
        <f>UPPER(TRIM(B1335))&amp;"|"&amp;UPPER(TRIM(C1335))&amp;"|"&amp;UPPER(TRIM(D1335))</f>
        <v/>
      </c>
    </row>
    <row r="1336" ht="18" customHeight="1" s="31">
      <c r="A1336" s="41" t="inlineStr">
        <is>
          <t>OZWEAR UGG</t>
        </is>
      </c>
      <c r="B1336" s="42" t="inlineStr">
        <is>
          <t>UGG CLASSIC III SHORT BUTTON BOOTS(WATER RESISTANT) (OB363)</t>
        </is>
      </c>
      <c r="C1336" s="41" t="inlineStr">
        <is>
          <t>BLACK</t>
        </is>
      </c>
      <c r="D1336" s="41" t="inlineStr">
        <is>
          <t>6L</t>
        </is>
      </c>
      <c r="E1336" s="43" t="n">
        <v>57.75</v>
      </c>
      <c r="F1336" s="41" t="n">
        <v>34</v>
      </c>
      <c r="G1336" s="30" t="inlineStr">
        <is>
          <t>9341517118620</t>
        </is>
      </c>
      <c r="H1336" s="37" t="n">
        <v>2</v>
      </c>
      <c r="Z1336" s="30">
        <f>UPPER(TRIM(B1336))&amp;"|"&amp;UPPER(TRIM(C1336))&amp;"|"&amp;UPPER(TRIM(D1336))</f>
        <v/>
      </c>
    </row>
    <row r="1337" ht="18" customHeight="1" s="31">
      <c r="A1337" s="41" t="inlineStr">
        <is>
          <t>OZWEAR UGG</t>
        </is>
      </c>
      <c r="B1337" s="42" t="inlineStr">
        <is>
          <t>UGG CLASSIC III SHORT BUTTON BOOTS(WATER RESISTANT) (OB363)</t>
        </is>
      </c>
      <c r="C1337" s="41" t="inlineStr">
        <is>
          <t>BLACK</t>
        </is>
      </c>
      <c r="D1337" s="41" t="inlineStr">
        <is>
          <t>7L</t>
        </is>
      </c>
      <c r="E1337" s="43" t="n">
        <v>57.75</v>
      </c>
      <c r="F1337" s="41" t="n">
        <v>63</v>
      </c>
      <c r="G1337" s="30" t="inlineStr">
        <is>
          <t>9341517118637</t>
        </is>
      </c>
      <c r="H1337" s="37" t="n">
        <v>2</v>
      </c>
      <c r="Z1337" s="30">
        <f>UPPER(TRIM(B1337))&amp;"|"&amp;UPPER(TRIM(C1337))&amp;"|"&amp;UPPER(TRIM(D1337))</f>
        <v/>
      </c>
    </row>
    <row r="1338" ht="18" customHeight="1" s="31">
      <c r="A1338" s="41" t="inlineStr">
        <is>
          <t>OZWEAR UGG</t>
        </is>
      </c>
      <c r="B1338" s="42" t="inlineStr">
        <is>
          <t>UGG CLASSIC III SHORT BUTTON BOOTS(WATER RESISTANT) (OB363)</t>
        </is>
      </c>
      <c r="C1338" s="41" t="inlineStr">
        <is>
          <t>BLACK</t>
        </is>
      </c>
      <c r="D1338" s="41" t="inlineStr">
        <is>
          <t>8L</t>
        </is>
      </c>
      <c r="E1338" s="43" t="n">
        <v>57.75</v>
      </c>
      <c r="F1338" s="41" t="n">
        <v>42</v>
      </c>
      <c r="G1338" s="30" t="inlineStr">
        <is>
          <t>9341517118644</t>
        </is>
      </c>
      <c r="H1338" s="37" t="n">
        <v>2</v>
      </c>
      <c r="Z1338" s="30">
        <f>UPPER(TRIM(B1338))&amp;"|"&amp;UPPER(TRIM(C1338))&amp;"|"&amp;UPPER(TRIM(D1338))</f>
        <v/>
      </c>
    </row>
    <row r="1339" ht="18" customHeight="1" s="31">
      <c r="A1339" s="41" t="inlineStr">
        <is>
          <t>OZWEAR UGG</t>
        </is>
      </c>
      <c r="B1339" s="42" t="inlineStr">
        <is>
          <t>UGG CLASSIC III SHORT BUTTON BOOTS(WATER RESISTANT) (OB363)</t>
        </is>
      </c>
      <c r="C1339" s="41" t="inlineStr">
        <is>
          <t>BLACK</t>
        </is>
      </c>
      <c r="D1339" s="41" t="inlineStr">
        <is>
          <t>9L</t>
        </is>
      </c>
      <c r="E1339" s="43" t="n">
        <v>57.75</v>
      </c>
      <c r="F1339" s="41" t="n">
        <v>5</v>
      </c>
      <c r="G1339" s="30" t="inlineStr">
        <is>
          <t>9341517118651</t>
        </is>
      </c>
      <c r="H1339" s="37" t="n">
        <v>2</v>
      </c>
      <c r="Z1339" s="30">
        <f>UPPER(TRIM(B1339))&amp;"|"&amp;UPPER(TRIM(C1339))&amp;"|"&amp;UPPER(TRIM(D1339))</f>
        <v/>
      </c>
    </row>
    <row r="1340" ht="18" customHeight="1" s="31">
      <c r="A1340" s="44" t="inlineStr">
        <is>
          <t>OZWEAR UGG</t>
        </is>
      </c>
      <c r="B1340" s="45" t="inlineStr">
        <is>
          <t>UGG CLASSIC III SHORT BUTTON BOOTS(WATER RESISTANT) (OB363)</t>
        </is>
      </c>
      <c r="C1340" s="44" t="inlineStr">
        <is>
          <t>BLACK</t>
        </is>
      </c>
      <c r="D1340" s="44" t="inlineStr">
        <is>
          <t>10L</t>
        </is>
      </c>
      <c r="E1340" s="46" t="n">
        <v>57.75</v>
      </c>
      <c r="F1340" s="44" t="n">
        <v>0</v>
      </c>
      <c r="G1340" s="30" t="inlineStr">
        <is>
          <t>9341517118668</t>
        </is>
      </c>
      <c r="H1340" s="37" t="n">
        <v>2</v>
      </c>
      <c r="Z1340" s="30">
        <f>UPPER(TRIM(B1340))&amp;"|"&amp;UPPER(TRIM(C1340))&amp;"|"&amp;UPPER(TRIM(D1340))</f>
        <v/>
      </c>
    </row>
    <row r="1341" ht="18" customHeight="1" s="31">
      <c r="A1341" s="44" t="inlineStr">
        <is>
          <t>OZWEAR UGG</t>
        </is>
      </c>
      <c r="B1341" s="45" t="inlineStr">
        <is>
          <t>UGG CLASSIC III SHORT BUTTON BOOTS(WATER RESISTANT) (OB363)</t>
        </is>
      </c>
      <c r="C1341" s="44" t="inlineStr">
        <is>
          <t>BLACK</t>
        </is>
      </c>
      <c r="D1341" s="44" t="inlineStr">
        <is>
          <t>11L</t>
        </is>
      </c>
      <c r="E1341" s="46" t="n">
        <v>57.75</v>
      </c>
      <c r="F1341" s="44" t="n">
        <v>0</v>
      </c>
      <c r="G1341" s="30" t="inlineStr">
        <is>
          <t>9341517168250</t>
        </is>
      </c>
      <c r="H1341" s="37" t="n">
        <v>2</v>
      </c>
      <c r="Z1341" s="30">
        <f>UPPER(TRIM(B1341))&amp;"|"&amp;UPPER(TRIM(C1341))&amp;"|"&amp;UPPER(TRIM(D1341))</f>
        <v/>
      </c>
    </row>
    <row r="1342" ht="18" customHeight="1" s="31">
      <c r="A1342" s="41" t="inlineStr">
        <is>
          <t>OZWEAR UGG</t>
        </is>
      </c>
      <c r="B1342" s="42" t="inlineStr">
        <is>
          <t>UGG CLASSIC III SHORT BUTTON BOOTS(WATER RESISTANT) (OB363)</t>
        </is>
      </c>
      <c r="C1342" s="41" t="inlineStr">
        <is>
          <t>CHESTNUT</t>
        </is>
      </c>
      <c r="D1342" s="41" t="inlineStr">
        <is>
          <t>5L</t>
        </is>
      </c>
      <c r="E1342" s="43" t="n">
        <v>57.75</v>
      </c>
      <c r="F1342" s="41" t="n">
        <v>5</v>
      </c>
      <c r="G1342" s="30" t="inlineStr">
        <is>
          <t>9341517118552</t>
        </is>
      </c>
      <c r="H1342" s="37" t="n">
        <v>2</v>
      </c>
      <c r="Z1342" s="30">
        <f>UPPER(TRIM(B1342))&amp;"|"&amp;UPPER(TRIM(C1342))&amp;"|"&amp;UPPER(TRIM(D1342))</f>
        <v/>
      </c>
    </row>
    <row r="1343" ht="18" customHeight="1" s="31">
      <c r="A1343" s="41" t="inlineStr">
        <is>
          <t>OZWEAR UGG</t>
        </is>
      </c>
      <c r="B1343" s="42" t="inlineStr">
        <is>
          <t>UGG CLASSIC III SHORT BUTTON BOOTS(WATER RESISTANT) (OB363)</t>
        </is>
      </c>
      <c r="C1343" s="41" t="inlineStr">
        <is>
          <t>CHESTNUT</t>
        </is>
      </c>
      <c r="D1343" s="41" t="inlineStr">
        <is>
          <t>6L</t>
        </is>
      </c>
      <c r="E1343" s="43" t="n">
        <v>57.75</v>
      </c>
      <c r="F1343" s="41" t="n">
        <v>39</v>
      </c>
      <c r="G1343" s="30" t="inlineStr">
        <is>
          <t>9341517118569</t>
        </is>
      </c>
      <c r="H1343" s="37" t="n">
        <v>2</v>
      </c>
      <c r="Z1343" s="30">
        <f>UPPER(TRIM(B1343))&amp;"|"&amp;UPPER(TRIM(C1343))&amp;"|"&amp;UPPER(TRIM(D1343))</f>
        <v/>
      </c>
    </row>
    <row r="1344" ht="18" customHeight="1" s="31">
      <c r="A1344" s="41" t="inlineStr">
        <is>
          <t>OZWEAR UGG</t>
        </is>
      </c>
      <c r="B1344" s="42" t="inlineStr">
        <is>
          <t>UGG CLASSIC III SHORT BUTTON BOOTS(WATER RESISTANT) (OB363)</t>
        </is>
      </c>
      <c r="C1344" s="41" t="inlineStr">
        <is>
          <t>CHESTNUT</t>
        </is>
      </c>
      <c r="D1344" s="41" t="inlineStr">
        <is>
          <t>7L</t>
        </is>
      </c>
      <c r="E1344" s="43" t="n">
        <v>57.75</v>
      </c>
      <c r="F1344" s="41" t="n">
        <v>8</v>
      </c>
      <c r="G1344" s="30" t="inlineStr">
        <is>
          <t>9341517118576</t>
        </is>
      </c>
      <c r="H1344" s="37" t="n">
        <v>2</v>
      </c>
      <c r="Z1344" s="30">
        <f>UPPER(TRIM(B1344))&amp;"|"&amp;UPPER(TRIM(C1344))&amp;"|"&amp;UPPER(TRIM(D1344))</f>
        <v/>
      </c>
    </row>
    <row r="1345" ht="18" customHeight="1" s="31">
      <c r="A1345" s="44" t="inlineStr">
        <is>
          <t>OZWEAR UGG</t>
        </is>
      </c>
      <c r="B1345" s="45" t="inlineStr">
        <is>
          <t>UGG CLASSIC III SHORT BUTTON BOOTS(WATER RESISTANT) (OB363)</t>
        </is>
      </c>
      <c r="C1345" s="44" t="inlineStr">
        <is>
          <t>CHESTNUT</t>
        </is>
      </c>
      <c r="D1345" s="44" t="inlineStr">
        <is>
          <t>8L</t>
        </is>
      </c>
      <c r="E1345" s="46" t="n">
        <v>57.75</v>
      </c>
      <c r="F1345" s="44" t="n">
        <v>0</v>
      </c>
      <c r="G1345" s="30" t="inlineStr">
        <is>
          <t>9341517118583</t>
        </is>
      </c>
      <c r="H1345" s="37" t="n">
        <v>2</v>
      </c>
      <c r="Z1345" s="30">
        <f>UPPER(TRIM(B1345))&amp;"|"&amp;UPPER(TRIM(C1345))&amp;"|"&amp;UPPER(TRIM(D1345))</f>
        <v/>
      </c>
    </row>
    <row r="1346" ht="18" customHeight="1" s="31">
      <c r="A1346" s="44" t="inlineStr">
        <is>
          <t>OZWEAR UGG</t>
        </is>
      </c>
      <c r="B1346" s="45" t="inlineStr">
        <is>
          <t>UGG CLASSIC III SHORT BUTTON BOOTS(WATER RESISTANT) (OB363)</t>
        </is>
      </c>
      <c r="C1346" s="44" t="inlineStr">
        <is>
          <t>CHESTNUT</t>
        </is>
      </c>
      <c r="D1346" s="44" t="inlineStr">
        <is>
          <t>9L</t>
        </is>
      </c>
      <c r="E1346" s="46" t="n">
        <v>57.75</v>
      </c>
      <c r="F1346" s="44" t="n">
        <v>0</v>
      </c>
      <c r="G1346" s="30" t="inlineStr">
        <is>
          <t>9341517118590</t>
        </is>
      </c>
      <c r="H1346" s="37" t="n">
        <v>2</v>
      </c>
      <c r="Z1346" s="30">
        <f>UPPER(TRIM(B1346))&amp;"|"&amp;UPPER(TRIM(C1346))&amp;"|"&amp;UPPER(TRIM(D1346))</f>
        <v/>
      </c>
    </row>
    <row r="1347" ht="18" customHeight="1" s="31">
      <c r="A1347" s="44" t="inlineStr">
        <is>
          <t>OZWEAR UGG</t>
        </is>
      </c>
      <c r="B1347" s="45" t="inlineStr">
        <is>
          <t>UGG CLASSIC III SHORT BUTTON BOOTS(WATER RESISTANT) (OB363)</t>
        </is>
      </c>
      <c r="C1347" s="44" t="inlineStr">
        <is>
          <t>CHESTNUT</t>
        </is>
      </c>
      <c r="D1347" s="44" t="inlineStr">
        <is>
          <t>10L</t>
        </is>
      </c>
      <c r="E1347" s="46" t="n">
        <v>57.75</v>
      </c>
      <c r="F1347" s="44" t="n">
        <v>0</v>
      </c>
      <c r="G1347" s="30" t="inlineStr">
        <is>
          <t>9341517118606</t>
        </is>
      </c>
      <c r="H1347" s="37" t="n">
        <v>2</v>
      </c>
      <c r="Z1347" s="30">
        <f>UPPER(TRIM(B1347))&amp;"|"&amp;UPPER(TRIM(C1347))&amp;"|"&amp;UPPER(TRIM(D1347))</f>
        <v/>
      </c>
    </row>
    <row r="1348" ht="18" customHeight="1" s="31">
      <c r="A1348" s="44" t="inlineStr">
        <is>
          <t>OZWEAR UGG</t>
        </is>
      </c>
      <c r="B1348" s="45" t="inlineStr">
        <is>
          <t>UGG CLASSIC III SHORT BUTTON BOOTS(WATER RESISTANT) (OB363)</t>
        </is>
      </c>
      <c r="C1348" s="44" t="inlineStr">
        <is>
          <t>CHESTNUT</t>
        </is>
      </c>
      <c r="D1348" s="44" t="inlineStr">
        <is>
          <t>11L</t>
        </is>
      </c>
      <c r="E1348" s="46" t="n">
        <v>57.75</v>
      </c>
      <c r="F1348" s="44" t="n">
        <v>0</v>
      </c>
      <c r="G1348" s="30" t="inlineStr">
        <is>
          <t>9341517168229</t>
        </is>
      </c>
      <c r="H1348" s="37" t="n">
        <v>2</v>
      </c>
      <c r="Z1348" s="30">
        <f>UPPER(TRIM(B1348))&amp;"|"&amp;UPPER(TRIM(C1348))&amp;"|"&amp;UPPER(TRIM(D1348))</f>
        <v/>
      </c>
    </row>
    <row r="1349" ht="18" customHeight="1" s="31">
      <c r="A1349" s="41" t="inlineStr">
        <is>
          <t>OZWEAR UGG</t>
        </is>
      </c>
      <c r="B1349" s="42" t="inlineStr">
        <is>
          <t>UGG CLASSIC III SHORT BUTTON BOOTS(WATER RESISTANT) (OB363)</t>
        </is>
      </c>
      <c r="C1349" s="41" t="inlineStr">
        <is>
          <t>CHOCOLATE</t>
        </is>
      </c>
      <c r="D1349" s="41" t="inlineStr">
        <is>
          <t>5L</t>
        </is>
      </c>
      <c r="E1349" s="43" t="n">
        <v>57.75</v>
      </c>
      <c r="F1349" s="41" t="n">
        <v>17</v>
      </c>
      <c r="G1349" s="30" t="inlineStr">
        <is>
          <t>9341517118736</t>
        </is>
      </c>
      <c r="H1349" s="37" t="n">
        <v>2</v>
      </c>
      <c r="Z1349" s="30">
        <f>UPPER(TRIM(B1349))&amp;"|"&amp;UPPER(TRIM(C1349))&amp;"|"&amp;UPPER(TRIM(D1349))</f>
        <v/>
      </c>
    </row>
    <row r="1350" ht="18" customHeight="1" s="31">
      <c r="A1350" s="44" t="inlineStr">
        <is>
          <t>OZWEAR UGG</t>
        </is>
      </c>
      <c r="B1350" s="45" t="inlineStr">
        <is>
          <t>UGG CLASSIC III SHORT BUTTON BOOTS(WATER RESISTANT) (OB363)</t>
        </is>
      </c>
      <c r="C1350" s="44" t="inlineStr">
        <is>
          <t>CHOCOLATE</t>
        </is>
      </c>
      <c r="D1350" s="44" t="inlineStr">
        <is>
          <t>6L</t>
        </is>
      </c>
      <c r="E1350" s="46" t="n">
        <v>57.75</v>
      </c>
      <c r="F1350" s="44" t="n">
        <v>0</v>
      </c>
      <c r="G1350" s="30" t="inlineStr">
        <is>
          <t>9341517118743</t>
        </is>
      </c>
      <c r="H1350" s="37" t="n">
        <v>2</v>
      </c>
      <c r="Z1350" s="30">
        <f>UPPER(TRIM(B1350))&amp;"|"&amp;UPPER(TRIM(C1350))&amp;"|"&amp;UPPER(TRIM(D1350))</f>
        <v/>
      </c>
    </row>
    <row r="1351" ht="18" customHeight="1" s="31">
      <c r="A1351" s="44" t="inlineStr">
        <is>
          <t>OZWEAR UGG</t>
        </is>
      </c>
      <c r="B1351" s="45" t="inlineStr">
        <is>
          <t>UGG CLASSIC III SHORT BUTTON BOOTS(WATER RESISTANT) (OB363)</t>
        </is>
      </c>
      <c r="C1351" s="44" t="inlineStr">
        <is>
          <t>CHOCOLATE</t>
        </is>
      </c>
      <c r="D1351" s="44" t="inlineStr">
        <is>
          <t>7L</t>
        </is>
      </c>
      <c r="E1351" s="46" t="n">
        <v>57.75</v>
      </c>
      <c r="F1351" s="44" t="n">
        <v>0</v>
      </c>
      <c r="G1351" s="30" t="inlineStr">
        <is>
          <t>9341517118750</t>
        </is>
      </c>
      <c r="H1351" s="37" t="n">
        <v>2</v>
      </c>
      <c r="Z1351" s="30">
        <f>UPPER(TRIM(B1351))&amp;"|"&amp;UPPER(TRIM(C1351))&amp;"|"&amp;UPPER(TRIM(D1351))</f>
        <v/>
      </c>
    </row>
    <row r="1352" ht="18" customHeight="1" s="31">
      <c r="A1352" s="44" t="inlineStr">
        <is>
          <t>OZWEAR UGG</t>
        </is>
      </c>
      <c r="B1352" s="45" t="inlineStr">
        <is>
          <t>UGG CLASSIC III SHORT BUTTON BOOTS(WATER RESISTANT) (OB363)</t>
        </is>
      </c>
      <c r="C1352" s="44" t="inlineStr">
        <is>
          <t>CHOCOLATE</t>
        </is>
      </c>
      <c r="D1352" s="44" t="inlineStr">
        <is>
          <t>8L</t>
        </is>
      </c>
      <c r="E1352" s="46" t="n">
        <v>57.75</v>
      </c>
      <c r="F1352" s="44" t="n">
        <v>0</v>
      </c>
      <c r="G1352" s="30" t="inlineStr">
        <is>
          <t>9341517118767</t>
        </is>
      </c>
      <c r="H1352" s="37" t="n">
        <v>2</v>
      </c>
      <c r="Z1352" s="30">
        <f>UPPER(TRIM(B1352))&amp;"|"&amp;UPPER(TRIM(C1352))&amp;"|"&amp;UPPER(TRIM(D1352))</f>
        <v/>
      </c>
    </row>
    <row r="1353" ht="18" customHeight="1" s="31">
      <c r="A1353" s="44" t="inlineStr">
        <is>
          <t>OZWEAR UGG</t>
        </is>
      </c>
      <c r="B1353" s="45" t="inlineStr">
        <is>
          <t>UGG CLASSIC III SHORT BUTTON BOOTS(WATER RESISTANT) (OB363)</t>
        </is>
      </c>
      <c r="C1353" s="44" t="inlineStr">
        <is>
          <t>CHOCOLATE</t>
        </is>
      </c>
      <c r="D1353" s="44" t="inlineStr">
        <is>
          <t>9L</t>
        </is>
      </c>
      <c r="E1353" s="46" t="n">
        <v>57.75</v>
      </c>
      <c r="F1353" s="44" t="n">
        <v>0</v>
      </c>
      <c r="G1353" s="30" t="inlineStr">
        <is>
          <t>9341517118774</t>
        </is>
      </c>
      <c r="H1353" s="37" t="n">
        <v>2</v>
      </c>
      <c r="Z1353" s="30">
        <f>UPPER(TRIM(B1353))&amp;"|"&amp;UPPER(TRIM(C1353))&amp;"|"&amp;UPPER(TRIM(D1353))</f>
        <v/>
      </c>
    </row>
    <row r="1354" ht="18" customHeight="1" s="31">
      <c r="A1354" s="44" t="inlineStr">
        <is>
          <t>OZWEAR UGG</t>
        </is>
      </c>
      <c r="B1354" s="45" t="inlineStr">
        <is>
          <t>UGG CLASSIC III SHORT BUTTON BOOTS(WATER RESISTANT) (OB363)</t>
        </is>
      </c>
      <c r="C1354" s="44" t="inlineStr">
        <is>
          <t>CHOCOLATE</t>
        </is>
      </c>
      <c r="D1354" s="44" t="inlineStr">
        <is>
          <t>10L</t>
        </is>
      </c>
      <c r="E1354" s="46" t="n">
        <v>57.75</v>
      </c>
      <c r="F1354" s="44" t="n">
        <v>0</v>
      </c>
      <c r="G1354" s="30" t="inlineStr">
        <is>
          <t>9341517118781</t>
        </is>
      </c>
      <c r="H1354" s="37" t="n">
        <v>2</v>
      </c>
      <c r="Z1354" s="30">
        <f>UPPER(TRIM(B1354))&amp;"|"&amp;UPPER(TRIM(C1354))&amp;"|"&amp;UPPER(TRIM(D1354))</f>
        <v/>
      </c>
    </row>
    <row r="1355" ht="18" customHeight="1" s="31">
      <c r="A1355" s="44" t="inlineStr">
        <is>
          <t>OZWEAR UGG</t>
        </is>
      </c>
      <c r="B1355" s="45" t="inlineStr">
        <is>
          <t>UGG CLASSIC III SHORT BUTTON BOOTS(WATER RESISTANT) (OB363)</t>
        </is>
      </c>
      <c r="C1355" s="44" t="inlineStr">
        <is>
          <t>CHOCOLATE</t>
        </is>
      </c>
      <c r="D1355" s="44" t="inlineStr">
        <is>
          <t>11L</t>
        </is>
      </c>
      <c r="E1355" s="46" t="n">
        <v>57.75</v>
      </c>
      <c r="F1355" s="44" t="n">
        <v>0</v>
      </c>
      <c r="G1355" s="30" t="inlineStr">
        <is>
          <t>9341517168236</t>
        </is>
      </c>
      <c r="H1355" s="37" t="n">
        <v>2</v>
      </c>
      <c r="Z1355" s="30">
        <f>UPPER(TRIM(B1355))&amp;"|"&amp;UPPER(TRIM(C1355))&amp;"|"&amp;UPPER(TRIM(D1355))</f>
        <v/>
      </c>
    </row>
    <row r="1356" ht="18" customHeight="1" s="31">
      <c r="A1356" s="41" t="inlineStr">
        <is>
          <t>OZWEAR UGG</t>
        </is>
      </c>
      <c r="B1356" s="42" t="inlineStr">
        <is>
          <t>UGG CLASSIC III SHORT BUTTON BOOTS(WATER RESISTANT) (OB363)</t>
        </is>
      </c>
      <c r="C1356" s="41" t="inlineStr">
        <is>
          <t>GREY</t>
        </is>
      </c>
      <c r="D1356" s="41" t="inlineStr">
        <is>
          <t>5L</t>
        </is>
      </c>
      <c r="E1356" s="43" t="n">
        <v>57.75</v>
      </c>
      <c r="F1356" s="41" t="n">
        <v>22</v>
      </c>
      <c r="G1356" s="30" t="inlineStr">
        <is>
          <t>9341517118675</t>
        </is>
      </c>
      <c r="H1356" s="37" t="n">
        <v>2</v>
      </c>
      <c r="Z1356" s="30">
        <f>UPPER(TRIM(B1356))&amp;"|"&amp;UPPER(TRIM(C1356))&amp;"|"&amp;UPPER(TRIM(D1356))</f>
        <v/>
      </c>
    </row>
    <row r="1357" ht="18" customHeight="1" s="31">
      <c r="A1357" s="41" t="inlineStr">
        <is>
          <t>OZWEAR UGG</t>
        </is>
      </c>
      <c r="B1357" s="42" t="inlineStr">
        <is>
          <t>UGG CLASSIC III SHORT BUTTON BOOTS(WATER RESISTANT) (OB363)</t>
        </is>
      </c>
      <c r="C1357" s="41" t="inlineStr">
        <is>
          <t>GREY</t>
        </is>
      </c>
      <c r="D1357" s="41" t="inlineStr">
        <is>
          <t>6L</t>
        </is>
      </c>
      <c r="E1357" s="43" t="n">
        <v>57.75</v>
      </c>
      <c r="F1357" s="41" t="n">
        <v>17</v>
      </c>
      <c r="G1357" s="30" t="inlineStr">
        <is>
          <t>9341517118682</t>
        </is>
      </c>
      <c r="H1357" s="37" t="n">
        <v>2</v>
      </c>
      <c r="Z1357" s="30">
        <f>UPPER(TRIM(B1357))&amp;"|"&amp;UPPER(TRIM(C1357))&amp;"|"&amp;UPPER(TRIM(D1357))</f>
        <v/>
      </c>
    </row>
    <row r="1358" ht="18" customHeight="1" s="31">
      <c r="A1358" s="44" t="inlineStr">
        <is>
          <t>OZWEAR UGG</t>
        </is>
      </c>
      <c r="B1358" s="45" t="inlineStr">
        <is>
          <t>UGG CLASSIC III SHORT BUTTON BOOTS(WATER RESISTANT) (OB363)</t>
        </is>
      </c>
      <c r="C1358" s="44" t="inlineStr">
        <is>
          <t>GREY</t>
        </is>
      </c>
      <c r="D1358" s="44" t="inlineStr">
        <is>
          <t>7L</t>
        </is>
      </c>
      <c r="E1358" s="46" t="n">
        <v>57.75</v>
      </c>
      <c r="F1358" s="44" t="n">
        <v>0</v>
      </c>
      <c r="G1358" s="30" t="inlineStr">
        <is>
          <t>9341517118699</t>
        </is>
      </c>
      <c r="H1358" s="37" t="n">
        <v>2</v>
      </c>
      <c r="Z1358" s="30">
        <f>UPPER(TRIM(B1358))&amp;"|"&amp;UPPER(TRIM(C1358))&amp;"|"&amp;UPPER(TRIM(D1358))</f>
        <v/>
      </c>
    </row>
    <row r="1359" ht="18" customHeight="1" s="31">
      <c r="A1359" s="44" t="inlineStr">
        <is>
          <t>OZWEAR UGG</t>
        </is>
      </c>
      <c r="B1359" s="45" t="inlineStr">
        <is>
          <t>UGG CLASSIC III SHORT BUTTON BOOTS(WATER RESISTANT) (OB363)</t>
        </is>
      </c>
      <c r="C1359" s="44" t="inlineStr">
        <is>
          <t>GREY</t>
        </is>
      </c>
      <c r="D1359" s="44" t="inlineStr">
        <is>
          <t>8L</t>
        </is>
      </c>
      <c r="E1359" s="46" t="n">
        <v>57.75</v>
      </c>
      <c r="F1359" s="44" t="n">
        <v>0</v>
      </c>
      <c r="G1359" s="30" t="inlineStr">
        <is>
          <t>9341517118705</t>
        </is>
      </c>
      <c r="H1359" s="37" t="n">
        <v>2</v>
      </c>
      <c r="Z1359" s="30">
        <f>UPPER(TRIM(B1359))&amp;"|"&amp;UPPER(TRIM(C1359))&amp;"|"&amp;UPPER(TRIM(D1359))</f>
        <v/>
      </c>
    </row>
    <row r="1360" ht="18" customHeight="1" s="31">
      <c r="A1360" s="44" t="inlineStr">
        <is>
          <t>OZWEAR UGG</t>
        </is>
      </c>
      <c r="B1360" s="45" t="inlineStr">
        <is>
          <t>UGG CLASSIC III SHORT BUTTON BOOTS(WATER RESISTANT) (OB363)</t>
        </is>
      </c>
      <c r="C1360" s="44" t="inlineStr">
        <is>
          <t>GREY</t>
        </is>
      </c>
      <c r="D1360" s="44" t="inlineStr">
        <is>
          <t>9L</t>
        </is>
      </c>
      <c r="E1360" s="46" t="n">
        <v>57.75</v>
      </c>
      <c r="F1360" s="44" t="n">
        <v>0</v>
      </c>
      <c r="G1360" s="30" t="inlineStr">
        <is>
          <t>9341517118712</t>
        </is>
      </c>
      <c r="H1360" s="37" t="n">
        <v>2</v>
      </c>
      <c r="Z1360" s="30">
        <f>UPPER(TRIM(B1360))&amp;"|"&amp;UPPER(TRIM(C1360))&amp;"|"&amp;UPPER(TRIM(D1360))</f>
        <v/>
      </c>
    </row>
    <row r="1361" ht="18" customHeight="1" s="31">
      <c r="A1361" s="44" t="inlineStr">
        <is>
          <t>OZWEAR UGG</t>
        </is>
      </c>
      <c r="B1361" s="45" t="inlineStr">
        <is>
          <t>UGG CLASSIC III SHORT BUTTON BOOTS(WATER RESISTANT) (OB363)</t>
        </is>
      </c>
      <c r="C1361" s="44" t="inlineStr">
        <is>
          <t>GREY</t>
        </is>
      </c>
      <c r="D1361" s="44" t="inlineStr">
        <is>
          <t>10L</t>
        </is>
      </c>
      <c r="E1361" s="46" t="n">
        <v>57.75</v>
      </c>
      <c r="F1361" s="44" t="n">
        <v>0</v>
      </c>
      <c r="G1361" s="30" t="inlineStr">
        <is>
          <t>9341517118729</t>
        </is>
      </c>
      <c r="H1361" s="37" t="n">
        <v>2</v>
      </c>
      <c r="Z1361" s="30">
        <f>UPPER(TRIM(B1361))&amp;"|"&amp;UPPER(TRIM(C1361))&amp;"|"&amp;UPPER(TRIM(D1361))</f>
        <v/>
      </c>
    </row>
    <row r="1362" ht="18" customHeight="1" s="31">
      <c r="A1362" s="44" t="inlineStr">
        <is>
          <t>OZWEAR UGG</t>
        </is>
      </c>
      <c r="B1362" s="45" t="inlineStr">
        <is>
          <t>UGG CLASSIC III SHORT BUTTON BOOTS(WATER RESISTANT) (OB363)</t>
        </is>
      </c>
      <c r="C1362" s="44" t="inlineStr">
        <is>
          <t>GREY</t>
        </is>
      </c>
      <c r="D1362" s="44" t="inlineStr">
        <is>
          <t>11L</t>
        </is>
      </c>
      <c r="E1362" s="46" t="n">
        <v>57.75</v>
      </c>
      <c r="F1362" s="44" t="n">
        <v>0</v>
      </c>
      <c r="G1362" s="30" t="inlineStr">
        <is>
          <t>9341517168243</t>
        </is>
      </c>
      <c r="H1362" s="37" t="n">
        <v>2</v>
      </c>
      <c r="Z1362" s="30">
        <f>UPPER(TRIM(B1362))&amp;"|"&amp;UPPER(TRIM(C1362))&amp;"|"&amp;UPPER(TRIM(D1362))</f>
        <v/>
      </c>
    </row>
    <row r="1363" ht="18" customHeight="1" s="31">
      <c r="A1363" s="44" t="inlineStr">
        <is>
          <t>OZWEAR UGG</t>
        </is>
      </c>
      <c r="B1363" s="45" t="inlineStr">
        <is>
          <t>UGG CLASSIC III SHORT BUTTON BOOTS(WATER RESISTANT) (OB363)</t>
        </is>
      </c>
      <c r="C1363" s="44" t="inlineStr">
        <is>
          <t>OLIVE</t>
        </is>
      </c>
      <c r="D1363" s="44" t="inlineStr">
        <is>
          <t>5L</t>
        </is>
      </c>
      <c r="E1363" s="46" t="n">
        <v>57.75</v>
      </c>
      <c r="F1363" s="44" t="n">
        <v>0</v>
      </c>
      <c r="G1363" s="30" t="inlineStr">
        <is>
          <t>9341517188647</t>
        </is>
      </c>
      <c r="H1363" s="37" t="n">
        <v>2</v>
      </c>
      <c r="Z1363" s="30">
        <f>UPPER(TRIM(B1363))&amp;"|"&amp;UPPER(TRIM(C1363))&amp;"|"&amp;UPPER(TRIM(D1363))</f>
        <v/>
      </c>
    </row>
    <row r="1364" ht="18" customHeight="1" s="31">
      <c r="A1364" s="44" t="inlineStr">
        <is>
          <t>OZWEAR UGG</t>
        </is>
      </c>
      <c r="B1364" s="45" t="inlineStr">
        <is>
          <t>UGG CLASSIC III SHORT BUTTON BOOTS(WATER RESISTANT) (OB363)</t>
        </is>
      </c>
      <c r="C1364" s="44" t="inlineStr">
        <is>
          <t>OLIVE</t>
        </is>
      </c>
      <c r="D1364" s="44" t="inlineStr">
        <is>
          <t>6L</t>
        </is>
      </c>
      <c r="E1364" s="46" t="n">
        <v>57.75</v>
      </c>
      <c r="F1364" s="44" t="n">
        <v>0</v>
      </c>
      <c r="G1364" s="30" t="inlineStr">
        <is>
          <t>9341517188654</t>
        </is>
      </c>
      <c r="H1364" s="37" t="n">
        <v>2</v>
      </c>
      <c r="Z1364" s="30">
        <f>UPPER(TRIM(B1364))&amp;"|"&amp;UPPER(TRIM(C1364))&amp;"|"&amp;UPPER(TRIM(D1364))</f>
        <v/>
      </c>
    </row>
    <row r="1365" ht="18" customHeight="1" s="31">
      <c r="A1365" s="44" t="inlineStr">
        <is>
          <t>OZWEAR UGG</t>
        </is>
      </c>
      <c r="B1365" s="45" t="inlineStr">
        <is>
          <t>UGG CLASSIC III SHORT BUTTON BOOTS(WATER RESISTANT) (OB363)</t>
        </is>
      </c>
      <c r="C1365" s="44" t="inlineStr">
        <is>
          <t>OLIVE</t>
        </is>
      </c>
      <c r="D1365" s="44" t="inlineStr">
        <is>
          <t>7L</t>
        </is>
      </c>
      <c r="E1365" s="46" t="n">
        <v>57.75</v>
      </c>
      <c r="F1365" s="44" t="n">
        <v>0</v>
      </c>
      <c r="G1365" s="30" t="inlineStr">
        <is>
          <t>9341517188661</t>
        </is>
      </c>
      <c r="H1365" s="37" t="n">
        <v>2</v>
      </c>
      <c r="Z1365" s="30">
        <f>UPPER(TRIM(B1365))&amp;"|"&amp;UPPER(TRIM(C1365))&amp;"|"&amp;UPPER(TRIM(D1365))</f>
        <v/>
      </c>
    </row>
    <row r="1366" ht="18" customHeight="1" s="31">
      <c r="A1366" s="44" t="inlineStr">
        <is>
          <t>OZWEAR UGG</t>
        </is>
      </c>
      <c r="B1366" s="45" t="inlineStr">
        <is>
          <t>UGG CLASSIC III SHORT BUTTON BOOTS(WATER RESISTANT) (OB363)</t>
        </is>
      </c>
      <c r="C1366" s="44" t="inlineStr">
        <is>
          <t>OLIVE</t>
        </is>
      </c>
      <c r="D1366" s="44" t="inlineStr">
        <is>
          <t>8L</t>
        </is>
      </c>
      <c r="E1366" s="46" t="n">
        <v>57.75</v>
      </c>
      <c r="F1366" s="44" t="n">
        <v>0</v>
      </c>
      <c r="G1366" s="30" t="inlineStr">
        <is>
          <t>9341517188678</t>
        </is>
      </c>
      <c r="H1366" s="37" t="n">
        <v>2</v>
      </c>
      <c r="Z1366" s="30">
        <f>UPPER(TRIM(B1366))&amp;"|"&amp;UPPER(TRIM(C1366))&amp;"|"&amp;UPPER(TRIM(D1366))</f>
        <v/>
      </c>
    </row>
    <row r="1367" ht="18" customHeight="1" s="31">
      <c r="A1367" s="44" t="inlineStr">
        <is>
          <t>OZWEAR UGG</t>
        </is>
      </c>
      <c r="B1367" s="45" t="inlineStr">
        <is>
          <t>UGG CLASSIC III SHORT BUTTON BOOTS(WATER RESISTANT) (OB363)</t>
        </is>
      </c>
      <c r="C1367" s="44" t="inlineStr">
        <is>
          <t>OLIVE</t>
        </is>
      </c>
      <c r="D1367" s="44" t="inlineStr">
        <is>
          <t>9L</t>
        </is>
      </c>
      <c r="E1367" s="46" t="n">
        <v>57.75</v>
      </c>
      <c r="F1367" s="44" t="n">
        <v>0</v>
      </c>
      <c r="G1367" s="30" t="inlineStr">
        <is>
          <t>9341517188685</t>
        </is>
      </c>
      <c r="H1367" s="37" t="n">
        <v>2</v>
      </c>
      <c r="Z1367" s="30">
        <f>UPPER(TRIM(B1367))&amp;"|"&amp;UPPER(TRIM(C1367))&amp;"|"&amp;UPPER(TRIM(D1367))</f>
        <v/>
      </c>
    </row>
    <row r="1368" ht="18" customHeight="1" s="31">
      <c r="A1368" s="44" t="inlineStr">
        <is>
          <t>OZWEAR UGG</t>
        </is>
      </c>
      <c r="B1368" s="45" t="inlineStr">
        <is>
          <t>UGG CLASSIC III SHORT BUTTON BOOTS(WATER RESISTANT) (OB363)</t>
        </is>
      </c>
      <c r="C1368" s="44" t="inlineStr">
        <is>
          <t>OLIVE</t>
        </is>
      </c>
      <c r="D1368" s="44" t="inlineStr">
        <is>
          <t>10L</t>
        </is>
      </c>
      <c r="E1368" s="46" t="n">
        <v>57.75</v>
      </c>
      <c r="F1368" s="44" t="n">
        <v>0</v>
      </c>
      <c r="G1368" s="30" t="inlineStr">
        <is>
          <t>9341517188692</t>
        </is>
      </c>
      <c r="H1368" s="37" t="n">
        <v>2</v>
      </c>
      <c r="Z1368" s="30">
        <f>UPPER(TRIM(B1368))&amp;"|"&amp;UPPER(TRIM(C1368))&amp;"|"&amp;UPPER(TRIM(D1368))</f>
        <v/>
      </c>
    </row>
    <row r="1369" ht="18" customHeight="1" s="31">
      <c r="A1369" s="44" t="inlineStr">
        <is>
          <t>OZWEAR UGG</t>
        </is>
      </c>
      <c r="B1369" s="45" t="inlineStr">
        <is>
          <t>UGG CLASSIC III SHORT BUTTON BOOTS(WATER RESISTANT) (OB363)</t>
        </is>
      </c>
      <c r="C1369" s="44" t="inlineStr">
        <is>
          <t>OLIVE</t>
        </is>
      </c>
      <c r="D1369" s="44" t="inlineStr">
        <is>
          <t>11L</t>
        </is>
      </c>
      <c r="E1369" s="46" t="n">
        <v>57.75</v>
      </c>
      <c r="F1369" s="44" t="n">
        <v>0</v>
      </c>
      <c r="G1369" s="30" t="inlineStr">
        <is>
          <t>9341517188708</t>
        </is>
      </c>
      <c r="H1369" s="37" t="n">
        <v>2</v>
      </c>
      <c r="Z1369" s="30">
        <f>UPPER(TRIM(B1369))&amp;"|"&amp;UPPER(TRIM(C1369))&amp;"|"&amp;UPPER(TRIM(D1369))</f>
        <v/>
      </c>
    </row>
    <row r="1370" ht="18" customHeight="1" s="31">
      <c r="A1370" s="41" t="inlineStr">
        <is>
          <t>OZWEAR UGG</t>
        </is>
      </c>
      <c r="B1370" s="42" t="inlineStr">
        <is>
          <t>UGG CLASSIC MATELASSÉ ULTRA MINI BOOT (OB658MA)</t>
        </is>
      </c>
      <c r="C1370" s="41" t="inlineStr">
        <is>
          <t>CHESTNUT</t>
        </is>
      </c>
      <c r="D1370" s="41" t="inlineStr">
        <is>
          <t>9L</t>
        </is>
      </c>
      <c r="E1370" s="43" t="n">
        <v>46.2</v>
      </c>
      <c r="F1370" s="41" t="n">
        <v>11</v>
      </c>
      <c r="G1370" s="30" t="inlineStr">
        <is>
          <t>9341517368773</t>
        </is>
      </c>
      <c r="H1370" s="37" t="n">
        <v>3</v>
      </c>
      <c r="Z1370" s="30">
        <f>UPPER(TRIM(B1370))&amp;"|"&amp;UPPER(TRIM(C1370))&amp;"|"&amp;UPPER(TRIM(D1370))</f>
        <v/>
      </c>
    </row>
    <row r="1371" ht="18" customHeight="1" s="31">
      <c r="A1371" s="41" t="inlineStr">
        <is>
          <t>OZWEAR UGG</t>
        </is>
      </c>
      <c r="B1371" s="42" t="inlineStr">
        <is>
          <t>UGG CLASSIC MATELASSÉ ULTRA MINI BOOT (OB658MA)</t>
        </is>
      </c>
      <c r="C1371" s="41" t="inlineStr">
        <is>
          <t>CHESTNUT</t>
        </is>
      </c>
      <c r="D1371" s="41" t="inlineStr">
        <is>
          <t>10L</t>
        </is>
      </c>
      <c r="E1371" s="43" t="n">
        <v>46.2</v>
      </c>
      <c r="F1371" s="41" t="n">
        <v>7</v>
      </c>
      <c r="G1371" s="30" t="inlineStr">
        <is>
          <t>9341517368780</t>
        </is>
      </c>
      <c r="H1371" s="37" t="n">
        <v>3</v>
      </c>
      <c r="Z1371" s="30">
        <f>UPPER(TRIM(B1371))&amp;"|"&amp;UPPER(TRIM(C1371))&amp;"|"&amp;UPPER(TRIM(D1371))</f>
        <v/>
      </c>
    </row>
    <row r="1372" ht="18" customHeight="1" s="31">
      <c r="A1372" s="44" t="inlineStr">
        <is>
          <t>OZWEAR UGG</t>
        </is>
      </c>
      <c r="B1372" s="45" t="inlineStr">
        <is>
          <t>UGG CLASSIC MATELASSÉ ULTRA MINI BOOT (OB658MA)</t>
        </is>
      </c>
      <c r="C1372" s="44" t="inlineStr">
        <is>
          <t>CHESTNUT</t>
        </is>
      </c>
      <c r="D1372" s="44" t="inlineStr">
        <is>
          <t>11L</t>
        </is>
      </c>
      <c r="E1372" s="46" t="n">
        <v>46.2</v>
      </c>
      <c r="F1372" s="44" t="n">
        <v>0</v>
      </c>
      <c r="G1372" s="30" t="inlineStr">
        <is>
          <t>9341517368797</t>
        </is>
      </c>
      <c r="H1372" s="37" t="n">
        <v>3</v>
      </c>
      <c r="Z1372" s="30">
        <f>UPPER(TRIM(B1372))&amp;"|"&amp;UPPER(TRIM(C1372))&amp;"|"&amp;UPPER(TRIM(D1372))</f>
        <v/>
      </c>
    </row>
    <row r="1373" ht="18" customHeight="1" s="31">
      <c r="A1373" s="41" t="inlineStr">
        <is>
          <t>OZWEAR UGG</t>
        </is>
      </c>
      <c r="B1373" s="42" t="inlineStr">
        <is>
          <t>UGG CLASSIC MATELASSÉ ULTRA MINI BOOT (OB658MA)</t>
        </is>
      </c>
      <c r="C1373" s="41" t="inlineStr">
        <is>
          <t>CHESTNUT</t>
        </is>
      </c>
      <c r="D1373" s="41" t="inlineStr">
        <is>
          <t>5L</t>
        </is>
      </c>
      <c r="E1373" s="43" t="n">
        <v>46.2</v>
      </c>
      <c r="F1373" s="41" t="n">
        <v>7</v>
      </c>
      <c r="G1373" s="30" t="inlineStr">
        <is>
          <t>9341517368735</t>
        </is>
      </c>
      <c r="H1373" s="37" t="n">
        <v>3</v>
      </c>
      <c r="Z1373" s="30">
        <f>UPPER(TRIM(B1373))&amp;"|"&amp;UPPER(TRIM(C1373))&amp;"|"&amp;UPPER(TRIM(D1373))</f>
        <v/>
      </c>
    </row>
    <row r="1374" ht="18" customHeight="1" s="31">
      <c r="A1374" s="41" t="inlineStr">
        <is>
          <t>OZWEAR UGG</t>
        </is>
      </c>
      <c r="B1374" s="42" t="inlineStr">
        <is>
          <t>UGG CLASSIC MATELASSÉ ULTRA MINI BOOT (OB658MA)</t>
        </is>
      </c>
      <c r="C1374" s="41" t="inlineStr">
        <is>
          <t>CHESTNUT</t>
        </is>
      </c>
      <c r="D1374" s="41" t="inlineStr">
        <is>
          <t>6L</t>
        </is>
      </c>
      <c r="E1374" s="43" t="n">
        <v>46.2</v>
      </c>
      <c r="F1374" s="41" t="n">
        <v>43</v>
      </c>
      <c r="G1374" s="30" t="inlineStr">
        <is>
          <t>9341517368742</t>
        </is>
      </c>
      <c r="H1374" s="37" t="n">
        <v>3</v>
      </c>
      <c r="Z1374" s="30">
        <f>UPPER(TRIM(B1374))&amp;"|"&amp;UPPER(TRIM(C1374))&amp;"|"&amp;UPPER(TRIM(D1374))</f>
        <v/>
      </c>
    </row>
    <row r="1375" ht="18" customHeight="1" s="31">
      <c r="A1375" s="41" t="inlineStr">
        <is>
          <t>OZWEAR UGG</t>
        </is>
      </c>
      <c r="B1375" s="42" t="inlineStr">
        <is>
          <t>UGG CLASSIC MATELASSÉ ULTRA MINI BOOT (OB658MA)</t>
        </is>
      </c>
      <c r="C1375" s="41" t="inlineStr">
        <is>
          <t>CHESTNUT</t>
        </is>
      </c>
      <c r="D1375" s="41" t="inlineStr">
        <is>
          <t>7L</t>
        </is>
      </c>
      <c r="E1375" s="43" t="n">
        <v>46.2</v>
      </c>
      <c r="F1375" s="41" t="n">
        <v>43</v>
      </c>
      <c r="G1375" s="30" t="inlineStr">
        <is>
          <t>9341517368759</t>
        </is>
      </c>
      <c r="H1375" s="37" t="n">
        <v>3</v>
      </c>
      <c r="Z1375" s="30">
        <f>UPPER(TRIM(B1375))&amp;"|"&amp;UPPER(TRIM(C1375))&amp;"|"&amp;UPPER(TRIM(D1375))</f>
        <v/>
      </c>
    </row>
    <row r="1376" ht="18" customHeight="1" s="31">
      <c r="A1376" s="41" t="inlineStr">
        <is>
          <t>OZWEAR UGG</t>
        </is>
      </c>
      <c r="B1376" s="42" t="inlineStr">
        <is>
          <t>UGG CLASSIC MATELASSÉ ULTRA MINI BOOT (OB658MA)</t>
        </is>
      </c>
      <c r="C1376" s="41" t="inlineStr">
        <is>
          <t>CHESTNUT</t>
        </is>
      </c>
      <c r="D1376" s="41" t="inlineStr">
        <is>
          <t>8L</t>
        </is>
      </c>
      <c r="E1376" s="43" t="n">
        <v>46.2</v>
      </c>
      <c r="F1376" s="41" t="n">
        <v>27</v>
      </c>
      <c r="G1376" s="30" t="inlineStr">
        <is>
          <t>9341517368766</t>
        </is>
      </c>
      <c r="H1376" s="37" t="n">
        <v>3</v>
      </c>
      <c r="Z1376" s="30">
        <f>UPPER(TRIM(B1376))&amp;"|"&amp;UPPER(TRIM(C1376))&amp;"|"&amp;UPPER(TRIM(D1376))</f>
        <v/>
      </c>
    </row>
    <row r="1377" ht="18" customHeight="1" s="31">
      <c r="A1377" s="44" t="inlineStr">
        <is>
          <t>OZWEAR UGG</t>
        </is>
      </c>
      <c r="B1377" s="45" t="inlineStr">
        <is>
          <t>UGG CLASSIC MATELASSÉ ULTRA MINI BOOT (OB658MA)</t>
        </is>
      </c>
      <c r="C1377" s="44" t="inlineStr">
        <is>
          <t>APRICOT</t>
        </is>
      </c>
      <c r="D1377" s="44" t="inlineStr">
        <is>
          <t>9L</t>
        </is>
      </c>
      <c r="E1377" s="46" t="n">
        <v>46.2</v>
      </c>
      <c r="F1377" s="44" t="n">
        <v>0</v>
      </c>
      <c r="G1377" s="30" t="inlineStr">
        <is>
          <t>9341517387965</t>
        </is>
      </c>
      <c r="H1377" s="37" t="n">
        <v>3</v>
      </c>
      <c r="Z1377" s="30">
        <f>UPPER(TRIM(B1377))&amp;"|"&amp;UPPER(TRIM(C1377))&amp;"|"&amp;UPPER(TRIM(D1377))</f>
        <v/>
      </c>
    </row>
    <row r="1378" ht="18" customHeight="1" s="31">
      <c r="A1378" s="44" t="inlineStr">
        <is>
          <t>OZWEAR UGG</t>
        </is>
      </c>
      <c r="B1378" s="45" t="inlineStr">
        <is>
          <t>UGG CLASSIC MATELASSÉ ULTRA MINI BOOT (OB658MA)</t>
        </is>
      </c>
      <c r="C1378" s="44" t="inlineStr">
        <is>
          <t>APRICOT</t>
        </is>
      </c>
      <c r="D1378" s="44" t="inlineStr">
        <is>
          <t>10L</t>
        </is>
      </c>
      <c r="E1378" s="46" t="n">
        <v>46.2</v>
      </c>
      <c r="F1378" s="44" t="n">
        <v>0</v>
      </c>
      <c r="G1378" s="30" t="inlineStr">
        <is>
          <t>9341517387972</t>
        </is>
      </c>
      <c r="H1378" s="37" t="n">
        <v>3</v>
      </c>
      <c r="Z1378" s="30">
        <f>UPPER(TRIM(B1378))&amp;"|"&amp;UPPER(TRIM(C1378))&amp;"|"&amp;UPPER(TRIM(D1378))</f>
        <v/>
      </c>
    </row>
    <row r="1379" ht="18" customHeight="1" s="31">
      <c r="A1379" s="44" t="inlineStr">
        <is>
          <t>OZWEAR UGG</t>
        </is>
      </c>
      <c r="B1379" s="45" t="inlineStr">
        <is>
          <t>UGG CLASSIC MATELASSÉ ULTRA MINI BOOT (OB658MA)</t>
        </is>
      </c>
      <c r="C1379" s="44" t="inlineStr">
        <is>
          <t>APRICOT</t>
        </is>
      </c>
      <c r="D1379" s="44" t="inlineStr">
        <is>
          <t>11L</t>
        </is>
      </c>
      <c r="E1379" s="46" t="n">
        <v>46.2</v>
      </c>
      <c r="F1379" s="44" t="n">
        <v>0</v>
      </c>
      <c r="G1379" s="30" t="inlineStr">
        <is>
          <t>9341517387989</t>
        </is>
      </c>
      <c r="H1379" s="37" t="n">
        <v>3</v>
      </c>
      <c r="Z1379" s="30">
        <f>UPPER(TRIM(B1379))&amp;"|"&amp;UPPER(TRIM(C1379))&amp;"|"&amp;UPPER(TRIM(D1379))</f>
        <v/>
      </c>
    </row>
    <row r="1380" ht="18" customHeight="1" s="31">
      <c r="A1380" s="44" t="inlineStr">
        <is>
          <t>OZWEAR UGG</t>
        </is>
      </c>
      <c r="B1380" s="45" t="inlineStr">
        <is>
          <t>UGG CLASSIC MATELASSÉ ULTRA MINI BOOT (OB658MA)</t>
        </is>
      </c>
      <c r="C1380" s="44" t="inlineStr">
        <is>
          <t>APRICOT</t>
        </is>
      </c>
      <c r="D1380" s="44" t="inlineStr">
        <is>
          <t>5L</t>
        </is>
      </c>
      <c r="E1380" s="46" t="n">
        <v>46.2</v>
      </c>
      <c r="F1380" s="44" t="n">
        <v>0</v>
      </c>
      <c r="G1380" s="30" t="inlineStr">
        <is>
          <t>9341517387927</t>
        </is>
      </c>
      <c r="H1380" s="37" t="n">
        <v>3</v>
      </c>
      <c r="Z1380" s="30">
        <f>UPPER(TRIM(B1380))&amp;"|"&amp;UPPER(TRIM(C1380))&amp;"|"&amp;UPPER(TRIM(D1380))</f>
        <v/>
      </c>
    </row>
    <row r="1381" ht="18" customHeight="1" s="31">
      <c r="A1381" s="44" t="inlineStr">
        <is>
          <t>OZWEAR UGG</t>
        </is>
      </c>
      <c r="B1381" s="45" t="inlineStr">
        <is>
          <t>UGG CLASSIC MATELASSÉ ULTRA MINI BOOT (OB658MA)</t>
        </is>
      </c>
      <c r="C1381" s="44" t="inlineStr">
        <is>
          <t>APRICOT</t>
        </is>
      </c>
      <c r="D1381" s="44" t="inlineStr">
        <is>
          <t>6L</t>
        </is>
      </c>
      <c r="E1381" s="46" t="n">
        <v>46.2</v>
      </c>
      <c r="F1381" s="44" t="n">
        <v>0</v>
      </c>
      <c r="G1381" s="30" t="inlineStr">
        <is>
          <t>9341517387934</t>
        </is>
      </c>
      <c r="H1381" s="37" t="n">
        <v>3</v>
      </c>
      <c r="Z1381" s="30">
        <f>UPPER(TRIM(B1381))&amp;"|"&amp;UPPER(TRIM(C1381))&amp;"|"&amp;UPPER(TRIM(D1381))</f>
        <v/>
      </c>
    </row>
    <row r="1382" ht="18" customHeight="1" s="31">
      <c r="A1382" s="44" t="inlineStr">
        <is>
          <t>OZWEAR UGG</t>
        </is>
      </c>
      <c r="B1382" s="45" t="inlineStr">
        <is>
          <t>UGG CLASSIC MATELASSÉ ULTRA MINI BOOT (OB658MA)</t>
        </is>
      </c>
      <c r="C1382" s="44" t="inlineStr">
        <is>
          <t>APRICOT</t>
        </is>
      </c>
      <c r="D1382" s="44" t="inlineStr">
        <is>
          <t>7L</t>
        </is>
      </c>
      <c r="E1382" s="46" t="n">
        <v>46.2</v>
      </c>
      <c r="F1382" s="44" t="n">
        <v>0</v>
      </c>
      <c r="G1382" s="30" t="inlineStr">
        <is>
          <t>9341517387941</t>
        </is>
      </c>
      <c r="H1382" s="37" t="n">
        <v>3</v>
      </c>
      <c r="Z1382" s="30">
        <f>UPPER(TRIM(B1382))&amp;"|"&amp;UPPER(TRIM(C1382))&amp;"|"&amp;UPPER(TRIM(D1382))</f>
        <v/>
      </c>
    </row>
    <row r="1383" ht="18" customHeight="1" s="31">
      <c r="A1383" s="44" t="inlineStr">
        <is>
          <t>OZWEAR UGG</t>
        </is>
      </c>
      <c r="B1383" s="45" t="inlineStr">
        <is>
          <t>UGG CLASSIC MATELASSÉ ULTRA MINI BOOT (OB658MA)</t>
        </is>
      </c>
      <c r="C1383" s="44" t="inlineStr">
        <is>
          <t>APRICOT</t>
        </is>
      </c>
      <c r="D1383" s="44" t="inlineStr">
        <is>
          <t>8L</t>
        </is>
      </c>
      <c r="E1383" s="46" t="n">
        <v>46.2</v>
      </c>
      <c r="F1383" s="44" t="n">
        <v>0</v>
      </c>
      <c r="G1383" s="30" t="inlineStr">
        <is>
          <t>9341517387958</t>
        </is>
      </c>
      <c r="H1383" s="37" t="n">
        <v>3</v>
      </c>
      <c r="Z1383" s="30">
        <f>UPPER(TRIM(B1383))&amp;"|"&amp;UPPER(TRIM(C1383))&amp;"|"&amp;UPPER(TRIM(D1383))</f>
        <v/>
      </c>
    </row>
    <row r="1384" ht="18" customHeight="1" s="31">
      <c r="A1384" s="44" t="inlineStr">
        <is>
          <t>OZWEAR UGG</t>
        </is>
      </c>
      <c r="B1384" s="45" t="inlineStr">
        <is>
          <t>UGG CLASSIC MATELASSÉ ULTRA MINI BOOT (OB658MA)</t>
        </is>
      </c>
      <c r="C1384" s="44" t="inlineStr">
        <is>
          <t>BROWN</t>
        </is>
      </c>
      <c r="D1384" s="44" t="inlineStr">
        <is>
          <t>9L</t>
        </is>
      </c>
      <c r="E1384" s="46" t="n">
        <v>46.2</v>
      </c>
      <c r="F1384" s="44" t="n">
        <v>0</v>
      </c>
      <c r="G1384" s="30" t="inlineStr">
        <is>
          <t>9341517388030</t>
        </is>
      </c>
      <c r="H1384" s="37" t="n">
        <v>3</v>
      </c>
      <c r="Z1384" s="30">
        <f>UPPER(TRIM(B1384))&amp;"|"&amp;UPPER(TRIM(C1384))&amp;"|"&amp;UPPER(TRIM(D1384))</f>
        <v/>
      </c>
    </row>
    <row r="1385" ht="18" customHeight="1" s="31">
      <c r="A1385" s="44" t="inlineStr">
        <is>
          <t>OZWEAR UGG</t>
        </is>
      </c>
      <c r="B1385" s="45" t="inlineStr">
        <is>
          <t>UGG CLASSIC MATELASSÉ ULTRA MINI BOOT (OB658MA)</t>
        </is>
      </c>
      <c r="C1385" s="44" t="inlineStr">
        <is>
          <t>BROWN</t>
        </is>
      </c>
      <c r="D1385" s="44" t="inlineStr">
        <is>
          <t>10L</t>
        </is>
      </c>
      <c r="E1385" s="46" t="n">
        <v>46.2</v>
      </c>
      <c r="F1385" s="44" t="n">
        <v>0</v>
      </c>
      <c r="G1385" s="30" t="inlineStr">
        <is>
          <t>9341517388047</t>
        </is>
      </c>
      <c r="H1385" s="37" t="n">
        <v>3</v>
      </c>
      <c r="Z1385" s="30">
        <f>UPPER(TRIM(B1385))&amp;"|"&amp;UPPER(TRIM(C1385))&amp;"|"&amp;UPPER(TRIM(D1385))</f>
        <v/>
      </c>
    </row>
    <row r="1386" ht="18" customHeight="1" s="31">
      <c r="A1386" s="44" t="inlineStr">
        <is>
          <t>OZWEAR UGG</t>
        </is>
      </c>
      <c r="B1386" s="45" t="inlineStr">
        <is>
          <t>UGG CLASSIC MATELASSÉ ULTRA MINI BOOT (OB658MA)</t>
        </is>
      </c>
      <c r="C1386" s="44" t="inlineStr">
        <is>
          <t>BROWN</t>
        </is>
      </c>
      <c r="D1386" s="44" t="inlineStr">
        <is>
          <t>11L</t>
        </is>
      </c>
      <c r="E1386" s="46" t="n">
        <v>46.2</v>
      </c>
      <c r="F1386" s="44" t="n">
        <v>0</v>
      </c>
      <c r="G1386" s="30" t="inlineStr">
        <is>
          <t>9341517388054</t>
        </is>
      </c>
      <c r="H1386" s="37" t="n">
        <v>3</v>
      </c>
      <c r="Z1386" s="30">
        <f>UPPER(TRIM(B1386))&amp;"|"&amp;UPPER(TRIM(C1386))&amp;"|"&amp;UPPER(TRIM(D1386))</f>
        <v/>
      </c>
    </row>
    <row r="1387" ht="18" customHeight="1" s="31">
      <c r="A1387" s="44" t="inlineStr">
        <is>
          <t>OZWEAR UGG</t>
        </is>
      </c>
      <c r="B1387" s="45" t="inlineStr">
        <is>
          <t>UGG CLASSIC MATELASSÉ ULTRA MINI BOOT (OB658MA)</t>
        </is>
      </c>
      <c r="C1387" s="44" t="inlineStr">
        <is>
          <t>BROWN</t>
        </is>
      </c>
      <c r="D1387" s="44" t="inlineStr">
        <is>
          <t>5L</t>
        </is>
      </c>
      <c r="E1387" s="46" t="n">
        <v>46.2</v>
      </c>
      <c r="F1387" s="44" t="n">
        <v>0</v>
      </c>
      <c r="G1387" s="30" t="inlineStr">
        <is>
          <t>9341517387996</t>
        </is>
      </c>
      <c r="H1387" s="37" t="n">
        <v>3</v>
      </c>
      <c r="Z1387" s="30">
        <f>UPPER(TRIM(B1387))&amp;"|"&amp;UPPER(TRIM(C1387))&amp;"|"&amp;UPPER(TRIM(D1387))</f>
        <v/>
      </c>
    </row>
    <row r="1388" ht="18" customHeight="1" s="31">
      <c r="A1388" s="44" t="inlineStr">
        <is>
          <t>OZWEAR UGG</t>
        </is>
      </c>
      <c r="B1388" s="45" t="inlineStr">
        <is>
          <t>UGG CLASSIC MATELASSÉ ULTRA MINI BOOT (OB658MA)</t>
        </is>
      </c>
      <c r="C1388" s="44" t="inlineStr">
        <is>
          <t>BROWN</t>
        </is>
      </c>
      <c r="D1388" s="44" t="inlineStr">
        <is>
          <t>6L</t>
        </is>
      </c>
      <c r="E1388" s="46" t="n">
        <v>46.2</v>
      </c>
      <c r="F1388" s="44" t="n">
        <v>0</v>
      </c>
      <c r="G1388" s="30" t="inlineStr">
        <is>
          <t>9341517388009</t>
        </is>
      </c>
      <c r="H1388" s="37" t="n">
        <v>3</v>
      </c>
      <c r="Z1388" s="30">
        <f>UPPER(TRIM(B1388))&amp;"|"&amp;UPPER(TRIM(C1388))&amp;"|"&amp;UPPER(TRIM(D1388))</f>
        <v/>
      </c>
    </row>
    <row r="1389" ht="18" customHeight="1" s="31">
      <c r="A1389" s="44" t="inlineStr">
        <is>
          <t>OZWEAR UGG</t>
        </is>
      </c>
      <c r="B1389" s="45" t="inlineStr">
        <is>
          <t>UGG CLASSIC MATELASSÉ ULTRA MINI BOOT (OB658MA)</t>
        </is>
      </c>
      <c r="C1389" s="44" t="inlineStr">
        <is>
          <t>BROWN</t>
        </is>
      </c>
      <c r="D1389" s="44" t="inlineStr">
        <is>
          <t>7L</t>
        </is>
      </c>
      <c r="E1389" s="46" t="n">
        <v>46.2</v>
      </c>
      <c r="F1389" s="44" t="n">
        <v>0</v>
      </c>
      <c r="G1389" s="30" t="inlineStr">
        <is>
          <t>9341517388016</t>
        </is>
      </c>
      <c r="H1389" s="37" t="n">
        <v>3</v>
      </c>
      <c r="Z1389" s="30">
        <f>UPPER(TRIM(B1389))&amp;"|"&amp;UPPER(TRIM(C1389))&amp;"|"&amp;UPPER(TRIM(D1389))</f>
        <v/>
      </c>
    </row>
    <row r="1390" ht="18" customHeight="1" s="31">
      <c r="A1390" s="44" t="inlineStr">
        <is>
          <t>OZWEAR UGG</t>
        </is>
      </c>
      <c r="B1390" s="45" t="inlineStr">
        <is>
          <t>UGG CLASSIC MATELASSÉ ULTRA MINI BOOT (OB658MA)</t>
        </is>
      </c>
      <c r="C1390" s="44" t="inlineStr">
        <is>
          <t>BROWN</t>
        </is>
      </c>
      <c r="D1390" s="44" t="inlineStr">
        <is>
          <t>8L</t>
        </is>
      </c>
      <c r="E1390" s="46" t="n">
        <v>46.2</v>
      </c>
      <c r="F1390" s="44" t="n">
        <v>0</v>
      </c>
      <c r="G1390" s="30" t="inlineStr">
        <is>
          <t>9341517388023</t>
        </is>
      </c>
      <c r="H1390" s="37" t="n">
        <v>3</v>
      </c>
      <c r="Z1390" s="30">
        <f>UPPER(TRIM(B1390))&amp;"|"&amp;UPPER(TRIM(C1390))&amp;"|"&amp;UPPER(TRIM(D1390))</f>
        <v/>
      </c>
    </row>
    <row r="1391" ht="18" customHeight="1" s="31">
      <c r="A1391" s="44" t="inlineStr">
        <is>
          <t>OZWEAR UGG</t>
        </is>
      </c>
      <c r="B1391" s="45" t="inlineStr">
        <is>
          <t>UGG CLASSIC MATELASSÉ ULTRA MINI BOOT (OB658MA)</t>
        </is>
      </c>
      <c r="C1391" s="44" t="inlineStr">
        <is>
          <t>WALNUT</t>
        </is>
      </c>
      <c r="D1391" s="44" t="inlineStr">
        <is>
          <t>9L</t>
        </is>
      </c>
      <c r="E1391" s="46" t="n">
        <v>46.2</v>
      </c>
      <c r="F1391" s="44" t="n">
        <v>0</v>
      </c>
      <c r="G1391" s="30" t="inlineStr">
        <is>
          <t>9341517387897</t>
        </is>
      </c>
      <c r="H1391" s="37" t="n">
        <v>3</v>
      </c>
      <c r="Z1391" s="30">
        <f>UPPER(TRIM(B1391))&amp;"|"&amp;UPPER(TRIM(C1391))&amp;"|"&amp;UPPER(TRIM(D1391))</f>
        <v/>
      </c>
    </row>
    <row r="1392" ht="18" customHeight="1" s="31">
      <c r="A1392" s="44" t="inlineStr">
        <is>
          <t>OZWEAR UGG</t>
        </is>
      </c>
      <c r="B1392" s="45" t="inlineStr">
        <is>
          <t>UGG CLASSIC MATELASSÉ ULTRA MINI BOOT (OB658MA)</t>
        </is>
      </c>
      <c r="C1392" s="44" t="inlineStr">
        <is>
          <t>WALNUT</t>
        </is>
      </c>
      <c r="D1392" s="44" t="inlineStr">
        <is>
          <t>10L</t>
        </is>
      </c>
      <c r="E1392" s="46" t="n">
        <v>46.2</v>
      </c>
      <c r="F1392" s="44" t="n">
        <v>0</v>
      </c>
      <c r="G1392" s="30" t="inlineStr">
        <is>
          <t>9341517387903</t>
        </is>
      </c>
      <c r="H1392" s="37" t="n">
        <v>3</v>
      </c>
      <c r="Z1392" s="30">
        <f>UPPER(TRIM(B1392))&amp;"|"&amp;UPPER(TRIM(C1392))&amp;"|"&amp;UPPER(TRIM(D1392))</f>
        <v/>
      </c>
    </row>
    <row r="1393" ht="18" customHeight="1" s="31">
      <c r="A1393" s="44" t="inlineStr">
        <is>
          <t>OZWEAR UGG</t>
        </is>
      </c>
      <c r="B1393" s="45" t="inlineStr">
        <is>
          <t>UGG CLASSIC MATELASSÉ ULTRA MINI BOOT (OB658MA)</t>
        </is>
      </c>
      <c r="C1393" s="44" t="inlineStr">
        <is>
          <t>WALNUT</t>
        </is>
      </c>
      <c r="D1393" s="44" t="inlineStr">
        <is>
          <t>11L</t>
        </is>
      </c>
      <c r="E1393" s="46" t="n">
        <v>46.2</v>
      </c>
      <c r="F1393" s="44" t="n">
        <v>0</v>
      </c>
      <c r="G1393" s="30" t="inlineStr">
        <is>
          <t>9341517387910</t>
        </is>
      </c>
      <c r="H1393" s="37" t="n">
        <v>3</v>
      </c>
      <c r="Z1393" s="30">
        <f>UPPER(TRIM(B1393))&amp;"|"&amp;UPPER(TRIM(C1393))&amp;"|"&amp;UPPER(TRIM(D1393))</f>
        <v/>
      </c>
    </row>
    <row r="1394" ht="18" customHeight="1" s="31">
      <c r="A1394" s="44" t="inlineStr">
        <is>
          <t>OZWEAR UGG</t>
        </is>
      </c>
      <c r="B1394" s="45" t="inlineStr">
        <is>
          <t>UGG CLASSIC MATELASSÉ ULTRA MINI BOOT (OB658MA)</t>
        </is>
      </c>
      <c r="C1394" s="44" t="inlineStr">
        <is>
          <t>WALNUT</t>
        </is>
      </c>
      <c r="D1394" s="44" t="inlineStr">
        <is>
          <t>5L</t>
        </is>
      </c>
      <c r="E1394" s="46" t="n">
        <v>46.2</v>
      </c>
      <c r="F1394" s="44" t="n">
        <v>0</v>
      </c>
      <c r="G1394" s="30" t="inlineStr">
        <is>
          <t>9341517387859</t>
        </is>
      </c>
      <c r="H1394" s="37" t="n">
        <v>3</v>
      </c>
      <c r="Z1394" s="30">
        <f>UPPER(TRIM(B1394))&amp;"|"&amp;UPPER(TRIM(C1394))&amp;"|"&amp;UPPER(TRIM(D1394))</f>
        <v/>
      </c>
    </row>
    <row r="1395" ht="18" customHeight="1" s="31">
      <c r="A1395" s="44" t="inlineStr">
        <is>
          <t>OZWEAR UGG</t>
        </is>
      </c>
      <c r="B1395" s="45" t="inlineStr">
        <is>
          <t>UGG CLASSIC MATELASSÉ ULTRA MINI BOOT (OB658MA)</t>
        </is>
      </c>
      <c r="C1395" s="44" t="inlineStr">
        <is>
          <t>WALNUT</t>
        </is>
      </c>
      <c r="D1395" s="44" t="inlineStr">
        <is>
          <t>6L</t>
        </is>
      </c>
      <c r="E1395" s="46" t="n">
        <v>46.2</v>
      </c>
      <c r="F1395" s="44" t="n">
        <v>0</v>
      </c>
      <c r="G1395" s="30" t="inlineStr">
        <is>
          <t>9341517387866</t>
        </is>
      </c>
      <c r="H1395" s="37" t="n">
        <v>3</v>
      </c>
      <c r="Z1395" s="30">
        <f>UPPER(TRIM(B1395))&amp;"|"&amp;UPPER(TRIM(C1395))&amp;"|"&amp;UPPER(TRIM(D1395))</f>
        <v/>
      </c>
    </row>
    <row r="1396" ht="18" customHeight="1" s="31">
      <c r="A1396" s="44" t="inlineStr">
        <is>
          <t>OZWEAR UGG</t>
        </is>
      </c>
      <c r="B1396" s="45" t="inlineStr">
        <is>
          <t>UGG CLASSIC MATELASSÉ ULTRA MINI BOOT (OB658MA)</t>
        </is>
      </c>
      <c r="C1396" s="44" t="inlineStr">
        <is>
          <t>WALNUT</t>
        </is>
      </c>
      <c r="D1396" s="44" t="inlineStr">
        <is>
          <t>7L</t>
        </is>
      </c>
      <c r="E1396" s="46" t="n">
        <v>46.2</v>
      </c>
      <c r="F1396" s="44" t="n">
        <v>0</v>
      </c>
      <c r="G1396" s="30" t="inlineStr">
        <is>
          <t>9341517387873</t>
        </is>
      </c>
      <c r="H1396" s="37" t="n">
        <v>3</v>
      </c>
      <c r="Z1396" s="30">
        <f>UPPER(TRIM(B1396))&amp;"|"&amp;UPPER(TRIM(C1396))&amp;"|"&amp;UPPER(TRIM(D1396))</f>
        <v/>
      </c>
    </row>
    <row r="1397" ht="18" customHeight="1" s="31">
      <c r="A1397" s="44" t="inlineStr">
        <is>
          <t>OZWEAR UGG</t>
        </is>
      </c>
      <c r="B1397" s="45" t="inlineStr">
        <is>
          <t>UGG CLASSIC MATELASSÉ ULTRA MINI BOOT (OB658MA)</t>
        </is>
      </c>
      <c r="C1397" s="44" t="inlineStr">
        <is>
          <t>WALNUT</t>
        </is>
      </c>
      <c r="D1397" s="44" t="inlineStr">
        <is>
          <t>8L</t>
        </is>
      </c>
      <c r="E1397" s="46" t="n">
        <v>46.2</v>
      </c>
      <c r="F1397" s="44" t="n">
        <v>0</v>
      </c>
      <c r="G1397" s="30" t="inlineStr">
        <is>
          <t>9341517387880</t>
        </is>
      </c>
      <c r="H1397" s="37" t="n">
        <v>3</v>
      </c>
      <c r="Z1397" s="30">
        <f>UPPER(TRIM(B1397))&amp;"|"&amp;UPPER(TRIM(C1397))&amp;"|"&amp;UPPER(TRIM(D1397))</f>
        <v/>
      </c>
    </row>
    <row r="1398" ht="18" customHeight="1" s="31">
      <c r="A1398" s="44" t="inlineStr">
        <is>
          <t>OZWEAR UGG</t>
        </is>
      </c>
      <c r="B1398" s="45" t="inlineStr">
        <is>
          <t>UGG CLASSIC MATELASSÉ ULTRA MINI BOOT (OB658MA)</t>
        </is>
      </c>
      <c r="C1398" s="44" t="inlineStr">
        <is>
          <t>KHAKI</t>
        </is>
      </c>
      <c r="D1398" s="44" t="inlineStr">
        <is>
          <t>9L</t>
        </is>
      </c>
      <c r="E1398" s="46" t="n">
        <v>46.2</v>
      </c>
      <c r="F1398" s="44" t="n">
        <v>0</v>
      </c>
      <c r="G1398" s="30" t="inlineStr">
        <is>
          <t>9341517388108</t>
        </is>
      </c>
      <c r="H1398" s="37" t="n">
        <v>3</v>
      </c>
      <c r="Z1398" s="30">
        <f>UPPER(TRIM(B1398))&amp;"|"&amp;UPPER(TRIM(C1398))&amp;"|"&amp;UPPER(TRIM(D1398))</f>
        <v/>
      </c>
    </row>
    <row r="1399" ht="18" customHeight="1" s="31">
      <c r="A1399" s="44" t="inlineStr">
        <is>
          <t>OZWEAR UGG</t>
        </is>
      </c>
      <c r="B1399" s="45" t="inlineStr">
        <is>
          <t>UGG CLASSIC MATELASSÉ ULTRA MINI BOOT (OB658MA)</t>
        </is>
      </c>
      <c r="C1399" s="44" t="inlineStr">
        <is>
          <t>KHAKI</t>
        </is>
      </c>
      <c r="D1399" s="44" t="inlineStr">
        <is>
          <t>10L</t>
        </is>
      </c>
      <c r="E1399" s="46" t="n">
        <v>46.2</v>
      </c>
      <c r="F1399" s="44" t="n">
        <v>0</v>
      </c>
      <c r="G1399" s="30" t="inlineStr">
        <is>
          <t>9341517388115</t>
        </is>
      </c>
      <c r="H1399" s="37" t="n">
        <v>3</v>
      </c>
      <c r="Z1399" s="30">
        <f>UPPER(TRIM(B1399))&amp;"|"&amp;UPPER(TRIM(C1399))&amp;"|"&amp;UPPER(TRIM(D1399))</f>
        <v/>
      </c>
    </row>
    <row r="1400" ht="18" customHeight="1" s="31">
      <c r="A1400" s="44" t="inlineStr">
        <is>
          <t>OZWEAR UGG</t>
        </is>
      </c>
      <c r="B1400" s="45" t="inlineStr">
        <is>
          <t>UGG CLASSIC MATELASSÉ ULTRA MINI BOOT (OB658MA)</t>
        </is>
      </c>
      <c r="C1400" s="44" t="inlineStr">
        <is>
          <t>KHAKI</t>
        </is>
      </c>
      <c r="D1400" s="44" t="inlineStr">
        <is>
          <t>11L</t>
        </is>
      </c>
      <c r="E1400" s="46" t="n">
        <v>46.2</v>
      </c>
      <c r="F1400" s="44" t="n">
        <v>0</v>
      </c>
      <c r="G1400" s="30" t="inlineStr">
        <is>
          <t>9341517388122</t>
        </is>
      </c>
      <c r="H1400" s="37" t="n">
        <v>3</v>
      </c>
      <c r="Z1400" s="30">
        <f>UPPER(TRIM(B1400))&amp;"|"&amp;UPPER(TRIM(C1400))&amp;"|"&amp;UPPER(TRIM(D1400))</f>
        <v/>
      </c>
    </row>
    <row r="1401" ht="18" customHeight="1" s="31">
      <c r="A1401" s="44" t="inlineStr">
        <is>
          <t>OZWEAR UGG</t>
        </is>
      </c>
      <c r="B1401" s="45" t="inlineStr">
        <is>
          <t>UGG CLASSIC MATELASSÉ ULTRA MINI BOOT (OB658MA)</t>
        </is>
      </c>
      <c r="C1401" s="44" t="inlineStr">
        <is>
          <t>KHAKI</t>
        </is>
      </c>
      <c r="D1401" s="44" t="inlineStr">
        <is>
          <t>5L</t>
        </is>
      </c>
      <c r="E1401" s="46" t="n">
        <v>46.2</v>
      </c>
      <c r="F1401" s="44" t="n">
        <v>0</v>
      </c>
      <c r="G1401" s="30" t="inlineStr">
        <is>
          <t>9341517388061</t>
        </is>
      </c>
      <c r="H1401" s="37" t="n">
        <v>3</v>
      </c>
      <c r="Z1401" s="30">
        <f>UPPER(TRIM(B1401))&amp;"|"&amp;UPPER(TRIM(C1401))&amp;"|"&amp;UPPER(TRIM(D1401))</f>
        <v/>
      </c>
    </row>
    <row r="1402" ht="18" customHeight="1" s="31">
      <c r="A1402" s="44" t="inlineStr">
        <is>
          <t>OZWEAR UGG</t>
        </is>
      </c>
      <c r="B1402" s="45" t="inlineStr">
        <is>
          <t>UGG CLASSIC MATELASSÉ ULTRA MINI BOOT (OB658MA)</t>
        </is>
      </c>
      <c r="C1402" s="44" t="inlineStr">
        <is>
          <t>KHAKI</t>
        </is>
      </c>
      <c r="D1402" s="44" t="inlineStr">
        <is>
          <t>6L</t>
        </is>
      </c>
      <c r="E1402" s="46" t="n">
        <v>46.2</v>
      </c>
      <c r="F1402" s="44" t="n">
        <v>0</v>
      </c>
      <c r="G1402" s="30" t="inlineStr">
        <is>
          <t>9341517388078</t>
        </is>
      </c>
      <c r="H1402" s="37" t="n">
        <v>3</v>
      </c>
      <c r="Z1402" s="30">
        <f>UPPER(TRIM(B1402))&amp;"|"&amp;UPPER(TRIM(C1402))&amp;"|"&amp;UPPER(TRIM(D1402))</f>
        <v/>
      </c>
    </row>
    <row r="1403" ht="18" customHeight="1" s="31">
      <c r="A1403" s="44" t="inlineStr">
        <is>
          <t>OZWEAR UGG</t>
        </is>
      </c>
      <c r="B1403" s="45" t="inlineStr">
        <is>
          <t>UGG CLASSIC MATELASSÉ ULTRA MINI BOOT (OB658MA)</t>
        </is>
      </c>
      <c r="C1403" s="44" t="inlineStr">
        <is>
          <t>KHAKI</t>
        </is>
      </c>
      <c r="D1403" s="44" t="inlineStr">
        <is>
          <t>7L</t>
        </is>
      </c>
      <c r="E1403" s="46" t="n">
        <v>46.2</v>
      </c>
      <c r="F1403" s="44" t="n">
        <v>0</v>
      </c>
      <c r="G1403" s="30" t="inlineStr">
        <is>
          <t>9341517388085</t>
        </is>
      </c>
      <c r="H1403" s="37" t="n">
        <v>3</v>
      </c>
      <c r="Z1403" s="30">
        <f>UPPER(TRIM(B1403))&amp;"|"&amp;UPPER(TRIM(C1403))&amp;"|"&amp;UPPER(TRIM(D1403))</f>
        <v/>
      </c>
    </row>
    <row r="1404" ht="18" customHeight="1" s="31">
      <c r="A1404" s="44" t="inlineStr">
        <is>
          <t>OZWEAR UGG</t>
        </is>
      </c>
      <c r="B1404" s="45" t="inlineStr">
        <is>
          <t>UGG CLASSIC MATELASSÉ ULTRA MINI BOOT (OB658MA)</t>
        </is>
      </c>
      <c r="C1404" s="44" t="inlineStr">
        <is>
          <t>KHAKI</t>
        </is>
      </c>
      <c r="D1404" s="44" t="inlineStr">
        <is>
          <t>8L</t>
        </is>
      </c>
      <c r="E1404" s="46" t="n">
        <v>46.2</v>
      </c>
      <c r="F1404" s="44" t="n">
        <v>0</v>
      </c>
      <c r="G1404" s="30" t="inlineStr">
        <is>
          <t>9341517388092</t>
        </is>
      </c>
      <c r="H1404" s="37" t="n">
        <v>3</v>
      </c>
      <c r="Z1404" s="30">
        <f>UPPER(TRIM(B1404))&amp;"|"&amp;UPPER(TRIM(C1404))&amp;"|"&amp;UPPER(TRIM(D1404))</f>
        <v/>
      </c>
    </row>
    <row r="1405" ht="18" customHeight="1" s="31">
      <c r="A1405" s="44" t="inlineStr">
        <is>
          <t>OZWEAR UGG</t>
        </is>
      </c>
      <c r="B1405" s="45" t="inlineStr">
        <is>
          <t>UGG CLASSIC MATELASSÉ ULTRA MINI BOOT (OB658MA)</t>
        </is>
      </c>
      <c r="C1405" s="44" t="inlineStr">
        <is>
          <t>MOCCA</t>
        </is>
      </c>
      <c r="D1405" s="44" t="inlineStr">
        <is>
          <t>9L</t>
        </is>
      </c>
      <c r="E1405" s="46" t="n">
        <v>46.2</v>
      </c>
      <c r="F1405" s="44" t="n">
        <v>0</v>
      </c>
      <c r="G1405" s="30" t="inlineStr">
        <is>
          <t>9341517388177</t>
        </is>
      </c>
      <c r="H1405" s="37" t="n">
        <v>3</v>
      </c>
      <c r="Z1405" s="30">
        <f>UPPER(TRIM(B1405))&amp;"|"&amp;UPPER(TRIM(C1405))&amp;"|"&amp;UPPER(TRIM(D1405))</f>
        <v/>
      </c>
    </row>
    <row r="1406" ht="18" customHeight="1" s="31">
      <c r="A1406" s="44" t="inlineStr">
        <is>
          <t>OZWEAR UGG</t>
        </is>
      </c>
      <c r="B1406" s="45" t="inlineStr">
        <is>
          <t>UGG CLASSIC MATELASSÉ ULTRA MINI BOOT (OB658MA)</t>
        </is>
      </c>
      <c r="C1406" s="44" t="inlineStr">
        <is>
          <t>MOCCA</t>
        </is>
      </c>
      <c r="D1406" s="44" t="inlineStr">
        <is>
          <t>10L</t>
        </is>
      </c>
      <c r="E1406" s="46" t="n">
        <v>46.2</v>
      </c>
      <c r="F1406" s="44" t="n">
        <v>0</v>
      </c>
      <c r="G1406" s="30" t="inlineStr">
        <is>
          <t>9341517388184</t>
        </is>
      </c>
      <c r="H1406" s="37" t="n">
        <v>3</v>
      </c>
      <c r="Z1406" s="30">
        <f>UPPER(TRIM(B1406))&amp;"|"&amp;UPPER(TRIM(C1406))&amp;"|"&amp;UPPER(TRIM(D1406))</f>
        <v/>
      </c>
    </row>
    <row r="1407" ht="18" customHeight="1" s="31">
      <c r="A1407" s="44" t="inlineStr">
        <is>
          <t>OZWEAR UGG</t>
        </is>
      </c>
      <c r="B1407" s="45" t="inlineStr">
        <is>
          <t>UGG CLASSIC MATELASSÉ ULTRA MINI BOOT (OB658MA)</t>
        </is>
      </c>
      <c r="C1407" s="44" t="inlineStr">
        <is>
          <t>MOCCA</t>
        </is>
      </c>
      <c r="D1407" s="44" t="inlineStr">
        <is>
          <t>11L</t>
        </is>
      </c>
      <c r="E1407" s="46" t="n">
        <v>46.2</v>
      </c>
      <c r="F1407" s="44" t="n">
        <v>0</v>
      </c>
      <c r="G1407" s="30" t="inlineStr">
        <is>
          <t>9341517388191</t>
        </is>
      </c>
      <c r="H1407" s="37" t="n">
        <v>3</v>
      </c>
      <c r="Z1407" s="30">
        <f>UPPER(TRIM(B1407))&amp;"|"&amp;UPPER(TRIM(C1407))&amp;"|"&amp;UPPER(TRIM(D1407))</f>
        <v/>
      </c>
    </row>
    <row r="1408" ht="18" customHeight="1" s="31">
      <c r="A1408" s="44" t="inlineStr">
        <is>
          <t>OZWEAR UGG</t>
        </is>
      </c>
      <c r="B1408" s="45" t="inlineStr">
        <is>
          <t>UGG CLASSIC MATELASSÉ ULTRA MINI BOOT (OB658MA)</t>
        </is>
      </c>
      <c r="C1408" s="44" t="inlineStr">
        <is>
          <t>MOCCA</t>
        </is>
      </c>
      <c r="D1408" s="44" t="inlineStr">
        <is>
          <t>5L</t>
        </is>
      </c>
      <c r="E1408" s="46" t="n">
        <v>46.2</v>
      </c>
      <c r="F1408" s="44" t="n">
        <v>0</v>
      </c>
      <c r="G1408" s="30" t="inlineStr">
        <is>
          <t>9341517388139</t>
        </is>
      </c>
      <c r="H1408" s="37" t="n">
        <v>3</v>
      </c>
      <c r="Z1408" s="30">
        <f>UPPER(TRIM(B1408))&amp;"|"&amp;UPPER(TRIM(C1408))&amp;"|"&amp;UPPER(TRIM(D1408))</f>
        <v/>
      </c>
    </row>
    <row r="1409" ht="18" customHeight="1" s="31">
      <c r="A1409" s="44" t="inlineStr">
        <is>
          <t>OZWEAR UGG</t>
        </is>
      </c>
      <c r="B1409" s="45" t="inlineStr">
        <is>
          <t>UGG CLASSIC MATELASSÉ ULTRA MINI BOOT (OB658MA)</t>
        </is>
      </c>
      <c r="C1409" s="44" t="inlineStr">
        <is>
          <t>MOCCA</t>
        </is>
      </c>
      <c r="D1409" s="44" t="inlineStr">
        <is>
          <t>6L</t>
        </is>
      </c>
      <c r="E1409" s="46" t="n">
        <v>46.2</v>
      </c>
      <c r="F1409" s="44" t="n">
        <v>0</v>
      </c>
      <c r="G1409" s="30" t="inlineStr">
        <is>
          <t>9341517388146</t>
        </is>
      </c>
      <c r="H1409" s="37" t="n">
        <v>3</v>
      </c>
      <c r="Z1409" s="30">
        <f>UPPER(TRIM(B1409))&amp;"|"&amp;UPPER(TRIM(C1409))&amp;"|"&amp;UPPER(TRIM(D1409))</f>
        <v/>
      </c>
    </row>
    <row r="1410" ht="18" customHeight="1" s="31">
      <c r="A1410" s="44" t="inlineStr">
        <is>
          <t>OZWEAR UGG</t>
        </is>
      </c>
      <c r="B1410" s="45" t="inlineStr">
        <is>
          <t>UGG CLASSIC MATELASSÉ ULTRA MINI BOOT (OB658MA)</t>
        </is>
      </c>
      <c r="C1410" s="44" t="inlineStr">
        <is>
          <t>MOCCA</t>
        </is>
      </c>
      <c r="D1410" s="44" t="inlineStr">
        <is>
          <t>7L</t>
        </is>
      </c>
      <c r="E1410" s="46" t="n">
        <v>46.2</v>
      </c>
      <c r="F1410" s="44" t="n">
        <v>0</v>
      </c>
      <c r="G1410" s="30" t="inlineStr">
        <is>
          <t>9341517388153</t>
        </is>
      </c>
      <c r="H1410" s="37" t="n">
        <v>3</v>
      </c>
      <c r="Z1410" s="30">
        <f>UPPER(TRIM(B1410))&amp;"|"&amp;UPPER(TRIM(C1410))&amp;"|"&amp;UPPER(TRIM(D1410))</f>
        <v/>
      </c>
    </row>
    <row r="1411" ht="18" customHeight="1" s="31">
      <c r="A1411" s="44" t="inlineStr">
        <is>
          <t>OZWEAR UGG</t>
        </is>
      </c>
      <c r="B1411" s="45" t="inlineStr">
        <is>
          <t>UGG CLASSIC MATELASSÉ ULTRA MINI BOOT (OB658MA)</t>
        </is>
      </c>
      <c r="C1411" s="44" t="inlineStr">
        <is>
          <t>MOCCA</t>
        </is>
      </c>
      <c r="D1411" s="44" t="inlineStr">
        <is>
          <t>8L</t>
        </is>
      </c>
      <c r="E1411" s="46" t="n">
        <v>46.2</v>
      </c>
      <c r="F1411" s="44" t="n">
        <v>0</v>
      </c>
      <c r="G1411" s="30" t="inlineStr">
        <is>
          <t>9341517388160</t>
        </is>
      </c>
      <c r="H1411" s="37" t="n">
        <v>3</v>
      </c>
      <c r="Z1411" s="30">
        <f>UPPER(TRIM(B1411))&amp;"|"&amp;UPPER(TRIM(C1411))&amp;"|"&amp;UPPER(TRIM(D1411))</f>
        <v/>
      </c>
    </row>
    <row r="1412" ht="18" customHeight="1" s="31">
      <c r="A1412" s="44" t="inlineStr">
        <is>
          <t>OZWEAR UGG</t>
        </is>
      </c>
      <c r="B1412" s="45" t="inlineStr">
        <is>
          <t>UGG CLASSIC MATELASSÉ ULTRA MINI BOOT (OB658MA)</t>
        </is>
      </c>
      <c r="C1412" s="44" t="inlineStr">
        <is>
          <t>SAND</t>
        </is>
      </c>
      <c r="D1412" s="44" t="inlineStr">
        <is>
          <t>9L</t>
        </is>
      </c>
      <c r="E1412" s="46" t="n">
        <v>46.2</v>
      </c>
      <c r="F1412" s="44" t="n">
        <v>0</v>
      </c>
      <c r="G1412" s="30" t="inlineStr">
        <is>
          <t>9341517395700</t>
        </is>
      </c>
      <c r="H1412" s="37" t="n">
        <v>3</v>
      </c>
      <c r="Z1412" s="30">
        <f>UPPER(TRIM(B1412))&amp;"|"&amp;UPPER(TRIM(C1412))&amp;"|"&amp;UPPER(TRIM(D1412))</f>
        <v/>
      </c>
    </row>
    <row r="1413" ht="18" customHeight="1" s="31">
      <c r="A1413" s="44" t="inlineStr">
        <is>
          <t>OZWEAR UGG</t>
        </is>
      </c>
      <c r="B1413" s="45" t="inlineStr">
        <is>
          <t>UGG CLASSIC MATELASSÉ ULTRA MINI BOOT (OB658MA)</t>
        </is>
      </c>
      <c r="C1413" s="44" t="inlineStr">
        <is>
          <t>SAND</t>
        </is>
      </c>
      <c r="D1413" s="44" t="inlineStr">
        <is>
          <t>10L</t>
        </is>
      </c>
      <c r="E1413" s="46" t="n">
        <v>46.2</v>
      </c>
      <c r="F1413" s="44" t="n">
        <v>0</v>
      </c>
      <c r="G1413" s="30" t="inlineStr">
        <is>
          <t>9341517395717</t>
        </is>
      </c>
      <c r="H1413" s="37" t="n">
        <v>3</v>
      </c>
      <c r="Z1413" s="30">
        <f>UPPER(TRIM(B1413))&amp;"|"&amp;UPPER(TRIM(C1413))&amp;"|"&amp;UPPER(TRIM(D1413))</f>
        <v/>
      </c>
    </row>
    <row r="1414" ht="18" customHeight="1" s="31">
      <c r="A1414" s="44" t="inlineStr">
        <is>
          <t>OZWEAR UGG</t>
        </is>
      </c>
      <c r="B1414" s="45" t="inlineStr">
        <is>
          <t>UGG CLASSIC MATELASSÉ ULTRA MINI BOOT (OB658MA)</t>
        </is>
      </c>
      <c r="C1414" s="44" t="inlineStr">
        <is>
          <t>SAND</t>
        </is>
      </c>
      <c r="D1414" s="44" t="inlineStr">
        <is>
          <t>11L</t>
        </is>
      </c>
      <c r="E1414" s="46" t="n">
        <v>46.2</v>
      </c>
      <c r="F1414" s="44" t="n">
        <v>0</v>
      </c>
      <c r="G1414" s="30" t="inlineStr">
        <is>
          <t>9341517395724</t>
        </is>
      </c>
      <c r="H1414" s="37" t="n">
        <v>3</v>
      </c>
      <c r="Z1414" s="30">
        <f>UPPER(TRIM(B1414))&amp;"|"&amp;UPPER(TRIM(C1414))&amp;"|"&amp;UPPER(TRIM(D1414))</f>
        <v/>
      </c>
    </row>
    <row r="1415" ht="18" customHeight="1" s="31">
      <c r="A1415" s="44" t="inlineStr">
        <is>
          <t>OZWEAR UGG</t>
        </is>
      </c>
      <c r="B1415" s="45" t="inlineStr">
        <is>
          <t>UGG CLASSIC MATELASSÉ ULTRA MINI BOOT (OB658MA)</t>
        </is>
      </c>
      <c r="C1415" s="44" t="inlineStr">
        <is>
          <t>SAND</t>
        </is>
      </c>
      <c r="D1415" s="44" t="inlineStr">
        <is>
          <t>5L</t>
        </is>
      </c>
      <c r="E1415" s="46" t="n">
        <v>46.2</v>
      </c>
      <c r="F1415" s="44" t="n">
        <v>0</v>
      </c>
      <c r="G1415" s="30" t="inlineStr">
        <is>
          <t>9341517395663</t>
        </is>
      </c>
      <c r="H1415" s="37" t="n">
        <v>3</v>
      </c>
      <c r="Z1415" s="30">
        <f>UPPER(TRIM(B1415))&amp;"|"&amp;UPPER(TRIM(C1415))&amp;"|"&amp;UPPER(TRIM(D1415))</f>
        <v/>
      </c>
    </row>
    <row r="1416" ht="18" customHeight="1" s="31">
      <c r="A1416" s="44" t="inlineStr">
        <is>
          <t>OZWEAR UGG</t>
        </is>
      </c>
      <c r="B1416" s="45" t="inlineStr">
        <is>
          <t>UGG CLASSIC MATELASSÉ ULTRA MINI BOOT (OB658MA)</t>
        </is>
      </c>
      <c r="C1416" s="44" t="inlineStr">
        <is>
          <t>SAND</t>
        </is>
      </c>
      <c r="D1416" s="44" t="inlineStr">
        <is>
          <t>6L</t>
        </is>
      </c>
      <c r="E1416" s="46" t="n">
        <v>46.2</v>
      </c>
      <c r="F1416" s="44" t="n">
        <v>0</v>
      </c>
      <c r="G1416" s="30" t="inlineStr">
        <is>
          <t>9341517395670</t>
        </is>
      </c>
      <c r="H1416" s="37" t="n">
        <v>3</v>
      </c>
      <c r="Z1416" s="30">
        <f>UPPER(TRIM(B1416))&amp;"|"&amp;UPPER(TRIM(C1416))&amp;"|"&amp;UPPER(TRIM(D1416))</f>
        <v/>
      </c>
    </row>
    <row r="1417" ht="18" customHeight="1" s="31">
      <c r="A1417" s="44" t="inlineStr">
        <is>
          <t>OZWEAR UGG</t>
        </is>
      </c>
      <c r="B1417" s="45" t="inlineStr">
        <is>
          <t>UGG CLASSIC MATELASSÉ ULTRA MINI BOOT (OB658MA)</t>
        </is>
      </c>
      <c r="C1417" s="44" t="inlineStr">
        <is>
          <t>SAND</t>
        </is>
      </c>
      <c r="D1417" s="44" t="inlineStr">
        <is>
          <t>7L</t>
        </is>
      </c>
      <c r="E1417" s="46" t="n">
        <v>46.2</v>
      </c>
      <c r="F1417" s="44" t="n">
        <v>0</v>
      </c>
      <c r="G1417" s="30" t="inlineStr">
        <is>
          <t>9341517395687</t>
        </is>
      </c>
      <c r="H1417" s="37" t="n">
        <v>3</v>
      </c>
      <c r="Z1417" s="30">
        <f>UPPER(TRIM(B1417))&amp;"|"&amp;UPPER(TRIM(C1417))&amp;"|"&amp;UPPER(TRIM(D1417))</f>
        <v/>
      </c>
    </row>
    <row r="1418" ht="18" customHeight="1" s="31">
      <c r="A1418" s="44" t="inlineStr">
        <is>
          <t>OZWEAR UGG</t>
        </is>
      </c>
      <c r="B1418" s="45" t="inlineStr">
        <is>
          <t>UGG CLASSIC MATELASSÉ ULTRA MINI BOOT (OB658MA)</t>
        </is>
      </c>
      <c r="C1418" s="44" t="inlineStr">
        <is>
          <t>SAND</t>
        </is>
      </c>
      <c r="D1418" s="44" t="inlineStr">
        <is>
          <t>8L</t>
        </is>
      </c>
      <c r="E1418" s="46" t="n">
        <v>46.2</v>
      </c>
      <c r="F1418" s="44" t="n">
        <v>0</v>
      </c>
      <c r="G1418" s="30" t="inlineStr">
        <is>
          <t>9341517395694</t>
        </is>
      </c>
      <c r="H1418" s="37" t="n">
        <v>3</v>
      </c>
      <c r="Z1418" s="30">
        <f>UPPER(TRIM(B1418))&amp;"|"&amp;UPPER(TRIM(C1418))&amp;"|"&amp;UPPER(TRIM(D1418))</f>
        <v/>
      </c>
    </row>
    <row r="1419" ht="18" customHeight="1" s="31">
      <c r="A1419" s="44" t="inlineStr">
        <is>
          <t>OZWEAR UGG</t>
        </is>
      </c>
      <c r="B1419" s="45" t="inlineStr">
        <is>
          <t>UGG CLASSIC MATELASSÉ ULTRA MINI BOOT (OB658MA)</t>
        </is>
      </c>
      <c r="C1419" s="44" t="inlineStr">
        <is>
          <t>BLACK</t>
        </is>
      </c>
      <c r="D1419" s="44" t="inlineStr">
        <is>
          <t>9L</t>
        </is>
      </c>
      <c r="E1419" s="46" t="n">
        <v>46.2</v>
      </c>
      <c r="F1419" s="44" t="n">
        <v>0</v>
      </c>
      <c r="G1419" s="30" t="inlineStr">
        <is>
          <t>9341517396066</t>
        </is>
      </c>
      <c r="H1419" s="37" t="n">
        <v>3</v>
      </c>
      <c r="Z1419" s="30">
        <f>UPPER(TRIM(B1419))&amp;"|"&amp;UPPER(TRIM(C1419))&amp;"|"&amp;UPPER(TRIM(D1419))</f>
        <v/>
      </c>
    </row>
    <row r="1420" ht="18" customHeight="1" s="31">
      <c r="A1420" s="44" t="inlineStr">
        <is>
          <t>OZWEAR UGG</t>
        </is>
      </c>
      <c r="B1420" s="45" t="inlineStr">
        <is>
          <t>UGG CLASSIC MATELASSÉ ULTRA MINI BOOT (OB658MA)</t>
        </is>
      </c>
      <c r="C1420" s="44" t="inlineStr">
        <is>
          <t>BLACK</t>
        </is>
      </c>
      <c r="D1420" s="44" t="inlineStr">
        <is>
          <t>10L</t>
        </is>
      </c>
      <c r="E1420" s="46" t="n">
        <v>46.2</v>
      </c>
      <c r="F1420" s="44" t="n">
        <v>0</v>
      </c>
      <c r="G1420" s="30" t="inlineStr">
        <is>
          <t>9341517396073</t>
        </is>
      </c>
      <c r="H1420" s="37" t="n">
        <v>3</v>
      </c>
      <c r="Z1420" s="30">
        <f>UPPER(TRIM(B1420))&amp;"|"&amp;UPPER(TRIM(C1420))&amp;"|"&amp;UPPER(TRIM(D1420))</f>
        <v/>
      </c>
    </row>
    <row r="1421" ht="18" customHeight="1" s="31">
      <c r="A1421" s="44" t="inlineStr">
        <is>
          <t>OZWEAR UGG</t>
        </is>
      </c>
      <c r="B1421" s="45" t="inlineStr">
        <is>
          <t>UGG CLASSIC MATELASSÉ ULTRA MINI BOOT (OB658MA)</t>
        </is>
      </c>
      <c r="C1421" s="44" t="inlineStr">
        <is>
          <t>BLACK</t>
        </is>
      </c>
      <c r="D1421" s="44" t="inlineStr">
        <is>
          <t>11L</t>
        </is>
      </c>
      <c r="E1421" s="46" t="n">
        <v>46.2</v>
      </c>
      <c r="F1421" s="44" t="n">
        <v>0</v>
      </c>
      <c r="G1421" s="30" t="inlineStr">
        <is>
          <t>9341517396080</t>
        </is>
      </c>
      <c r="H1421" s="37" t="n">
        <v>3</v>
      </c>
      <c r="Z1421" s="30">
        <f>UPPER(TRIM(B1421))&amp;"|"&amp;UPPER(TRIM(C1421))&amp;"|"&amp;UPPER(TRIM(D1421))</f>
        <v/>
      </c>
    </row>
    <row r="1422" ht="18" customHeight="1" s="31">
      <c r="A1422" s="44" t="inlineStr">
        <is>
          <t>OZWEAR UGG</t>
        </is>
      </c>
      <c r="B1422" s="45" t="inlineStr">
        <is>
          <t>UGG CLASSIC MATELASSÉ ULTRA MINI BOOT (OB658MA)</t>
        </is>
      </c>
      <c r="C1422" s="44" t="inlineStr">
        <is>
          <t>BLACK</t>
        </is>
      </c>
      <c r="D1422" s="44" t="inlineStr">
        <is>
          <t>5L</t>
        </is>
      </c>
      <c r="E1422" s="46" t="n">
        <v>46.2</v>
      </c>
      <c r="F1422" s="44" t="n">
        <v>0</v>
      </c>
      <c r="G1422" s="30" t="inlineStr">
        <is>
          <t>9341517396028</t>
        </is>
      </c>
      <c r="H1422" s="37" t="n">
        <v>3</v>
      </c>
      <c r="Z1422" s="30">
        <f>UPPER(TRIM(B1422))&amp;"|"&amp;UPPER(TRIM(C1422))&amp;"|"&amp;UPPER(TRIM(D1422))</f>
        <v/>
      </c>
    </row>
    <row r="1423" ht="18" customHeight="1" s="31">
      <c r="A1423" s="44" t="inlineStr">
        <is>
          <t>OZWEAR UGG</t>
        </is>
      </c>
      <c r="B1423" s="45" t="inlineStr">
        <is>
          <t>UGG CLASSIC MATELASSÉ ULTRA MINI BOOT (OB658MA)</t>
        </is>
      </c>
      <c r="C1423" s="44" t="inlineStr">
        <is>
          <t>BLACK</t>
        </is>
      </c>
      <c r="D1423" s="44" t="inlineStr">
        <is>
          <t>6L</t>
        </is>
      </c>
      <c r="E1423" s="46" t="n">
        <v>46.2</v>
      </c>
      <c r="F1423" s="44" t="n">
        <v>0</v>
      </c>
      <c r="G1423" s="30" t="inlineStr">
        <is>
          <t>9341517396035</t>
        </is>
      </c>
      <c r="H1423" s="37" t="n">
        <v>3</v>
      </c>
      <c r="Z1423" s="30">
        <f>UPPER(TRIM(B1423))&amp;"|"&amp;UPPER(TRIM(C1423))&amp;"|"&amp;UPPER(TRIM(D1423))</f>
        <v/>
      </c>
    </row>
    <row r="1424" ht="18" customHeight="1" s="31">
      <c r="A1424" s="44" t="inlineStr">
        <is>
          <t>OZWEAR UGG</t>
        </is>
      </c>
      <c r="B1424" s="45" t="inlineStr">
        <is>
          <t>UGG CLASSIC MATELASSÉ ULTRA MINI BOOT (OB658MA)</t>
        </is>
      </c>
      <c r="C1424" s="44" t="inlineStr">
        <is>
          <t>BLACK</t>
        </is>
      </c>
      <c r="D1424" s="44" t="inlineStr">
        <is>
          <t>7L</t>
        </is>
      </c>
      <c r="E1424" s="46" t="n">
        <v>46.2</v>
      </c>
      <c r="F1424" s="44" t="n">
        <v>0</v>
      </c>
      <c r="G1424" s="30" t="inlineStr">
        <is>
          <t>9341517396042</t>
        </is>
      </c>
      <c r="H1424" s="37" t="n">
        <v>3</v>
      </c>
      <c r="Z1424" s="30">
        <f>UPPER(TRIM(B1424))&amp;"|"&amp;UPPER(TRIM(C1424))&amp;"|"&amp;UPPER(TRIM(D1424))</f>
        <v/>
      </c>
    </row>
    <row r="1425" ht="18" customHeight="1" s="31">
      <c r="A1425" s="44" t="inlineStr">
        <is>
          <t>OZWEAR UGG</t>
        </is>
      </c>
      <c r="B1425" s="45" t="inlineStr">
        <is>
          <t>UGG CLASSIC MATELASSÉ ULTRA MINI BOOT (OB658MA)</t>
        </is>
      </c>
      <c r="C1425" s="44" t="inlineStr">
        <is>
          <t>BLACK</t>
        </is>
      </c>
      <c r="D1425" s="44" t="inlineStr">
        <is>
          <t>8L</t>
        </is>
      </c>
      <c r="E1425" s="46" t="n">
        <v>46.2</v>
      </c>
      <c r="F1425" s="44" t="n">
        <v>0</v>
      </c>
      <c r="G1425" s="30" t="inlineStr">
        <is>
          <t>9341517396059</t>
        </is>
      </c>
      <c r="H1425" s="37" t="n">
        <v>3</v>
      </c>
      <c r="Z1425" s="30">
        <f>UPPER(TRIM(B1425))&amp;"|"&amp;UPPER(TRIM(C1425))&amp;"|"&amp;UPPER(TRIM(D1425))</f>
        <v/>
      </c>
    </row>
    <row r="1426" ht="18" customHeight="1" s="31">
      <c r="A1426" s="44" t="inlineStr">
        <is>
          <t>OZWEAR UGG</t>
        </is>
      </c>
      <c r="B1426" s="45" t="inlineStr">
        <is>
          <t>UGG CLASSIC MATELASSÉ ULTRA MINI BOOT (OB658MA)</t>
        </is>
      </c>
      <c r="C1426" s="44" t="inlineStr">
        <is>
          <t>BEIGE</t>
        </is>
      </c>
      <c r="D1426" s="44" t="inlineStr">
        <is>
          <t>9L</t>
        </is>
      </c>
      <c r="E1426" s="46" t="n">
        <v>46.2</v>
      </c>
      <c r="F1426" s="44" t="n">
        <v>0</v>
      </c>
      <c r="G1426" s="30" t="inlineStr">
        <is>
          <t>9341517396134</t>
        </is>
      </c>
      <c r="H1426" s="37" t="n">
        <v>3</v>
      </c>
      <c r="Z1426" s="30">
        <f>UPPER(TRIM(B1426))&amp;"|"&amp;UPPER(TRIM(C1426))&amp;"|"&amp;UPPER(TRIM(D1426))</f>
        <v/>
      </c>
    </row>
    <row r="1427" ht="18" customHeight="1" s="31">
      <c r="A1427" s="44" t="inlineStr">
        <is>
          <t>OZWEAR UGG</t>
        </is>
      </c>
      <c r="B1427" s="45" t="inlineStr">
        <is>
          <t>UGG CLASSIC MATELASSÉ ULTRA MINI BOOT (OB658MA)</t>
        </is>
      </c>
      <c r="C1427" s="44" t="inlineStr">
        <is>
          <t>BEIGE</t>
        </is>
      </c>
      <c r="D1427" s="44" t="inlineStr">
        <is>
          <t>10L</t>
        </is>
      </c>
      <c r="E1427" s="46" t="n">
        <v>46.2</v>
      </c>
      <c r="F1427" s="44" t="n">
        <v>0</v>
      </c>
      <c r="G1427" s="30" t="inlineStr">
        <is>
          <t>9341517396141</t>
        </is>
      </c>
      <c r="H1427" s="37" t="n">
        <v>3</v>
      </c>
      <c r="Z1427" s="30">
        <f>UPPER(TRIM(B1427))&amp;"|"&amp;UPPER(TRIM(C1427))&amp;"|"&amp;UPPER(TRIM(D1427))</f>
        <v/>
      </c>
    </row>
    <row r="1428" ht="18" customHeight="1" s="31">
      <c r="A1428" s="44" t="inlineStr">
        <is>
          <t>OZWEAR UGG</t>
        </is>
      </c>
      <c r="B1428" s="45" t="inlineStr">
        <is>
          <t>UGG CLASSIC MATELASSÉ ULTRA MINI BOOT (OB658MA)</t>
        </is>
      </c>
      <c r="C1428" s="44" t="inlineStr">
        <is>
          <t>BEIGE</t>
        </is>
      </c>
      <c r="D1428" s="44" t="inlineStr">
        <is>
          <t>11L</t>
        </is>
      </c>
      <c r="E1428" s="46" t="n">
        <v>46.2</v>
      </c>
      <c r="F1428" s="44" t="n">
        <v>0</v>
      </c>
      <c r="G1428" s="30" t="inlineStr">
        <is>
          <t>9341517396158</t>
        </is>
      </c>
      <c r="H1428" s="37" t="n">
        <v>3</v>
      </c>
      <c r="Z1428" s="30">
        <f>UPPER(TRIM(B1428))&amp;"|"&amp;UPPER(TRIM(C1428))&amp;"|"&amp;UPPER(TRIM(D1428))</f>
        <v/>
      </c>
    </row>
    <row r="1429" ht="18" customHeight="1" s="31">
      <c r="A1429" s="44" t="inlineStr">
        <is>
          <t>OZWEAR UGG</t>
        </is>
      </c>
      <c r="B1429" s="45" t="inlineStr">
        <is>
          <t>UGG CLASSIC MATELASSÉ ULTRA MINI BOOT (OB658MA)</t>
        </is>
      </c>
      <c r="C1429" s="44" t="inlineStr">
        <is>
          <t>BEIGE</t>
        </is>
      </c>
      <c r="D1429" s="44" t="inlineStr">
        <is>
          <t>5L</t>
        </is>
      </c>
      <c r="E1429" s="46" t="n">
        <v>46.2</v>
      </c>
      <c r="F1429" s="44" t="n">
        <v>0</v>
      </c>
      <c r="G1429" s="30" t="inlineStr">
        <is>
          <t>9341517396097</t>
        </is>
      </c>
      <c r="H1429" s="37" t="n">
        <v>3</v>
      </c>
      <c r="Z1429" s="30">
        <f>UPPER(TRIM(B1429))&amp;"|"&amp;UPPER(TRIM(C1429))&amp;"|"&amp;UPPER(TRIM(D1429))</f>
        <v/>
      </c>
    </row>
    <row r="1430" ht="18" customHeight="1" s="31">
      <c r="A1430" s="44" t="inlineStr">
        <is>
          <t>OZWEAR UGG</t>
        </is>
      </c>
      <c r="B1430" s="45" t="inlineStr">
        <is>
          <t>UGG CLASSIC MATELASSÉ ULTRA MINI BOOT (OB658MA)</t>
        </is>
      </c>
      <c r="C1430" s="44" t="inlineStr">
        <is>
          <t>BEIGE</t>
        </is>
      </c>
      <c r="D1430" s="44" t="inlineStr">
        <is>
          <t>6L</t>
        </is>
      </c>
      <c r="E1430" s="46" t="n">
        <v>46.2</v>
      </c>
      <c r="F1430" s="44" t="n">
        <v>0</v>
      </c>
      <c r="G1430" s="30" t="inlineStr">
        <is>
          <t>9341517396103</t>
        </is>
      </c>
      <c r="H1430" s="37" t="n">
        <v>3</v>
      </c>
      <c r="Z1430" s="30">
        <f>UPPER(TRIM(B1430))&amp;"|"&amp;UPPER(TRIM(C1430))&amp;"|"&amp;UPPER(TRIM(D1430))</f>
        <v/>
      </c>
    </row>
    <row r="1431" ht="18" customHeight="1" s="31">
      <c r="A1431" s="44" t="inlineStr">
        <is>
          <t>OZWEAR UGG</t>
        </is>
      </c>
      <c r="B1431" s="45" t="inlineStr">
        <is>
          <t>UGG CLASSIC MATELASSÉ ULTRA MINI BOOT (OB658MA)</t>
        </is>
      </c>
      <c r="C1431" s="44" t="inlineStr">
        <is>
          <t>BEIGE</t>
        </is>
      </c>
      <c r="D1431" s="44" t="inlineStr">
        <is>
          <t>7L</t>
        </is>
      </c>
      <c r="E1431" s="46" t="n">
        <v>46.2</v>
      </c>
      <c r="F1431" s="44" t="n">
        <v>0</v>
      </c>
      <c r="G1431" s="30" t="inlineStr">
        <is>
          <t>9341517396110</t>
        </is>
      </c>
      <c r="H1431" s="37" t="n">
        <v>3</v>
      </c>
      <c r="Z1431" s="30">
        <f>UPPER(TRIM(B1431))&amp;"|"&amp;UPPER(TRIM(C1431))&amp;"|"&amp;UPPER(TRIM(D1431))</f>
        <v/>
      </c>
    </row>
    <row r="1432" ht="18" customHeight="1" s="31">
      <c r="A1432" s="44" t="inlineStr">
        <is>
          <t>OZWEAR UGG</t>
        </is>
      </c>
      <c r="B1432" s="45" t="inlineStr">
        <is>
          <t>UGG CLASSIC MATELASSÉ ULTRA MINI BOOT (OB658MA)</t>
        </is>
      </c>
      <c r="C1432" s="44" t="inlineStr">
        <is>
          <t>BEIGE</t>
        </is>
      </c>
      <c r="D1432" s="44" t="inlineStr">
        <is>
          <t>8L</t>
        </is>
      </c>
      <c r="E1432" s="46" t="n">
        <v>46.2</v>
      </c>
      <c r="F1432" s="44" t="n">
        <v>0</v>
      </c>
      <c r="G1432" s="30" t="inlineStr">
        <is>
          <t>9341517396127</t>
        </is>
      </c>
      <c r="H1432" s="37" t="n">
        <v>3</v>
      </c>
      <c r="Z1432" s="30">
        <f>UPPER(TRIM(B1432))&amp;"|"&amp;UPPER(TRIM(C1432))&amp;"|"&amp;UPPER(TRIM(D1432))</f>
        <v/>
      </c>
    </row>
    <row r="1433" ht="18" customHeight="1" s="31">
      <c r="A1433" s="41" t="inlineStr">
        <is>
          <t>OZWEAR UGG</t>
        </is>
      </c>
      <c r="B1433" s="42" t="inlineStr">
        <is>
          <t>UGG CLASSIC PLATFORM BUCKLE LONG BOOTS ( cm) (OB847)</t>
        </is>
      </c>
      <c r="C1433" s="41" t="inlineStr">
        <is>
          <t>CHESTNUT</t>
        </is>
      </c>
      <c r="D1433" s="41" t="inlineStr">
        <is>
          <t>9L</t>
        </is>
      </c>
      <c r="E1433" s="43" t="n">
        <v>93.5</v>
      </c>
      <c r="F1433" s="41" t="n">
        <v>61</v>
      </c>
      <c r="G1433" s="30" t="inlineStr">
        <is>
          <t>9341517341196</t>
        </is>
      </c>
      <c r="H1433" s="37" t="n">
        <v>3</v>
      </c>
      <c r="Z1433" s="30">
        <f>UPPER(TRIM(B1433))&amp;"|"&amp;UPPER(TRIM(C1433))&amp;"|"&amp;UPPER(TRIM(D1433))</f>
        <v/>
      </c>
    </row>
    <row r="1434" ht="18" customHeight="1" s="31">
      <c r="A1434" s="41" t="inlineStr">
        <is>
          <t>OZWEAR UGG</t>
        </is>
      </c>
      <c r="B1434" s="42" t="inlineStr">
        <is>
          <t>UGG CLASSIC PLATFORM BUCKLE LONG BOOTS ( cm) (OB847)</t>
        </is>
      </c>
      <c r="C1434" s="41" t="inlineStr">
        <is>
          <t>CHESTNUT</t>
        </is>
      </c>
      <c r="D1434" s="41" t="inlineStr">
        <is>
          <t>10L</t>
        </is>
      </c>
      <c r="E1434" s="43" t="n">
        <v>93.5</v>
      </c>
      <c r="F1434" s="41" t="n">
        <v>25</v>
      </c>
      <c r="G1434" s="30" t="inlineStr">
        <is>
          <t>9341517341202</t>
        </is>
      </c>
      <c r="H1434" s="37" t="n">
        <v>3</v>
      </c>
      <c r="Z1434" s="30">
        <f>UPPER(TRIM(B1434))&amp;"|"&amp;UPPER(TRIM(C1434))&amp;"|"&amp;UPPER(TRIM(D1434))</f>
        <v/>
      </c>
    </row>
    <row r="1435" ht="18" customHeight="1" s="31">
      <c r="A1435" s="41" t="inlineStr">
        <is>
          <t>OZWEAR UGG</t>
        </is>
      </c>
      <c r="B1435" s="42" t="inlineStr">
        <is>
          <t>UGG CLASSIC PLATFORM BUCKLE LONG BOOTS ( cm) (OB847)</t>
        </is>
      </c>
      <c r="C1435" s="41" t="inlineStr">
        <is>
          <t>CHESTNUT</t>
        </is>
      </c>
      <c r="D1435" s="41" t="inlineStr">
        <is>
          <t>11L</t>
        </is>
      </c>
      <c r="E1435" s="43" t="n">
        <v>93.5</v>
      </c>
      <c r="F1435" s="41" t="n">
        <v>13</v>
      </c>
      <c r="G1435" s="30" t="inlineStr">
        <is>
          <t>9341517341219</t>
        </is>
      </c>
      <c r="H1435" s="37" t="n">
        <v>3</v>
      </c>
      <c r="Z1435" s="30">
        <f>UPPER(TRIM(B1435))&amp;"|"&amp;UPPER(TRIM(C1435))&amp;"|"&amp;UPPER(TRIM(D1435))</f>
        <v/>
      </c>
    </row>
    <row r="1436" ht="18" customHeight="1" s="31">
      <c r="A1436" s="41" t="inlineStr">
        <is>
          <t>OZWEAR UGG</t>
        </is>
      </c>
      <c r="B1436" s="42" t="inlineStr">
        <is>
          <t>UGG CLASSIC PLATFORM BUCKLE LONG BOOTS ( cm) (OB847)</t>
        </is>
      </c>
      <c r="C1436" s="41" t="inlineStr">
        <is>
          <t>CHESTNUT</t>
        </is>
      </c>
      <c r="D1436" s="41" t="inlineStr">
        <is>
          <t>5L</t>
        </is>
      </c>
      <c r="E1436" s="43" t="n">
        <v>93.5</v>
      </c>
      <c r="F1436" s="41" t="n">
        <v>19</v>
      </c>
      <c r="G1436" s="30" t="inlineStr">
        <is>
          <t>9341517341158</t>
        </is>
      </c>
      <c r="H1436" s="37" t="n">
        <v>3</v>
      </c>
      <c r="Z1436" s="30">
        <f>UPPER(TRIM(B1436))&amp;"|"&amp;UPPER(TRIM(C1436))&amp;"|"&amp;UPPER(TRIM(D1436))</f>
        <v/>
      </c>
    </row>
    <row r="1437" ht="18" customHeight="1" s="31">
      <c r="A1437" s="41" t="inlineStr">
        <is>
          <t>OZWEAR UGG</t>
        </is>
      </c>
      <c r="B1437" s="42" t="inlineStr">
        <is>
          <t>UGG CLASSIC PLATFORM BUCKLE LONG BOOTS ( cm) (OB847)</t>
        </is>
      </c>
      <c r="C1437" s="41" t="inlineStr">
        <is>
          <t>CHESTNUT</t>
        </is>
      </c>
      <c r="D1437" s="41" t="inlineStr">
        <is>
          <t>6L</t>
        </is>
      </c>
      <c r="E1437" s="43" t="n">
        <v>93.5</v>
      </c>
      <c r="F1437" s="41" t="n">
        <v>47</v>
      </c>
      <c r="G1437" s="30" t="inlineStr">
        <is>
          <t>9341517341165</t>
        </is>
      </c>
      <c r="H1437" s="37" t="n">
        <v>3</v>
      </c>
      <c r="Z1437" s="30">
        <f>UPPER(TRIM(B1437))&amp;"|"&amp;UPPER(TRIM(C1437))&amp;"|"&amp;UPPER(TRIM(D1437))</f>
        <v/>
      </c>
    </row>
    <row r="1438" ht="18" customHeight="1" s="31">
      <c r="A1438" s="41" t="inlineStr">
        <is>
          <t>OZWEAR UGG</t>
        </is>
      </c>
      <c r="B1438" s="42" t="inlineStr">
        <is>
          <t>UGG CLASSIC PLATFORM BUCKLE LONG BOOTS ( cm) (OB847)</t>
        </is>
      </c>
      <c r="C1438" s="41" t="inlineStr">
        <is>
          <t>CHESTNUT</t>
        </is>
      </c>
      <c r="D1438" s="41" t="inlineStr">
        <is>
          <t>7L</t>
        </is>
      </c>
      <c r="E1438" s="43" t="n">
        <v>93.5</v>
      </c>
      <c r="F1438" s="41" t="n">
        <v>52</v>
      </c>
      <c r="G1438" s="30" t="inlineStr">
        <is>
          <t>9341517341172</t>
        </is>
      </c>
      <c r="H1438" s="37" t="n">
        <v>3</v>
      </c>
      <c r="Z1438" s="30">
        <f>UPPER(TRIM(B1438))&amp;"|"&amp;UPPER(TRIM(C1438))&amp;"|"&amp;UPPER(TRIM(D1438))</f>
        <v/>
      </c>
    </row>
    <row r="1439" ht="18" customHeight="1" s="31">
      <c r="A1439" s="41" t="inlineStr">
        <is>
          <t>OZWEAR UGG</t>
        </is>
      </c>
      <c r="B1439" s="42" t="inlineStr">
        <is>
          <t>UGG CLASSIC PLATFORM BUCKLE LONG BOOTS ( cm) (OB847)</t>
        </is>
      </c>
      <c r="C1439" s="41" t="inlineStr">
        <is>
          <t>CHESTNUT</t>
        </is>
      </c>
      <c r="D1439" s="41" t="inlineStr">
        <is>
          <t>8L</t>
        </is>
      </c>
      <c r="E1439" s="43" t="n">
        <v>93.5</v>
      </c>
      <c r="F1439" s="41" t="n">
        <v>61</v>
      </c>
      <c r="G1439" s="30" t="inlineStr">
        <is>
          <t>9341517341189</t>
        </is>
      </c>
      <c r="H1439" s="37" t="n">
        <v>3</v>
      </c>
      <c r="Z1439" s="30">
        <f>UPPER(TRIM(B1439))&amp;"|"&amp;UPPER(TRIM(C1439))&amp;"|"&amp;UPPER(TRIM(D1439))</f>
        <v/>
      </c>
    </row>
    <row r="1440" ht="18" customHeight="1" s="31">
      <c r="A1440" s="41" t="inlineStr">
        <is>
          <t>OZWEAR UGG</t>
        </is>
      </c>
      <c r="B1440" s="42" t="inlineStr">
        <is>
          <t>UGG CLASSIC PLATFORM BUCKLE MINI BOOTS (5cm) (OB890)</t>
        </is>
      </c>
      <c r="C1440" s="41" t="inlineStr">
        <is>
          <t>CHESTNUT</t>
        </is>
      </c>
      <c r="D1440" s="41" t="inlineStr">
        <is>
          <t>9L</t>
        </is>
      </c>
      <c r="E1440" s="43" t="n">
        <v>71.5</v>
      </c>
      <c r="F1440" s="41" t="n">
        <v>131</v>
      </c>
      <c r="G1440" s="30" t="inlineStr">
        <is>
          <t>9341517341127</t>
        </is>
      </c>
      <c r="H1440" s="37" t="n">
        <v>3</v>
      </c>
      <c r="Z1440" s="30">
        <f>UPPER(TRIM(B1440))&amp;"|"&amp;UPPER(TRIM(C1440))&amp;"|"&amp;UPPER(TRIM(D1440))</f>
        <v/>
      </c>
    </row>
    <row r="1441" ht="18" customHeight="1" s="31">
      <c r="A1441" s="41" t="inlineStr">
        <is>
          <t>OZWEAR UGG</t>
        </is>
      </c>
      <c r="B1441" s="42" t="inlineStr">
        <is>
          <t>UGG CLASSIC PLATFORM BUCKLE MINI BOOTS (5cm) (OB890)</t>
        </is>
      </c>
      <c r="C1441" s="41" t="inlineStr">
        <is>
          <t>CHESTNUT</t>
        </is>
      </c>
      <c r="D1441" s="41" t="inlineStr">
        <is>
          <t>10L</t>
        </is>
      </c>
      <c r="E1441" s="43" t="n">
        <v>71.5</v>
      </c>
      <c r="F1441" s="41" t="n">
        <v>81</v>
      </c>
      <c r="G1441" s="30" t="inlineStr">
        <is>
          <t>9341517341134</t>
        </is>
      </c>
      <c r="H1441" s="37" t="n">
        <v>3</v>
      </c>
      <c r="Z1441" s="30">
        <f>UPPER(TRIM(B1441))&amp;"|"&amp;UPPER(TRIM(C1441))&amp;"|"&amp;UPPER(TRIM(D1441))</f>
        <v/>
      </c>
    </row>
    <row r="1442" ht="18" customHeight="1" s="31">
      <c r="A1442" s="44" t="inlineStr">
        <is>
          <t>OZWEAR UGG</t>
        </is>
      </c>
      <c r="B1442" s="45" t="inlineStr">
        <is>
          <t>UGG CLASSIC PLATFORM BUCKLE MINI BOOTS (5cm) (OB890)</t>
        </is>
      </c>
      <c r="C1442" s="44" t="inlineStr">
        <is>
          <t>CHESTNUT</t>
        </is>
      </c>
      <c r="D1442" s="44" t="inlineStr">
        <is>
          <t>11L</t>
        </is>
      </c>
      <c r="E1442" s="46" t="n">
        <v>71.5</v>
      </c>
      <c r="F1442" s="44" t="n">
        <v>29</v>
      </c>
      <c r="G1442" s="30" t="inlineStr">
        <is>
          <t>9341517341141</t>
        </is>
      </c>
      <c r="H1442" s="37" t="n">
        <v>3</v>
      </c>
      <c r="Z1442" s="30">
        <f>UPPER(TRIM(B1442))&amp;"|"&amp;UPPER(TRIM(C1442))&amp;"|"&amp;UPPER(TRIM(D1442))</f>
        <v/>
      </c>
    </row>
    <row r="1443" ht="18" customHeight="1" s="31">
      <c r="A1443" s="44" t="inlineStr">
        <is>
          <t>OZWEAR UGG</t>
        </is>
      </c>
      <c r="B1443" s="45" t="inlineStr">
        <is>
          <t>UGG CLASSIC PLATFORM BUCKLE MINI BOOTS (5cm) (OB890)</t>
        </is>
      </c>
      <c r="C1443" s="44" t="inlineStr">
        <is>
          <t>CHESTNUT</t>
        </is>
      </c>
      <c r="D1443" s="44" t="inlineStr">
        <is>
          <t>5L</t>
        </is>
      </c>
      <c r="E1443" s="46" t="n">
        <v>71.5</v>
      </c>
      <c r="F1443" s="44" t="n">
        <v>37</v>
      </c>
      <c r="G1443" s="30" t="inlineStr">
        <is>
          <t>9341517341080</t>
        </is>
      </c>
      <c r="H1443" s="37" t="n">
        <v>3</v>
      </c>
      <c r="Z1443" s="30">
        <f>UPPER(TRIM(B1443))&amp;"|"&amp;UPPER(TRIM(C1443))&amp;"|"&amp;UPPER(TRIM(D1443))</f>
        <v/>
      </c>
    </row>
    <row r="1444" ht="18" customHeight="1" s="31">
      <c r="A1444" s="41" t="inlineStr">
        <is>
          <t>OZWEAR UGG</t>
        </is>
      </c>
      <c r="B1444" s="42" t="inlineStr">
        <is>
          <t>UGG CLASSIC PLATFORM BUCKLE MINI BOOTS (5cm) (OB890)</t>
        </is>
      </c>
      <c r="C1444" s="41" t="inlineStr">
        <is>
          <t>CHESTNUT</t>
        </is>
      </c>
      <c r="D1444" s="41" t="inlineStr">
        <is>
          <t>6L</t>
        </is>
      </c>
      <c r="E1444" s="43" t="n">
        <v>71.5</v>
      </c>
      <c r="F1444" s="41" t="n">
        <v>101</v>
      </c>
      <c r="G1444" s="30" t="inlineStr">
        <is>
          <t>9341517341097</t>
        </is>
      </c>
      <c r="H1444" s="37" t="n">
        <v>3</v>
      </c>
      <c r="Z1444" s="30">
        <f>UPPER(TRIM(B1444))&amp;"|"&amp;UPPER(TRIM(C1444))&amp;"|"&amp;UPPER(TRIM(D1444))</f>
        <v/>
      </c>
    </row>
    <row r="1445" ht="18" customHeight="1" s="31">
      <c r="A1445" s="41" t="inlineStr">
        <is>
          <t>OZWEAR UGG</t>
        </is>
      </c>
      <c r="B1445" s="42" t="inlineStr">
        <is>
          <t>UGG CLASSIC PLATFORM BUCKLE MINI BOOTS (5cm) (OB890)</t>
        </is>
      </c>
      <c r="C1445" s="41" t="inlineStr">
        <is>
          <t>CHESTNUT</t>
        </is>
      </c>
      <c r="D1445" s="41" t="inlineStr">
        <is>
          <t>7L</t>
        </is>
      </c>
      <c r="E1445" s="43" t="n">
        <v>71.5</v>
      </c>
      <c r="F1445" s="41" t="n">
        <v>124</v>
      </c>
      <c r="G1445" s="30" t="inlineStr">
        <is>
          <t>9341517341103</t>
        </is>
      </c>
      <c r="H1445" s="37" t="n">
        <v>3</v>
      </c>
      <c r="Z1445" s="30">
        <f>UPPER(TRIM(B1445))&amp;"|"&amp;UPPER(TRIM(C1445))&amp;"|"&amp;UPPER(TRIM(D1445))</f>
        <v/>
      </c>
    </row>
    <row r="1446" ht="18" customHeight="1" s="31">
      <c r="A1446" s="41" t="inlineStr">
        <is>
          <t>OZWEAR UGG</t>
        </is>
      </c>
      <c r="B1446" s="42" t="inlineStr">
        <is>
          <t>UGG CLASSIC PLATFORM BUCKLE MINI BOOTS (5cm) (OB890)</t>
        </is>
      </c>
      <c r="C1446" s="41" t="inlineStr">
        <is>
          <t>CHESTNUT</t>
        </is>
      </c>
      <c r="D1446" s="41" t="inlineStr">
        <is>
          <t>8L</t>
        </is>
      </c>
      <c r="E1446" s="43" t="n">
        <v>71.5</v>
      </c>
      <c r="F1446" s="41" t="n">
        <v>185</v>
      </c>
      <c r="G1446" s="30" t="inlineStr">
        <is>
          <t>9341517341110</t>
        </is>
      </c>
      <c r="H1446" s="37" t="n">
        <v>3</v>
      </c>
      <c r="Z1446" s="30">
        <f>UPPER(TRIM(B1446))&amp;"|"&amp;UPPER(TRIM(C1446))&amp;"|"&amp;UPPER(TRIM(D1446))</f>
        <v/>
      </c>
    </row>
    <row r="1447" ht="18" customHeight="1" s="31">
      <c r="A1447" s="41" t="inlineStr">
        <is>
          <t>OZWEAR UGG</t>
        </is>
      </c>
      <c r="B1447" s="42" t="inlineStr">
        <is>
          <t>UGG CLASSIC PLATFORM BUCKLE MINI BOOTS (5cm) (OB890)</t>
        </is>
      </c>
      <c r="C1447" s="41" t="inlineStr">
        <is>
          <t>BROWN</t>
        </is>
      </c>
      <c r="D1447" s="41" t="inlineStr">
        <is>
          <t>9L</t>
        </is>
      </c>
      <c r="E1447" s="43" t="n">
        <v>71.5</v>
      </c>
      <c r="F1447" s="41" t="n">
        <v>22</v>
      </c>
      <c r="G1447" s="30" t="inlineStr">
        <is>
          <t>9341517381673</t>
        </is>
      </c>
      <c r="H1447" s="37" t="n">
        <v>3</v>
      </c>
      <c r="Z1447" s="30">
        <f>UPPER(TRIM(B1447))&amp;"|"&amp;UPPER(TRIM(C1447))&amp;"|"&amp;UPPER(TRIM(D1447))</f>
        <v/>
      </c>
    </row>
    <row r="1448" ht="18" customHeight="1" s="31">
      <c r="A1448" s="44" t="inlineStr">
        <is>
          <t>OZWEAR UGG</t>
        </is>
      </c>
      <c r="B1448" s="45" t="inlineStr">
        <is>
          <t>UGG CLASSIC PLATFORM BUCKLE MINI BOOTS (5cm) (OB890)</t>
        </is>
      </c>
      <c r="C1448" s="44" t="inlineStr">
        <is>
          <t>BROWN</t>
        </is>
      </c>
      <c r="D1448" s="44" t="inlineStr">
        <is>
          <t>10L</t>
        </is>
      </c>
      <c r="E1448" s="46" t="n">
        <v>71.5</v>
      </c>
      <c r="F1448" s="44" t="n">
        <v>0</v>
      </c>
      <c r="G1448" s="30" t="inlineStr">
        <is>
          <t>9341517381680</t>
        </is>
      </c>
      <c r="H1448" s="37" t="n">
        <v>3</v>
      </c>
      <c r="Z1448" s="30">
        <f>UPPER(TRIM(B1448))&amp;"|"&amp;UPPER(TRIM(C1448))&amp;"|"&amp;UPPER(TRIM(D1448))</f>
        <v/>
      </c>
    </row>
    <row r="1449" ht="18" customHeight="1" s="31">
      <c r="A1449" s="44" t="inlineStr">
        <is>
          <t>OZWEAR UGG</t>
        </is>
      </c>
      <c r="B1449" s="45" t="inlineStr">
        <is>
          <t>UGG CLASSIC PLATFORM BUCKLE MINI BOOTS (5cm) (OB890)</t>
        </is>
      </c>
      <c r="C1449" s="44" t="inlineStr">
        <is>
          <t>BROWN</t>
        </is>
      </c>
      <c r="D1449" s="44" t="inlineStr">
        <is>
          <t>11L</t>
        </is>
      </c>
      <c r="E1449" s="46" t="n">
        <v>71.5</v>
      </c>
      <c r="F1449" s="44" t="n">
        <v>0</v>
      </c>
      <c r="G1449" s="30" t="inlineStr">
        <is>
          <t>9341517381697</t>
        </is>
      </c>
      <c r="H1449" s="37" t="n">
        <v>3</v>
      </c>
      <c r="Z1449" s="30">
        <f>UPPER(TRIM(B1449))&amp;"|"&amp;UPPER(TRIM(C1449))&amp;"|"&amp;UPPER(TRIM(D1449))</f>
        <v/>
      </c>
    </row>
    <row r="1450" ht="18" customHeight="1" s="31">
      <c r="A1450" s="44" t="inlineStr">
        <is>
          <t>OZWEAR UGG</t>
        </is>
      </c>
      <c r="B1450" s="45" t="inlineStr">
        <is>
          <t>UGG CLASSIC PLATFORM BUCKLE MINI BOOTS (5cm) (OB890)</t>
        </is>
      </c>
      <c r="C1450" s="44" t="inlineStr">
        <is>
          <t>BROWN</t>
        </is>
      </c>
      <c r="D1450" s="44" t="inlineStr">
        <is>
          <t>5L</t>
        </is>
      </c>
      <c r="E1450" s="46" t="n">
        <v>71.5</v>
      </c>
      <c r="F1450" s="44" t="n">
        <v>0</v>
      </c>
      <c r="G1450" s="30" t="inlineStr">
        <is>
          <t>9341517381635</t>
        </is>
      </c>
      <c r="H1450" s="37" t="n">
        <v>3</v>
      </c>
      <c r="Z1450" s="30">
        <f>UPPER(TRIM(B1450))&amp;"|"&amp;UPPER(TRIM(C1450))&amp;"|"&amp;UPPER(TRIM(D1450))</f>
        <v/>
      </c>
    </row>
    <row r="1451" ht="18" customHeight="1" s="31">
      <c r="A1451" s="44" t="inlineStr">
        <is>
          <t>OZWEAR UGG</t>
        </is>
      </c>
      <c r="B1451" s="45" t="inlineStr">
        <is>
          <t>UGG CLASSIC PLATFORM BUCKLE MINI BOOTS (5cm) (OB890)</t>
        </is>
      </c>
      <c r="C1451" s="44" t="inlineStr">
        <is>
          <t>BROWN</t>
        </is>
      </c>
      <c r="D1451" s="44" t="inlineStr">
        <is>
          <t>6L</t>
        </is>
      </c>
      <c r="E1451" s="46" t="n">
        <v>71.5</v>
      </c>
      <c r="F1451" s="44" t="n">
        <v>0</v>
      </c>
      <c r="G1451" s="30" t="inlineStr">
        <is>
          <t>9341517381642</t>
        </is>
      </c>
      <c r="H1451" s="37" t="n">
        <v>3</v>
      </c>
      <c r="Z1451" s="30">
        <f>UPPER(TRIM(B1451))&amp;"|"&amp;UPPER(TRIM(C1451))&amp;"|"&amp;UPPER(TRIM(D1451))</f>
        <v/>
      </c>
    </row>
    <row r="1452" ht="18" customHeight="1" s="31">
      <c r="A1452" s="44" t="inlineStr">
        <is>
          <t>OZWEAR UGG</t>
        </is>
      </c>
      <c r="B1452" s="45" t="inlineStr">
        <is>
          <t>UGG CLASSIC PLATFORM BUCKLE MINI BOOTS (5cm) (OB890)</t>
        </is>
      </c>
      <c r="C1452" s="44" t="inlineStr">
        <is>
          <t>BROWN</t>
        </is>
      </c>
      <c r="D1452" s="44" t="inlineStr">
        <is>
          <t>7L</t>
        </is>
      </c>
      <c r="E1452" s="46" t="n">
        <v>71.5</v>
      </c>
      <c r="F1452" s="44" t="n">
        <v>0</v>
      </c>
      <c r="G1452" s="30" t="inlineStr">
        <is>
          <t>9341517381659</t>
        </is>
      </c>
      <c r="H1452" s="37" t="n">
        <v>3</v>
      </c>
      <c r="Z1452" s="30">
        <f>UPPER(TRIM(B1452))&amp;"|"&amp;UPPER(TRIM(C1452))&amp;"|"&amp;UPPER(TRIM(D1452))</f>
        <v/>
      </c>
    </row>
    <row r="1453" ht="18" customHeight="1" s="31">
      <c r="A1453" s="44" t="inlineStr">
        <is>
          <t>OZWEAR UGG</t>
        </is>
      </c>
      <c r="B1453" s="45" t="inlineStr">
        <is>
          <t>UGG CLASSIC PLATFORM BUCKLE MINI BOOTS (5cm) (OB890)</t>
        </is>
      </c>
      <c r="C1453" s="44" t="inlineStr">
        <is>
          <t>BROWN</t>
        </is>
      </c>
      <c r="D1453" s="44" t="inlineStr">
        <is>
          <t>8L</t>
        </is>
      </c>
      <c r="E1453" s="46" t="n">
        <v>71.5</v>
      </c>
      <c r="F1453" s="44" t="n">
        <v>0</v>
      </c>
      <c r="G1453" s="30" t="inlineStr">
        <is>
          <t>9341517381666</t>
        </is>
      </c>
      <c r="H1453" s="37" t="n">
        <v>3</v>
      </c>
      <c r="Z1453" s="30">
        <f>UPPER(TRIM(B1453))&amp;"|"&amp;UPPER(TRIM(C1453))&amp;"|"&amp;UPPER(TRIM(D1453))</f>
        <v/>
      </c>
    </row>
    <row r="1454" ht="18" customHeight="1" s="31">
      <c r="A1454" s="41" t="inlineStr">
        <is>
          <t>OZWEAR UGG</t>
        </is>
      </c>
      <c r="B1454" s="42" t="inlineStr">
        <is>
          <t>UGG CLASSIC PLATFORM BUCKLE TALL BOOTS ( OVER THE KNEE cm) (OB848)</t>
        </is>
      </c>
      <c r="C1454" s="41" t="inlineStr">
        <is>
          <t>CHESTNUT</t>
        </is>
      </c>
      <c r="D1454" s="41" t="inlineStr">
        <is>
          <t>9L</t>
        </is>
      </c>
      <c r="E1454" s="43" t="n">
        <v>121</v>
      </c>
      <c r="F1454" s="41" t="n">
        <v>54</v>
      </c>
      <c r="G1454" s="30" t="inlineStr">
        <is>
          <t>9341517341264</t>
        </is>
      </c>
      <c r="H1454" s="37" t="n">
        <v>3</v>
      </c>
      <c r="Z1454" s="30">
        <f>UPPER(TRIM(B1454))&amp;"|"&amp;UPPER(TRIM(C1454))&amp;"|"&amp;UPPER(TRIM(D1454))</f>
        <v/>
      </c>
    </row>
    <row r="1455" ht="18" customHeight="1" s="31">
      <c r="A1455" s="41" t="inlineStr">
        <is>
          <t>OZWEAR UGG</t>
        </is>
      </c>
      <c r="B1455" s="42" t="inlineStr">
        <is>
          <t>UGG CLASSIC PLATFORM BUCKLE TALL BOOTS ( OVER THE KNEE cm) (OB848)</t>
        </is>
      </c>
      <c r="C1455" s="41" t="inlineStr">
        <is>
          <t>CHESTNUT</t>
        </is>
      </c>
      <c r="D1455" s="41" t="inlineStr">
        <is>
          <t>10L</t>
        </is>
      </c>
      <c r="E1455" s="43" t="n">
        <v>121</v>
      </c>
      <c r="F1455" s="41" t="n">
        <v>30</v>
      </c>
      <c r="G1455" s="30" t="inlineStr">
        <is>
          <t>9341517341271</t>
        </is>
      </c>
      <c r="H1455" s="37" t="n">
        <v>3</v>
      </c>
      <c r="Z1455" s="30">
        <f>UPPER(TRIM(B1455))&amp;"|"&amp;UPPER(TRIM(C1455))&amp;"|"&amp;UPPER(TRIM(D1455))</f>
        <v/>
      </c>
    </row>
    <row r="1456" ht="18" customHeight="1" s="31">
      <c r="A1456" s="41" t="inlineStr">
        <is>
          <t>OZWEAR UGG</t>
        </is>
      </c>
      <c r="B1456" s="42" t="inlineStr">
        <is>
          <t>UGG CLASSIC PLATFORM BUCKLE TALL BOOTS ( OVER THE KNEE cm) (OB848)</t>
        </is>
      </c>
      <c r="C1456" s="41" t="inlineStr">
        <is>
          <t>CHESTNUT</t>
        </is>
      </c>
      <c r="D1456" s="41" t="inlineStr">
        <is>
          <t>11L</t>
        </is>
      </c>
      <c r="E1456" s="43" t="n">
        <v>121</v>
      </c>
      <c r="F1456" s="41" t="n">
        <v>19</v>
      </c>
      <c r="G1456" s="30" t="inlineStr">
        <is>
          <t>9341517341288</t>
        </is>
      </c>
      <c r="H1456" s="37" t="n">
        <v>3</v>
      </c>
      <c r="Z1456" s="30">
        <f>UPPER(TRIM(B1456))&amp;"|"&amp;UPPER(TRIM(C1456))&amp;"|"&amp;UPPER(TRIM(D1456))</f>
        <v/>
      </c>
    </row>
    <row r="1457" ht="18" customHeight="1" s="31">
      <c r="A1457" s="41" t="inlineStr">
        <is>
          <t>OZWEAR UGG</t>
        </is>
      </c>
      <c r="B1457" s="42" t="inlineStr">
        <is>
          <t>UGG CLASSIC PLATFORM BUCKLE TALL BOOTS ( OVER THE KNEE cm) (OB848)</t>
        </is>
      </c>
      <c r="C1457" s="41" t="inlineStr">
        <is>
          <t>CHESTNUT</t>
        </is>
      </c>
      <c r="D1457" s="41" t="inlineStr">
        <is>
          <t>5L</t>
        </is>
      </c>
      <c r="E1457" s="43" t="n">
        <v>121</v>
      </c>
      <c r="F1457" s="41" t="n">
        <v>33</v>
      </c>
      <c r="G1457" s="30" t="inlineStr">
        <is>
          <t>9341517341226</t>
        </is>
      </c>
      <c r="H1457" s="37" t="n">
        <v>3</v>
      </c>
      <c r="Z1457" s="30">
        <f>UPPER(TRIM(B1457))&amp;"|"&amp;UPPER(TRIM(C1457))&amp;"|"&amp;UPPER(TRIM(D1457))</f>
        <v/>
      </c>
    </row>
    <row r="1458" ht="18" customHeight="1" s="31">
      <c r="A1458" s="41" t="inlineStr">
        <is>
          <t>OZWEAR UGG</t>
        </is>
      </c>
      <c r="B1458" s="42" t="inlineStr">
        <is>
          <t>UGG CLASSIC PLATFORM BUCKLE TALL BOOTS ( OVER THE KNEE cm) (OB848)</t>
        </is>
      </c>
      <c r="C1458" s="41" t="inlineStr">
        <is>
          <t>CHESTNUT</t>
        </is>
      </c>
      <c r="D1458" s="41" t="inlineStr">
        <is>
          <t>6L</t>
        </is>
      </c>
      <c r="E1458" s="43" t="n">
        <v>121</v>
      </c>
      <c r="F1458" s="41" t="n">
        <v>76</v>
      </c>
      <c r="G1458" s="30" t="inlineStr">
        <is>
          <t>9341517341233</t>
        </is>
      </c>
      <c r="H1458" s="37" t="n">
        <v>3</v>
      </c>
      <c r="Z1458" s="30">
        <f>UPPER(TRIM(B1458))&amp;"|"&amp;UPPER(TRIM(C1458))&amp;"|"&amp;UPPER(TRIM(D1458))</f>
        <v/>
      </c>
    </row>
    <row r="1459" ht="18" customHeight="1" s="31">
      <c r="A1459" s="41" t="inlineStr">
        <is>
          <t>OZWEAR UGG</t>
        </is>
      </c>
      <c r="B1459" s="42" t="inlineStr">
        <is>
          <t>UGG CLASSIC PLATFORM BUCKLE TALL BOOTS ( OVER THE KNEE cm) (OB848)</t>
        </is>
      </c>
      <c r="C1459" s="41" t="inlineStr">
        <is>
          <t>CHESTNUT</t>
        </is>
      </c>
      <c r="D1459" s="41" t="inlineStr">
        <is>
          <t>7L</t>
        </is>
      </c>
      <c r="E1459" s="43" t="n">
        <v>121</v>
      </c>
      <c r="F1459" s="41" t="n">
        <v>80</v>
      </c>
      <c r="G1459" s="30" t="inlineStr">
        <is>
          <t>9341517341240</t>
        </is>
      </c>
      <c r="H1459" s="37" t="n">
        <v>3</v>
      </c>
      <c r="Z1459" s="30">
        <f>UPPER(TRIM(B1459))&amp;"|"&amp;UPPER(TRIM(C1459))&amp;"|"&amp;UPPER(TRIM(D1459))</f>
        <v/>
      </c>
    </row>
    <row r="1460" ht="18" customHeight="1" s="31">
      <c r="A1460" s="41" t="inlineStr">
        <is>
          <t>OZWEAR UGG</t>
        </is>
      </c>
      <c r="B1460" s="42" t="inlineStr">
        <is>
          <t>UGG CLASSIC PLATFORM BUCKLE TALL BOOTS ( OVER THE KNEE cm) (OB848)</t>
        </is>
      </c>
      <c r="C1460" s="41" t="inlineStr">
        <is>
          <t>CHESTNUT</t>
        </is>
      </c>
      <c r="D1460" s="41" t="inlineStr">
        <is>
          <t>8L</t>
        </is>
      </c>
      <c r="E1460" s="43" t="n">
        <v>121</v>
      </c>
      <c r="F1460" s="41" t="n">
        <v>110</v>
      </c>
      <c r="G1460" s="30" t="inlineStr">
        <is>
          <t>9341517341257</t>
        </is>
      </c>
      <c r="H1460" s="37" t="n">
        <v>3</v>
      </c>
      <c r="Z1460" s="30">
        <f>UPPER(TRIM(B1460))&amp;"|"&amp;UPPER(TRIM(C1460))&amp;"|"&amp;UPPER(TRIM(D1460))</f>
        <v/>
      </c>
    </row>
    <row r="1461" ht="18" customHeight="1" s="31">
      <c r="A1461" s="41" t="inlineStr">
        <is>
          <t>OZWEAR UGG</t>
        </is>
      </c>
      <c r="B1461" s="42" t="inlineStr">
        <is>
          <t>UGG CLASSIC PLATFORM KNIT LOGO MATELASSÉ ULTRA MINI BOOT (OB658PLM)</t>
        </is>
      </c>
      <c r="C1461" s="41" t="inlineStr">
        <is>
          <t>CHESTNUT</t>
        </is>
      </c>
      <c r="D1461" s="41" t="inlineStr">
        <is>
          <t>9L</t>
        </is>
      </c>
      <c r="E1461" s="43" t="n">
        <v>60.5</v>
      </c>
      <c r="F1461" s="41" t="n">
        <v>30</v>
      </c>
      <c r="G1461" s="30" t="inlineStr">
        <is>
          <t>9341517377577</t>
        </is>
      </c>
      <c r="H1461" s="37" t="n">
        <v>3</v>
      </c>
      <c r="Z1461" s="30">
        <f>UPPER(TRIM(B1461))&amp;"|"&amp;UPPER(TRIM(C1461))&amp;"|"&amp;UPPER(TRIM(D1461))</f>
        <v/>
      </c>
    </row>
    <row r="1462" ht="18" customHeight="1" s="31">
      <c r="A1462" s="41" t="inlineStr">
        <is>
          <t>OZWEAR UGG</t>
        </is>
      </c>
      <c r="B1462" s="42" t="inlineStr">
        <is>
          <t>UGG CLASSIC PLATFORM KNIT LOGO MATELASSÉ ULTRA MINI BOOT (OB658PLM)</t>
        </is>
      </c>
      <c r="C1462" s="41" t="inlineStr">
        <is>
          <t>CHESTNUT</t>
        </is>
      </c>
      <c r="D1462" s="41" t="inlineStr">
        <is>
          <t>10L</t>
        </is>
      </c>
      <c r="E1462" s="43" t="n">
        <v>60.5</v>
      </c>
      <c r="F1462" s="41" t="n">
        <v>42</v>
      </c>
      <c r="G1462" s="30" t="inlineStr">
        <is>
          <t>9341517377584</t>
        </is>
      </c>
      <c r="H1462" s="37" t="n">
        <v>3</v>
      </c>
      <c r="Z1462" s="30">
        <f>UPPER(TRIM(B1462))&amp;"|"&amp;UPPER(TRIM(C1462))&amp;"|"&amp;UPPER(TRIM(D1462))</f>
        <v/>
      </c>
    </row>
    <row r="1463" ht="18" customHeight="1" s="31">
      <c r="A1463" s="41" t="inlineStr">
        <is>
          <t>OZWEAR UGG</t>
        </is>
      </c>
      <c r="B1463" s="42" t="inlineStr">
        <is>
          <t>UGG CLASSIC PLATFORM KNIT LOGO MATELASSÉ ULTRA MINI BOOT (OB658PLM)</t>
        </is>
      </c>
      <c r="C1463" s="41" t="inlineStr">
        <is>
          <t>CHESTNUT</t>
        </is>
      </c>
      <c r="D1463" s="41" t="inlineStr">
        <is>
          <t>11L</t>
        </is>
      </c>
      <c r="E1463" s="43" t="n">
        <v>60.5</v>
      </c>
      <c r="F1463" s="41" t="n">
        <v>5</v>
      </c>
      <c r="G1463" s="30" t="inlineStr">
        <is>
          <t>9341517377591</t>
        </is>
      </c>
      <c r="H1463" s="37" t="n">
        <v>3</v>
      </c>
      <c r="Z1463" s="30">
        <f>UPPER(TRIM(B1463))&amp;"|"&amp;UPPER(TRIM(C1463))&amp;"|"&amp;UPPER(TRIM(D1463))</f>
        <v/>
      </c>
    </row>
    <row r="1464" ht="18" customHeight="1" s="31">
      <c r="A1464" s="44" t="inlineStr">
        <is>
          <t>OZWEAR UGG</t>
        </is>
      </c>
      <c r="B1464" s="45" t="inlineStr">
        <is>
          <t>UGG CLASSIC PLATFORM KNIT LOGO MATELASSÉ ULTRA MINI BOOT (OB658PLM)</t>
        </is>
      </c>
      <c r="C1464" s="44" t="inlineStr">
        <is>
          <t>CHESTNUT</t>
        </is>
      </c>
      <c r="D1464" s="44" t="inlineStr">
        <is>
          <t>5L</t>
        </is>
      </c>
      <c r="E1464" s="46" t="n">
        <v>60.5</v>
      </c>
      <c r="F1464" s="44" t="n">
        <v>0</v>
      </c>
      <c r="G1464" s="30" t="inlineStr">
        <is>
          <t>9341517377539</t>
        </is>
      </c>
      <c r="H1464" s="37" t="n">
        <v>3</v>
      </c>
      <c r="Z1464" s="30">
        <f>UPPER(TRIM(B1464))&amp;"|"&amp;UPPER(TRIM(C1464))&amp;"|"&amp;UPPER(TRIM(D1464))</f>
        <v/>
      </c>
    </row>
    <row r="1465" ht="18" customHeight="1" s="31">
      <c r="A1465" s="41" t="inlineStr">
        <is>
          <t>OZWEAR UGG</t>
        </is>
      </c>
      <c r="B1465" s="42" t="inlineStr">
        <is>
          <t>UGG CLASSIC PLATFORM KNIT LOGO MATELASSÉ ULTRA MINI BOOT (OB658PLM)</t>
        </is>
      </c>
      <c r="C1465" s="41" t="inlineStr">
        <is>
          <t>CHESTNUT</t>
        </is>
      </c>
      <c r="D1465" s="41" t="inlineStr">
        <is>
          <t>6L</t>
        </is>
      </c>
      <c r="E1465" s="43" t="n">
        <v>60.5</v>
      </c>
      <c r="F1465" s="41" t="n">
        <v>4</v>
      </c>
      <c r="G1465" s="30" t="inlineStr">
        <is>
          <t>9341517377546</t>
        </is>
      </c>
      <c r="H1465" s="37" t="n">
        <v>3</v>
      </c>
      <c r="Z1465" s="30">
        <f>UPPER(TRIM(B1465))&amp;"|"&amp;UPPER(TRIM(C1465))&amp;"|"&amp;UPPER(TRIM(D1465))</f>
        <v/>
      </c>
    </row>
    <row r="1466" ht="18" customHeight="1" s="31">
      <c r="A1466" s="41" t="inlineStr">
        <is>
          <t>OZWEAR UGG</t>
        </is>
      </c>
      <c r="B1466" s="42" t="inlineStr">
        <is>
          <t>UGG CLASSIC PLATFORM KNIT LOGO MATELASSÉ ULTRA MINI BOOT (OB658PLM)</t>
        </is>
      </c>
      <c r="C1466" s="41" t="inlineStr">
        <is>
          <t>CHESTNUT</t>
        </is>
      </c>
      <c r="D1466" s="41" t="inlineStr">
        <is>
          <t>7L</t>
        </is>
      </c>
      <c r="E1466" s="43" t="n">
        <v>60.5</v>
      </c>
      <c r="F1466" s="41" t="n">
        <v>0</v>
      </c>
      <c r="G1466" s="30" t="inlineStr">
        <is>
          <t>9341517377553</t>
        </is>
      </c>
      <c r="H1466" s="37" t="n">
        <v>3</v>
      </c>
      <c r="Z1466" s="30">
        <f>UPPER(TRIM(B1466))&amp;"|"&amp;UPPER(TRIM(C1466))&amp;"|"&amp;UPPER(TRIM(D1466))</f>
        <v/>
      </c>
    </row>
    <row r="1467" ht="18" customHeight="1" s="31">
      <c r="A1467" s="41" t="inlineStr">
        <is>
          <t>OZWEAR UGG</t>
        </is>
      </c>
      <c r="B1467" s="42" t="inlineStr">
        <is>
          <t>UGG CLASSIC PLATFORM KNIT LOGO MATELASSÉ ULTRA MINI BOOT (OB658PLM)</t>
        </is>
      </c>
      <c r="C1467" s="41" t="inlineStr">
        <is>
          <t>CHESTNUT</t>
        </is>
      </c>
      <c r="D1467" s="41" t="inlineStr">
        <is>
          <t>8L</t>
        </is>
      </c>
      <c r="E1467" s="43" t="n">
        <v>60.5</v>
      </c>
      <c r="F1467" s="41" t="n">
        <v>3</v>
      </c>
      <c r="G1467" s="30" t="inlineStr">
        <is>
          <t>9341517377560</t>
        </is>
      </c>
      <c r="H1467" s="37" t="n">
        <v>3</v>
      </c>
      <c r="Z1467" s="30">
        <f>UPPER(TRIM(B1467))&amp;"|"&amp;UPPER(TRIM(C1467))&amp;"|"&amp;UPPER(TRIM(D1467))</f>
        <v/>
      </c>
    </row>
    <row r="1468" ht="18" customHeight="1" s="31">
      <c r="A1468" s="44" t="inlineStr">
        <is>
          <t>OZWEAR UGG</t>
        </is>
      </c>
      <c r="B1468" s="45" t="inlineStr">
        <is>
          <t>UGG CLASSIC PLATFORM KNIT LOGO MATELASSÉ ULTRA MINI BOOT (OB658PLM)</t>
        </is>
      </c>
      <c r="C1468" s="44" t="inlineStr">
        <is>
          <t>SAND</t>
        </is>
      </c>
      <c r="D1468" s="44" t="inlineStr">
        <is>
          <t>9L</t>
        </is>
      </c>
      <c r="E1468" s="46" t="n">
        <v>60.5</v>
      </c>
      <c r="F1468" s="44" t="n">
        <v>0</v>
      </c>
      <c r="G1468" s="30" t="inlineStr">
        <is>
          <t>9341517377645</t>
        </is>
      </c>
      <c r="H1468" s="37" t="n">
        <v>3</v>
      </c>
      <c r="Z1468" s="30">
        <f>UPPER(TRIM(B1468))&amp;"|"&amp;UPPER(TRIM(C1468))&amp;"|"&amp;UPPER(TRIM(D1468))</f>
        <v/>
      </c>
    </row>
    <row r="1469" ht="18" customHeight="1" s="31">
      <c r="A1469" s="44" t="inlineStr">
        <is>
          <t>OZWEAR UGG</t>
        </is>
      </c>
      <c r="B1469" s="45" t="inlineStr">
        <is>
          <t>UGG CLASSIC PLATFORM KNIT LOGO MATELASSÉ ULTRA MINI BOOT (OB658PLM)</t>
        </is>
      </c>
      <c r="C1469" s="44" t="inlineStr">
        <is>
          <t>SAND</t>
        </is>
      </c>
      <c r="D1469" s="44" t="inlineStr">
        <is>
          <t>10L</t>
        </is>
      </c>
      <c r="E1469" s="46" t="n">
        <v>60.5</v>
      </c>
      <c r="F1469" s="44" t="n">
        <v>0</v>
      </c>
      <c r="G1469" s="30" t="inlineStr">
        <is>
          <t>9341517377652</t>
        </is>
      </c>
      <c r="H1469" s="37" t="n">
        <v>3</v>
      </c>
      <c r="Z1469" s="30">
        <f>UPPER(TRIM(B1469))&amp;"|"&amp;UPPER(TRIM(C1469))&amp;"|"&amp;UPPER(TRIM(D1469))</f>
        <v/>
      </c>
    </row>
    <row r="1470" ht="18" customHeight="1" s="31">
      <c r="A1470" s="44" t="inlineStr">
        <is>
          <t>OZWEAR UGG</t>
        </is>
      </c>
      <c r="B1470" s="45" t="inlineStr">
        <is>
          <t>UGG CLASSIC PLATFORM KNIT LOGO MATELASSÉ ULTRA MINI BOOT (OB658PLM)</t>
        </is>
      </c>
      <c r="C1470" s="44" t="inlineStr">
        <is>
          <t>SAND</t>
        </is>
      </c>
      <c r="D1470" s="44" t="inlineStr">
        <is>
          <t>11L</t>
        </is>
      </c>
      <c r="E1470" s="46" t="n">
        <v>60.5</v>
      </c>
      <c r="F1470" s="44" t="n">
        <v>0</v>
      </c>
      <c r="G1470" s="30" t="inlineStr">
        <is>
          <t>9341517377669</t>
        </is>
      </c>
      <c r="H1470" s="37" t="n">
        <v>3</v>
      </c>
      <c r="Z1470" s="30">
        <f>UPPER(TRIM(B1470))&amp;"|"&amp;UPPER(TRIM(C1470))&amp;"|"&amp;UPPER(TRIM(D1470))</f>
        <v/>
      </c>
    </row>
    <row r="1471" ht="18" customHeight="1" s="31">
      <c r="A1471" s="44" t="inlineStr">
        <is>
          <t>OZWEAR UGG</t>
        </is>
      </c>
      <c r="B1471" s="45" t="inlineStr">
        <is>
          <t>UGG CLASSIC PLATFORM KNIT LOGO MATELASSÉ ULTRA MINI BOOT (OB658PLM)</t>
        </is>
      </c>
      <c r="C1471" s="44" t="inlineStr">
        <is>
          <t>SAND</t>
        </is>
      </c>
      <c r="D1471" s="44" t="inlineStr">
        <is>
          <t>5L</t>
        </is>
      </c>
      <c r="E1471" s="46" t="n">
        <v>60.5</v>
      </c>
      <c r="F1471" s="44" t="n">
        <v>0</v>
      </c>
      <c r="G1471" s="30" t="inlineStr">
        <is>
          <t>9341517377607</t>
        </is>
      </c>
      <c r="H1471" s="37" t="n">
        <v>3</v>
      </c>
      <c r="Z1471" s="30">
        <f>UPPER(TRIM(B1471))&amp;"|"&amp;UPPER(TRIM(C1471))&amp;"|"&amp;UPPER(TRIM(D1471))</f>
        <v/>
      </c>
    </row>
    <row r="1472" ht="18" customHeight="1" s="31">
      <c r="A1472" s="44" t="inlineStr">
        <is>
          <t>OZWEAR UGG</t>
        </is>
      </c>
      <c r="B1472" s="45" t="inlineStr">
        <is>
          <t>UGG CLASSIC PLATFORM KNIT LOGO MATELASSÉ ULTRA MINI BOOT (OB658PLM)</t>
        </is>
      </c>
      <c r="C1472" s="44" t="inlineStr">
        <is>
          <t>SAND</t>
        </is>
      </c>
      <c r="D1472" s="44" t="inlineStr">
        <is>
          <t>6L</t>
        </is>
      </c>
      <c r="E1472" s="46" t="n">
        <v>60.5</v>
      </c>
      <c r="F1472" s="44" t="n">
        <v>0</v>
      </c>
      <c r="G1472" s="30" t="inlineStr">
        <is>
          <t>9341517377614</t>
        </is>
      </c>
      <c r="H1472" s="37" t="n">
        <v>3</v>
      </c>
      <c r="Z1472" s="30">
        <f>UPPER(TRIM(B1472))&amp;"|"&amp;UPPER(TRIM(C1472))&amp;"|"&amp;UPPER(TRIM(D1472))</f>
        <v/>
      </c>
    </row>
    <row r="1473" ht="18" customHeight="1" s="31">
      <c r="A1473" s="44" t="inlineStr">
        <is>
          <t>OZWEAR UGG</t>
        </is>
      </c>
      <c r="B1473" s="45" t="inlineStr">
        <is>
          <t>UGG CLASSIC PLATFORM KNIT LOGO MATELASSÉ ULTRA MINI BOOT (OB658PLM)</t>
        </is>
      </c>
      <c r="C1473" s="44" t="inlineStr">
        <is>
          <t>SAND</t>
        </is>
      </c>
      <c r="D1473" s="44" t="inlineStr">
        <is>
          <t>7L</t>
        </is>
      </c>
      <c r="E1473" s="46" t="n">
        <v>60.5</v>
      </c>
      <c r="F1473" s="44" t="n">
        <v>0</v>
      </c>
      <c r="G1473" s="30" t="inlineStr">
        <is>
          <t>9341517377621</t>
        </is>
      </c>
      <c r="H1473" s="37" t="n">
        <v>3</v>
      </c>
      <c r="Z1473" s="30">
        <f>UPPER(TRIM(B1473))&amp;"|"&amp;UPPER(TRIM(C1473))&amp;"|"&amp;UPPER(TRIM(D1473))</f>
        <v/>
      </c>
    </row>
    <row r="1474" ht="18" customHeight="1" s="31">
      <c r="A1474" s="44" t="inlineStr">
        <is>
          <t>OZWEAR UGG</t>
        </is>
      </c>
      <c r="B1474" s="45" t="inlineStr">
        <is>
          <t>UGG CLASSIC PLATFORM KNIT LOGO MATELASSÉ ULTRA MINI BOOT (OB658PLM)</t>
        </is>
      </c>
      <c r="C1474" s="44" t="inlineStr">
        <is>
          <t>SAND</t>
        </is>
      </c>
      <c r="D1474" s="44" t="inlineStr">
        <is>
          <t>8L</t>
        </is>
      </c>
      <c r="E1474" s="46" t="n">
        <v>60.5</v>
      </c>
      <c r="F1474" s="44" t="n">
        <v>0</v>
      </c>
      <c r="G1474" s="30" t="inlineStr">
        <is>
          <t>9341517377638</t>
        </is>
      </c>
      <c r="H1474" s="37" t="n">
        <v>3</v>
      </c>
      <c r="Z1474" s="30">
        <f>UPPER(TRIM(B1474))&amp;"|"&amp;UPPER(TRIM(C1474))&amp;"|"&amp;UPPER(TRIM(D1474))</f>
        <v/>
      </c>
    </row>
    <row r="1475" ht="18" customHeight="1" s="31">
      <c r="A1475" s="41" t="inlineStr">
        <is>
          <t>OZWEAR UGG</t>
        </is>
      </c>
      <c r="B1475" s="42" t="inlineStr">
        <is>
          <t>UGG CLASSIC PLATFORM KNIT LOGO ULTRA MINI BOOTS(WATER RESISTANT)(4CM) (OB658PL)</t>
        </is>
      </c>
      <c r="C1475" s="41" t="inlineStr">
        <is>
          <t>CHESTNUT</t>
        </is>
      </c>
      <c r="D1475" s="41" t="inlineStr">
        <is>
          <t>9L</t>
        </is>
      </c>
      <c r="E1475" s="43" t="n">
        <v>60.5</v>
      </c>
      <c r="F1475" s="41" t="n">
        <v>122</v>
      </c>
      <c r="G1475" s="30" t="inlineStr">
        <is>
          <t>9341517356534</t>
        </is>
      </c>
      <c r="H1475" s="37" t="n">
        <v>3</v>
      </c>
      <c r="Z1475" s="30">
        <f>UPPER(TRIM(B1475))&amp;"|"&amp;UPPER(TRIM(C1475))&amp;"|"&amp;UPPER(TRIM(D1475))</f>
        <v/>
      </c>
    </row>
    <row r="1476" ht="18" customHeight="1" s="31">
      <c r="A1476" s="41" t="inlineStr">
        <is>
          <t>OZWEAR UGG</t>
        </is>
      </c>
      <c r="B1476" s="42" t="inlineStr">
        <is>
          <t>UGG CLASSIC PLATFORM KNIT LOGO ULTRA MINI BOOTS(WATER RESISTANT)(4CM) (OB658PL)</t>
        </is>
      </c>
      <c r="C1476" s="41" t="inlineStr">
        <is>
          <t>CHESTNUT</t>
        </is>
      </c>
      <c r="D1476" s="41" t="inlineStr">
        <is>
          <t>10L</t>
        </is>
      </c>
      <c r="E1476" s="43" t="n">
        <v>60.5</v>
      </c>
      <c r="F1476" s="41" t="n">
        <v>76</v>
      </c>
      <c r="G1476" s="30" t="inlineStr">
        <is>
          <t>9341517356541</t>
        </is>
      </c>
      <c r="H1476" s="37" t="n">
        <v>3</v>
      </c>
      <c r="Z1476" s="30">
        <f>UPPER(TRIM(B1476))&amp;"|"&amp;UPPER(TRIM(C1476))&amp;"|"&amp;UPPER(TRIM(D1476))</f>
        <v/>
      </c>
    </row>
    <row r="1477" ht="18" customHeight="1" s="31">
      <c r="A1477" s="41" t="inlineStr">
        <is>
          <t>OZWEAR UGG</t>
        </is>
      </c>
      <c r="B1477" s="42" t="inlineStr">
        <is>
          <t>UGG CLASSIC PLATFORM KNIT LOGO ULTRA MINI BOOTS(WATER RESISTANT)(4CM) (OB658PL)</t>
        </is>
      </c>
      <c r="C1477" s="41" t="inlineStr">
        <is>
          <t>CHESTNUT</t>
        </is>
      </c>
      <c r="D1477" s="41" t="inlineStr">
        <is>
          <t>11L</t>
        </is>
      </c>
      <c r="E1477" s="43" t="n">
        <v>60.5</v>
      </c>
      <c r="F1477" s="41" t="n">
        <v>7</v>
      </c>
      <c r="G1477" s="30" t="inlineStr">
        <is>
          <t>9341517356558</t>
        </is>
      </c>
      <c r="H1477" s="37" t="n">
        <v>3</v>
      </c>
      <c r="Z1477" s="30">
        <f>UPPER(TRIM(B1477))&amp;"|"&amp;UPPER(TRIM(C1477))&amp;"|"&amp;UPPER(TRIM(D1477))</f>
        <v/>
      </c>
    </row>
    <row r="1478" ht="18" customHeight="1" s="31">
      <c r="A1478" s="41" t="inlineStr">
        <is>
          <t>OZWEAR UGG</t>
        </is>
      </c>
      <c r="B1478" s="42" t="inlineStr">
        <is>
          <t>UGG CLASSIC PLATFORM KNIT LOGO ULTRA MINI BOOTS(WATER RESISTANT)(4CM) (OB658PL)</t>
        </is>
      </c>
      <c r="C1478" s="41" t="inlineStr">
        <is>
          <t>CHESTNUT</t>
        </is>
      </c>
      <c r="D1478" s="41" t="inlineStr">
        <is>
          <t>5L</t>
        </is>
      </c>
      <c r="E1478" s="43" t="n">
        <v>60.5</v>
      </c>
      <c r="F1478" s="41" t="n">
        <v>2</v>
      </c>
      <c r="G1478" s="30" t="inlineStr">
        <is>
          <t>9341517356497</t>
        </is>
      </c>
      <c r="H1478" s="37" t="n">
        <v>3</v>
      </c>
      <c r="Z1478" s="30">
        <f>UPPER(TRIM(B1478))&amp;"|"&amp;UPPER(TRIM(C1478))&amp;"|"&amp;UPPER(TRIM(D1478))</f>
        <v/>
      </c>
    </row>
    <row r="1479" ht="18" customHeight="1" s="31">
      <c r="A1479" s="41" t="inlineStr">
        <is>
          <t>OZWEAR UGG</t>
        </is>
      </c>
      <c r="B1479" s="42" t="inlineStr">
        <is>
          <t>UGG CLASSIC PLATFORM KNIT LOGO ULTRA MINI BOOTS(WATER RESISTANT)(4CM) (OB658PL)</t>
        </is>
      </c>
      <c r="C1479" s="41" t="inlineStr">
        <is>
          <t>CHESTNUT</t>
        </is>
      </c>
      <c r="D1479" s="41" t="inlineStr">
        <is>
          <t>6L</t>
        </is>
      </c>
      <c r="E1479" s="43" t="n">
        <v>60.5</v>
      </c>
      <c r="F1479" s="41" t="n">
        <v>40</v>
      </c>
      <c r="G1479" s="30" t="inlineStr">
        <is>
          <t>9341517356503</t>
        </is>
      </c>
      <c r="H1479" s="37" t="n">
        <v>3</v>
      </c>
      <c r="Z1479" s="30">
        <f>UPPER(TRIM(B1479))&amp;"|"&amp;UPPER(TRIM(C1479))&amp;"|"&amp;UPPER(TRIM(D1479))</f>
        <v/>
      </c>
    </row>
    <row r="1480" ht="18" customHeight="1" s="31">
      <c r="A1480" s="41" t="inlineStr">
        <is>
          <t>OZWEAR UGG</t>
        </is>
      </c>
      <c r="B1480" s="42" t="inlineStr">
        <is>
          <t>UGG CLASSIC PLATFORM KNIT LOGO ULTRA MINI BOOTS(WATER RESISTANT)(4CM) (OB658PL)</t>
        </is>
      </c>
      <c r="C1480" s="41" t="inlineStr">
        <is>
          <t>CHESTNUT</t>
        </is>
      </c>
      <c r="D1480" s="41" t="inlineStr">
        <is>
          <t>7L</t>
        </is>
      </c>
      <c r="E1480" s="43" t="n">
        <v>60.5</v>
      </c>
      <c r="F1480" s="41" t="n">
        <v>55</v>
      </c>
      <c r="G1480" s="30" t="inlineStr">
        <is>
          <t>9341517356510</t>
        </is>
      </c>
      <c r="H1480" s="37" t="n">
        <v>3</v>
      </c>
      <c r="Z1480" s="30">
        <f>UPPER(TRIM(B1480))&amp;"|"&amp;UPPER(TRIM(C1480))&amp;"|"&amp;UPPER(TRIM(D1480))</f>
        <v/>
      </c>
    </row>
    <row r="1481" ht="18" customHeight="1" s="31">
      <c r="A1481" s="41" t="inlineStr">
        <is>
          <t>OZWEAR UGG</t>
        </is>
      </c>
      <c r="B1481" s="42" t="inlineStr">
        <is>
          <t>UGG CLASSIC PLATFORM KNIT LOGO ULTRA MINI BOOTS(WATER RESISTANT)(4CM) (OB658PL)</t>
        </is>
      </c>
      <c r="C1481" s="41" t="inlineStr">
        <is>
          <t>CHESTNUT</t>
        </is>
      </c>
      <c r="D1481" s="41" t="inlineStr">
        <is>
          <t>8L</t>
        </is>
      </c>
      <c r="E1481" s="43" t="n">
        <v>60.5</v>
      </c>
      <c r="F1481" s="41" t="n">
        <v>105</v>
      </c>
      <c r="G1481" s="30" t="inlineStr">
        <is>
          <t>9341517356527</t>
        </is>
      </c>
      <c r="H1481" s="37" t="n">
        <v>3</v>
      </c>
      <c r="Z1481" s="30">
        <f>UPPER(TRIM(B1481))&amp;"|"&amp;UPPER(TRIM(C1481))&amp;"|"&amp;UPPER(TRIM(D1481))</f>
        <v/>
      </c>
    </row>
    <row r="1482" ht="18" customHeight="1" s="31">
      <c r="A1482" s="44" t="inlineStr">
        <is>
          <t>OZWEAR UGG</t>
        </is>
      </c>
      <c r="B1482" s="45" t="inlineStr">
        <is>
          <t>UGG CLASSIC PLATFORM KNIT LOGO ULTRA MINI BOOTS(WATER RESISTANT)(4CM) (OB658PL)</t>
        </is>
      </c>
      <c r="C1482" s="44" t="inlineStr">
        <is>
          <t>CHOCOLATE</t>
        </is>
      </c>
      <c r="D1482" s="44" t="inlineStr">
        <is>
          <t>9L</t>
        </is>
      </c>
      <c r="E1482" s="46" t="n">
        <v>60.5</v>
      </c>
      <c r="F1482" s="44" t="n">
        <v>0</v>
      </c>
      <c r="G1482" s="30" t="inlineStr">
        <is>
          <t>9341517356602</t>
        </is>
      </c>
      <c r="H1482" s="37" t="n">
        <v>3</v>
      </c>
      <c r="Z1482" s="30">
        <f>UPPER(TRIM(B1482))&amp;"|"&amp;UPPER(TRIM(C1482))&amp;"|"&amp;UPPER(TRIM(D1482))</f>
        <v/>
      </c>
    </row>
    <row r="1483" ht="18" customHeight="1" s="31">
      <c r="A1483" s="44" t="inlineStr">
        <is>
          <t>OZWEAR UGG</t>
        </is>
      </c>
      <c r="B1483" s="45" t="inlineStr">
        <is>
          <t>UGG CLASSIC PLATFORM KNIT LOGO ULTRA MINI BOOTS(WATER RESISTANT)(4CM) (OB658PL)</t>
        </is>
      </c>
      <c r="C1483" s="44" t="inlineStr">
        <is>
          <t>CHOCOLATE</t>
        </is>
      </c>
      <c r="D1483" s="44" t="inlineStr">
        <is>
          <t>10L</t>
        </is>
      </c>
      <c r="E1483" s="46" t="n">
        <v>60.5</v>
      </c>
      <c r="F1483" s="44" t="n">
        <v>0</v>
      </c>
      <c r="G1483" s="30" t="inlineStr">
        <is>
          <t>9341517356619</t>
        </is>
      </c>
      <c r="H1483" s="37" t="n">
        <v>3</v>
      </c>
      <c r="Z1483" s="30">
        <f>UPPER(TRIM(B1483))&amp;"|"&amp;UPPER(TRIM(C1483))&amp;"|"&amp;UPPER(TRIM(D1483))</f>
        <v/>
      </c>
    </row>
    <row r="1484" ht="18" customHeight="1" s="31">
      <c r="A1484" s="44" t="inlineStr">
        <is>
          <t>OZWEAR UGG</t>
        </is>
      </c>
      <c r="B1484" s="45" t="inlineStr">
        <is>
          <t>UGG CLASSIC PLATFORM KNIT LOGO ULTRA MINI BOOTS(WATER RESISTANT)(4CM) (OB658PL)</t>
        </is>
      </c>
      <c r="C1484" s="44" t="inlineStr">
        <is>
          <t>CHOCOLATE</t>
        </is>
      </c>
      <c r="D1484" s="44" t="inlineStr">
        <is>
          <t>11L</t>
        </is>
      </c>
      <c r="E1484" s="46" t="n">
        <v>60.5</v>
      </c>
      <c r="F1484" s="44" t="n">
        <v>0</v>
      </c>
      <c r="G1484" s="30" t="inlineStr">
        <is>
          <t>9341517356626</t>
        </is>
      </c>
      <c r="H1484" s="37" t="n">
        <v>3</v>
      </c>
      <c r="Z1484" s="30">
        <f>UPPER(TRIM(B1484))&amp;"|"&amp;UPPER(TRIM(C1484))&amp;"|"&amp;UPPER(TRIM(D1484))</f>
        <v/>
      </c>
    </row>
    <row r="1485" ht="18" customHeight="1" s="31">
      <c r="A1485" s="44" t="inlineStr">
        <is>
          <t>OZWEAR UGG</t>
        </is>
      </c>
      <c r="B1485" s="45" t="inlineStr">
        <is>
          <t>UGG CLASSIC PLATFORM KNIT LOGO ULTRA MINI BOOTS(WATER RESISTANT)(4CM) (OB658PL)</t>
        </is>
      </c>
      <c r="C1485" s="44" t="inlineStr">
        <is>
          <t>CHOCOLATE</t>
        </is>
      </c>
      <c r="D1485" s="44" t="inlineStr">
        <is>
          <t>5L</t>
        </is>
      </c>
      <c r="E1485" s="46" t="n">
        <v>60.5</v>
      </c>
      <c r="F1485" s="44" t="n">
        <v>0</v>
      </c>
      <c r="G1485" s="30" t="inlineStr">
        <is>
          <t>9341517356565</t>
        </is>
      </c>
      <c r="H1485" s="37" t="n">
        <v>3</v>
      </c>
      <c r="Z1485" s="30">
        <f>UPPER(TRIM(B1485))&amp;"|"&amp;UPPER(TRIM(C1485))&amp;"|"&amp;UPPER(TRIM(D1485))</f>
        <v/>
      </c>
    </row>
    <row r="1486" ht="18" customHeight="1" s="31">
      <c r="A1486" s="44" t="inlineStr">
        <is>
          <t>OZWEAR UGG</t>
        </is>
      </c>
      <c r="B1486" s="45" t="inlineStr">
        <is>
          <t>UGG CLASSIC PLATFORM KNIT LOGO ULTRA MINI BOOTS(WATER RESISTANT)(4CM) (OB658PL)</t>
        </is>
      </c>
      <c r="C1486" s="44" t="inlineStr">
        <is>
          <t>CHOCOLATE</t>
        </is>
      </c>
      <c r="D1486" s="44" t="inlineStr">
        <is>
          <t>6L</t>
        </is>
      </c>
      <c r="E1486" s="46" t="n">
        <v>60.5</v>
      </c>
      <c r="F1486" s="44" t="n">
        <v>0</v>
      </c>
      <c r="G1486" s="30" t="inlineStr">
        <is>
          <t>9341517356572</t>
        </is>
      </c>
      <c r="H1486" s="37" t="n">
        <v>3</v>
      </c>
      <c r="Z1486" s="30">
        <f>UPPER(TRIM(B1486))&amp;"|"&amp;UPPER(TRIM(C1486))&amp;"|"&amp;UPPER(TRIM(D1486))</f>
        <v/>
      </c>
    </row>
    <row r="1487" ht="18" customHeight="1" s="31">
      <c r="A1487" s="44" t="inlineStr">
        <is>
          <t>OZWEAR UGG</t>
        </is>
      </c>
      <c r="B1487" s="45" t="inlineStr">
        <is>
          <t>UGG CLASSIC PLATFORM KNIT LOGO ULTRA MINI BOOTS(WATER RESISTANT)(4CM) (OB658PL)</t>
        </is>
      </c>
      <c r="C1487" s="44" t="inlineStr">
        <is>
          <t>CHOCOLATE</t>
        </is>
      </c>
      <c r="D1487" s="44" t="inlineStr">
        <is>
          <t>7L</t>
        </is>
      </c>
      <c r="E1487" s="46" t="n">
        <v>60.5</v>
      </c>
      <c r="F1487" s="44" t="n">
        <v>0</v>
      </c>
      <c r="G1487" s="30" t="inlineStr">
        <is>
          <t>9341517356589</t>
        </is>
      </c>
      <c r="H1487" s="37" t="n">
        <v>3</v>
      </c>
      <c r="Z1487" s="30">
        <f>UPPER(TRIM(B1487))&amp;"|"&amp;UPPER(TRIM(C1487))&amp;"|"&amp;UPPER(TRIM(D1487))</f>
        <v/>
      </c>
    </row>
    <row r="1488" ht="18" customHeight="1" s="31">
      <c r="A1488" s="44" t="inlineStr">
        <is>
          <t>OZWEAR UGG</t>
        </is>
      </c>
      <c r="B1488" s="45" t="inlineStr">
        <is>
          <t>UGG CLASSIC PLATFORM KNIT LOGO ULTRA MINI BOOTS(WATER RESISTANT)(4CM) (OB658PL)</t>
        </is>
      </c>
      <c r="C1488" s="44" t="inlineStr">
        <is>
          <t>CHOCOLATE</t>
        </is>
      </c>
      <c r="D1488" s="44" t="inlineStr">
        <is>
          <t>8L</t>
        </is>
      </c>
      <c r="E1488" s="46" t="n">
        <v>60.5</v>
      </c>
      <c r="F1488" s="44" t="n">
        <v>0</v>
      </c>
      <c r="G1488" s="30" t="inlineStr">
        <is>
          <t>9341517356596</t>
        </is>
      </c>
      <c r="H1488" s="37" t="n">
        <v>3</v>
      </c>
      <c r="Z1488" s="30">
        <f>UPPER(TRIM(B1488))&amp;"|"&amp;UPPER(TRIM(C1488))&amp;"|"&amp;UPPER(TRIM(D1488))</f>
        <v/>
      </c>
    </row>
    <row r="1489" ht="18" customHeight="1" s="31">
      <c r="A1489" s="41" t="inlineStr">
        <is>
          <t>OZWEAR UGG</t>
        </is>
      </c>
      <c r="B1489" s="42" t="inlineStr">
        <is>
          <t>UGG CLASSIC PLATFORM KNIT LOGO ULTRA MINI BOOTS(WATER RESISTANT)(4CM) (OB658PL)</t>
        </is>
      </c>
      <c r="C1489" s="41" t="inlineStr">
        <is>
          <t>BROWN</t>
        </is>
      </c>
      <c r="D1489" s="41" t="inlineStr">
        <is>
          <t>9L</t>
        </is>
      </c>
      <c r="E1489" s="43" t="n">
        <v>60.5</v>
      </c>
      <c r="F1489" s="41" t="n">
        <v>58</v>
      </c>
      <c r="G1489" s="30" t="inlineStr">
        <is>
          <t>9341517363433</t>
        </is>
      </c>
      <c r="H1489" s="37" t="n">
        <v>3</v>
      </c>
      <c r="Z1489" s="30">
        <f>UPPER(TRIM(B1489))&amp;"|"&amp;UPPER(TRIM(C1489))&amp;"|"&amp;UPPER(TRIM(D1489))</f>
        <v/>
      </c>
    </row>
    <row r="1490" ht="18" customHeight="1" s="31">
      <c r="A1490" s="41" t="inlineStr">
        <is>
          <t>OZWEAR UGG</t>
        </is>
      </c>
      <c r="B1490" s="42" t="inlineStr">
        <is>
          <t>UGG CLASSIC PLATFORM KNIT LOGO ULTRA MINI BOOTS(WATER RESISTANT)(4CM) (OB658PL)</t>
        </is>
      </c>
      <c r="C1490" s="41" t="inlineStr">
        <is>
          <t>BROWN</t>
        </is>
      </c>
      <c r="D1490" s="41" t="inlineStr">
        <is>
          <t>10L</t>
        </is>
      </c>
      <c r="E1490" s="43" t="n">
        <v>60.5</v>
      </c>
      <c r="F1490" s="41" t="n">
        <v>31</v>
      </c>
      <c r="G1490" s="30" t="inlineStr">
        <is>
          <t>9341517363440</t>
        </is>
      </c>
      <c r="H1490" s="37" t="n">
        <v>3</v>
      </c>
      <c r="Z1490" s="30">
        <f>UPPER(TRIM(B1490))&amp;"|"&amp;UPPER(TRIM(C1490))&amp;"|"&amp;UPPER(TRIM(D1490))</f>
        <v/>
      </c>
    </row>
    <row r="1491" ht="18" customHeight="1" s="31">
      <c r="A1491" s="41" t="inlineStr">
        <is>
          <t>OZWEAR UGG</t>
        </is>
      </c>
      <c r="B1491" s="42" t="inlineStr">
        <is>
          <t>UGG CLASSIC PLATFORM KNIT LOGO ULTRA MINI BOOTS(WATER RESISTANT)(4CM) (OB658PL)</t>
        </is>
      </c>
      <c r="C1491" s="41" t="inlineStr">
        <is>
          <t>BROWN</t>
        </is>
      </c>
      <c r="D1491" s="41" t="inlineStr">
        <is>
          <t>11L</t>
        </is>
      </c>
      <c r="E1491" s="43" t="n">
        <v>60.5</v>
      </c>
      <c r="F1491" s="41" t="n">
        <v>10</v>
      </c>
      <c r="G1491" s="30" t="inlineStr">
        <is>
          <t>9341517363457</t>
        </is>
      </c>
      <c r="H1491" s="37" t="n">
        <v>3</v>
      </c>
      <c r="Z1491" s="30">
        <f>UPPER(TRIM(B1491))&amp;"|"&amp;UPPER(TRIM(C1491))&amp;"|"&amp;UPPER(TRIM(D1491))</f>
        <v/>
      </c>
    </row>
    <row r="1492" ht="18" customHeight="1" s="31">
      <c r="A1492" s="41" t="inlineStr">
        <is>
          <t>OZWEAR UGG</t>
        </is>
      </c>
      <c r="B1492" s="42" t="inlineStr">
        <is>
          <t>UGG CLASSIC PLATFORM KNIT LOGO ULTRA MINI BOOTS(WATER RESISTANT)(4CM) (OB658PL)</t>
        </is>
      </c>
      <c r="C1492" s="41" t="inlineStr">
        <is>
          <t>BROWN</t>
        </is>
      </c>
      <c r="D1492" s="41" t="inlineStr">
        <is>
          <t>5L</t>
        </is>
      </c>
      <c r="E1492" s="43" t="n">
        <v>60.5</v>
      </c>
      <c r="F1492" s="41" t="n">
        <v>15</v>
      </c>
      <c r="G1492" s="30" t="inlineStr">
        <is>
          <t>9341517363396</t>
        </is>
      </c>
      <c r="H1492" s="37" t="n">
        <v>3</v>
      </c>
      <c r="Z1492" s="30">
        <f>UPPER(TRIM(B1492))&amp;"|"&amp;UPPER(TRIM(C1492))&amp;"|"&amp;UPPER(TRIM(D1492))</f>
        <v/>
      </c>
    </row>
    <row r="1493" ht="18" customHeight="1" s="31">
      <c r="A1493" s="41" t="inlineStr">
        <is>
          <t>OZWEAR UGG</t>
        </is>
      </c>
      <c r="B1493" s="42" t="inlineStr">
        <is>
          <t>UGG CLASSIC PLATFORM KNIT LOGO ULTRA MINI BOOTS(WATER RESISTANT)(4CM) (OB658PL)</t>
        </is>
      </c>
      <c r="C1493" s="41" t="inlineStr">
        <is>
          <t>BROWN</t>
        </is>
      </c>
      <c r="D1493" s="41" t="inlineStr">
        <is>
          <t>6L</t>
        </is>
      </c>
      <c r="E1493" s="43" t="n">
        <v>60.5</v>
      </c>
      <c r="F1493" s="41" t="n">
        <v>31</v>
      </c>
      <c r="G1493" s="30" t="inlineStr">
        <is>
          <t>9341517363402</t>
        </is>
      </c>
      <c r="H1493" s="37" t="n">
        <v>3</v>
      </c>
      <c r="Z1493" s="30">
        <f>UPPER(TRIM(B1493))&amp;"|"&amp;UPPER(TRIM(C1493))&amp;"|"&amp;UPPER(TRIM(D1493))</f>
        <v/>
      </c>
    </row>
    <row r="1494" ht="18" customHeight="1" s="31">
      <c r="A1494" s="41" t="inlineStr">
        <is>
          <t>OZWEAR UGG</t>
        </is>
      </c>
      <c r="B1494" s="42" t="inlineStr">
        <is>
          <t>UGG CLASSIC PLATFORM KNIT LOGO ULTRA MINI BOOTS(WATER RESISTANT)(4CM) (OB658PL)</t>
        </is>
      </c>
      <c r="C1494" s="41" t="inlineStr">
        <is>
          <t>BROWN</t>
        </is>
      </c>
      <c r="D1494" s="41" t="inlineStr">
        <is>
          <t>7L</t>
        </is>
      </c>
      <c r="E1494" s="43" t="n">
        <v>60.5</v>
      </c>
      <c r="F1494" s="41" t="n">
        <v>42</v>
      </c>
      <c r="G1494" s="30" t="inlineStr">
        <is>
          <t>9341517363419</t>
        </is>
      </c>
      <c r="H1494" s="37" t="n">
        <v>3</v>
      </c>
      <c r="Z1494" s="30">
        <f>UPPER(TRIM(B1494))&amp;"|"&amp;UPPER(TRIM(C1494))&amp;"|"&amp;UPPER(TRIM(D1494))</f>
        <v/>
      </c>
    </row>
    <row r="1495" ht="18" customHeight="1" s="31">
      <c r="A1495" s="41" t="inlineStr">
        <is>
          <t>OZWEAR UGG</t>
        </is>
      </c>
      <c r="B1495" s="42" t="inlineStr">
        <is>
          <t>UGG CLASSIC PLATFORM KNIT LOGO ULTRA MINI BOOTS(WATER RESISTANT)(4CM) (OB658PL)</t>
        </is>
      </c>
      <c r="C1495" s="41" t="inlineStr">
        <is>
          <t>BROWN</t>
        </is>
      </c>
      <c r="D1495" s="41" t="inlineStr">
        <is>
          <t>8L</t>
        </is>
      </c>
      <c r="E1495" s="43" t="n">
        <v>60.5</v>
      </c>
      <c r="F1495" s="41" t="n">
        <v>66</v>
      </c>
      <c r="G1495" s="30" t="inlineStr">
        <is>
          <t>9341517363426</t>
        </is>
      </c>
      <c r="H1495" s="37" t="n">
        <v>3</v>
      </c>
      <c r="Z1495" s="30">
        <f>UPPER(TRIM(B1495))&amp;"|"&amp;UPPER(TRIM(C1495))&amp;"|"&amp;UPPER(TRIM(D1495))</f>
        <v/>
      </c>
    </row>
    <row r="1496" ht="18" customHeight="1" s="31">
      <c r="A1496" s="41" t="inlineStr">
        <is>
          <t>OZWEAR UGG</t>
        </is>
      </c>
      <c r="B1496" s="42" t="inlineStr">
        <is>
          <t>UGG CLASSIC PLATFORM MINI BOOTS ( WATER RESISTANT) (OB360P)</t>
        </is>
      </c>
      <c r="C1496" s="41" t="inlineStr">
        <is>
          <t>BLACK</t>
        </is>
      </c>
      <c r="D1496" s="41" t="inlineStr">
        <is>
          <t>9L</t>
        </is>
      </c>
      <c r="E1496" s="43" t="n">
        <v>61.6</v>
      </c>
      <c r="F1496" s="41" t="n">
        <v>60</v>
      </c>
      <c r="G1496" s="30" t="inlineStr">
        <is>
          <t>9341517275538</t>
        </is>
      </c>
      <c r="H1496" s="37" t="n">
        <v>3</v>
      </c>
      <c r="Z1496" s="30">
        <f>UPPER(TRIM(B1496))&amp;"|"&amp;UPPER(TRIM(C1496))&amp;"|"&amp;UPPER(TRIM(D1496))</f>
        <v/>
      </c>
    </row>
    <row r="1497" ht="18" customHeight="1" s="31">
      <c r="A1497" s="41" t="inlineStr">
        <is>
          <t>OZWEAR UGG</t>
        </is>
      </c>
      <c r="B1497" s="42" t="inlineStr">
        <is>
          <t>UGG CLASSIC PLATFORM MINI BOOTS ( WATER RESISTANT) (OB360P)</t>
        </is>
      </c>
      <c r="C1497" s="41" t="inlineStr">
        <is>
          <t>BLACK</t>
        </is>
      </c>
      <c r="D1497" s="41" t="inlineStr">
        <is>
          <t>10L</t>
        </is>
      </c>
      <c r="E1497" s="43" t="n">
        <v>61.6</v>
      </c>
      <c r="F1497" s="41" t="n">
        <v>63</v>
      </c>
      <c r="G1497" s="30" t="inlineStr">
        <is>
          <t>9341517275545</t>
        </is>
      </c>
      <c r="H1497" s="37" t="n">
        <v>3</v>
      </c>
      <c r="Z1497" s="30">
        <f>UPPER(TRIM(B1497))&amp;"|"&amp;UPPER(TRIM(C1497))&amp;"|"&amp;UPPER(TRIM(D1497))</f>
        <v/>
      </c>
    </row>
    <row r="1498" ht="18" customHeight="1" s="31">
      <c r="A1498" s="41" t="inlineStr">
        <is>
          <t>OZWEAR UGG</t>
        </is>
      </c>
      <c r="B1498" s="42" t="inlineStr">
        <is>
          <t>UGG CLASSIC PLATFORM MINI BOOTS ( WATER RESISTANT) (OB360P)</t>
        </is>
      </c>
      <c r="C1498" s="41" t="inlineStr">
        <is>
          <t>BLACK</t>
        </is>
      </c>
      <c r="D1498" s="41" t="inlineStr">
        <is>
          <t>11L</t>
        </is>
      </c>
      <c r="E1498" s="43" t="n">
        <v>61.6</v>
      </c>
      <c r="F1498" s="41" t="n">
        <v>48</v>
      </c>
      <c r="G1498" s="30" t="inlineStr">
        <is>
          <t>9341517275552</t>
        </is>
      </c>
      <c r="H1498" s="37" t="n">
        <v>3</v>
      </c>
      <c r="Z1498" s="30">
        <f>UPPER(TRIM(B1498))&amp;"|"&amp;UPPER(TRIM(C1498))&amp;"|"&amp;UPPER(TRIM(D1498))</f>
        <v/>
      </c>
    </row>
    <row r="1499" ht="18" customHeight="1" s="31">
      <c r="A1499" s="41" t="inlineStr">
        <is>
          <t>OZWEAR UGG</t>
        </is>
      </c>
      <c r="B1499" s="42" t="inlineStr">
        <is>
          <t>UGG CLASSIC PLATFORM MINI BOOTS ( WATER RESISTANT) (OB360P)</t>
        </is>
      </c>
      <c r="C1499" s="41" t="inlineStr">
        <is>
          <t>BLACK</t>
        </is>
      </c>
      <c r="D1499" s="41" t="inlineStr">
        <is>
          <t>5L</t>
        </is>
      </c>
      <c r="E1499" s="43" t="n">
        <v>61.6</v>
      </c>
      <c r="F1499" s="41" t="n">
        <v>51</v>
      </c>
      <c r="G1499" s="30" t="inlineStr">
        <is>
          <t>9341517275491</t>
        </is>
      </c>
      <c r="H1499" s="37" t="n">
        <v>3</v>
      </c>
      <c r="Z1499" s="30">
        <f>UPPER(TRIM(B1499))&amp;"|"&amp;UPPER(TRIM(C1499))&amp;"|"&amp;UPPER(TRIM(D1499))</f>
        <v/>
      </c>
    </row>
    <row r="1500" ht="18" customHeight="1" s="31">
      <c r="A1500" s="41" t="inlineStr">
        <is>
          <t>OZWEAR UGG</t>
        </is>
      </c>
      <c r="B1500" s="42" t="inlineStr">
        <is>
          <t>UGG CLASSIC PLATFORM MINI BOOTS ( WATER RESISTANT) (OB360P)</t>
        </is>
      </c>
      <c r="C1500" s="41" t="inlineStr">
        <is>
          <t>BLACK</t>
        </is>
      </c>
      <c r="D1500" s="41" t="inlineStr">
        <is>
          <t>6L</t>
        </is>
      </c>
      <c r="E1500" s="43" t="n">
        <v>61.6</v>
      </c>
      <c r="F1500" s="41" t="n">
        <v>66</v>
      </c>
      <c r="G1500" s="30" t="inlineStr">
        <is>
          <t>9341517275507</t>
        </is>
      </c>
      <c r="H1500" s="37" t="n">
        <v>3</v>
      </c>
      <c r="Z1500" s="30">
        <f>UPPER(TRIM(B1500))&amp;"|"&amp;UPPER(TRIM(C1500))&amp;"|"&amp;UPPER(TRIM(D1500))</f>
        <v/>
      </c>
    </row>
    <row r="1501" ht="18" customHeight="1" s="31">
      <c r="A1501" s="41" t="inlineStr">
        <is>
          <t>OZWEAR UGG</t>
        </is>
      </c>
      <c r="B1501" s="42" t="inlineStr">
        <is>
          <t>UGG CLASSIC PLATFORM MINI BOOTS ( WATER RESISTANT) (OB360P)</t>
        </is>
      </c>
      <c r="C1501" s="41" t="inlineStr">
        <is>
          <t>BLACK</t>
        </is>
      </c>
      <c r="D1501" s="41" t="inlineStr">
        <is>
          <t>7L</t>
        </is>
      </c>
      <c r="E1501" s="43" t="n">
        <v>61.6</v>
      </c>
      <c r="F1501" s="41" t="n">
        <v>62</v>
      </c>
      <c r="G1501" s="30" t="inlineStr">
        <is>
          <t>9341517275514</t>
        </is>
      </c>
      <c r="H1501" s="37" t="n">
        <v>3</v>
      </c>
      <c r="Z1501" s="30">
        <f>UPPER(TRIM(B1501))&amp;"|"&amp;UPPER(TRIM(C1501))&amp;"|"&amp;UPPER(TRIM(D1501))</f>
        <v/>
      </c>
    </row>
    <row r="1502" ht="18" customHeight="1" s="31">
      <c r="A1502" s="41" t="inlineStr">
        <is>
          <t>OZWEAR UGG</t>
        </is>
      </c>
      <c r="B1502" s="42" t="inlineStr">
        <is>
          <t>UGG CLASSIC PLATFORM MINI BOOTS ( WATER RESISTANT) (OB360P)</t>
        </is>
      </c>
      <c r="C1502" s="41" t="inlineStr">
        <is>
          <t>BLACK</t>
        </is>
      </c>
      <c r="D1502" s="41" t="inlineStr">
        <is>
          <t>8L</t>
        </is>
      </c>
      <c r="E1502" s="43" t="n">
        <v>61.6</v>
      </c>
      <c r="F1502" s="41" t="n">
        <v>56</v>
      </c>
      <c r="G1502" s="30" t="inlineStr">
        <is>
          <t>9341517275521</t>
        </is>
      </c>
      <c r="H1502" s="37" t="n">
        <v>3</v>
      </c>
      <c r="Z1502" s="30">
        <f>UPPER(TRIM(B1502))&amp;"|"&amp;UPPER(TRIM(C1502))&amp;"|"&amp;UPPER(TRIM(D1502))</f>
        <v/>
      </c>
    </row>
    <row r="1503" ht="18" customHeight="1" s="31">
      <c r="A1503" s="41" t="inlineStr">
        <is>
          <t>OZWEAR UGG</t>
        </is>
      </c>
      <c r="B1503" s="42" t="inlineStr">
        <is>
          <t>UGG CLASSIC PLATFORM MINI BOOTS ( WATER RESISTANT) (OB360P)</t>
        </is>
      </c>
      <c r="C1503" s="41" t="inlineStr">
        <is>
          <t>CHESTNUT</t>
        </is>
      </c>
      <c r="D1503" s="41" t="inlineStr">
        <is>
          <t>9L</t>
        </is>
      </c>
      <c r="E1503" s="43" t="n">
        <v>61.6</v>
      </c>
      <c r="F1503" s="41" t="n">
        <v>58</v>
      </c>
      <c r="G1503" s="30" t="inlineStr">
        <is>
          <t>9341517275606</t>
        </is>
      </c>
      <c r="H1503" s="37" t="n">
        <v>3</v>
      </c>
      <c r="Z1503" s="30">
        <f>UPPER(TRIM(B1503))&amp;"|"&amp;UPPER(TRIM(C1503))&amp;"|"&amp;UPPER(TRIM(D1503))</f>
        <v/>
      </c>
    </row>
    <row r="1504" ht="18" customHeight="1" s="31">
      <c r="A1504" s="41" t="inlineStr">
        <is>
          <t>OZWEAR UGG</t>
        </is>
      </c>
      <c r="B1504" s="42" t="inlineStr">
        <is>
          <t>UGG CLASSIC PLATFORM MINI BOOTS ( WATER RESISTANT) (OB360P)</t>
        </is>
      </c>
      <c r="C1504" s="41" t="inlineStr">
        <is>
          <t>CHESTNUT</t>
        </is>
      </c>
      <c r="D1504" s="41" t="inlineStr">
        <is>
          <t>10L</t>
        </is>
      </c>
      <c r="E1504" s="43" t="n">
        <v>61.6</v>
      </c>
      <c r="F1504" s="41" t="n">
        <v>66</v>
      </c>
      <c r="G1504" s="30" t="inlineStr">
        <is>
          <t>9341517275613</t>
        </is>
      </c>
      <c r="H1504" s="37" t="n">
        <v>3</v>
      </c>
      <c r="Z1504" s="30">
        <f>UPPER(TRIM(B1504))&amp;"|"&amp;UPPER(TRIM(C1504))&amp;"|"&amp;UPPER(TRIM(D1504))</f>
        <v/>
      </c>
    </row>
    <row r="1505" ht="18" customHeight="1" s="31">
      <c r="A1505" s="41" t="inlineStr">
        <is>
          <t>OZWEAR UGG</t>
        </is>
      </c>
      <c r="B1505" s="42" t="inlineStr">
        <is>
          <t>UGG CLASSIC PLATFORM MINI BOOTS ( WATER RESISTANT) (OB360P)</t>
        </is>
      </c>
      <c r="C1505" s="41" t="inlineStr">
        <is>
          <t>CHESTNUT</t>
        </is>
      </c>
      <c r="D1505" s="41" t="inlineStr">
        <is>
          <t>11L</t>
        </is>
      </c>
      <c r="E1505" s="43" t="n">
        <v>61.6</v>
      </c>
      <c r="F1505" s="41" t="n">
        <v>49</v>
      </c>
      <c r="G1505" s="30" t="inlineStr">
        <is>
          <t>9341517275620</t>
        </is>
      </c>
      <c r="H1505" s="37" t="n">
        <v>3</v>
      </c>
      <c r="Z1505" s="30">
        <f>UPPER(TRIM(B1505))&amp;"|"&amp;UPPER(TRIM(C1505))&amp;"|"&amp;UPPER(TRIM(D1505))</f>
        <v/>
      </c>
    </row>
    <row r="1506" ht="18" customHeight="1" s="31">
      <c r="A1506" s="41" t="inlineStr">
        <is>
          <t>OZWEAR UGG</t>
        </is>
      </c>
      <c r="B1506" s="42" t="inlineStr">
        <is>
          <t>UGG CLASSIC PLATFORM MINI BOOTS ( WATER RESISTANT) (OB360P)</t>
        </is>
      </c>
      <c r="C1506" s="41" t="inlineStr">
        <is>
          <t>CHESTNUT</t>
        </is>
      </c>
      <c r="D1506" s="41" t="inlineStr">
        <is>
          <t>5L</t>
        </is>
      </c>
      <c r="E1506" s="43" t="n">
        <v>61.6</v>
      </c>
      <c r="F1506" s="41" t="n">
        <v>41</v>
      </c>
      <c r="G1506" s="30" t="inlineStr">
        <is>
          <t>9341517275569</t>
        </is>
      </c>
      <c r="H1506" s="37" t="n">
        <v>3</v>
      </c>
      <c r="Z1506" s="30">
        <f>UPPER(TRIM(B1506))&amp;"|"&amp;UPPER(TRIM(C1506))&amp;"|"&amp;UPPER(TRIM(D1506))</f>
        <v/>
      </c>
    </row>
    <row r="1507" ht="18" customHeight="1" s="31">
      <c r="A1507" s="41" t="inlineStr">
        <is>
          <t>OZWEAR UGG</t>
        </is>
      </c>
      <c r="B1507" s="42" t="inlineStr">
        <is>
          <t>UGG CLASSIC PLATFORM MINI BOOTS ( WATER RESISTANT) (OB360P)</t>
        </is>
      </c>
      <c r="C1507" s="41" t="inlineStr">
        <is>
          <t>CHESTNUT</t>
        </is>
      </c>
      <c r="D1507" s="41" t="inlineStr">
        <is>
          <t>6L</t>
        </is>
      </c>
      <c r="E1507" s="43" t="n">
        <v>61.6</v>
      </c>
      <c r="F1507" s="41" t="n">
        <v>25</v>
      </c>
      <c r="G1507" s="30" t="inlineStr">
        <is>
          <t>9341517275576</t>
        </is>
      </c>
      <c r="H1507" s="37" t="n">
        <v>3</v>
      </c>
      <c r="Z1507" s="30">
        <f>UPPER(TRIM(B1507))&amp;"|"&amp;UPPER(TRIM(C1507))&amp;"|"&amp;UPPER(TRIM(D1507))</f>
        <v/>
      </c>
    </row>
    <row r="1508" ht="18" customHeight="1" s="31">
      <c r="A1508" s="41" t="inlineStr">
        <is>
          <t>OZWEAR UGG</t>
        </is>
      </c>
      <c r="B1508" s="42" t="inlineStr">
        <is>
          <t>UGG CLASSIC PLATFORM MINI BOOTS ( WATER RESISTANT) (OB360P)</t>
        </is>
      </c>
      <c r="C1508" s="41" t="inlineStr">
        <is>
          <t>CHESTNUT</t>
        </is>
      </c>
      <c r="D1508" s="41" t="inlineStr">
        <is>
          <t>7L</t>
        </is>
      </c>
      <c r="E1508" s="43" t="n">
        <v>61.6</v>
      </c>
      <c r="F1508" s="41" t="n">
        <v>51</v>
      </c>
      <c r="G1508" s="30" t="inlineStr">
        <is>
          <t>9341517275583</t>
        </is>
      </c>
      <c r="H1508" s="37" t="n">
        <v>3</v>
      </c>
      <c r="Z1508" s="30">
        <f>UPPER(TRIM(B1508))&amp;"|"&amp;UPPER(TRIM(C1508))&amp;"|"&amp;UPPER(TRIM(D1508))</f>
        <v/>
      </c>
    </row>
    <row r="1509" ht="18" customHeight="1" s="31">
      <c r="A1509" s="41" t="inlineStr">
        <is>
          <t>OZWEAR UGG</t>
        </is>
      </c>
      <c r="B1509" s="42" t="inlineStr">
        <is>
          <t>UGG CLASSIC PLATFORM MINI BOOTS ( WATER RESISTANT) (OB360P)</t>
        </is>
      </c>
      <c r="C1509" s="41" t="inlineStr">
        <is>
          <t>CHESTNUT</t>
        </is>
      </c>
      <c r="D1509" s="41" t="inlineStr">
        <is>
          <t>8L</t>
        </is>
      </c>
      <c r="E1509" s="43" t="n">
        <v>61.6</v>
      </c>
      <c r="F1509" s="41" t="n">
        <v>59</v>
      </c>
      <c r="G1509" s="30" t="inlineStr">
        <is>
          <t>9341517275590</t>
        </is>
      </c>
      <c r="H1509" s="37" t="n">
        <v>3</v>
      </c>
      <c r="Z1509" s="30">
        <f>UPPER(TRIM(B1509))&amp;"|"&amp;UPPER(TRIM(C1509))&amp;"|"&amp;UPPER(TRIM(D1509))</f>
        <v/>
      </c>
    </row>
    <row r="1510" ht="18" customHeight="1" s="31">
      <c r="A1510" s="41" t="inlineStr">
        <is>
          <t>OZWEAR UGG</t>
        </is>
      </c>
      <c r="B1510" s="42" t="inlineStr">
        <is>
          <t>UGG CLASSIC PLATFORM MINI BOOTS ( WATER RESISTANT) (OB360P)</t>
        </is>
      </c>
      <c r="C1510" s="41" t="inlineStr">
        <is>
          <t>GREY</t>
        </is>
      </c>
      <c r="D1510" s="41" t="inlineStr">
        <is>
          <t>9L</t>
        </is>
      </c>
      <c r="E1510" s="43" t="n">
        <v>61.6</v>
      </c>
      <c r="F1510" s="41" t="n">
        <v>7</v>
      </c>
      <c r="G1510" s="30" t="inlineStr">
        <is>
          <t>9341517275675</t>
        </is>
      </c>
      <c r="H1510" s="37" t="n">
        <v>3</v>
      </c>
      <c r="Z1510" s="30">
        <f>UPPER(TRIM(B1510))&amp;"|"&amp;UPPER(TRIM(C1510))&amp;"|"&amp;UPPER(TRIM(D1510))</f>
        <v/>
      </c>
    </row>
    <row r="1511" ht="18" customHeight="1" s="31">
      <c r="A1511" s="41" t="inlineStr">
        <is>
          <t>OZWEAR UGG</t>
        </is>
      </c>
      <c r="B1511" s="42" t="inlineStr">
        <is>
          <t>UGG CLASSIC PLATFORM MINI BOOTS ( WATER RESISTANT) (OB360P)</t>
        </is>
      </c>
      <c r="C1511" s="41" t="inlineStr">
        <is>
          <t>GREY</t>
        </is>
      </c>
      <c r="D1511" s="41" t="inlineStr">
        <is>
          <t>10L</t>
        </is>
      </c>
      <c r="E1511" s="43" t="n">
        <v>61.6</v>
      </c>
      <c r="F1511" s="41" t="n">
        <v>17</v>
      </c>
      <c r="G1511" s="30" t="inlineStr">
        <is>
          <t>9341517275682</t>
        </is>
      </c>
      <c r="H1511" s="37" t="n">
        <v>3</v>
      </c>
      <c r="Z1511" s="30">
        <f>UPPER(TRIM(B1511))&amp;"|"&amp;UPPER(TRIM(C1511))&amp;"|"&amp;UPPER(TRIM(D1511))</f>
        <v/>
      </c>
    </row>
    <row r="1512" ht="18" customHeight="1" s="31">
      <c r="A1512" s="41" t="inlineStr">
        <is>
          <t>OZWEAR UGG</t>
        </is>
      </c>
      <c r="B1512" s="42" t="inlineStr">
        <is>
          <t>UGG CLASSIC PLATFORM MINI BOOTS ( WATER RESISTANT) (OB360P)</t>
        </is>
      </c>
      <c r="C1512" s="41" t="inlineStr">
        <is>
          <t>GREY</t>
        </is>
      </c>
      <c r="D1512" s="41" t="inlineStr">
        <is>
          <t>11L</t>
        </is>
      </c>
      <c r="E1512" s="43" t="n">
        <v>61.6</v>
      </c>
      <c r="F1512" s="41" t="n">
        <v>20</v>
      </c>
      <c r="G1512" s="30" t="inlineStr">
        <is>
          <t>9341517275699</t>
        </is>
      </c>
      <c r="H1512" s="37" t="n">
        <v>3</v>
      </c>
      <c r="Z1512" s="30">
        <f>UPPER(TRIM(B1512))&amp;"|"&amp;UPPER(TRIM(C1512))&amp;"|"&amp;UPPER(TRIM(D1512))</f>
        <v/>
      </c>
    </row>
    <row r="1513" ht="18" customHeight="1" s="31">
      <c r="A1513" s="41" t="inlineStr">
        <is>
          <t>OZWEAR UGG</t>
        </is>
      </c>
      <c r="B1513" s="42" t="inlineStr">
        <is>
          <t>UGG CLASSIC PLATFORM MINI BOOTS ( WATER RESISTANT) (OB360P)</t>
        </is>
      </c>
      <c r="C1513" s="41" t="inlineStr">
        <is>
          <t>GREY</t>
        </is>
      </c>
      <c r="D1513" s="41" t="inlineStr">
        <is>
          <t>5L</t>
        </is>
      </c>
      <c r="E1513" s="43" t="n">
        <v>61.6</v>
      </c>
      <c r="F1513" s="41" t="n">
        <v>9</v>
      </c>
      <c r="G1513" s="30" t="inlineStr">
        <is>
          <t>9341517275637</t>
        </is>
      </c>
      <c r="H1513" s="37" t="n">
        <v>3</v>
      </c>
      <c r="Z1513" s="30">
        <f>UPPER(TRIM(B1513))&amp;"|"&amp;UPPER(TRIM(C1513))&amp;"|"&amp;UPPER(TRIM(D1513))</f>
        <v/>
      </c>
    </row>
    <row r="1514" ht="18" customHeight="1" s="31">
      <c r="A1514" s="41" t="inlineStr">
        <is>
          <t>OZWEAR UGG</t>
        </is>
      </c>
      <c r="B1514" s="42" t="inlineStr">
        <is>
          <t>UGG CLASSIC PLATFORM MINI BOOTS ( WATER RESISTANT) (OB360P)</t>
        </is>
      </c>
      <c r="C1514" s="41" t="inlineStr">
        <is>
          <t>GREY</t>
        </is>
      </c>
      <c r="D1514" s="41" t="inlineStr">
        <is>
          <t>6L</t>
        </is>
      </c>
      <c r="E1514" s="43" t="n">
        <v>61.6</v>
      </c>
      <c r="F1514" s="41" t="n">
        <v>13</v>
      </c>
      <c r="G1514" s="30" t="inlineStr">
        <is>
          <t>9341517275644</t>
        </is>
      </c>
      <c r="H1514" s="37" t="n">
        <v>3</v>
      </c>
      <c r="Z1514" s="30">
        <f>UPPER(TRIM(B1514))&amp;"|"&amp;UPPER(TRIM(C1514))&amp;"|"&amp;UPPER(TRIM(D1514))</f>
        <v/>
      </c>
    </row>
    <row r="1515" ht="18" customHeight="1" s="31">
      <c r="A1515" s="41" t="inlineStr">
        <is>
          <t>OZWEAR UGG</t>
        </is>
      </c>
      <c r="B1515" s="42" t="inlineStr">
        <is>
          <t>UGG CLASSIC PLATFORM MINI BOOTS ( WATER RESISTANT) (OB360P)</t>
        </is>
      </c>
      <c r="C1515" s="41" t="inlineStr">
        <is>
          <t>GREY</t>
        </is>
      </c>
      <c r="D1515" s="41" t="inlineStr">
        <is>
          <t>7L</t>
        </is>
      </c>
      <c r="E1515" s="43" t="n">
        <v>61.6</v>
      </c>
      <c r="F1515" s="41" t="n">
        <v>2</v>
      </c>
      <c r="G1515" s="30" t="inlineStr">
        <is>
          <t>9341517275651</t>
        </is>
      </c>
      <c r="H1515" s="37" t="n">
        <v>3</v>
      </c>
      <c r="Z1515" s="30">
        <f>UPPER(TRIM(B1515))&amp;"|"&amp;UPPER(TRIM(C1515))&amp;"|"&amp;UPPER(TRIM(D1515))</f>
        <v/>
      </c>
    </row>
    <row r="1516" ht="18" customHeight="1" s="31">
      <c r="A1516" s="41" t="inlineStr">
        <is>
          <t>OZWEAR UGG</t>
        </is>
      </c>
      <c r="B1516" s="42" t="inlineStr">
        <is>
          <t>UGG CLASSIC PLATFORM MINI BOOTS ( WATER RESISTANT) (OB360P)</t>
        </is>
      </c>
      <c r="C1516" s="41" t="inlineStr">
        <is>
          <t>GREY</t>
        </is>
      </c>
      <c r="D1516" s="41" t="inlineStr">
        <is>
          <t>8L</t>
        </is>
      </c>
      <c r="E1516" s="43" t="n">
        <v>61.6</v>
      </c>
      <c r="F1516" s="41" t="n">
        <v>5</v>
      </c>
      <c r="G1516" s="30" t="inlineStr">
        <is>
          <t>9341517275668</t>
        </is>
      </c>
      <c r="H1516" s="37" t="n">
        <v>3</v>
      </c>
      <c r="Z1516" s="30">
        <f>UPPER(TRIM(B1516))&amp;"|"&amp;UPPER(TRIM(C1516))&amp;"|"&amp;UPPER(TRIM(D1516))</f>
        <v/>
      </c>
    </row>
    <row r="1517" ht="18" customHeight="1" s="31">
      <c r="A1517" s="44" t="inlineStr">
        <is>
          <t>OZWEAR UGG</t>
        </is>
      </c>
      <c r="B1517" s="45" t="inlineStr">
        <is>
          <t>UGG CLASSIC PLATFORM MINI BOOTS ( WATER RESISTANT) (OB360P)</t>
        </is>
      </c>
      <c r="C1517" s="44" t="inlineStr">
        <is>
          <t>OLIVE</t>
        </is>
      </c>
      <c r="D1517" s="44" t="inlineStr">
        <is>
          <t>9L</t>
        </is>
      </c>
      <c r="E1517" s="46" t="n">
        <v>61.6</v>
      </c>
      <c r="F1517" s="44" t="n">
        <v>0</v>
      </c>
      <c r="G1517" s="30" t="inlineStr">
        <is>
          <t>9341517289177</t>
        </is>
      </c>
      <c r="H1517" s="37" t="n">
        <v>3</v>
      </c>
      <c r="Z1517" s="30">
        <f>UPPER(TRIM(B1517))&amp;"|"&amp;UPPER(TRIM(C1517))&amp;"|"&amp;UPPER(TRIM(D1517))</f>
        <v/>
      </c>
    </row>
    <row r="1518" ht="18" customHeight="1" s="31">
      <c r="A1518" s="44" t="inlineStr">
        <is>
          <t>OZWEAR UGG</t>
        </is>
      </c>
      <c r="B1518" s="45" t="inlineStr">
        <is>
          <t>UGG CLASSIC PLATFORM MINI BOOTS ( WATER RESISTANT) (OB360P)</t>
        </is>
      </c>
      <c r="C1518" s="44" t="inlineStr">
        <is>
          <t>OLIVE</t>
        </is>
      </c>
      <c r="D1518" s="44" t="inlineStr">
        <is>
          <t>10L</t>
        </is>
      </c>
      <c r="E1518" s="46" t="n">
        <v>61.6</v>
      </c>
      <c r="F1518" s="44" t="n">
        <v>0</v>
      </c>
      <c r="G1518" s="30" t="inlineStr">
        <is>
          <t>9341517289184</t>
        </is>
      </c>
      <c r="H1518" s="37" t="n">
        <v>3</v>
      </c>
      <c r="Z1518" s="30">
        <f>UPPER(TRIM(B1518))&amp;"|"&amp;UPPER(TRIM(C1518))&amp;"|"&amp;UPPER(TRIM(D1518))</f>
        <v/>
      </c>
    </row>
    <row r="1519" ht="18" customHeight="1" s="31">
      <c r="A1519" s="44" t="inlineStr">
        <is>
          <t>OZWEAR UGG</t>
        </is>
      </c>
      <c r="B1519" s="45" t="inlineStr">
        <is>
          <t>UGG CLASSIC PLATFORM MINI BOOTS ( WATER RESISTANT) (OB360P)</t>
        </is>
      </c>
      <c r="C1519" s="44" t="inlineStr">
        <is>
          <t>OLIVE</t>
        </is>
      </c>
      <c r="D1519" s="44" t="inlineStr">
        <is>
          <t>11L</t>
        </is>
      </c>
      <c r="E1519" s="46" t="n">
        <v>61.6</v>
      </c>
      <c r="F1519" s="44" t="n">
        <v>0</v>
      </c>
      <c r="G1519" s="30" t="inlineStr">
        <is>
          <t>9341517289191</t>
        </is>
      </c>
      <c r="H1519" s="37" t="n">
        <v>3</v>
      </c>
      <c r="Z1519" s="30">
        <f>UPPER(TRIM(B1519))&amp;"|"&amp;UPPER(TRIM(C1519))&amp;"|"&amp;UPPER(TRIM(D1519))</f>
        <v/>
      </c>
    </row>
    <row r="1520" ht="18" customHeight="1" s="31">
      <c r="A1520" s="44" t="inlineStr">
        <is>
          <t>OZWEAR UGG</t>
        </is>
      </c>
      <c r="B1520" s="45" t="inlineStr">
        <is>
          <t>UGG CLASSIC PLATFORM MINI BOOTS ( WATER RESISTANT) (OB360P)</t>
        </is>
      </c>
      <c r="C1520" s="44" t="inlineStr">
        <is>
          <t>OLIVE</t>
        </is>
      </c>
      <c r="D1520" s="44" t="inlineStr">
        <is>
          <t>5L</t>
        </is>
      </c>
      <c r="E1520" s="46" t="n">
        <v>61.6</v>
      </c>
      <c r="F1520" s="44" t="n">
        <v>0</v>
      </c>
      <c r="G1520" s="30" t="inlineStr">
        <is>
          <t>9341517289139</t>
        </is>
      </c>
      <c r="H1520" s="37" t="n">
        <v>3</v>
      </c>
      <c r="Z1520" s="30">
        <f>UPPER(TRIM(B1520))&amp;"|"&amp;UPPER(TRIM(C1520))&amp;"|"&amp;UPPER(TRIM(D1520))</f>
        <v/>
      </c>
    </row>
    <row r="1521" ht="18" customHeight="1" s="31">
      <c r="A1521" s="44" t="inlineStr">
        <is>
          <t>OZWEAR UGG</t>
        </is>
      </c>
      <c r="B1521" s="45" t="inlineStr">
        <is>
          <t>UGG CLASSIC PLATFORM MINI BOOTS ( WATER RESISTANT) (OB360P)</t>
        </is>
      </c>
      <c r="C1521" s="44" t="inlineStr">
        <is>
          <t>OLIVE</t>
        </is>
      </c>
      <c r="D1521" s="44" t="inlineStr">
        <is>
          <t>6L</t>
        </is>
      </c>
      <c r="E1521" s="46" t="n">
        <v>61.6</v>
      </c>
      <c r="F1521" s="44" t="n">
        <v>0</v>
      </c>
      <c r="G1521" s="30" t="inlineStr">
        <is>
          <t>9341517289146</t>
        </is>
      </c>
      <c r="H1521" s="37" t="n">
        <v>3</v>
      </c>
      <c r="Z1521" s="30">
        <f>UPPER(TRIM(B1521))&amp;"|"&amp;UPPER(TRIM(C1521))&amp;"|"&amp;UPPER(TRIM(D1521))</f>
        <v/>
      </c>
    </row>
    <row r="1522" ht="18" customHeight="1" s="31">
      <c r="A1522" s="44" t="inlineStr">
        <is>
          <t>OZWEAR UGG</t>
        </is>
      </c>
      <c r="B1522" s="45" t="inlineStr">
        <is>
          <t>UGG CLASSIC PLATFORM MINI BOOTS ( WATER RESISTANT) (OB360P)</t>
        </is>
      </c>
      <c r="C1522" s="44" t="inlineStr">
        <is>
          <t>OLIVE</t>
        </is>
      </c>
      <c r="D1522" s="44" t="inlineStr">
        <is>
          <t>7L</t>
        </is>
      </c>
      <c r="E1522" s="46" t="n">
        <v>61.6</v>
      </c>
      <c r="F1522" s="44" t="n">
        <v>0</v>
      </c>
      <c r="G1522" s="30" t="inlineStr">
        <is>
          <t>9341517289153</t>
        </is>
      </c>
      <c r="H1522" s="37" t="n">
        <v>3</v>
      </c>
      <c r="Z1522" s="30">
        <f>UPPER(TRIM(B1522))&amp;"|"&amp;UPPER(TRIM(C1522))&amp;"|"&amp;UPPER(TRIM(D1522))</f>
        <v/>
      </c>
    </row>
    <row r="1523" ht="18" customHeight="1" s="31">
      <c r="A1523" s="44" t="inlineStr">
        <is>
          <t>OZWEAR UGG</t>
        </is>
      </c>
      <c r="B1523" s="45" t="inlineStr">
        <is>
          <t>UGG CLASSIC PLATFORM MINI BOOTS ( WATER RESISTANT) (OB360P)</t>
        </is>
      </c>
      <c r="C1523" s="44" t="inlineStr">
        <is>
          <t>OLIVE</t>
        </is>
      </c>
      <c r="D1523" s="44" t="inlineStr">
        <is>
          <t>8L</t>
        </is>
      </c>
      <c r="E1523" s="46" t="n">
        <v>61.6</v>
      </c>
      <c r="F1523" s="44" t="n">
        <v>0</v>
      </c>
      <c r="G1523" s="30" t="inlineStr">
        <is>
          <t>9341517289160</t>
        </is>
      </c>
      <c r="H1523" s="37" t="n">
        <v>3</v>
      </c>
      <c r="Z1523" s="30">
        <f>UPPER(TRIM(B1523))&amp;"|"&amp;UPPER(TRIM(C1523))&amp;"|"&amp;UPPER(TRIM(D1523))</f>
        <v/>
      </c>
    </row>
    <row r="1524" ht="18" customHeight="1" s="31">
      <c r="A1524" s="44" t="inlineStr">
        <is>
          <t>OZWEAR UGG</t>
        </is>
      </c>
      <c r="B1524" s="45" t="inlineStr">
        <is>
          <t>UGG CLASSIC PLATFORM MINI BOOTS ( WATER RESISTANT) (OB360P)</t>
        </is>
      </c>
      <c r="C1524" s="44" t="inlineStr">
        <is>
          <t>SAND</t>
        </is>
      </c>
      <c r="D1524" s="44" t="inlineStr">
        <is>
          <t>9L</t>
        </is>
      </c>
      <c r="E1524" s="46" t="n">
        <v>61.6</v>
      </c>
      <c r="F1524" s="44" t="n">
        <v>0</v>
      </c>
      <c r="G1524" s="30" t="inlineStr">
        <is>
          <t>9341517289245</t>
        </is>
      </c>
      <c r="H1524" s="37" t="n">
        <v>3</v>
      </c>
      <c r="Z1524" s="30">
        <f>UPPER(TRIM(B1524))&amp;"|"&amp;UPPER(TRIM(C1524))&amp;"|"&amp;UPPER(TRIM(D1524))</f>
        <v/>
      </c>
    </row>
    <row r="1525" ht="18" customHeight="1" s="31">
      <c r="A1525" s="44" t="inlineStr">
        <is>
          <t>OZWEAR UGG</t>
        </is>
      </c>
      <c r="B1525" s="45" t="inlineStr">
        <is>
          <t>UGG CLASSIC PLATFORM MINI BOOTS ( WATER RESISTANT) (OB360P)</t>
        </is>
      </c>
      <c r="C1525" s="44" t="inlineStr">
        <is>
          <t>SAND</t>
        </is>
      </c>
      <c r="D1525" s="44" t="inlineStr">
        <is>
          <t>10L</t>
        </is>
      </c>
      <c r="E1525" s="46" t="n">
        <v>61.6</v>
      </c>
      <c r="F1525" s="44" t="n">
        <v>0</v>
      </c>
      <c r="G1525" s="30" t="inlineStr">
        <is>
          <t>9341517289252</t>
        </is>
      </c>
      <c r="H1525" s="37" t="n">
        <v>3</v>
      </c>
      <c r="Z1525" s="30">
        <f>UPPER(TRIM(B1525))&amp;"|"&amp;UPPER(TRIM(C1525))&amp;"|"&amp;UPPER(TRIM(D1525))</f>
        <v/>
      </c>
    </row>
    <row r="1526" ht="18" customHeight="1" s="31">
      <c r="A1526" s="44" t="inlineStr">
        <is>
          <t>OZWEAR UGG</t>
        </is>
      </c>
      <c r="B1526" s="45" t="inlineStr">
        <is>
          <t>UGG CLASSIC PLATFORM MINI BOOTS ( WATER RESISTANT) (OB360P)</t>
        </is>
      </c>
      <c r="C1526" s="44" t="inlineStr">
        <is>
          <t>SAND</t>
        </is>
      </c>
      <c r="D1526" s="44" t="inlineStr">
        <is>
          <t>11L</t>
        </is>
      </c>
      <c r="E1526" s="46" t="n">
        <v>61.6</v>
      </c>
      <c r="F1526" s="44" t="n">
        <v>0</v>
      </c>
      <c r="G1526" s="30" t="inlineStr">
        <is>
          <t>9341517289269</t>
        </is>
      </c>
      <c r="H1526" s="37" t="n">
        <v>3</v>
      </c>
      <c r="Z1526" s="30">
        <f>UPPER(TRIM(B1526))&amp;"|"&amp;UPPER(TRIM(C1526))&amp;"|"&amp;UPPER(TRIM(D1526))</f>
        <v/>
      </c>
    </row>
    <row r="1527" ht="18" customHeight="1" s="31">
      <c r="A1527" s="44" t="inlineStr">
        <is>
          <t>OZWEAR UGG</t>
        </is>
      </c>
      <c r="B1527" s="45" t="inlineStr">
        <is>
          <t>UGG CLASSIC PLATFORM MINI BOOTS ( WATER RESISTANT) (OB360P)</t>
        </is>
      </c>
      <c r="C1527" s="44" t="inlineStr">
        <is>
          <t>SAND</t>
        </is>
      </c>
      <c r="D1527" s="44" t="inlineStr">
        <is>
          <t>5L</t>
        </is>
      </c>
      <c r="E1527" s="46" t="n">
        <v>61.6</v>
      </c>
      <c r="F1527" s="44" t="n">
        <v>0</v>
      </c>
      <c r="G1527" s="30" t="inlineStr">
        <is>
          <t>9341517289207</t>
        </is>
      </c>
      <c r="H1527" s="37" t="n">
        <v>3</v>
      </c>
      <c r="Z1527" s="30">
        <f>UPPER(TRIM(B1527))&amp;"|"&amp;UPPER(TRIM(C1527))&amp;"|"&amp;UPPER(TRIM(D1527))</f>
        <v/>
      </c>
    </row>
    <row r="1528" ht="18" customHeight="1" s="31">
      <c r="A1528" s="44" t="inlineStr">
        <is>
          <t>OZWEAR UGG</t>
        </is>
      </c>
      <c r="B1528" s="45" t="inlineStr">
        <is>
          <t>UGG CLASSIC PLATFORM MINI BOOTS ( WATER RESISTANT) (OB360P)</t>
        </is>
      </c>
      <c r="C1528" s="44" t="inlineStr">
        <is>
          <t>SAND</t>
        </is>
      </c>
      <c r="D1528" s="44" t="inlineStr">
        <is>
          <t>6L</t>
        </is>
      </c>
      <c r="E1528" s="46" t="n">
        <v>61.6</v>
      </c>
      <c r="F1528" s="44" t="n">
        <v>0</v>
      </c>
      <c r="G1528" s="30" t="inlineStr">
        <is>
          <t>9341517289214</t>
        </is>
      </c>
      <c r="H1528" s="37" t="n">
        <v>3</v>
      </c>
      <c r="Z1528" s="30">
        <f>UPPER(TRIM(B1528))&amp;"|"&amp;UPPER(TRIM(C1528))&amp;"|"&amp;UPPER(TRIM(D1528))</f>
        <v/>
      </c>
    </row>
    <row r="1529" ht="18" customHeight="1" s="31">
      <c r="A1529" s="44" t="inlineStr">
        <is>
          <t>OZWEAR UGG</t>
        </is>
      </c>
      <c r="B1529" s="45" t="inlineStr">
        <is>
          <t>UGG CLASSIC PLATFORM MINI BOOTS ( WATER RESISTANT) (OB360P)</t>
        </is>
      </c>
      <c r="C1529" s="44" t="inlineStr">
        <is>
          <t>SAND</t>
        </is>
      </c>
      <c r="D1529" s="44" t="inlineStr">
        <is>
          <t>7L</t>
        </is>
      </c>
      <c r="E1529" s="46" t="n">
        <v>61.6</v>
      </c>
      <c r="F1529" s="44" t="n">
        <v>0</v>
      </c>
      <c r="G1529" s="30" t="inlineStr">
        <is>
          <t>9341517289221</t>
        </is>
      </c>
      <c r="H1529" s="37" t="n">
        <v>3</v>
      </c>
      <c r="Z1529" s="30">
        <f>UPPER(TRIM(B1529))&amp;"|"&amp;UPPER(TRIM(C1529))&amp;"|"&amp;UPPER(TRIM(D1529))</f>
        <v/>
      </c>
    </row>
    <row r="1530" ht="18" customHeight="1" s="31">
      <c r="A1530" s="44" t="inlineStr">
        <is>
          <t>OZWEAR UGG</t>
        </is>
      </c>
      <c r="B1530" s="45" t="inlineStr">
        <is>
          <t>UGG CLASSIC PLATFORM MINI BOOTS ( WATER RESISTANT) (OB360P)</t>
        </is>
      </c>
      <c r="C1530" s="44" t="inlineStr">
        <is>
          <t>SAND</t>
        </is>
      </c>
      <c r="D1530" s="44" t="inlineStr">
        <is>
          <t>8L</t>
        </is>
      </c>
      <c r="E1530" s="46" t="n">
        <v>61.6</v>
      </c>
      <c r="F1530" s="44" t="n">
        <v>0</v>
      </c>
      <c r="G1530" s="30" t="inlineStr">
        <is>
          <t>9341517289238</t>
        </is>
      </c>
      <c r="H1530" s="37" t="n">
        <v>3</v>
      </c>
      <c r="Z1530" s="30">
        <f>UPPER(TRIM(B1530))&amp;"|"&amp;UPPER(TRIM(C1530))&amp;"|"&amp;UPPER(TRIM(D1530))</f>
        <v/>
      </c>
    </row>
    <row r="1531" ht="18" customHeight="1" s="31">
      <c r="A1531" s="44" t="inlineStr">
        <is>
          <t>OZWEAR UGG</t>
        </is>
      </c>
      <c r="B1531" s="45" t="inlineStr">
        <is>
          <t>UGG CLASSIC PLATFORM MINI BOOTS ( WATER RESISTANT) (OB360P)</t>
        </is>
      </c>
      <c r="C1531" s="44" t="inlineStr">
        <is>
          <t>BRONZE</t>
        </is>
      </c>
      <c r="D1531" s="44" t="inlineStr">
        <is>
          <t>9L</t>
        </is>
      </c>
      <c r="E1531" s="46" t="n">
        <v>61.6</v>
      </c>
      <c r="F1531" s="44" t="n">
        <v>0</v>
      </c>
      <c r="G1531" s="30" t="inlineStr">
        <is>
          <t>9341517289313</t>
        </is>
      </c>
      <c r="H1531" s="37" t="n">
        <v>3</v>
      </c>
      <c r="Z1531" s="30">
        <f>UPPER(TRIM(B1531))&amp;"|"&amp;UPPER(TRIM(C1531))&amp;"|"&amp;UPPER(TRIM(D1531))</f>
        <v/>
      </c>
    </row>
    <row r="1532" ht="18" customHeight="1" s="31">
      <c r="A1532" s="44" t="inlineStr">
        <is>
          <t>OZWEAR UGG</t>
        </is>
      </c>
      <c r="B1532" s="45" t="inlineStr">
        <is>
          <t>UGG CLASSIC PLATFORM MINI BOOTS ( WATER RESISTANT) (OB360P)</t>
        </is>
      </c>
      <c r="C1532" s="44" t="inlineStr">
        <is>
          <t>BRONZE</t>
        </is>
      </c>
      <c r="D1532" s="44" t="inlineStr">
        <is>
          <t>10L</t>
        </is>
      </c>
      <c r="E1532" s="46" t="n">
        <v>61.6</v>
      </c>
      <c r="F1532" s="44" t="n">
        <v>0</v>
      </c>
      <c r="G1532" s="30" t="inlineStr">
        <is>
          <t>9341517289320</t>
        </is>
      </c>
      <c r="H1532" s="37" t="n">
        <v>3</v>
      </c>
      <c r="Z1532" s="30">
        <f>UPPER(TRIM(B1532))&amp;"|"&amp;UPPER(TRIM(C1532))&amp;"|"&amp;UPPER(TRIM(D1532))</f>
        <v/>
      </c>
    </row>
    <row r="1533" ht="18" customHeight="1" s="31">
      <c r="A1533" s="44" t="inlineStr">
        <is>
          <t>OZWEAR UGG</t>
        </is>
      </c>
      <c r="B1533" s="45" t="inlineStr">
        <is>
          <t>UGG CLASSIC PLATFORM MINI BOOTS ( WATER RESISTANT) (OB360P)</t>
        </is>
      </c>
      <c r="C1533" s="44" t="inlineStr">
        <is>
          <t>BRONZE</t>
        </is>
      </c>
      <c r="D1533" s="44" t="inlineStr">
        <is>
          <t>11L</t>
        </is>
      </c>
      <c r="E1533" s="46" t="n">
        <v>61.6</v>
      </c>
      <c r="F1533" s="44" t="n">
        <v>0</v>
      </c>
      <c r="G1533" s="30" t="inlineStr">
        <is>
          <t>9341517289337</t>
        </is>
      </c>
      <c r="H1533" s="37" t="n">
        <v>3</v>
      </c>
      <c r="Z1533" s="30">
        <f>UPPER(TRIM(B1533))&amp;"|"&amp;UPPER(TRIM(C1533))&amp;"|"&amp;UPPER(TRIM(D1533))</f>
        <v/>
      </c>
    </row>
    <row r="1534" ht="18" customHeight="1" s="31">
      <c r="A1534" s="44" t="inlineStr">
        <is>
          <t>OZWEAR UGG</t>
        </is>
      </c>
      <c r="B1534" s="45" t="inlineStr">
        <is>
          <t>UGG CLASSIC PLATFORM MINI BOOTS ( WATER RESISTANT) (OB360P)</t>
        </is>
      </c>
      <c r="C1534" s="44" t="inlineStr">
        <is>
          <t>BRONZE</t>
        </is>
      </c>
      <c r="D1534" s="44" t="inlineStr">
        <is>
          <t>5L</t>
        </is>
      </c>
      <c r="E1534" s="46" t="n">
        <v>61.6</v>
      </c>
      <c r="F1534" s="44" t="n">
        <v>0</v>
      </c>
      <c r="G1534" s="30" t="inlineStr">
        <is>
          <t>9341517289276</t>
        </is>
      </c>
      <c r="H1534" s="37" t="n">
        <v>3</v>
      </c>
      <c r="Z1534" s="30">
        <f>UPPER(TRIM(B1534))&amp;"|"&amp;UPPER(TRIM(C1534))&amp;"|"&amp;UPPER(TRIM(D1534))</f>
        <v/>
      </c>
    </row>
    <row r="1535" ht="18" customHeight="1" s="31">
      <c r="A1535" s="44" t="inlineStr">
        <is>
          <t>OZWEAR UGG</t>
        </is>
      </c>
      <c r="B1535" s="45" t="inlineStr">
        <is>
          <t>UGG CLASSIC PLATFORM MINI BOOTS ( WATER RESISTANT) (OB360P)</t>
        </is>
      </c>
      <c r="C1535" s="44" t="inlineStr">
        <is>
          <t>BRONZE</t>
        </is>
      </c>
      <c r="D1535" s="44" t="inlineStr">
        <is>
          <t>6L</t>
        </is>
      </c>
      <c r="E1535" s="46" t="n">
        <v>61.6</v>
      </c>
      <c r="F1535" s="44" t="n">
        <v>0</v>
      </c>
      <c r="G1535" s="30" t="inlineStr">
        <is>
          <t>9341517289283</t>
        </is>
      </c>
      <c r="H1535" s="37" t="n">
        <v>3</v>
      </c>
      <c r="Z1535" s="30">
        <f>UPPER(TRIM(B1535))&amp;"|"&amp;UPPER(TRIM(C1535))&amp;"|"&amp;UPPER(TRIM(D1535))</f>
        <v/>
      </c>
    </row>
    <row r="1536" ht="18" customHeight="1" s="31">
      <c r="A1536" s="44" t="inlineStr">
        <is>
          <t>OZWEAR UGG</t>
        </is>
      </c>
      <c r="B1536" s="45" t="inlineStr">
        <is>
          <t>UGG CLASSIC PLATFORM MINI BOOTS ( WATER RESISTANT) (OB360P)</t>
        </is>
      </c>
      <c r="C1536" s="44" t="inlineStr">
        <is>
          <t>BRONZE</t>
        </is>
      </c>
      <c r="D1536" s="44" t="inlineStr">
        <is>
          <t>7L</t>
        </is>
      </c>
      <c r="E1536" s="46" t="n">
        <v>61.6</v>
      </c>
      <c r="F1536" s="44" t="n">
        <v>0</v>
      </c>
      <c r="G1536" s="30" t="inlineStr">
        <is>
          <t>9341517289290</t>
        </is>
      </c>
      <c r="H1536" s="37" t="n">
        <v>3</v>
      </c>
      <c r="Z1536" s="30">
        <f>UPPER(TRIM(B1536))&amp;"|"&amp;UPPER(TRIM(C1536))&amp;"|"&amp;UPPER(TRIM(D1536))</f>
        <v/>
      </c>
    </row>
    <row r="1537" ht="18" customHeight="1" s="31">
      <c r="A1537" s="44" t="inlineStr">
        <is>
          <t>OZWEAR UGG</t>
        </is>
      </c>
      <c r="B1537" s="45" t="inlineStr">
        <is>
          <t>UGG CLASSIC PLATFORM MINI BOOTS ( WATER RESISTANT) (OB360P)</t>
        </is>
      </c>
      <c r="C1537" s="44" t="inlineStr">
        <is>
          <t>BRONZE</t>
        </is>
      </c>
      <c r="D1537" s="44" t="inlineStr">
        <is>
          <t>8L</t>
        </is>
      </c>
      <c r="E1537" s="46" t="n">
        <v>61.6</v>
      </c>
      <c r="F1537" s="44" t="n">
        <v>0</v>
      </c>
      <c r="G1537" s="30" t="inlineStr">
        <is>
          <t>9341517289306</t>
        </is>
      </c>
      <c r="H1537" s="37" t="n">
        <v>3</v>
      </c>
      <c r="Z1537" s="30">
        <f>UPPER(TRIM(B1537))&amp;"|"&amp;UPPER(TRIM(C1537))&amp;"|"&amp;UPPER(TRIM(D1537))</f>
        <v/>
      </c>
    </row>
    <row r="1538" ht="18" customHeight="1" s="31">
      <c r="A1538" s="41" t="inlineStr">
        <is>
          <t>OZWEAR UGG</t>
        </is>
      </c>
      <c r="B1538" s="42" t="inlineStr">
        <is>
          <t>UGG CLASSIC PLATFORM MINI BOOTS ( WATER RESISTANT) (OB360P)</t>
        </is>
      </c>
      <c r="C1538" s="41" t="inlineStr">
        <is>
          <t>BROWN</t>
        </is>
      </c>
      <c r="D1538" s="41" t="inlineStr">
        <is>
          <t>9L</t>
        </is>
      </c>
      <c r="E1538" s="43" t="n">
        <v>61.6</v>
      </c>
      <c r="F1538" s="41" t="n">
        <v>74</v>
      </c>
      <c r="G1538" s="30" t="inlineStr">
        <is>
          <t>9341517316453</t>
        </is>
      </c>
      <c r="H1538" s="37" t="n">
        <v>3</v>
      </c>
      <c r="Z1538" s="30">
        <f>UPPER(TRIM(B1538))&amp;"|"&amp;UPPER(TRIM(C1538))&amp;"|"&amp;UPPER(TRIM(D1538))</f>
        <v/>
      </c>
    </row>
    <row r="1539" ht="18" customHeight="1" s="31">
      <c r="A1539" s="41" t="inlineStr">
        <is>
          <t>OZWEAR UGG</t>
        </is>
      </c>
      <c r="B1539" s="42" t="inlineStr">
        <is>
          <t>UGG CLASSIC PLATFORM MINI BOOTS ( WATER RESISTANT) (OB360P)</t>
        </is>
      </c>
      <c r="C1539" s="41" t="inlineStr">
        <is>
          <t>BROWN</t>
        </is>
      </c>
      <c r="D1539" s="41" t="inlineStr">
        <is>
          <t>10L</t>
        </is>
      </c>
      <c r="E1539" s="43" t="n">
        <v>61.6</v>
      </c>
      <c r="F1539" s="41" t="n">
        <v>71</v>
      </c>
      <c r="G1539" s="30" t="inlineStr">
        <is>
          <t>9341517316460</t>
        </is>
      </c>
      <c r="H1539" s="37" t="n">
        <v>3</v>
      </c>
      <c r="Z1539" s="30">
        <f>UPPER(TRIM(B1539))&amp;"|"&amp;UPPER(TRIM(C1539))&amp;"|"&amp;UPPER(TRIM(D1539))</f>
        <v/>
      </c>
    </row>
    <row r="1540" ht="18" customHeight="1" s="31">
      <c r="A1540" s="41" t="inlineStr">
        <is>
          <t>OZWEAR UGG</t>
        </is>
      </c>
      <c r="B1540" s="42" t="inlineStr">
        <is>
          <t>UGG CLASSIC PLATFORM MINI BOOTS ( WATER RESISTANT) (OB360P)</t>
        </is>
      </c>
      <c r="C1540" s="41" t="inlineStr">
        <is>
          <t>BROWN</t>
        </is>
      </c>
      <c r="D1540" s="41" t="inlineStr">
        <is>
          <t>11L</t>
        </is>
      </c>
      <c r="E1540" s="43" t="n">
        <v>61.6</v>
      </c>
      <c r="F1540" s="41" t="n">
        <v>33</v>
      </c>
      <c r="G1540" s="30" t="inlineStr">
        <is>
          <t>9341517316477</t>
        </is>
      </c>
      <c r="H1540" s="37" t="n">
        <v>3</v>
      </c>
      <c r="Z1540" s="30">
        <f>UPPER(TRIM(B1540))&amp;"|"&amp;UPPER(TRIM(C1540))&amp;"|"&amp;UPPER(TRIM(D1540))</f>
        <v/>
      </c>
    </row>
    <row r="1541" ht="18" customHeight="1" s="31">
      <c r="A1541" s="41" t="inlineStr">
        <is>
          <t>OZWEAR UGG</t>
        </is>
      </c>
      <c r="B1541" s="42" t="inlineStr">
        <is>
          <t>UGG CLASSIC PLATFORM MINI BOOTS ( WATER RESISTANT) (OB360P)</t>
        </is>
      </c>
      <c r="C1541" s="41" t="inlineStr">
        <is>
          <t>BROWN</t>
        </is>
      </c>
      <c r="D1541" s="41" t="inlineStr">
        <is>
          <t>5L</t>
        </is>
      </c>
      <c r="E1541" s="43" t="n">
        <v>61.6</v>
      </c>
      <c r="F1541" s="41" t="n">
        <v>39</v>
      </c>
      <c r="G1541" s="30" t="inlineStr">
        <is>
          <t>9341517316415</t>
        </is>
      </c>
      <c r="H1541" s="37" t="n">
        <v>3</v>
      </c>
      <c r="Z1541" s="30">
        <f>UPPER(TRIM(B1541))&amp;"|"&amp;UPPER(TRIM(C1541))&amp;"|"&amp;UPPER(TRIM(D1541))</f>
        <v/>
      </c>
    </row>
    <row r="1542" ht="18" customHeight="1" s="31">
      <c r="A1542" s="41" t="inlineStr">
        <is>
          <t>OZWEAR UGG</t>
        </is>
      </c>
      <c r="B1542" s="42" t="inlineStr">
        <is>
          <t>UGG CLASSIC PLATFORM MINI BOOTS ( WATER RESISTANT) (OB360P)</t>
        </is>
      </c>
      <c r="C1542" s="41" t="inlineStr">
        <is>
          <t>BROWN</t>
        </is>
      </c>
      <c r="D1542" s="41" t="inlineStr">
        <is>
          <t>6L</t>
        </is>
      </c>
      <c r="E1542" s="43" t="n">
        <v>61.6</v>
      </c>
      <c r="F1542" s="41" t="n">
        <v>66</v>
      </c>
      <c r="G1542" s="30" t="inlineStr">
        <is>
          <t>9341517316422</t>
        </is>
      </c>
      <c r="H1542" s="37" t="n">
        <v>3</v>
      </c>
      <c r="Z1542" s="30">
        <f>UPPER(TRIM(B1542))&amp;"|"&amp;UPPER(TRIM(C1542))&amp;"|"&amp;UPPER(TRIM(D1542))</f>
        <v/>
      </c>
    </row>
    <row r="1543" ht="18" customHeight="1" s="31">
      <c r="A1543" s="41" t="inlineStr">
        <is>
          <t>OZWEAR UGG</t>
        </is>
      </c>
      <c r="B1543" s="42" t="inlineStr">
        <is>
          <t>UGG CLASSIC PLATFORM MINI BOOTS ( WATER RESISTANT) (OB360P)</t>
        </is>
      </c>
      <c r="C1543" s="41" t="inlineStr">
        <is>
          <t>BROWN</t>
        </is>
      </c>
      <c r="D1543" s="41" t="inlineStr">
        <is>
          <t>7L</t>
        </is>
      </c>
      <c r="E1543" s="43" t="n">
        <v>61.6</v>
      </c>
      <c r="F1543" s="41" t="n">
        <v>76</v>
      </c>
      <c r="G1543" s="30" t="inlineStr">
        <is>
          <t>9341517316439</t>
        </is>
      </c>
      <c r="H1543" s="37" t="n">
        <v>3</v>
      </c>
      <c r="Z1543" s="30">
        <f>UPPER(TRIM(B1543))&amp;"|"&amp;UPPER(TRIM(C1543))&amp;"|"&amp;UPPER(TRIM(D1543))</f>
        <v/>
      </c>
    </row>
    <row r="1544" ht="18" customHeight="1" s="31">
      <c r="A1544" s="41" t="inlineStr">
        <is>
          <t>OZWEAR UGG</t>
        </is>
      </c>
      <c r="B1544" s="42" t="inlineStr">
        <is>
          <t>UGG CLASSIC PLATFORM MINI BOOTS ( WATER RESISTANT) (OB360P)</t>
        </is>
      </c>
      <c r="C1544" s="41" t="inlineStr">
        <is>
          <t>BROWN</t>
        </is>
      </c>
      <c r="D1544" s="41" t="inlineStr">
        <is>
          <t>8L</t>
        </is>
      </c>
      <c r="E1544" s="43" t="n">
        <v>61.6</v>
      </c>
      <c r="F1544" s="41" t="n">
        <v>67</v>
      </c>
      <c r="G1544" s="30" t="inlineStr">
        <is>
          <t>9341517316446</t>
        </is>
      </c>
      <c r="H1544" s="37" t="n">
        <v>3</v>
      </c>
      <c r="Z1544" s="30">
        <f>UPPER(TRIM(B1544))&amp;"|"&amp;UPPER(TRIM(C1544))&amp;"|"&amp;UPPER(TRIM(D1544))</f>
        <v/>
      </c>
    </row>
    <row r="1545" ht="18" customHeight="1" s="31">
      <c r="A1545" s="44" t="inlineStr">
        <is>
          <t>OZWEAR UGG</t>
        </is>
      </c>
      <c r="B1545" s="45" t="inlineStr">
        <is>
          <t>UGG CLASSIC PLATFORM MINI BOOTS ( WATER RESISTANT) (OB360P)</t>
        </is>
      </c>
      <c r="C1545" s="44" t="inlineStr">
        <is>
          <t>CLOUD</t>
        </is>
      </c>
      <c r="D1545" s="44" t="inlineStr">
        <is>
          <t>9L</t>
        </is>
      </c>
      <c r="E1545" s="46" t="n">
        <v>61.6</v>
      </c>
      <c r="F1545" s="44" t="n">
        <v>0</v>
      </c>
      <c r="G1545" s="30" t="inlineStr">
        <is>
          <t>9341517317221</t>
        </is>
      </c>
      <c r="H1545" s="37" t="n">
        <v>3</v>
      </c>
      <c r="Z1545" s="30">
        <f>UPPER(TRIM(B1545))&amp;"|"&amp;UPPER(TRIM(C1545))&amp;"|"&amp;UPPER(TRIM(D1545))</f>
        <v/>
      </c>
    </row>
    <row r="1546" ht="18" customHeight="1" s="31">
      <c r="A1546" s="44" t="inlineStr">
        <is>
          <t>OZWEAR UGG</t>
        </is>
      </c>
      <c r="B1546" s="45" t="inlineStr">
        <is>
          <t>UGG CLASSIC PLATFORM MINI BOOTS ( WATER RESISTANT) (OB360P)</t>
        </is>
      </c>
      <c r="C1546" s="44" t="inlineStr">
        <is>
          <t>CLOUD</t>
        </is>
      </c>
      <c r="D1546" s="44" t="inlineStr">
        <is>
          <t>10L</t>
        </is>
      </c>
      <c r="E1546" s="46" t="n">
        <v>61.6</v>
      </c>
      <c r="F1546" s="44" t="n">
        <v>0</v>
      </c>
      <c r="G1546" s="30" t="inlineStr">
        <is>
          <t>9341517317238</t>
        </is>
      </c>
      <c r="H1546" s="37" t="n">
        <v>3</v>
      </c>
      <c r="Z1546" s="30">
        <f>UPPER(TRIM(B1546))&amp;"|"&amp;UPPER(TRIM(C1546))&amp;"|"&amp;UPPER(TRIM(D1546))</f>
        <v/>
      </c>
    </row>
    <row r="1547" ht="18" customHeight="1" s="31">
      <c r="A1547" s="44" t="inlineStr">
        <is>
          <t>OZWEAR UGG</t>
        </is>
      </c>
      <c r="B1547" s="45" t="inlineStr">
        <is>
          <t>UGG CLASSIC PLATFORM MINI BOOTS ( WATER RESISTANT) (OB360P)</t>
        </is>
      </c>
      <c r="C1547" s="44" t="inlineStr">
        <is>
          <t>CLOUD</t>
        </is>
      </c>
      <c r="D1547" s="44" t="inlineStr">
        <is>
          <t>11L</t>
        </is>
      </c>
      <c r="E1547" s="46" t="n">
        <v>61.6</v>
      </c>
      <c r="F1547" s="44" t="n">
        <v>0</v>
      </c>
      <c r="G1547" s="30" t="inlineStr">
        <is>
          <t>9341517317245</t>
        </is>
      </c>
      <c r="H1547" s="37" t="n">
        <v>3</v>
      </c>
      <c r="Z1547" s="30">
        <f>UPPER(TRIM(B1547))&amp;"|"&amp;UPPER(TRIM(C1547))&amp;"|"&amp;UPPER(TRIM(D1547))</f>
        <v/>
      </c>
    </row>
    <row r="1548" ht="18" customHeight="1" s="31">
      <c r="A1548" s="44" t="inlineStr">
        <is>
          <t>OZWEAR UGG</t>
        </is>
      </c>
      <c r="B1548" s="45" t="inlineStr">
        <is>
          <t>UGG CLASSIC PLATFORM MINI BOOTS ( WATER RESISTANT) (OB360P)</t>
        </is>
      </c>
      <c r="C1548" s="44" t="inlineStr">
        <is>
          <t>CLOUD</t>
        </is>
      </c>
      <c r="D1548" s="44" t="inlineStr">
        <is>
          <t>5L</t>
        </is>
      </c>
      <c r="E1548" s="46" t="n">
        <v>61.6</v>
      </c>
      <c r="F1548" s="44" t="n">
        <v>0</v>
      </c>
      <c r="G1548" s="30" t="inlineStr">
        <is>
          <t>9341517317184</t>
        </is>
      </c>
      <c r="H1548" s="37" t="n">
        <v>3</v>
      </c>
      <c r="Z1548" s="30">
        <f>UPPER(TRIM(B1548))&amp;"|"&amp;UPPER(TRIM(C1548))&amp;"|"&amp;UPPER(TRIM(D1548))</f>
        <v/>
      </c>
    </row>
    <row r="1549" ht="18" customHeight="1" s="31">
      <c r="A1549" s="44" t="inlineStr">
        <is>
          <t>OZWEAR UGG</t>
        </is>
      </c>
      <c r="B1549" s="45" t="inlineStr">
        <is>
          <t>UGG CLASSIC PLATFORM MINI BOOTS ( WATER RESISTANT) (OB360P)</t>
        </is>
      </c>
      <c r="C1549" s="44" t="inlineStr">
        <is>
          <t>CLOUD</t>
        </is>
      </c>
      <c r="D1549" s="44" t="inlineStr">
        <is>
          <t>6L</t>
        </is>
      </c>
      <c r="E1549" s="46" t="n">
        <v>61.6</v>
      </c>
      <c r="F1549" s="44" t="n">
        <v>0</v>
      </c>
      <c r="G1549" s="30" t="inlineStr">
        <is>
          <t>9341517317191</t>
        </is>
      </c>
      <c r="H1549" s="37" t="n">
        <v>3</v>
      </c>
      <c r="Z1549" s="30">
        <f>UPPER(TRIM(B1549))&amp;"|"&amp;UPPER(TRIM(C1549))&amp;"|"&amp;UPPER(TRIM(D1549))</f>
        <v/>
      </c>
    </row>
    <row r="1550" ht="18" customHeight="1" s="31">
      <c r="A1550" s="44" t="inlineStr">
        <is>
          <t>OZWEAR UGG</t>
        </is>
      </c>
      <c r="B1550" s="45" t="inlineStr">
        <is>
          <t>UGG CLASSIC PLATFORM MINI BOOTS ( WATER RESISTANT) (OB360P)</t>
        </is>
      </c>
      <c r="C1550" s="44" t="inlineStr">
        <is>
          <t>CLOUD</t>
        </is>
      </c>
      <c r="D1550" s="44" t="inlineStr">
        <is>
          <t>7L</t>
        </is>
      </c>
      <c r="E1550" s="46" t="n">
        <v>61.6</v>
      </c>
      <c r="F1550" s="44" t="n">
        <v>0</v>
      </c>
      <c r="G1550" s="30" t="inlineStr">
        <is>
          <t>9341517317207</t>
        </is>
      </c>
      <c r="H1550" s="37" t="n">
        <v>3</v>
      </c>
      <c r="Z1550" s="30">
        <f>UPPER(TRIM(B1550))&amp;"|"&amp;UPPER(TRIM(C1550))&amp;"|"&amp;UPPER(TRIM(D1550))</f>
        <v/>
      </c>
    </row>
    <row r="1551" ht="18" customHeight="1" s="31">
      <c r="A1551" s="44" t="inlineStr">
        <is>
          <t>OZWEAR UGG</t>
        </is>
      </c>
      <c r="B1551" s="45" t="inlineStr">
        <is>
          <t>UGG CLASSIC PLATFORM MINI BOOTS ( WATER RESISTANT) (OB360P)</t>
        </is>
      </c>
      <c r="C1551" s="44" t="inlineStr">
        <is>
          <t>CLOUD</t>
        </is>
      </c>
      <c r="D1551" s="44" t="inlineStr">
        <is>
          <t>8L</t>
        </is>
      </c>
      <c r="E1551" s="46" t="n">
        <v>61.6</v>
      </c>
      <c r="F1551" s="44" t="n">
        <v>0</v>
      </c>
      <c r="G1551" s="30" t="inlineStr">
        <is>
          <t>9341517317214</t>
        </is>
      </c>
      <c r="H1551" s="37" t="n">
        <v>3</v>
      </c>
      <c r="Z1551" s="30">
        <f>UPPER(TRIM(B1551))&amp;"|"&amp;UPPER(TRIM(C1551))&amp;"|"&amp;UPPER(TRIM(D1551))</f>
        <v/>
      </c>
    </row>
    <row r="1552" ht="18" customHeight="1" s="31">
      <c r="A1552" s="41" t="inlineStr">
        <is>
          <t>OZWEAR UGG</t>
        </is>
      </c>
      <c r="B1552" s="42" t="inlineStr">
        <is>
          <t>UGG CLASSIC PLATFORM MINI BOOTS (5cm) (OB360PP)</t>
        </is>
      </c>
      <c r="C1552" s="41" t="inlineStr">
        <is>
          <t>CHESTNUT</t>
        </is>
      </c>
      <c r="D1552" s="41" t="inlineStr">
        <is>
          <t>9L</t>
        </is>
      </c>
      <c r="E1552" s="43" t="n">
        <v>64.90000000000001</v>
      </c>
      <c r="F1552" s="41" t="n">
        <v>105</v>
      </c>
      <c r="G1552" s="30" t="inlineStr">
        <is>
          <t>9341517289382</t>
        </is>
      </c>
      <c r="H1552" s="37" t="n">
        <v>3</v>
      </c>
      <c r="Z1552" s="30">
        <f>UPPER(TRIM(B1552))&amp;"|"&amp;UPPER(TRIM(C1552))&amp;"|"&amp;UPPER(TRIM(D1552))</f>
        <v/>
      </c>
    </row>
    <row r="1553" ht="18" customHeight="1" s="31">
      <c r="A1553" s="41" t="inlineStr">
        <is>
          <t>OZWEAR UGG</t>
        </is>
      </c>
      <c r="B1553" s="42" t="inlineStr">
        <is>
          <t>UGG CLASSIC PLATFORM MINI BOOTS (5cm) (OB360PP)</t>
        </is>
      </c>
      <c r="C1553" s="41" t="inlineStr">
        <is>
          <t>CHESTNUT</t>
        </is>
      </c>
      <c r="D1553" s="41" t="inlineStr">
        <is>
          <t>10L</t>
        </is>
      </c>
      <c r="E1553" s="43" t="n">
        <v>64.90000000000001</v>
      </c>
      <c r="F1553" s="41" t="n">
        <v>3</v>
      </c>
      <c r="G1553" s="30" t="inlineStr">
        <is>
          <t>9341517289399</t>
        </is>
      </c>
      <c r="H1553" s="37" t="n">
        <v>3</v>
      </c>
      <c r="Z1553" s="30">
        <f>UPPER(TRIM(B1553))&amp;"|"&amp;UPPER(TRIM(C1553))&amp;"|"&amp;UPPER(TRIM(D1553))</f>
        <v/>
      </c>
    </row>
    <row r="1554" ht="18" customHeight="1" s="31">
      <c r="A1554" s="41" t="inlineStr">
        <is>
          <t>OZWEAR UGG</t>
        </is>
      </c>
      <c r="B1554" s="42" t="inlineStr">
        <is>
          <t>UGG CLASSIC PLATFORM MINI BOOTS (5cm) (OB360PP)</t>
        </is>
      </c>
      <c r="C1554" s="41" t="inlineStr">
        <is>
          <t>CHESTNUT</t>
        </is>
      </c>
      <c r="D1554" s="41" t="inlineStr">
        <is>
          <t>5L</t>
        </is>
      </c>
      <c r="E1554" s="43" t="n">
        <v>64.90000000000001</v>
      </c>
      <c r="F1554" s="41" t="n">
        <v>0</v>
      </c>
      <c r="G1554" s="30" t="inlineStr">
        <is>
          <t>9341517289344</t>
        </is>
      </c>
      <c r="H1554" s="37" t="n">
        <v>3</v>
      </c>
      <c r="Z1554" s="30">
        <f>UPPER(TRIM(B1554))&amp;"|"&amp;UPPER(TRIM(C1554))&amp;"|"&amp;UPPER(TRIM(D1554))</f>
        <v/>
      </c>
    </row>
    <row r="1555" ht="18" customHeight="1" s="31">
      <c r="A1555" s="41" t="inlineStr">
        <is>
          <t>OZWEAR UGG</t>
        </is>
      </c>
      <c r="B1555" s="42" t="inlineStr">
        <is>
          <t>UGG CLASSIC PLATFORM MINI BOOTS (5cm) (OB360PP)</t>
        </is>
      </c>
      <c r="C1555" s="41" t="inlineStr">
        <is>
          <t>CHESTNUT</t>
        </is>
      </c>
      <c r="D1555" s="41" t="inlineStr">
        <is>
          <t>6L</t>
        </is>
      </c>
      <c r="E1555" s="43" t="n">
        <v>64.90000000000001</v>
      </c>
      <c r="F1555" s="41" t="n">
        <v>0</v>
      </c>
      <c r="G1555" s="30" t="inlineStr">
        <is>
          <t>9341517289351</t>
        </is>
      </c>
      <c r="H1555" s="37" t="n">
        <v>3</v>
      </c>
      <c r="Z1555" s="30">
        <f>UPPER(TRIM(B1555))&amp;"|"&amp;UPPER(TRIM(C1555))&amp;"|"&amp;UPPER(TRIM(D1555))</f>
        <v/>
      </c>
    </row>
    <row r="1556" ht="18" customHeight="1" s="31">
      <c r="A1556" s="41" t="inlineStr">
        <is>
          <t>OZWEAR UGG</t>
        </is>
      </c>
      <c r="B1556" s="42" t="inlineStr">
        <is>
          <t>UGG CLASSIC PLATFORM MINI BOOTS (5cm) (OB360PP)</t>
        </is>
      </c>
      <c r="C1556" s="41" t="inlineStr">
        <is>
          <t>CHESTNUT</t>
        </is>
      </c>
      <c r="D1556" s="41" t="inlineStr">
        <is>
          <t>7L</t>
        </is>
      </c>
      <c r="E1556" s="43" t="n">
        <v>64.90000000000001</v>
      </c>
      <c r="F1556" s="41" t="n">
        <v>0</v>
      </c>
      <c r="G1556" s="30" t="inlineStr">
        <is>
          <t>9341517289368</t>
        </is>
      </c>
      <c r="H1556" s="37" t="n">
        <v>3</v>
      </c>
      <c r="Z1556" s="30">
        <f>UPPER(TRIM(B1556))&amp;"|"&amp;UPPER(TRIM(C1556))&amp;"|"&amp;UPPER(TRIM(D1556))</f>
        <v/>
      </c>
    </row>
    <row r="1557" ht="18" customHeight="1" s="31">
      <c r="A1557" s="41" t="inlineStr">
        <is>
          <t>OZWEAR UGG</t>
        </is>
      </c>
      <c r="B1557" s="42" t="inlineStr">
        <is>
          <t>UGG CLASSIC PLATFORM MINI BOOTS (5cm) (OB360PP)</t>
        </is>
      </c>
      <c r="C1557" s="41" t="inlineStr">
        <is>
          <t>CHESTNUT</t>
        </is>
      </c>
      <c r="D1557" s="41" t="inlineStr">
        <is>
          <t>8L</t>
        </is>
      </c>
      <c r="E1557" s="43" t="n">
        <v>64.90000000000001</v>
      </c>
      <c r="F1557" s="41" t="n">
        <v>69</v>
      </c>
      <c r="G1557" s="30" t="inlineStr">
        <is>
          <t>9341517289375</t>
        </is>
      </c>
      <c r="H1557" s="37" t="n">
        <v>3</v>
      </c>
      <c r="Z1557" s="30">
        <f>UPPER(TRIM(B1557))&amp;"|"&amp;UPPER(TRIM(C1557))&amp;"|"&amp;UPPER(TRIM(D1557))</f>
        <v/>
      </c>
    </row>
    <row r="1558" ht="18" customHeight="1" s="31">
      <c r="A1558" s="41" t="inlineStr">
        <is>
          <t>OZWEAR UGG</t>
        </is>
      </c>
      <c r="B1558" s="42" t="inlineStr">
        <is>
          <t>UGG CLASSIC PLATFORM MINI BOOTS (5cm) (OB360PP)</t>
        </is>
      </c>
      <c r="C1558" s="41" t="inlineStr">
        <is>
          <t>BLACK</t>
        </is>
      </c>
      <c r="D1558" s="41" t="inlineStr">
        <is>
          <t>9L</t>
        </is>
      </c>
      <c r="E1558" s="43" t="n">
        <v>64.90000000000001</v>
      </c>
      <c r="F1558" s="41" t="n">
        <v>59</v>
      </c>
      <c r="G1558" s="30" t="inlineStr">
        <is>
          <t>9341517300827</t>
        </is>
      </c>
      <c r="H1558" s="37" t="n">
        <v>3</v>
      </c>
      <c r="Z1558" s="30">
        <f>UPPER(TRIM(B1558))&amp;"|"&amp;UPPER(TRIM(C1558))&amp;"|"&amp;UPPER(TRIM(D1558))</f>
        <v/>
      </c>
    </row>
    <row r="1559" ht="18" customHeight="1" s="31">
      <c r="A1559" s="41" t="inlineStr">
        <is>
          <t>OZWEAR UGG</t>
        </is>
      </c>
      <c r="B1559" s="42" t="inlineStr">
        <is>
          <t>UGG CLASSIC PLATFORM MINI BOOTS (5cm) (OB360PP)</t>
        </is>
      </c>
      <c r="C1559" s="41" t="inlineStr">
        <is>
          <t>BLACK</t>
        </is>
      </c>
      <c r="D1559" s="41" t="inlineStr">
        <is>
          <t>10L</t>
        </is>
      </c>
      <c r="E1559" s="43" t="n">
        <v>64.90000000000001</v>
      </c>
      <c r="F1559" s="41" t="n">
        <v>27</v>
      </c>
      <c r="G1559" s="30" t="inlineStr">
        <is>
          <t>9341517300834</t>
        </is>
      </c>
      <c r="H1559" s="37" t="n">
        <v>3</v>
      </c>
      <c r="Z1559" s="30">
        <f>UPPER(TRIM(B1559))&amp;"|"&amp;UPPER(TRIM(C1559))&amp;"|"&amp;UPPER(TRIM(D1559))</f>
        <v/>
      </c>
    </row>
    <row r="1560" ht="18" customHeight="1" s="31">
      <c r="A1560" s="41" t="inlineStr">
        <is>
          <t>OZWEAR UGG</t>
        </is>
      </c>
      <c r="B1560" s="42" t="inlineStr">
        <is>
          <t>UGG CLASSIC PLATFORM MINI BOOTS (5cm) (OB360PP)</t>
        </is>
      </c>
      <c r="C1560" s="41" t="inlineStr">
        <is>
          <t>BLACK</t>
        </is>
      </c>
      <c r="D1560" s="41" t="inlineStr">
        <is>
          <t>11L</t>
        </is>
      </c>
      <c r="E1560" s="43" t="n">
        <v>64.90000000000001</v>
      </c>
      <c r="F1560" s="41" t="n">
        <v>8</v>
      </c>
      <c r="G1560" s="30" t="inlineStr">
        <is>
          <t>9341517300841</t>
        </is>
      </c>
      <c r="H1560" s="37" t="n">
        <v>3</v>
      </c>
      <c r="Z1560" s="30">
        <f>UPPER(TRIM(B1560))&amp;"|"&amp;UPPER(TRIM(C1560))&amp;"|"&amp;UPPER(TRIM(D1560))</f>
        <v/>
      </c>
    </row>
    <row r="1561" ht="18" customHeight="1" s="31">
      <c r="A1561" s="41" t="inlineStr">
        <is>
          <t>OZWEAR UGG</t>
        </is>
      </c>
      <c r="B1561" s="42" t="inlineStr">
        <is>
          <t>UGG CLASSIC PLATFORM MINI BOOTS (5cm) (OB360PP)</t>
        </is>
      </c>
      <c r="C1561" s="41" t="inlineStr">
        <is>
          <t>BLACK</t>
        </is>
      </c>
      <c r="D1561" s="41" t="inlineStr">
        <is>
          <t>5L</t>
        </is>
      </c>
      <c r="E1561" s="43" t="n">
        <v>64.90000000000001</v>
      </c>
      <c r="F1561" s="41" t="n">
        <v>3</v>
      </c>
      <c r="G1561" s="30" t="inlineStr">
        <is>
          <t>9341517300780</t>
        </is>
      </c>
      <c r="H1561" s="37" t="n">
        <v>3</v>
      </c>
      <c r="Z1561" s="30">
        <f>UPPER(TRIM(B1561))&amp;"|"&amp;UPPER(TRIM(C1561))&amp;"|"&amp;UPPER(TRIM(D1561))</f>
        <v/>
      </c>
    </row>
    <row r="1562" ht="18" customHeight="1" s="31">
      <c r="A1562" s="41" t="inlineStr">
        <is>
          <t>OZWEAR UGG</t>
        </is>
      </c>
      <c r="B1562" s="42" t="inlineStr">
        <is>
          <t>UGG CLASSIC PLATFORM MINI BOOTS (5cm) (OB360PP)</t>
        </is>
      </c>
      <c r="C1562" s="41" t="inlineStr">
        <is>
          <t>BLACK</t>
        </is>
      </c>
      <c r="D1562" s="41" t="inlineStr">
        <is>
          <t>6L</t>
        </is>
      </c>
      <c r="E1562" s="43" t="n">
        <v>64.90000000000001</v>
      </c>
      <c r="F1562" s="41" t="n">
        <v>3</v>
      </c>
      <c r="G1562" s="30" t="inlineStr">
        <is>
          <t>9341517300797</t>
        </is>
      </c>
      <c r="H1562" s="37" t="n">
        <v>3</v>
      </c>
      <c r="Z1562" s="30">
        <f>UPPER(TRIM(B1562))&amp;"|"&amp;UPPER(TRIM(C1562))&amp;"|"&amp;UPPER(TRIM(D1562))</f>
        <v/>
      </c>
    </row>
    <row r="1563" ht="18" customHeight="1" s="31">
      <c r="A1563" s="41" t="inlineStr">
        <is>
          <t>OZWEAR UGG</t>
        </is>
      </c>
      <c r="B1563" s="42" t="inlineStr">
        <is>
          <t>UGG CLASSIC PLATFORM MINI BOOTS (5cm) (OB360PP)</t>
        </is>
      </c>
      <c r="C1563" s="41" t="inlineStr">
        <is>
          <t>BLACK</t>
        </is>
      </c>
      <c r="D1563" s="41" t="inlineStr">
        <is>
          <t>7L</t>
        </is>
      </c>
      <c r="E1563" s="43" t="n">
        <v>64.90000000000001</v>
      </c>
      <c r="F1563" s="41" t="n">
        <v>0</v>
      </c>
      <c r="G1563" s="30" t="inlineStr">
        <is>
          <t>9341517300803</t>
        </is>
      </c>
      <c r="H1563" s="37" t="n">
        <v>3</v>
      </c>
      <c r="Z1563" s="30">
        <f>UPPER(TRIM(B1563))&amp;"|"&amp;UPPER(TRIM(C1563))&amp;"|"&amp;UPPER(TRIM(D1563))</f>
        <v/>
      </c>
    </row>
    <row r="1564" ht="18" customHeight="1" s="31">
      <c r="A1564" s="41" t="inlineStr">
        <is>
          <t>OZWEAR UGG</t>
        </is>
      </c>
      <c r="B1564" s="42" t="inlineStr">
        <is>
          <t>UGG CLASSIC PLATFORM MINI BOOTS (5cm) (OB360PP)</t>
        </is>
      </c>
      <c r="C1564" s="41" t="inlineStr">
        <is>
          <t>BLACK</t>
        </is>
      </c>
      <c r="D1564" s="41" t="inlineStr">
        <is>
          <t>8L</t>
        </is>
      </c>
      <c r="E1564" s="43" t="n">
        <v>64.90000000000001</v>
      </c>
      <c r="F1564" s="41" t="n">
        <v>85</v>
      </c>
      <c r="G1564" s="30" t="inlineStr">
        <is>
          <t>9341517300810</t>
        </is>
      </c>
      <c r="H1564" s="37" t="n">
        <v>3</v>
      </c>
      <c r="Z1564" s="30">
        <f>UPPER(TRIM(B1564))&amp;"|"&amp;UPPER(TRIM(C1564))&amp;"|"&amp;UPPER(TRIM(D1564))</f>
        <v/>
      </c>
    </row>
    <row r="1565" ht="18" customHeight="1" s="31">
      <c r="A1565" s="41" t="inlineStr">
        <is>
          <t>OZWEAR UGG</t>
        </is>
      </c>
      <c r="B1565" s="42" t="inlineStr">
        <is>
          <t>UGG CLASSIC PLATFORM MINI BOOTS (5cm) (OB360PP)</t>
        </is>
      </c>
      <c r="C1565" s="41" t="inlineStr">
        <is>
          <t>CHESTNUT</t>
        </is>
      </c>
      <c r="D1565" s="41" t="inlineStr">
        <is>
          <t>11L</t>
        </is>
      </c>
      <c r="E1565" s="43" t="n">
        <v>64.90000000000001</v>
      </c>
      <c r="F1565" s="41" t="n">
        <v>0</v>
      </c>
      <c r="G1565" s="30" t="inlineStr">
        <is>
          <t>9341517289405</t>
        </is>
      </c>
      <c r="H1565" s="37" t="n">
        <v>3</v>
      </c>
      <c r="Z1565" s="30">
        <f>UPPER(TRIM(B1565))&amp;"|"&amp;UPPER(TRIM(C1565))&amp;"|"&amp;UPPER(TRIM(D1565))</f>
        <v/>
      </c>
    </row>
    <row r="1566" ht="18" customHeight="1" s="31">
      <c r="A1566" s="41" t="inlineStr">
        <is>
          <t>OZWEAR UGG</t>
        </is>
      </c>
      <c r="B1566" s="42" t="inlineStr">
        <is>
          <t>UGG CLASSIC PLATFORM MINI BOOTS (5cm) (OB360PP)</t>
        </is>
      </c>
      <c r="C1566" s="41" t="inlineStr">
        <is>
          <t>SAND</t>
        </is>
      </c>
      <c r="D1566" s="41" t="inlineStr">
        <is>
          <t>9L</t>
        </is>
      </c>
      <c r="E1566" s="43" t="n">
        <v>64.90000000000001</v>
      </c>
      <c r="F1566" s="41" t="n">
        <v>13</v>
      </c>
      <c r="G1566" s="30" t="inlineStr">
        <is>
          <t>9341517300896</t>
        </is>
      </c>
      <c r="H1566" s="37" t="n">
        <v>3</v>
      </c>
      <c r="Z1566" s="30">
        <f>UPPER(TRIM(B1566))&amp;"|"&amp;UPPER(TRIM(C1566))&amp;"|"&amp;UPPER(TRIM(D1566))</f>
        <v/>
      </c>
    </row>
    <row r="1567" ht="18" customHeight="1" s="31">
      <c r="A1567" s="41" t="inlineStr">
        <is>
          <t>OZWEAR UGG</t>
        </is>
      </c>
      <c r="B1567" s="42" t="inlineStr">
        <is>
          <t>UGG CLASSIC PLATFORM MINI BOOTS (5cm) (OB360PP)</t>
        </is>
      </c>
      <c r="C1567" s="41" t="inlineStr">
        <is>
          <t>SAND</t>
        </is>
      </c>
      <c r="D1567" s="41" t="inlineStr">
        <is>
          <t>10L</t>
        </is>
      </c>
      <c r="E1567" s="43" t="n">
        <v>64.90000000000001</v>
      </c>
      <c r="F1567" s="41" t="n">
        <v>19</v>
      </c>
      <c r="G1567" s="30" t="inlineStr">
        <is>
          <t>9341517300902</t>
        </is>
      </c>
      <c r="H1567" s="37" t="n">
        <v>3</v>
      </c>
      <c r="Z1567" s="30">
        <f>UPPER(TRIM(B1567))&amp;"|"&amp;UPPER(TRIM(C1567))&amp;"|"&amp;UPPER(TRIM(D1567))</f>
        <v/>
      </c>
    </row>
    <row r="1568" ht="18" customHeight="1" s="31">
      <c r="A1568" s="44" t="inlineStr">
        <is>
          <t>OZWEAR UGG</t>
        </is>
      </c>
      <c r="B1568" s="45" t="inlineStr">
        <is>
          <t>UGG CLASSIC PLATFORM MINI BOOTS (5cm) (OB360PP)</t>
        </is>
      </c>
      <c r="C1568" s="44" t="inlineStr">
        <is>
          <t>SAND</t>
        </is>
      </c>
      <c r="D1568" s="44" t="inlineStr">
        <is>
          <t>11L</t>
        </is>
      </c>
      <c r="E1568" s="46" t="n">
        <v>64.90000000000001</v>
      </c>
      <c r="F1568" s="44" t="n">
        <v>0</v>
      </c>
      <c r="G1568" s="30" t="inlineStr">
        <is>
          <t>9341517300919</t>
        </is>
      </c>
      <c r="H1568" s="37" t="n">
        <v>3</v>
      </c>
      <c r="Z1568" s="30">
        <f>UPPER(TRIM(B1568))&amp;"|"&amp;UPPER(TRIM(C1568))&amp;"|"&amp;UPPER(TRIM(D1568))</f>
        <v/>
      </c>
    </row>
    <row r="1569" ht="18" customHeight="1" s="31">
      <c r="A1569" s="44" t="inlineStr">
        <is>
          <t>OZWEAR UGG</t>
        </is>
      </c>
      <c r="B1569" s="45" t="inlineStr">
        <is>
          <t>UGG CLASSIC PLATFORM MINI BOOTS (5cm) (OB360PP)</t>
        </is>
      </c>
      <c r="C1569" s="44" t="inlineStr">
        <is>
          <t>SAND</t>
        </is>
      </c>
      <c r="D1569" s="44" t="inlineStr">
        <is>
          <t>5L</t>
        </is>
      </c>
      <c r="E1569" s="46" t="n">
        <v>64.90000000000001</v>
      </c>
      <c r="F1569" s="44" t="n">
        <v>0</v>
      </c>
      <c r="G1569" s="30" t="inlineStr">
        <is>
          <t>9341517300858</t>
        </is>
      </c>
      <c r="H1569" s="37" t="n">
        <v>3</v>
      </c>
      <c r="Z1569" s="30">
        <f>UPPER(TRIM(B1569))&amp;"|"&amp;UPPER(TRIM(C1569))&amp;"|"&amp;UPPER(TRIM(D1569))</f>
        <v/>
      </c>
    </row>
    <row r="1570" ht="18" customHeight="1" s="31">
      <c r="A1570" s="41" t="inlineStr">
        <is>
          <t>OZWEAR UGG</t>
        </is>
      </c>
      <c r="B1570" s="42" t="inlineStr">
        <is>
          <t>UGG CLASSIC PLATFORM MINI BOOTS (5cm) (OB360PP)</t>
        </is>
      </c>
      <c r="C1570" s="41" t="inlineStr">
        <is>
          <t>SAND</t>
        </is>
      </c>
      <c r="D1570" s="41" t="inlineStr">
        <is>
          <t>6L</t>
        </is>
      </c>
      <c r="E1570" s="43" t="n">
        <v>64.90000000000001</v>
      </c>
      <c r="F1570" s="41" t="n">
        <v>0</v>
      </c>
      <c r="G1570" s="30" t="inlineStr">
        <is>
          <t>9341517300865</t>
        </is>
      </c>
      <c r="H1570" s="37" t="n">
        <v>3</v>
      </c>
      <c r="Z1570" s="30">
        <f>UPPER(TRIM(B1570))&amp;"|"&amp;UPPER(TRIM(C1570))&amp;"|"&amp;UPPER(TRIM(D1570))</f>
        <v/>
      </c>
    </row>
    <row r="1571" ht="18" customHeight="1" s="31">
      <c r="A1571" s="41" t="inlineStr">
        <is>
          <t>OZWEAR UGG</t>
        </is>
      </c>
      <c r="B1571" s="42" t="inlineStr">
        <is>
          <t>UGG CLASSIC PLATFORM MINI BOOTS (5cm) (OB360PP)</t>
        </is>
      </c>
      <c r="C1571" s="41" t="inlineStr">
        <is>
          <t>SAND</t>
        </is>
      </c>
      <c r="D1571" s="41" t="inlineStr">
        <is>
          <t>7L</t>
        </is>
      </c>
      <c r="E1571" s="43" t="n">
        <v>64.90000000000001</v>
      </c>
      <c r="F1571" s="41" t="n">
        <v>1</v>
      </c>
      <c r="G1571" s="30" t="inlineStr">
        <is>
          <t>9341517300872</t>
        </is>
      </c>
      <c r="H1571" s="37" t="n">
        <v>3</v>
      </c>
      <c r="Z1571" s="30">
        <f>UPPER(TRIM(B1571))&amp;"|"&amp;UPPER(TRIM(C1571))&amp;"|"&amp;UPPER(TRIM(D1571))</f>
        <v/>
      </c>
    </row>
    <row r="1572" ht="18" customHeight="1" s="31">
      <c r="A1572" s="41" t="inlineStr">
        <is>
          <t>OZWEAR UGG</t>
        </is>
      </c>
      <c r="B1572" s="42" t="inlineStr">
        <is>
          <t>UGG CLASSIC PLATFORM MINI BOOTS (5cm) (OB360PP)</t>
        </is>
      </c>
      <c r="C1572" s="41" t="inlineStr">
        <is>
          <t>SAND</t>
        </is>
      </c>
      <c r="D1572" s="41" t="inlineStr">
        <is>
          <t>8L</t>
        </is>
      </c>
      <c r="E1572" s="43" t="n">
        <v>64.90000000000001</v>
      </c>
      <c r="F1572" s="41" t="n">
        <v>17</v>
      </c>
      <c r="G1572" s="30" t="inlineStr">
        <is>
          <t>9341517300889</t>
        </is>
      </c>
      <c r="H1572" s="37" t="n">
        <v>3</v>
      </c>
      <c r="Z1572" s="30">
        <f>UPPER(TRIM(B1572))&amp;"|"&amp;UPPER(TRIM(C1572))&amp;"|"&amp;UPPER(TRIM(D1572))</f>
        <v/>
      </c>
    </row>
    <row r="1573" ht="18" customHeight="1" s="31">
      <c r="A1573" s="44" t="inlineStr">
        <is>
          <t>OZWEAR UGG</t>
        </is>
      </c>
      <c r="B1573" s="45" t="inlineStr">
        <is>
          <t>UGG CLASSIC PLATFORM MINI BOOTS (5cm) (OB360PP)</t>
        </is>
      </c>
      <c r="C1573" s="44" t="inlineStr">
        <is>
          <t>BRONZE</t>
        </is>
      </c>
      <c r="D1573" s="44" t="inlineStr">
        <is>
          <t>9L</t>
        </is>
      </c>
      <c r="E1573" s="46" t="n">
        <v>64.90000000000001</v>
      </c>
      <c r="F1573" s="44" t="n">
        <v>0</v>
      </c>
      <c r="G1573" s="30" t="inlineStr">
        <is>
          <t>9341517300964</t>
        </is>
      </c>
      <c r="H1573" s="37" t="n">
        <v>3</v>
      </c>
      <c r="Z1573" s="30">
        <f>UPPER(TRIM(B1573))&amp;"|"&amp;UPPER(TRIM(C1573))&amp;"|"&amp;UPPER(TRIM(D1573))</f>
        <v/>
      </c>
    </row>
    <row r="1574" ht="18" customHeight="1" s="31">
      <c r="A1574" s="44" t="inlineStr">
        <is>
          <t>OZWEAR UGG</t>
        </is>
      </c>
      <c r="B1574" s="45" t="inlineStr">
        <is>
          <t>UGG CLASSIC PLATFORM MINI BOOTS (5cm) (OB360PP)</t>
        </is>
      </c>
      <c r="C1574" s="44" t="inlineStr">
        <is>
          <t>BRONZE</t>
        </is>
      </c>
      <c r="D1574" s="44" t="inlineStr">
        <is>
          <t>10L</t>
        </is>
      </c>
      <c r="E1574" s="46" t="n">
        <v>64.90000000000001</v>
      </c>
      <c r="F1574" s="44" t="n">
        <v>0</v>
      </c>
      <c r="G1574" s="30" t="inlineStr">
        <is>
          <t>9341517300971</t>
        </is>
      </c>
      <c r="H1574" s="37" t="n">
        <v>3</v>
      </c>
      <c r="Z1574" s="30">
        <f>UPPER(TRIM(B1574))&amp;"|"&amp;UPPER(TRIM(C1574))&amp;"|"&amp;UPPER(TRIM(D1574))</f>
        <v/>
      </c>
    </row>
    <row r="1575" ht="18" customHeight="1" s="31">
      <c r="A1575" s="44" t="inlineStr">
        <is>
          <t>OZWEAR UGG</t>
        </is>
      </c>
      <c r="B1575" s="45" t="inlineStr">
        <is>
          <t>UGG CLASSIC PLATFORM MINI BOOTS (5cm) (OB360PP)</t>
        </is>
      </c>
      <c r="C1575" s="44" t="inlineStr">
        <is>
          <t>BRONZE</t>
        </is>
      </c>
      <c r="D1575" s="44" t="inlineStr">
        <is>
          <t>11L</t>
        </is>
      </c>
      <c r="E1575" s="46" t="n">
        <v>64.90000000000001</v>
      </c>
      <c r="F1575" s="44" t="n">
        <v>0</v>
      </c>
      <c r="G1575" s="30" t="inlineStr">
        <is>
          <t>9341517300988</t>
        </is>
      </c>
      <c r="H1575" s="37" t="n">
        <v>3</v>
      </c>
      <c r="Z1575" s="30">
        <f>UPPER(TRIM(B1575))&amp;"|"&amp;UPPER(TRIM(C1575))&amp;"|"&amp;UPPER(TRIM(D1575))</f>
        <v/>
      </c>
    </row>
    <row r="1576" ht="18" customHeight="1" s="31">
      <c r="A1576" s="44" t="inlineStr">
        <is>
          <t>OZWEAR UGG</t>
        </is>
      </c>
      <c r="B1576" s="45" t="inlineStr">
        <is>
          <t>UGG CLASSIC PLATFORM MINI BOOTS (5cm) (OB360PP)</t>
        </is>
      </c>
      <c r="C1576" s="44" t="inlineStr">
        <is>
          <t>BRONZE</t>
        </is>
      </c>
      <c r="D1576" s="44" t="inlineStr">
        <is>
          <t>5L</t>
        </is>
      </c>
      <c r="E1576" s="46" t="n">
        <v>64.90000000000001</v>
      </c>
      <c r="F1576" s="44" t="n">
        <v>0</v>
      </c>
      <c r="G1576" s="30" t="inlineStr">
        <is>
          <t>9341517300926</t>
        </is>
      </c>
      <c r="H1576" s="37" t="n">
        <v>3</v>
      </c>
      <c r="Z1576" s="30">
        <f>UPPER(TRIM(B1576))&amp;"|"&amp;UPPER(TRIM(C1576))&amp;"|"&amp;UPPER(TRIM(D1576))</f>
        <v/>
      </c>
    </row>
    <row r="1577" ht="18" customHeight="1" s="31">
      <c r="A1577" s="44" t="inlineStr">
        <is>
          <t>OZWEAR UGG</t>
        </is>
      </c>
      <c r="B1577" s="45" t="inlineStr">
        <is>
          <t>UGG CLASSIC PLATFORM MINI BOOTS (5cm) (OB360PP)</t>
        </is>
      </c>
      <c r="C1577" s="44" t="inlineStr">
        <is>
          <t>BRONZE</t>
        </is>
      </c>
      <c r="D1577" s="44" t="inlineStr">
        <is>
          <t>6L</t>
        </is>
      </c>
      <c r="E1577" s="46" t="n">
        <v>64.90000000000001</v>
      </c>
      <c r="F1577" s="44" t="n">
        <v>0</v>
      </c>
      <c r="G1577" s="30" t="inlineStr">
        <is>
          <t>9341517300933</t>
        </is>
      </c>
      <c r="H1577" s="37" t="n">
        <v>3</v>
      </c>
      <c r="Z1577" s="30">
        <f>UPPER(TRIM(B1577))&amp;"|"&amp;UPPER(TRIM(C1577))&amp;"|"&amp;UPPER(TRIM(D1577))</f>
        <v/>
      </c>
    </row>
    <row r="1578" ht="18" customHeight="1" s="31">
      <c r="A1578" s="44" t="inlineStr">
        <is>
          <t>OZWEAR UGG</t>
        </is>
      </c>
      <c r="B1578" s="45" t="inlineStr">
        <is>
          <t>UGG CLASSIC PLATFORM MINI BOOTS (5cm) (OB360PP)</t>
        </is>
      </c>
      <c r="C1578" s="44" t="inlineStr">
        <is>
          <t>BRONZE</t>
        </is>
      </c>
      <c r="D1578" s="44" t="inlineStr">
        <is>
          <t>7L</t>
        </is>
      </c>
      <c r="E1578" s="46" t="n">
        <v>64.90000000000001</v>
      </c>
      <c r="F1578" s="44" t="n">
        <v>0</v>
      </c>
      <c r="G1578" s="30" t="inlineStr">
        <is>
          <t>9341517300940</t>
        </is>
      </c>
      <c r="H1578" s="37" t="n">
        <v>3</v>
      </c>
      <c r="Z1578" s="30">
        <f>UPPER(TRIM(B1578))&amp;"|"&amp;UPPER(TRIM(C1578))&amp;"|"&amp;UPPER(TRIM(D1578))</f>
        <v/>
      </c>
    </row>
    <row r="1579" ht="18" customHeight="1" s="31">
      <c r="A1579" s="44" t="inlineStr">
        <is>
          <t>OZWEAR UGG</t>
        </is>
      </c>
      <c r="B1579" s="45" t="inlineStr">
        <is>
          <t>UGG CLASSIC PLATFORM MINI BOOTS (5cm) (OB360PP)</t>
        </is>
      </c>
      <c r="C1579" s="44" t="inlineStr">
        <is>
          <t>BRONZE</t>
        </is>
      </c>
      <c r="D1579" s="44" t="inlineStr">
        <is>
          <t>8L</t>
        </is>
      </c>
      <c r="E1579" s="46" t="n">
        <v>64.90000000000001</v>
      </c>
      <c r="F1579" s="44" t="n">
        <v>0</v>
      </c>
      <c r="G1579" s="30" t="inlineStr">
        <is>
          <t>9341517300957</t>
        </is>
      </c>
      <c r="H1579" s="37" t="n">
        <v>3</v>
      </c>
      <c r="Z1579" s="30">
        <f>UPPER(TRIM(B1579))&amp;"|"&amp;UPPER(TRIM(C1579))&amp;"|"&amp;UPPER(TRIM(D1579))</f>
        <v/>
      </c>
    </row>
    <row r="1580" ht="18" customHeight="1" s="31">
      <c r="A1580" s="44" t="inlineStr">
        <is>
          <t>OZWEAR UGG</t>
        </is>
      </c>
      <c r="B1580" s="45" t="inlineStr">
        <is>
          <t>UGG CLASSIC PLATFORM MINI BOOTS (5cm) (OB360PP)</t>
        </is>
      </c>
      <c r="C1580" s="44" t="inlineStr">
        <is>
          <t>BROWN</t>
        </is>
      </c>
      <c r="D1580" s="44" t="inlineStr">
        <is>
          <t>9L</t>
        </is>
      </c>
      <c r="E1580" s="46" t="n">
        <v>64.90000000000001</v>
      </c>
      <c r="F1580" s="44" t="n">
        <v>0</v>
      </c>
      <c r="G1580" s="30" t="inlineStr">
        <is>
          <t>9341517316521</t>
        </is>
      </c>
      <c r="H1580" s="37" t="n">
        <v>3</v>
      </c>
      <c r="Z1580" s="30">
        <f>UPPER(TRIM(B1580))&amp;"|"&amp;UPPER(TRIM(C1580))&amp;"|"&amp;UPPER(TRIM(D1580))</f>
        <v/>
      </c>
    </row>
    <row r="1581" ht="18" customHeight="1" s="31">
      <c r="A1581" s="44" t="inlineStr">
        <is>
          <t>OZWEAR UGG</t>
        </is>
      </c>
      <c r="B1581" s="45" t="inlineStr">
        <is>
          <t>UGG CLASSIC PLATFORM MINI BOOTS (5cm) (OB360PP)</t>
        </is>
      </c>
      <c r="C1581" s="44" t="inlineStr">
        <is>
          <t>BROWN</t>
        </is>
      </c>
      <c r="D1581" s="44" t="inlineStr">
        <is>
          <t>10L</t>
        </is>
      </c>
      <c r="E1581" s="46" t="n">
        <v>64.90000000000001</v>
      </c>
      <c r="F1581" s="44" t="n">
        <v>0</v>
      </c>
      <c r="G1581" s="30" t="inlineStr">
        <is>
          <t>9341517316538</t>
        </is>
      </c>
      <c r="H1581" s="37" t="n">
        <v>3</v>
      </c>
      <c r="Z1581" s="30">
        <f>UPPER(TRIM(B1581))&amp;"|"&amp;UPPER(TRIM(C1581))&amp;"|"&amp;UPPER(TRIM(D1581))</f>
        <v/>
      </c>
    </row>
    <row r="1582" ht="18" customHeight="1" s="31">
      <c r="A1582" s="44" t="inlineStr">
        <is>
          <t>OZWEAR UGG</t>
        </is>
      </c>
      <c r="B1582" s="45" t="inlineStr">
        <is>
          <t>UGG CLASSIC PLATFORM MINI BOOTS (5cm) (OB360PP)</t>
        </is>
      </c>
      <c r="C1582" s="44" t="inlineStr">
        <is>
          <t>BROWN</t>
        </is>
      </c>
      <c r="D1582" s="44" t="inlineStr">
        <is>
          <t>11L</t>
        </is>
      </c>
      <c r="E1582" s="46" t="n">
        <v>64.90000000000001</v>
      </c>
      <c r="F1582" s="44" t="n">
        <v>0</v>
      </c>
      <c r="G1582" s="30" t="inlineStr">
        <is>
          <t>9341517316545</t>
        </is>
      </c>
      <c r="H1582" s="37" t="n">
        <v>3</v>
      </c>
      <c r="Z1582" s="30">
        <f>UPPER(TRIM(B1582))&amp;"|"&amp;UPPER(TRIM(C1582))&amp;"|"&amp;UPPER(TRIM(D1582))</f>
        <v/>
      </c>
    </row>
    <row r="1583" ht="18" customHeight="1" s="31">
      <c r="A1583" s="44" t="inlineStr">
        <is>
          <t>OZWEAR UGG</t>
        </is>
      </c>
      <c r="B1583" s="45" t="inlineStr">
        <is>
          <t>UGG CLASSIC PLATFORM MINI BOOTS (5cm) (OB360PP)</t>
        </is>
      </c>
      <c r="C1583" s="44" t="inlineStr">
        <is>
          <t>BROWN</t>
        </is>
      </c>
      <c r="D1583" s="44" t="inlineStr">
        <is>
          <t>5L</t>
        </is>
      </c>
      <c r="E1583" s="46" t="n">
        <v>64.90000000000001</v>
      </c>
      <c r="F1583" s="44" t="n">
        <v>0</v>
      </c>
      <c r="G1583" s="30" t="inlineStr">
        <is>
          <t>9341517316484</t>
        </is>
      </c>
      <c r="H1583" s="37" t="n">
        <v>3</v>
      </c>
      <c r="Z1583" s="30">
        <f>UPPER(TRIM(B1583))&amp;"|"&amp;UPPER(TRIM(C1583))&amp;"|"&amp;UPPER(TRIM(D1583))</f>
        <v/>
      </c>
    </row>
    <row r="1584" ht="18" customHeight="1" s="31">
      <c r="A1584" s="44" t="inlineStr">
        <is>
          <t>OZWEAR UGG</t>
        </is>
      </c>
      <c r="B1584" s="45" t="inlineStr">
        <is>
          <t>UGG CLASSIC PLATFORM MINI BOOTS (5cm) (OB360PP)</t>
        </is>
      </c>
      <c r="C1584" s="44" t="inlineStr">
        <is>
          <t>BROWN</t>
        </is>
      </c>
      <c r="D1584" s="44" t="inlineStr">
        <is>
          <t>6L</t>
        </is>
      </c>
      <c r="E1584" s="46" t="n">
        <v>64.90000000000001</v>
      </c>
      <c r="F1584" s="44" t="n">
        <v>0</v>
      </c>
      <c r="G1584" s="30" t="inlineStr">
        <is>
          <t>9341517316491</t>
        </is>
      </c>
      <c r="H1584" s="37" t="n">
        <v>3</v>
      </c>
      <c r="Z1584" s="30">
        <f>UPPER(TRIM(B1584))&amp;"|"&amp;UPPER(TRIM(C1584))&amp;"|"&amp;UPPER(TRIM(D1584))</f>
        <v/>
      </c>
    </row>
    <row r="1585" ht="18" customHeight="1" s="31">
      <c r="A1585" s="44" t="inlineStr">
        <is>
          <t>OZWEAR UGG</t>
        </is>
      </c>
      <c r="B1585" s="45" t="inlineStr">
        <is>
          <t>UGG CLASSIC PLATFORM MINI BOOTS (5cm) (OB360PP)</t>
        </is>
      </c>
      <c r="C1585" s="44" t="inlineStr">
        <is>
          <t>BROWN</t>
        </is>
      </c>
      <c r="D1585" s="44" t="inlineStr">
        <is>
          <t>7L</t>
        </is>
      </c>
      <c r="E1585" s="46" t="n">
        <v>64.90000000000001</v>
      </c>
      <c r="F1585" s="44" t="n">
        <v>0</v>
      </c>
      <c r="G1585" s="30" t="inlineStr">
        <is>
          <t>9341517316507</t>
        </is>
      </c>
      <c r="H1585" s="37" t="n">
        <v>3</v>
      </c>
      <c r="Z1585" s="30">
        <f>UPPER(TRIM(B1585))&amp;"|"&amp;UPPER(TRIM(C1585))&amp;"|"&amp;UPPER(TRIM(D1585))</f>
        <v/>
      </c>
    </row>
    <row r="1586" ht="18" customHeight="1" s="31">
      <c r="A1586" s="44" t="inlineStr">
        <is>
          <t>OZWEAR UGG</t>
        </is>
      </c>
      <c r="B1586" s="45" t="inlineStr">
        <is>
          <t>UGG CLASSIC PLATFORM MINI BOOTS (5cm) (OB360PP)</t>
        </is>
      </c>
      <c r="C1586" s="44" t="inlineStr">
        <is>
          <t>BROWN</t>
        </is>
      </c>
      <c r="D1586" s="44" t="inlineStr">
        <is>
          <t>8L</t>
        </is>
      </c>
      <c r="E1586" s="46" t="n">
        <v>64.90000000000001</v>
      </c>
      <c r="F1586" s="44" t="n">
        <v>0</v>
      </c>
      <c r="G1586" s="30" t="inlineStr">
        <is>
          <t>9341517316514</t>
        </is>
      </c>
      <c r="H1586" s="37" t="n">
        <v>3</v>
      </c>
      <c r="Z1586" s="30">
        <f>UPPER(TRIM(B1586))&amp;"|"&amp;UPPER(TRIM(C1586))&amp;"|"&amp;UPPER(TRIM(D1586))</f>
        <v/>
      </c>
    </row>
    <row r="1587" ht="18" customHeight="1" s="31">
      <c r="A1587" s="44" t="inlineStr">
        <is>
          <t>OZWEAR UGG</t>
        </is>
      </c>
      <c r="B1587" s="45" t="inlineStr">
        <is>
          <t>UGG CLASSIC PLATFORM MINI BOOTS (5cm) (OB360PP)</t>
        </is>
      </c>
      <c r="C1587" s="44" t="inlineStr">
        <is>
          <t>CLOUD</t>
        </is>
      </c>
      <c r="D1587" s="44" t="inlineStr">
        <is>
          <t>9L</t>
        </is>
      </c>
      <c r="E1587" s="46" t="n">
        <v>64.90000000000001</v>
      </c>
      <c r="F1587" s="44" t="n">
        <v>0</v>
      </c>
      <c r="G1587" s="30" t="inlineStr">
        <is>
          <t>9341517317290</t>
        </is>
      </c>
      <c r="H1587" s="37" t="n">
        <v>3</v>
      </c>
      <c r="Z1587" s="30">
        <f>UPPER(TRIM(B1587))&amp;"|"&amp;UPPER(TRIM(C1587))&amp;"|"&amp;UPPER(TRIM(D1587))</f>
        <v/>
      </c>
    </row>
    <row r="1588" ht="18" customHeight="1" s="31">
      <c r="A1588" s="44" t="inlineStr">
        <is>
          <t>OZWEAR UGG</t>
        </is>
      </c>
      <c r="B1588" s="45" t="inlineStr">
        <is>
          <t>UGG CLASSIC PLATFORM MINI BOOTS (5cm) (OB360PP)</t>
        </is>
      </c>
      <c r="C1588" s="44" t="inlineStr">
        <is>
          <t>CLOUD</t>
        </is>
      </c>
      <c r="D1588" s="44" t="inlineStr">
        <is>
          <t>10L</t>
        </is>
      </c>
      <c r="E1588" s="46" t="n">
        <v>64.90000000000001</v>
      </c>
      <c r="F1588" s="44" t="n">
        <v>0</v>
      </c>
      <c r="G1588" s="30" t="inlineStr">
        <is>
          <t>9341517317306</t>
        </is>
      </c>
      <c r="H1588" s="37" t="n">
        <v>3</v>
      </c>
      <c r="Z1588" s="30">
        <f>UPPER(TRIM(B1588))&amp;"|"&amp;UPPER(TRIM(C1588))&amp;"|"&amp;UPPER(TRIM(D1588))</f>
        <v/>
      </c>
    </row>
    <row r="1589" ht="18" customHeight="1" s="31">
      <c r="A1589" s="44" t="inlineStr">
        <is>
          <t>OZWEAR UGG</t>
        </is>
      </c>
      <c r="B1589" s="45" t="inlineStr">
        <is>
          <t>UGG CLASSIC PLATFORM MINI BOOTS (5cm) (OB360PP)</t>
        </is>
      </c>
      <c r="C1589" s="44" t="inlineStr">
        <is>
          <t>CLOUD</t>
        </is>
      </c>
      <c r="D1589" s="44" t="inlineStr">
        <is>
          <t>11L</t>
        </is>
      </c>
      <c r="E1589" s="46" t="n">
        <v>64.90000000000001</v>
      </c>
      <c r="F1589" s="44" t="n">
        <v>0</v>
      </c>
      <c r="G1589" s="30" t="inlineStr">
        <is>
          <t>9341517317313</t>
        </is>
      </c>
      <c r="H1589" s="37" t="n">
        <v>3</v>
      </c>
      <c r="Z1589" s="30">
        <f>UPPER(TRIM(B1589))&amp;"|"&amp;UPPER(TRIM(C1589))&amp;"|"&amp;UPPER(TRIM(D1589))</f>
        <v/>
      </c>
    </row>
    <row r="1590" ht="18" customHeight="1" s="31">
      <c r="A1590" s="44" t="inlineStr">
        <is>
          <t>OZWEAR UGG</t>
        </is>
      </c>
      <c r="B1590" s="45" t="inlineStr">
        <is>
          <t>UGG CLASSIC PLATFORM MINI BOOTS (5cm) (OB360PP)</t>
        </is>
      </c>
      <c r="C1590" s="44" t="inlineStr">
        <is>
          <t>CLOUD</t>
        </is>
      </c>
      <c r="D1590" s="44" t="inlineStr">
        <is>
          <t>5L</t>
        </is>
      </c>
      <c r="E1590" s="46" t="n">
        <v>64.90000000000001</v>
      </c>
      <c r="F1590" s="44" t="n">
        <v>0</v>
      </c>
      <c r="G1590" s="30" t="inlineStr">
        <is>
          <t>9341517317252</t>
        </is>
      </c>
      <c r="H1590" s="37" t="n">
        <v>3</v>
      </c>
      <c r="Z1590" s="30">
        <f>UPPER(TRIM(B1590))&amp;"|"&amp;UPPER(TRIM(C1590))&amp;"|"&amp;UPPER(TRIM(D1590))</f>
        <v/>
      </c>
    </row>
    <row r="1591" ht="18" customHeight="1" s="31">
      <c r="A1591" s="44" t="inlineStr">
        <is>
          <t>OZWEAR UGG</t>
        </is>
      </c>
      <c r="B1591" s="45" t="inlineStr">
        <is>
          <t>UGG CLASSIC PLATFORM MINI BOOTS (5cm) (OB360PP)</t>
        </is>
      </c>
      <c r="C1591" s="44" t="inlineStr">
        <is>
          <t>CLOUD</t>
        </is>
      </c>
      <c r="D1591" s="44" t="inlineStr">
        <is>
          <t>6L</t>
        </is>
      </c>
      <c r="E1591" s="46" t="n">
        <v>64.90000000000001</v>
      </c>
      <c r="F1591" s="44" t="n">
        <v>0</v>
      </c>
      <c r="G1591" s="30" t="inlineStr">
        <is>
          <t>9341517317269</t>
        </is>
      </c>
      <c r="H1591" s="37" t="n">
        <v>3</v>
      </c>
      <c r="Z1591" s="30">
        <f>UPPER(TRIM(B1591))&amp;"|"&amp;UPPER(TRIM(C1591))&amp;"|"&amp;UPPER(TRIM(D1591))</f>
        <v/>
      </c>
    </row>
    <row r="1592" ht="18" customHeight="1" s="31">
      <c r="A1592" s="44" t="inlineStr">
        <is>
          <t>OZWEAR UGG</t>
        </is>
      </c>
      <c r="B1592" s="45" t="inlineStr">
        <is>
          <t>UGG CLASSIC PLATFORM MINI BOOTS (5cm) (OB360PP)</t>
        </is>
      </c>
      <c r="C1592" s="44" t="inlineStr">
        <is>
          <t>CLOUD</t>
        </is>
      </c>
      <c r="D1592" s="44" t="inlineStr">
        <is>
          <t>7L</t>
        </is>
      </c>
      <c r="E1592" s="46" t="n">
        <v>64.90000000000001</v>
      </c>
      <c r="F1592" s="44" t="n">
        <v>0</v>
      </c>
      <c r="G1592" s="30" t="inlineStr">
        <is>
          <t>9341517317276</t>
        </is>
      </c>
      <c r="H1592" s="37" t="n">
        <v>3</v>
      </c>
      <c r="Z1592" s="30">
        <f>UPPER(TRIM(B1592))&amp;"|"&amp;UPPER(TRIM(C1592))&amp;"|"&amp;UPPER(TRIM(D1592))</f>
        <v/>
      </c>
    </row>
    <row r="1593" ht="18" customHeight="1" s="31">
      <c r="A1593" s="44" t="inlineStr">
        <is>
          <t>OZWEAR UGG</t>
        </is>
      </c>
      <c r="B1593" s="45" t="inlineStr">
        <is>
          <t>UGG CLASSIC PLATFORM MINI BOOTS (5cm) (OB360PP)</t>
        </is>
      </c>
      <c r="C1593" s="44" t="inlineStr">
        <is>
          <t>CLOUD</t>
        </is>
      </c>
      <c r="D1593" s="44" t="inlineStr">
        <is>
          <t>8L</t>
        </is>
      </c>
      <c r="E1593" s="46" t="n">
        <v>64.90000000000001</v>
      </c>
      <c r="F1593" s="44" t="n">
        <v>0</v>
      </c>
      <c r="G1593" s="30" t="inlineStr">
        <is>
          <t>9341517317283</t>
        </is>
      </c>
      <c r="H1593" s="37" t="n">
        <v>3</v>
      </c>
      <c r="Z1593" s="30">
        <f>UPPER(TRIM(B1593))&amp;"|"&amp;UPPER(TRIM(C1593))&amp;"|"&amp;UPPER(TRIM(D1593))</f>
        <v/>
      </c>
    </row>
    <row r="1594" ht="18" customHeight="1" s="31">
      <c r="A1594" s="44" t="inlineStr">
        <is>
          <t>OZWEAR UGG</t>
        </is>
      </c>
      <c r="B1594" s="45" t="inlineStr">
        <is>
          <t>UGG CLASSIC PLATFORM MINI BOOTS (5cm) (OB360PP)</t>
        </is>
      </c>
      <c r="C1594" s="44" t="inlineStr">
        <is>
          <t>DOVE</t>
        </is>
      </c>
      <c r="D1594" s="44" t="inlineStr">
        <is>
          <t>9L</t>
        </is>
      </c>
      <c r="E1594" s="46" t="n">
        <v>64.90000000000001</v>
      </c>
      <c r="F1594" s="44" t="n">
        <v>0</v>
      </c>
      <c r="G1594" s="30" t="inlineStr">
        <is>
          <t>9341517334549</t>
        </is>
      </c>
      <c r="H1594" s="37" t="n">
        <v>3</v>
      </c>
      <c r="Z1594" s="30">
        <f>UPPER(TRIM(B1594))&amp;"|"&amp;UPPER(TRIM(C1594))&amp;"|"&amp;UPPER(TRIM(D1594))</f>
        <v/>
      </c>
    </row>
    <row r="1595" ht="18" customHeight="1" s="31">
      <c r="A1595" s="44" t="inlineStr">
        <is>
          <t>OZWEAR UGG</t>
        </is>
      </c>
      <c r="B1595" s="45" t="inlineStr">
        <is>
          <t>UGG CLASSIC PLATFORM MINI BOOTS (5cm) (OB360PP)</t>
        </is>
      </c>
      <c r="C1595" s="44" t="inlineStr">
        <is>
          <t>DOVE</t>
        </is>
      </c>
      <c r="D1595" s="44" t="inlineStr">
        <is>
          <t>10L</t>
        </is>
      </c>
      <c r="E1595" s="46" t="n">
        <v>64.90000000000001</v>
      </c>
      <c r="F1595" s="44" t="n">
        <v>0</v>
      </c>
      <c r="G1595" s="30" t="inlineStr">
        <is>
          <t>9341517334556</t>
        </is>
      </c>
      <c r="H1595" s="37" t="n">
        <v>3</v>
      </c>
      <c r="Z1595" s="30">
        <f>UPPER(TRIM(B1595))&amp;"|"&amp;UPPER(TRIM(C1595))&amp;"|"&amp;UPPER(TRIM(D1595))</f>
        <v/>
      </c>
    </row>
    <row r="1596" ht="18" customHeight="1" s="31">
      <c r="A1596" s="44" t="inlineStr">
        <is>
          <t>OZWEAR UGG</t>
        </is>
      </c>
      <c r="B1596" s="45" t="inlineStr">
        <is>
          <t>UGG CLASSIC PLATFORM MINI BOOTS (5cm) (OB360PP)</t>
        </is>
      </c>
      <c r="C1596" s="44" t="inlineStr">
        <is>
          <t>DOVE</t>
        </is>
      </c>
      <c r="D1596" s="44" t="inlineStr">
        <is>
          <t>11L</t>
        </is>
      </c>
      <c r="E1596" s="46" t="n">
        <v>64.90000000000001</v>
      </c>
      <c r="F1596" s="44" t="n">
        <v>0</v>
      </c>
      <c r="G1596" s="30" t="inlineStr">
        <is>
          <t>9341517334563</t>
        </is>
      </c>
      <c r="H1596" s="37" t="n">
        <v>3</v>
      </c>
      <c r="Z1596" s="30">
        <f>UPPER(TRIM(B1596))&amp;"|"&amp;UPPER(TRIM(C1596))&amp;"|"&amp;UPPER(TRIM(D1596))</f>
        <v/>
      </c>
    </row>
    <row r="1597" ht="18" customHeight="1" s="31">
      <c r="A1597" s="44" t="inlineStr">
        <is>
          <t>OZWEAR UGG</t>
        </is>
      </c>
      <c r="B1597" s="45" t="inlineStr">
        <is>
          <t>UGG CLASSIC PLATFORM MINI BOOTS (5cm) (OB360PP)</t>
        </is>
      </c>
      <c r="C1597" s="44" t="inlineStr">
        <is>
          <t>DOVE</t>
        </is>
      </c>
      <c r="D1597" s="44" t="inlineStr">
        <is>
          <t>5L</t>
        </is>
      </c>
      <c r="E1597" s="46" t="n">
        <v>64.90000000000001</v>
      </c>
      <c r="F1597" s="44" t="n">
        <v>0</v>
      </c>
      <c r="G1597" s="30" t="inlineStr">
        <is>
          <t>9341517334501</t>
        </is>
      </c>
      <c r="H1597" s="37" t="n">
        <v>3</v>
      </c>
      <c r="Z1597" s="30">
        <f>UPPER(TRIM(B1597))&amp;"|"&amp;UPPER(TRIM(C1597))&amp;"|"&amp;UPPER(TRIM(D1597))</f>
        <v/>
      </c>
    </row>
    <row r="1598" ht="18" customHeight="1" s="31">
      <c r="A1598" s="44" t="inlineStr">
        <is>
          <t>OZWEAR UGG</t>
        </is>
      </c>
      <c r="B1598" s="45" t="inlineStr">
        <is>
          <t>UGG CLASSIC PLATFORM MINI BOOTS (5cm) (OB360PP)</t>
        </is>
      </c>
      <c r="C1598" s="44" t="inlineStr">
        <is>
          <t>DOVE</t>
        </is>
      </c>
      <c r="D1598" s="44" t="inlineStr">
        <is>
          <t>6L</t>
        </is>
      </c>
      <c r="E1598" s="46" t="n">
        <v>64.90000000000001</v>
      </c>
      <c r="F1598" s="44" t="n">
        <v>0</v>
      </c>
      <c r="G1598" s="30" t="inlineStr">
        <is>
          <t>9341517334518</t>
        </is>
      </c>
      <c r="H1598" s="37" t="n">
        <v>3</v>
      </c>
      <c r="Z1598" s="30">
        <f>UPPER(TRIM(B1598))&amp;"|"&amp;UPPER(TRIM(C1598))&amp;"|"&amp;UPPER(TRIM(D1598))</f>
        <v/>
      </c>
    </row>
    <row r="1599" ht="18" customHeight="1" s="31">
      <c r="A1599" s="44" t="inlineStr">
        <is>
          <t>OZWEAR UGG</t>
        </is>
      </c>
      <c r="B1599" s="45" t="inlineStr">
        <is>
          <t>UGG CLASSIC PLATFORM MINI BOOTS (5cm) (OB360PP)</t>
        </is>
      </c>
      <c r="C1599" s="44" t="inlineStr">
        <is>
          <t>DOVE</t>
        </is>
      </c>
      <c r="D1599" s="44" t="inlineStr">
        <is>
          <t>7L</t>
        </is>
      </c>
      <c r="E1599" s="46" t="n">
        <v>64.90000000000001</v>
      </c>
      <c r="F1599" s="44" t="n">
        <v>0</v>
      </c>
      <c r="G1599" s="30" t="inlineStr">
        <is>
          <t>9341517334525</t>
        </is>
      </c>
      <c r="H1599" s="37" t="n">
        <v>3</v>
      </c>
      <c r="Z1599" s="30">
        <f>UPPER(TRIM(B1599))&amp;"|"&amp;UPPER(TRIM(C1599))&amp;"|"&amp;UPPER(TRIM(D1599))</f>
        <v/>
      </c>
    </row>
    <row r="1600" ht="18" customHeight="1" s="31">
      <c r="A1600" s="44" t="inlineStr">
        <is>
          <t>OZWEAR UGG</t>
        </is>
      </c>
      <c r="B1600" s="45" t="inlineStr">
        <is>
          <t>UGG CLASSIC PLATFORM MINI BOOTS (5cm) (OB360PP)</t>
        </is>
      </c>
      <c r="C1600" s="44" t="inlineStr">
        <is>
          <t>DOVE</t>
        </is>
      </c>
      <c r="D1600" s="44" t="inlineStr">
        <is>
          <t>8L</t>
        </is>
      </c>
      <c r="E1600" s="46" t="n">
        <v>64.90000000000001</v>
      </c>
      <c r="F1600" s="44" t="n">
        <v>0</v>
      </c>
      <c r="G1600" s="30" t="inlineStr">
        <is>
          <t>9341517334532</t>
        </is>
      </c>
      <c r="H1600" s="37" t="n">
        <v>3</v>
      </c>
      <c r="Z1600" s="30">
        <f>UPPER(TRIM(B1600))&amp;"|"&amp;UPPER(TRIM(C1600))&amp;"|"&amp;UPPER(TRIM(D1600))</f>
        <v/>
      </c>
    </row>
    <row r="1601" ht="18" customHeight="1" s="31">
      <c r="A1601" s="41" t="inlineStr">
        <is>
          <t>OZWEAR UGG</t>
        </is>
      </c>
      <c r="B1601" s="42" t="inlineStr">
        <is>
          <t>UGG CLASSIC PLATFORM ULTRA MINI BOOT ( WATER RESISTANT) (OB658P)</t>
        </is>
      </c>
      <c r="C1601" s="41" t="inlineStr">
        <is>
          <t>BLACK</t>
        </is>
      </c>
      <c r="D1601" s="41" t="inlineStr">
        <is>
          <t>9L</t>
        </is>
      </c>
      <c r="E1601" s="43" t="n">
        <v>58.3</v>
      </c>
      <c r="F1601" s="41" t="n">
        <v>66</v>
      </c>
      <c r="G1601" s="30" t="inlineStr">
        <is>
          <t>9341517275323</t>
        </is>
      </c>
      <c r="H1601" s="37" t="n">
        <v>3</v>
      </c>
      <c r="Z1601" s="30">
        <f>UPPER(TRIM(B1601))&amp;"|"&amp;UPPER(TRIM(C1601))&amp;"|"&amp;UPPER(TRIM(D1601))</f>
        <v/>
      </c>
    </row>
    <row r="1602" ht="18" customHeight="1" s="31">
      <c r="A1602" s="41" t="inlineStr">
        <is>
          <t>OZWEAR UGG</t>
        </is>
      </c>
      <c r="B1602" s="42" t="inlineStr">
        <is>
          <t>UGG CLASSIC PLATFORM ULTRA MINI BOOT ( WATER RESISTANT) (OB658P)</t>
        </is>
      </c>
      <c r="C1602" s="41" t="inlineStr">
        <is>
          <t>BLACK</t>
        </is>
      </c>
      <c r="D1602" s="41" t="inlineStr">
        <is>
          <t>10L</t>
        </is>
      </c>
      <c r="E1602" s="43" t="n">
        <v>58.3</v>
      </c>
      <c r="F1602" s="41" t="n">
        <v>73</v>
      </c>
      <c r="G1602" s="30" t="inlineStr">
        <is>
          <t>9341517275330</t>
        </is>
      </c>
      <c r="H1602" s="37" t="n">
        <v>3</v>
      </c>
      <c r="Z1602" s="30">
        <f>UPPER(TRIM(B1602))&amp;"|"&amp;UPPER(TRIM(C1602))&amp;"|"&amp;UPPER(TRIM(D1602))</f>
        <v/>
      </c>
    </row>
    <row r="1603" ht="18" customHeight="1" s="31">
      <c r="A1603" s="41" t="inlineStr">
        <is>
          <t>OZWEAR UGG</t>
        </is>
      </c>
      <c r="B1603" s="42" t="inlineStr">
        <is>
          <t>UGG CLASSIC PLATFORM ULTRA MINI BOOT ( WATER RESISTANT) (OB658P)</t>
        </is>
      </c>
      <c r="C1603" s="41" t="inlineStr">
        <is>
          <t>BLACK</t>
        </is>
      </c>
      <c r="D1603" s="41" t="inlineStr">
        <is>
          <t>11L</t>
        </is>
      </c>
      <c r="E1603" s="43" t="n">
        <v>58.3</v>
      </c>
      <c r="F1603" s="41" t="n">
        <v>49</v>
      </c>
      <c r="G1603" s="30" t="inlineStr">
        <is>
          <t>9341517275347</t>
        </is>
      </c>
      <c r="H1603" s="37" t="n">
        <v>3</v>
      </c>
      <c r="Z1603" s="30">
        <f>UPPER(TRIM(B1603))&amp;"|"&amp;UPPER(TRIM(C1603))&amp;"|"&amp;UPPER(TRIM(D1603))</f>
        <v/>
      </c>
    </row>
    <row r="1604" ht="18" customHeight="1" s="31">
      <c r="A1604" s="41" t="inlineStr">
        <is>
          <t>OZWEAR UGG</t>
        </is>
      </c>
      <c r="B1604" s="42" t="inlineStr">
        <is>
          <t>UGG CLASSIC PLATFORM ULTRA MINI BOOT ( WATER RESISTANT) (OB658P)</t>
        </is>
      </c>
      <c r="C1604" s="41" t="inlineStr">
        <is>
          <t>BLACK</t>
        </is>
      </c>
      <c r="D1604" s="41" t="inlineStr">
        <is>
          <t>5L</t>
        </is>
      </c>
      <c r="E1604" s="43" t="n">
        <v>58.3</v>
      </c>
      <c r="F1604" s="41" t="n">
        <v>40</v>
      </c>
      <c r="G1604" s="30" t="inlineStr">
        <is>
          <t>9341517275286</t>
        </is>
      </c>
      <c r="H1604" s="37" t="n">
        <v>3</v>
      </c>
      <c r="Z1604" s="30">
        <f>UPPER(TRIM(B1604))&amp;"|"&amp;UPPER(TRIM(C1604))&amp;"|"&amp;UPPER(TRIM(D1604))</f>
        <v/>
      </c>
    </row>
    <row r="1605" ht="18" customHeight="1" s="31">
      <c r="A1605" s="41" t="inlineStr">
        <is>
          <t>OZWEAR UGG</t>
        </is>
      </c>
      <c r="B1605" s="42" t="inlineStr">
        <is>
          <t>UGG CLASSIC PLATFORM ULTRA MINI BOOT ( WATER RESISTANT) (OB658P)</t>
        </is>
      </c>
      <c r="C1605" s="41" t="inlineStr">
        <is>
          <t>BLACK</t>
        </is>
      </c>
      <c r="D1605" s="41" t="inlineStr">
        <is>
          <t>6L</t>
        </is>
      </c>
      <c r="E1605" s="43" t="n">
        <v>58.3</v>
      </c>
      <c r="F1605" s="41" t="n">
        <v>42</v>
      </c>
      <c r="G1605" s="30" t="inlineStr">
        <is>
          <t>9341517275293</t>
        </is>
      </c>
      <c r="H1605" s="37" t="n">
        <v>3</v>
      </c>
      <c r="Z1605" s="30">
        <f>UPPER(TRIM(B1605))&amp;"|"&amp;UPPER(TRIM(C1605))&amp;"|"&amp;UPPER(TRIM(D1605))</f>
        <v/>
      </c>
    </row>
    <row r="1606" ht="18" customHeight="1" s="31">
      <c r="A1606" s="41" t="inlineStr">
        <is>
          <t>OZWEAR UGG</t>
        </is>
      </c>
      <c r="B1606" s="42" t="inlineStr">
        <is>
          <t>UGG CLASSIC PLATFORM ULTRA MINI BOOT ( WATER RESISTANT) (OB658P)</t>
        </is>
      </c>
      <c r="C1606" s="41" t="inlineStr">
        <is>
          <t>BLACK</t>
        </is>
      </c>
      <c r="D1606" s="41" t="inlineStr">
        <is>
          <t>7L</t>
        </is>
      </c>
      <c r="E1606" s="43" t="n">
        <v>58.3</v>
      </c>
      <c r="F1606" s="41" t="n">
        <v>64</v>
      </c>
      <c r="G1606" s="30" t="inlineStr">
        <is>
          <t>9341517275309</t>
        </is>
      </c>
      <c r="H1606" s="37" t="n">
        <v>3</v>
      </c>
      <c r="Z1606" s="30">
        <f>UPPER(TRIM(B1606))&amp;"|"&amp;UPPER(TRIM(C1606))&amp;"|"&amp;UPPER(TRIM(D1606))</f>
        <v/>
      </c>
    </row>
    <row r="1607" ht="18" customHeight="1" s="31">
      <c r="A1607" s="41" t="inlineStr">
        <is>
          <t>OZWEAR UGG</t>
        </is>
      </c>
      <c r="B1607" s="42" t="inlineStr">
        <is>
          <t>UGG CLASSIC PLATFORM ULTRA MINI BOOT ( WATER RESISTANT) (OB658P)</t>
        </is>
      </c>
      <c r="C1607" s="41" t="inlineStr">
        <is>
          <t>BLACK</t>
        </is>
      </c>
      <c r="D1607" s="41" t="inlineStr">
        <is>
          <t>8L</t>
        </is>
      </c>
      <c r="E1607" s="43" t="n">
        <v>58.3</v>
      </c>
      <c r="F1607" s="41" t="n">
        <v>43</v>
      </c>
      <c r="G1607" s="30" t="inlineStr">
        <is>
          <t>9341517275316</t>
        </is>
      </c>
      <c r="H1607" s="37" t="n">
        <v>3</v>
      </c>
      <c r="Z1607" s="30">
        <f>UPPER(TRIM(B1607))&amp;"|"&amp;UPPER(TRIM(C1607))&amp;"|"&amp;UPPER(TRIM(D1607))</f>
        <v/>
      </c>
    </row>
    <row r="1608" ht="18" customHeight="1" s="31">
      <c r="A1608" s="41" t="inlineStr">
        <is>
          <t>OZWEAR UGG</t>
        </is>
      </c>
      <c r="B1608" s="42" t="inlineStr">
        <is>
          <t>UGG CLASSIC PLATFORM ULTRA MINI BOOT ( WATER RESISTANT) (OB658P)</t>
        </is>
      </c>
      <c r="C1608" s="41" t="inlineStr">
        <is>
          <t>CHESTNUT</t>
        </is>
      </c>
      <c r="D1608" s="41" t="inlineStr">
        <is>
          <t>9L</t>
        </is>
      </c>
      <c r="E1608" s="43" t="n">
        <v>58.3</v>
      </c>
      <c r="F1608" s="41" t="n">
        <v>165</v>
      </c>
      <c r="G1608" s="30" t="inlineStr">
        <is>
          <t>9341517275392</t>
        </is>
      </c>
      <c r="H1608" s="37" t="n">
        <v>3</v>
      </c>
      <c r="Z1608" s="30">
        <f>UPPER(TRIM(B1608))&amp;"|"&amp;UPPER(TRIM(C1608))&amp;"|"&amp;UPPER(TRIM(D1608))</f>
        <v/>
      </c>
    </row>
    <row r="1609" ht="18" customHeight="1" s="31">
      <c r="A1609" s="41" t="inlineStr">
        <is>
          <t>OZWEAR UGG</t>
        </is>
      </c>
      <c r="B1609" s="42" t="inlineStr">
        <is>
          <t>UGG CLASSIC PLATFORM ULTRA MINI BOOT ( WATER RESISTANT) (OB658P)</t>
        </is>
      </c>
      <c r="C1609" s="41" t="inlineStr">
        <is>
          <t>CHESTNUT</t>
        </is>
      </c>
      <c r="D1609" s="41" t="inlineStr">
        <is>
          <t>10L</t>
        </is>
      </c>
      <c r="E1609" s="43" t="n">
        <v>58.3</v>
      </c>
      <c r="F1609" s="41" t="n">
        <v>95</v>
      </c>
      <c r="G1609" s="30" t="inlineStr">
        <is>
          <t>9341517275408</t>
        </is>
      </c>
      <c r="H1609" s="37" t="n">
        <v>3</v>
      </c>
      <c r="Z1609" s="30">
        <f>UPPER(TRIM(B1609))&amp;"|"&amp;UPPER(TRIM(C1609))&amp;"|"&amp;UPPER(TRIM(D1609))</f>
        <v/>
      </c>
    </row>
    <row r="1610" ht="18" customHeight="1" s="31">
      <c r="A1610" s="41" t="inlineStr">
        <is>
          <t>OZWEAR UGG</t>
        </is>
      </c>
      <c r="B1610" s="42" t="inlineStr">
        <is>
          <t>UGG CLASSIC PLATFORM ULTRA MINI BOOT ( WATER RESISTANT) (OB658P)</t>
        </is>
      </c>
      <c r="C1610" s="41" t="inlineStr">
        <is>
          <t>CHESTNUT</t>
        </is>
      </c>
      <c r="D1610" s="41" t="inlineStr">
        <is>
          <t>11L</t>
        </is>
      </c>
      <c r="E1610" s="43" t="n">
        <v>58.3</v>
      </c>
      <c r="F1610" s="41" t="n">
        <v>77</v>
      </c>
      <c r="G1610" s="30" t="inlineStr">
        <is>
          <t>9341517275415</t>
        </is>
      </c>
      <c r="H1610" s="37" t="n">
        <v>3</v>
      </c>
      <c r="Z1610" s="30">
        <f>UPPER(TRIM(B1610))&amp;"|"&amp;UPPER(TRIM(C1610))&amp;"|"&amp;UPPER(TRIM(D1610))</f>
        <v/>
      </c>
    </row>
    <row r="1611" ht="18" customHeight="1" s="31">
      <c r="A1611" s="41" t="inlineStr">
        <is>
          <t>OZWEAR UGG</t>
        </is>
      </c>
      <c r="B1611" s="42" t="inlineStr">
        <is>
          <t>UGG CLASSIC PLATFORM ULTRA MINI BOOT ( WATER RESISTANT) (OB658P)</t>
        </is>
      </c>
      <c r="C1611" s="41" t="inlineStr">
        <is>
          <t>CHESTNUT</t>
        </is>
      </c>
      <c r="D1611" s="41" t="inlineStr">
        <is>
          <t>5L</t>
        </is>
      </c>
      <c r="E1611" s="43" t="n">
        <v>58.3</v>
      </c>
      <c r="F1611" s="41" t="n">
        <v>72</v>
      </c>
      <c r="G1611" s="30" t="inlineStr">
        <is>
          <t>9341517275354</t>
        </is>
      </c>
      <c r="H1611" s="37" t="n">
        <v>3</v>
      </c>
      <c r="Z1611" s="30">
        <f>UPPER(TRIM(B1611))&amp;"|"&amp;UPPER(TRIM(C1611))&amp;"|"&amp;UPPER(TRIM(D1611))</f>
        <v/>
      </c>
    </row>
    <row r="1612" ht="18" customHeight="1" s="31">
      <c r="A1612" s="41" t="inlineStr">
        <is>
          <t>OZWEAR UGG</t>
        </is>
      </c>
      <c r="B1612" s="42" t="inlineStr">
        <is>
          <t>UGG CLASSIC PLATFORM ULTRA MINI BOOT ( WATER RESISTANT) (OB658P)</t>
        </is>
      </c>
      <c r="C1612" s="41" t="inlineStr">
        <is>
          <t>CHESTNUT</t>
        </is>
      </c>
      <c r="D1612" s="41" t="inlineStr">
        <is>
          <t>6L</t>
        </is>
      </c>
      <c r="E1612" s="43" t="n">
        <v>58.3</v>
      </c>
      <c r="F1612" s="41" t="n">
        <v>167</v>
      </c>
      <c r="G1612" s="30" t="inlineStr">
        <is>
          <t>9341517275361</t>
        </is>
      </c>
      <c r="H1612" s="37" t="n">
        <v>3</v>
      </c>
      <c r="Z1612" s="30">
        <f>UPPER(TRIM(B1612))&amp;"|"&amp;UPPER(TRIM(C1612))&amp;"|"&amp;UPPER(TRIM(D1612))</f>
        <v/>
      </c>
    </row>
    <row r="1613" ht="18" customHeight="1" s="31">
      <c r="A1613" s="41" t="inlineStr">
        <is>
          <t>OZWEAR UGG</t>
        </is>
      </c>
      <c r="B1613" s="42" t="inlineStr">
        <is>
          <t>UGG CLASSIC PLATFORM ULTRA MINI BOOT ( WATER RESISTANT) (OB658P)</t>
        </is>
      </c>
      <c r="C1613" s="41" t="inlineStr">
        <is>
          <t>CHESTNUT</t>
        </is>
      </c>
      <c r="D1613" s="41" t="inlineStr">
        <is>
          <t>7L</t>
        </is>
      </c>
      <c r="E1613" s="43" t="n">
        <v>58.3</v>
      </c>
      <c r="F1613" s="41" t="n">
        <v>249</v>
      </c>
      <c r="G1613" s="30" t="inlineStr">
        <is>
          <t>9341517275378</t>
        </is>
      </c>
      <c r="H1613" s="37" t="n">
        <v>3</v>
      </c>
      <c r="Z1613" s="30">
        <f>UPPER(TRIM(B1613))&amp;"|"&amp;UPPER(TRIM(C1613))&amp;"|"&amp;UPPER(TRIM(D1613))</f>
        <v/>
      </c>
    </row>
    <row r="1614" ht="18" customHeight="1" s="31">
      <c r="A1614" s="41" t="inlineStr">
        <is>
          <t>OZWEAR UGG</t>
        </is>
      </c>
      <c r="B1614" s="42" t="inlineStr">
        <is>
          <t>UGG CLASSIC PLATFORM ULTRA MINI BOOT ( WATER RESISTANT) (OB658P)</t>
        </is>
      </c>
      <c r="C1614" s="41" t="inlineStr">
        <is>
          <t>CHESTNUT</t>
        </is>
      </c>
      <c r="D1614" s="41" t="inlineStr">
        <is>
          <t>8L</t>
        </is>
      </c>
      <c r="E1614" s="43" t="n">
        <v>58.3</v>
      </c>
      <c r="F1614" s="41" t="n">
        <v>239</v>
      </c>
      <c r="G1614" s="30" t="inlineStr">
        <is>
          <t>9341517275385</t>
        </is>
      </c>
      <c r="H1614" s="37" t="n">
        <v>3</v>
      </c>
      <c r="Z1614" s="30">
        <f>UPPER(TRIM(B1614))&amp;"|"&amp;UPPER(TRIM(C1614))&amp;"|"&amp;UPPER(TRIM(D1614))</f>
        <v/>
      </c>
    </row>
    <row r="1615" ht="18" customHeight="1" s="31">
      <c r="A1615" s="41" t="inlineStr">
        <is>
          <t>OZWEAR UGG</t>
        </is>
      </c>
      <c r="B1615" s="42" t="inlineStr">
        <is>
          <t>UGG CLASSIC PLATFORM ULTRA MINI BOOT ( WATER RESISTANT) (OB658P)</t>
        </is>
      </c>
      <c r="C1615" s="41" t="inlineStr">
        <is>
          <t>GREY</t>
        </is>
      </c>
      <c r="D1615" s="41" t="inlineStr">
        <is>
          <t>9L</t>
        </is>
      </c>
      <c r="E1615" s="43" t="n">
        <v>58.3</v>
      </c>
      <c r="F1615" s="41" t="n">
        <v>9</v>
      </c>
      <c r="G1615" s="30" t="inlineStr">
        <is>
          <t>9341517275460</t>
        </is>
      </c>
      <c r="H1615" s="37" t="n">
        <v>3</v>
      </c>
      <c r="Z1615" s="30">
        <f>UPPER(TRIM(B1615))&amp;"|"&amp;UPPER(TRIM(C1615))&amp;"|"&amp;UPPER(TRIM(D1615))</f>
        <v/>
      </c>
    </row>
    <row r="1616" ht="18" customHeight="1" s="31">
      <c r="A1616" s="41" t="inlineStr">
        <is>
          <t>OZWEAR UGG</t>
        </is>
      </c>
      <c r="B1616" s="42" t="inlineStr">
        <is>
          <t>UGG CLASSIC PLATFORM ULTRA MINI BOOT ( WATER RESISTANT) (OB658P)</t>
        </is>
      </c>
      <c r="C1616" s="41" t="inlineStr">
        <is>
          <t>GREY</t>
        </is>
      </c>
      <c r="D1616" s="41" t="inlineStr">
        <is>
          <t>10L</t>
        </is>
      </c>
      <c r="E1616" s="43" t="n">
        <v>58.3</v>
      </c>
      <c r="F1616" s="41" t="n">
        <v>9</v>
      </c>
      <c r="G1616" s="30" t="inlineStr">
        <is>
          <t>9341517275477</t>
        </is>
      </c>
      <c r="H1616" s="37" t="n">
        <v>3</v>
      </c>
      <c r="Z1616" s="30">
        <f>UPPER(TRIM(B1616))&amp;"|"&amp;UPPER(TRIM(C1616))&amp;"|"&amp;UPPER(TRIM(D1616))</f>
        <v/>
      </c>
    </row>
    <row r="1617" ht="18" customHeight="1" s="31">
      <c r="A1617" s="41" t="inlineStr">
        <is>
          <t>OZWEAR UGG</t>
        </is>
      </c>
      <c r="B1617" s="42" t="inlineStr">
        <is>
          <t>UGG CLASSIC PLATFORM ULTRA MINI BOOT ( WATER RESISTANT) (OB658P)</t>
        </is>
      </c>
      <c r="C1617" s="41" t="inlineStr">
        <is>
          <t>GREY</t>
        </is>
      </c>
      <c r="D1617" s="41" t="inlineStr">
        <is>
          <t>11L</t>
        </is>
      </c>
      <c r="E1617" s="43" t="n">
        <v>58.3</v>
      </c>
      <c r="F1617" s="41" t="n">
        <v>10</v>
      </c>
      <c r="G1617" s="30" t="inlineStr">
        <is>
          <t>9341517275484</t>
        </is>
      </c>
      <c r="H1617" s="37" t="n">
        <v>3</v>
      </c>
      <c r="Z1617" s="30">
        <f>UPPER(TRIM(B1617))&amp;"|"&amp;UPPER(TRIM(C1617))&amp;"|"&amp;UPPER(TRIM(D1617))</f>
        <v/>
      </c>
    </row>
    <row r="1618" ht="18" customHeight="1" s="31">
      <c r="A1618" s="44" t="inlineStr">
        <is>
          <t>OZWEAR UGG</t>
        </is>
      </c>
      <c r="B1618" s="45" t="inlineStr">
        <is>
          <t>UGG CLASSIC PLATFORM ULTRA MINI BOOT ( WATER RESISTANT) (OB658P)</t>
        </is>
      </c>
      <c r="C1618" s="44" t="inlineStr">
        <is>
          <t>GREY</t>
        </is>
      </c>
      <c r="D1618" s="44" t="inlineStr">
        <is>
          <t>5L</t>
        </is>
      </c>
      <c r="E1618" s="46" t="n">
        <v>58.3</v>
      </c>
      <c r="F1618" s="44" t="n">
        <v>0</v>
      </c>
      <c r="G1618" s="30" t="inlineStr">
        <is>
          <t>9341517275422</t>
        </is>
      </c>
      <c r="H1618" s="37" t="n">
        <v>3</v>
      </c>
      <c r="Z1618" s="30">
        <f>UPPER(TRIM(B1618))&amp;"|"&amp;UPPER(TRIM(C1618))&amp;"|"&amp;UPPER(TRIM(D1618))</f>
        <v/>
      </c>
    </row>
    <row r="1619" ht="18" customHeight="1" s="31">
      <c r="A1619" s="44" t="inlineStr">
        <is>
          <t>OZWEAR UGG</t>
        </is>
      </c>
      <c r="B1619" s="45" t="inlineStr">
        <is>
          <t>UGG CLASSIC PLATFORM ULTRA MINI BOOT ( WATER RESISTANT) (OB658P)</t>
        </is>
      </c>
      <c r="C1619" s="44" t="inlineStr">
        <is>
          <t>GREY</t>
        </is>
      </c>
      <c r="D1619" s="44" t="inlineStr">
        <is>
          <t>6L</t>
        </is>
      </c>
      <c r="E1619" s="46" t="n">
        <v>58.3</v>
      </c>
      <c r="F1619" s="44" t="n">
        <v>0</v>
      </c>
      <c r="G1619" s="30" t="inlineStr">
        <is>
          <t>9341517275439</t>
        </is>
      </c>
      <c r="H1619" s="37" t="n">
        <v>3</v>
      </c>
      <c r="Z1619" s="30">
        <f>UPPER(TRIM(B1619))&amp;"|"&amp;UPPER(TRIM(C1619))&amp;"|"&amp;UPPER(TRIM(D1619))</f>
        <v/>
      </c>
    </row>
    <row r="1620" ht="18" customHeight="1" s="31">
      <c r="A1620" s="44" t="inlineStr">
        <is>
          <t>OZWEAR UGG</t>
        </is>
      </c>
      <c r="B1620" s="45" t="inlineStr">
        <is>
          <t>UGG CLASSIC PLATFORM ULTRA MINI BOOT ( WATER RESISTANT) (OB658P)</t>
        </is>
      </c>
      <c r="C1620" s="44" t="inlineStr">
        <is>
          <t>GREY</t>
        </is>
      </c>
      <c r="D1620" s="44" t="inlineStr">
        <is>
          <t>7L</t>
        </is>
      </c>
      <c r="E1620" s="46" t="n">
        <v>58.3</v>
      </c>
      <c r="F1620" s="44" t="n">
        <v>0</v>
      </c>
      <c r="G1620" s="30" t="inlineStr">
        <is>
          <t>9341517275446</t>
        </is>
      </c>
      <c r="H1620" s="37" t="n">
        <v>3</v>
      </c>
      <c r="Z1620" s="30">
        <f>UPPER(TRIM(B1620))&amp;"|"&amp;UPPER(TRIM(C1620))&amp;"|"&amp;UPPER(TRIM(D1620))</f>
        <v/>
      </c>
    </row>
    <row r="1621" ht="18" customHeight="1" s="31">
      <c r="A1621" s="44" t="inlineStr">
        <is>
          <t>OZWEAR UGG</t>
        </is>
      </c>
      <c r="B1621" s="45" t="inlineStr">
        <is>
          <t>UGG CLASSIC PLATFORM ULTRA MINI BOOT ( WATER RESISTANT) (OB658P)</t>
        </is>
      </c>
      <c r="C1621" s="44" t="inlineStr">
        <is>
          <t>GREY</t>
        </is>
      </c>
      <c r="D1621" s="44" t="inlineStr">
        <is>
          <t>8L</t>
        </is>
      </c>
      <c r="E1621" s="46" t="n">
        <v>58.3</v>
      </c>
      <c r="F1621" s="44" t="n">
        <v>0</v>
      </c>
      <c r="G1621" s="30" t="inlineStr">
        <is>
          <t>9341517275453</t>
        </is>
      </c>
      <c r="H1621" s="37" t="n">
        <v>3</v>
      </c>
      <c r="Z1621" s="30">
        <f>UPPER(TRIM(B1621))&amp;"|"&amp;UPPER(TRIM(C1621))&amp;"|"&amp;UPPER(TRIM(D1621))</f>
        <v/>
      </c>
    </row>
    <row r="1622" ht="18" customHeight="1" s="31">
      <c r="A1622" s="41" t="inlineStr">
        <is>
          <t>OZWEAR UGG</t>
        </is>
      </c>
      <c r="B1622" s="42" t="inlineStr">
        <is>
          <t>UGG CLASSIC PLATFORM ULTRA MINI BOOT ( WATER RESISTANT) (OB658P)</t>
        </is>
      </c>
      <c r="C1622" s="41" t="inlineStr">
        <is>
          <t>BROWN</t>
        </is>
      </c>
      <c r="D1622" s="41" t="inlineStr">
        <is>
          <t>9L</t>
        </is>
      </c>
      <c r="E1622" s="43" t="n">
        <v>58.3</v>
      </c>
      <c r="F1622" s="41" t="n">
        <v>101</v>
      </c>
      <c r="G1622" s="30" t="inlineStr">
        <is>
          <t>9341517289726</t>
        </is>
      </c>
      <c r="H1622" s="37" t="n">
        <v>3</v>
      </c>
      <c r="Z1622" s="30">
        <f>UPPER(TRIM(B1622))&amp;"|"&amp;UPPER(TRIM(C1622))&amp;"|"&amp;UPPER(TRIM(D1622))</f>
        <v/>
      </c>
    </row>
    <row r="1623" ht="18" customHeight="1" s="31">
      <c r="A1623" s="41" t="inlineStr">
        <is>
          <t>OZWEAR UGG</t>
        </is>
      </c>
      <c r="B1623" s="42" t="inlineStr">
        <is>
          <t>UGG CLASSIC PLATFORM ULTRA MINI BOOT ( WATER RESISTANT) (OB658P)</t>
        </is>
      </c>
      <c r="C1623" s="41" t="inlineStr">
        <is>
          <t>BROWN</t>
        </is>
      </c>
      <c r="D1623" s="41" t="inlineStr">
        <is>
          <t>10L</t>
        </is>
      </c>
      <c r="E1623" s="43" t="n">
        <v>58.3</v>
      </c>
      <c r="F1623" s="41" t="n">
        <v>76</v>
      </c>
      <c r="G1623" s="30" t="inlineStr">
        <is>
          <t>9341517289733</t>
        </is>
      </c>
      <c r="H1623" s="37" t="n">
        <v>3</v>
      </c>
      <c r="Z1623" s="30">
        <f>UPPER(TRIM(B1623))&amp;"|"&amp;UPPER(TRIM(C1623))&amp;"|"&amp;UPPER(TRIM(D1623))</f>
        <v/>
      </c>
    </row>
    <row r="1624" ht="18" customHeight="1" s="31">
      <c r="A1624" s="41" t="inlineStr">
        <is>
          <t>OZWEAR UGG</t>
        </is>
      </c>
      <c r="B1624" s="42" t="inlineStr">
        <is>
          <t>UGG CLASSIC PLATFORM ULTRA MINI BOOT ( WATER RESISTANT) (OB658P)</t>
        </is>
      </c>
      <c r="C1624" s="41" t="inlineStr">
        <is>
          <t>BROWN</t>
        </is>
      </c>
      <c r="D1624" s="41" t="inlineStr">
        <is>
          <t>11L</t>
        </is>
      </c>
      <c r="E1624" s="43" t="n">
        <v>58.3</v>
      </c>
      <c r="F1624" s="41" t="n">
        <v>33</v>
      </c>
      <c r="G1624" s="30" t="inlineStr">
        <is>
          <t>9341517289740</t>
        </is>
      </c>
      <c r="H1624" s="37" t="n">
        <v>3</v>
      </c>
      <c r="Z1624" s="30">
        <f>UPPER(TRIM(B1624))&amp;"|"&amp;UPPER(TRIM(C1624))&amp;"|"&amp;UPPER(TRIM(D1624))</f>
        <v/>
      </c>
    </row>
    <row r="1625" ht="18" customHeight="1" s="31">
      <c r="A1625" s="41" t="inlineStr">
        <is>
          <t>OZWEAR UGG</t>
        </is>
      </c>
      <c r="B1625" s="42" t="inlineStr">
        <is>
          <t>UGG CLASSIC PLATFORM ULTRA MINI BOOT ( WATER RESISTANT) (OB658P)</t>
        </is>
      </c>
      <c r="C1625" s="41" t="inlineStr">
        <is>
          <t>BROWN</t>
        </is>
      </c>
      <c r="D1625" s="41" t="inlineStr">
        <is>
          <t>5L</t>
        </is>
      </c>
      <c r="E1625" s="43" t="n">
        <v>58.3</v>
      </c>
      <c r="F1625" s="41" t="n">
        <v>12</v>
      </c>
      <c r="G1625" s="30" t="inlineStr">
        <is>
          <t>9341517289689</t>
        </is>
      </c>
      <c r="H1625" s="37" t="n">
        <v>3</v>
      </c>
      <c r="Z1625" s="30">
        <f>UPPER(TRIM(B1625))&amp;"|"&amp;UPPER(TRIM(C1625))&amp;"|"&amp;UPPER(TRIM(D1625))</f>
        <v/>
      </c>
    </row>
    <row r="1626" ht="18" customHeight="1" s="31">
      <c r="A1626" s="44" t="inlineStr">
        <is>
          <t>OZWEAR UGG</t>
        </is>
      </c>
      <c r="B1626" s="45" t="inlineStr">
        <is>
          <t>UGG CLASSIC PLATFORM ULTRA MINI BOOT ( WATER RESISTANT) (OB658P)</t>
        </is>
      </c>
      <c r="C1626" s="44" t="inlineStr">
        <is>
          <t>BROWN</t>
        </is>
      </c>
      <c r="D1626" s="44" t="inlineStr">
        <is>
          <t>6L</t>
        </is>
      </c>
      <c r="E1626" s="46" t="n">
        <v>58.3</v>
      </c>
      <c r="F1626" s="44" t="n">
        <v>31</v>
      </c>
      <c r="G1626" s="30" t="inlineStr">
        <is>
          <t>9341517289696</t>
        </is>
      </c>
      <c r="H1626" s="37" t="n">
        <v>3</v>
      </c>
      <c r="Z1626" s="30">
        <f>UPPER(TRIM(B1626))&amp;"|"&amp;UPPER(TRIM(C1626))&amp;"|"&amp;UPPER(TRIM(D1626))</f>
        <v/>
      </c>
    </row>
    <row r="1627" ht="18" customHeight="1" s="31">
      <c r="A1627" s="44" t="inlineStr">
        <is>
          <t>OZWEAR UGG</t>
        </is>
      </c>
      <c r="B1627" s="45" t="inlineStr">
        <is>
          <t>UGG CLASSIC PLATFORM ULTRA MINI BOOT ( WATER RESISTANT) (OB658P)</t>
        </is>
      </c>
      <c r="C1627" s="44" t="inlineStr">
        <is>
          <t>BROWN</t>
        </is>
      </c>
      <c r="D1627" s="44" t="inlineStr">
        <is>
          <t>7L</t>
        </is>
      </c>
      <c r="E1627" s="46" t="n">
        <v>58.3</v>
      </c>
      <c r="F1627" s="44" t="n">
        <v>61</v>
      </c>
      <c r="G1627" s="30" t="inlineStr">
        <is>
          <t>9341517289702</t>
        </is>
      </c>
      <c r="H1627" s="37" t="n">
        <v>3</v>
      </c>
      <c r="Z1627" s="30">
        <f>UPPER(TRIM(B1627))&amp;"|"&amp;UPPER(TRIM(C1627))&amp;"|"&amp;UPPER(TRIM(D1627))</f>
        <v/>
      </c>
    </row>
    <row r="1628" ht="18" customHeight="1" s="31">
      <c r="A1628" s="41" t="inlineStr">
        <is>
          <t>OZWEAR UGG</t>
        </is>
      </c>
      <c r="B1628" s="42" t="inlineStr">
        <is>
          <t>UGG CLASSIC PLATFORM ULTRA MINI BOOT ( WATER RESISTANT) (OB658P)</t>
        </is>
      </c>
      <c r="C1628" s="41" t="inlineStr">
        <is>
          <t>BROWN</t>
        </is>
      </c>
      <c r="D1628" s="41" t="inlineStr">
        <is>
          <t>8L</t>
        </is>
      </c>
      <c r="E1628" s="43" t="n">
        <v>58.3</v>
      </c>
      <c r="F1628" s="41" t="n">
        <v>69</v>
      </c>
      <c r="G1628" s="30" t="inlineStr">
        <is>
          <t>9341517289719</t>
        </is>
      </c>
      <c r="H1628" s="37" t="n">
        <v>3</v>
      </c>
      <c r="Z1628" s="30">
        <f>UPPER(TRIM(B1628))&amp;"|"&amp;UPPER(TRIM(C1628))&amp;"|"&amp;UPPER(TRIM(D1628))</f>
        <v/>
      </c>
    </row>
    <row r="1629" ht="18" customHeight="1" s="31">
      <c r="A1629" s="44" t="inlineStr">
        <is>
          <t>OZWEAR UGG</t>
        </is>
      </c>
      <c r="B1629" s="45" t="inlineStr">
        <is>
          <t>UGG CLASSIC PLATFORM ULTRA MINI BOOT ( WATER RESISTANT) (OB658P)</t>
        </is>
      </c>
      <c r="C1629" s="44" t="inlineStr">
        <is>
          <t>OLIVE</t>
        </is>
      </c>
      <c r="D1629" s="44" t="inlineStr">
        <is>
          <t>9L</t>
        </is>
      </c>
      <c r="E1629" s="46" t="n">
        <v>58.3</v>
      </c>
      <c r="F1629" s="44" t="n">
        <v>0</v>
      </c>
      <c r="G1629" s="30" t="inlineStr">
        <is>
          <t>9341517289795</t>
        </is>
      </c>
      <c r="H1629" s="37" t="n">
        <v>3</v>
      </c>
      <c r="Z1629" s="30">
        <f>UPPER(TRIM(B1629))&amp;"|"&amp;UPPER(TRIM(C1629))&amp;"|"&amp;UPPER(TRIM(D1629))</f>
        <v/>
      </c>
    </row>
    <row r="1630" ht="18" customHeight="1" s="31">
      <c r="A1630" s="44" t="inlineStr">
        <is>
          <t>OZWEAR UGG</t>
        </is>
      </c>
      <c r="B1630" s="45" t="inlineStr">
        <is>
          <t>UGG CLASSIC PLATFORM ULTRA MINI BOOT ( WATER RESISTANT) (OB658P)</t>
        </is>
      </c>
      <c r="C1630" s="44" t="inlineStr">
        <is>
          <t>OLIVE</t>
        </is>
      </c>
      <c r="D1630" s="44" t="inlineStr">
        <is>
          <t>10L</t>
        </is>
      </c>
      <c r="E1630" s="46" t="n">
        <v>58.3</v>
      </c>
      <c r="F1630" s="44" t="n">
        <v>0</v>
      </c>
      <c r="G1630" s="30" t="inlineStr">
        <is>
          <t>9341517289801</t>
        </is>
      </c>
      <c r="H1630" s="37" t="n">
        <v>3</v>
      </c>
      <c r="Z1630" s="30">
        <f>UPPER(TRIM(B1630))&amp;"|"&amp;UPPER(TRIM(C1630))&amp;"|"&amp;UPPER(TRIM(D1630))</f>
        <v/>
      </c>
    </row>
    <row r="1631" ht="18" customHeight="1" s="31">
      <c r="A1631" s="44" t="inlineStr">
        <is>
          <t>OZWEAR UGG</t>
        </is>
      </c>
      <c r="B1631" s="45" t="inlineStr">
        <is>
          <t>UGG CLASSIC PLATFORM ULTRA MINI BOOT ( WATER RESISTANT) (OB658P)</t>
        </is>
      </c>
      <c r="C1631" s="44" t="inlineStr">
        <is>
          <t>OLIVE</t>
        </is>
      </c>
      <c r="D1631" s="44" t="inlineStr">
        <is>
          <t>11L</t>
        </is>
      </c>
      <c r="E1631" s="46" t="n">
        <v>58.3</v>
      </c>
      <c r="F1631" s="44" t="n">
        <v>0</v>
      </c>
      <c r="G1631" s="30" t="inlineStr">
        <is>
          <t>9341517289818</t>
        </is>
      </c>
      <c r="H1631" s="37" t="n">
        <v>3</v>
      </c>
      <c r="Z1631" s="30">
        <f>UPPER(TRIM(B1631))&amp;"|"&amp;UPPER(TRIM(C1631))&amp;"|"&amp;UPPER(TRIM(D1631))</f>
        <v/>
      </c>
    </row>
    <row r="1632" ht="18" customHeight="1" s="31">
      <c r="A1632" s="44" t="inlineStr">
        <is>
          <t>OZWEAR UGG</t>
        </is>
      </c>
      <c r="B1632" s="45" t="inlineStr">
        <is>
          <t>UGG CLASSIC PLATFORM ULTRA MINI BOOT ( WATER RESISTANT) (OB658P)</t>
        </is>
      </c>
      <c r="C1632" s="44" t="inlineStr">
        <is>
          <t>OLIVE</t>
        </is>
      </c>
      <c r="D1632" s="44" t="inlineStr">
        <is>
          <t>5L</t>
        </is>
      </c>
      <c r="E1632" s="46" t="n">
        <v>58.3</v>
      </c>
      <c r="F1632" s="44" t="n">
        <v>0</v>
      </c>
      <c r="G1632" s="30" t="inlineStr">
        <is>
          <t>9341517289757</t>
        </is>
      </c>
      <c r="H1632" s="37" t="n">
        <v>3</v>
      </c>
      <c r="Z1632" s="30">
        <f>UPPER(TRIM(B1632))&amp;"|"&amp;UPPER(TRIM(C1632))&amp;"|"&amp;UPPER(TRIM(D1632))</f>
        <v/>
      </c>
    </row>
    <row r="1633" ht="18" customHeight="1" s="31">
      <c r="A1633" s="44" t="inlineStr">
        <is>
          <t>OZWEAR UGG</t>
        </is>
      </c>
      <c r="B1633" s="45" t="inlineStr">
        <is>
          <t>UGG CLASSIC PLATFORM ULTRA MINI BOOT ( WATER RESISTANT) (OB658P)</t>
        </is>
      </c>
      <c r="C1633" s="44" t="inlineStr">
        <is>
          <t>OLIVE</t>
        </is>
      </c>
      <c r="D1633" s="44" t="inlineStr">
        <is>
          <t>6L</t>
        </is>
      </c>
      <c r="E1633" s="46" t="n">
        <v>58.3</v>
      </c>
      <c r="F1633" s="44" t="n">
        <v>0</v>
      </c>
      <c r="G1633" s="30" t="inlineStr">
        <is>
          <t>9341517289764</t>
        </is>
      </c>
      <c r="H1633" s="37" t="n">
        <v>3</v>
      </c>
      <c r="Z1633" s="30">
        <f>UPPER(TRIM(B1633))&amp;"|"&amp;UPPER(TRIM(C1633))&amp;"|"&amp;UPPER(TRIM(D1633))</f>
        <v/>
      </c>
    </row>
    <row r="1634" ht="18" customHeight="1" s="31">
      <c r="A1634" s="44" t="inlineStr">
        <is>
          <t>OZWEAR UGG</t>
        </is>
      </c>
      <c r="B1634" s="45" t="inlineStr">
        <is>
          <t>UGG CLASSIC PLATFORM ULTRA MINI BOOT ( WATER RESISTANT) (OB658P)</t>
        </is>
      </c>
      <c r="C1634" s="44" t="inlineStr">
        <is>
          <t>OLIVE</t>
        </is>
      </c>
      <c r="D1634" s="44" t="inlineStr">
        <is>
          <t>7L</t>
        </is>
      </c>
      <c r="E1634" s="46" t="n">
        <v>58.3</v>
      </c>
      <c r="F1634" s="44" t="n">
        <v>0</v>
      </c>
      <c r="G1634" s="30" t="inlineStr">
        <is>
          <t>9341517289771</t>
        </is>
      </c>
      <c r="H1634" s="37" t="n">
        <v>3</v>
      </c>
      <c r="Z1634" s="30">
        <f>UPPER(TRIM(B1634))&amp;"|"&amp;UPPER(TRIM(C1634))&amp;"|"&amp;UPPER(TRIM(D1634))</f>
        <v/>
      </c>
    </row>
    <row r="1635" ht="18" customHeight="1" s="31">
      <c r="A1635" s="44" t="inlineStr">
        <is>
          <t>OZWEAR UGG</t>
        </is>
      </c>
      <c r="B1635" s="45" t="inlineStr">
        <is>
          <t>UGG CLASSIC PLATFORM ULTRA MINI BOOT ( WATER RESISTANT) (OB658P)</t>
        </is>
      </c>
      <c r="C1635" s="44" t="inlineStr">
        <is>
          <t>OLIVE</t>
        </is>
      </c>
      <c r="D1635" s="44" t="inlineStr">
        <is>
          <t>8L</t>
        </is>
      </c>
      <c r="E1635" s="46" t="n">
        <v>58.3</v>
      </c>
      <c r="F1635" s="44" t="n">
        <v>0</v>
      </c>
      <c r="G1635" s="30" t="inlineStr">
        <is>
          <t>9341517289788</t>
        </is>
      </c>
      <c r="H1635" s="37" t="n">
        <v>3</v>
      </c>
      <c r="Z1635" s="30">
        <f>UPPER(TRIM(B1635))&amp;"|"&amp;UPPER(TRIM(C1635))&amp;"|"&amp;UPPER(TRIM(D1635))</f>
        <v/>
      </c>
    </row>
    <row r="1636" ht="18" customHeight="1" s="31">
      <c r="A1636" s="44" t="inlineStr">
        <is>
          <t>OZWEAR UGG</t>
        </is>
      </c>
      <c r="B1636" s="45" t="inlineStr">
        <is>
          <t>UGG CLASSIC PLATFORM ULTRA MINI BOOT ( WATER RESISTANT) (OB658P)</t>
        </is>
      </c>
      <c r="C1636" s="44" t="inlineStr">
        <is>
          <t>BRONZE</t>
        </is>
      </c>
      <c r="D1636" s="44" t="inlineStr">
        <is>
          <t>9L</t>
        </is>
      </c>
      <c r="E1636" s="46" t="n">
        <v>58.3</v>
      </c>
      <c r="F1636" s="44" t="n">
        <v>0</v>
      </c>
      <c r="G1636" s="30" t="inlineStr">
        <is>
          <t>9341517289863</t>
        </is>
      </c>
      <c r="H1636" s="37" t="n">
        <v>3</v>
      </c>
      <c r="Z1636" s="30">
        <f>UPPER(TRIM(B1636))&amp;"|"&amp;UPPER(TRIM(C1636))&amp;"|"&amp;UPPER(TRIM(D1636))</f>
        <v/>
      </c>
    </row>
    <row r="1637" ht="18" customHeight="1" s="31">
      <c r="A1637" s="44" t="inlineStr">
        <is>
          <t>OZWEAR UGG</t>
        </is>
      </c>
      <c r="B1637" s="45" t="inlineStr">
        <is>
          <t>UGG CLASSIC PLATFORM ULTRA MINI BOOT ( WATER RESISTANT) (OB658P)</t>
        </is>
      </c>
      <c r="C1637" s="44" t="inlineStr">
        <is>
          <t>BRONZE</t>
        </is>
      </c>
      <c r="D1637" s="44" t="inlineStr">
        <is>
          <t>10L</t>
        </is>
      </c>
      <c r="E1637" s="46" t="n">
        <v>58.3</v>
      </c>
      <c r="F1637" s="44" t="n">
        <v>0</v>
      </c>
      <c r="G1637" s="30" t="inlineStr">
        <is>
          <t>9341517289870</t>
        </is>
      </c>
      <c r="H1637" s="37" t="n">
        <v>3</v>
      </c>
      <c r="Z1637" s="30">
        <f>UPPER(TRIM(B1637))&amp;"|"&amp;UPPER(TRIM(C1637))&amp;"|"&amp;UPPER(TRIM(D1637))</f>
        <v/>
      </c>
    </row>
    <row r="1638" ht="18" customHeight="1" s="31">
      <c r="A1638" s="44" t="inlineStr">
        <is>
          <t>OZWEAR UGG</t>
        </is>
      </c>
      <c r="B1638" s="45" t="inlineStr">
        <is>
          <t>UGG CLASSIC PLATFORM ULTRA MINI BOOT ( WATER RESISTANT) (OB658P)</t>
        </is>
      </c>
      <c r="C1638" s="44" t="inlineStr">
        <is>
          <t>BRONZE</t>
        </is>
      </c>
      <c r="D1638" s="44" t="inlineStr">
        <is>
          <t>11L</t>
        </is>
      </c>
      <c r="E1638" s="46" t="n">
        <v>58.3</v>
      </c>
      <c r="F1638" s="44" t="n">
        <v>0</v>
      </c>
      <c r="G1638" s="30" t="inlineStr">
        <is>
          <t>9341517289887</t>
        </is>
      </c>
      <c r="H1638" s="37" t="n">
        <v>3</v>
      </c>
      <c r="Z1638" s="30">
        <f>UPPER(TRIM(B1638))&amp;"|"&amp;UPPER(TRIM(C1638))&amp;"|"&amp;UPPER(TRIM(D1638))</f>
        <v/>
      </c>
    </row>
    <row r="1639" ht="18" customHeight="1" s="31">
      <c r="A1639" s="44" t="inlineStr">
        <is>
          <t>OZWEAR UGG</t>
        </is>
      </c>
      <c r="B1639" s="45" t="inlineStr">
        <is>
          <t>UGG CLASSIC PLATFORM ULTRA MINI BOOT ( WATER RESISTANT) (OB658P)</t>
        </is>
      </c>
      <c r="C1639" s="44" t="inlineStr">
        <is>
          <t>BRONZE</t>
        </is>
      </c>
      <c r="D1639" s="44" t="inlineStr">
        <is>
          <t>5L</t>
        </is>
      </c>
      <c r="E1639" s="46" t="n">
        <v>58.3</v>
      </c>
      <c r="F1639" s="44" t="n">
        <v>0</v>
      </c>
      <c r="G1639" s="30" t="inlineStr">
        <is>
          <t>9341517289825</t>
        </is>
      </c>
      <c r="H1639" s="37" t="n">
        <v>3</v>
      </c>
      <c r="Z1639" s="30">
        <f>UPPER(TRIM(B1639))&amp;"|"&amp;UPPER(TRIM(C1639))&amp;"|"&amp;UPPER(TRIM(D1639))</f>
        <v/>
      </c>
    </row>
    <row r="1640" ht="18" customHeight="1" s="31">
      <c r="A1640" s="44" t="inlineStr">
        <is>
          <t>OZWEAR UGG</t>
        </is>
      </c>
      <c r="B1640" s="45" t="inlineStr">
        <is>
          <t>UGG CLASSIC PLATFORM ULTRA MINI BOOT ( WATER RESISTANT) (OB658P)</t>
        </is>
      </c>
      <c r="C1640" s="44" t="inlineStr">
        <is>
          <t>BRONZE</t>
        </is>
      </c>
      <c r="D1640" s="44" t="inlineStr">
        <is>
          <t>6L</t>
        </is>
      </c>
      <c r="E1640" s="46" t="n">
        <v>58.3</v>
      </c>
      <c r="F1640" s="44" t="n">
        <v>0</v>
      </c>
      <c r="G1640" s="30" t="inlineStr">
        <is>
          <t>9341517289832</t>
        </is>
      </c>
      <c r="H1640" s="37" t="n">
        <v>3</v>
      </c>
      <c r="Z1640" s="30">
        <f>UPPER(TRIM(B1640))&amp;"|"&amp;UPPER(TRIM(C1640))&amp;"|"&amp;UPPER(TRIM(D1640))</f>
        <v/>
      </c>
    </row>
    <row r="1641" ht="18" customHeight="1" s="31">
      <c r="A1641" s="44" t="inlineStr">
        <is>
          <t>OZWEAR UGG</t>
        </is>
      </c>
      <c r="B1641" s="45" t="inlineStr">
        <is>
          <t>UGG CLASSIC PLATFORM ULTRA MINI BOOT ( WATER RESISTANT) (OB658P)</t>
        </is>
      </c>
      <c r="C1641" s="44" t="inlineStr">
        <is>
          <t>BRONZE</t>
        </is>
      </c>
      <c r="D1641" s="44" t="inlineStr">
        <is>
          <t>7L</t>
        </is>
      </c>
      <c r="E1641" s="46" t="n">
        <v>58.3</v>
      </c>
      <c r="F1641" s="44" t="n">
        <v>0</v>
      </c>
      <c r="G1641" s="30" t="inlineStr">
        <is>
          <t>9341517289849</t>
        </is>
      </c>
      <c r="H1641" s="37" t="n">
        <v>3</v>
      </c>
      <c r="Z1641" s="30">
        <f>UPPER(TRIM(B1641))&amp;"|"&amp;UPPER(TRIM(C1641))&amp;"|"&amp;UPPER(TRIM(D1641))</f>
        <v/>
      </c>
    </row>
    <row r="1642" ht="18" customHeight="1" s="31">
      <c r="A1642" s="44" t="inlineStr">
        <is>
          <t>OZWEAR UGG</t>
        </is>
      </c>
      <c r="B1642" s="45" t="inlineStr">
        <is>
          <t>UGG CLASSIC PLATFORM ULTRA MINI BOOT ( WATER RESISTANT) (OB658P)</t>
        </is>
      </c>
      <c r="C1642" s="44" t="inlineStr">
        <is>
          <t>BRONZE</t>
        </is>
      </c>
      <c r="D1642" s="44" t="inlineStr">
        <is>
          <t>8L</t>
        </is>
      </c>
      <c r="E1642" s="46" t="n">
        <v>58.3</v>
      </c>
      <c r="F1642" s="44" t="n">
        <v>0</v>
      </c>
      <c r="G1642" s="30" t="inlineStr">
        <is>
          <t>9341517289856</t>
        </is>
      </c>
      <c r="H1642" s="37" t="n">
        <v>3</v>
      </c>
      <c r="Z1642" s="30">
        <f>UPPER(TRIM(B1642))&amp;"|"&amp;UPPER(TRIM(C1642))&amp;"|"&amp;UPPER(TRIM(D1642))</f>
        <v/>
      </c>
    </row>
    <row r="1643" ht="18" customHeight="1" s="31">
      <c r="A1643" s="44" t="inlineStr">
        <is>
          <t>OZWEAR UGG</t>
        </is>
      </c>
      <c r="B1643" s="45" t="inlineStr">
        <is>
          <t>UGG CLASSIC PLATFORM ULTRA MINI BOOT ( WATER RESISTANT) (OB658P)</t>
        </is>
      </c>
      <c r="C1643" s="44" t="inlineStr">
        <is>
          <t>OFF WHITE</t>
        </is>
      </c>
      <c r="D1643" s="44" t="inlineStr">
        <is>
          <t>9L</t>
        </is>
      </c>
      <c r="E1643" s="46" t="n">
        <v>58.3</v>
      </c>
      <c r="F1643" s="44" t="n">
        <v>0</v>
      </c>
      <c r="G1643" s="30" t="inlineStr">
        <is>
          <t>9341517289931</t>
        </is>
      </c>
      <c r="H1643" s="37" t="n">
        <v>3</v>
      </c>
      <c r="Z1643" s="30">
        <f>UPPER(TRIM(B1643))&amp;"|"&amp;UPPER(TRIM(C1643))&amp;"|"&amp;UPPER(TRIM(D1643))</f>
        <v/>
      </c>
    </row>
    <row r="1644" ht="18" customHeight="1" s="31">
      <c r="A1644" s="44" t="inlineStr">
        <is>
          <t>OZWEAR UGG</t>
        </is>
      </c>
      <c r="B1644" s="45" t="inlineStr">
        <is>
          <t>UGG CLASSIC PLATFORM ULTRA MINI BOOT ( WATER RESISTANT) (OB658P)</t>
        </is>
      </c>
      <c r="C1644" s="44" t="inlineStr">
        <is>
          <t>OFF WHITE</t>
        </is>
      </c>
      <c r="D1644" s="44" t="inlineStr">
        <is>
          <t>10L</t>
        </is>
      </c>
      <c r="E1644" s="46" t="n">
        <v>58.3</v>
      </c>
      <c r="F1644" s="44" t="n">
        <v>0</v>
      </c>
      <c r="G1644" s="30" t="inlineStr">
        <is>
          <t>9341517289948</t>
        </is>
      </c>
      <c r="H1644" s="37" t="n">
        <v>3</v>
      </c>
      <c r="Z1644" s="30">
        <f>UPPER(TRIM(B1644))&amp;"|"&amp;UPPER(TRIM(C1644))&amp;"|"&amp;UPPER(TRIM(D1644))</f>
        <v/>
      </c>
    </row>
    <row r="1645" ht="18" customHeight="1" s="31">
      <c r="A1645" s="44" t="inlineStr">
        <is>
          <t>OZWEAR UGG</t>
        </is>
      </c>
      <c r="B1645" s="45" t="inlineStr">
        <is>
          <t>UGG CLASSIC PLATFORM ULTRA MINI BOOT ( WATER RESISTANT) (OB658P)</t>
        </is>
      </c>
      <c r="C1645" s="44" t="inlineStr">
        <is>
          <t>OFF WHITE</t>
        </is>
      </c>
      <c r="D1645" s="44" t="inlineStr">
        <is>
          <t>11L</t>
        </is>
      </c>
      <c r="E1645" s="46" t="n">
        <v>58.3</v>
      </c>
      <c r="F1645" s="44" t="n">
        <v>0</v>
      </c>
      <c r="G1645" s="30" t="inlineStr">
        <is>
          <t>9341517289955</t>
        </is>
      </c>
      <c r="H1645" s="37" t="n">
        <v>3</v>
      </c>
      <c r="Z1645" s="30">
        <f>UPPER(TRIM(B1645))&amp;"|"&amp;UPPER(TRIM(C1645))&amp;"|"&amp;UPPER(TRIM(D1645))</f>
        <v/>
      </c>
    </row>
    <row r="1646" ht="18" customHeight="1" s="31">
      <c r="A1646" s="44" t="inlineStr">
        <is>
          <t>OZWEAR UGG</t>
        </is>
      </c>
      <c r="B1646" s="45" t="inlineStr">
        <is>
          <t>UGG CLASSIC PLATFORM ULTRA MINI BOOT ( WATER RESISTANT) (OB658P)</t>
        </is>
      </c>
      <c r="C1646" s="44" t="inlineStr">
        <is>
          <t>OFF WHITE</t>
        </is>
      </c>
      <c r="D1646" s="44" t="inlineStr">
        <is>
          <t>5L</t>
        </is>
      </c>
      <c r="E1646" s="46" t="n">
        <v>58.3</v>
      </c>
      <c r="F1646" s="44" t="n">
        <v>0</v>
      </c>
      <c r="G1646" s="30" t="inlineStr">
        <is>
          <t>9341517289894</t>
        </is>
      </c>
      <c r="H1646" s="37" t="n">
        <v>3</v>
      </c>
      <c r="Z1646" s="30">
        <f>UPPER(TRIM(B1646))&amp;"|"&amp;UPPER(TRIM(C1646))&amp;"|"&amp;UPPER(TRIM(D1646))</f>
        <v/>
      </c>
    </row>
    <row r="1647" ht="18" customHeight="1" s="31">
      <c r="A1647" s="44" t="inlineStr">
        <is>
          <t>OZWEAR UGG</t>
        </is>
      </c>
      <c r="B1647" s="45" t="inlineStr">
        <is>
          <t>UGG CLASSIC PLATFORM ULTRA MINI BOOT ( WATER RESISTANT) (OB658P)</t>
        </is>
      </c>
      <c r="C1647" s="44" t="inlineStr">
        <is>
          <t>OFF WHITE</t>
        </is>
      </c>
      <c r="D1647" s="44" t="inlineStr">
        <is>
          <t>6L</t>
        </is>
      </c>
      <c r="E1647" s="46" t="n">
        <v>58.3</v>
      </c>
      <c r="F1647" s="44" t="n">
        <v>0</v>
      </c>
      <c r="G1647" s="30" t="inlineStr">
        <is>
          <t>9341517289900</t>
        </is>
      </c>
      <c r="H1647" s="37" t="n">
        <v>3</v>
      </c>
      <c r="Z1647" s="30">
        <f>UPPER(TRIM(B1647))&amp;"|"&amp;UPPER(TRIM(C1647))&amp;"|"&amp;UPPER(TRIM(D1647))</f>
        <v/>
      </c>
    </row>
    <row r="1648" ht="18" customHeight="1" s="31">
      <c r="A1648" s="44" t="inlineStr">
        <is>
          <t>OZWEAR UGG</t>
        </is>
      </c>
      <c r="B1648" s="45" t="inlineStr">
        <is>
          <t>UGG CLASSIC PLATFORM ULTRA MINI BOOT ( WATER RESISTANT) (OB658P)</t>
        </is>
      </c>
      <c r="C1648" s="44" t="inlineStr">
        <is>
          <t>OFF WHITE</t>
        </is>
      </c>
      <c r="D1648" s="44" t="inlineStr">
        <is>
          <t>7L</t>
        </is>
      </c>
      <c r="E1648" s="46" t="n">
        <v>58.3</v>
      </c>
      <c r="F1648" s="44" t="n">
        <v>0</v>
      </c>
      <c r="G1648" s="30" t="inlineStr">
        <is>
          <t>9341517289917</t>
        </is>
      </c>
      <c r="H1648" s="37" t="n">
        <v>3</v>
      </c>
      <c r="Z1648" s="30">
        <f>UPPER(TRIM(B1648))&amp;"|"&amp;UPPER(TRIM(C1648))&amp;"|"&amp;UPPER(TRIM(D1648))</f>
        <v/>
      </c>
    </row>
    <row r="1649" ht="18" customHeight="1" s="31">
      <c r="A1649" s="44" t="inlineStr">
        <is>
          <t>OZWEAR UGG</t>
        </is>
      </c>
      <c r="B1649" s="45" t="inlineStr">
        <is>
          <t>UGG CLASSIC PLATFORM ULTRA MINI BOOT ( WATER RESISTANT) (OB658P)</t>
        </is>
      </c>
      <c r="C1649" s="44" t="inlineStr">
        <is>
          <t>OFF WHITE</t>
        </is>
      </c>
      <c r="D1649" s="44" t="inlineStr">
        <is>
          <t>8L</t>
        </is>
      </c>
      <c r="E1649" s="46" t="n">
        <v>58.3</v>
      </c>
      <c r="F1649" s="44" t="n">
        <v>0</v>
      </c>
      <c r="G1649" s="30" t="inlineStr">
        <is>
          <t>9341517289924</t>
        </is>
      </c>
      <c r="H1649" s="37" t="n">
        <v>3</v>
      </c>
      <c r="Z1649" s="30">
        <f>UPPER(TRIM(B1649))&amp;"|"&amp;UPPER(TRIM(C1649))&amp;"|"&amp;UPPER(TRIM(D1649))</f>
        <v/>
      </c>
    </row>
    <row r="1650" ht="18" customHeight="1" s="31">
      <c r="A1650" s="44" t="inlineStr">
        <is>
          <t>OZWEAR UGG</t>
        </is>
      </c>
      <c r="B1650" s="45" t="inlineStr">
        <is>
          <t>UGG CLASSIC PLATFORM ULTRA MINI BOOT ( WATER RESISTANT) (OB658P)</t>
        </is>
      </c>
      <c r="C1650" s="44" t="inlineStr">
        <is>
          <t>PEARL RIVER</t>
        </is>
      </c>
      <c r="D1650" s="44" t="inlineStr">
        <is>
          <t>9L</t>
        </is>
      </c>
      <c r="E1650" s="46" t="n">
        <v>58.3</v>
      </c>
      <c r="F1650" s="44" t="n">
        <v>0</v>
      </c>
      <c r="G1650" s="30" t="inlineStr">
        <is>
          <t>9341517290005</t>
        </is>
      </c>
      <c r="H1650" s="37" t="n">
        <v>3</v>
      </c>
      <c r="Z1650" s="30">
        <f>UPPER(TRIM(B1650))&amp;"|"&amp;UPPER(TRIM(C1650))&amp;"|"&amp;UPPER(TRIM(D1650))</f>
        <v/>
      </c>
    </row>
    <row r="1651" ht="18" customHeight="1" s="31">
      <c r="A1651" s="44" t="inlineStr">
        <is>
          <t>OZWEAR UGG</t>
        </is>
      </c>
      <c r="B1651" s="45" t="inlineStr">
        <is>
          <t>UGG CLASSIC PLATFORM ULTRA MINI BOOT ( WATER RESISTANT) (OB658P)</t>
        </is>
      </c>
      <c r="C1651" s="44" t="inlineStr">
        <is>
          <t>PEARL RIVER</t>
        </is>
      </c>
      <c r="D1651" s="44" t="inlineStr">
        <is>
          <t>10L</t>
        </is>
      </c>
      <c r="E1651" s="46" t="n">
        <v>58.3</v>
      </c>
      <c r="F1651" s="44" t="n">
        <v>0</v>
      </c>
      <c r="G1651" s="30" t="inlineStr">
        <is>
          <t>9341517290012</t>
        </is>
      </c>
      <c r="H1651" s="37" t="n">
        <v>3</v>
      </c>
      <c r="Z1651" s="30">
        <f>UPPER(TRIM(B1651))&amp;"|"&amp;UPPER(TRIM(C1651))&amp;"|"&amp;UPPER(TRIM(D1651))</f>
        <v/>
      </c>
    </row>
    <row r="1652" ht="18" customHeight="1" s="31">
      <c r="A1652" s="44" t="inlineStr">
        <is>
          <t>OZWEAR UGG</t>
        </is>
      </c>
      <c r="B1652" s="45" t="inlineStr">
        <is>
          <t>UGG CLASSIC PLATFORM ULTRA MINI BOOT ( WATER RESISTANT) (OB658P)</t>
        </is>
      </c>
      <c r="C1652" s="44" t="inlineStr">
        <is>
          <t>PEARL RIVER</t>
        </is>
      </c>
      <c r="D1652" s="44" t="inlineStr">
        <is>
          <t>11L</t>
        </is>
      </c>
      <c r="E1652" s="46" t="n">
        <v>58.3</v>
      </c>
      <c r="F1652" s="44" t="n">
        <v>0</v>
      </c>
      <c r="G1652" s="30" t="inlineStr">
        <is>
          <t>9341517290029</t>
        </is>
      </c>
      <c r="H1652" s="37" t="n">
        <v>3</v>
      </c>
      <c r="Z1652" s="30">
        <f>UPPER(TRIM(B1652))&amp;"|"&amp;UPPER(TRIM(C1652))&amp;"|"&amp;UPPER(TRIM(D1652))</f>
        <v/>
      </c>
    </row>
    <row r="1653" ht="18" customHeight="1" s="31">
      <c r="A1653" s="44" t="inlineStr">
        <is>
          <t>OZWEAR UGG</t>
        </is>
      </c>
      <c r="B1653" s="45" t="inlineStr">
        <is>
          <t>UGG CLASSIC PLATFORM ULTRA MINI BOOT ( WATER RESISTANT) (OB658P)</t>
        </is>
      </c>
      <c r="C1653" s="44" t="inlineStr">
        <is>
          <t>PEARL RIVER</t>
        </is>
      </c>
      <c r="D1653" s="44" t="inlineStr">
        <is>
          <t>5L</t>
        </is>
      </c>
      <c r="E1653" s="46" t="n">
        <v>58.3</v>
      </c>
      <c r="F1653" s="44" t="n">
        <v>0</v>
      </c>
      <c r="G1653" s="30" t="inlineStr">
        <is>
          <t>9341517289962</t>
        </is>
      </c>
      <c r="H1653" s="37" t="n">
        <v>3</v>
      </c>
      <c r="Z1653" s="30">
        <f>UPPER(TRIM(B1653))&amp;"|"&amp;UPPER(TRIM(C1653))&amp;"|"&amp;UPPER(TRIM(D1653))</f>
        <v/>
      </c>
    </row>
    <row r="1654" ht="18" customHeight="1" s="31">
      <c r="A1654" s="44" t="inlineStr">
        <is>
          <t>OZWEAR UGG</t>
        </is>
      </c>
      <c r="B1654" s="45" t="inlineStr">
        <is>
          <t>UGG CLASSIC PLATFORM ULTRA MINI BOOT ( WATER RESISTANT) (OB658P)</t>
        </is>
      </c>
      <c r="C1654" s="44" t="inlineStr">
        <is>
          <t>PEARL RIVER</t>
        </is>
      </c>
      <c r="D1654" s="44" t="inlineStr">
        <is>
          <t>6L</t>
        </is>
      </c>
      <c r="E1654" s="46" t="n">
        <v>58.3</v>
      </c>
      <c r="F1654" s="44" t="n">
        <v>0</v>
      </c>
      <c r="G1654" s="30" t="inlineStr">
        <is>
          <t>9341517289979</t>
        </is>
      </c>
      <c r="H1654" s="37" t="n">
        <v>3</v>
      </c>
      <c r="Z1654" s="30">
        <f>UPPER(TRIM(B1654))&amp;"|"&amp;UPPER(TRIM(C1654))&amp;"|"&amp;UPPER(TRIM(D1654))</f>
        <v/>
      </c>
    </row>
    <row r="1655" ht="18" customHeight="1" s="31">
      <c r="A1655" s="44" t="inlineStr">
        <is>
          <t>OZWEAR UGG</t>
        </is>
      </c>
      <c r="B1655" s="45" t="inlineStr">
        <is>
          <t>UGG CLASSIC PLATFORM ULTRA MINI BOOT ( WATER RESISTANT) (OB658P)</t>
        </is>
      </c>
      <c r="C1655" s="44" t="inlineStr">
        <is>
          <t>PEARL RIVER</t>
        </is>
      </c>
      <c r="D1655" s="44" t="inlineStr">
        <is>
          <t>7L</t>
        </is>
      </c>
      <c r="E1655" s="46" t="n">
        <v>58.3</v>
      </c>
      <c r="F1655" s="44" t="n">
        <v>0</v>
      </c>
      <c r="G1655" s="30" t="inlineStr">
        <is>
          <t>9341517289986</t>
        </is>
      </c>
      <c r="H1655" s="37" t="n">
        <v>3</v>
      </c>
      <c r="Z1655" s="30">
        <f>UPPER(TRIM(B1655))&amp;"|"&amp;UPPER(TRIM(C1655))&amp;"|"&amp;UPPER(TRIM(D1655))</f>
        <v/>
      </c>
    </row>
    <row r="1656" ht="18" customHeight="1" s="31">
      <c r="A1656" s="44" t="inlineStr">
        <is>
          <t>OZWEAR UGG</t>
        </is>
      </c>
      <c r="B1656" s="45" t="inlineStr">
        <is>
          <t>UGG CLASSIC PLATFORM ULTRA MINI BOOT ( WATER RESISTANT) (OB658P)</t>
        </is>
      </c>
      <c r="C1656" s="44" t="inlineStr">
        <is>
          <t>PEARL RIVER</t>
        </is>
      </c>
      <c r="D1656" s="44" t="inlineStr">
        <is>
          <t>8L</t>
        </is>
      </c>
      <c r="E1656" s="46" t="n">
        <v>58.3</v>
      </c>
      <c r="F1656" s="44" t="n">
        <v>0</v>
      </c>
      <c r="G1656" s="30" t="inlineStr">
        <is>
          <t>9341517289993</t>
        </is>
      </c>
      <c r="H1656" s="37" t="n">
        <v>3</v>
      </c>
      <c r="Z1656" s="30">
        <f>UPPER(TRIM(B1656))&amp;"|"&amp;UPPER(TRIM(C1656))&amp;"|"&amp;UPPER(TRIM(D1656))</f>
        <v/>
      </c>
    </row>
    <row r="1657" ht="18" customHeight="1" s="31">
      <c r="A1657" s="44" t="inlineStr">
        <is>
          <t>OZWEAR UGG</t>
        </is>
      </c>
      <c r="B1657" s="45" t="inlineStr">
        <is>
          <t>UGG CLASSIC PLATFORM ULTRA MINI BOOT ( WATER RESISTANT) (OB658P)</t>
        </is>
      </c>
      <c r="C1657" s="44" t="inlineStr">
        <is>
          <t>ASH</t>
        </is>
      </c>
      <c r="D1657" s="44" t="inlineStr">
        <is>
          <t>9L</t>
        </is>
      </c>
      <c r="E1657" s="46" t="n">
        <v>58.3</v>
      </c>
      <c r="F1657" s="44" t="n">
        <v>0</v>
      </c>
      <c r="G1657" s="30" t="inlineStr">
        <is>
          <t>9341517290074</t>
        </is>
      </c>
      <c r="H1657" s="37" t="n">
        <v>3</v>
      </c>
      <c r="Z1657" s="30">
        <f>UPPER(TRIM(B1657))&amp;"|"&amp;UPPER(TRIM(C1657))&amp;"|"&amp;UPPER(TRIM(D1657))</f>
        <v/>
      </c>
    </row>
    <row r="1658" ht="18" customHeight="1" s="31">
      <c r="A1658" s="44" t="inlineStr">
        <is>
          <t>OZWEAR UGG</t>
        </is>
      </c>
      <c r="B1658" s="45" t="inlineStr">
        <is>
          <t>UGG CLASSIC PLATFORM ULTRA MINI BOOT ( WATER RESISTANT) (OB658P)</t>
        </is>
      </c>
      <c r="C1658" s="44" t="inlineStr">
        <is>
          <t>ASH</t>
        </is>
      </c>
      <c r="D1658" s="44" t="inlineStr">
        <is>
          <t>10L</t>
        </is>
      </c>
      <c r="E1658" s="46" t="n">
        <v>58.3</v>
      </c>
      <c r="F1658" s="44" t="n">
        <v>0</v>
      </c>
      <c r="G1658" s="30" t="inlineStr">
        <is>
          <t>9341517290081</t>
        </is>
      </c>
      <c r="H1658" s="37" t="n">
        <v>3</v>
      </c>
      <c r="Z1658" s="30">
        <f>UPPER(TRIM(B1658))&amp;"|"&amp;UPPER(TRIM(C1658))&amp;"|"&amp;UPPER(TRIM(D1658))</f>
        <v/>
      </c>
    </row>
    <row r="1659" ht="18" customHeight="1" s="31">
      <c r="A1659" s="44" t="inlineStr">
        <is>
          <t>OZWEAR UGG</t>
        </is>
      </c>
      <c r="B1659" s="45" t="inlineStr">
        <is>
          <t>UGG CLASSIC PLATFORM ULTRA MINI BOOT ( WATER RESISTANT) (OB658P)</t>
        </is>
      </c>
      <c r="C1659" s="44" t="inlineStr">
        <is>
          <t>ASH</t>
        </is>
      </c>
      <c r="D1659" s="44" t="inlineStr">
        <is>
          <t>11L</t>
        </is>
      </c>
      <c r="E1659" s="46" t="n">
        <v>58.3</v>
      </c>
      <c r="F1659" s="44" t="n">
        <v>0</v>
      </c>
      <c r="G1659" s="30" t="inlineStr">
        <is>
          <t>9341517290098</t>
        </is>
      </c>
      <c r="H1659" s="37" t="n">
        <v>3</v>
      </c>
      <c r="Z1659" s="30">
        <f>UPPER(TRIM(B1659))&amp;"|"&amp;UPPER(TRIM(C1659))&amp;"|"&amp;UPPER(TRIM(D1659))</f>
        <v/>
      </c>
    </row>
    <row r="1660" ht="18" customHeight="1" s="31">
      <c r="A1660" s="44" t="inlineStr">
        <is>
          <t>OZWEAR UGG</t>
        </is>
      </c>
      <c r="B1660" s="45" t="inlineStr">
        <is>
          <t>UGG CLASSIC PLATFORM ULTRA MINI BOOT ( WATER RESISTANT) (OB658P)</t>
        </is>
      </c>
      <c r="C1660" s="44" t="inlineStr">
        <is>
          <t>ASH</t>
        </is>
      </c>
      <c r="D1660" s="44" t="inlineStr">
        <is>
          <t>5L</t>
        </is>
      </c>
      <c r="E1660" s="46" t="n">
        <v>58.3</v>
      </c>
      <c r="F1660" s="44" t="n">
        <v>0</v>
      </c>
      <c r="G1660" s="30" t="inlineStr">
        <is>
          <t>9341517290036</t>
        </is>
      </c>
      <c r="H1660" s="37" t="n">
        <v>3</v>
      </c>
      <c r="Z1660" s="30">
        <f>UPPER(TRIM(B1660))&amp;"|"&amp;UPPER(TRIM(C1660))&amp;"|"&amp;UPPER(TRIM(D1660))</f>
        <v/>
      </c>
    </row>
    <row r="1661" ht="18" customHeight="1" s="31">
      <c r="A1661" s="44" t="inlineStr">
        <is>
          <t>OZWEAR UGG</t>
        </is>
      </c>
      <c r="B1661" s="45" t="inlineStr">
        <is>
          <t>UGG CLASSIC PLATFORM ULTRA MINI BOOT ( WATER RESISTANT) (OB658P)</t>
        </is>
      </c>
      <c r="C1661" s="44" t="inlineStr">
        <is>
          <t>ASH</t>
        </is>
      </c>
      <c r="D1661" s="44" t="inlineStr">
        <is>
          <t>6L</t>
        </is>
      </c>
      <c r="E1661" s="46" t="n">
        <v>58.3</v>
      </c>
      <c r="F1661" s="44" t="n">
        <v>0</v>
      </c>
      <c r="G1661" s="30" t="inlineStr">
        <is>
          <t>9341517290043</t>
        </is>
      </c>
      <c r="H1661" s="37" t="n">
        <v>3</v>
      </c>
      <c r="Z1661" s="30">
        <f>UPPER(TRIM(B1661))&amp;"|"&amp;UPPER(TRIM(C1661))&amp;"|"&amp;UPPER(TRIM(D1661))</f>
        <v/>
      </c>
    </row>
    <row r="1662" ht="18" customHeight="1" s="31">
      <c r="A1662" s="44" t="inlineStr">
        <is>
          <t>OZWEAR UGG</t>
        </is>
      </c>
      <c r="B1662" s="45" t="inlineStr">
        <is>
          <t>UGG CLASSIC PLATFORM ULTRA MINI BOOT ( WATER RESISTANT) (OB658P)</t>
        </is>
      </c>
      <c r="C1662" s="44" t="inlineStr">
        <is>
          <t>ASH</t>
        </is>
      </c>
      <c r="D1662" s="44" t="inlineStr">
        <is>
          <t>7L</t>
        </is>
      </c>
      <c r="E1662" s="46" t="n">
        <v>58.3</v>
      </c>
      <c r="F1662" s="44" t="n">
        <v>0</v>
      </c>
      <c r="G1662" s="30" t="inlineStr">
        <is>
          <t>9341517290050</t>
        </is>
      </c>
      <c r="H1662" s="37" t="n">
        <v>3</v>
      </c>
      <c r="Z1662" s="30">
        <f>UPPER(TRIM(B1662))&amp;"|"&amp;UPPER(TRIM(C1662))&amp;"|"&amp;UPPER(TRIM(D1662))</f>
        <v/>
      </c>
    </row>
    <row r="1663" ht="18" customHeight="1" s="31">
      <c r="A1663" s="44" t="inlineStr">
        <is>
          <t>OZWEAR UGG</t>
        </is>
      </c>
      <c r="B1663" s="45" t="inlineStr">
        <is>
          <t>UGG CLASSIC PLATFORM ULTRA MINI BOOT ( WATER RESISTANT) (OB658P)</t>
        </is>
      </c>
      <c r="C1663" s="44" t="inlineStr">
        <is>
          <t>ASH</t>
        </is>
      </c>
      <c r="D1663" s="44" t="inlineStr">
        <is>
          <t>8L</t>
        </is>
      </c>
      <c r="E1663" s="46" t="n">
        <v>58.3</v>
      </c>
      <c r="F1663" s="44" t="n">
        <v>0</v>
      </c>
      <c r="G1663" s="30" t="inlineStr">
        <is>
          <t>9341517290067</t>
        </is>
      </c>
      <c r="H1663" s="37" t="n">
        <v>3</v>
      </c>
      <c r="Z1663" s="30">
        <f>UPPER(TRIM(B1663))&amp;"|"&amp;UPPER(TRIM(C1663))&amp;"|"&amp;UPPER(TRIM(D1663))</f>
        <v/>
      </c>
    </row>
    <row r="1664" ht="18" customHeight="1" s="31">
      <c r="A1664" s="44" t="inlineStr">
        <is>
          <t>OZWEAR UGG</t>
        </is>
      </c>
      <c r="B1664" s="45" t="inlineStr">
        <is>
          <t>UGG CLASSIC PLATFORM ULTRA MINI BOOT ( WATER RESISTANT) (OB658P)</t>
        </is>
      </c>
      <c r="C1664" s="44" t="inlineStr">
        <is>
          <t>CLOUD</t>
        </is>
      </c>
      <c r="D1664" s="44" t="inlineStr">
        <is>
          <t>9L</t>
        </is>
      </c>
      <c r="E1664" s="46" t="n">
        <v>58.3</v>
      </c>
      <c r="F1664" s="44" t="n">
        <v>0</v>
      </c>
      <c r="G1664" s="30" t="inlineStr">
        <is>
          <t>9341517316941</t>
        </is>
      </c>
      <c r="H1664" s="37" t="n">
        <v>3</v>
      </c>
      <c r="Z1664" s="30">
        <f>UPPER(TRIM(B1664))&amp;"|"&amp;UPPER(TRIM(C1664))&amp;"|"&amp;UPPER(TRIM(D1664))</f>
        <v/>
      </c>
    </row>
    <row r="1665" ht="18" customHeight="1" s="31">
      <c r="A1665" s="44" t="inlineStr">
        <is>
          <t>OZWEAR UGG</t>
        </is>
      </c>
      <c r="B1665" s="45" t="inlineStr">
        <is>
          <t>UGG CLASSIC PLATFORM ULTRA MINI BOOT ( WATER RESISTANT) (OB658P)</t>
        </is>
      </c>
      <c r="C1665" s="44" t="inlineStr">
        <is>
          <t>CLOUD</t>
        </is>
      </c>
      <c r="D1665" s="44" t="inlineStr">
        <is>
          <t>10L</t>
        </is>
      </c>
      <c r="E1665" s="46" t="n">
        <v>58.3</v>
      </c>
      <c r="F1665" s="44" t="n">
        <v>0</v>
      </c>
      <c r="G1665" s="30" t="inlineStr">
        <is>
          <t>9341517316958</t>
        </is>
      </c>
      <c r="H1665" s="37" t="n">
        <v>3</v>
      </c>
      <c r="Z1665" s="30">
        <f>UPPER(TRIM(B1665))&amp;"|"&amp;UPPER(TRIM(C1665))&amp;"|"&amp;UPPER(TRIM(D1665))</f>
        <v/>
      </c>
    </row>
    <row r="1666" ht="18" customHeight="1" s="31">
      <c r="A1666" s="44" t="inlineStr">
        <is>
          <t>OZWEAR UGG</t>
        </is>
      </c>
      <c r="B1666" s="45" t="inlineStr">
        <is>
          <t>UGG CLASSIC PLATFORM ULTRA MINI BOOT ( WATER RESISTANT) (OB658P)</t>
        </is>
      </c>
      <c r="C1666" s="44" t="inlineStr">
        <is>
          <t>CLOUD</t>
        </is>
      </c>
      <c r="D1666" s="44" t="inlineStr">
        <is>
          <t>11L</t>
        </is>
      </c>
      <c r="E1666" s="46" t="n">
        <v>58.3</v>
      </c>
      <c r="F1666" s="44" t="n">
        <v>0</v>
      </c>
      <c r="G1666" s="30" t="inlineStr">
        <is>
          <t>9341517316965</t>
        </is>
      </c>
      <c r="H1666" s="37" t="n">
        <v>3</v>
      </c>
      <c r="Z1666" s="30">
        <f>UPPER(TRIM(B1666))&amp;"|"&amp;UPPER(TRIM(C1666))&amp;"|"&amp;UPPER(TRIM(D1666))</f>
        <v/>
      </c>
    </row>
    <row r="1667" ht="18" customHeight="1" s="31">
      <c r="A1667" s="44" t="inlineStr">
        <is>
          <t>OZWEAR UGG</t>
        </is>
      </c>
      <c r="B1667" s="45" t="inlineStr">
        <is>
          <t>UGG CLASSIC PLATFORM ULTRA MINI BOOT ( WATER RESISTANT) (OB658P)</t>
        </is>
      </c>
      <c r="C1667" s="44" t="inlineStr">
        <is>
          <t>CLOUD</t>
        </is>
      </c>
      <c r="D1667" s="44" t="inlineStr">
        <is>
          <t>5L</t>
        </is>
      </c>
      <c r="E1667" s="46" t="n">
        <v>58.3</v>
      </c>
      <c r="F1667" s="44" t="n">
        <v>0</v>
      </c>
      <c r="G1667" s="30" t="inlineStr">
        <is>
          <t>9341517316903</t>
        </is>
      </c>
      <c r="H1667" s="37" t="n">
        <v>3</v>
      </c>
      <c r="Z1667" s="30">
        <f>UPPER(TRIM(B1667))&amp;"|"&amp;UPPER(TRIM(C1667))&amp;"|"&amp;UPPER(TRIM(D1667))</f>
        <v/>
      </c>
    </row>
    <row r="1668" ht="18" customHeight="1" s="31">
      <c r="A1668" s="44" t="inlineStr">
        <is>
          <t>OZWEAR UGG</t>
        </is>
      </c>
      <c r="B1668" s="45" t="inlineStr">
        <is>
          <t>UGG CLASSIC PLATFORM ULTRA MINI BOOT ( WATER RESISTANT) (OB658P)</t>
        </is>
      </c>
      <c r="C1668" s="44" t="inlineStr">
        <is>
          <t>CLOUD</t>
        </is>
      </c>
      <c r="D1668" s="44" t="inlineStr">
        <is>
          <t>6L</t>
        </is>
      </c>
      <c r="E1668" s="46" t="n">
        <v>58.3</v>
      </c>
      <c r="F1668" s="44" t="n">
        <v>0</v>
      </c>
      <c r="G1668" s="30" t="inlineStr">
        <is>
          <t>9341517316910</t>
        </is>
      </c>
      <c r="H1668" s="37" t="n">
        <v>3</v>
      </c>
      <c r="Z1668" s="30">
        <f>UPPER(TRIM(B1668))&amp;"|"&amp;UPPER(TRIM(C1668))&amp;"|"&amp;UPPER(TRIM(D1668))</f>
        <v/>
      </c>
    </row>
    <row r="1669" ht="18" customHeight="1" s="31">
      <c r="A1669" s="44" t="inlineStr">
        <is>
          <t>OZWEAR UGG</t>
        </is>
      </c>
      <c r="B1669" s="45" t="inlineStr">
        <is>
          <t>UGG CLASSIC PLATFORM ULTRA MINI BOOT ( WATER RESISTANT) (OB658P)</t>
        </is>
      </c>
      <c r="C1669" s="44" t="inlineStr">
        <is>
          <t>CLOUD</t>
        </is>
      </c>
      <c r="D1669" s="44" t="inlineStr">
        <is>
          <t>7L</t>
        </is>
      </c>
      <c r="E1669" s="46" t="n">
        <v>58.3</v>
      </c>
      <c r="F1669" s="44" t="n">
        <v>0</v>
      </c>
      <c r="G1669" s="30" t="inlineStr">
        <is>
          <t>9341517316927</t>
        </is>
      </c>
      <c r="H1669" s="37" t="n">
        <v>3</v>
      </c>
      <c r="Z1669" s="30">
        <f>UPPER(TRIM(B1669))&amp;"|"&amp;UPPER(TRIM(C1669))&amp;"|"&amp;UPPER(TRIM(D1669))</f>
        <v/>
      </c>
    </row>
    <row r="1670" ht="18" customHeight="1" s="31">
      <c r="A1670" s="44" t="inlineStr">
        <is>
          <t>OZWEAR UGG</t>
        </is>
      </c>
      <c r="B1670" s="45" t="inlineStr">
        <is>
          <t>UGG CLASSIC PLATFORM ULTRA MINI BOOT ( WATER RESISTANT) (OB658P)</t>
        </is>
      </c>
      <c r="C1670" s="44" t="inlineStr">
        <is>
          <t>CLOUD</t>
        </is>
      </c>
      <c r="D1670" s="44" t="inlineStr">
        <is>
          <t>8L</t>
        </is>
      </c>
      <c r="E1670" s="46" t="n">
        <v>58.3</v>
      </c>
      <c r="F1670" s="44" t="n">
        <v>0</v>
      </c>
      <c r="G1670" s="30" t="inlineStr">
        <is>
          <t>9341517316934</t>
        </is>
      </c>
      <c r="H1670" s="37" t="n">
        <v>3</v>
      </c>
      <c r="Z1670" s="30">
        <f>UPPER(TRIM(B1670))&amp;"|"&amp;UPPER(TRIM(C1670))&amp;"|"&amp;UPPER(TRIM(D1670))</f>
        <v/>
      </c>
    </row>
    <row r="1671" ht="18" customHeight="1" s="31">
      <c r="A1671" s="44" t="inlineStr">
        <is>
          <t>OZWEAR UGG</t>
        </is>
      </c>
      <c r="B1671" s="45" t="inlineStr">
        <is>
          <t>UGG CLASSIC PLATFORM ULTRA MINI BOOT ( WATER RESISTANT) (OB658P)</t>
        </is>
      </c>
      <c r="C1671" s="44" t="inlineStr">
        <is>
          <t>SAND</t>
        </is>
      </c>
      <c r="D1671" s="44" t="inlineStr">
        <is>
          <t>9L</t>
        </is>
      </c>
      <c r="E1671" s="46" t="n">
        <v>58.3</v>
      </c>
      <c r="F1671" s="44" t="n">
        <v>0</v>
      </c>
      <c r="G1671" s="30" t="inlineStr">
        <is>
          <t>9341517317504</t>
        </is>
      </c>
      <c r="H1671" s="37" t="n">
        <v>3</v>
      </c>
      <c r="Z1671" s="30">
        <f>UPPER(TRIM(B1671))&amp;"|"&amp;UPPER(TRIM(C1671))&amp;"|"&amp;UPPER(TRIM(D1671))</f>
        <v/>
      </c>
    </row>
    <row r="1672" ht="18" customHeight="1" s="31">
      <c r="A1672" s="44" t="inlineStr">
        <is>
          <t>OZWEAR UGG</t>
        </is>
      </c>
      <c r="B1672" s="45" t="inlineStr">
        <is>
          <t>UGG CLASSIC PLATFORM ULTRA MINI BOOT ( WATER RESISTANT) (OB658P)</t>
        </is>
      </c>
      <c r="C1672" s="44" t="inlineStr">
        <is>
          <t>SAND</t>
        </is>
      </c>
      <c r="D1672" s="44" t="inlineStr">
        <is>
          <t>10L</t>
        </is>
      </c>
      <c r="E1672" s="46" t="n">
        <v>58.3</v>
      </c>
      <c r="F1672" s="44" t="n">
        <v>0</v>
      </c>
      <c r="G1672" s="30" t="inlineStr">
        <is>
          <t>9341517317511</t>
        </is>
      </c>
      <c r="H1672" s="37" t="n">
        <v>3</v>
      </c>
      <c r="Z1672" s="30">
        <f>UPPER(TRIM(B1672))&amp;"|"&amp;UPPER(TRIM(C1672))&amp;"|"&amp;UPPER(TRIM(D1672))</f>
        <v/>
      </c>
    </row>
    <row r="1673" ht="18" customHeight="1" s="31">
      <c r="A1673" s="44" t="inlineStr">
        <is>
          <t>OZWEAR UGG</t>
        </is>
      </c>
      <c r="B1673" s="45" t="inlineStr">
        <is>
          <t>UGG CLASSIC PLATFORM ULTRA MINI BOOT ( WATER RESISTANT) (OB658P)</t>
        </is>
      </c>
      <c r="C1673" s="44" t="inlineStr">
        <is>
          <t>SAND</t>
        </is>
      </c>
      <c r="D1673" s="44" t="inlineStr">
        <is>
          <t>11L</t>
        </is>
      </c>
      <c r="E1673" s="46" t="n">
        <v>58.3</v>
      </c>
      <c r="F1673" s="44" t="n">
        <v>0</v>
      </c>
      <c r="G1673" s="30" t="inlineStr">
        <is>
          <t>9341517317528</t>
        </is>
      </c>
      <c r="H1673" s="37" t="n">
        <v>3</v>
      </c>
      <c r="Z1673" s="30">
        <f>UPPER(TRIM(B1673))&amp;"|"&amp;UPPER(TRIM(C1673))&amp;"|"&amp;UPPER(TRIM(D1673))</f>
        <v/>
      </c>
    </row>
    <row r="1674" ht="18" customHeight="1" s="31">
      <c r="A1674" s="44" t="inlineStr">
        <is>
          <t>OZWEAR UGG</t>
        </is>
      </c>
      <c r="B1674" s="45" t="inlineStr">
        <is>
          <t>UGG CLASSIC PLATFORM ULTRA MINI BOOT ( WATER RESISTANT) (OB658P)</t>
        </is>
      </c>
      <c r="C1674" s="44" t="inlineStr">
        <is>
          <t>SAND</t>
        </is>
      </c>
      <c r="D1674" s="44" t="inlineStr">
        <is>
          <t>5L</t>
        </is>
      </c>
      <c r="E1674" s="46" t="n">
        <v>58.3</v>
      </c>
      <c r="F1674" s="44" t="n">
        <v>0</v>
      </c>
      <c r="G1674" s="30" t="inlineStr">
        <is>
          <t>9341517317467</t>
        </is>
      </c>
      <c r="H1674" s="37" t="n">
        <v>3</v>
      </c>
      <c r="Z1674" s="30">
        <f>UPPER(TRIM(B1674))&amp;"|"&amp;UPPER(TRIM(C1674))&amp;"|"&amp;UPPER(TRIM(D1674))</f>
        <v/>
      </c>
    </row>
    <row r="1675" ht="18" customHeight="1" s="31">
      <c r="A1675" s="44" t="inlineStr">
        <is>
          <t>OZWEAR UGG</t>
        </is>
      </c>
      <c r="B1675" s="45" t="inlineStr">
        <is>
          <t>UGG CLASSIC PLATFORM ULTRA MINI BOOT ( WATER RESISTANT) (OB658P)</t>
        </is>
      </c>
      <c r="C1675" s="44" t="inlineStr">
        <is>
          <t>SAND</t>
        </is>
      </c>
      <c r="D1675" s="44" t="inlineStr">
        <is>
          <t>6L</t>
        </is>
      </c>
      <c r="E1675" s="46" t="n">
        <v>58.3</v>
      </c>
      <c r="F1675" s="44" t="n">
        <v>0</v>
      </c>
      <c r="G1675" s="30" t="inlineStr">
        <is>
          <t>9341517317474</t>
        </is>
      </c>
      <c r="H1675" s="37" t="n">
        <v>3</v>
      </c>
      <c r="Z1675" s="30">
        <f>UPPER(TRIM(B1675))&amp;"|"&amp;UPPER(TRIM(C1675))&amp;"|"&amp;UPPER(TRIM(D1675))</f>
        <v/>
      </c>
    </row>
    <row r="1676" ht="18" customHeight="1" s="31">
      <c r="A1676" s="44" t="inlineStr">
        <is>
          <t>OZWEAR UGG</t>
        </is>
      </c>
      <c r="B1676" s="45" t="inlineStr">
        <is>
          <t>UGG CLASSIC PLATFORM ULTRA MINI BOOT ( WATER RESISTANT) (OB658P)</t>
        </is>
      </c>
      <c r="C1676" s="44" t="inlineStr">
        <is>
          <t>SAND</t>
        </is>
      </c>
      <c r="D1676" s="44" t="inlineStr">
        <is>
          <t>7L</t>
        </is>
      </c>
      <c r="E1676" s="46" t="n">
        <v>58.3</v>
      </c>
      <c r="F1676" s="44" t="n">
        <v>0</v>
      </c>
      <c r="G1676" s="30" t="inlineStr">
        <is>
          <t>9341517317481</t>
        </is>
      </c>
      <c r="H1676" s="37" t="n">
        <v>3</v>
      </c>
      <c r="Z1676" s="30">
        <f>UPPER(TRIM(B1676))&amp;"|"&amp;UPPER(TRIM(C1676))&amp;"|"&amp;UPPER(TRIM(D1676))</f>
        <v/>
      </c>
    </row>
    <row r="1677" ht="18" customHeight="1" s="31">
      <c r="A1677" s="44" t="inlineStr">
        <is>
          <t>OZWEAR UGG</t>
        </is>
      </c>
      <c r="B1677" s="45" t="inlineStr">
        <is>
          <t>UGG CLASSIC PLATFORM ULTRA MINI BOOT ( WATER RESISTANT) (OB658P)</t>
        </is>
      </c>
      <c r="C1677" s="44" t="inlineStr">
        <is>
          <t>SAND</t>
        </is>
      </c>
      <c r="D1677" s="44" t="inlineStr">
        <is>
          <t>8L</t>
        </is>
      </c>
      <c r="E1677" s="46" t="n">
        <v>58.3</v>
      </c>
      <c r="F1677" s="44" t="n">
        <v>0</v>
      </c>
      <c r="G1677" s="30" t="inlineStr">
        <is>
          <t>9341517317498</t>
        </is>
      </c>
      <c r="H1677" s="37" t="n">
        <v>3</v>
      </c>
      <c r="Z1677" s="30">
        <f>UPPER(TRIM(B1677))&amp;"|"&amp;UPPER(TRIM(C1677))&amp;"|"&amp;UPPER(TRIM(D1677))</f>
        <v/>
      </c>
    </row>
    <row r="1678" ht="18" customHeight="1" s="31">
      <c r="A1678" s="44" t="inlineStr">
        <is>
          <t>OZWEAR UGG</t>
        </is>
      </c>
      <c r="B1678" s="45" t="inlineStr">
        <is>
          <t>UGG CLASSIC PLATFORM ULTRA MINI BOOT ( WATER RESISTANT) (OB658P)</t>
        </is>
      </c>
      <c r="C1678" s="44" t="inlineStr">
        <is>
          <t>CHOCOLATE</t>
        </is>
      </c>
      <c r="D1678" s="44" t="inlineStr">
        <is>
          <t>9L</t>
        </is>
      </c>
      <c r="E1678" s="46" t="n">
        <v>58.3</v>
      </c>
      <c r="F1678" s="44" t="n">
        <v>0</v>
      </c>
      <c r="G1678" s="30" t="inlineStr">
        <is>
          <t>9341517339933</t>
        </is>
      </c>
      <c r="H1678" s="37" t="n">
        <v>3</v>
      </c>
      <c r="Z1678" s="30">
        <f>UPPER(TRIM(B1678))&amp;"|"&amp;UPPER(TRIM(C1678))&amp;"|"&amp;UPPER(TRIM(D1678))</f>
        <v/>
      </c>
    </row>
    <row r="1679" ht="18" customHeight="1" s="31">
      <c r="A1679" s="41" t="inlineStr">
        <is>
          <t>OZWEAR UGG</t>
        </is>
      </c>
      <c r="B1679" s="42" t="inlineStr">
        <is>
          <t>UGG CLASSIC PLATFORM ULTRA MINI BOOT ( WATER RESISTANT) (OB658P)</t>
        </is>
      </c>
      <c r="C1679" s="41" t="inlineStr">
        <is>
          <t>CHOCOLATE</t>
        </is>
      </c>
      <c r="D1679" s="41" t="inlineStr">
        <is>
          <t>10L</t>
        </is>
      </c>
      <c r="E1679" s="43" t="n">
        <v>58.3</v>
      </c>
      <c r="F1679" s="41" t="n">
        <v>21</v>
      </c>
      <c r="G1679" s="30" t="inlineStr">
        <is>
          <t>9341517339940</t>
        </is>
      </c>
      <c r="H1679" s="37" t="n">
        <v>3</v>
      </c>
      <c r="Z1679" s="30">
        <f>UPPER(TRIM(B1679))&amp;"|"&amp;UPPER(TRIM(C1679))&amp;"|"&amp;UPPER(TRIM(D1679))</f>
        <v/>
      </c>
    </row>
    <row r="1680" ht="18" customHeight="1" s="31">
      <c r="A1680" s="41" t="inlineStr">
        <is>
          <t>OZWEAR UGG</t>
        </is>
      </c>
      <c r="B1680" s="42" t="inlineStr">
        <is>
          <t>UGG CLASSIC PLATFORM ULTRA MINI BOOT ( WATER RESISTANT) (OB658P)</t>
        </is>
      </c>
      <c r="C1680" s="41" t="inlineStr">
        <is>
          <t>CHOCOLATE</t>
        </is>
      </c>
      <c r="D1680" s="41" t="inlineStr">
        <is>
          <t>11L</t>
        </is>
      </c>
      <c r="E1680" s="43" t="n">
        <v>58.3</v>
      </c>
      <c r="F1680" s="41" t="n">
        <v>6</v>
      </c>
      <c r="G1680" s="30" t="inlineStr">
        <is>
          <t>9341517339957</t>
        </is>
      </c>
      <c r="H1680" s="37" t="n">
        <v>3</v>
      </c>
      <c r="Z1680" s="30">
        <f>UPPER(TRIM(B1680))&amp;"|"&amp;UPPER(TRIM(C1680))&amp;"|"&amp;UPPER(TRIM(D1680))</f>
        <v/>
      </c>
    </row>
    <row r="1681" ht="18" customHeight="1" s="31">
      <c r="A1681" s="44" t="inlineStr">
        <is>
          <t>OZWEAR UGG</t>
        </is>
      </c>
      <c r="B1681" s="45" t="inlineStr">
        <is>
          <t>UGG CLASSIC PLATFORM ULTRA MINI BOOT ( WATER RESISTANT) (OB658P)</t>
        </is>
      </c>
      <c r="C1681" s="44" t="inlineStr">
        <is>
          <t>CHOCOLATE</t>
        </is>
      </c>
      <c r="D1681" s="44" t="inlineStr">
        <is>
          <t>5L</t>
        </is>
      </c>
      <c r="E1681" s="46" t="n">
        <v>58.3</v>
      </c>
      <c r="F1681" s="44" t="n">
        <v>0</v>
      </c>
      <c r="G1681" s="30" t="inlineStr">
        <is>
          <t>9341517339896</t>
        </is>
      </c>
      <c r="H1681" s="37" t="n">
        <v>3</v>
      </c>
      <c r="Z1681" s="30">
        <f>UPPER(TRIM(B1681))&amp;"|"&amp;UPPER(TRIM(C1681))&amp;"|"&amp;UPPER(TRIM(D1681))</f>
        <v/>
      </c>
    </row>
    <row r="1682" ht="18" customHeight="1" s="31">
      <c r="A1682" s="44" t="inlineStr">
        <is>
          <t>OZWEAR UGG</t>
        </is>
      </c>
      <c r="B1682" s="45" t="inlineStr">
        <is>
          <t>UGG CLASSIC PLATFORM ULTRA MINI BOOT ( WATER RESISTANT) (OB658P)</t>
        </is>
      </c>
      <c r="C1682" s="44" t="inlineStr">
        <is>
          <t>CHOCOLATE</t>
        </is>
      </c>
      <c r="D1682" s="44" t="inlineStr">
        <is>
          <t>6L</t>
        </is>
      </c>
      <c r="E1682" s="46" t="n">
        <v>58.3</v>
      </c>
      <c r="F1682" s="44" t="n">
        <v>0</v>
      </c>
      <c r="G1682" s="30" t="inlineStr">
        <is>
          <t>9341517339902</t>
        </is>
      </c>
      <c r="H1682" s="37" t="n">
        <v>3</v>
      </c>
      <c r="Z1682" s="30">
        <f>UPPER(TRIM(B1682))&amp;"|"&amp;UPPER(TRIM(C1682))&amp;"|"&amp;UPPER(TRIM(D1682))</f>
        <v/>
      </c>
    </row>
    <row r="1683" ht="18" customHeight="1" s="31">
      <c r="A1683" s="44" t="inlineStr">
        <is>
          <t>OZWEAR UGG</t>
        </is>
      </c>
      <c r="B1683" s="45" t="inlineStr">
        <is>
          <t>UGG CLASSIC PLATFORM ULTRA MINI BOOT ( WATER RESISTANT) (OB658P)</t>
        </is>
      </c>
      <c r="C1683" s="44" t="inlineStr">
        <is>
          <t>CHOCOLATE</t>
        </is>
      </c>
      <c r="D1683" s="44" t="inlineStr">
        <is>
          <t>7L</t>
        </is>
      </c>
      <c r="E1683" s="46" t="n">
        <v>58.3</v>
      </c>
      <c r="F1683" s="44" t="n">
        <v>0</v>
      </c>
      <c r="G1683" s="30" t="inlineStr">
        <is>
          <t>9341517339919</t>
        </is>
      </c>
      <c r="H1683" s="37" t="n">
        <v>3</v>
      </c>
      <c r="Z1683" s="30">
        <f>UPPER(TRIM(B1683))&amp;"|"&amp;UPPER(TRIM(C1683))&amp;"|"&amp;UPPER(TRIM(D1683))</f>
        <v/>
      </c>
    </row>
    <row r="1684" ht="18" customHeight="1" s="31">
      <c r="A1684" s="44" t="inlineStr">
        <is>
          <t>OZWEAR UGG</t>
        </is>
      </c>
      <c r="B1684" s="45" t="inlineStr">
        <is>
          <t>UGG CLASSIC PLATFORM ULTRA MINI BOOT ( WATER RESISTANT) (OB658P)</t>
        </is>
      </c>
      <c r="C1684" s="44" t="inlineStr">
        <is>
          <t>CHOCOLATE</t>
        </is>
      </c>
      <c r="D1684" s="44" t="inlineStr">
        <is>
          <t>8L</t>
        </is>
      </c>
      <c r="E1684" s="46" t="n">
        <v>58.3</v>
      </c>
      <c r="F1684" s="44" t="n">
        <v>0</v>
      </c>
      <c r="G1684" s="30" t="inlineStr">
        <is>
          <t>9341517339926</t>
        </is>
      </c>
      <c r="H1684" s="37" t="n">
        <v>3</v>
      </c>
      <c r="Z1684" s="30">
        <f>UPPER(TRIM(B1684))&amp;"|"&amp;UPPER(TRIM(C1684))&amp;"|"&amp;UPPER(TRIM(D1684))</f>
        <v/>
      </c>
    </row>
    <row r="1685" ht="18" customHeight="1" s="31">
      <c r="A1685" s="41" t="inlineStr">
        <is>
          <t>OZWEAR UGG</t>
        </is>
      </c>
      <c r="B1685" s="42" t="inlineStr">
        <is>
          <t>UGG CLASSIC PLATFORM ULTRA MINI BOOT ( WATER RESISTANT) (OB658P)</t>
        </is>
      </c>
      <c r="C1685" s="41" t="inlineStr">
        <is>
          <t>BEIGE</t>
        </is>
      </c>
      <c r="D1685" s="41" t="inlineStr">
        <is>
          <t>9L</t>
        </is>
      </c>
      <c r="E1685" s="43" t="n">
        <v>58.3</v>
      </c>
      <c r="F1685" s="41" t="n">
        <v>104</v>
      </c>
      <c r="G1685" s="30" t="inlineStr">
        <is>
          <t>9341517345156</t>
        </is>
      </c>
      <c r="H1685" s="37" t="n">
        <v>3</v>
      </c>
      <c r="Z1685" s="30">
        <f>UPPER(TRIM(B1685))&amp;"|"&amp;UPPER(TRIM(C1685))&amp;"|"&amp;UPPER(TRIM(D1685))</f>
        <v/>
      </c>
    </row>
    <row r="1686" ht="18" customHeight="1" s="31">
      <c r="A1686" s="41" t="inlineStr">
        <is>
          <t>OZWEAR UGG</t>
        </is>
      </c>
      <c r="B1686" s="42" t="inlineStr">
        <is>
          <t>UGG CLASSIC PLATFORM ULTRA MINI BOOT ( WATER RESISTANT) (OB658P)</t>
        </is>
      </c>
      <c r="C1686" s="41" t="inlineStr">
        <is>
          <t>BEIGE</t>
        </is>
      </c>
      <c r="D1686" s="41" t="inlineStr">
        <is>
          <t>10L</t>
        </is>
      </c>
      <c r="E1686" s="43" t="n">
        <v>58.3</v>
      </c>
      <c r="F1686" s="41" t="n">
        <v>86</v>
      </c>
      <c r="G1686" s="30" t="inlineStr">
        <is>
          <t>9341517345163</t>
        </is>
      </c>
      <c r="H1686" s="37" t="n">
        <v>3</v>
      </c>
      <c r="Z1686" s="30">
        <f>UPPER(TRIM(B1686))&amp;"|"&amp;UPPER(TRIM(C1686))&amp;"|"&amp;UPPER(TRIM(D1686))</f>
        <v/>
      </c>
    </row>
    <row r="1687" ht="18" customHeight="1" s="31">
      <c r="A1687" s="41" t="inlineStr">
        <is>
          <t>OZWEAR UGG</t>
        </is>
      </c>
      <c r="B1687" s="42" t="inlineStr">
        <is>
          <t>UGG CLASSIC PLATFORM ULTRA MINI BOOT ( WATER RESISTANT) (OB658P)</t>
        </is>
      </c>
      <c r="C1687" s="41" t="inlineStr">
        <is>
          <t>BEIGE</t>
        </is>
      </c>
      <c r="D1687" s="41" t="inlineStr">
        <is>
          <t>11L</t>
        </is>
      </c>
      <c r="E1687" s="43" t="n">
        <v>58.3</v>
      </c>
      <c r="F1687" s="41" t="n">
        <v>40</v>
      </c>
      <c r="G1687" s="30" t="inlineStr">
        <is>
          <t>9341517345170</t>
        </is>
      </c>
      <c r="H1687" s="37" t="n">
        <v>3</v>
      </c>
      <c r="Z1687" s="30">
        <f>UPPER(TRIM(B1687))&amp;"|"&amp;UPPER(TRIM(C1687))&amp;"|"&amp;UPPER(TRIM(D1687))</f>
        <v/>
      </c>
    </row>
    <row r="1688" ht="18" customHeight="1" s="31">
      <c r="A1688" s="41" t="inlineStr">
        <is>
          <t>OZWEAR UGG</t>
        </is>
      </c>
      <c r="B1688" s="42" t="inlineStr">
        <is>
          <t>UGG CLASSIC PLATFORM ULTRA MINI BOOT ( WATER RESISTANT) (OB658P)</t>
        </is>
      </c>
      <c r="C1688" s="41" t="inlineStr">
        <is>
          <t>BEIGE</t>
        </is>
      </c>
      <c r="D1688" s="41" t="inlineStr">
        <is>
          <t>5L</t>
        </is>
      </c>
      <c r="E1688" s="43" t="n">
        <v>58.3</v>
      </c>
      <c r="F1688" s="41" t="n">
        <v>22</v>
      </c>
      <c r="G1688" s="30" t="inlineStr">
        <is>
          <t>9341517345118</t>
        </is>
      </c>
      <c r="H1688" s="37" t="n">
        <v>3</v>
      </c>
      <c r="Z1688" s="30">
        <f>UPPER(TRIM(B1688))&amp;"|"&amp;UPPER(TRIM(C1688))&amp;"|"&amp;UPPER(TRIM(D1688))</f>
        <v/>
      </c>
    </row>
    <row r="1689" ht="18" customHeight="1" s="31">
      <c r="A1689" s="41" t="inlineStr">
        <is>
          <t>OZWEAR UGG</t>
        </is>
      </c>
      <c r="B1689" s="42" t="inlineStr">
        <is>
          <t>UGG CLASSIC PLATFORM ULTRA MINI BOOT ( WATER RESISTANT) (OB658P)</t>
        </is>
      </c>
      <c r="C1689" s="41" t="inlineStr">
        <is>
          <t>BEIGE</t>
        </is>
      </c>
      <c r="D1689" s="41" t="inlineStr">
        <is>
          <t>6L</t>
        </is>
      </c>
      <c r="E1689" s="43" t="n">
        <v>58.3</v>
      </c>
      <c r="F1689" s="41" t="n">
        <v>49</v>
      </c>
      <c r="G1689" s="30" t="inlineStr">
        <is>
          <t>9341517345125</t>
        </is>
      </c>
      <c r="H1689" s="37" t="n">
        <v>3</v>
      </c>
      <c r="Z1689" s="30">
        <f>UPPER(TRIM(B1689))&amp;"|"&amp;UPPER(TRIM(C1689))&amp;"|"&amp;UPPER(TRIM(D1689))</f>
        <v/>
      </c>
    </row>
    <row r="1690" ht="18" customHeight="1" s="31">
      <c r="A1690" s="41" t="inlineStr">
        <is>
          <t>OZWEAR UGG</t>
        </is>
      </c>
      <c r="B1690" s="42" t="inlineStr">
        <is>
          <t>UGG CLASSIC PLATFORM ULTRA MINI BOOT ( WATER RESISTANT) (OB658P)</t>
        </is>
      </c>
      <c r="C1690" s="41" t="inlineStr">
        <is>
          <t>BEIGE</t>
        </is>
      </c>
      <c r="D1690" s="41" t="inlineStr">
        <is>
          <t>7L</t>
        </is>
      </c>
      <c r="E1690" s="43" t="n">
        <v>58.3</v>
      </c>
      <c r="F1690" s="41" t="n">
        <v>92</v>
      </c>
      <c r="G1690" s="30" t="inlineStr">
        <is>
          <t>9341517345132</t>
        </is>
      </c>
      <c r="H1690" s="37" t="n">
        <v>3</v>
      </c>
      <c r="Z1690" s="30">
        <f>UPPER(TRIM(B1690))&amp;"|"&amp;UPPER(TRIM(C1690))&amp;"|"&amp;UPPER(TRIM(D1690))</f>
        <v/>
      </c>
    </row>
    <row r="1691" ht="18" customHeight="1" s="31">
      <c r="A1691" s="44" t="inlineStr">
        <is>
          <t>OZWEAR UGG</t>
        </is>
      </c>
      <c r="B1691" s="45" t="inlineStr">
        <is>
          <t>UGG CLASSIC PLATFORM ULTRA MINI BOOT ( WATER RESISTANT) (OB658P)</t>
        </is>
      </c>
      <c r="C1691" s="44" t="inlineStr">
        <is>
          <t>BEIGE</t>
        </is>
      </c>
      <c r="D1691" s="44" t="inlineStr">
        <is>
          <t>8L</t>
        </is>
      </c>
      <c r="E1691" s="46" t="n">
        <v>58.3</v>
      </c>
      <c r="F1691" s="44" t="n">
        <v>97</v>
      </c>
      <c r="G1691" s="30" t="inlineStr">
        <is>
          <t>9341517345149</t>
        </is>
      </c>
      <c r="H1691" s="37" t="n">
        <v>3</v>
      </c>
      <c r="Z1691" s="30">
        <f>UPPER(TRIM(B1691))&amp;"|"&amp;UPPER(TRIM(C1691))&amp;"|"&amp;UPPER(TRIM(D1691))</f>
        <v/>
      </c>
    </row>
    <row r="1692" ht="18" customHeight="1" s="31">
      <c r="A1692" s="41" t="inlineStr">
        <is>
          <t>OZWEAR UGG</t>
        </is>
      </c>
      <c r="B1692" s="42" t="inlineStr">
        <is>
          <t>UGG CLASSIC PLATFORM ULTRA MINI BOOT (OILED LEATHER) (4.5cm) (OB658PO)</t>
        </is>
      </c>
      <c r="C1692" s="41" t="inlineStr">
        <is>
          <t>CHESTNUT</t>
        </is>
      </c>
      <c r="D1692" s="41" t="inlineStr">
        <is>
          <t>9L</t>
        </is>
      </c>
      <c r="E1692" s="43" t="n">
        <v>57.2</v>
      </c>
      <c r="F1692" s="41" t="n">
        <v>45</v>
      </c>
      <c r="G1692" s="30" t="inlineStr">
        <is>
          <t>9341517392020</t>
        </is>
      </c>
      <c r="H1692" s="37" t="n">
        <v>3</v>
      </c>
      <c r="Z1692" s="30">
        <f>UPPER(TRIM(B1692))&amp;"|"&amp;UPPER(TRIM(C1692))&amp;"|"&amp;UPPER(TRIM(D1692))</f>
        <v/>
      </c>
    </row>
    <row r="1693" ht="18" customHeight="1" s="31">
      <c r="A1693" s="41" t="inlineStr">
        <is>
          <t>OZWEAR UGG</t>
        </is>
      </c>
      <c r="B1693" s="42" t="inlineStr">
        <is>
          <t>UGG CLASSIC PLATFORM ULTRA MINI BOOT (OILED LEATHER) (4.5cm) (OB658PO)</t>
        </is>
      </c>
      <c r="C1693" s="41" t="inlineStr">
        <is>
          <t>CHESTNUT</t>
        </is>
      </c>
      <c r="D1693" s="41" t="inlineStr">
        <is>
          <t>10L</t>
        </is>
      </c>
      <c r="E1693" s="43" t="n">
        <v>57.2</v>
      </c>
      <c r="F1693" s="41" t="n">
        <v>11</v>
      </c>
      <c r="G1693" s="30" t="inlineStr">
        <is>
          <t>9341517392037</t>
        </is>
      </c>
      <c r="H1693" s="37" t="n">
        <v>3</v>
      </c>
      <c r="Z1693" s="30">
        <f>UPPER(TRIM(B1693))&amp;"|"&amp;UPPER(TRIM(C1693))&amp;"|"&amp;UPPER(TRIM(D1693))</f>
        <v/>
      </c>
    </row>
    <row r="1694" ht="18" customHeight="1" s="31">
      <c r="A1694" s="41" t="inlineStr">
        <is>
          <t>OZWEAR UGG</t>
        </is>
      </c>
      <c r="B1694" s="42" t="inlineStr">
        <is>
          <t>UGG CLASSIC PLATFORM ULTRA MINI BOOT (OILED LEATHER) (4.5cm) (OB658PO)</t>
        </is>
      </c>
      <c r="C1694" s="41" t="inlineStr">
        <is>
          <t>CHESTNUT</t>
        </is>
      </c>
      <c r="D1694" s="41" t="inlineStr">
        <is>
          <t>11L</t>
        </is>
      </c>
      <c r="E1694" s="43" t="n">
        <v>57.2</v>
      </c>
      <c r="F1694" s="41" t="n">
        <v>9</v>
      </c>
      <c r="G1694" s="30" t="inlineStr">
        <is>
          <t>9341517392044</t>
        </is>
      </c>
      <c r="H1694" s="37" t="n">
        <v>3</v>
      </c>
      <c r="Z1694" s="30">
        <f>UPPER(TRIM(B1694))&amp;"|"&amp;UPPER(TRIM(C1694))&amp;"|"&amp;UPPER(TRIM(D1694))</f>
        <v/>
      </c>
    </row>
    <row r="1695" ht="18" customHeight="1" s="31">
      <c r="A1695" s="41" t="inlineStr">
        <is>
          <t>OZWEAR UGG</t>
        </is>
      </c>
      <c r="B1695" s="42" t="inlineStr">
        <is>
          <t>UGG CLASSIC PLATFORM ULTRA MINI BOOT (OILED LEATHER) (4.5cm) (OB658PO)</t>
        </is>
      </c>
      <c r="C1695" s="41" t="inlineStr">
        <is>
          <t>CHESTNUT</t>
        </is>
      </c>
      <c r="D1695" s="41" t="inlineStr">
        <is>
          <t>5L</t>
        </is>
      </c>
      <c r="E1695" s="43" t="n">
        <v>57.2</v>
      </c>
      <c r="F1695" s="41" t="n">
        <v>3</v>
      </c>
      <c r="G1695" s="30" t="inlineStr">
        <is>
          <t>9341517391986</t>
        </is>
      </c>
      <c r="H1695" s="37" t="n">
        <v>3</v>
      </c>
      <c r="Z1695" s="30">
        <f>UPPER(TRIM(B1695))&amp;"|"&amp;UPPER(TRIM(C1695))&amp;"|"&amp;UPPER(TRIM(D1695))</f>
        <v/>
      </c>
    </row>
    <row r="1696" ht="18" customHeight="1" s="31">
      <c r="A1696" s="41" t="inlineStr">
        <is>
          <t>OZWEAR UGG</t>
        </is>
      </c>
      <c r="B1696" s="42" t="inlineStr">
        <is>
          <t>UGG CLASSIC PLATFORM ULTRA MINI BOOT (OILED LEATHER) (4.5cm) (OB658PO)</t>
        </is>
      </c>
      <c r="C1696" s="41" t="inlineStr">
        <is>
          <t>CHESTNUT</t>
        </is>
      </c>
      <c r="D1696" s="41" t="inlineStr">
        <is>
          <t>6L</t>
        </is>
      </c>
      <c r="E1696" s="43" t="n">
        <v>57.2</v>
      </c>
      <c r="F1696" s="41" t="n">
        <v>15</v>
      </c>
      <c r="G1696" s="30" t="inlineStr">
        <is>
          <t>9341517391993</t>
        </is>
      </c>
      <c r="H1696" s="37" t="n">
        <v>3</v>
      </c>
      <c r="Z1696" s="30">
        <f>UPPER(TRIM(B1696))&amp;"|"&amp;UPPER(TRIM(C1696))&amp;"|"&amp;UPPER(TRIM(D1696))</f>
        <v/>
      </c>
    </row>
    <row r="1697" ht="18" customHeight="1" s="31">
      <c r="A1697" s="41" t="inlineStr">
        <is>
          <t>OZWEAR UGG</t>
        </is>
      </c>
      <c r="B1697" s="42" t="inlineStr">
        <is>
          <t>UGG CLASSIC PLATFORM ULTRA MINI BOOT (OILED LEATHER) (4.5cm) (OB658PO)</t>
        </is>
      </c>
      <c r="C1697" s="41" t="inlineStr">
        <is>
          <t>CHESTNUT</t>
        </is>
      </c>
      <c r="D1697" s="41" t="inlineStr">
        <is>
          <t>7L</t>
        </is>
      </c>
      <c r="E1697" s="43" t="n">
        <v>57.2</v>
      </c>
      <c r="F1697" s="41" t="n">
        <v>45</v>
      </c>
      <c r="G1697" s="30" t="inlineStr">
        <is>
          <t>9341517392006</t>
        </is>
      </c>
      <c r="H1697" s="37" t="n">
        <v>3</v>
      </c>
      <c r="Z1697" s="30">
        <f>UPPER(TRIM(B1697))&amp;"|"&amp;UPPER(TRIM(C1697))&amp;"|"&amp;UPPER(TRIM(D1697))</f>
        <v/>
      </c>
    </row>
    <row r="1698" ht="18" customHeight="1" s="31">
      <c r="A1698" s="41" t="inlineStr">
        <is>
          <t>OZWEAR UGG</t>
        </is>
      </c>
      <c r="B1698" s="42" t="inlineStr">
        <is>
          <t>UGG CLASSIC PLATFORM ULTRA MINI BOOT (OILED LEATHER) (4.5cm) (OB658PO)</t>
        </is>
      </c>
      <c r="C1698" s="41" t="inlineStr">
        <is>
          <t>CHESTNUT</t>
        </is>
      </c>
      <c r="D1698" s="41" t="inlineStr">
        <is>
          <t>8L</t>
        </is>
      </c>
      <c r="E1698" s="43" t="n">
        <v>57.2</v>
      </c>
      <c r="F1698" s="41" t="n">
        <v>46</v>
      </c>
      <c r="G1698" s="30" t="inlineStr">
        <is>
          <t>9341517392013</t>
        </is>
      </c>
      <c r="H1698" s="37" t="n">
        <v>3</v>
      </c>
      <c r="Z1698" s="30">
        <f>UPPER(TRIM(B1698))&amp;"|"&amp;UPPER(TRIM(C1698))&amp;"|"&amp;UPPER(TRIM(D1698))</f>
        <v/>
      </c>
    </row>
    <row r="1699" ht="18" customHeight="1" s="31">
      <c r="A1699" s="41" t="inlineStr">
        <is>
          <t>OZWEAR UGG</t>
        </is>
      </c>
      <c r="B1699" s="42" t="inlineStr">
        <is>
          <t>UGG CLASSIC PLATFORM ULTRA MINI BOOT (OILED LEATHER) (4.5cm) (OB658PO)</t>
        </is>
      </c>
      <c r="C1699" s="41" t="inlineStr">
        <is>
          <t>DARK BROWN</t>
        </is>
      </c>
      <c r="D1699" s="41" t="inlineStr">
        <is>
          <t>9L</t>
        </is>
      </c>
      <c r="E1699" s="43" t="n">
        <v>57.2</v>
      </c>
      <c r="F1699" s="41" t="n">
        <v>5</v>
      </c>
      <c r="G1699" s="30" t="inlineStr">
        <is>
          <t>9341517392105</t>
        </is>
      </c>
      <c r="H1699" s="37" t="n">
        <v>3</v>
      </c>
      <c r="Z1699" s="30">
        <f>UPPER(TRIM(B1699))&amp;"|"&amp;UPPER(TRIM(C1699))&amp;"|"&amp;UPPER(TRIM(D1699))</f>
        <v/>
      </c>
    </row>
    <row r="1700" ht="18" customHeight="1" s="31">
      <c r="A1700" s="41" t="inlineStr">
        <is>
          <t>OZWEAR UGG</t>
        </is>
      </c>
      <c r="B1700" s="42" t="inlineStr">
        <is>
          <t>UGG CLASSIC PLATFORM ULTRA MINI BOOT (OILED LEATHER) (4.5cm) (OB658PO)</t>
        </is>
      </c>
      <c r="C1700" s="41" t="inlineStr">
        <is>
          <t>DARK BROWN</t>
        </is>
      </c>
      <c r="D1700" s="41" t="inlineStr">
        <is>
          <t>10L</t>
        </is>
      </c>
      <c r="E1700" s="43" t="n">
        <v>57.2</v>
      </c>
      <c r="F1700" s="41" t="n">
        <v>5</v>
      </c>
      <c r="G1700" s="30" t="inlineStr">
        <is>
          <t>9341517392112</t>
        </is>
      </c>
      <c r="H1700" s="37" t="n">
        <v>3</v>
      </c>
      <c r="Z1700" s="30">
        <f>UPPER(TRIM(B1700))&amp;"|"&amp;UPPER(TRIM(C1700))&amp;"|"&amp;UPPER(TRIM(D1700))</f>
        <v/>
      </c>
    </row>
    <row r="1701" ht="18" customHeight="1" s="31">
      <c r="A1701" s="44" t="inlineStr">
        <is>
          <t>OZWEAR UGG</t>
        </is>
      </c>
      <c r="B1701" s="45" t="inlineStr">
        <is>
          <t>UGG CLASSIC PLATFORM ULTRA MINI BOOT (OILED LEATHER) (4.5cm) (OB658PO)</t>
        </is>
      </c>
      <c r="C1701" s="44" t="inlineStr">
        <is>
          <t>DARK BROWN</t>
        </is>
      </c>
      <c r="D1701" s="44" t="inlineStr">
        <is>
          <t>11L</t>
        </is>
      </c>
      <c r="E1701" s="46" t="n">
        <v>57.2</v>
      </c>
      <c r="F1701" s="44" t="n">
        <v>0</v>
      </c>
      <c r="G1701" s="30" t="inlineStr">
        <is>
          <t>9341517392129</t>
        </is>
      </c>
      <c r="H1701" s="37" t="n">
        <v>3</v>
      </c>
      <c r="Z1701" s="30">
        <f>UPPER(TRIM(B1701))&amp;"|"&amp;UPPER(TRIM(C1701))&amp;"|"&amp;UPPER(TRIM(D1701))</f>
        <v/>
      </c>
    </row>
    <row r="1702" ht="18" customHeight="1" s="31">
      <c r="A1702" s="44" t="inlineStr">
        <is>
          <t>OZWEAR UGG</t>
        </is>
      </c>
      <c r="B1702" s="45" t="inlineStr">
        <is>
          <t>UGG CLASSIC PLATFORM ULTRA MINI BOOT (OILED LEATHER) (4.5cm) (OB658PO)</t>
        </is>
      </c>
      <c r="C1702" s="44" t="inlineStr">
        <is>
          <t>DARK BROWN</t>
        </is>
      </c>
      <c r="D1702" s="44" t="inlineStr">
        <is>
          <t>5L</t>
        </is>
      </c>
      <c r="E1702" s="46" t="n">
        <v>57.2</v>
      </c>
      <c r="F1702" s="44" t="n">
        <v>0</v>
      </c>
      <c r="G1702" s="30" t="inlineStr">
        <is>
          <t>9341517392051</t>
        </is>
      </c>
      <c r="H1702" s="37" t="n">
        <v>3</v>
      </c>
      <c r="Z1702" s="30">
        <f>UPPER(TRIM(B1702))&amp;"|"&amp;UPPER(TRIM(C1702))&amp;"|"&amp;UPPER(TRIM(D1702))</f>
        <v/>
      </c>
    </row>
    <row r="1703" ht="18" customHeight="1" s="31">
      <c r="A1703" s="44" t="inlineStr">
        <is>
          <t>OZWEAR UGG</t>
        </is>
      </c>
      <c r="B1703" s="45" t="inlineStr">
        <is>
          <t>UGG CLASSIC PLATFORM ULTRA MINI BOOT (OILED LEATHER) (4.5cm) (OB658PO)</t>
        </is>
      </c>
      <c r="C1703" s="44" t="inlineStr">
        <is>
          <t>DARK BROWN</t>
        </is>
      </c>
      <c r="D1703" s="44" t="inlineStr">
        <is>
          <t>6L</t>
        </is>
      </c>
      <c r="E1703" s="46" t="n">
        <v>57.2</v>
      </c>
      <c r="F1703" s="44" t="n">
        <v>0</v>
      </c>
      <c r="G1703" s="30" t="inlineStr">
        <is>
          <t>9341517392068</t>
        </is>
      </c>
      <c r="H1703" s="37" t="n">
        <v>3</v>
      </c>
      <c r="Z1703" s="30">
        <f>UPPER(TRIM(B1703))&amp;"|"&amp;UPPER(TRIM(C1703))&amp;"|"&amp;UPPER(TRIM(D1703))</f>
        <v/>
      </c>
    </row>
    <row r="1704" ht="18" customHeight="1" s="31">
      <c r="A1704" s="41" t="inlineStr">
        <is>
          <t>OZWEAR UGG</t>
        </is>
      </c>
      <c r="B1704" s="42" t="inlineStr">
        <is>
          <t>UGG CLASSIC PLATFORM ULTRA MINI BOOT (OILED LEATHER) (4.5cm) (OB658PO)</t>
        </is>
      </c>
      <c r="C1704" s="41" t="inlineStr">
        <is>
          <t>DARK BROWN</t>
        </is>
      </c>
      <c r="D1704" s="41" t="inlineStr">
        <is>
          <t>7L</t>
        </is>
      </c>
      <c r="E1704" s="43" t="n">
        <v>57.2</v>
      </c>
      <c r="F1704" s="41" t="n">
        <v>4</v>
      </c>
      <c r="G1704" s="30" t="inlineStr">
        <is>
          <t>9341517392082</t>
        </is>
      </c>
      <c r="H1704" s="37" t="n">
        <v>3</v>
      </c>
      <c r="Z1704" s="30">
        <f>UPPER(TRIM(B1704))&amp;"|"&amp;UPPER(TRIM(C1704))&amp;"|"&amp;UPPER(TRIM(D1704))</f>
        <v/>
      </c>
    </row>
    <row r="1705" ht="18" customHeight="1" s="31">
      <c r="A1705" s="41" t="inlineStr">
        <is>
          <t>OZWEAR UGG</t>
        </is>
      </c>
      <c r="B1705" s="42" t="inlineStr">
        <is>
          <t>UGG CLASSIC PLATFORM ULTRA MINI BOOT (OILED LEATHER) (4.5cm) (OB658PO)</t>
        </is>
      </c>
      <c r="C1705" s="41" t="inlineStr">
        <is>
          <t>DARK BROWN</t>
        </is>
      </c>
      <c r="D1705" s="41" t="inlineStr">
        <is>
          <t>8L</t>
        </is>
      </c>
      <c r="E1705" s="43" t="n">
        <v>57.2</v>
      </c>
      <c r="F1705" s="41" t="n">
        <v>18</v>
      </c>
      <c r="G1705" s="30" t="inlineStr">
        <is>
          <t>9341517392099</t>
        </is>
      </c>
      <c r="H1705" s="37" t="n">
        <v>3</v>
      </c>
      <c r="Z1705" s="30">
        <f>UPPER(TRIM(B1705))&amp;"|"&amp;UPPER(TRIM(C1705))&amp;"|"&amp;UPPER(TRIM(D1705))</f>
        <v/>
      </c>
    </row>
    <row r="1706" ht="18" customHeight="1" s="31">
      <c r="A1706" s="44" t="inlineStr">
        <is>
          <t>OZWEAR UGG</t>
        </is>
      </c>
      <c r="B1706" s="45" t="inlineStr">
        <is>
          <t>UGG CLASSIC PLATFORM ULTRA MINI BOOT (OILED LEATHER) (4.5cm) (OB658PO)</t>
        </is>
      </c>
      <c r="C1706" s="44" t="inlineStr">
        <is>
          <t>BLACK</t>
        </is>
      </c>
      <c r="D1706" s="44" t="inlineStr">
        <is>
          <t>9L</t>
        </is>
      </c>
      <c r="E1706" s="46" t="n">
        <v>57.2</v>
      </c>
      <c r="F1706" s="44" t="n">
        <v>0</v>
      </c>
      <c r="G1706" s="30" t="inlineStr">
        <is>
          <t>9341517398312</t>
        </is>
      </c>
      <c r="H1706" s="37" t="n">
        <v>3</v>
      </c>
      <c r="Z1706" s="30">
        <f>UPPER(TRIM(B1706))&amp;"|"&amp;UPPER(TRIM(C1706))&amp;"|"&amp;UPPER(TRIM(D1706))</f>
        <v/>
      </c>
    </row>
    <row r="1707" ht="18" customHeight="1" s="31">
      <c r="A1707" s="44" t="inlineStr">
        <is>
          <t>OZWEAR UGG</t>
        </is>
      </c>
      <c r="B1707" s="45" t="inlineStr">
        <is>
          <t>UGG CLASSIC PLATFORM ULTRA MINI BOOT (OILED LEATHER) (4.5cm) (OB658PO)</t>
        </is>
      </c>
      <c r="C1707" s="44" t="inlineStr">
        <is>
          <t>BLACK</t>
        </is>
      </c>
      <c r="D1707" s="44" t="inlineStr">
        <is>
          <t>10L</t>
        </is>
      </c>
      <c r="E1707" s="46" t="n">
        <v>57.2</v>
      </c>
      <c r="F1707" s="44" t="n">
        <v>0</v>
      </c>
      <c r="G1707" s="30" t="inlineStr">
        <is>
          <t>9341517398329</t>
        </is>
      </c>
      <c r="H1707" s="37" t="n">
        <v>3</v>
      </c>
      <c r="Z1707" s="30">
        <f>UPPER(TRIM(B1707))&amp;"|"&amp;UPPER(TRIM(C1707))&amp;"|"&amp;UPPER(TRIM(D1707))</f>
        <v/>
      </c>
    </row>
    <row r="1708" ht="18" customHeight="1" s="31">
      <c r="A1708" s="44" t="inlineStr">
        <is>
          <t>OZWEAR UGG</t>
        </is>
      </c>
      <c r="B1708" s="45" t="inlineStr">
        <is>
          <t>UGG CLASSIC PLATFORM ULTRA MINI BOOT (OILED LEATHER) (4.5cm) (OB658PO)</t>
        </is>
      </c>
      <c r="C1708" s="44" t="inlineStr">
        <is>
          <t>BLACK</t>
        </is>
      </c>
      <c r="D1708" s="44" t="inlineStr">
        <is>
          <t>11L</t>
        </is>
      </c>
      <c r="E1708" s="46" t="n">
        <v>57.2</v>
      </c>
      <c r="F1708" s="44" t="n">
        <v>0</v>
      </c>
      <c r="G1708" s="30" t="inlineStr">
        <is>
          <t>9341517398336</t>
        </is>
      </c>
      <c r="H1708" s="37" t="n">
        <v>3</v>
      </c>
      <c r="Z1708" s="30">
        <f>UPPER(TRIM(B1708))&amp;"|"&amp;UPPER(TRIM(C1708))&amp;"|"&amp;UPPER(TRIM(D1708))</f>
        <v/>
      </c>
    </row>
    <row r="1709" ht="18" customHeight="1" s="31">
      <c r="A1709" s="44" t="inlineStr">
        <is>
          <t>OZWEAR UGG</t>
        </is>
      </c>
      <c r="B1709" s="45" t="inlineStr">
        <is>
          <t>UGG CLASSIC PLATFORM ULTRA MINI BOOT (OILED LEATHER) (4.5cm) (OB658PO)</t>
        </is>
      </c>
      <c r="C1709" s="44" t="inlineStr">
        <is>
          <t>BLACK</t>
        </is>
      </c>
      <c r="D1709" s="44" t="inlineStr">
        <is>
          <t>5L</t>
        </is>
      </c>
      <c r="E1709" s="46" t="n">
        <v>57.2</v>
      </c>
      <c r="F1709" s="44" t="n">
        <v>0</v>
      </c>
      <c r="G1709" s="30" t="inlineStr">
        <is>
          <t>9341517398275</t>
        </is>
      </c>
      <c r="H1709" s="37" t="n">
        <v>3</v>
      </c>
      <c r="Z1709" s="30">
        <f>UPPER(TRIM(B1709))&amp;"|"&amp;UPPER(TRIM(C1709))&amp;"|"&amp;UPPER(TRIM(D1709))</f>
        <v/>
      </c>
    </row>
    <row r="1710" ht="18" customHeight="1" s="31">
      <c r="A1710" s="44" t="inlineStr">
        <is>
          <t>OZWEAR UGG</t>
        </is>
      </c>
      <c r="B1710" s="45" t="inlineStr">
        <is>
          <t>UGG CLASSIC PLATFORM ULTRA MINI BOOT (OILED LEATHER) (4.5cm) (OB658PO)</t>
        </is>
      </c>
      <c r="C1710" s="44" t="inlineStr">
        <is>
          <t>BLACK</t>
        </is>
      </c>
      <c r="D1710" s="44" t="inlineStr">
        <is>
          <t>6L</t>
        </is>
      </c>
      <c r="E1710" s="46" t="n">
        <v>57.2</v>
      </c>
      <c r="F1710" s="44" t="n">
        <v>0</v>
      </c>
      <c r="G1710" s="30" t="inlineStr">
        <is>
          <t>9341517398282</t>
        </is>
      </c>
      <c r="H1710" s="37" t="n">
        <v>3</v>
      </c>
      <c r="Z1710" s="30">
        <f>UPPER(TRIM(B1710))&amp;"|"&amp;UPPER(TRIM(C1710))&amp;"|"&amp;UPPER(TRIM(D1710))</f>
        <v/>
      </c>
    </row>
    <row r="1711" ht="18" customHeight="1" s="31">
      <c r="A1711" s="44" t="inlineStr">
        <is>
          <t>OZWEAR UGG</t>
        </is>
      </c>
      <c r="B1711" s="45" t="inlineStr">
        <is>
          <t>UGG CLASSIC PLATFORM ULTRA MINI BOOT (OILED LEATHER) (4.5cm) (OB658PO)</t>
        </is>
      </c>
      <c r="C1711" s="44" t="inlineStr">
        <is>
          <t>BLACK</t>
        </is>
      </c>
      <c r="D1711" s="44" t="inlineStr">
        <is>
          <t>7L</t>
        </is>
      </c>
      <c r="E1711" s="46" t="n">
        <v>57.2</v>
      </c>
      <c r="F1711" s="44" t="n">
        <v>0</v>
      </c>
      <c r="G1711" s="30" t="inlineStr">
        <is>
          <t>9341517398299</t>
        </is>
      </c>
      <c r="H1711" s="37" t="n">
        <v>3</v>
      </c>
      <c r="Z1711" s="30">
        <f>UPPER(TRIM(B1711))&amp;"|"&amp;UPPER(TRIM(C1711))&amp;"|"&amp;UPPER(TRIM(D1711))</f>
        <v/>
      </c>
    </row>
    <row r="1712" ht="18" customHeight="1" s="31">
      <c r="A1712" s="44" t="inlineStr">
        <is>
          <t>OZWEAR UGG</t>
        </is>
      </c>
      <c r="B1712" s="45" t="inlineStr">
        <is>
          <t>UGG CLASSIC PLATFORM ULTRA MINI BOOT (OILED LEATHER) (4.5cm) (OB658PO)</t>
        </is>
      </c>
      <c r="C1712" s="44" t="inlineStr">
        <is>
          <t>BLACK</t>
        </is>
      </c>
      <c r="D1712" s="44" t="inlineStr">
        <is>
          <t>8L</t>
        </is>
      </c>
      <c r="E1712" s="46" t="n">
        <v>57.2</v>
      </c>
      <c r="F1712" s="44" t="n">
        <v>0</v>
      </c>
      <c r="G1712" s="30" t="inlineStr">
        <is>
          <t>9341517398305</t>
        </is>
      </c>
      <c r="H1712" s="37" t="n">
        <v>3</v>
      </c>
      <c r="Z1712" s="30">
        <f>UPPER(TRIM(B1712))&amp;"|"&amp;UPPER(TRIM(C1712))&amp;"|"&amp;UPPER(TRIM(D1712))</f>
        <v/>
      </c>
    </row>
    <row r="1713" ht="18" customHeight="1" s="31">
      <c r="A1713" s="44" t="inlineStr">
        <is>
          <t>OZWEAR UGG</t>
        </is>
      </c>
      <c r="B1713" s="45" t="inlineStr">
        <is>
          <t>UGG CLASSIC PLATFORM ULTRA MINI BOOT (OILED LEATHER) (4.5cm) (OB658PO)</t>
        </is>
      </c>
      <c r="C1713" s="44" t="inlineStr">
        <is>
          <t>BEIGE</t>
        </is>
      </c>
      <c r="D1713" s="44" t="inlineStr">
        <is>
          <t>9L</t>
        </is>
      </c>
      <c r="E1713" s="46" t="n">
        <v>57.2</v>
      </c>
      <c r="F1713" s="44" t="n">
        <v>0</v>
      </c>
      <c r="G1713" s="30" t="inlineStr">
        <is>
          <t>9341517398381</t>
        </is>
      </c>
      <c r="H1713" s="37" t="n">
        <v>3</v>
      </c>
      <c r="Z1713" s="30">
        <f>UPPER(TRIM(B1713))&amp;"|"&amp;UPPER(TRIM(C1713))&amp;"|"&amp;UPPER(TRIM(D1713))</f>
        <v/>
      </c>
    </row>
    <row r="1714" ht="18" customHeight="1" s="31">
      <c r="A1714" s="44" t="inlineStr">
        <is>
          <t>OZWEAR UGG</t>
        </is>
      </c>
      <c r="B1714" s="45" t="inlineStr">
        <is>
          <t>UGG CLASSIC PLATFORM ULTRA MINI BOOT (OILED LEATHER) (4.5cm) (OB658PO)</t>
        </is>
      </c>
      <c r="C1714" s="44" t="inlineStr">
        <is>
          <t>BEIGE</t>
        </is>
      </c>
      <c r="D1714" s="44" t="inlineStr">
        <is>
          <t>10L</t>
        </is>
      </c>
      <c r="E1714" s="46" t="n">
        <v>57.2</v>
      </c>
      <c r="F1714" s="44" t="n">
        <v>0</v>
      </c>
      <c r="G1714" s="30" t="inlineStr">
        <is>
          <t>9341517398398</t>
        </is>
      </c>
      <c r="H1714" s="37" t="n">
        <v>3</v>
      </c>
      <c r="Z1714" s="30">
        <f>UPPER(TRIM(B1714))&amp;"|"&amp;UPPER(TRIM(C1714))&amp;"|"&amp;UPPER(TRIM(D1714))</f>
        <v/>
      </c>
    </row>
    <row r="1715" ht="18" customHeight="1" s="31">
      <c r="A1715" s="44" t="inlineStr">
        <is>
          <t>OZWEAR UGG</t>
        </is>
      </c>
      <c r="B1715" s="45" t="inlineStr">
        <is>
          <t>UGG CLASSIC PLATFORM ULTRA MINI BOOT (OILED LEATHER) (4.5cm) (OB658PO)</t>
        </is>
      </c>
      <c r="C1715" s="44" t="inlineStr">
        <is>
          <t>BEIGE</t>
        </is>
      </c>
      <c r="D1715" s="44" t="inlineStr">
        <is>
          <t>11L</t>
        </is>
      </c>
      <c r="E1715" s="46" t="n">
        <v>57.2</v>
      </c>
      <c r="F1715" s="44" t="n">
        <v>0</v>
      </c>
      <c r="G1715" s="30" t="inlineStr">
        <is>
          <t>9341517398404</t>
        </is>
      </c>
      <c r="H1715" s="37" t="n">
        <v>3</v>
      </c>
      <c r="Z1715" s="30">
        <f>UPPER(TRIM(B1715))&amp;"|"&amp;UPPER(TRIM(C1715))&amp;"|"&amp;UPPER(TRIM(D1715))</f>
        <v/>
      </c>
    </row>
    <row r="1716" ht="18" customHeight="1" s="31">
      <c r="A1716" s="44" t="inlineStr">
        <is>
          <t>OZWEAR UGG</t>
        </is>
      </c>
      <c r="B1716" s="45" t="inlineStr">
        <is>
          <t>UGG CLASSIC PLATFORM ULTRA MINI BOOT (OILED LEATHER) (4.5cm) (OB658PO)</t>
        </is>
      </c>
      <c r="C1716" s="44" t="inlineStr">
        <is>
          <t>BEIGE</t>
        </is>
      </c>
      <c r="D1716" s="44" t="inlineStr">
        <is>
          <t>5L</t>
        </is>
      </c>
      <c r="E1716" s="46" t="n">
        <v>57.2</v>
      </c>
      <c r="F1716" s="44" t="n">
        <v>0</v>
      </c>
      <c r="G1716" s="30" t="inlineStr">
        <is>
          <t>9341517398343</t>
        </is>
      </c>
      <c r="H1716" s="37" t="n">
        <v>3</v>
      </c>
      <c r="Z1716" s="30">
        <f>UPPER(TRIM(B1716))&amp;"|"&amp;UPPER(TRIM(C1716))&amp;"|"&amp;UPPER(TRIM(D1716))</f>
        <v/>
      </c>
    </row>
    <row r="1717" ht="18" customHeight="1" s="31">
      <c r="A1717" s="44" t="inlineStr">
        <is>
          <t>OZWEAR UGG</t>
        </is>
      </c>
      <c r="B1717" s="45" t="inlineStr">
        <is>
          <t>UGG CLASSIC PLATFORM ULTRA MINI BOOT (OILED LEATHER) (4.5cm) (OB658PO)</t>
        </is>
      </c>
      <c r="C1717" s="44" t="inlineStr">
        <is>
          <t>BEIGE</t>
        </is>
      </c>
      <c r="D1717" s="44" t="inlineStr">
        <is>
          <t>6L</t>
        </is>
      </c>
      <c r="E1717" s="46" t="n">
        <v>57.2</v>
      </c>
      <c r="F1717" s="44" t="n">
        <v>0</v>
      </c>
      <c r="G1717" s="30" t="inlineStr">
        <is>
          <t>9341517398350</t>
        </is>
      </c>
      <c r="H1717" s="37" t="n">
        <v>3</v>
      </c>
      <c r="Z1717" s="30">
        <f>UPPER(TRIM(B1717))&amp;"|"&amp;UPPER(TRIM(C1717))&amp;"|"&amp;UPPER(TRIM(D1717))</f>
        <v/>
      </c>
    </row>
    <row r="1718" ht="18" customHeight="1" s="31">
      <c r="A1718" s="44" t="inlineStr">
        <is>
          <t>OZWEAR UGG</t>
        </is>
      </c>
      <c r="B1718" s="45" t="inlineStr">
        <is>
          <t>UGG CLASSIC PLATFORM ULTRA MINI BOOT (OILED LEATHER) (4.5cm) (OB658PO)</t>
        </is>
      </c>
      <c r="C1718" s="44" t="inlineStr">
        <is>
          <t>BEIGE</t>
        </is>
      </c>
      <c r="D1718" s="44" t="inlineStr">
        <is>
          <t>7L</t>
        </is>
      </c>
      <c r="E1718" s="46" t="n">
        <v>57.2</v>
      </c>
      <c r="F1718" s="44" t="n">
        <v>0</v>
      </c>
      <c r="G1718" s="30" t="inlineStr">
        <is>
          <t>9341517398367</t>
        </is>
      </c>
      <c r="H1718" s="37" t="n">
        <v>3</v>
      </c>
      <c r="Z1718" s="30">
        <f>UPPER(TRIM(B1718))&amp;"|"&amp;UPPER(TRIM(C1718))&amp;"|"&amp;UPPER(TRIM(D1718))</f>
        <v/>
      </c>
    </row>
    <row r="1719" ht="18" customHeight="1" s="31">
      <c r="A1719" s="44" t="inlineStr">
        <is>
          <t>OZWEAR UGG</t>
        </is>
      </c>
      <c r="B1719" s="45" t="inlineStr">
        <is>
          <t>UGG CLASSIC PLATFORM ULTRA MINI BOOT (OILED LEATHER) (4.5cm) (OB658PO)</t>
        </is>
      </c>
      <c r="C1719" s="44" t="inlineStr">
        <is>
          <t>BEIGE</t>
        </is>
      </c>
      <c r="D1719" s="44" t="inlineStr">
        <is>
          <t>8L</t>
        </is>
      </c>
      <c r="E1719" s="46" t="n">
        <v>57.2</v>
      </c>
      <c r="F1719" s="44" t="n">
        <v>0</v>
      </c>
      <c r="G1719" s="30" t="inlineStr">
        <is>
          <t>9341517398374</t>
        </is>
      </c>
      <c r="H1719" s="37" t="n">
        <v>3</v>
      </c>
      <c r="Z1719" s="30">
        <f>UPPER(TRIM(B1719))&amp;"|"&amp;UPPER(TRIM(C1719))&amp;"|"&amp;UPPER(TRIM(D1719))</f>
        <v/>
      </c>
    </row>
    <row r="1720" ht="18" customHeight="1" s="31">
      <c r="A1720" s="44" t="inlineStr">
        <is>
          <t>OZWEAR UGG</t>
        </is>
      </c>
      <c r="B1720" s="45" t="inlineStr">
        <is>
          <t>UGG CLASSIC PLATFORM ULTRA MINI BOOTS (5cm) (OB658PP)</t>
        </is>
      </c>
      <c r="C1720" s="44" t="inlineStr">
        <is>
          <t>MOSS GREEN</t>
        </is>
      </c>
      <c r="D1720" s="44" t="inlineStr">
        <is>
          <t>9L</t>
        </is>
      </c>
      <c r="E1720" s="46" t="n">
        <v>62.7</v>
      </c>
      <c r="F1720" s="44" t="n">
        <v>0</v>
      </c>
      <c r="G1720" s="30" t="inlineStr">
        <is>
          <t>9341517301244</t>
        </is>
      </c>
      <c r="H1720" s="37" t="n">
        <v>3</v>
      </c>
      <c r="Z1720" s="30">
        <f>UPPER(TRIM(B1720))&amp;"|"&amp;UPPER(TRIM(C1720))&amp;"|"&amp;UPPER(TRIM(D1720))</f>
        <v/>
      </c>
    </row>
    <row r="1721" ht="18" customHeight="1" s="31">
      <c r="A1721" s="44" t="inlineStr">
        <is>
          <t>OZWEAR UGG</t>
        </is>
      </c>
      <c r="B1721" s="45" t="inlineStr">
        <is>
          <t>UGG CLASSIC PLATFORM ULTRA MINI BOOTS (5cm) (OB658PP)</t>
        </is>
      </c>
      <c r="C1721" s="44" t="inlineStr">
        <is>
          <t>MOSS GREEN</t>
        </is>
      </c>
      <c r="D1721" s="44" t="inlineStr">
        <is>
          <t>10L</t>
        </is>
      </c>
      <c r="E1721" s="46" t="n">
        <v>62.7</v>
      </c>
      <c r="F1721" s="44" t="n">
        <v>0</v>
      </c>
      <c r="G1721" s="30" t="inlineStr">
        <is>
          <t>9341517301251</t>
        </is>
      </c>
      <c r="H1721" s="37" t="n">
        <v>3</v>
      </c>
      <c r="Z1721" s="30">
        <f>UPPER(TRIM(B1721))&amp;"|"&amp;UPPER(TRIM(C1721))&amp;"|"&amp;UPPER(TRIM(D1721))</f>
        <v/>
      </c>
    </row>
    <row r="1722" ht="18" customHeight="1" s="31">
      <c r="A1722" s="44" t="inlineStr">
        <is>
          <t>OZWEAR UGG</t>
        </is>
      </c>
      <c r="B1722" s="45" t="inlineStr">
        <is>
          <t>UGG CLASSIC PLATFORM ULTRA MINI BOOTS (5cm) (OB658PP)</t>
        </is>
      </c>
      <c r="C1722" s="44" t="inlineStr">
        <is>
          <t>MOSS GREEN</t>
        </is>
      </c>
      <c r="D1722" s="44" t="inlineStr">
        <is>
          <t>11L</t>
        </is>
      </c>
      <c r="E1722" s="46" t="n">
        <v>62.7</v>
      </c>
      <c r="F1722" s="44" t="n">
        <v>0</v>
      </c>
      <c r="G1722" s="30" t="inlineStr">
        <is>
          <t>9341517301268</t>
        </is>
      </c>
      <c r="H1722" s="37" t="n">
        <v>3</v>
      </c>
      <c r="Z1722" s="30">
        <f>UPPER(TRIM(B1722))&amp;"|"&amp;UPPER(TRIM(C1722))&amp;"|"&amp;UPPER(TRIM(D1722))</f>
        <v/>
      </c>
    </row>
    <row r="1723" ht="18" customHeight="1" s="31">
      <c r="A1723" s="44" t="inlineStr">
        <is>
          <t>OZWEAR UGG</t>
        </is>
      </c>
      <c r="B1723" s="45" t="inlineStr">
        <is>
          <t>UGG CLASSIC PLATFORM ULTRA MINI BOOTS (5cm) (OB658PP)</t>
        </is>
      </c>
      <c r="C1723" s="44" t="inlineStr">
        <is>
          <t>MOSS GREEN</t>
        </is>
      </c>
      <c r="D1723" s="44" t="inlineStr">
        <is>
          <t>5L</t>
        </is>
      </c>
      <c r="E1723" s="46" t="n">
        <v>62.7</v>
      </c>
      <c r="F1723" s="44" t="n">
        <v>0</v>
      </c>
      <c r="G1723" s="30" t="inlineStr">
        <is>
          <t>9341517301206</t>
        </is>
      </c>
      <c r="H1723" s="37" t="n">
        <v>3</v>
      </c>
      <c r="Z1723" s="30">
        <f>UPPER(TRIM(B1723))&amp;"|"&amp;UPPER(TRIM(C1723))&amp;"|"&amp;UPPER(TRIM(D1723))</f>
        <v/>
      </c>
    </row>
    <row r="1724" ht="18" customHeight="1" s="31">
      <c r="A1724" s="44" t="inlineStr">
        <is>
          <t>OZWEAR UGG</t>
        </is>
      </c>
      <c r="B1724" s="45" t="inlineStr">
        <is>
          <t>UGG CLASSIC PLATFORM ULTRA MINI BOOTS (5cm) (OB658PP)</t>
        </is>
      </c>
      <c r="C1724" s="44" t="inlineStr">
        <is>
          <t>MOSS GREEN</t>
        </is>
      </c>
      <c r="D1724" s="44" t="inlineStr">
        <is>
          <t>6L</t>
        </is>
      </c>
      <c r="E1724" s="46" t="n">
        <v>62.7</v>
      </c>
      <c r="F1724" s="44" t="n">
        <v>0</v>
      </c>
      <c r="G1724" s="30" t="inlineStr">
        <is>
          <t>9341517301213</t>
        </is>
      </c>
      <c r="H1724" s="37" t="n">
        <v>3</v>
      </c>
      <c r="Z1724" s="30">
        <f>UPPER(TRIM(B1724))&amp;"|"&amp;UPPER(TRIM(C1724))&amp;"|"&amp;UPPER(TRIM(D1724))</f>
        <v/>
      </c>
    </row>
    <row r="1725" ht="18" customHeight="1" s="31">
      <c r="A1725" s="44" t="inlineStr">
        <is>
          <t>OZWEAR UGG</t>
        </is>
      </c>
      <c r="B1725" s="45" t="inlineStr">
        <is>
          <t>UGG CLASSIC PLATFORM ULTRA MINI BOOTS (5cm) (OB658PP)</t>
        </is>
      </c>
      <c r="C1725" s="44" t="inlineStr">
        <is>
          <t>MOSS GREEN</t>
        </is>
      </c>
      <c r="D1725" s="44" t="inlineStr">
        <is>
          <t>7L</t>
        </is>
      </c>
      <c r="E1725" s="46" t="n">
        <v>62.7</v>
      </c>
      <c r="F1725" s="44" t="n">
        <v>0</v>
      </c>
      <c r="G1725" s="30" t="inlineStr">
        <is>
          <t>9341517301220</t>
        </is>
      </c>
      <c r="H1725" s="37" t="n">
        <v>3</v>
      </c>
      <c r="Z1725" s="30">
        <f>UPPER(TRIM(B1725))&amp;"|"&amp;UPPER(TRIM(C1725))&amp;"|"&amp;UPPER(TRIM(D1725))</f>
        <v/>
      </c>
    </row>
    <row r="1726" ht="18" customHeight="1" s="31">
      <c r="A1726" s="44" t="inlineStr">
        <is>
          <t>OZWEAR UGG</t>
        </is>
      </c>
      <c r="B1726" s="45" t="inlineStr">
        <is>
          <t>UGG CLASSIC PLATFORM ULTRA MINI BOOTS (5cm) (OB658PP)</t>
        </is>
      </c>
      <c r="C1726" s="44" t="inlineStr">
        <is>
          <t>MOSS GREEN</t>
        </is>
      </c>
      <c r="D1726" s="44" t="inlineStr">
        <is>
          <t>8L</t>
        </is>
      </c>
      <c r="E1726" s="46" t="n">
        <v>62.7</v>
      </c>
      <c r="F1726" s="44" t="n">
        <v>0</v>
      </c>
      <c r="G1726" s="30" t="inlineStr">
        <is>
          <t>9341517301237</t>
        </is>
      </c>
      <c r="H1726" s="37" t="n">
        <v>3</v>
      </c>
      <c r="Z1726" s="30">
        <f>UPPER(TRIM(B1726))&amp;"|"&amp;UPPER(TRIM(C1726))&amp;"|"&amp;UPPER(TRIM(D1726))</f>
        <v/>
      </c>
    </row>
    <row r="1727" ht="18" customHeight="1" s="31">
      <c r="A1727" s="41" t="inlineStr">
        <is>
          <t>OZWEAR UGG</t>
        </is>
      </c>
      <c r="B1727" s="42" t="inlineStr">
        <is>
          <t>UGG CLASSIC PLATFORM ULTRA MINI BOOTS (5cm) (OB658PP)</t>
        </is>
      </c>
      <c r="C1727" s="41" t="inlineStr">
        <is>
          <t>CHESTNUT</t>
        </is>
      </c>
      <c r="D1727" s="41" t="inlineStr">
        <is>
          <t>9L</t>
        </is>
      </c>
      <c r="E1727" s="43" t="n">
        <v>62.7</v>
      </c>
      <c r="F1727" s="41" t="n">
        <v>61</v>
      </c>
      <c r="G1727" s="30" t="inlineStr">
        <is>
          <t>9341517290142</t>
        </is>
      </c>
      <c r="H1727" s="37" t="n">
        <v>3</v>
      </c>
      <c r="Z1727" s="30">
        <f>UPPER(TRIM(B1727))&amp;"|"&amp;UPPER(TRIM(C1727))&amp;"|"&amp;UPPER(TRIM(D1727))</f>
        <v/>
      </c>
    </row>
    <row r="1728" ht="18" customHeight="1" s="31">
      <c r="A1728" s="41" t="inlineStr">
        <is>
          <t>OZWEAR UGG</t>
        </is>
      </c>
      <c r="B1728" s="42" t="inlineStr">
        <is>
          <t>UGG CLASSIC PLATFORM ULTRA MINI BOOTS (5cm) (OB658PP)</t>
        </is>
      </c>
      <c r="C1728" s="41" t="inlineStr">
        <is>
          <t>CHESTNUT</t>
        </is>
      </c>
      <c r="D1728" s="41" t="inlineStr">
        <is>
          <t>10L</t>
        </is>
      </c>
      <c r="E1728" s="43" t="n">
        <v>62.7</v>
      </c>
      <c r="F1728" s="41" t="n">
        <v>60</v>
      </c>
      <c r="G1728" s="30" t="inlineStr">
        <is>
          <t>9341517290159</t>
        </is>
      </c>
      <c r="H1728" s="37" t="n">
        <v>3</v>
      </c>
      <c r="Z1728" s="30">
        <f>UPPER(TRIM(B1728))&amp;"|"&amp;UPPER(TRIM(C1728))&amp;"|"&amp;UPPER(TRIM(D1728))</f>
        <v/>
      </c>
    </row>
    <row r="1729" ht="18" customHeight="1" s="31">
      <c r="A1729" s="41" t="inlineStr">
        <is>
          <t>OZWEAR UGG</t>
        </is>
      </c>
      <c r="B1729" s="42" t="inlineStr">
        <is>
          <t>UGG CLASSIC PLATFORM ULTRA MINI BOOTS (5cm) (OB658PP)</t>
        </is>
      </c>
      <c r="C1729" s="41" t="inlineStr">
        <is>
          <t>CHESTNUT</t>
        </is>
      </c>
      <c r="D1729" s="41" t="inlineStr">
        <is>
          <t>5L</t>
        </is>
      </c>
      <c r="E1729" s="43" t="n">
        <v>62.7</v>
      </c>
      <c r="F1729" s="41" t="n">
        <v>37</v>
      </c>
      <c r="G1729" s="30" t="inlineStr">
        <is>
          <t>9341517290104</t>
        </is>
      </c>
      <c r="H1729" s="37" t="n">
        <v>3</v>
      </c>
      <c r="Z1729" s="30">
        <f>UPPER(TRIM(B1729))&amp;"|"&amp;UPPER(TRIM(C1729))&amp;"|"&amp;UPPER(TRIM(D1729))</f>
        <v/>
      </c>
    </row>
    <row r="1730" ht="18" customHeight="1" s="31">
      <c r="A1730" s="41" t="inlineStr">
        <is>
          <t>OZWEAR UGG</t>
        </is>
      </c>
      <c r="B1730" s="42" t="inlineStr">
        <is>
          <t>UGG CLASSIC PLATFORM ULTRA MINI BOOTS (5cm) (OB658PP)</t>
        </is>
      </c>
      <c r="C1730" s="41" t="inlineStr">
        <is>
          <t>CHESTNUT</t>
        </is>
      </c>
      <c r="D1730" s="41" t="inlineStr">
        <is>
          <t>6L</t>
        </is>
      </c>
      <c r="E1730" s="43" t="n">
        <v>62.7</v>
      </c>
      <c r="F1730" s="41" t="n">
        <v>0</v>
      </c>
      <c r="G1730" s="30" t="inlineStr">
        <is>
          <t>9341517290111</t>
        </is>
      </c>
      <c r="H1730" s="37" t="n">
        <v>3</v>
      </c>
      <c r="Z1730" s="30">
        <f>UPPER(TRIM(B1730))&amp;"|"&amp;UPPER(TRIM(C1730))&amp;"|"&amp;UPPER(TRIM(D1730))</f>
        <v/>
      </c>
    </row>
    <row r="1731" ht="18" customHeight="1" s="31">
      <c r="A1731" s="41" t="inlineStr">
        <is>
          <t>OZWEAR UGG</t>
        </is>
      </c>
      <c r="B1731" s="42" t="inlineStr">
        <is>
          <t>UGG CLASSIC PLATFORM ULTRA MINI BOOTS (5cm) (OB658PP)</t>
        </is>
      </c>
      <c r="C1731" s="41" t="inlineStr">
        <is>
          <t>CHESTNUT</t>
        </is>
      </c>
      <c r="D1731" s="41" t="inlineStr">
        <is>
          <t>7L</t>
        </is>
      </c>
      <c r="E1731" s="43" t="n">
        <v>62.7</v>
      </c>
      <c r="F1731" s="41" t="n">
        <v>47</v>
      </c>
      <c r="G1731" s="30" t="inlineStr">
        <is>
          <t>9341517290128</t>
        </is>
      </c>
      <c r="H1731" s="37" t="n">
        <v>3</v>
      </c>
      <c r="Z1731" s="30">
        <f>UPPER(TRIM(B1731))&amp;"|"&amp;UPPER(TRIM(C1731))&amp;"|"&amp;UPPER(TRIM(D1731))</f>
        <v/>
      </c>
    </row>
    <row r="1732" ht="18" customHeight="1" s="31">
      <c r="A1732" s="41" t="inlineStr">
        <is>
          <t>OZWEAR UGG</t>
        </is>
      </c>
      <c r="B1732" s="42" t="inlineStr">
        <is>
          <t>UGG CLASSIC PLATFORM ULTRA MINI BOOTS (5cm) (OB658PP)</t>
        </is>
      </c>
      <c r="C1732" s="41" t="inlineStr">
        <is>
          <t>CHESTNUT</t>
        </is>
      </c>
      <c r="D1732" s="41" t="inlineStr">
        <is>
          <t>8L</t>
        </is>
      </c>
      <c r="E1732" s="43" t="n">
        <v>62.7</v>
      </c>
      <c r="F1732" s="41" t="n">
        <v>57</v>
      </c>
      <c r="G1732" s="30" t="inlineStr">
        <is>
          <t>9341517290135</t>
        </is>
      </c>
      <c r="H1732" s="37" t="n">
        <v>3</v>
      </c>
      <c r="Z1732" s="30">
        <f>UPPER(TRIM(B1732))&amp;"|"&amp;UPPER(TRIM(C1732))&amp;"|"&amp;UPPER(TRIM(D1732))</f>
        <v/>
      </c>
    </row>
    <row r="1733" ht="18" customHeight="1" s="31">
      <c r="A1733" s="41" t="inlineStr">
        <is>
          <t>OZWEAR UGG</t>
        </is>
      </c>
      <c r="B1733" s="42" t="inlineStr">
        <is>
          <t>UGG CLASSIC PLATFORM ULTRA MINI BOOTS (5cm) (OB658PP)</t>
        </is>
      </c>
      <c r="C1733" s="41" t="inlineStr">
        <is>
          <t>BRONZE</t>
        </is>
      </c>
      <c r="D1733" s="41" t="inlineStr">
        <is>
          <t>9L</t>
        </is>
      </c>
      <c r="E1733" s="43" t="n">
        <v>62.7</v>
      </c>
      <c r="F1733" s="41" t="n">
        <v>72</v>
      </c>
      <c r="G1733" s="30" t="inlineStr">
        <is>
          <t>9341517301176</t>
        </is>
      </c>
      <c r="H1733" s="37" t="n">
        <v>3</v>
      </c>
      <c r="Z1733" s="30">
        <f>UPPER(TRIM(B1733))&amp;"|"&amp;UPPER(TRIM(C1733))&amp;"|"&amp;UPPER(TRIM(D1733))</f>
        <v/>
      </c>
    </row>
    <row r="1734" ht="18" customHeight="1" s="31">
      <c r="A1734" s="41" t="inlineStr">
        <is>
          <t>OZWEAR UGG</t>
        </is>
      </c>
      <c r="B1734" s="42" t="inlineStr">
        <is>
          <t>UGG CLASSIC PLATFORM ULTRA MINI BOOTS (5cm) (OB658PP)</t>
        </is>
      </c>
      <c r="C1734" s="41" t="inlineStr">
        <is>
          <t>BRONZE</t>
        </is>
      </c>
      <c r="D1734" s="41" t="inlineStr">
        <is>
          <t>10L</t>
        </is>
      </c>
      <c r="E1734" s="43" t="n">
        <v>62.7</v>
      </c>
      <c r="F1734" s="41" t="n">
        <v>39</v>
      </c>
      <c r="G1734" s="30" t="inlineStr">
        <is>
          <t>9341517301183</t>
        </is>
      </c>
      <c r="H1734" s="37" t="n">
        <v>3</v>
      </c>
      <c r="Z1734" s="30">
        <f>UPPER(TRIM(B1734))&amp;"|"&amp;UPPER(TRIM(C1734))&amp;"|"&amp;UPPER(TRIM(D1734))</f>
        <v/>
      </c>
    </row>
    <row r="1735" ht="18" customHeight="1" s="31">
      <c r="A1735" s="41" t="inlineStr">
        <is>
          <t>OZWEAR UGG</t>
        </is>
      </c>
      <c r="B1735" s="42" t="inlineStr">
        <is>
          <t>UGG CLASSIC PLATFORM ULTRA MINI BOOTS (5cm) (OB658PP)</t>
        </is>
      </c>
      <c r="C1735" s="41" t="inlineStr">
        <is>
          <t>BRONZE</t>
        </is>
      </c>
      <c r="D1735" s="41" t="inlineStr">
        <is>
          <t>11L</t>
        </is>
      </c>
      <c r="E1735" s="43" t="n">
        <v>62.7</v>
      </c>
      <c r="F1735" s="41" t="n">
        <v>15</v>
      </c>
      <c r="G1735" s="30" t="inlineStr">
        <is>
          <t>9341517301190</t>
        </is>
      </c>
      <c r="H1735" s="37" t="n">
        <v>3</v>
      </c>
      <c r="Z1735" s="30">
        <f>UPPER(TRIM(B1735))&amp;"|"&amp;UPPER(TRIM(C1735))&amp;"|"&amp;UPPER(TRIM(D1735))</f>
        <v/>
      </c>
    </row>
    <row r="1736" ht="18" customHeight="1" s="31">
      <c r="A1736" s="44" t="inlineStr">
        <is>
          <t>OZWEAR UGG</t>
        </is>
      </c>
      <c r="B1736" s="45" t="inlineStr">
        <is>
          <t>UGG CLASSIC PLATFORM ULTRA MINI BOOTS (5cm) (OB658PP)</t>
        </is>
      </c>
      <c r="C1736" s="44" t="inlineStr">
        <is>
          <t>BRONZE</t>
        </is>
      </c>
      <c r="D1736" s="44" t="inlineStr">
        <is>
          <t>5L</t>
        </is>
      </c>
      <c r="E1736" s="46" t="n">
        <v>62.7</v>
      </c>
      <c r="F1736" s="44" t="n">
        <v>0</v>
      </c>
      <c r="G1736" s="30" t="inlineStr">
        <is>
          <t>9341517301138</t>
        </is>
      </c>
      <c r="H1736" s="37" t="n">
        <v>3</v>
      </c>
      <c r="Z1736" s="30">
        <f>UPPER(TRIM(B1736))&amp;"|"&amp;UPPER(TRIM(C1736))&amp;"|"&amp;UPPER(TRIM(D1736))</f>
        <v/>
      </c>
    </row>
    <row r="1737" ht="18" customHeight="1" s="31">
      <c r="A1737" s="44" t="inlineStr">
        <is>
          <t>OZWEAR UGG</t>
        </is>
      </c>
      <c r="B1737" s="45" t="inlineStr">
        <is>
          <t>UGG CLASSIC PLATFORM ULTRA MINI BOOTS (5cm) (OB658PP)</t>
        </is>
      </c>
      <c r="C1737" s="44" t="inlineStr">
        <is>
          <t>BRONZE</t>
        </is>
      </c>
      <c r="D1737" s="44" t="inlineStr">
        <is>
          <t>6L</t>
        </is>
      </c>
      <c r="E1737" s="46" t="n">
        <v>62.7</v>
      </c>
      <c r="F1737" s="44" t="n">
        <v>0</v>
      </c>
      <c r="G1737" s="30" t="inlineStr">
        <is>
          <t>9341517301145</t>
        </is>
      </c>
      <c r="H1737" s="37" t="n">
        <v>3</v>
      </c>
      <c r="Z1737" s="30">
        <f>UPPER(TRIM(B1737))&amp;"|"&amp;UPPER(TRIM(C1737))&amp;"|"&amp;UPPER(TRIM(D1737))</f>
        <v/>
      </c>
    </row>
    <row r="1738" ht="18" customHeight="1" s="31">
      <c r="A1738" s="41" t="inlineStr">
        <is>
          <t>OZWEAR UGG</t>
        </is>
      </c>
      <c r="B1738" s="42" t="inlineStr">
        <is>
          <t>UGG CLASSIC PLATFORM ULTRA MINI BOOTS (5cm) (OB658PP)</t>
        </is>
      </c>
      <c r="C1738" s="41" t="inlineStr">
        <is>
          <t>BRONZE</t>
        </is>
      </c>
      <c r="D1738" s="41" t="inlineStr">
        <is>
          <t>7L</t>
        </is>
      </c>
      <c r="E1738" s="43" t="n">
        <v>62.7</v>
      </c>
      <c r="F1738" s="41" t="n">
        <v>34</v>
      </c>
      <c r="G1738" s="30" t="inlineStr">
        <is>
          <t>9341517301152</t>
        </is>
      </c>
      <c r="H1738" s="37" t="n">
        <v>3</v>
      </c>
      <c r="Z1738" s="30">
        <f>UPPER(TRIM(B1738))&amp;"|"&amp;UPPER(TRIM(C1738))&amp;"|"&amp;UPPER(TRIM(D1738))</f>
        <v/>
      </c>
    </row>
    <row r="1739" ht="18" customHeight="1" s="31">
      <c r="A1739" s="41" t="inlineStr">
        <is>
          <t>OZWEAR UGG</t>
        </is>
      </c>
      <c r="B1739" s="42" t="inlineStr">
        <is>
          <t>UGG CLASSIC PLATFORM ULTRA MINI BOOTS (5cm) (OB658PP)</t>
        </is>
      </c>
      <c r="C1739" s="41" t="inlineStr">
        <is>
          <t>BRONZE</t>
        </is>
      </c>
      <c r="D1739" s="41" t="inlineStr">
        <is>
          <t>8L</t>
        </is>
      </c>
      <c r="E1739" s="43" t="n">
        <v>62.7</v>
      </c>
      <c r="F1739" s="41" t="n">
        <v>79</v>
      </c>
      <c r="G1739" s="30" t="inlineStr">
        <is>
          <t>9341517301169</t>
        </is>
      </c>
      <c r="H1739" s="37" t="n">
        <v>3</v>
      </c>
      <c r="Z1739" s="30">
        <f>UPPER(TRIM(B1739))&amp;"|"&amp;UPPER(TRIM(C1739))&amp;"|"&amp;UPPER(TRIM(D1739))</f>
        <v/>
      </c>
    </row>
    <row r="1740" ht="18" customHeight="1" s="31">
      <c r="A1740" s="41" t="inlineStr">
        <is>
          <t>OZWEAR UGG</t>
        </is>
      </c>
      <c r="B1740" s="42" t="inlineStr">
        <is>
          <t>UGG CLASSIC PLATFORM ULTRA MINI BOOTS (5cm) (OB658PP)</t>
        </is>
      </c>
      <c r="C1740" s="41" t="inlineStr">
        <is>
          <t>BLACK</t>
        </is>
      </c>
      <c r="D1740" s="41" t="inlineStr">
        <is>
          <t>9L</t>
        </is>
      </c>
      <c r="E1740" s="43" t="n">
        <v>62.7</v>
      </c>
      <c r="F1740" s="41" t="n">
        <v>72</v>
      </c>
      <c r="G1740" s="30" t="inlineStr">
        <is>
          <t>9341517301039</t>
        </is>
      </c>
      <c r="H1740" s="37" t="n">
        <v>3</v>
      </c>
      <c r="Z1740" s="30">
        <f>UPPER(TRIM(B1740))&amp;"|"&amp;UPPER(TRIM(C1740))&amp;"|"&amp;UPPER(TRIM(D1740))</f>
        <v/>
      </c>
    </row>
    <row r="1741" ht="18" customHeight="1" s="31">
      <c r="A1741" s="41" t="inlineStr">
        <is>
          <t>OZWEAR UGG</t>
        </is>
      </c>
      <c r="B1741" s="42" t="inlineStr">
        <is>
          <t>UGG CLASSIC PLATFORM ULTRA MINI BOOTS (5cm) (OB658PP)</t>
        </is>
      </c>
      <c r="C1741" s="41" t="inlineStr">
        <is>
          <t>BLACK</t>
        </is>
      </c>
      <c r="D1741" s="41" t="inlineStr">
        <is>
          <t>10L</t>
        </is>
      </c>
      <c r="E1741" s="43" t="n">
        <v>62.7</v>
      </c>
      <c r="F1741" s="41" t="n">
        <v>66</v>
      </c>
      <c r="G1741" s="30" t="inlineStr">
        <is>
          <t>9341517301046</t>
        </is>
      </c>
      <c r="H1741" s="37" t="n">
        <v>3</v>
      </c>
      <c r="Z1741" s="30">
        <f>UPPER(TRIM(B1741))&amp;"|"&amp;UPPER(TRIM(C1741))&amp;"|"&amp;UPPER(TRIM(D1741))</f>
        <v/>
      </c>
    </row>
    <row r="1742" ht="18" customHeight="1" s="31">
      <c r="A1742" s="41" t="inlineStr">
        <is>
          <t>OZWEAR UGG</t>
        </is>
      </c>
      <c r="B1742" s="42" t="inlineStr">
        <is>
          <t>UGG CLASSIC PLATFORM ULTRA MINI BOOTS (5cm) (OB658PP)</t>
        </is>
      </c>
      <c r="C1742" s="41" t="inlineStr">
        <is>
          <t>BLACK</t>
        </is>
      </c>
      <c r="D1742" s="41" t="inlineStr">
        <is>
          <t>11L</t>
        </is>
      </c>
      <c r="E1742" s="43" t="n">
        <v>62.7</v>
      </c>
      <c r="F1742" s="41" t="n">
        <v>42</v>
      </c>
      <c r="G1742" s="30" t="inlineStr">
        <is>
          <t>9341517301053</t>
        </is>
      </c>
      <c r="H1742" s="37" t="n">
        <v>3</v>
      </c>
      <c r="Z1742" s="30">
        <f>UPPER(TRIM(B1742))&amp;"|"&amp;UPPER(TRIM(C1742))&amp;"|"&amp;UPPER(TRIM(D1742))</f>
        <v/>
      </c>
    </row>
    <row r="1743" ht="18" customHeight="1" s="31">
      <c r="A1743" s="41" t="inlineStr">
        <is>
          <t>OZWEAR UGG</t>
        </is>
      </c>
      <c r="B1743" s="42" t="inlineStr">
        <is>
          <t>UGG CLASSIC PLATFORM ULTRA MINI BOOTS (5cm) (OB658PP)</t>
        </is>
      </c>
      <c r="C1743" s="41" t="inlineStr">
        <is>
          <t>BLACK</t>
        </is>
      </c>
      <c r="D1743" s="41" t="inlineStr">
        <is>
          <t>5L</t>
        </is>
      </c>
      <c r="E1743" s="43" t="n">
        <v>62.7</v>
      </c>
      <c r="F1743" s="41" t="n">
        <v>66</v>
      </c>
      <c r="G1743" s="30" t="inlineStr">
        <is>
          <t>9341517300995</t>
        </is>
      </c>
      <c r="H1743" s="37" t="n">
        <v>3</v>
      </c>
      <c r="Z1743" s="30">
        <f>UPPER(TRIM(B1743))&amp;"|"&amp;UPPER(TRIM(C1743))&amp;"|"&amp;UPPER(TRIM(D1743))</f>
        <v/>
      </c>
    </row>
    <row r="1744" ht="18" customHeight="1" s="31">
      <c r="A1744" s="41" t="inlineStr">
        <is>
          <t>OZWEAR UGG</t>
        </is>
      </c>
      <c r="B1744" s="42" t="inlineStr">
        <is>
          <t>UGG CLASSIC PLATFORM ULTRA MINI BOOTS (5cm) (OB658PP)</t>
        </is>
      </c>
      <c r="C1744" s="41" t="inlineStr">
        <is>
          <t>BLACK</t>
        </is>
      </c>
      <c r="D1744" s="41" t="inlineStr">
        <is>
          <t>6L</t>
        </is>
      </c>
      <c r="E1744" s="43" t="n">
        <v>62.7</v>
      </c>
      <c r="F1744" s="41" t="n">
        <v>60</v>
      </c>
      <c r="G1744" s="30" t="inlineStr">
        <is>
          <t>9341517301008</t>
        </is>
      </c>
      <c r="H1744" s="37" t="n">
        <v>3</v>
      </c>
      <c r="Z1744" s="30">
        <f>UPPER(TRIM(B1744))&amp;"|"&amp;UPPER(TRIM(C1744))&amp;"|"&amp;UPPER(TRIM(D1744))</f>
        <v/>
      </c>
    </row>
    <row r="1745" ht="18" customHeight="1" s="31">
      <c r="A1745" s="41" t="inlineStr">
        <is>
          <t>OZWEAR UGG</t>
        </is>
      </c>
      <c r="B1745" s="42" t="inlineStr">
        <is>
          <t>UGG CLASSIC PLATFORM ULTRA MINI BOOTS (5cm) (OB658PP)</t>
        </is>
      </c>
      <c r="C1745" s="41" t="inlineStr">
        <is>
          <t>BLACK</t>
        </is>
      </c>
      <c r="D1745" s="41" t="inlineStr">
        <is>
          <t>7L</t>
        </is>
      </c>
      <c r="E1745" s="43" t="n">
        <v>62.7</v>
      </c>
      <c r="F1745" s="41" t="n">
        <v>56</v>
      </c>
      <c r="G1745" s="30" t="inlineStr">
        <is>
          <t>9341517301015</t>
        </is>
      </c>
      <c r="H1745" s="37" t="n">
        <v>3</v>
      </c>
      <c r="Z1745" s="30">
        <f>UPPER(TRIM(B1745))&amp;"|"&amp;UPPER(TRIM(C1745))&amp;"|"&amp;UPPER(TRIM(D1745))</f>
        <v/>
      </c>
    </row>
    <row r="1746" ht="18" customHeight="1" s="31">
      <c r="A1746" s="41" t="inlineStr">
        <is>
          <t>OZWEAR UGG</t>
        </is>
      </c>
      <c r="B1746" s="42" t="inlineStr">
        <is>
          <t>UGG CLASSIC PLATFORM ULTRA MINI BOOTS (5cm) (OB658PP)</t>
        </is>
      </c>
      <c r="C1746" s="41" t="inlineStr">
        <is>
          <t>BLACK</t>
        </is>
      </c>
      <c r="D1746" s="41" t="inlineStr">
        <is>
          <t>8L</t>
        </is>
      </c>
      <c r="E1746" s="43" t="n">
        <v>62.7</v>
      </c>
      <c r="F1746" s="41" t="n">
        <v>60</v>
      </c>
      <c r="G1746" s="30" t="inlineStr">
        <is>
          <t>9341517301022</t>
        </is>
      </c>
      <c r="H1746" s="37" t="n">
        <v>3</v>
      </c>
      <c r="Z1746" s="30">
        <f>UPPER(TRIM(B1746))&amp;"|"&amp;UPPER(TRIM(C1746))&amp;"|"&amp;UPPER(TRIM(D1746))</f>
        <v/>
      </c>
    </row>
    <row r="1747" ht="18" customHeight="1" s="31">
      <c r="A1747" s="41" t="inlineStr">
        <is>
          <t>OZWEAR UGG</t>
        </is>
      </c>
      <c r="B1747" s="42" t="inlineStr">
        <is>
          <t>UGG CLASSIC PLATFORM ULTRA MINI BOOTS (5cm) (OB658PP)</t>
        </is>
      </c>
      <c r="C1747" s="41" t="inlineStr">
        <is>
          <t>CHESTNUT</t>
        </is>
      </c>
      <c r="D1747" s="41" t="inlineStr">
        <is>
          <t>11L</t>
        </is>
      </c>
      <c r="E1747" s="43" t="n">
        <v>62.7</v>
      </c>
      <c r="F1747" s="41" t="n">
        <v>59</v>
      </c>
      <c r="G1747" s="30" t="inlineStr">
        <is>
          <t>9341517290166</t>
        </is>
      </c>
      <c r="H1747" s="37" t="n">
        <v>3</v>
      </c>
      <c r="Z1747" s="30">
        <f>UPPER(TRIM(B1747))&amp;"|"&amp;UPPER(TRIM(C1747))&amp;"|"&amp;UPPER(TRIM(D1747))</f>
        <v/>
      </c>
    </row>
    <row r="1748" ht="18" customHeight="1" s="31">
      <c r="A1748" s="41" t="inlineStr">
        <is>
          <t>OZWEAR UGG</t>
        </is>
      </c>
      <c r="B1748" s="42" t="inlineStr">
        <is>
          <t>UGG CLASSIC PLATFORM ULTRA MINI BOOTS (5cm) (OB658PP)</t>
        </is>
      </c>
      <c r="C1748" s="41" t="inlineStr">
        <is>
          <t>SAND</t>
        </is>
      </c>
      <c r="D1748" s="41" t="inlineStr">
        <is>
          <t>9L</t>
        </is>
      </c>
      <c r="E1748" s="43" t="n">
        <v>62.7</v>
      </c>
      <c r="F1748" s="41" t="n">
        <v>69</v>
      </c>
      <c r="G1748" s="30" t="inlineStr">
        <is>
          <t>9341517301107</t>
        </is>
      </c>
      <c r="H1748" s="37" t="n">
        <v>3</v>
      </c>
      <c r="Z1748" s="30">
        <f>UPPER(TRIM(B1748))&amp;"|"&amp;UPPER(TRIM(C1748))&amp;"|"&amp;UPPER(TRIM(D1748))</f>
        <v/>
      </c>
    </row>
    <row r="1749" ht="18" customHeight="1" s="31">
      <c r="A1749" s="41" t="inlineStr">
        <is>
          <t>OZWEAR UGG</t>
        </is>
      </c>
      <c r="B1749" s="42" t="inlineStr">
        <is>
          <t>UGG CLASSIC PLATFORM ULTRA MINI BOOTS (5cm) (OB658PP)</t>
        </is>
      </c>
      <c r="C1749" s="41" t="inlineStr">
        <is>
          <t>SAND</t>
        </is>
      </c>
      <c r="D1749" s="41" t="inlineStr">
        <is>
          <t>10L</t>
        </is>
      </c>
      <c r="E1749" s="43" t="n">
        <v>62.7</v>
      </c>
      <c r="F1749" s="41" t="n">
        <v>75</v>
      </c>
      <c r="G1749" s="30" t="inlineStr">
        <is>
          <t>9341517301114</t>
        </is>
      </c>
      <c r="H1749" s="37" t="n">
        <v>3</v>
      </c>
      <c r="Z1749" s="30">
        <f>UPPER(TRIM(B1749))&amp;"|"&amp;UPPER(TRIM(C1749))&amp;"|"&amp;UPPER(TRIM(D1749))</f>
        <v/>
      </c>
    </row>
    <row r="1750" ht="18" customHeight="1" s="31">
      <c r="A1750" s="41" t="inlineStr">
        <is>
          <t>OZWEAR UGG</t>
        </is>
      </c>
      <c r="B1750" s="42" t="inlineStr">
        <is>
          <t>UGG CLASSIC PLATFORM ULTRA MINI BOOTS (5cm) (OB658PP)</t>
        </is>
      </c>
      <c r="C1750" s="41" t="inlineStr">
        <is>
          <t>SAND</t>
        </is>
      </c>
      <c r="D1750" s="41" t="inlineStr">
        <is>
          <t>11L</t>
        </is>
      </c>
      <c r="E1750" s="43" t="n">
        <v>62.7</v>
      </c>
      <c r="F1750" s="41" t="n">
        <v>19</v>
      </c>
      <c r="G1750" s="30" t="inlineStr">
        <is>
          <t>9341517301121</t>
        </is>
      </c>
      <c r="H1750" s="37" t="n">
        <v>3</v>
      </c>
      <c r="Z1750" s="30">
        <f>UPPER(TRIM(B1750))&amp;"|"&amp;UPPER(TRIM(C1750))&amp;"|"&amp;UPPER(TRIM(D1750))</f>
        <v/>
      </c>
    </row>
    <row r="1751" ht="18" customHeight="1" s="31">
      <c r="A1751" s="41" t="inlineStr">
        <is>
          <t>OZWEAR UGG</t>
        </is>
      </c>
      <c r="B1751" s="42" t="inlineStr">
        <is>
          <t>UGG CLASSIC PLATFORM ULTRA MINI BOOTS (5cm) (OB658PP)</t>
        </is>
      </c>
      <c r="C1751" s="41" t="inlineStr">
        <is>
          <t>SAND</t>
        </is>
      </c>
      <c r="D1751" s="41" t="inlineStr">
        <is>
          <t>5L</t>
        </is>
      </c>
      <c r="E1751" s="43" t="n">
        <v>62.7</v>
      </c>
      <c r="F1751" s="41" t="n">
        <v>21</v>
      </c>
      <c r="G1751" s="30" t="inlineStr">
        <is>
          <t>9341517301060</t>
        </is>
      </c>
      <c r="H1751" s="37" t="n">
        <v>3</v>
      </c>
      <c r="Z1751" s="30">
        <f>UPPER(TRIM(B1751))&amp;"|"&amp;UPPER(TRIM(C1751))&amp;"|"&amp;UPPER(TRIM(D1751))</f>
        <v/>
      </c>
    </row>
    <row r="1752" ht="18" customHeight="1" s="31">
      <c r="A1752" s="41" t="inlineStr">
        <is>
          <t>OZWEAR UGG</t>
        </is>
      </c>
      <c r="B1752" s="42" t="inlineStr">
        <is>
          <t>UGG CLASSIC PLATFORM ULTRA MINI BOOTS (5cm) (OB658PP)</t>
        </is>
      </c>
      <c r="C1752" s="41" t="inlineStr">
        <is>
          <t>SAND</t>
        </is>
      </c>
      <c r="D1752" s="41" t="inlineStr">
        <is>
          <t>6L</t>
        </is>
      </c>
      <c r="E1752" s="43" t="n">
        <v>62.7</v>
      </c>
      <c r="F1752" s="41" t="n">
        <v>50</v>
      </c>
      <c r="G1752" s="30" t="inlineStr">
        <is>
          <t>9341517301077</t>
        </is>
      </c>
      <c r="H1752" s="37" t="n">
        <v>3</v>
      </c>
      <c r="Z1752" s="30">
        <f>UPPER(TRIM(B1752))&amp;"|"&amp;UPPER(TRIM(C1752))&amp;"|"&amp;UPPER(TRIM(D1752))</f>
        <v/>
      </c>
    </row>
    <row r="1753" ht="18" customHeight="1" s="31">
      <c r="A1753" s="41" t="inlineStr">
        <is>
          <t>OZWEAR UGG</t>
        </is>
      </c>
      <c r="B1753" s="42" t="inlineStr">
        <is>
          <t>UGG CLASSIC PLATFORM ULTRA MINI BOOTS (5cm) (OB658PP)</t>
        </is>
      </c>
      <c r="C1753" s="41" t="inlineStr">
        <is>
          <t>SAND</t>
        </is>
      </c>
      <c r="D1753" s="41" t="inlineStr">
        <is>
          <t>7L</t>
        </is>
      </c>
      <c r="E1753" s="43" t="n">
        <v>62.7</v>
      </c>
      <c r="F1753" s="41" t="n">
        <v>63</v>
      </c>
      <c r="G1753" s="30" t="inlineStr">
        <is>
          <t>9341517301084</t>
        </is>
      </c>
      <c r="H1753" s="37" t="n">
        <v>3</v>
      </c>
      <c r="Z1753" s="30">
        <f>UPPER(TRIM(B1753))&amp;"|"&amp;UPPER(TRIM(C1753))&amp;"|"&amp;UPPER(TRIM(D1753))</f>
        <v/>
      </c>
    </row>
    <row r="1754" ht="18" customHeight="1" s="31">
      <c r="A1754" s="41" t="inlineStr">
        <is>
          <t>OZWEAR UGG</t>
        </is>
      </c>
      <c r="B1754" s="42" t="inlineStr">
        <is>
          <t>UGG CLASSIC PLATFORM ULTRA MINI BOOTS (5cm) (OB658PP)</t>
        </is>
      </c>
      <c r="C1754" s="41" t="inlineStr">
        <is>
          <t>SAND</t>
        </is>
      </c>
      <c r="D1754" s="41" t="inlineStr">
        <is>
          <t>8L</t>
        </is>
      </c>
      <c r="E1754" s="43" t="n">
        <v>62.7</v>
      </c>
      <c r="F1754" s="41" t="n">
        <v>65</v>
      </c>
      <c r="G1754" s="30" t="inlineStr">
        <is>
          <t>9341517301091</t>
        </is>
      </c>
      <c r="H1754" s="37" t="n">
        <v>3</v>
      </c>
      <c r="Z1754" s="30">
        <f>UPPER(TRIM(B1754))&amp;"|"&amp;UPPER(TRIM(C1754))&amp;"|"&amp;UPPER(TRIM(D1754))</f>
        <v/>
      </c>
    </row>
    <row r="1755" ht="18" customHeight="1" s="31">
      <c r="A1755" s="41" t="inlineStr">
        <is>
          <t>OZWEAR UGG</t>
        </is>
      </c>
      <c r="B1755" s="42" t="inlineStr">
        <is>
          <t>UGG CLASSIC PLATFORM ULTRA MINI BOOTS (5cm) (OB658PP)</t>
        </is>
      </c>
      <c r="C1755" s="41" t="inlineStr">
        <is>
          <t>DOVE</t>
        </is>
      </c>
      <c r="D1755" s="41" t="inlineStr">
        <is>
          <t>9L</t>
        </is>
      </c>
      <c r="E1755" s="43" t="n">
        <v>62.7</v>
      </c>
      <c r="F1755" s="41" t="n">
        <v>27</v>
      </c>
      <c r="G1755" s="30" t="inlineStr">
        <is>
          <t>9341517316033</t>
        </is>
      </c>
      <c r="H1755" s="37" t="n">
        <v>3</v>
      </c>
      <c r="Z1755" s="30">
        <f>UPPER(TRIM(B1755))&amp;"|"&amp;UPPER(TRIM(C1755))&amp;"|"&amp;UPPER(TRIM(D1755))</f>
        <v/>
      </c>
    </row>
    <row r="1756" ht="18" customHeight="1" s="31">
      <c r="A1756" s="41" t="inlineStr">
        <is>
          <t>OZWEAR UGG</t>
        </is>
      </c>
      <c r="B1756" s="42" t="inlineStr">
        <is>
          <t>UGG CLASSIC PLATFORM ULTRA MINI BOOTS (5cm) (OB658PP)</t>
        </is>
      </c>
      <c r="C1756" s="41" t="inlineStr">
        <is>
          <t>DOVE</t>
        </is>
      </c>
      <c r="D1756" s="41" t="inlineStr">
        <is>
          <t>10L</t>
        </is>
      </c>
      <c r="E1756" s="43" t="n">
        <v>62.7</v>
      </c>
      <c r="F1756" s="41" t="n">
        <v>36</v>
      </c>
      <c r="G1756" s="30" t="inlineStr">
        <is>
          <t>9341517316040</t>
        </is>
      </c>
      <c r="H1756" s="37" t="n">
        <v>3</v>
      </c>
      <c r="Z1756" s="30">
        <f>UPPER(TRIM(B1756))&amp;"|"&amp;UPPER(TRIM(C1756))&amp;"|"&amp;UPPER(TRIM(D1756))</f>
        <v/>
      </c>
    </row>
    <row r="1757" ht="18" customHeight="1" s="31">
      <c r="A1757" s="41" t="inlineStr">
        <is>
          <t>OZWEAR UGG</t>
        </is>
      </c>
      <c r="B1757" s="42" t="inlineStr">
        <is>
          <t>UGG CLASSIC PLATFORM ULTRA MINI BOOTS (5cm) (OB658PP)</t>
        </is>
      </c>
      <c r="C1757" s="41" t="inlineStr">
        <is>
          <t>DOVE</t>
        </is>
      </c>
      <c r="D1757" s="41" t="inlineStr">
        <is>
          <t>11L</t>
        </is>
      </c>
      <c r="E1757" s="43" t="n">
        <v>62.7</v>
      </c>
      <c r="F1757" s="41" t="n">
        <v>3</v>
      </c>
      <c r="G1757" s="30" t="inlineStr">
        <is>
          <t>9341517316057</t>
        </is>
      </c>
      <c r="H1757" s="37" t="n">
        <v>3</v>
      </c>
      <c r="Z1757" s="30">
        <f>UPPER(TRIM(B1757))&amp;"|"&amp;UPPER(TRIM(C1757))&amp;"|"&amp;UPPER(TRIM(D1757))</f>
        <v/>
      </c>
    </row>
    <row r="1758" ht="18" customHeight="1" s="31">
      <c r="A1758" s="44" t="inlineStr">
        <is>
          <t>OZWEAR UGG</t>
        </is>
      </c>
      <c r="B1758" s="45" t="inlineStr">
        <is>
          <t>UGG CLASSIC PLATFORM ULTRA MINI BOOTS (5cm) (OB658PP)</t>
        </is>
      </c>
      <c r="C1758" s="44" t="inlineStr">
        <is>
          <t>DOVE</t>
        </is>
      </c>
      <c r="D1758" s="44" t="inlineStr">
        <is>
          <t>5L</t>
        </is>
      </c>
      <c r="E1758" s="46" t="n">
        <v>62.7</v>
      </c>
      <c r="F1758" s="44" t="n">
        <v>0</v>
      </c>
      <c r="G1758" s="30" t="inlineStr">
        <is>
          <t>9341517315999</t>
        </is>
      </c>
      <c r="H1758" s="37" t="n">
        <v>3</v>
      </c>
      <c r="Z1758" s="30">
        <f>UPPER(TRIM(B1758))&amp;"|"&amp;UPPER(TRIM(C1758))&amp;"|"&amp;UPPER(TRIM(D1758))</f>
        <v/>
      </c>
    </row>
    <row r="1759" ht="18" customHeight="1" s="31">
      <c r="A1759" s="44" t="inlineStr">
        <is>
          <t>OZWEAR UGG</t>
        </is>
      </c>
      <c r="B1759" s="45" t="inlineStr">
        <is>
          <t>UGG CLASSIC PLATFORM ULTRA MINI BOOTS (5cm) (OB658PP)</t>
        </is>
      </c>
      <c r="C1759" s="44" t="inlineStr">
        <is>
          <t>DOVE</t>
        </is>
      </c>
      <c r="D1759" s="44" t="inlineStr">
        <is>
          <t>6L</t>
        </is>
      </c>
      <c r="E1759" s="46" t="n">
        <v>62.7</v>
      </c>
      <c r="F1759" s="44" t="n">
        <v>0</v>
      </c>
      <c r="G1759" s="30" t="inlineStr">
        <is>
          <t>9341517316002</t>
        </is>
      </c>
      <c r="H1759" s="37" t="n">
        <v>3</v>
      </c>
      <c r="Z1759" s="30">
        <f>UPPER(TRIM(B1759))&amp;"|"&amp;UPPER(TRIM(C1759))&amp;"|"&amp;UPPER(TRIM(D1759))</f>
        <v/>
      </c>
    </row>
    <row r="1760" ht="18" customHeight="1" s="31">
      <c r="A1760" s="44" t="inlineStr">
        <is>
          <t>OZWEAR UGG</t>
        </is>
      </c>
      <c r="B1760" s="45" t="inlineStr">
        <is>
          <t>UGG CLASSIC PLATFORM ULTRA MINI BOOTS (5cm) (OB658PP)</t>
        </is>
      </c>
      <c r="C1760" s="44" t="inlineStr">
        <is>
          <t>DOVE</t>
        </is>
      </c>
      <c r="D1760" s="44" t="inlineStr">
        <is>
          <t>7L</t>
        </is>
      </c>
      <c r="E1760" s="46" t="n">
        <v>62.7</v>
      </c>
      <c r="F1760" s="44" t="n">
        <v>0</v>
      </c>
      <c r="G1760" s="30" t="inlineStr">
        <is>
          <t>9341517316019</t>
        </is>
      </c>
      <c r="H1760" s="37" t="n">
        <v>3</v>
      </c>
      <c r="Z1760" s="30">
        <f>UPPER(TRIM(B1760))&amp;"|"&amp;UPPER(TRIM(C1760))&amp;"|"&amp;UPPER(TRIM(D1760))</f>
        <v/>
      </c>
    </row>
    <row r="1761" ht="18" customHeight="1" s="31">
      <c r="A1761" s="41" t="inlineStr">
        <is>
          <t>OZWEAR UGG</t>
        </is>
      </c>
      <c r="B1761" s="42" t="inlineStr">
        <is>
          <t>UGG CLASSIC PLATFORM ULTRA MINI BOOTS (5cm) (OB658PP)</t>
        </is>
      </c>
      <c r="C1761" s="41" t="inlineStr">
        <is>
          <t>DOVE</t>
        </is>
      </c>
      <c r="D1761" s="41" t="inlineStr">
        <is>
          <t>8L</t>
        </is>
      </c>
      <c r="E1761" s="43" t="n">
        <v>62.7</v>
      </c>
      <c r="F1761" s="41" t="n">
        <v>20</v>
      </c>
      <c r="G1761" s="30" t="inlineStr">
        <is>
          <t>9341517316026</t>
        </is>
      </c>
      <c r="H1761" s="37" t="n">
        <v>3</v>
      </c>
      <c r="Z1761" s="30">
        <f>UPPER(TRIM(B1761))&amp;"|"&amp;UPPER(TRIM(C1761))&amp;"|"&amp;UPPER(TRIM(D1761))</f>
        <v/>
      </c>
    </row>
    <row r="1762" ht="18" customHeight="1" s="31">
      <c r="A1762" s="41" t="inlineStr">
        <is>
          <t>OZWEAR UGG</t>
        </is>
      </c>
      <c r="B1762" s="42" t="inlineStr">
        <is>
          <t>UGG CLASSIC PLATFORM ULTRA MINI BOOTS (5cm) (OB658PP)</t>
        </is>
      </c>
      <c r="C1762" s="41" t="inlineStr">
        <is>
          <t>BROWN</t>
        </is>
      </c>
      <c r="D1762" s="41" t="inlineStr">
        <is>
          <t>9L</t>
        </is>
      </c>
      <c r="E1762" s="43" t="n">
        <v>62.7</v>
      </c>
      <c r="F1762" s="41" t="n">
        <v>67</v>
      </c>
      <c r="G1762" s="30" t="inlineStr">
        <is>
          <t>9341517316101</t>
        </is>
      </c>
      <c r="H1762" s="37" t="n">
        <v>3</v>
      </c>
      <c r="Z1762" s="30">
        <f>UPPER(TRIM(B1762))&amp;"|"&amp;UPPER(TRIM(C1762))&amp;"|"&amp;UPPER(TRIM(D1762))</f>
        <v/>
      </c>
    </row>
    <row r="1763" ht="18" customHeight="1" s="31">
      <c r="A1763" s="41" t="inlineStr">
        <is>
          <t>OZWEAR UGG</t>
        </is>
      </c>
      <c r="B1763" s="42" t="inlineStr">
        <is>
          <t>UGG CLASSIC PLATFORM ULTRA MINI BOOTS (5cm) (OB658PP)</t>
        </is>
      </c>
      <c r="C1763" s="41" t="inlineStr">
        <is>
          <t>BROWN</t>
        </is>
      </c>
      <c r="D1763" s="41" t="inlineStr">
        <is>
          <t>10L</t>
        </is>
      </c>
      <c r="E1763" s="43" t="n">
        <v>62.7</v>
      </c>
      <c r="F1763" s="41" t="n">
        <v>63</v>
      </c>
      <c r="G1763" s="30" t="inlineStr">
        <is>
          <t>9341517316118</t>
        </is>
      </c>
      <c r="H1763" s="37" t="n">
        <v>3</v>
      </c>
      <c r="Z1763" s="30">
        <f>UPPER(TRIM(B1763))&amp;"|"&amp;UPPER(TRIM(C1763))&amp;"|"&amp;UPPER(TRIM(D1763))</f>
        <v/>
      </c>
    </row>
    <row r="1764" ht="18" customHeight="1" s="31">
      <c r="A1764" s="41" t="inlineStr">
        <is>
          <t>OZWEAR UGG</t>
        </is>
      </c>
      <c r="B1764" s="42" t="inlineStr">
        <is>
          <t>UGG CLASSIC PLATFORM ULTRA MINI BOOTS (5cm) (OB658PP)</t>
        </is>
      </c>
      <c r="C1764" s="41" t="inlineStr">
        <is>
          <t>BROWN</t>
        </is>
      </c>
      <c r="D1764" s="41" t="inlineStr">
        <is>
          <t>11L</t>
        </is>
      </c>
      <c r="E1764" s="43" t="n">
        <v>62.7</v>
      </c>
      <c r="F1764" s="41" t="n">
        <v>48</v>
      </c>
      <c r="G1764" s="30" t="inlineStr">
        <is>
          <t>9341517316125</t>
        </is>
      </c>
      <c r="H1764" s="37" t="n">
        <v>3</v>
      </c>
      <c r="Z1764" s="30">
        <f>UPPER(TRIM(B1764))&amp;"|"&amp;UPPER(TRIM(C1764))&amp;"|"&amp;UPPER(TRIM(D1764))</f>
        <v/>
      </c>
    </row>
    <row r="1765" ht="18" customHeight="1" s="31">
      <c r="A1765" s="41" t="inlineStr">
        <is>
          <t>OZWEAR UGG</t>
        </is>
      </c>
      <c r="B1765" s="42" t="inlineStr">
        <is>
          <t>UGG CLASSIC PLATFORM ULTRA MINI BOOTS (5cm) (OB658PP)</t>
        </is>
      </c>
      <c r="C1765" s="41" t="inlineStr">
        <is>
          <t>BROWN</t>
        </is>
      </c>
      <c r="D1765" s="41" t="inlineStr">
        <is>
          <t>5L</t>
        </is>
      </c>
      <c r="E1765" s="43" t="n">
        <v>62.7</v>
      </c>
      <c r="F1765" s="41" t="n">
        <v>30</v>
      </c>
      <c r="G1765" s="30" t="inlineStr">
        <is>
          <t>9341517316064</t>
        </is>
      </c>
      <c r="H1765" s="37" t="n">
        <v>3</v>
      </c>
      <c r="Z1765" s="30">
        <f>UPPER(TRIM(B1765))&amp;"|"&amp;UPPER(TRIM(C1765))&amp;"|"&amp;UPPER(TRIM(D1765))</f>
        <v/>
      </c>
    </row>
    <row r="1766" ht="18" customHeight="1" s="31">
      <c r="A1766" s="41" t="inlineStr">
        <is>
          <t>OZWEAR UGG</t>
        </is>
      </c>
      <c r="B1766" s="42" t="inlineStr">
        <is>
          <t>UGG CLASSIC PLATFORM ULTRA MINI BOOTS (5cm) (OB658PP)</t>
        </is>
      </c>
      <c r="C1766" s="41" t="inlineStr">
        <is>
          <t>BROWN</t>
        </is>
      </c>
      <c r="D1766" s="41" t="inlineStr">
        <is>
          <t>6L</t>
        </is>
      </c>
      <c r="E1766" s="43" t="n">
        <v>62.7</v>
      </c>
      <c r="F1766" s="41" t="n">
        <v>69</v>
      </c>
      <c r="G1766" s="30" t="inlineStr">
        <is>
          <t>9341517316071</t>
        </is>
      </c>
      <c r="H1766" s="37" t="n">
        <v>3</v>
      </c>
      <c r="Z1766" s="30">
        <f>UPPER(TRIM(B1766))&amp;"|"&amp;UPPER(TRIM(C1766))&amp;"|"&amp;UPPER(TRIM(D1766))</f>
        <v/>
      </c>
    </row>
    <row r="1767" ht="18" customHeight="1" s="31">
      <c r="A1767" s="41" t="inlineStr">
        <is>
          <t>OZWEAR UGG</t>
        </is>
      </c>
      <c r="B1767" s="42" t="inlineStr">
        <is>
          <t>UGG CLASSIC PLATFORM ULTRA MINI BOOTS (5cm) (OB658PP)</t>
        </is>
      </c>
      <c r="C1767" s="41" t="inlineStr">
        <is>
          <t>BROWN</t>
        </is>
      </c>
      <c r="D1767" s="41" t="inlineStr">
        <is>
          <t>7L</t>
        </is>
      </c>
      <c r="E1767" s="43" t="n">
        <v>62.7</v>
      </c>
      <c r="F1767" s="41" t="n">
        <v>67</v>
      </c>
      <c r="G1767" s="30" t="inlineStr">
        <is>
          <t>9341517316088</t>
        </is>
      </c>
      <c r="H1767" s="37" t="n">
        <v>3</v>
      </c>
      <c r="Z1767" s="30">
        <f>UPPER(TRIM(B1767))&amp;"|"&amp;UPPER(TRIM(C1767))&amp;"|"&amp;UPPER(TRIM(D1767))</f>
        <v/>
      </c>
    </row>
    <row r="1768" ht="18" customHeight="1" s="31">
      <c r="A1768" s="41" t="inlineStr">
        <is>
          <t>OZWEAR UGG</t>
        </is>
      </c>
      <c r="B1768" s="42" t="inlineStr">
        <is>
          <t>UGG CLASSIC PLATFORM ULTRA MINI BOOTS (5cm) (OB658PP)</t>
        </is>
      </c>
      <c r="C1768" s="41" t="inlineStr">
        <is>
          <t>BROWN</t>
        </is>
      </c>
      <c r="D1768" s="41" t="inlineStr">
        <is>
          <t>8L</t>
        </is>
      </c>
      <c r="E1768" s="43" t="n">
        <v>62.7</v>
      </c>
      <c r="F1768" s="41" t="n">
        <v>61</v>
      </c>
      <c r="G1768" s="30" t="inlineStr">
        <is>
          <t>9341517316095</t>
        </is>
      </c>
      <c r="H1768" s="37" t="n">
        <v>3</v>
      </c>
      <c r="Z1768" s="30">
        <f>UPPER(TRIM(B1768))&amp;"|"&amp;UPPER(TRIM(C1768))&amp;"|"&amp;UPPER(TRIM(D1768))</f>
        <v/>
      </c>
    </row>
    <row r="1769" ht="18" customHeight="1" s="31">
      <c r="A1769" s="44" t="inlineStr">
        <is>
          <t>OZWEAR UGG</t>
        </is>
      </c>
      <c r="B1769" s="45" t="inlineStr">
        <is>
          <t>UGG CLASSIC PLATFORM ULTRA MINI BOOTS (5cm) (OB658PP)</t>
        </is>
      </c>
      <c r="C1769" s="44" t="inlineStr">
        <is>
          <t>CLOUD</t>
        </is>
      </c>
      <c r="D1769" s="44" t="inlineStr">
        <is>
          <t>9L</t>
        </is>
      </c>
      <c r="E1769" s="46" t="n">
        <v>62.7</v>
      </c>
      <c r="F1769" s="44" t="n">
        <v>0</v>
      </c>
      <c r="G1769" s="30" t="inlineStr">
        <is>
          <t>9341517317016</t>
        </is>
      </c>
      <c r="H1769" s="37" t="n">
        <v>3</v>
      </c>
      <c r="Z1769" s="30">
        <f>UPPER(TRIM(B1769))&amp;"|"&amp;UPPER(TRIM(C1769))&amp;"|"&amp;UPPER(TRIM(D1769))</f>
        <v/>
      </c>
    </row>
    <row r="1770" ht="18" customHeight="1" s="31">
      <c r="A1770" s="44" t="inlineStr">
        <is>
          <t>OZWEAR UGG</t>
        </is>
      </c>
      <c r="B1770" s="45" t="inlineStr">
        <is>
          <t>UGG CLASSIC PLATFORM ULTRA MINI BOOTS (5cm) (OB658PP)</t>
        </is>
      </c>
      <c r="C1770" s="44" t="inlineStr">
        <is>
          <t>CLOUD</t>
        </is>
      </c>
      <c r="D1770" s="44" t="inlineStr">
        <is>
          <t>10L</t>
        </is>
      </c>
      <c r="E1770" s="46" t="n">
        <v>62.7</v>
      </c>
      <c r="F1770" s="44" t="n">
        <v>0</v>
      </c>
      <c r="G1770" s="30" t="inlineStr">
        <is>
          <t>9341517317023</t>
        </is>
      </c>
      <c r="H1770" s="37" t="n">
        <v>3</v>
      </c>
      <c r="Z1770" s="30">
        <f>UPPER(TRIM(B1770))&amp;"|"&amp;UPPER(TRIM(C1770))&amp;"|"&amp;UPPER(TRIM(D1770))</f>
        <v/>
      </c>
    </row>
    <row r="1771" ht="18" customHeight="1" s="31">
      <c r="A1771" s="44" t="inlineStr">
        <is>
          <t>OZWEAR UGG</t>
        </is>
      </c>
      <c r="B1771" s="45" t="inlineStr">
        <is>
          <t>UGG CLASSIC PLATFORM ULTRA MINI BOOTS (5cm) (OB658PP)</t>
        </is>
      </c>
      <c r="C1771" s="44" t="inlineStr">
        <is>
          <t>CLOUD</t>
        </is>
      </c>
      <c r="D1771" s="44" t="inlineStr">
        <is>
          <t>11L</t>
        </is>
      </c>
      <c r="E1771" s="46" t="n">
        <v>62.7</v>
      </c>
      <c r="F1771" s="44" t="n">
        <v>0</v>
      </c>
      <c r="G1771" s="30" t="inlineStr">
        <is>
          <t>9341517317030</t>
        </is>
      </c>
      <c r="H1771" s="37" t="n">
        <v>3</v>
      </c>
      <c r="Z1771" s="30">
        <f>UPPER(TRIM(B1771))&amp;"|"&amp;UPPER(TRIM(C1771))&amp;"|"&amp;UPPER(TRIM(D1771))</f>
        <v/>
      </c>
    </row>
    <row r="1772" ht="18" customHeight="1" s="31">
      <c r="A1772" s="44" t="inlineStr">
        <is>
          <t>OZWEAR UGG</t>
        </is>
      </c>
      <c r="B1772" s="45" t="inlineStr">
        <is>
          <t>UGG CLASSIC PLATFORM ULTRA MINI BOOTS (5cm) (OB658PP)</t>
        </is>
      </c>
      <c r="C1772" s="44" t="inlineStr">
        <is>
          <t>CLOUD</t>
        </is>
      </c>
      <c r="D1772" s="44" t="inlineStr">
        <is>
          <t>5L</t>
        </is>
      </c>
      <c r="E1772" s="46" t="n">
        <v>62.7</v>
      </c>
      <c r="F1772" s="44" t="n">
        <v>0</v>
      </c>
      <c r="G1772" s="30" t="inlineStr">
        <is>
          <t>9341517316972</t>
        </is>
      </c>
      <c r="H1772" s="37" t="n">
        <v>3</v>
      </c>
      <c r="Z1772" s="30">
        <f>UPPER(TRIM(B1772))&amp;"|"&amp;UPPER(TRIM(C1772))&amp;"|"&amp;UPPER(TRIM(D1772))</f>
        <v/>
      </c>
    </row>
    <row r="1773" ht="18" customHeight="1" s="31">
      <c r="A1773" s="44" t="inlineStr">
        <is>
          <t>OZWEAR UGG</t>
        </is>
      </c>
      <c r="B1773" s="45" t="inlineStr">
        <is>
          <t>UGG CLASSIC PLATFORM ULTRA MINI BOOTS (5cm) (OB658PP)</t>
        </is>
      </c>
      <c r="C1773" s="44" t="inlineStr">
        <is>
          <t>CLOUD</t>
        </is>
      </c>
      <c r="D1773" s="44" t="inlineStr">
        <is>
          <t>6L</t>
        </is>
      </c>
      <c r="E1773" s="46" t="n">
        <v>62.7</v>
      </c>
      <c r="F1773" s="44" t="n">
        <v>0</v>
      </c>
      <c r="G1773" s="30" t="inlineStr">
        <is>
          <t>9341517316989</t>
        </is>
      </c>
      <c r="H1773" s="37" t="n">
        <v>3</v>
      </c>
      <c r="Z1773" s="30">
        <f>UPPER(TRIM(B1773))&amp;"|"&amp;UPPER(TRIM(C1773))&amp;"|"&amp;UPPER(TRIM(D1773))</f>
        <v/>
      </c>
    </row>
    <row r="1774" ht="18" customHeight="1" s="31">
      <c r="A1774" s="44" t="inlineStr">
        <is>
          <t>OZWEAR UGG</t>
        </is>
      </c>
      <c r="B1774" s="45" t="inlineStr">
        <is>
          <t>UGG CLASSIC PLATFORM ULTRA MINI BOOTS (5cm) (OB658PP)</t>
        </is>
      </c>
      <c r="C1774" s="44" t="inlineStr">
        <is>
          <t>CLOUD</t>
        </is>
      </c>
      <c r="D1774" s="44" t="inlineStr">
        <is>
          <t>7L</t>
        </is>
      </c>
      <c r="E1774" s="46" t="n">
        <v>62.7</v>
      </c>
      <c r="F1774" s="44" t="n">
        <v>0</v>
      </c>
      <c r="G1774" s="30" t="inlineStr">
        <is>
          <t>9341517316996</t>
        </is>
      </c>
      <c r="H1774" s="37" t="n">
        <v>3</v>
      </c>
      <c r="Z1774" s="30">
        <f>UPPER(TRIM(B1774))&amp;"|"&amp;UPPER(TRIM(C1774))&amp;"|"&amp;UPPER(TRIM(D1774))</f>
        <v/>
      </c>
    </row>
    <row r="1775" ht="18" customHeight="1" s="31">
      <c r="A1775" s="44" t="inlineStr">
        <is>
          <t>OZWEAR UGG</t>
        </is>
      </c>
      <c r="B1775" s="45" t="inlineStr">
        <is>
          <t>UGG CLASSIC PLATFORM ULTRA MINI BOOTS (5cm) (OB658PP)</t>
        </is>
      </c>
      <c r="C1775" s="44" t="inlineStr">
        <is>
          <t>CLOUD</t>
        </is>
      </c>
      <c r="D1775" s="44" t="inlineStr">
        <is>
          <t>8L</t>
        </is>
      </c>
      <c r="E1775" s="46" t="n">
        <v>62.7</v>
      </c>
      <c r="F1775" s="44" t="n">
        <v>0</v>
      </c>
      <c r="G1775" s="30" t="inlineStr">
        <is>
          <t>9341517317009</t>
        </is>
      </c>
      <c r="H1775" s="37" t="n">
        <v>3</v>
      </c>
      <c r="Z1775" s="30">
        <f>UPPER(TRIM(B1775))&amp;"|"&amp;UPPER(TRIM(C1775))&amp;"|"&amp;UPPER(TRIM(D1775))</f>
        <v/>
      </c>
    </row>
    <row r="1776" ht="18" customHeight="1" s="31">
      <c r="A1776" s="41" t="inlineStr">
        <is>
          <t>OZWEAR UGG</t>
        </is>
      </c>
      <c r="B1776" s="42" t="inlineStr">
        <is>
          <t>UGG CLASSIC PLATFORM ULTRA MINI BOOTS PENDANT (POB658PP)</t>
        </is>
      </c>
      <c r="C1776" s="41" t="inlineStr">
        <is>
          <t>CHESTNUT</t>
        </is>
      </c>
      <c r="D1776" s="41" t="inlineStr"/>
      <c r="E1776" s="43" t="n">
        <v>9.68</v>
      </c>
      <c r="F1776" s="41" t="n">
        <v>155</v>
      </c>
      <c r="G1776" s="30" t="inlineStr">
        <is>
          <t>9341517344661</t>
        </is>
      </c>
      <c r="H1776" s="37" t="n">
        <v>1</v>
      </c>
      <c r="Z1776" s="30">
        <f>UPPER(TRIM(B1776))&amp;"|"&amp;UPPER(TRIM(C1776))&amp;"|"&amp;UPPER(TRIM(D1776))</f>
        <v/>
      </c>
    </row>
    <row r="1777" ht="18" customHeight="1" s="31">
      <c r="A1777" s="41" t="inlineStr">
        <is>
          <t>OZWEAR UGG</t>
        </is>
      </c>
      <c r="B1777" s="42" t="inlineStr">
        <is>
          <t>UGG CLASSIC PLATFORM ULTRA MINI BOOTS PENDANT (POB658PP)</t>
        </is>
      </c>
      <c r="C1777" s="41" t="inlineStr">
        <is>
          <t>GREY</t>
        </is>
      </c>
      <c r="D1777" s="41" t="inlineStr"/>
      <c r="E1777" s="43" t="n">
        <v>9.68</v>
      </c>
      <c r="F1777" s="41" t="n">
        <v>123</v>
      </c>
      <c r="G1777" s="30" t="inlineStr">
        <is>
          <t>9341517344678</t>
        </is>
      </c>
      <c r="H1777" s="37" t="n">
        <v>1</v>
      </c>
      <c r="Z1777" s="30">
        <f>UPPER(TRIM(B1777))&amp;"|"&amp;UPPER(TRIM(C1777))&amp;"|"&amp;UPPER(TRIM(D1777))</f>
        <v/>
      </c>
    </row>
    <row r="1778" ht="18" customHeight="1" s="31">
      <c r="A1778" s="41" t="inlineStr">
        <is>
          <t>OZWEAR UGG</t>
        </is>
      </c>
      <c r="B1778" s="42" t="inlineStr">
        <is>
          <t>UGG CLASSIC PLATFORM ULTRA MINI BOOTS PENDANT (POB658PP)</t>
        </is>
      </c>
      <c r="C1778" s="41" t="inlineStr">
        <is>
          <t>PINK</t>
        </is>
      </c>
      <c r="D1778" s="41" t="inlineStr"/>
      <c r="E1778" s="43" t="n">
        <v>9.68</v>
      </c>
      <c r="F1778" s="41" t="n">
        <v>175</v>
      </c>
      <c r="G1778" s="30" t="inlineStr">
        <is>
          <t>9341517344685</t>
        </is>
      </c>
      <c r="H1778" s="37" t="n">
        <v>1</v>
      </c>
      <c r="Z1778" s="30">
        <f>UPPER(TRIM(B1778))&amp;"|"&amp;UPPER(TRIM(C1778))&amp;"|"&amp;UPPER(TRIM(D1778))</f>
        <v/>
      </c>
    </row>
    <row r="1779" ht="18" customHeight="1" s="31">
      <c r="A1779" s="41" t="inlineStr">
        <is>
          <t>OZWEAR UGG</t>
        </is>
      </c>
      <c r="B1779" s="42" t="inlineStr">
        <is>
          <t>UGG CLASSIC PLATFORM ULTRA MINI BOOTS PENDANT (POB658PP)</t>
        </is>
      </c>
      <c r="C1779" s="41" t="inlineStr">
        <is>
          <t>OLIVE</t>
        </is>
      </c>
      <c r="D1779" s="41" t="inlineStr"/>
      <c r="E1779" s="43" t="n">
        <v>9.68</v>
      </c>
      <c r="F1779" s="41" t="n">
        <v>237</v>
      </c>
      <c r="G1779" s="30" t="inlineStr">
        <is>
          <t>9341517344692</t>
        </is>
      </c>
      <c r="H1779" s="37" t="n">
        <v>1</v>
      </c>
      <c r="Z1779" s="30">
        <f>UPPER(TRIM(B1779))&amp;"|"&amp;UPPER(TRIM(C1779))&amp;"|"&amp;UPPER(TRIM(D1779))</f>
        <v/>
      </c>
    </row>
    <row r="1780" ht="18" customHeight="1" s="31">
      <c r="A1780" s="41" t="inlineStr">
        <is>
          <t>OZWEAR UGG</t>
        </is>
      </c>
      <c r="B1780" s="42" t="inlineStr">
        <is>
          <t>UGG CLASSIC PLATFORM ULTRA MINI BOOTS PENDANT (POB658PP)</t>
        </is>
      </c>
      <c r="C1780" s="41" t="inlineStr">
        <is>
          <t>BRONZE</t>
        </is>
      </c>
      <c r="D1780" s="41" t="inlineStr"/>
      <c r="E1780" s="43" t="n">
        <v>9.68</v>
      </c>
      <c r="F1780" s="41" t="n">
        <v>322</v>
      </c>
      <c r="G1780" s="30" t="inlineStr">
        <is>
          <t>9341517344708</t>
        </is>
      </c>
      <c r="H1780" s="37" t="n">
        <v>1</v>
      </c>
      <c r="Z1780" s="30">
        <f>UPPER(TRIM(B1780))&amp;"|"&amp;UPPER(TRIM(C1780))&amp;"|"&amp;UPPER(TRIM(D1780))</f>
        <v/>
      </c>
    </row>
    <row r="1781" ht="18" customHeight="1" s="31">
      <c r="A1781" s="44" t="inlineStr">
        <is>
          <t>OZWEAR UGG</t>
        </is>
      </c>
      <c r="B1781" s="45" t="inlineStr">
        <is>
          <t>UGG CLASSIC PLUS MINI BOOTS (UNISEX) (OB908)</t>
        </is>
      </c>
      <c r="C1781" s="44" t="inlineStr">
        <is>
          <t>CHESTNUT</t>
        </is>
      </c>
      <c r="D1781" s="44" t="inlineStr">
        <is>
          <t>7M/9L</t>
        </is>
      </c>
      <c r="E1781" s="46" t="n">
        <v>73.7</v>
      </c>
      <c r="F1781" s="44" t="n">
        <v>0</v>
      </c>
      <c r="G1781" s="30" t="inlineStr">
        <is>
          <t>9341517351133</t>
        </is>
      </c>
      <c r="H1781" s="37" t="n">
        <v>3</v>
      </c>
      <c r="Z1781" s="30">
        <f>UPPER(TRIM(B1781))&amp;"|"&amp;UPPER(TRIM(C1781))&amp;"|"&amp;UPPER(TRIM(D1781))</f>
        <v/>
      </c>
    </row>
    <row r="1782" ht="18" customHeight="1" s="31">
      <c r="A1782" s="44" t="inlineStr">
        <is>
          <t>OZWEAR UGG</t>
        </is>
      </c>
      <c r="B1782" s="45" t="inlineStr">
        <is>
          <t>UGG CLASSIC PLUS MINI BOOTS (UNISEX) (OB908)</t>
        </is>
      </c>
      <c r="C1782" s="44" t="inlineStr">
        <is>
          <t>CHESTNUT</t>
        </is>
      </c>
      <c r="D1782" s="44" t="inlineStr">
        <is>
          <t>8M/10L</t>
        </is>
      </c>
      <c r="E1782" s="46" t="n">
        <v>73.7</v>
      </c>
      <c r="F1782" s="44" t="n">
        <v>0</v>
      </c>
      <c r="G1782" s="30" t="inlineStr">
        <is>
          <t>9341517351140</t>
        </is>
      </c>
      <c r="H1782" s="37" t="n">
        <v>3</v>
      </c>
      <c r="Z1782" s="30">
        <f>UPPER(TRIM(B1782))&amp;"|"&amp;UPPER(TRIM(C1782))&amp;"|"&amp;UPPER(TRIM(D1782))</f>
        <v/>
      </c>
    </row>
    <row r="1783" ht="18" customHeight="1" s="31">
      <c r="A1783" s="44" t="inlineStr">
        <is>
          <t>OZWEAR UGG</t>
        </is>
      </c>
      <c r="B1783" s="45" t="inlineStr">
        <is>
          <t>UGG CLASSIC PLUS MINI BOOTS (UNISEX) (OB908)</t>
        </is>
      </c>
      <c r="C1783" s="44" t="inlineStr">
        <is>
          <t>CHESTNUT</t>
        </is>
      </c>
      <c r="D1783" s="44" t="inlineStr">
        <is>
          <t>9M/11L</t>
        </is>
      </c>
      <c r="E1783" s="46" t="n">
        <v>73.7</v>
      </c>
      <c r="F1783" s="44" t="n">
        <v>0</v>
      </c>
      <c r="G1783" s="30" t="inlineStr">
        <is>
          <t>9341517351157</t>
        </is>
      </c>
      <c r="H1783" s="37" t="n">
        <v>3</v>
      </c>
      <c r="Z1783" s="30">
        <f>UPPER(TRIM(B1783))&amp;"|"&amp;UPPER(TRIM(C1783))&amp;"|"&amp;UPPER(TRIM(D1783))</f>
        <v/>
      </c>
    </row>
    <row r="1784" ht="18" customHeight="1" s="31">
      <c r="A1784" s="44" t="inlineStr">
        <is>
          <t>OZWEAR UGG</t>
        </is>
      </c>
      <c r="B1784" s="45" t="inlineStr">
        <is>
          <t>UGG CLASSIC PLUS MINI BOOTS (UNISEX) (OB908)</t>
        </is>
      </c>
      <c r="C1784" s="44" t="inlineStr">
        <is>
          <t>CHESTNUT</t>
        </is>
      </c>
      <c r="D1784" s="44" t="inlineStr">
        <is>
          <t>3M/5L</t>
        </is>
      </c>
      <c r="E1784" s="46" t="n">
        <v>73.7</v>
      </c>
      <c r="F1784" s="44" t="n">
        <v>0</v>
      </c>
      <c r="G1784" s="30" t="inlineStr">
        <is>
          <t>9341517351096</t>
        </is>
      </c>
      <c r="H1784" s="37" t="n">
        <v>3</v>
      </c>
      <c r="Z1784" s="30">
        <f>UPPER(TRIM(B1784))&amp;"|"&amp;UPPER(TRIM(C1784))&amp;"|"&amp;UPPER(TRIM(D1784))</f>
        <v/>
      </c>
    </row>
    <row r="1785" ht="18" customHeight="1" s="31">
      <c r="A1785" s="44" t="inlineStr">
        <is>
          <t>OZWEAR UGG</t>
        </is>
      </c>
      <c r="B1785" s="45" t="inlineStr">
        <is>
          <t>UGG CLASSIC PLUS MINI BOOTS (UNISEX) (OB908)</t>
        </is>
      </c>
      <c r="C1785" s="44" t="inlineStr">
        <is>
          <t>CHESTNUT</t>
        </is>
      </c>
      <c r="D1785" s="44" t="inlineStr">
        <is>
          <t>4M/6L</t>
        </is>
      </c>
      <c r="E1785" s="46" t="n">
        <v>73.7</v>
      </c>
      <c r="F1785" s="44" t="n">
        <v>0</v>
      </c>
      <c r="G1785" s="30" t="inlineStr">
        <is>
          <t>9341517351102</t>
        </is>
      </c>
      <c r="H1785" s="37" t="n">
        <v>3</v>
      </c>
      <c r="Z1785" s="30">
        <f>UPPER(TRIM(B1785))&amp;"|"&amp;UPPER(TRIM(C1785))&amp;"|"&amp;UPPER(TRIM(D1785))</f>
        <v/>
      </c>
    </row>
    <row r="1786" ht="18" customHeight="1" s="31">
      <c r="A1786" s="44" t="inlineStr">
        <is>
          <t>OZWEAR UGG</t>
        </is>
      </c>
      <c r="B1786" s="45" t="inlineStr">
        <is>
          <t>UGG CLASSIC PLUS MINI BOOTS (UNISEX) (OB908)</t>
        </is>
      </c>
      <c r="C1786" s="44" t="inlineStr">
        <is>
          <t>CHESTNUT</t>
        </is>
      </c>
      <c r="D1786" s="44" t="inlineStr">
        <is>
          <t>5M/7L</t>
        </is>
      </c>
      <c r="E1786" s="46" t="n">
        <v>73.7</v>
      </c>
      <c r="F1786" s="44" t="n">
        <v>0</v>
      </c>
      <c r="G1786" s="30" t="inlineStr">
        <is>
          <t>9341517351119</t>
        </is>
      </c>
      <c r="H1786" s="37" t="n">
        <v>3</v>
      </c>
      <c r="Z1786" s="30">
        <f>UPPER(TRIM(B1786))&amp;"|"&amp;UPPER(TRIM(C1786))&amp;"|"&amp;UPPER(TRIM(D1786))</f>
        <v/>
      </c>
    </row>
    <row r="1787" ht="18" customHeight="1" s="31">
      <c r="A1787" s="44" t="inlineStr">
        <is>
          <t>OZWEAR UGG</t>
        </is>
      </c>
      <c r="B1787" s="45" t="inlineStr">
        <is>
          <t>UGG CLASSIC PLUS MINI BOOTS (UNISEX) (OB908)</t>
        </is>
      </c>
      <c r="C1787" s="44" t="inlineStr">
        <is>
          <t>CHESTNUT</t>
        </is>
      </c>
      <c r="D1787" s="44" t="inlineStr">
        <is>
          <t>6M/8L</t>
        </is>
      </c>
      <c r="E1787" s="46" t="n">
        <v>73.7</v>
      </c>
      <c r="F1787" s="44" t="n">
        <v>0</v>
      </c>
      <c r="G1787" s="30" t="inlineStr">
        <is>
          <t>9341517351126</t>
        </is>
      </c>
      <c r="H1787" s="37" t="n">
        <v>3</v>
      </c>
      <c r="Z1787" s="30">
        <f>UPPER(TRIM(B1787))&amp;"|"&amp;UPPER(TRIM(C1787))&amp;"|"&amp;UPPER(TRIM(D1787))</f>
        <v/>
      </c>
    </row>
    <row r="1788" ht="18" customHeight="1" s="31">
      <c r="A1788" s="41" t="inlineStr">
        <is>
          <t>OZWEAR UGG</t>
        </is>
      </c>
      <c r="B1788" s="42" t="inlineStr">
        <is>
          <t>UGG CLASSIC PLUS MINI BOOTS (UNISEX) (OB908)</t>
        </is>
      </c>
      <c r="C1788" s="41" t="inlineStr">
        <is>
          <t>CHESTNUT/WHITE</t>
        </is>
      </c>
      <c r="D1788" s="41" t="inlineStr">
        <is>
          <t>7M/9L</t>
        </is>
      </c>
      <c r="E1788" s="43" t="n">
        <v>73.7</v>
      </c>
      <c r="F1788" s="41" t="n">
        <v>0</v>
      </c>
      <c r="G1788" s="30" t="inlineStr">
        <is>
          <t>9341517351201</t>
        </is>
      </c>
      <c r="H1788" s="37" t="n">
        <v>3</v>
      </c>
      <c r="Z1788" s="30">
        <f>UPPER(TRIM(B1788))&amp;"|"&amp;UPPER(TRIM(C1788))&amp;"|"&amp;UPPER(TRIM(D1788))</f>
        <v/>
      </c>
    </row>
    <row r="1789" ht="18" customHeight="1" s="31">
      <c r="A1789" s="44" t="inlineStr">
        <is>
          <t>OZWEAR UGG</t>
        </is>
      </c>
      <c r="B1789" s="45" t="inlineStr">
        <is>
          <t>UGG CLASSIC PLUS MINI BOOTS (UNISEX) (OB908)</t>
        </is>
      </c>
      <c r="C1789" s="44" t="inlineStr">
        <is>
          <t>CHESTNUT/WHITE</t>
        </is>
      </c>
      <c r="D1789" s="44" t="inlineStr">
        <is>
          <t>8M/10L</t>
        </is>
      </c>
      <c r="E1789" s="46" t="n">
        <v>73.7</v>
      </c>
      <c r="F1789" s="44" t="n">
        <v>0</v>
      </c>
      <c r="G1789" s="30" t="inlineStr">
        <is>
          <t>9341517351218</t>
        </is>
      </c>
      <c r="H1789" s="37" t="n">
        <v>3</v>
      </c>
      <c r="Z1789" s="30">
        <f>UPPER(TRIM(B1789))&amp;"|"&amp;UPPER(TRIM(C1789))&amp;"|"&amp;UPPER(TRIM(D1789))</f>
        <v/>
      </c>
    </row>
    <row r="1790" ht="18" customHeight="1" s="31">
      <c r="A1790" s="41" t="inlineStr">
        <is>
          <t>OZWEAR UGG</t>
        </is>
      </c>
      <c r="B1790" s="42" t="inlineStr">
        <is>
          <t>UGG CLASSIC PLUS MINI BOOTS (UNISEX) (OB908)</t>
        </is>
      </c>
      <c r="C1790" s="41" t="inlineStr">
        <is>
          <t>CHESTNUT/WHITE</t>
        </is>
      </c>
      <c r="D1790" s="41" t="inlineStr">
        <is>
          <t>9M/11L</t>
        </is>
      </c>
      <c r="E1790" s="43" t="n">
        <v>73.7</v>
      </c>
      <c r="F1790" s="41" t="n">
        <v>2</v>
      </c>
      <c r="G1790" s="30" t="inlineStr">
        <is>
          <t>9341517351225</t>
        </is>
      </c>
      <c r="H1790" s="37" t="n">
        <v>3</v>
      </c>
      <c r="Z1790" s="30">
        <f>UPPER(TRIM(B1790))&amp;"|"&amp;UPPER(TRIM(C1790))&amp;"|"&amp;UPPER(TRIM(D1790))</f>
        <v/>
      </c>
    </row>
    <row r="1791" ht="18" customHeight="1" s="31">
      <c r="A1791" s="41" t="inlineStr">
        <is>
          <t>OZWEAR UGG</t>
        </is>
      </c>
      <c r="B1791" s="42" t="inlineStr">
        <is>
          <t>UGG CLASSIC PLUS MINI BOOTS (UNISEX) (OB908)</t>
        </is>
      </c>
      <c r="C1791" s="41" t="inlineStr">
        <is>
          <t>CHESTNUT/WHITE</t>
        </is>
      </c>
      <c r="D1791" s="41" t="inlineStr">
        <is>
          <t>3M/5L</t>
        </is>
      </c>
      <c r="E1791" s="43" t="n">
        <v>73.7</v>
      </c>
      <c r="F1791" s="41" t="n">
        <v>7</v>
      </c>
      <c r="G1791" s="30" t="inlineStr">
        <is>
          <t>9341517351164</t>
        </is>
      </c>
      <c r="H1791" s="37" t="n">
        <v>3</v>
      </c>
      <c r="Z1791" s="30">
        <f>UPPER(TRIM(B1791))&amp;"|"&amp;UPPER(TRIM(C1791))&amp;"|"&amp;UPPER(TRIM(D1791))</f>
        <v/>
      </c>
    </row>
    <row r="1792" ht="18" customHeight="1" s="31">
      <c r="A1792" s="41" t="inlineStr">
        <is>
          <t>OZWEAR UGG</t>
        </is>
      </c>
      <c r="B1792" s="42" t="inlineStr">
        <is>
          <t>UGG CLASSIC PLUS MINI BOOTS (UNISEX) (OB908)</t>
        </is>
      </c>
      <c r="C1792" s="41" t="inlineStr">
        <is>
          <t>CHESTNUT/WHITE</t>
        </is>
      </c>
      <c r="D1792" s="41" t="inlineStr">
        <is>
          <t>4M/6L</t>
        </is>
      </c>
      <c r="E1792" s="43" t="n">
        <v>73.7</v>
      </c>
      <c r="F1792" s="41" t="n">
        <v>0</v>
      </c>
      <c r="G1792" s="30" t="inlineStr">
        <is>
          <t>9341517351171</t>
        </is>
      </c>
      <c r="H1792" s="37" t="n">
        <v>3</v>
      </c>
      <c r="Z1792" s="30">
        <f>UPPER(TRIM(B1792))&amp;"|"&amp;UPPER(TRIM(C1792))&amp;"|"&amp;UPPER(TRIM(D1792))</f>
        <v/>
      </c>
    </row>
    <row r="1793" ht="18" customHeight="1" s="31">
      <c r="A1793" s="41" t="inlineStr">
        <is>
          <t>OZWEAR UGG</t>
        </is>
      </c>
      <c r="B1793" s="42" t="inlineStr">
        <is>
          <t>UGG CLASSIC PLUS MINI BOOTS (UNISEX) (OB908)</t>
        </is>
      </c>
      <c r="C1793" s="41" t="inlineStr">
        <is>
          <t>CHESTNUT/WHITE</t>
        </is>
      </c>
      <c r="D1793" s="41" t="inlineStr">
        <is>
          <t>5M/7L</t>
        </is>
      </c>
      <c r="E1793" s="43" t="n">
        <v>73.7</v>
      </c>
      <c r="F1793" s="41" t="n">
        <v>0</v>
      </c>
      <c r="G1793" s="30" t="inlineStr">
        <is>
          <t>9341517351188</t>
        </is>
      </c>
      <c r="H1793" s="37" t="n">
        <v>3</v>
      </c>
      <c r="Z1793" s="30">
        <f>UPPER(TRIM(B1793))&amp;"|"&amp;UPPER(TRIM(C1793))&amp;"|"&amp;UPPER(TRIM(D1793))</f>
        <v/>
      </c>
    </row>
    <row r="1794" ht="18" customHeight="1" s="31">
      <c r="A1794" s="41" t="inlineStr">
        <is>
          <t>OZWEAR UGG</t>
        </is>
      </c>
      <c r="B1794" s="42" t="inlineStr">
        <is>
          <t>UGG CLASSIC PLUS MINI BOOTS (UNISEX) (OB908)</t>
        </is>
      </c>
      <c r="C1794" s="41" t="inlineStr">
        <is>
          <t>CHESTNUT/WHITE</t>
        </is>
      </c>
      <c r="D1794" s="41" t="inlineStr">
        <is>
          <t>6M/8L</t>
        </is>
      </c>
      <c r="E1794" s="43" t="n">
        <v>73.7</v>
      </c>
      <c r="F1794" s="41" t="n">
        <v>15</v>
      </c>
      <c r="G1794" s="30" t="inlineStr">
        <is>
          <t>9341517351195</t>
        </is>
      </c>
      <c r="H1794" s="37" t="n">
        <v>3</v>
      </c>
      <c r="Z1794" s="30">
        <f>UPPER(TRIM(B1794))&amp;"|"&amp;UPPER(TRIM(C1794))&amp;"|"&amp;UPPER(TRIM(D1794))</f>
        <v/>
      </c>
    </row>
    <row r="1795" ht="18" customHeight="1" s="31">
      <c r="A1795" s="44" t="inlineStr">
        <is>
          <t>OZWEAR UGG</t>
        </is>
      </c>
      <c r="B1795" s="45" t="inlineStr">
        <is>
          <t>UGG CLASSIC PLUS MINI BOOTS (UNISEX) (OB908)</t>
        </is>
      </c>
      <c r="C1795" s="44" t="inlineStr">
        <is>
          <t>CHESTNUT</t>
        </is>
      </c>
      <c r="D1795" s="44" t="inlineStr">
        <is>
          <t>10M/12L</t>
        </is>
      </c>
      <c r="E1795" s="46" t="n">
        <v>73.7</v>
      </c>
      <c r="F1795" s="44" t="n">
        <v>0</v>
      </c>
      <c r="G1795" s="30" t="inlineStr">
        <is>
          <t>9341517352567</t>
        </is>
      </c>
      <c r="H1795" s="37" t="n">
        <v>3</v>
      </c>
      <c r="Z1795" s="30">
        <f>UPPER(TRIM(B1795))&amp;"|"&amp;UPPER(TRIM(C1795))&amp;"|"&amp;UPPER(TRIM(D1795))</f>
        <v/>
      </c>
    </row>
    <row r="1796" ht="18" customHeight="1" s="31">
      <c r="A1796" s="44" t="inlineStr">
        <is>
          <t>OZWEAR UGG</t>
        </is>
      </c>
      <c r="B1796" s="45" t="inlineStr">
        <is>
          <t>UGG CLASSIC PLUS MINI BOOTS (UNISEX) (OB908)</t>
        </is>
      </c>
      <c r="C1796" s="44" t="inlineStr">
        <is>
          <t>CHESTNUT</t>
        </is>
      </c>
      <c r="D1796" s="44" t="inlineStr">
        <is>
          <t>11M/13L</t>
        </is>
      </c>
      <c r="E1796" s="46" t="n">
        <v>73.7</v>
      </c>
      <c r="F1796" s="44" t="n">
        <v>0</v>
      </c>
      <c r="G1796" s="30" t="inlineStr">
        <is>
          <t>9341517352574</t>
        </is>
      </c>
      <c r="H1796" s="37" t="n">
        <v>3</v>
      </c>
      <c r="Z1796" s="30">
        <f>UPPER(TRIM(B1796))&amp;"|"&amp;UPPER(TRIM(C1796))&amp;"|"&amp;UPPER(TRIM(D1796))</f>
        <v/>
      </c>
    </row>
    <row r="1797" ht="18" customHeight="1" s="31">
      <c r="A1797" s="44" t="inlineStr">
        <is>
          <t>OZWEAR UGG</t>
        </is>
      </c>
      <c r="B1797" s="45" t="inlineStr">
        <is>
          <t>UGG CLASSIC PLUS MINI BOOTS (UNISEX) (OB908)</t>
        </is>
      </c>
      <c r="C1797" s="44" t="inlineStr">
        <is>
          <t>CHESTNUT</t>
        </is>
      </c>
      <c r="D1797" s="44" t="inlineStr">
        <is>
          <t>12M/14L</t>
        </is>
      </c>
      <c r="E1797" s="46" t="n">
        <v>73.7</v>
      </c>
      <c r="F1797" s="44" t="n">
        <v>0</v>
      </c>
      <c r="G1797" s="30" t="inlineStr">
        <is>
          <t>9341517352581</t>
        </is>
      </c>
      <c r="H1797" s="37" t="n">
        <v>3</v>
      </c>
      <c r="Z1797" s="30">
        <f>UPPER(TRIM(B1797))&amp;"|"&amp;UPPER(TRIM(C1797))&amp;"|"&amp;UPPER(TRIM(D1797))</f>
        <v/>
      </c>
    </row>
    <row r="1798" ht="18" customHeight="1" s="31">
      <c r="A1798" s="41" t="inlineStr">
        <is>
          <t>OZWEAR UGG</t>
        </is>
      </c>
      <c r="B1798" s="42" t="inlineStr">
        <is>
          <t>UGG CLASSIC PLUS MINI BOOTS (UNISEX) (OB908)</t>
        </is>
      </c>
      <c r="C1798" s="41" t="inlineStr">
        <is>
          <t>CHESTNUT/WHITE</t>
        </is>
      </c>
      <c r="D1798" s="41" t="inlineStr">
        <is>
          <t>10M/12L</t>
        </is>
      </c>
      <c r="E1798" s="43" t="n">
        <v>73.7</v>
      </c>
      <c r="F1798" s="41" t="n">
        <v>0</v>
      </c>
      <c r="G1798" s="30" t="inlineStr">
        <is>
          <t>9341517352598</t>
        </is>
      </c>
      <c r="H1798" s="37" t="n">
        <v>3</v>
      </c>
      <c r="Z1798" s="30">
        <f>UPPER(TRIM(B1798))&amp;"|"&amp;UPPER(TRIM(C1798))&amp;"|"&amp;UPPER(TRIM(D1798))</f>
        <v/>
      </c>
    </row>
    <row r="1799" ht="18" customHeight="1" s="31">
      <c r="A1799" s="41" t="inlineStr">
        <is>
          <t>OZWEAR UGG</t>
        </is>
      </c>
      <c r="B1799" s="42" t="inlineStr">
        <is>
          <t>UGG CLASSIC PLUS MINI BOOTS (UNISEX) (OB908)</t>
        </is>
      </c>
      <c r="C1799" s="41" t="inlineStr">
        <is>
          <t>CHESTNUT/WHITE</t>
        </is>
      </c>
      <c r="D1799" s="41" t="inlineStr">
        <is>
          <t>11M/13L</t>
        </is>
      </c>
      <c r="E1799" s="43" t="n">
        <v>73.7</v>
      </c>
      <c r="F1799" s="41" t="n">
        <v>5</v>
      </c>
      <c r="G1799" s="30" t="inlineStr">
        <is>
          <t>9341517352604</t>
        </is>
      </c>
      <c r="H1799" s="37" t="n">
        <v>3</v>
      </c>
      <c r="Z1799" s="30">
        <f>UPPER(TRIM(B1799))&amp;"|"&amp;UPPER(TRIM(C1799))&amp;"|"&amp;UPPER(TRIM(D1799))</f>
        <v/>
      </c>
    </row>
    <row r="1800" ht="18" customHeight="1" s="31">
      <c r="A1800" s="41" t="inlineStr">
        <is>
          <t>OZWEAR UGG</t>
        </is>
      </c>
      <c r="B1800" s="42" t="inlineStr">
        <is>
          <t>UGG CLASSIC PLUS MINI BOOTS (UNISEX) (OB908)</t>
        </is>
      </c>
      <c r="C1800" s="41" t="inlineStr">
        <is>
          <t>CHESTNUT/WHITE</t>
        </is>
      </c>
      <c r="D1800" s="41" t="inlineStr">
        <is>
          <t>12M/14L</t>
        </is>
      </c>
      <c r="E1800" s="43" t="n">
        <v>73.7</v>
      </c>
      <c r="F1800" s="41" t="n">
        <v>4</v>
      </c>
      <c r="G1800" s="30" t="inlineStr">
        <is>
          <t>9341517352611</t>
        </is>
      </c>
      <c r="H1800" s="37" t="n">
        <v>3</v>
      </c>
      <c r="Z1800" s="30">
        <f>UPPER(TRIM(B1800))&amp;"|"&amp;UPPER(TRIM(C1800))&amp;"|"&amp;UPPER(TRIM(D1800))</f>
        <v/>
      </c>
    </row>
    <row r="1801" ht="18" customHeight="1" s="31">
      <c r="A1801" s="44" t="inlineStr">
        <is>
          <t>OZWEAR UGG</t>
        </is>
      </c>
      <c r="B1801" s="45" t="inlineStr">
        <is>
          <t>UGG CLASSIC PLUS ULTRA BOOTS (UNISEX) (OB907)</t>
        </is>
      </c>
      <c r="C1801" s="44" t="inlineStr">
        <is>
          <t>CHESTNUT</t>
        </is>
      </c>
      <c r="D1801" s="44" t="inlineStr">
        <is>
          <t>7M/9L</t>
        </is>
      </c>
      <c r="E1801" s="46" t="n">
        <v>68.2</v>
      </c>
      <c r="F1801" s="44" t="n">
        <v>0</v>
      </c>
      <c r="G1801" s="30" t="inlineStr">
        <is>
          <t>9341517341332</t>
        </is>
      </c>
      <c r="H1801" s="37" t="n">
        <v>2</v>
      </c>
      <c r="Z1801" s="30">
        <f>UPPER(TRIM(B1801))&amp;"|"&amp;UPPER(TRIM(C1801))&amp;"|"&amp;UPPER(TRIM(D1801))</f>
        <v/>
      </c>
    </row>
    <row r="1802" ht="18" customHeight="1" s="31">
      <c r="A1802" s="44" t="inlineStr">
        <is>
          <t>OZWEAR UGG</t>
        </is>
      </c>
      <c r="B1802" s="45" t="inlineStr">
        <is>
          <t>UGG CLASSIC PLUS ULTRA BOOTS (UNISEX) (OB907)</t>
        </is>
      </c>
      <c r="C1802" s="44" t="inlineStr">
        <is>
          <t>CHESTNUT</t>
        </is>
      </c>
      <c r="D1802" s="44" t="inlineStr">
        <is>
          <t>8M/10L</t>
        </is>
      </c>
      <c r="E1802" s="46" t="n">
        <v>68.2</v>
      </c>
      <c r="F1802" s="44" t="n">
        <v>0</v>
      </c>
      <c r="G1802" s="30" t="inlineStr">
        <is>
          <t>9341517341349</t>
        </is>
      </c>
      <c r="H1802" s="37" t="n">
        <v>2</v>
      </c>
      <c r="Z1802" s="30">
        <f>UPPER(TRIM(B1802))&amp;"|"&amp;UPPER(TRIM(C1802))&amp;"|"&amp;UPPER(TRIM(D1802))</f>
        <v/>
      </c>
    </row>
    <row r="1803" ht="18" customHeight="1" s="31">
      <c r="A1803" s="44" t="inlineStr">
        <is>
          <t>OZWEAR UGG</t>
        </is>
      </c>
      <c r="B1803" s="45" t="inlineStr">
        <is>
          <t>UGG CLASSIC PLUS ULTRA BOOTS (UNISEX) (OB907)</t>
        </is>
      </c>
      <c r="C1803" s="44" t="inlineStr">
        <is>
          <t>CHESTNUT</t>
        </is>
      </c>
      <c r="D1803" s="44" t="inlineStr">
        <is>
          <t>9M/11L</t>
        </is>
      </c>
      <c r="E1803" s="46" t="n">
        <v>68.2</v>
      </c>
      <c r="F1803" s="44" t="n">
        <v>0</v>
      </c>
      <c r="G1803" s="30" t="inlineStr">
        <is>
          <t>9341517341356</t>
        </is>
      </c>
      <c r="H1803" s="37" t="n">
        <v>2</v>
      </c>
      <c r="Z1803" s="30">
        <f>UPPER(TRIM(B1803))&amp;"|"&amp;UPPER(TRIM(C1803))&amp;"|"&amp;UPPER(TRIM(D1803))</f>
        <v/>
      </c>
    </row>
    <row r="1804" ht="18" customHeight="1" s="31">
      <c r="A1804" s="44" t="inlineStr">
        <is>
          <t>OZWEAR UGG</t>
        </is>
      </c>
      <c r="B1804" s="45" t="inlineStr">
        <is>
          <t>UGG CLASSIC PLUS ULTRA BOOTS (UNISEX) (OB907)</t>
        </is>
      </c>
      <c r="C1804" s="44" t="inlineStr">
        <is>
          <t>CHESTNUT</t>
        </is>
      </c>
      <c r="D1804" s="44" t="inlineStr">
        <is>
          <t>3M/5L</t>
        </is>
      </c>
      <c r="E1804" s="46" t="n">
        <v>68.2</v>
      </c>
      <c r="F1804" s="44" t="n">
        <v>0</v>
      </c>
      <c r="G1804" s="30" t="inlineStr">
        <is>
          <t>9341517341295</t>
        </is>
      </c>
      <c r="H1804" s="37" t="n">
        <v>2</v>
      </c>
      <c r="Z1804" s="30">
        <f>UPPER(TRIM(B1804))&amp;"|"&amp;UPPER(TRIM(C1804))&amp;"|"&amp;UPPER(TRIM(D1804))</f>
        <v/>
      </c>
    </row>
    <row r="1805" ht="18" customHeight="1" s="31">
      <c r="A1805" s="44" t="inlineStr">
        <is>
          <t>OZWEAR UGG</t>
        </is>
      </c>
      <c r="B1805" s="45" t="inlineStr">
        <is>
          <t>UGG CLASSIC PLUS ULTRA BOOTS (UNISEX) (OB907)</t>
        </is>
      </c>
      <c r="C1805" s="44" t="inlineStr">
        <is>
          <t>CHESTNUT</t>
        </is>
      </c>
      <c r="D1805" s="44" t="inlineStr">
        <is>
          <t>4M/6L</t>
        </is>
      </c>
      <c r="E1805" s="46" t="n">
        <v>68.2</v>
      </c>
      <c r="F1805" s="44" t="n">
        <v>0</v>
      </c>
      <c r="G1805" s="30" t="inlineStr">
        <is>
          <t>9341517341301</t>
        </is>
      </c>
      <c r="H1805" s="37" t="n">
        <v>2</v>
      </c>
      <c r="Z1805" s="30">
        <f>UPPER(TRIM(B1805))&amp;"|"&amp;UPPER(TRIM(C1805))&amp;"|"&amp;UPPER(TRIM(D1805))</f>
        <v/>
      </c>
    </row>
    <row r="1806" ht="18" customHeight="1" s="31">
      <c r="A1806" s="44" t="inlineStr">
        <is>
          <t>OZWEAR UGG</t>
        </is>
      </c>
      <c r="B1806" s="45" t="inlineStr">
        <is>
          <t>UGG CLASSIC PLUS ULTRA BOOTS (UNISEX) (OB907)</t>
        </is>
      </c>
      <c r="C1806" s="44" t="inlineStr">
        <is>
          <t>CHESTNUT</t>
        </is>
      </c>
      <c r="D1806" s="44" t="inlineStr">
        <is>
          <t>5M/7L</t>
        </is>
      </c>
      <c r="E1806" s="46" t="n">
        <v>68.2</v>
      </c>
      <c r="F1806" s="44" t="n">
        <v>0</v>
      </c>
      <c r="G1806" s="30" t="inlineStr">
        <is>
          <t>9341517341318</t>
        </is>
      </c>
      <c r="H1806" s="37" t="n">
        <v>2</v>
      </c>
      <c r="Z1806" s="30">
        <f>UPPER(TRIM(B1806))&amp;"|"&amp;UPPER(TRIM(C1806))&amp;"|"&amp;UPPER(TRIM(D1806))</f>
        <v/>
      </c>
    </row>
    <row r="1807" ht="18" customHeight="1" s="31">
      <c r="A1807" s="44" t="inlineStr">
        <is>
          <t>OZWEAR UGG</t>
        </is>
      </c>
      <c r="B1807" s="45" t="inlineStr">
        <is>
          <t>UGG CLASSIC PLUS ULTRA BOOTS (UNISEX) (OB907)</t>
        </is>
      </c>
      <c r="C1807" s="44" t="inlineStr">
        <is>
          <t>CHESTNUT</t>
        </is>
      </c>
      <c r="D1807" s="44" t="inlineStr">
        <is>
          <t>6M/8L</t>
        </is>
      </c>
      <c r="E1807" s="46" t="n">
        <v>68.2</v>
      </c>
      <c r="F1807" s="44" t="n">
        <v>0</v>
      </c>
      <c r="G1807" s="30" t="inlineStr">
        <is>
          <t>9341517341325</t>
        </is>
      </c>
      <c r="H1807" s="37" t="n">
        <v>2</v>
      </c>
      <c r="Z1807" s="30">
        <f>UPPER(TRIM(B1807))&amp;"|"&amp;UPPER(TRIM(C1807))&amp;"|"&amp;UPPER(TRIM(D1807))</f>
        <v/>
      </c>
    </row>
    <row r="1808" ht="18" customHeight="1" s="31">
      <c r="A1808" s="41" t="inlineStr">
        <is>
          <t>OZWEAR UGG</t>
        </is>
      </c>
      <c r="B1808" s="42" t="inlineStr">
        <is>
          <t>UGG CLASSIC PLUS ULTRA BOOTS (UNISEX) (OB907)</t>
        </is>
      </c>
      <c r="C1808" s="41" t="inlineStr">
        <is>
          <t>CHESTNUT/WHITE</t>
        </is>
      </c>
      <c r="D1808" s="41" t="inlineStr">
        <is>
          <t>7M/9L</t>
        </is>
      </c>
      <c r="E1808" s="43" t="n">
        <v>68.2</v>
      </c>
      <c r="F1808" s="41" t="n">
        <v>40</v>
      </c>
      <c r="G1808" s="30" t="inlineStr">
        <is>
          <t>9341517341400</t>
        </is>
      </c>
      <c r="H1808" s="37" t="n">
        <v>2</v>
      </c>
      <c r="Z1808" s="30">
        <f>UPPER(TRIM(B1808))&amp;"|"&amp;UPPER(TRIM(C1808))&amp;"|"&amp;UPPER(TRIM(D1808))</f>
        <v/>
      </c>
    </row>
    <row r="1809" ht="18" customHeight="1" s="31">
      <c r="A1809" s="44" t="inlineStr">
        <is>
          <t>OZWEAR UGG</t>
        </is>
      </c>
      <c r="B1809" s="45" t="inlineStr">
        <is>
          <t>UGG CLASSIC PLUS ULTRA BOOTS (UNISEX) (OB907)</t>
        </is>
      </c>
      <c r="C1809" s="44" t="inlineStr">
        <is>
          <t>CHESTNUT/WHITE</t>
        </is>
      </c>
      <c r="D1809" s="44" t="inlineStr">
        <is>
          <t>8M/10L</t>
        </is>
      </c>
      <c r="E1809" s="46" t="n">
        <v>68.2</v>
      </c>
      <c r="F1809" s="44" t="n">
        <v>0</v>
      </c>
      <c r="G1809" s="30" t="inlineStr">
        <is>
          <t>9341517341417</t>
        </is>
      </c>
      <c r="H1809" s="37" t="n">
        <v>2</v>
      </c>
      <c r="Z1809" s="30">
        <f>UPPER(TRIM(B1809))&amp;"|"&amp;UPPER(TRIM(C1809))&amp;"|"&amp;UPPER(TRIM(D1809))</f>
        <v/>
      </c>
    </row>
    <row r="1810" ht="18" customHeight="1" s="31">
      <c r="A1810" s="41" t="inlineStr">
        <is>
          <t>OZWEAR UGG</t>
        </is>
      </c>
      <c r="B1810" s="42" t="inlineStr">
        <is>
          <t>UGG CLASSIC PLUS ULTRA BOOTS (UNISEX) (OB907)</t>
        </is>
      </c>
      <c r="C1810" s="41" t="inlineStr">
        <is>
          <t>CHESTNUT/WHITE</t>
        </is>
      </c>
      <c r="D1810" s="41" t="inlineStr">
        <is>
          <t>9M/11L</t>
        </is>
      </c>
      <c r="E1810" s="43" t="n">
        <v>68.2</v>
      </c>
      <c r="F1810" s="41" t="n">
        <v>8</v>
      </c>
      <c r="G1810" s="30" t="inlineStr">
        <is>
          <t>9341517341424</t>
        </is>
      </c>
      <c r="H1810" s="37" t="n">
        <v>2</v>
      </c>
      <c r="Z1810" s="30">
        <f>UPPER(TRIM(B1810))&amp;"|"&amp;UPPER(TRIM(C1810))&amp;"|"&amp;UPPER(TRIM(D1810))</f>
        <v/>
      </c>
    </row>
    <row r="1811" ht="18" customHeight="1" s="31">
      <c r="A1811" s="44" t="inlineStr">
        <is>
          <t>OZWEAR UGG</t>
        </is>
      </c>
      <c r="B1811" s="45" t="inlineStr">
        <is>
          <t>UGG CLASSIC PLUS ULTRA BOOTS (UNISEX) (OB907)</t>
        </is>
      </c>
      <c r="C1811" s="44" t="inlineStr">
        <is>
          <t>CHESTNUT/WHITE</t>
        </is>
      </c>
      <c r="D1811" s="44" t="inlineStr">
        <is>
          <t>3M/5L</t>
        </is>
      </c>
      <c r="E1811" s="46" t="n">
        <v>68.2</v>
      </c>
      <c r="F1811" s="44" t="n">
        <v>0</v>
      </c>
      <c r="G1811" s="30" t="inlineStr">
        <is>
          <t>9341517341363</t>
        </is>
      </c>
      <c r="H1811" s="37" t="n">
        <v>2</v>
      </c>
      <c r="Z1811" s="30">
        <f>UPPER(TRIM(B1811))&amp;"|"&amp;UPPER(TRIM(C1811))&amp;"|"&amp;UPPER(TRIM(D1811))</f>
        <v/>
      </c>
    </row>
    <row r="1812" ht="18" customHeight="1" s="31">
      <c r="A1812" s="41" t="inlineStr">
        <is>
          <t>OZWEAR UGG</t>
        </is>
      </c>
      <c r="B1812" s="42" t="inlineStr">
        <is>
          <t>UGG CLASSIC PLUS ULTRA BOOTS (UNISEX) (OB907)</t>
        </is>
      </c>
      <c r="C1812" s="41" t="inlineStr">
        <is>
          <t>CHESTNUT/WHITE</t>
        </is>
      </c>
      <c r="D1812" s="41" t="inlineStr">
        <is>
          <t>4M/6L</t>
        </is>
      </c>
      <c r="E1812" s="43" t="n">
        <v>68.2</v>
      </c>
      <c r="F1812" s="41" t="n">
        <v>10</v>
      </c>
      <c r="G1812" s="30" t="inlineStr">
        <is>
          <t>9341517341370</t>
        </is>
      </c>
      <c r="H1812" s="37" t="n">
        <v>2</v>
      </c>
      <c r="Z1812" s="30">
        <f>UPPER(TRIM(B1812))&amp;"|"&amp;UPPER(TRIM(C1812))&amp;"|"&amp;UPPER(TRIM(D1812))</f>
        <v/>
      </c>
    </row>
    <row r="1813" ht="18" customHeight="1" s="31">
      <c r="A1813" s="41" t="inlineStr">
        <is>
          <t>OZWEAR UGG</t>
        </is>
      </c>
      <c r="B1813" s="42" t="inlineStr">
        <is>
          <t>UGG CLASSIC PLUS ULTRA BOOTS (UNISEX) (OB907)</t>
        </is>
      </c>
      <c r="C1813" s="41" t="inlineStr">
        <is>
          <t>CHESTNUT/WHITE</t>
        </is>
      </c>
      <c r="D1813" s="41" t="inlineStr">
        <is>
          <t>5M/7L</t>
        </is>
      </c>
      <c r="E1813" s="43" t="n">
        <v>68.2</v>
      </c>
      <c r="F1813" s="41" t="n">
        <v>28</v>
      </c>
      <c r="G1813" s="30" t="inlineStr">
        <is>
          <t>9341517341387</t>
        </is>
      </c>
      <c r="H1813" s="37" t="n">
        <v>2</v>
      </c>
      <c r="Z1813" s="30">
        <f>UPPER(TRIM(B1813))&amp;"|"&amp;UPPER(TRIM(C1813))&amp;"|"&amp;UPPER(TRIM(D1813))</f>
        <v/>
      </c>
    </row>
    <row r="1814" ht="18" customHeight="1" s="31">
      <c r="A1814" s="41" t="inlineStr">
        <is>
          <t>OZWEAR UGG</t>
        </is>
      </c>
      <c r="B1814" s="42" t="inlineStr">
        <is>
          <t>UGG CLASSIC PLUS ULTRA BOOTS (UNISEX) (OB907)</t>
        </is>
      </c>
      <c r="C1814" s="41" t="inlineStr">
        <is>
          <t>CHESTNUT/WHITE</t>
        </is>
      </c>
      <c r="D1814" s="41" t="inlineStr">
        <is>
          <t>6M/8L</t>
        </is>
      </c>
      <c r="E1814" s="43" t="n">
        <v>68.2</v>
      </c>
      <c r="F1814" s="41" t="n">
        <v>30</v>
      </c>
      <c r="G1814" s="30" t="inlineStr">
        <is>
          <t>9341517341394</t>
        </is>
      </c>
      <c r="H1814" s="37" t="n">
        <v>2</v>
      </c>
      <c r="Z1814" s="30">
        <f>UPPER(TRIM(B1814))&amp;"|"&amp;UPPER(TRIM(C1814))&amp;"|"&amp;UPPER(TRIM(D1814))</f>
        <v/>
      </c>
    </row>
    <row r="1815" ht="18" customHeight="1" s="31">
      <c r="A1815" s="44" t="inlineStr">
        <is>
          <t>OZWEAR UGG</t>
        </is>
      </c>
      <c r="B1815" s="45" t="inlineStr">
        <is>
          <t>UGG CLASSIC PLUS ULTRA BOOTS (UNISEX) (OB907)</t>
        </is>
      </c>
      <c r="C1815" s="44" t="inlineStr">
        <is>
          <t>CHESTNUT</t>
        </is>
      </c>
      <c r="D1815" s="44" t="inlineStr">
        <is>
          <t>10M/12L</t>
        </is>
      </c>
      <c r="E1815" s="46" t="n">
        <v>68.2</v>
      </c>
      <c r="F1815" s="44" t="n">
        <v>0</v>
      </c>
      <c r="G1815" s="30" t="inlineStr">
        <is>
          <t>9341517352307</t>
        </is>
      </c>
      <c r="H1815" s="37" t="n">
        <v>2</v>
      </c>
      <c r="Z1815" s="30">
        <f>UPPER(TRIM(B1815))&amp;"|"&amp;UPPER(TRIM(C1815))&amp;"|"&amp;UPPER(TRIM(D1815))</f>
        <v/>
      </c>
    </row>
    <row r="1816" ht="18" customHeight="1" s="31">
      <c r="A1816" s="44" t="inlineStr">
        <is>
          <t>OZWEAR UGG</t>
        </is>
      </c>
      <c r="B1816" s="45" t="inlineStr">
        <is>
          <t>UGG CLASSIC PLUS ULTRA BOOTS (UNISEX) (OB907)</t>
        </is>
      </c>
      <c r="C1816" s="44" t="inlineStr">
        <is>
          <t>CHESTNUT</t>
        </is>
      </c>
      <c r="D1816" s="44" t="inlineStr">
        <is>
          <t>11M/13L</t>
        </is>
      </c>
      <c r="E1816" s="46" t="n">
        <v>68.2</v>
      </c>
      <c r="F1816" s="44" t="n">
        <v>0</v>
      </c>
      <c r="G1816" s="30" t="inlineStr">
        <is>
          <t>9341517352314</t>
        </is>
      </c>
      <c r="H1816" s="37" t="n">
        <v>2</v>
      </c>
      <c r="Z1816" s="30">
        <f>UPPER(TRIM(B1816))&amp;"|"&amp;UPPER(TRIM(C1816))&amp;"|"&amp;UPPER(TRIM(D1816))</f>
        <v/>
      </c>
    </row>
    <row r="1817" ht="18" customHeight="1" s="31">
      <c r="A1817" s="44" t="inlineStr">
        <is>
          <t>OZWEAR UGG</t>
        </is>
      </c>
      <c r="B1817" s="45" t="inlineStr">
        <is>
          <t>UGG CLASSIC PLUS ULTRA BOOTS (UNISEX) (OB907)</t>
        </is>
      </c>
      <c r="C1817" s="44" t="inlineStr">
        <is>
          <t>CHESTNUT</t>
        </is>
      </c>
      <c r="D1817" s="44" t="inlineStr">
        <is>
          <t>12M/14L</t>
        </is>
      </c>
      <c r="E1817" s="46" t="n">
        <v>68.2</v>
      </c>
      <c r="F1817" s="44" t="n">
        <v>0</v>
      </c>
      <c r="G1817" s="30" t="inlineStr">
        <is>
          <t>9341517352321</t>
        </is>
      </c>
      <c r="H1817" s="37" t="n">
        <v>2</v>
      </c>
      <c r="Z1817" s="30">
        <f>UPPER(TRIM(B1817))&amp;"|"&amp;UPPER(TRIM(C1817))&amp;"|"&amp;UPPER(TRIM(D1817))</f>
        <v/>
      </c>
    </row>
    <row r="1818" ht="18" customHeight="1" s="31">
      <c r="A1818" s="44" t="inlineStr">
        <is>
          <t>OZWEAR UGG</t>
        </is>
      </c>
      <c r="B1818" s="45" t="inlineStr">
        <is>
          <t>UGG CLASSIC PLUS ULTRA BOOTS (UNISEX) (OB907)</t>
        </is>
      </c>
      <c r="C1818" s="44" t="inlineStr">
        <is>
          <t>CHESTNUT/WHITE</t>
        </is>
      </c>
      <c r="D1818" s="44" t="inlineStr">
        <is>
          <t>10M/12L</t>
        </is>
      </c>
      <c r="E1818" s="46" t="n">
        <v>68.2</v>
      </c>
      <c r="F1818" s="44" t="n">
        <v>9</v>
      </c>
      <c r="G1818" s="30" t="inlineStr">
        <is>
          <t>9341517352338</t>
        </is>
      </c>
      <c r="H1818" s="37" t="n">
        <v>2</v>
      </c>
      <c r="Z1818" s="30">
        <f>UPPER(TRIM(B1818))&amp;"|"&amp;UPPER(TRIM(C1818))&amp;"|"&amp;UPPER(TRIM(D1818))</f>
        <v/>
      </c>
    </row>
    <row r="1819" ht="18" customHeight="1" s="31">
      <c r="A1819" s="41" t="inlineStr">
        <is>
          <t>OZWEAR UGG</t>
        </is>
      </c>
      <c r="B1819" s="42" t="inlineStr">
        <is>
          <t>UGG CLASSIC PLUS ULTRA BOOTS (UNISEX) (OB907)</t>
        </is>
      </c>
      <c r="C1819" s="41" t="inlineStr">
        <is>
          <t>CHESTNUT/WHITE</t>
        </is>
      </c>
      <c r="D1819" s="41" t="inlineStr">
        <is>
          <t>11M/13L</t>
        </is>
      </c>
      <c r="E1819" s="43" t="n">
        <v>68.2</v>
      </c>
      <c r="F1819" s="41" t="n">
        <v>0</v>
      </c>
      <c r="G1819" s="30" t="inlineStr">
        <is>
          <t>9341517352345</t>
        </is>
      </c>
      <c r="H1819" s="37" t="n">
        <v>2</v>
      </c>
      <c r="Z1819" s="30">
        <f>UPPER(TRIM(B1819))&amp;"|"&amp;UPPER(TRIM(C1819))&amp;"|"&amp;UPPER(TRIM(D1819))</f>
        <v/>
      </c>
    </row>
    <row r="1820" ht="18" customHeight="1" s="31">
      <c r="A1820" s="44" t="inlineStr">
        <is>
          <t>OZWEAR UGG</t>
        </is>
      </c>
      <c r="B1820" s="45" t="inlineStr">
        <is>
          <t>UGG CLASSIC PLUS ULTRA BOOTS (UNISEX) (OB907)</t>
        </is>
      </c>
      <c r="C1820" s="44" t="inlineStr">
        <is>
          <t>CHESTNUT/WHITE</t>
        </is>
      </c>
      <c r="D1820" s="44" t="inlineStr">
        <is>
          <t>12M/14L</t>
        </is>
      </c>
      <c r="E1820" s="46" t="n">
        <v>68.2</v>
      </c>
      <c r="F1820" s="44" t="n">
        <v>0</v>
      </c>
      <c r="G1820" s="30" t="inlineStr">
        <is>
          <t>9341517352352</t>
        </is>
      </c>
      <c r="H1820" s="37" t="n">
        <v>2</v>
      </c>
      <c r="Z1820" s="30">
        <f>UPPER(TRIM(B1820))&amp;"|"&amp;UPPER(TRIM(C1820))&amp;"|"&amp;UPPER(TRIM(D1820))</f>
        <v/>
      </c>
    </row>
    <row r="1821" ht="18" customHeight="1" s="31">
      <c r="A1821" s="44" t="inlineStr">
        <is>
          <t>OZWEAR UGG</t>
        </is>
      </c>
      <c r="B1821" s="45" t="inlineStr">
        <is>
          <t>UGG CLASSIC PLUS ULTRA BOOTS (UNISEX) (OB907)</t>
        </is>
      </c>
      <c r="C1821" s="44" t="inlineStr">
        <is>
          <t>BLACK</t>
        </is>
      </c>
      <c r="D1821" s="44" t="inlineStr">
        <is>
          <t>7M/9L</t>
        </is>
      </c>
      <c r="E1821" s="46" t="n">
        <v>68.2</v>
      </c>
      <c r="F1821" s="44" t="n">
        <v>0</v>
      </c>
      <c r="G1821" s="30" t="inlineStr">
        <is>
          <t>9341517361781</t>
        </is>
      </c>
      <c r="H1821" s="37" t="n">
        <v>2</v>
      </c>
      <c r="Z1821" s="30">
        <f>UPPER(TRIM(B1821))&amp;"|"&amp;UPPER(TRIM(C1821))&amp;"|"&amp;UPPER(TRIM(D1821))</f>
        <v/>
      </c>
    </row>
    <row r="1822" ht="18" customHeight="1" s="31">
      <c r="A1822" s="44" t="inlineStr">
        <is>
          <t>OZWEAR UGG</t>
        </is>
      </c>
      <c r="B1822" s="45" t="inlineStr">
        <is>
          <t>UGG CLASSIC PLUS ULTRA BOOTS (UNISEX) (OB907)</t>
        </is>
      </c>
      <c r="C1822" s="44" t="inlineStr">
        <is>
          <t>BLACK</t>
        </is>
      </c>
      <c r="D1822" s="44" t="inlineStr">
        <is>
          <t>8M/10L</t>
        </is>
      </c>
      <c r="E1822" s="46" t="n">
        <v>68.2</v>
      </c>
      <c r="F1822" s="44" t="n">
        <v>0</v>
      </c>
      <c r="G1822" s="30" t="inlineStr">
        <is>
          <t>9341517361798</t>
        </is>
      </c>
      <c r="H1822" s="37" t="n">
        <v>2</v>
      </c>
      <c r="Z1822" s="30">
        <f>UPPER(TRIM(B1822))&amp;"|"&amp;UPPER(TRIM(C1822))&amp;"|"&amp;UPPER(TRIM(D1822))</f>
        <v/>
      </c>
    </row>
    <row r="1823" ht="18" customHeight="1" s="31">
      <c r="A1823" s="44" t="inlineStr">
        <is>
          <t>OZWEAR UGG</t>
        </is>
      </c>
      <c r="B1823" s="45" t="inlineStr">
        <is>
          <t>UGG CLASSIC PLUS ULTRA BOOTS (UNISEX) (OB907)</t>
        </is>
      </c>
      <c r="C1823" s="44" t="inlineStr">
        <is>
          <t>BLACK</t>
        </is>
      </c>
      <c r="D1823" s="44" t="inlineStr">
        <is>
          <t>9M/11L</t>
        </is>
      </c>
      <c r="E1823" s="46" t="n">
        <v>68.2</v>
      </c>
      <c r="F1823" s="44" t="n">
        <v>0</v>
      </c>
      <c r="G1823" s="30" t="inlineStr">
        <is>
          <t>9341517361804</t>
        </is>
      </c>
      <c r="H1823" s="37" t="n">
        <v>2</v>
      </c>
      <c r="Z1823" s="30">
        <f>UPPER(TRIM(B1823))&amp;"|"&amp;UPPER(TRIM(C1823))&amp;"|"&amp;UPPER(TRIM(D1823))</f>
        <v/>
      </c>
    </row>
    <row r="1824" ht="18" customHeight="1" s="31">
      <c r="A1824" s="44" t="inlineStr">
        <is>
          <t>OZWEAR UGG</t>
        </is>
      </c>
      <c r="B1824" s="45" t="inlineStr">
        <is>
          <t>UGG CLASSIC PLUS ULTRA BOOTS (UNISEX) (OB907)</t>
        </is>
      </c>
      <c r="C1824" s="44" t="inlineStr">
        <is>
          <t>BLACK</t>
        </is>
      </c>
      <c r="D1824" s="44" t="inlineStr">
        <is>
          <t>10M/12L</t>
        </is>
      </c>
      <c r="E1824" s="46" t="n">
        <v>68.2</v>
      </c>
      <c r="F1824" s="44" t="n">
        <v>0</v>
      </c>
      <c r="G1824" s="30" t="inlineStr">
        <is>
          <t>9341517361811</t>
        </is>
      </c>
      <c r="H1824" s="37" t="n">
        <v>2</v>
      </c>
      <c r="Z1824" s="30">
        <f>UPPER(TRIM(B1824))&amp;"|"&amp;UPPER(TRIM(C1824))&amp;"|"&amp;UPPER(TRIM(D1824))</f>
        <v/>
      </c>
    </row>
    <row r="1825" ht="18" customHeight="1" s="31">
      <c r="A1825" s="44" t="inlineStr">
        <is>
          <t>OZWEAR UGG</t>
        </is>
      </c>
      <c r="B1825" s="45" t="inlineStr">
        <is>
          <t>UGG CLASSIC PLUS ULTRA BOOTS (UNISEX) (OB907)</t>
        </is>
      </c>
      <c r="C1825" s="44" t="inlineStr">
        <is>
          <t>BLACK</t>
        </is>
      </c>
      <c r="D1825" s="44" t="inlineStr">
        <is>
          <t>11M/13L</t>
        </is>
      </c>
      <c r="E1825" s="46" t="n">
        <v>68.2</v>
      </c>
      <c r="F1825" s="44" t="n">
        <v>0</v>
      </c>
      <c r="G1825" s="30" t="inlineStr">
        <is>
          <t>9341517361828</t>
        </is>
      </c>
      <c r="H1825" s="37" t="n">
        <v>2</v>
      </c>
      <c r="Z1825" s="30">
        <f>UPPER(TRIM(B1825))&amp;"|"&amp;UPPER(TRIM(C1825))&amp;"|"&amp;UPPER(TRIM(D1825))</f>
        <v/>
      </c>
    </row>
    <row r="1826" ht="18" customHeight="1" s="31">
      <c r="A1826" s="44" t="inlineStr">
        <is>
          <t>OZWEAR UGG</t>
        </is>
      </c>
      <c r="B1826" s="45" t="inlineStr">
        <is>
          <t>UGG CLASSIC PLUS ULTRA BOOTS (UNISEX) (OB907)</t>
        </is>
      </c>
      <c r="C1826" s="44" t="inlineStr">
        <is>
          <t>BLACK</t>
        </is>
      </c>
      <c r="D1826" s="44" t="inlineStr">
        <is>
          <t>12M/14L</t>
        </is>
      </c>
      <c r="E1826" s="46" t="n">
        <v>68.2</v>
      </c>
      <c r="F1826" s="44" t="n">
        <v>0</v>
      </c>
      <c r="G1826" s="30" t="inlineStr">
        <is>
          <t>9341517361835</t>
        </is>
      </c>
      <c r="H1826" s="37" t="n">
        <v>2</v>
      </c>
      <c r="Z1826" s="30">
        <f>UPPER(TRIM(B1826))&amp;"|"&amp;UPPER(TRIM(C1826))&amp;"|"&amp;UPPER(TRIM(D1826))</f>
        <v/>
      </c>
    </row>
    <row r="1827" ht="18" customHeight="1" s="31">
      <c r="A1827" s="44" t="inlineStr">
        <is>
          <t>OZWEAR UGG</t>
        </is>
      </c>
      <c r="B1827" s="45" t="inlineStr">
        <is>
          <t>UGG CLASSIC PLUS ULTRA BOOTS (UNISEX) (OB907)</t>
        </is>
      </c>
      <c r="C1827" s="44" t="inlineStr">
        <is>
          <t>BLACK</t>
        </is>
      </c>
      <c r="D1827" s="44" t="inlineStr">
        <is>
          <t>3M/5L</t>
        </is>
      </c>
      <c r="E1827" s="46" t="n">
        <v>68.2</v>
      </c>
      <c r="F1827" s="44" t="n">
        <v>0</v>
      </c>
      <c r="G1827" s="30" t="inlineStr">
        <is>
          <t>9341517361743</t>
        </is>
      </c>
      <c r="H1827" s="37" t="n">
        <v>2</v>
      </c>
      <c r="Z1827" s="30">
        <f>UPPER(TRIM(B1827))&amp;"|"&amp;UPPER(TRIM(C1827))&amp;"|"&amp;UPPER(TRIM(D1827))</f>
        <v/>
      </c>
    </row>
    <row r="1828" ht="18" customHeight="1" s="31">
      <c r="A1828" s="44" t="inlineStr">
        <is>
          <t>OZWEAR UGG</t>
        </is>
      </c>
      <c r="B1828" s="45" t="inlineStr">
        <is>
          <t>UGG CLASSIC PLUS ULTRA BOOTS (UNISEX) (OB907)</t>
        </is>
      </c>
      <c r="C1828" s="44" t="inlineStr">
        <is>
          <t>BLACK</t>
        </is>
      </c>
      <c r="D1828" s="44" t="inlineStr">
        <is>
          <t>4M/6L</t>
        </is>
      </c>
      <c r="E1828" s="46" t="n">
        <v>68.2</v>
      </c>
      <c r="F1828" s="44" t="n">
        <v>0</v>
      </c>
      <c r="G1828" s="30" t="inlineStr">
        <is>
          <t>9341517361750</t>
        </is>
      </c>
      <c r="H1828" s="37" t="n">
        <v>2</v>
      </c>
      <c r="Z1828" s="30">
        <f>UPPER(TRIM(B1828))&amp;"|"&amp;UPPER(TRIM(C1828))&amp;"|"&amp;UPPER(TRIM(D1828))</f>
        <v/>
      </c>
    </row>
    <row r="1829" ht="18" customHeight="1" s="31">
      <c r="A1829" s="44" t="inlineStr">
        <is>
          <t>OZWEAR UGG</t>
        </is>
      </c>
      <c r="B1829" s="45" t="inlineStr">
        <is>
          <t>UGG CLASSIC PLUS ULTRA BOOTS (UNISEX) (OB907)</t>
        </is>
      </c>
      <c r="C1829" s="44" t="inlineStr">
        <is>
          <t>BLACK</t>
        </is>
      </c>
      <c r="D1829" s="44" t="inlineStr">
        <is>
          <t>5M/7L</t>
        </is>
      </c>
      <c r="E1829" s="46" t="n">
        <v>68.2</v>
      </c>
      <c r="F1829" s="44" t="n">
        <v>0</v>
      </c>
      <c r="G1829" s="30" t="inlineStr">
        <is>
          <t>9341517361767</t>
        </is>
      </c>
      <c r="H1829" s="37" t="n">
        <v>2</v>
      </c>
      <c r="Z1829" s="30">
        <f>UPPER(TRIM(B1829))&amp;"|"&amp;UPPER(TRIM(C1829))&amp;"|"&amp;UPPER(TRIM(D1829))</f>
        <v/>
      </c>
    </row>
    <row r="1830" ht="18" customHeight="1" s="31">
      <c r="A1830" s="44" t="inlineStr">
        <is>
          <t>OZWEAR UGG</t>
        </is>
      </c>
      <c r="B1830" s="45" t="inlineStr">
        <is>
          <t>UGG CLASSIC PLUS ULTRA BOOTS (UNISEX) (OB907)</t>
        </is>
      </c>
      <c r="C1830" s="44" t="inlineStr">
        <is>
          <t>BLACK</t>
        </is>
      </c>
      <c r="D1830" s="44" t="inlineStr">
        <is>
          <t>6M/8L</t>
        </is>
      </c>
      <c r="E1830" s="46" t="n">
        <v>68.2</v>
      </c>
      <c r="F1830" s="44" t="n">
        <v>0</v>
      </c>
      <c r="G1830" s="30" t="inlineStr">
        <is>
          <t>9341517361774</t>
        </is>
      </c>
      <c r="H1830" s="37" t="n">
        <v>2</v>
      </c>
      <c r="Z1830" s="30">
        <f>UPPER(TRIM(B1830))&amp;"|"&amp;UPPER(TRIM(C1830))&amp;"|"&amp;UPPER(TRIM(D1830))</f>
        <v/>
      </c>
    </row>
    <row r="1831" ht="18" customHeight="1" s="31">
      <c r="A1831" s="41" t="inlineStr">
        <is>
          <t>OZWEAR UGG</t>
        </is>
      </c>
      <c r="B1831" s="42" t="inlineStr">
        <is>
          <t>UGG CLASSIC SLIP-ON MOCCASIN (MEN) (OB1032M)</t>
        </is>
      </c>
      <c r="C1831" s="41" t="inlineStr">
        <is>
          <t>CHESTNUT</t>
        </is>
      </c>
      <c r="D1831" s="41" t="inlineStr">
        <is>
          <t>6M</t>
        </is>
      </c>
      <c r="E1831" s="43" t="n">
        <v>48.4</v>
      </c>
      <c r="F1831" s="41" t="n">
        <v>19</v>
      </c>
      <c r="G1831" s="30" t="inlineStr">
        <is>
          <t>9341517410847</t>
        </is>
      </c>
      <c r="H1831" s="37" t="n">
        <v>2</v>
      </c>
      <c r="Z1831" s="30">
        <f>UPPER(TRIM(B1831))&amp;"|"&amp;UPPER(TRIM(C1831))&amp;"|"&amp;UPPER(TRIM(D1831))</f>
        <v/>
      </c>
    </row>
    <row r="1832" ht="18" customHeight="1" s="31">
      <c r="A1832" s="41" t="inlineStr">
        <is>
          <t>OZWEAR UGG</t>
        </is>
      </c>
      <c r="B1832" s="42" t="inlineStr">
        <is>
          <t>UGG CLASSIC SLIP-ON MOCCASIN (MEN) (OB1032M)</t>
        </is>
      </c>
      <c r="C1832" s="41" t="inlineStr">
        <is>
          <t>CHESTNUT</t>
        </is>
      </c>
      <c r="D1832" s="41" t="inlineStr">
        <is>
          <t>7M</t>
        </is>
      </c>
      <c r="E1832" s="43" t="n">
        <v>48.4</v>
      </c>
      <c r="F1832" s="41" t="n">
        <v>34</v>
      </c>
      <c r="G1832" s="30" t="inlineStr">
        <is>
          <t>9341517410878</t>
        </is>
      </c>
      <c r="H1832" s="37" t="n">
        <v>2</v>
      </c>
      <c r="Z1832" s="30">
        <f>UPPER(TRIM(B1832))&amp;"|"&amp;UPPER(TRIM(C1832))&amp;"|"&amp;UPPER(TRIM(D1832))</f>
        <v/>
      </c>
    </row>
    <row r="1833" ht="18" customHeight="1" s="31">
      <c r="A1833" s="41" t="inlineStr">
        <is>
          <t>OZWEAR UGG</t>
        </is>
      </c>
      <c r="B1833" s="42" t="inlineStr">
        <is>
          <t>UGG CLASSIC SLIP-ON MOCCASIN (MEN) (OB1032M)</t>
        </is>
      </c>
      <c r="C1833" s="41" t="inlineStr">
        <is>
          <t>CHESTNUT</t>
        </is>
      </c>
      <c r="D1833" s="41" t="inlineStr">
        <is>
          <t>8M</t>
        </is>
      </c>
      <c r="E1833" s="43" t="n">
        <v>48.4</v>
      </c>
      <c r="F1833" s="41" t="n">
        <v>73</v>
      </c>
      <c r="G1833" s="30" t="inlineStr">
        <is>
          <t>9341517410908</t>
        </is>
      </c>
      <c r="H1833" s="37" t="n">
        <v>2</v>
      </c>
      <c r="Z1833" s="30">
        <f>UPPER(TRIM(B1833))&amp;"|"&amp;UPPER(TRIM(C1833))&amp;"|"&amp;UPPER(TRIM(D1833))</f>
        <v/>
      </c>
    </row>
    <row r="1834" ht="18" customHeight="1" s="31">
      <c r="A1834" s="41" t="inlineStr">
        <is>
          <t>OZWEAR UGG</t>
        </is>
      </c>
      <c r="B1834" s="42" t="inlineStr">
        <is>
          <t>UGG CLASSIC SLIP-ON MOCCASIN (MEN) (OB1032M)</t>
        </is>
      </c>
      <c r="C1834" s="41" t="inlineStr">
        <is>
          <t>CHESTNUT</t>
        </is>
      </c>
      <c r="D1834" s="41" t="inlineStr">
        <is>
          <t>9M</t>
        </is>
      </c>
      <c r="E1834" s="43" t="n">
        <v>48.4</v>
      </c>
      <c r="F1834" s="41" t="n">
        <v>73</v>
      </c>
      <c r="G1834" s="30" t="inlineStr">
        <is>
          <t>9341517410939</t>
        </is>
      </c>
      <c r="H1834" s="37" t="n">
        <v>2</v>
      </c>
      <c r="Z1834" s="30">
        <f>UPPER(TRIM(B1834))&amp;"|"&amp;UPPER(TRIM(C1834))&amp;"|"&amp;UPPER(TRIM(D1834))</f>
        <v/>
      </c>
    </row>
    <row r="1835" ht="18" customHeight="1" s="31">
      <c r="A1835" s="41" t="inlineStr">
        <is>
          <t>OZWEAR UGG</t>
        </is>
      </c>
      <c r="B1835" s="42" t="inlineStr">
        <is>
          <t>UGG CLASSIC SLIP-ON MOCCASIN (MEN) (OB1032M)</t>
        </is>
      </c>
      <c r="C1835" s="41" t="inlineStr">
        <is>
          <t>CHESTNUT</t>
        </is>
      </c>
      <c r="D1835" s="41" t="inlineStr">
        <is>
          <t>10M</t>
        </is>
      </c>
      <c r="E1835" s="43" t="n">
        <v>48.4</v>
      </c>
      <c r="F1835" s="41" t="n">
        <v>76</v>
      </c>
      <c r="G1835" s="30" t="inlineStr">
        <is>
          <t>9341517410946</t>
        </is>
      </c>
      <c r="H1835" s="37" t="n">
        <v>2</v>
      </c>
      <c r="Z1835" s="30">
        <f>UPPER(TRIM(B1835))&amp;"|"&amp;UPPER(TRIM(C1835))&amp;"|"&amp;UPPER(TRIM(D1835))</f>
        <v/>
      </c>
    </row>
    <row r="1836" ht="18" customHeight="1" s="31">
      <c r="A1836" s="41" t="inlineStr">
        <is>
          <t>OZWEAR UGG</t>
        </is>
      </c>
      <c r="B1836" s="42" t="inlineStr">
        <is>
          <t>UGG CLASSIC SLIP-ON MOCCASIN (MEN) (OB1032M)</t>
        </is>
      </c>
      <c r="C1836" s="41" t="inlineStr">
        <is>
          <t>CHESTNUT</t>
        </is>
      </c>
      <c r="D1836" s="41" t="inlineStr">
        <is>
          <t>11M</t>
        </is>
      </c>
      <c r="E1836" s="43" t="n">
        <v>48.4</v>
      </c>
      <c r="F1836" s="41" t="n">
        <v>66</v>
      </c>
      <c r="G1836" s="30" t="inlineStr">
        <is>
          <t>9341517410953</t>
        </is>
      </c>
      <c r="H1836" s="37" t="n">
        <v>2</v>
      </c>
      <c r="Z1836" s="30">
        <f>UPPER(TRIM(B1836))&amp;"|"&amp;UPPER(TRIM(C1836))&amp;"|"&amp;UPPER(TRIM(D1836))</f>
        <v/>
      </c>
    </row>
    <row r="1837" ht="18" customHeight="1" s="31">
      <c r="A1837" s="44" t="inlineStr">
        <is>
          <t>OZWEAR UGG</t>
        </is>
      </c>
      <c r="B1837" s="45" t="inlineStr">
        <is>
          <t>UGG CLASSIC SLIP-ON MOCCASIN (MEN) (OB1032M)</t>
        </is>
      </c>
      <c r="C1837" s="44" t="inlineStr">
        <is>
          <t>CHOCOLATE</t>
        </is>
      </c>
      <c r="D1837" s="44" t="inlineStr">
        <is>
          <t>6M</t>
        </is>
      </c>
      <c r="E1837" s="46" t="n">
        <v>48.4</v>
      </c>
      <c r="F1837" s="44" t="n">
        <v>0</v>
      </c>
      <c r="G1837" s="30" t="inlineStr">
        <is>
          <t>9341517410854</t>
        </is>
      </c>
      <c r="H1837" s="37" t="n">
        <v>2</v>
      </c>
      <c r="Z1837" s="30">
        <f>UPPER(TRIM(B1837))&amp;"|"&amp;UPPER(TRIM(C1837))&amp;"|"&amp;UPPER(TRIM(D1837))</f>
        <v/>
      </c>
    </row>
    <row r="1838" ht="18" customHeight="1" s="31">
      <c r="A1838" s="44" t="inlineStr">
        <is>
          <t>OZWEAR UGG</t>
        </is>
      </c>
      <c r="B1838" s="45" t="inlineStr">
        <is>
          <t>UGG CLASSIC SLIP-ON MOCCASIN (MEN) (OB1032M)</t>
        </is>
      </c>
      <c r="C1838" s="44" t="inlineStr">
        <is>
          <t>CHOCOLATE</t>
        </is>
      </c>
      <c r="D1838" s="44" t="inlineStr">
        <is>
          <t>7M</t>
        </is>
      </c>
      <c r="E1838" s="46" t="n">
        <v>48.4</v>
      </c>
      <c r="F1838" s="44" t="n">
        <v>0</v>
      </c>
      <c r="G1838" s="30" t="inlineStr">
        <is>
          <t>9341517410885</t>
        </is>
      </c>
      <c r="H1838" s="37" t="n">
        <v>2</v>
      </c>
      <c r="Z1838" s="30">
        <f>UPPER(TRIM(B1838))&amp;"|"&amp;UPPER(TRIM(C1838))&amp;"|"&amp;UPPER(TRIM(D1838))</f>
        <v/>
      </c>
    </row>
    <row r="1839" ht="18" customHeight="1" s="31">
      <c r="A1839" s="44" t="inlineStr">
        <is>
          <t>OZWEAR UGG</t>
        </is>
      </c>
      <c r="B1839" s="45" t="inlineStr">
        <is>
          <t>UGG CLASSIC SLIP-ON MOCCASIN (MEN) (OB1032M)</t>
        </is>
      </c>
      <c r="C1839" s="44" t="inlineStr">
        <is>
          <t>CHOCOLATE</t>
        </is>
      </c>
      <c r="D1839" s="44" t="inlineStr">
        <is>
          <t>8M</t>
        </is>
      </c>
      <c r="E1839" s="46" t="n">
        <v>48.4</v>
      </c>
      <c r="F1839" s="44" t="n">
        <v>0</v>
      </c>
      <c r="G1839" s="30" t="inlineStr">
        <is>
          <t>9341517410915</t>
        </is>
      </c>
      <c r="H1839" s="37" t="n">
        <v>2</v>
      </c>
      <c r="Z1839" s="30">
        <f>UPPER(TRIM(B1839))&amp;"|"&amp;UPPER(TRIM(C1839))&amp;"|"&amp;UPPER(TRIM(D1839))</f>
        <v/>
      </c>
    </row>
    <row r="1840" ht="18" customHeight="1" s="31">
      <c r="A1840" s="44" t="inlineStr">
        <is>
          <t>OZWEAR UGG</t>
        </is>
      </c>
      <c r="B1840" s="45" t="inlineStr">
        <is>
          <t>UGG CLASSIC SLIP-ON MOCCASIN (MEN) (OB1032M)</t>
        </is>
      </c>
      <c r="C1840" s="44" t="inlineStr">
        <is>
          <t>CHOCOLATE</t>
        </is>
      </c>
      <c r="D1840" s="44" t="inlineStr">
        <is>
          <t>9M</t>
        </is>
      </c>
      <c r="E1840" s="46" t="n">
        <v>48.4</v>
      </c>
      <c r="F1840" s="44" t="n">
        <v>0</v>
      </c>
      <c r="G1840" s="30" t="inlineStr">
        <is>
          <t>9341517410960</t>
        </is>
      </c>
      <c r="H1840" s="37" t="n">
        <v>2</v>
      </c>
      <c r="Z1840" s="30">
        <f>UPPER(TRIM(B1840))&amp;"|"&amp;UPPER(TRIM(C1840))&amp;"|"&amp;UPPER(TRIM(D1840))</f>
        <v/>
      </c>
    </row>
    <row r="1841" ht="18" customHeight="1" s="31">
      <c r="A1841" s="44" t="inlineStr">
        <is>
          <t>OZWEAR UGG</t>
        </is>
      </c>
      <c r="B1841" s="45" t="inlineStr">
        <is>
          <t>UGG CLASSIC SLIP-ON MOCCASIN (MEN) (OB1032M)</t>
        </is>
      </c>
      <c r="C1841" s="44" t="inlineStr">
        <is>
          <t>CHOCOLATE</t>
        </is>
      </c>
      <c r="D1841" s="44" t="inlineStr">
        <is>
          <t>10M</t>
        </is>
      </c>
      <c r="E1841" s="46" t="n">
        <v>48.4</v>
      </c>
      <c r="F1841" s="44" t="n">
        <v>0</v>
      </c>
      <c r="G1841" s="30" t="inlineStr">
        <is>
          <t>9341517410984</t>
        </is>
      </c>
      <c r="H1841" s="37" t="n">
        <v>2</v>
      </c>
      <c r="Z1841" s="30">
        <f>UPPER(TRIM(B1841))&amp;"|"&amp;UPPER(TRIM(C1841))&amp;"|"&amp;UPPER(TRIM(D1841))</f>
        <v/>
      </c>
    </row>
    <row r="1842" ht="18" customHeight="1" s="31">
      <c r="A1842" s="44" t="inlineStr">
        <is>
          <t>OZWEAR UGG</t>
        </is>
      </c>
      <c r="B1842" s="45" t="inlineStr">
        <is>
          <t>UGG CLASSIC SLIP-ON MOCCASIN (MEN) (OB1032M)</t>
        </is>
      </c>
      <c r="C1842" s="44" t="inlineStr">
        <is>
          <t>CHOCOLATE</t>
        </is>
      </c>
      <c r="D1842" s="44" t="inlineStr">
        <is>
          <t>11M</t>
        </is>
      </c>
      <c r="E1842" s="46" t="n">
        <v>48.4</v>
      </c>
      <c r="F1842" s="44" t="n">
        <v>0</v>
      </c>
      <c r="G1842" s="30" t="inlineStr">
        <is>
          <t>9341517410991</t>
        </is>
      </c>
      <c r="H1842" s="37" t="n">
        <v>2</v>
      </c>
      <c r="Z1842" s="30">
        <f>UPPER(TRIM(B1842))&amp;"|"&amp;UPPER(TRIM(C1842))&amp;"|"&amp;UPPER(TRIM(D1842))</f>
        <v/>
      </c>
    </row>
    <row r="1843" ht="18" customHeight="1" s="31">
      <c r="A1843" s="41" t="inlineStr">
        <is>
          <t>OZWEAR UGG</t>
        </is>
      </c>
      <c r="B1843" s="42" t="inlineStr">
        <is>
          <t>UGG CLASSIC SLIP-ON MOCCASIN (MEN) (OB1032M)</t>
        </is>
      </c>
      <c r="C1843" s="41" t="inlineStr">
        <is>
          <t>BROWN</t>
        </is>
      </c>
      <c r="D1843" s="41" t="inlineStr">
        <is>
          <t>6M</t>
        </is>
      </c>
      <c r="E1843" s="43" t="n">
        <v>48.4</v>
      </c>
      <c r="F1843" s="41" t="n">
        <v>22</v>
      </c>
      <c r="G1843" s="30" t="inlineStr">
        <is>
          <t>9341517410861</t>
        </is>
      </c>
      <c r="H1843" s="37" t="n">
        <v>2</v>
      </c>
      <c r="Z1843" s="30">
        <f>UPPER(TRIM(B1843))&amp;"|"&amp;UPPER(TRIM(C1843))&amp;"|"&amp;UPPER(TRIM(D1843))</f>
        <v/>
      </c>
    </row>
    <row r="1844" ht="18" customHeight="1" s="31">
      <c r="A1844" s="41" t="inlineStr">
        <is>
          <t>OZWEAR UGG</t>
        </is>
      </c>
      <c r="B1844" s="42" t="inlineStr">
        <is>
          <t>UGG CLASSIC SLIP-ON MOCCASIN (MEN) (OB1032M)</t>
        </is>
      </c>
      <c r="C1844" s="41" t="inlineStr">
        <is>
          <t>BROWN</t>
        </is>
      </c>
      <c r="D1844" s="41" t="inlineStr">
        <is>
          <t>7M</t>
        </is>
      </c>
      <c r="E1844" s="43" t="n">
        <v>48.4</v>
      </c>
      <c r="F1844" s="41" t="n">
        <v>36</v>
      </c>
      <c r="G1844" s="30" t="inlineStr">
        <is>
          <t>9341517410892</t>
        </is>
      </c>
      <c r="H1844" s="37" t="n">
        <v>2</v>
      </c>
      <c r="Z1844" s="30">
        <f>UPPER(TRIM(B1844))&amp;"|"&amp;UPPER(TRIM(C1844))&amp;"|"&amp;UPPER(TRIM(D1844))</f>
        <v/>
      </c>
    </row>
    <row r="1845" ht="18" customHeight="1" s="31">
      <c r="A1845" s="41" t="inlineStr">
        <is>
          <t>OZWEAR UGG</t>
        </is>
      </c>
      <c r="B1845" s="42" t="inlineStr">
        <is>
          <t>UGG CLASSIC SLIP-ON MOCCASIN (MEN) (OB1032M)</t>
        </is>
      </c>
      <c r="C1845" s="41" t="inlineStr">
        <is>
          <t>BROWN</t>
        </is>
      </c>
      <c r="D1845" s="41" t="inlineStr">
        <is>
          <t>8M</t>
        </is>
      </c>
      <c r="E1845" s="43" t="n">
        <v>48.4</v>
      </c>
      <c r="F1845" s="41" t="n">
        <v>88</v>
      </c>
      <c r="G1845" s="30" t="inlineStr">
        <is>
          <t>9341517410922</t>
        </is>
      </c>
      <c r="H1845" s="37" t="n">
        <v>2</v>
      </c>
      <c r="Z1845" s="30">
        <f>UPPER(TRIM(B1845))&amp;"|"&amp;UPPER(TRIM(C1845))&amp;"|"&amp;UPPER(TRIM(D1845))</f>
        <v/>
      </c>
    </row>
    <row r="1846" ht="18" customHeight="1" s="31">
      <c r="A1846" s="41" t="inlineStr">
        <is>
          <t>OZWEAR UGG</t>
        </is>
      </c>
      <c r="B1846" s="42" t="inlineStr">
        <is>
          <t>UGG CLASSIC SLIP-ON MOCCASIN (MEN) (OB1032M)</t>
        </is>
      </c>
      <c r="C1846" s="41" t="inlineStr">
        <is>
          <t>BROWN</t>
        </is>
      </c>
      <c r="D1846" s="41" t="inlineStr">
        <is>
          <t>9M</t>
        </is>
      </c>
      <c r="E1846" s="43" t="n">
        <v>48.4</v>
      </c>
      <c r="F1846" s="41" t="n">
        <v>83</v>
      </c>
      <c r="G1846" s="30" t="inlineStr">
        <is>
          <t>9341517410977</t>
        </is>
      </c>
      <c r="H1846" s="37" t="n">
        <v>2</v>
      </c>
      <c r="Z1846" s="30">
        <f>UPPER(TRIM(B1846))&amp;"|"&amp;UPPER(TRIM(C1846))&amp;"|"&amp;UPPER(TRIM(D1846))</f>
        <v/>
      </c>
    </row>
    <row r="1847" ht="18" customHeight="1" s="31">
      <c r="A1847" s="41" t="inlineStr">
        <is>
          <t>OZWEAR UGG</t>
        </is>
      </c>
      <c r="B1847" s="42" t="inlineStr">
        <is>
          <t>UGG CLASSIC SLIP-ON MOCCASIN (MEN) (OB1032M)</t>
        </is>
      </c>
      <c r="C1847" s="41" t="inlineStr">
        <is>
          <t>BROWN</t>
        </is>
      </c>
      <c r="D1847" s="41" t="inlineStr">
        <is>
          <t>10M</t>
        </is>
      </c>
      <c r="E1847" s="43" t="n">
        <v>48.4</v>
      </c>
      <c r="F1847" s="41" t="n">
        <v>84</v>
      </c>
      <c r="G1847" s="30" t="inlineStr">
        <is>
          <t>9341517411004</t>
        </is>
      </c>
      <c r="H1847" s="37" t="n">
        <v>2</v>
      </c>
      <c r="Z1847" s="30">
        <f>UPPER(TRIM(B1847))&amp;"|"&amp;UPPER(TRIM(C1847))&amp;"|"&amp;UPPER(TRIM(D1847))</f>
        <v/>
      </c>
    </row>
    <row r="1848" ht="18" customHeight="1" s="31">
      <c r="A1848" s="41" t="inlineStr">
        <is>
          <t>OZWEAR UGG</t>
        </is>
      </c>
      <c r="B1848" s="42" t="inlineStr">
        <is>
          <t>UGG CLASSIC SLIP-ON MOCCASIN (MEN) (OB1032M)</t>
        </is>
      </c>
      <c r="C1848" s="41" t="inlineStr">
        <is>
          <t>BROWN</t>
        </is>
      </c>
      <c r="D1848" s="41" t="inlineStr">
        <is>
          <t>11M</t>
        </is>
      </c>
      <c r="E1848" s="43" t="n">
        <v>48.4</v>
      </c>
      <c r="F1848" s="41" t="n">
        <v>65</v>
      </c>
      <c r="G1848" s="30" t="inlineStr">
        <is>
          <t>9341517411011</t>
        </is>
      </c>
      <c r="H1848" s="37" t="n">
        <v>2</v>
      </c>
      <c r="Z1848" s="30">
        <f>UPPER(TRIM(B1848))&amp;"|"&amp;UPPER(TRIM(C1848))&amp;"|"&amp;UPPER(TRIM(D1848))</f>
        <v/>
      </c>
    </row>
    <row r="1849" ht="18" customHeight="1" s="31">
      <c r="A1849" s="41" t="inlineStr">
        <is>
          <t>OZWEAR UGG</t>
        </is>
      </c>
      <c r="B1849" s="42" t="inlineStr">
        <is>
          <t>UGG CLASSIC SLIP-ON MOCCASIN (WOMEN) (OB1032)</t>
        </is>
      </c>
      <c r="C1849" s="41" t="inlineStr">
        <is>
          <t>CHESTNUT</t>
        </is>
      </c>
      <c r="D1849" s="41" t="inlineStr">
        <is>
          <t>9L</t>
        </is>
      </c>
      <c r="E1849" s="43" t="n">
        <v>46.2</v>
      </c>
      <c r="F1849" s="41" t="n">
        <v>104</v>
      </c>
      <c r="G1849" s="30" t="inlineStr">
        <is>
          <t>9341517410601</t>
        </is>
      </c>
      <c r="H1849" s="37" t="n">
        <v>2</v>
      </c>
      <c r="Z1849" s="30">
        <f>UPPER(TRIM(B1849))&amp;"|"&amp;UPPER(TRIM(C1849))&amp;"|"&amp;UPPER(TRIM(D1849))</f>
        <v/>
      </c>
    </row>
    <row r="1850" ht="18" customHeight="1" s="31">
      <c r="A1850" s="41" t="inlineStr">
        <is>
          <t>OZWEAR UGG</t>
        </is>
      </c>
      <c r="B1850" s="42" t="inlineStr">
        <is>
          <t>UGG CLASSIC SLIP-ON MOCCASIN (WOMEN) (OB1032)</t>
        </is>
      </c>
      <c r="C1850" s="41" t="inlineStr">
        <is>
          <t>CHESTNUT</t>
        </is>
      </c>
      <c r="D1850" s="41" t="inlineStr">
        <is>
          <t>10L</t>
        </is>
      </c>
      <c r="E1850" s="43" t="n">
        <v>46.2</v>
      </c>
      <c r="F1850" s="41" t="n">
        <v>57</v>
      </c>
      <c r="G1850" s="30" t="inlineStr">
        <is>
          <t>9341517410618</t>
        </is>
      </c>
      <c r="H1850" s="37" t="n">
        <v>2</v>
      </c>
      <c r="Z1850" s="30">
        <f>UPPER(TRIM(B1850))&amp;"|"&amp;UPPER(TRIM(C1850))&amp;"|"&amp;UPPER(TRIM(D1850))</f>
        <v/>
      </c>
    </row>
    <row r="1851" ht="18" customHeight="1" s="31">
      <c r="A1851" s="41" t="inlineStr">
        <is>
          <t>OZWEAR UGG</t>
        </is>
      </c>
      <c r="B1851" s="42" t="inlineStr">
        <is>
          <t>UGG CLASSIC SLIP-ON MOCCASIN (WOMEN) (OB1032)</t>
        </is>
      </c>
      <c r="C1851" s="41" t="inlineStr">
        <is>
          <t>CHESTNUT</t>
        </is>
      </c>
      <c r="D1851" s="41" t="inlineStr">
        <is>
          <t>11L</t>
        </is>
      </c>
      <c r="E1851" s="43" t="n">
        <v>46.2</v>
      </c>
      <c r="F1851" s="41" t="n">
        <v>18</v>
      </c>
      <c r="G1851" s="30" t="inlineStr">
        <is>
          <t>9341517410625</t>
        </is>
      </c>
      <c r="H1851" s="37" t="n">
        <v>2</v>
      </c>
      <c r="Z1851" s="30">
        <f>UPPER(TRIM(B1851))&amp;"|"&amp;UPPER(TRIM(C1851))&amp;"|"&amp;UPPER(TRIM(D1851))</f>
        <v/>
      </c>
    </row>
    <row r="1852" ht="18" customHeight="1" s="31">
      <c r="A1852" s="41" t="inlineStr">
        <is>
          <t>OZWEAR UGG</t>
        </is>
      </c>
      <c r="B1852" s="42" t="inlineStr">
        <is>
          <t>UGG CLASSIC SLIP-ON MOCCASIN (WOMEN) (OB1032)</t>
        </is>
      </c>
      <c r="C1852" s="41" t="inlineStr">
        <is>
          <t>CHESTNUT</t>
        </is>
      </c>
      <c r="D1852" s="41" t="inlineStr">
        <is>
          <t>5L</t>
        </is>
      </c>
      <c r="E1852" s="43" t="n">
        <v>46.2</v>
      </c>
      <c r="F1852" s="41" t="n">
        <v>31</v>
      </c>
      <c r="G1852" s="30" t="inlineStr">
        <is>
          <t>9341517410564</t>
        </is>
      </c>
      <c r="H1852" s="37" t="n">
        <v>2</v>
      </c>
      <c r="Z1852" s="30">
        <f>UPPER(TRIM(B1852))&amp;"|"&amp;UPPER(TRIM(C1852))&amp;"|"&amp;UPPER(TRIM(D1852))</f>
        <v/>
      </c>
    </row>
    <row r="1853" ht="18" customHeight="1" s="31">
      <c r="A1853" s="41" t="inlineStr">
        <is>
          <t>OZWEAR UGG</t>
        </is>
      </c>
      <c r="B1853" s="42" t="inlineStr">
        <is>
          <t>UGG CLASSIC SLIP-ON MOCCASIN (WOMEN) (OB1032)</t>
        </is>
      </c>
      <c r="C1853" s="41" t="inlineStr">
        <is>
          <t>CHESTNUT</t>
        </is>
      </c>
      <c r="D1853" s="41" t="inlineStr">
        <is>
          <t>6L</t>
        </is>
      </c>
      <c r="E1853" s="43" t="n">
        <v>46.2</v>
      </c>
      <c r="F1853" s="41" t="n">
        <v>60</v>
      </c>
      <c r="G1853" s="30" t="inlineStr">
        <is>
          <t>9341517410571</t>
        </is>
      </c>
      <c r="H1853" s="37" t="n">
        <v>2</v>
      </c>
      <c r="Z1853" s="30">
        <f>UPPER(TRIM(B1853))&amp;"|"&amp;UPPER(TRIM(C1853))&amp;"|"&amp;UPPER(TRIM(D1853))</f>
        <v/>
      </c>
    </row>
    <row r="1854" ht="18" customHeight="1" s="31">
      <c r="A1854" s="41" t="inlineStr">
        <is>
          <t>OZWEAR UGG</t>
        </is>
      </c>
      <c r="B1854" s="42" t="inlineStr">
        <is>
          <t>UGG CLASSIC SLIP-ON MOCCASIN (WOMEN) (OB1032)</t>
        </is>
      </c>
      <c r="C1854" s="41" t="inlineStr">
        <is>
          <t>CHESTNUT</t>
        </is>
      </c>
      <c r="D1854" s="41" t="inlineStr">
        <is>
          <t>7L</t>
        </is>
      </c>
      <c r="E1854" s="43" t="n">
        <v>46.2</v>
      </c>
      <c r="F1854" s="41" t="n">
        <v>90</v>
      </c>
      <c r="G1854" s="30" t="inlineStr">
        <is>
          <t>9341517410588</t>
        </is>
      </c>
      <c r="H1854" s="37" t="n">
        <v>2</v>
      </c>
      <c r="Z1854" s="30">
        <f>UPPER(TRIM(B1854))&amp;"|"&amp;UPPER(TRIM(C1854))&amp;"|"&amp;UPPER(TRIM(D1854))</f>
        <v/>
      </c>
    </row>
    <row r="1855" ht="18" customHeight="1" s="31">
      <c r="A1855" s="41" t="inlineStr">
        <is>
          <t>OZWEAR UGG</t>
        </is>
      </c>
      <c r="B1855" s="42" t="inlineStr">
        <is>
          <t>UGG CLASSIC SLIP-ON MOCCASIN (WOMEN) (OB1032)</t>
        </is>
      </c>
      <c r="C1855" s="41" t="inlineStr">
        <is>
          <t>CHESTNUT</t>
        </is>
      </c>
      <c r="D1855" s="41" t="inlineStr">
        <is>
          <t>8L</t>
        </is>
      </c>
      <c r="E1855" s="43" t="n">
        <v>46.2</v>
      </c>
      <c r="F1855" s="41" t="n">
        <v>122</v>
      </c>
      <c r="G1855" s="30" t="inlineStr">
        <is>
          <t>9341517410595</t>
        </is>
      </c>
      <c r="H1855" s="37" t="n">
        <v>2</v>
      </c>
      <c r="Z1855" s="30">
        <f>UPPER(TRIM(B1855))&amp;"|"&amp;UPPER(TRIM(C1855))&amp;"|"&amp;UPPER(TRIM(D1855))</f>
        <v/>
      </c>
    </row>
    <row r="1856" ht="18" customHeight="1" s="31">
      <c r="A1856" s="44" t="inlineStr">
        <is>
          <t>OZWEAR UGG</t>
        </is>
      </c>
      <c r="B1856" s="45" t="inlineStr">
        <is>
          <t>UGG CLASSIC SLIP-ON MOCCASIN (WOMEN) (OB1032)</t>
        </is>
      </c>
      <c r="C1856" s="44" t="inlineStr">
        <is>
          <t>CHOCOLATE</t>
        </is>
      </c>
      <c r="D1856" s="44" t="inlineStr">
        <is>
          <t>9L</t>
        </is>
      </c>
      <c r="E1856" s="46" t="n">
        <v>46.2</v>
      </c>
      <c r="F1856" s="44" t="n">
        <v>0</v>
      </c>
      <c r="G1856" s="30" t="inlineStr">
        <is>
          <t>9341517410670</t>
        </is>
      </c>
      <c r="H1856" s="37" t="n">
        <v>2</v>
      </c>
      <c r="Z1856" s="30">
        <f>UPPER(TRIM(B1856))&amp;"|"&amp;UPPER(TRIM(C1856))&amp;"|"&amp;UPPER(TRIM(D1856))</f>
        <v/>
      </c>
    </row>
    <row r="1857" ht="18" customHeight="1" s="31">
      <c r="A1857" s="44" t="inlineStr">
        <is>
          <t>OZWEAR UGG</t>
        </is>
      </c>
      <c r="B1857" s="45" t="inlineStr">
        <is>
          <t>UGG CLASSIC SLIP-ON MOCCASIN (WOMEN) (OB1032)</t>
        </is>
      </c>
      <c r="C1857" s="44" t="inlineStr">
        <is>
          <t>CHOCOLATE</t>
        </is>
      </c>
      <c r="D1857" s="44" t="inlineStr">
        <is>
          <t>10L</t>
        </is>
      </c>
      <c r="E1857" s="46" t="n">
        <v>46.2</v>
      </c>
      <c r="F1857" s="44" t="n">
        <v>0</v>
      </c>
      <c r="G1857" s="30" t="inlineStr">
        <is>
          <t>9341517410687</t>
        </is>
      </c>
      <c r="H1857" s="37" t="n">
        <v>2</v>
      </c>
      <c r="Z1857" s="30">
        <f>UPPER(TRIM(B1857))&amp;"|"&amp;UPPER(TRIM(C1857))&amp;"|"&amp;UPPER(TRIM(D1857))</f>
        <v/>
      </c>
    </row>
    <row r="1858" ht="18" customHeight="1" s="31">
      <c r="A1858" s="44" t="inlineStr">
        <is>
          <t>OZWEAR UGG</t>
        </is>
      </c>
      <c r="B1858" s="45" t="inlineStr">
        <is>
          <t>UGG CLASSIC SLIP-ON MOCCASIN (WOMEN) (OB1032)</t>
        </is>
      </c>
      <c r="C1858" s="44" t="inlineStr">
        <is>
          <t>CHOCOLATE</t>
        </is>
      </c>
      <c r="D1858" s="44" t="inlineStr">
        <is>
          <t>11L</t>
        </is>
      </c>
      <c r="E1858" s="46" t="n">
        <v>46.2</v>
      </c>
      <c r="F1858" s="44" t="n">
        <v>0</v>
      </c>
      <c r="G1858" s="30" t="inlineStr">
        <is>
          <t>9341517410694</t>
        </is>
      </c>
      <c r="H1858" s="37" t="n">
        <v>2</v>
      </c>
      <c r="Z1858" s="30">
        <f>UPPER(TRIM(B1858))&amp;"|"&amp;UPPER(TRIM(C1858))&amp;"|"&amp;UPPER(TRIM(D1858))</f>
        <v/>
      </c>
    </row>
    <row r="1859" ht="18" customHeight="1" s="31">
      <c r="A1859" s="44" t="inlineStr">
        <is>
          <t>OZWEAR UGG</t>
        </is>
      </c>
      <c r="B1859" s="45" t="inlineStr">
        <is>
          <t>UGG CLASSIC SLIP-ON MOCCASIN (WOMEN) (OB1032)</t>
        </is>
      </c>
      <c r="C1859" s="44" t="inlineStr">
        <is>
          <t>CHOCOLATE</t>
        </is>
      </c>
      <c r="D1859" s="44" t="inlineStr">
        <is>
          <t>5L</t>
        </is>
      </c>
      <c r="E1859" s="46" t="n">
        <v>46.2</v>
      </c>
      <c r="F1859" s="44" t="n">
        <v>0</v>
      </c>
      <c r="G1859" s="30" t="inlineStr">
        <is>
          <t>9341517410632</t>
        </is>
      </c>
      <c r="H1859" s="37" t="n">
        <v>2</v>
      </c>
      <c r="Z1859" s="30">
        <f>UPPER(TRIM(B1859))&amp;"|"&amp;UPPER(TRIM(C1859))&amp;"|"&amp;UPPER(TRIM(D1859))</f>
        <v/>
      </c>
    </row>
    <row r="1860" ht="18" customHeight="1" s="31">
      <c r="A1860" s="44" t="inlineStr">
        <is>
          <t>OZWEAR UGG</t>
        </is>
      </c>
      <c r="B1860" s="45" t="inlineStr">
        <is>
          <t>UGG CLASSIC SLIP-ON MOCCASIN (WOMEN) (OB1032)</t>
        </is>
      </c>
      <c r="C1860" s="44" t="inlineStr">
        <is>
          <t>CHOCOLATE</t>
        </is>
      </c>
      <c r="D1860" s="44" t="inlineStr">
        <is>
          <t>6L</t>
        </is>
      </c>
      <c r="E1860" s="46" t="n">
        <v>46.2</v>
      </c>
      <c r="F1860" s="44" t="n">
        <v>0</v>
      </c>
      <c r="G1860" s="30" t="inlineStr">
        <is>
          <t>9341517410649</t>
        </is>
      </c>
      <c r="H1860" s="37" t="n">
        <v>2</v>
      </c>
      <c r="Z1860" s="30">
        <f>UPPER(TRIM(B1860))&amp;"|"&amp;UPPER(TRIM(C1860))&amp;"|"&amp;UPPER(TRIM(D1860))</f>
        <v/>
      </c>
    </row>
    <row r="1861" ht="18" customHeight="1" s="31">
      <c r="A1861" s="44" t="inlineStr">
        <is>
          <t>OZWEAR UGG</t>
        </is>
      </c>
      <c r="B1861" s="45" t="inlineStr">
        <is>
          <t>UGG CLASSIC SLIP-ON MOCCASIN (WOMEN) (OB1032)</t>
        </is>
      </c>
      <c r="C1861" s="44" t="inlineStr">
        <is>
          <t>CHOCOLATE</t>
        </is>
      </c>
      <c r="D1861" s="44" t="inlineStr">
        <is>
          <t>7L</t>
        </is>
      </c>
      <c r="E1861" s="46" t="n">
        <v>46.2</v>
      </c>
      <c r="F1861" s="44" t="n">
        <v>0</v>
      </c>
      <c r="G1861" s="30" t="inlineStr">
        <is>
          <t>9341517410656</t>
        </is>
      </c>
      <c r="H1861" s="37" t="n">
        <v>2</v>
      </c>
      <c r="Z1861" s="30">
        <f>UPPER(TRIM(B1861))&amp;"|"&amp;UPPER(TRIM(C1861))&amp;"|"&amp;UPPER(TRIM(D1861))</f>
        <v/>
      </c>
    </row>
    <row r="1862" ht="18" customHeight="1" s="31">
      <c r="A1862" s="44" t="inlineStr">
        <is>
          <t>OZWEAR UGG</t>
        </is>
      </c>
      <c r="B1862" s="45" t="inlineStr">
        <is>
          <t>UGG CLASSIC SLIP-ON MOCCASIN (WOMEN) (OB1032)</t>
        </is>
      </c>
      <c r="C1862" s="44" t="inlineStr">
        <is>
          <t>CHOCOLATE</t>
        </is>
      </c>
      <c r="D1862" s="44" t="inlineStr">
        <is>
          <t>8L</t>
        </is>
      </c>
      <c r="E1862" s="46" t="n">
        <v>46.2</v>
      </c>
      <c r="F1862" s="44" t="n">
        <v>0</v>
      </c>
      <c r="G1862" s="30" t="inlineStr">
        <is>
          <t>9341517410663</t>
        </is>
      </c>
      <c r="H1862" s="37" t="n">
        <v>2</v>
      </c>
      <c r="Z1862" s="30">
        <f>UPPER(TRIM(B1862))&amp;"|"&amp;UPPER(TRIM(C1862))&amp;"|"&amp;UPPER(TRIM(D1862))</f>
        <v/>
      </c>
    </row>
    <row r="1863" ht="18" customHeight="1" s="31">
      <c r="A1863" s="44" t="inlineStr">
        <is>
          <t>OZWEAR UGG</t>
        </is>
      </c>
      <c r="B1863" s="45" t="inlineStr">
        <is>
          <t>UGG CLASSIC SLIP-ON MOCCASIN (WOMEN) (OB1032)</t>
        </is>
      </c>
      <c r="C1863" s="44" t="inlineStr">
        <is>
          <t>BROWN</t>
        </is>
      </c>
      <c r="D1863" s="44" t="inlineStr">
        <is>
          <t>9L</t>
        </is>
      </c>
      <c r="E1863" s="46" t="n">
        <v>46.2</v>
      </c>
      <c r="F1863" s="44" t="n">
        <v>0</v>
      </c>
      <c r="G1863" s="30" t="inlineStr">
        <is>
          <t>9341517410748</t>
        </is>
      </c>
      <c r="H1863" s="37" t="n">
        <v>2</v>
      </c>
      <c r="Z1863" s="30">
        <f>UPPER(TRIM(B1863))&amp;"|"&amp;UPPER(TRIM(C1863))&amp;"|"&amp;UPPER(TRIM(D1863))</f>
        <v/>
      </c>
    </row>
    <row r="1864" ht="18" customHeight="1" s="31">
      <c r="A1864" s="44" t="inlineStr">
        <is>
          <t>OZWEAR UGG</t>
        </is>
      </c>
      <c r="B1864" s="45" t="inlineStr">
        <is>
          <t>UGG CLASSIC SLIP-ON MOCCASIN (WOMEN) (OB1032)</t>
        </is>
      </c>
      <c r="C1864" s="44" t="inlineStr">
        <is>
          <t>BROWN</t>
        </is>
      </c>
      <c r="D1864" s="44" t="inlineStr">
        <is>
          <t>10L</t>
        </is>
      </c>
      <c r="E1864" s="46" t="n">
        <v>46.2</v>
      </c>
      <c r="F1864" s="44" t="n">
        <v>0</v>
      </c>
      <c r="G1864" s="30" t="inlineStr">
        <is>
          <t>9341517410755</t>
        </is>
      </c>
      <c r="H1864" s="37" t="n">
        <v>2</v>
      </c>
      <c r="Z1864" s="30">
        <f>UPPER(TRIM(B1864))&amp;"|"&amp;UPPER(TRIM(C1864))&amp;"|"&amp;UPPER(TRIM(D1864))</f>
        <v/>
      </c>
    </row>
    <row r="1865" ht="18" customHeight="1" s="31">
      <c r="A1865" s="44" t="inlineStr">
        <is>
          <t>OZWEAR UGG</t>
        </is>
      </c>
      <c r="B1865" s="45" t="inlineStr">
        <is>
          <t>UGG CLASSIC SLIP-ON MOCCASIN (WOMEN) (OB1032)</t>
        </is>
      </c>
      <c r="C1865" s="44" t="inlineStr">
        <is>
          <t>BROWN</t>
        </is>
      </c>
      <c r="D1865" s="44" t="inlineStr">
        <is>
          <t>11L</t>
        </is>
      </c>
      <c r="E1865" s="46" t="n">
        <v>46.2</v>
      </c>
      <c r="F1865" s="44" t="n">
        <v>0</v>
      </c>
      <c r="G1865" s="30" t="inlineStr">
        <is>
          <t>9341517410762</t>
        </is>
      </c>
      <c r="H1865" s="37" t="n">
        <v>2</v>
      </c>
      <c r="Z1865" s="30">
        <f>UPPER(TRIM(B1865))&amp;"|"&amp;UPPER(TRIM(C1865))&amp;"|"&amp;UPPER(TRIM(D1865))</f>
        <v/>
      </c>
    </row>
    <row r="1866" ht="18" customHeight="1" s="31">
      <c r="A1866" s="44" t="inlineStr">
        <is>
          <t>OZWEAR UGG</t>
        </is>
      </c>
      <c r="B1866" s="45" t="inlineStr">
        <is>
          <t>UGG CLASSIC SLIP-ON MOCCASIN (WOMEN) (OB1032)</t>
        </is>
      </c>
      <c r="C1866" s="44" t="inlineStr">
        <is>
          <t>BROWN</t>
        </is>
      </c>
      <c r="D1866" s="44" t="inlineStr">
        <is>
          <t>5L</t>
        </is>
      </c>
      <c r="E1866" s="46" t="n">
        <v>46.2</v>
      </c>
      <c r="F1866" s="44" t="n">
        <v>0</v>
      </c>
      <c r="G1866" s="30" t="inlineStr">
        <is>
          <t>9341517410700</t>
        </is>
      </c>
      <c r="H1866" s="37" t="n">
        <v>2</v>
      </c>
      <c r="Z1866" s="30">
        <f>UPPER(TRIM(B1866))&amp;"|"&amp;UPPER(TRIM(C1866))&amp;"|"&amp;UPPER(TRIM(D1866))</f>
        <v/>
      </c>
    </row>
    <row r="1867" ht="18" customHeight="1" s="31">
      <c r="A1867" s="44" t="inlineStr">
        <is>
          <t>OZWEAR UGG</t>
        </is>
      </c>
      <c r="B1867" s="45" t="inlineStr">
        <is>
          <t>UGG CLASSIC SLIP-ON MOCCASIN (WOMEN) (OB1032)</t>
        </is>
      </c>
      <c r="C1867" s="44" t="inlineStr">
        <is>
          <t>BROWN</t>
        </is>
      </c>
      <c r="D1867" s="44" t="inlineStr">
        <is>
          <t>6L</t>
        </is>
      </c>
      <c r="E1867" s="46" t="n">
        <v>46.2</v>
      </c>
      <c r="F1867" s="44" t="n">
        <v>0</v>
      </c>
      <c r="G1867" s="30" t="inlineStr">
        <is>
          <t>9341517410717</t>
        </is>
      </c>
      <c r="H1867" s="37" t="n">
        <v>2</v>
      </c>
      <c r="Z1867" s="30">
        <f>UPPER(TRIM(B1867))&amp;"|"&amp;UPPER(TRIM(C1867))&amp;"|"&amp;UPPER(TRIM(D1867))</f>
        <v/>
      </c>
    </row>
    <row r="1868" ht="18" customHeight="1" s="31">
      <c r="A1868" s="44" t="inlineStr">
        <is>
          <t>OZWEAR UGG</t>
        </is>
      </c>
      <c r="B1868" s="45" t="inlineStr">
        <is>
          <t>UGG CLASSIC SLIP-ON MOCCASIN (WOMEN) (OB1032)</t>
        </is>
      </c>
      <c r="C1868" s="44" t="inlineStr">
        <is>
          <t>BROWN</t>
        </is>
      </c>
      <c r="D1868" s="44" t="inlineStr">
        <is>
          <t>7L</t>
        </is>
      </c>
      <c r="E1868" s="46" t="n">
        <v>46.2</v>
      </c>
      <c r="F1868" s="44" t="n">
        <v>0</v>
      </c>
      <c r="G1868" s="30" t="inlineStr">
        <is>
          <t>9341517410724</t>
        </is>
      </c>
      <c r="H1868" s="37" t="n">
        <v>2</v>
      </c>
      <c r="Z1868" s="30">
        <f>UPPER(TRIM(B1868))&amp;"|"&amp;UPPER(TRIM(C1868))&amp;"|"&amp;UPPER(TRIM(D1868))</f>
        <v/>
      </c>
    </row>
    <row r="1869" ht="18" customHeight="1" s="31">
      <c r="A1869" s="44" t="inlineStr">
        <is>
          <t>OZWEAR UGG</t>
        </is>
      </c>
      <c r="B1869" s="45" t="inlineStr">
        <is>
          <t>UGG CLASSIC SLIP-ON MOCCASIN (WOMEN) (OB1032)</t>
        </is>
      </c>
      <c r="C1869" s="44" t="inlineStr">
        <is>
          <t>BROWN</t>
        </is>
      </c>
      <c r="D1869" s="44" t="inlineStr">
        <is>
          <t>8L</t>
        </is>
      </c>
      <c r="E1869" s="46" t="n">
        <v>46.2</v>
      </c>
      <c r="F1869" s="44" t="n">
        <v>0</v>
      </c>
      <c r="G1869" s="30" t="inlineStr">
        <is>
          <t>9341517410731</t>
        </is>
      </c>
      <c r="H1869" s="37" t="n">
        <v>2</v>
      </c>
      <c r="Z1869" s="30">
        <f>UPPER(TRIM(B1869))&amp;"|"&amp;UPPER(TRIM(C1869))&amp;"|"&amp;UPPER(TRIM(D1869))</f>
        <v/>
      </c>
    </row>
    <row r="1870" ht="18" customHeight="1" s="31">
      <c r="A1870" s="44" t="inlineStr">
        <is>
          <t>OZWEAR UGG</t>
        </is>
      </c>
      <c r="B1870" s="45" t="inlineStr">
        <is>
          <t>UGG CLASSIC SLIP-ON MOCCASIN (WOMEN) (OB1032)</t>
        </is>
      </c>
      <c r="C1870" s="44" t="inlineStr">
        <is>
          <t>CARAMEL</t>
        </is>
      </c>
      <c r="D1870" s="44" t="inlineStr">
        <is>
          <t>9L</t>
        </is>
      </c>
      <c r="E1870" s="46" t="n">
        <v>46.2</v>
      </c>
      <c r="F1870" s="44" t="n">
        <v>0</v>
      </c>
      <c r="G1870" s="30" t="inlineStr">
        <is>
          <t>9341517410816</t>
        </is>
      </c>
      <c r="H1870" s="37" t="n">
        <v>2</v>
      </c>
      <c r="Z1870" s="30">
        <f>UPPER(TRIM(B1870))&amp;"|"&amp;UPPER(TRIM(C1870))&amp;"|"&amp;UPPER(TRIM(D1870))</f>
        <v/>
      </c>
    </row>
    <row r="1871" ht="18" customHeight="1" s="31">
      <c r="A1871" s="44" t="inlineStr">
        <is>
          <t>OZWEAR UGG</t>
        </is>
      </c>
      <c r="B1871" s="45" t="inlineStr">
        <is>
          <t>UGG CLASSIC SLIP-ON MOCCASIN (WOMEN) (OB1032)</t>
        </is>
      </c>
      <c r="C1871" s="44" t="inlineStr">
        <is>
          <t>CARAMEL</t>
        </is>
      </c>
      <c r="D1871" s="44" t="inlineStr">
        <is>
          <t>10L</t>
        </is>
      </c>
      <c r="E1871" s="46" t="n">
        <v>46.2</v>
      </c>
      <c r="F1871" s="44" t="n">
        <v>0</v>
      </c>
      <c r="G1871" s="30" t="inlineStr">
        <is>
          <t>9341517410823</t>
        </is>
      </c>
      <c r="H1871" s="37" t="n">
        <v>2</v>
      </c>
      <c r="Z1871" s="30">
        <f>UPPER(TRIM(B1871))&amp;"|"&amp;UPPER(TRIM(C1871))&amp;"|"&amp;UPPER(TRIM(D1871))</f>
        <v/>
      </c>
    </row>
    <row r="1872" ht="18" customHeight="1" s="31">
      <c r="A1872" s="44" t="inlineStr">
        <is>
          <t>OZWEAR UGG</t>
        </is>
      </c>
      <c r="B1872" s="45" t="inlineStr">
        <is>
          <t>UGG CLASSIC SLIP-ON MOCCASIN (WOMEN) (OB1032)</t>
        </is>
      </c>
      <c r="C1872" s="44" t="inlineStr">
        <is>
          <t>CARAMEL</t>
        </is>
      </c>
      <c r="D1872" s="44" t="inlineStr">
        <is>
          <t>11L</t>
        </is>
      </c>
      <c r="E1872" s="46" t="n">
        <v>46.2</v>
      </c>
      <c r="F1872" s="44" t="n">
        <v>0</v>
      </c>
      <c r="G1872" s="30" t="inlineStr">
        <is>
          <t>9341517410830</t>
        </is>
      </c>
      <c r="H1872" s="37" t="n">
        <v>2</v>
      </c>
      <c r="Z1872" s="30">
        <f>UPPER(TRIM(B1872))&amp;"|"&amp;UPPER(TRIM(C1872))&amp;"|"&amp;UPPER(TRIM(D1872))</f>
        <v/>
      </c>
    </row>
    <row r="1873" ht="18" customHeight="1" s="31">
      <c r="A1873" s="44" t="inlineStr">
        <is>
          <t>OZWEAR UGG</t>
        </is>
      </c>
      <c r="B1873" s="45" t="inlineStr">
        <is>
          <t>UGG CLASSIC SLIP-ON MOCCASIN (WOMEN) (OB1032)</t>
        </is>
      </c>
      <c r="C1873" s="44" t="inlineStr">
        <is>
          <t>CARAMEL</t>
        </is>
      </c>
      <c r="D1873" s="44" t="inlineStr">
        <is>
          <t>5L</t>
        </is>
      </c>
      <c r="E1873" s="46" t="n">
        <v>46.2</v>
      </c>
      <c r="F1873" s="44" t="n">
        <v>0</v>
      </c>
      <c r="G1873" s="30" t="inlineStr">
        <is>
          <t>9341517410779</t>
        </is>
      </c>
      <c r="H1873" s="37" t="n">
        <v>2</v>
      </c>
      <c r="Z1873" s="30">
        <f>UPPER(TRIM(B1873))&amp;"|"&amp;UPPER(TRIM(C1873))&amp;"|"&amp;UPPER(TRIM(D1873))</f>
        <v/>
      </c>
    </row>
    <row r="1874" ht="18" customHeight="1" s="31">
      <c r="A1874" s="44" t="inlineStr">
        <is>
          <t>OZWEAR UGG</t>
        </is>
      </c>
      <c r="B1874" s="45" t="inlineStr">
        <is>
          <t>UGG CLASSIC SLIP-ON MOCCASIN (WOMEN) (OB1032)</t>
        </is>
      </c>
      <c r="C1874" s="44" t="inlineStr">
        <is>
          <t>CARAMEL</t>
        </is>
      </c>
      <c r="D1874" s="44" t="inlineStr">
        <is>
          <t>6L</t>
        </is>
      </c>
      <c r="E1874" s="46" t="n">
        <v>46.2</v>
      </c>
      <c r="F1874" s="44" t="n">
        <v>0</v>
      </c>
      <c r="G1874" s="30" t="inlineStr">
        <is>
          <t>9341517410786</t>
        </is>
      </c>
      <c r="H1874" s="37" t="n">
        <v>2</v>
      </c>
      <c r="Z1874" s="30">
        <f>UPPER(TRIM(B1874))&amp;"|"&amp;UPPER(TRIM(C1874))&amp;"|"&amp;UPPER(TRIM(D1874))</f>
        <v/>
      </c>
    </row>
    <row r="1875" ht="18" customHeight="1" s="31">
      <c r="A1875" s="44" t="inlineStr">
        <is>
          <t>OZWEAR UGG</t>
        </is>
      </c>
      <c r="B1875" s="45" t="inlineStr">
        <is>
          <t>UGG CLASSIC SLIP-ON MOCCASIN (WOMEN) (OB1032)</t>
        </is>
      </c>
      <c r="C1875" s="44" t="inlineStr">
        <is>
          <t>CARAMEL</t>
        </is>
      </c>
      <c r="D1875" s="44" t="inlineStr">
        <is>
          <t>7L</t>
        </is>
      </c>
      <c r="E1875" s="46" t="n">
        <v>46.2</v>
      </c>
      <c r="F1875" s="44" t="n">
        <v>0</v>
      </c>
      <c r="G1875" s="30" t="inlineStr">
        <is>
          <t>9341517410793</t>
        </is>
      </c>
      <c r="H1875" s="37" t="n">
        <v>2</v>
      </c>
      <c r="Z1875" s="30">
        <f>UPPER(TRIM(B1875))&amp;"|"&amp;UPPER(TRIM(C1875))&amp;"|"&amp;UPPER(TRIM(D1875))</f>
        <v/>
      </c>
    </row>
    <row r="1876" ht="18" customHeight="1" s="31">
      <c r="A1876" s="44" t="inlineStr">
        <is>
          <t>OZWEAR UGG</t>
        </is>
      </c>
      <c r="B1876" s="45" t="inlineStr">
        <is>
          <t>UGG CLASSIC SLIP-ON MOCCASIN (WOMEN) (OB1032)</t>
        </is>
      </c>
      <c r="C1876" s="44" t="inlineStr">
        <is>
          <t>CARAMEL</t>
        </is>
      </c>
      <c r="D1876" s="44" t="inlineStr">
        <is>
          <t>8L</t>
        </is>
      </c>
      <c r="E1876" s="46" t="n">
        <v>46.2</v>
      </c>
      <c r="F1876" s="44" t="n">
        <v>0</v>
      </c>
      <c r="G1876" s="30" t="inlineStr">
        <is>
          <t>9341517410809</t>
        </is>
      </c>
      <c r="H1876" s="37" t="n">
        <v>2</v>
      </c>
      <c r="Z1876" s="30">
        <f>UPPER(TRIM(B1876))&amp;"|"&amp;UPPER(TRIM(C1876))&amp;"|"&amp;UPPER(TRIM(D1876))</f>
        <v/>
      </c>
    </row>
    <row r="1877" ht="18" customHeight="1" s="31">
      <c r="A1877" s="41" t="inlineStr">
        <is>
          <t>OZWEAR UGG</t>
        </is>
      </c>
      <c r="B1877" s="42" t="inlineStr">
        <is>
          <t>UGG CLASSIC ULTRA MINI BOOT (OB658)</t>
        </is>
      </c>
      <c r="C1877" s="41" t="inlineStr">
        <is>
          <t>BLACK</t>
        </is>
      </c>
      <c r="D1877" s="41" t="inlineStr">
        <is>
          <t>5L</t>
        </is>
      </c>
      <c r="E1877" s="43" t="n">
        <v>45.65</v>
      </c>
      <c r="F1877" s="41" t="n">
        <v>33</v>
      </c>
      <c r="G1877" s="30" t="inlineStr">
        <is>
          <t>9341517180481</t>
        </is>
      </c>
      <c r="H1877" s="37" t="n">
        <v>3</v>
      </c>
      <c r="Z1877" s="30">
        <f>UPPER(TRIM(B1877))&amp;"|"&amp;UPPER(TRIM(C1877))&amp;"|"&amp;UPPER(TRIM(D1877))</f>
        <v/>
      </c>
    </row>
    <row r="1878" ht="18" customHeight="1" s="31">
      <c r="A1878" s="41" t="inlineStr">
        <is>
          <t>OZWEAR UGG</t>
        </is>
      </c>
      <c r="B1878" s="42" t="inlineStr">
        <is>
          <t>UGG CLASSIC ULTRA MINI BOOT (OB658)</t>
        </is>
      </c>
      <c r="C1878" s="41" t="inlineStr">
        <is>
          <t>BLACK</t>
        </is>
      </c>
      <c r="D1878" s="41" t="inlineStr">
        <is>
          <t>6L</t>
        </is>
      </c>
      <c r="E1878" s="43" t="n">
        <v>45.65</v>
      </c>
      <c r="F1878" s="41" t="n">
        <v>111</v>
      </c>
      <c r="G1878" s="30" t="inlineStr">
        <is>
          <t>9341517180498</t>
        </is>
      </c>
      <c r="H1878" s="37" t="n">
        <v>3</v>
      </c>
      <c r="Z1878" s="30">
        <f>UPPER(TRIM(B1878))&amp;"|"&amp;UPPER(TRIM(C1878))&amp;"|"&amp;UPPER(TRIM(D1878))</f>
        <v/>
      </c>
    </row>
    <row r="1879" ht="18" customHeight="1" s="31">
      <c r="A1879" s="41" t="inlineStr">
        <is>
          <t>OZWEAR UGG</t>
        </is>
      </c>
      <c r="B1879" s="42" t="inlineStr">
        <is>
          <t>UGG CLASSIC ULTRA MINI BOOT (OB658)</t>
        </is>
      </c>
      <c r="C1879" s="41" t="inlineStr">
        <is>
          <t>BLACK</t>
        </is>
      </c>
      <c r="D1879" s="41" t="inlineStr">
        <is>
          <t>7L</t>
        </is>
      </c>
      <c r="E1879" s="43" t="n">
        <v>45.65</v>
      </c>
      <c r="F1879" s="41" t="n">
        <v>157</v>
      </c>
      <c r="G1879" s="30" t="inlineStr">
        <is>
          <t>9341517180504</t>
        </is>
      </c>
      <c r="H1879" s="37" t="n">
        <v>3</v>
      </c>
      <c r="Z1879" s="30">
        <f>UPPER(TRIM(B1879))&amp;"|"&amp;UPPER(TRIM(C1879))&amp;"|"&amp;UPPER(TRIM(D1879))</f>
        <v/>
      </c>
    </row>
    <row r="1880" ht="18" customHeight="1" s="31">
      <c r="A1880" s="41" t="inlineStr">
        <is>
          <t>OZWEAR UGG</t>
        </is>
      </c>
      <c r="B1880" s="42" t="inlineStr">
        <is>
          <t>UGG CLASSIC ULTRA MINI BOOT (OB658)</t>
        </is>
      </c>
      <c r="C1880" s="41" t="inlineStr">
        <is>
          <t>BLACK</t>
        </is>
      </c>
      <c r="D1880" s="41" t="inlineStr">
        <is>
          <t>8L</t>
        </is>
      </c>
      <c r="E1880" s="43" t="n">
        <v>45.65</v>
      </c>
      <c r="F1880" s="41" t="n">
        <v>201</v>
      </c>
      <c r="G1880" s="30" t="inlineStr">
        <is>
          <t>9341517180511</t>
        </is>
      </c>
      <c r="H1880" s="37" t="n">
        <v>3</v>
      </c>
      <c r="Z1880" s="30">
        <f>UPPER(TRIM(B1880))&amp;"|"&amp;UPPER(TRIM(C1880))&amp;"|"&amp;UPPER(TRIM(D1880))</f>
        <v/>
      </c>
    </row>
    <row r="1881" ht="18" customHeight="1" s="31">
      <c r="A1881" s="41" t="inlineStr">
        <is>
          <t>OZWEAR UGG</t>
        </is>
      </c>
      <c r="B1881" s="42" t="inlineStr">
        <is>
          <t>UGG CLASSIC ULTRA MINI BOOT (OB658)</t>
        </is>
      </c>
      <c r="C1881" s="41" t="inlineStr">
        <is>
          <t>BLACK</t>
        </is>
      </c>
      <c r="D1881" s="41" t="inlineStr">
        <is>
          <t>9L</t>
        </is>
      </c>
      <c r="E1881" s="43" t="n">
        <v>45.65</v>
      </c>
      <c r="F1881" s="41" t="n">
        <v>172</v>
      </c>
      <c r="G1881" s="30" t="inlineStr">
        <is>
          <t>9341517180528</t>
        </is>
      </c>
      <c r="H1881" s="37" t="n">
        <v>3</v>
      </c>
      <c r="Z1881" s="30">
        <f>UPPER(TRIM(B1881))&amp;"|"&amp;UPPER(TRIM(C1881))&amp;"|"&amp;UPPER(TRIM(D1881))</f>
        <v/>
      </c>
    </row>
    <row r="1882" ht="18" customHeight="1" s="31">
      <c r="A1882" s="41" t="inlineStr">
        <is>
          <t>OZWEAR UGG</t>
        </is>
      </c>
      <c r="B1882" s="42" t="inlineStr">
        <is>
          <t>UGG CLASSIC ULTRA MINI BOOT (OB658)</t>
        </is>
      </c>
      <c r="C1882" s="41" t="inlineStr">
        <is>
          <t>BLACK</t>
        </is>
      </c>
      <c r="D1882" s="41" t="inlineStr">
        <is>
          <t>10L</t>
        </is>
      </c>
      <c r="E1882" s="43" t="n">
        <v>45.65</v>
      </c>
      <c r="F1882" s="41" t="n">
        <v>100</v>
      </c>
      <c r="G1882" s="30" t="inlineStr">
        <is>
          <t>9341517180535</t>
        </is>
      </c>
      <c r="H1882" s="37" t="n">
        <v>3</v>
      </c>
      <c r="Z1882" s="30">
        <f>UPPER(TRIM(B1882))&amp;"|"&amp;UPPER(TRIM(C1882))&amp;"|"&amp;UPPER(TRIM(D1882))</f>
        <v/>
      </c>
    </row>
    <row r="1883" ht="18" customHeight="1" s="31">
      <c r="A1883" s="41" t="inlineStr">
        <is>
          <t>OZWEAR UGG</t>
        </is>
      </c>
      <c r="B1883" s="42" t="inlineStr">
        <is>
          <t>UGG CLASSIC ULTRA MINI BOOT (OB658)</t>
        </is>
      </c>
      <c r="C1883" s="41" t="inlineStr">
        <is>
          <t>CHESTNUT</t>
        </is>
      </c>
      <c r="D1883" s="41" t="inlineStr">
        <is>
          <t>5L</t>
        </is>
      </c>
      <c r="E1883" s="43" t="n">
        <v>45.65</v>
      </c>
      <c r="F1883" s="41" t="n">
        <v>45</v>
      </c>
      <c r="G1883" s="30" t="inlineStr">
        <is>
          <t>9341517180429</t>
        </is>
      </c>
      <c r="H1883" s="37" t="n">
        <v>3</v>
      </c>
      <c r="Z1883" s="30">
        <f>UPPER(TRIM(B1883))&amp;"|"&amp;UPPER(TRIM(C1883))&amp;"|"&amp;UPPER(TRIM(D1883))</f>
        <v/>
      </c>
    </row>
    <row r="1884" ht="18" customHeight="1" s="31">
      <c r="A1884" s="41" t="inlineStr">
        <is>
          <t>OZWEAR UGG</t>
        </is>
      </c>
      <c r="B1884" s="42" t="inlineStr">
        <is>
          <t>UGG CLASSIC ULTRA MINI BOOT (OB658)</t>
        </is>
      </c>
      <c r="C1884" s="41" t="inlineStr">
        <is>
          <t>CHESTNUT</t>
        </is>
      </c>
      <c r="D1884" s="41" t="inlineStr">
        <is>
          <t>6L</t>
        </is>
      </c>
      <c r="E1884" s="43" t="n">
        <v>45.65</v>
      </c>
      <c r="F1884" s="41" t="n">
        <v>60</v>
      </c>
      <c r="G1884" s="30" t="inlineStr">
        <is>
          <t>9341517180436</t>
        </is>
      </c>
      <c r="H1884" s="37" t="n">
        <v>3</v>
      </c>
      <c r="Z1884" s="30">
        <f>UPPER(TRIM(B1884))&amp;"|"&amp;UPPER(TRIM(C1884))&amp;"|"&amp;UPPER(TRIM(D1884))</f>
        <v/>
      </c>
    </row>
    <row r="1885" ht="18" customHeight="1" s="31">
      <c r="A1885" s="41" t="inlineStr">
        <is>
          <t>OZWEAR UGG</t>
        </is>
      </c>
      <c r="B1885" s="42" t="inlineStr">
        <is>
          <t>UGG CLASSIC ULTRA MINI BOOT (OB658)</t>
        </is>
      </c>
      <c r="C1885" s="41" t="inlineStr">
        <is>
          <t>CHESTNUT</t>
        </is>
      </c>
      <c r="D1885" s="41" t="inlineStr">
        <is>
          <t>7L</t>
        </is>
      </c>
      <c r="E1885" s="43" t="n">
        <v>45.65</v>
      </c>
      <c r="F1885" s="41" t="n">
        <v>82</v>
      </c>
      <c r="G1885" s="30" t="inlineStr">
        <is>
          <t>9341517180443</t>
        </is>
      </c>
      <c r="H1885" s="37" t="n">
        <v>3</v>
      </c>
      <c r="Z1885" s="30">
        <f>UPPER(TRIM(B1885))&amp;"|"&amp;UPPER(TRIM(C1885))&amp;"|"&amp;UPPER(TRIM(D1885))</f>
        <v/>
      </c>
    </row>
    <row r="1886" ht="18" customHeight="1" s="31">
      <c r="A1886" s="41" t="inlineStr">
        <is>
          <t>OZWEAR UGG</t>
        </is>
      </c>
      <c r="B1886" s="42" t="inlineStr">
        <is>
          <t>UGG CLASSIC ULTRA MINI BOOT (OB658)</t>
        </is>
      </c>
      <c r="C1886" s="41" t="inlineStr">
        <is>
          <t>CHESTNUT</t>
        </is>
      </c>
      <c r="D1886" s="41" t="inlineStr">
        <is>
          <t>8L</t>
        </is>
      </c>
      <c r="E1886" s="43" t="n">
        <v>45.65</v>
      </c>
      <c r="F1886" s="41" t="n">
        <v>100</v>
      </c>
      <c r="G1886" s="30" t="inlineStr">
        <is>
          <t>9341517180450</t>
        </is>
      </c>
      <c r="H1886" s="37" t="n">
        <v>3</v>
      </c>
      <c r="Z1886" s="30">
        <f>UPPER(TRIM(B1886))&amp;"|"&amp;UPPER(TRIM(C1886))&amp;"|"&amp;UPPER(TRIM(D1886))</f>
        <v/>
      </c>
    </row>
    <row r="1887" ht="18" customHeight="1" s="31">
      <c r="A1887" s="41" t="inlineStr">
        <is>
          <t>OZWEAR UGG</t>
        </is>
      </c>
      <c r="B1887" s="42" t="inlineStr">
        <is>
          <t>UGG CLASSIC ULTRA MINI BOOT (OB658)</t>
        </is>
      </c>
      <c r="C1887" s="41" t="inlineStr">
        <is>
          <t>CHESTNUT</t>
        </is>
      </c>
      <c r="D1887" s="41" t="inlineStr">
        <is>
          <t>9L</t>
        </is>
      </c>
      <c r="E1887" s="43" t="n">
        <v>45.65</v>
      </c>
      <c r="F1887" s="41" t="n">
        <v>96</v>
      </c>
      <c r="G1887" s="30" t="inlineStr">
        <is>
          <t>9341517180467</t>
        </is>
      </c>
      <c r="H1887" s="37" t="n">
        <v>3</v>
      </c>
      <c r="Z1887" s="30">
        <f>UPPER(TRIM(B1887))&amp;"|"&amp;UPPER(TRIM(C1887))&amp;"|"&amp;UPPER(TRIM(D1887))</f>
        <v/>
      </c>
    </row>
    <row r="1888" ht="18" customHeight="1" s="31">
      <c r="A1888" s="41" t="inlineStr">
        <is>
          <t>OZWEAR UGG</t>
        </is>
      </c>
      <c r="B1888" s="42" t="inlineStr">
        <is>
          <t>UGG CLASSIC ULTRA MINI BOOT (OB658)</t>
        </is>
      </c>
      <c r="C1888" s="41" t="inlineStr">
        <is>
          <t>CHESTNUT</t>
        </is>
      </c>
      <c r="D1888" s="41" t="inlineStr">
        <is>
          <t>10L</t>
        </is>
      </c>
      <c r="E1888" s="43" t="n">
        <v>45.65</v>
      </c>
      <c r="F1888" s="41" t="n">
        <v>91</v>
      </c>
      <c r="G1888" s="30" t="inlineStr">
        <is>
          <t>9341517180474</t>
        </is>
      </c>
      <c r="H1888" s="37" t="n">
        <v>3</v>
      </c>
      <c r="Z1888" s="30">
        <f>UPPER(TRIM(B1888))&amp;"|"&amp;UPPER(TRIM(C1888))&amp;"|"&amp;UPPER(TRIM(D1888))</f>
        <v/>
      </c>
    </row>
    <row r="1889" ht="18" customHeight="1" s="31">
      <c r="A1889" s="41" t="inlineStr">
        <is>
          <t>OZWEAR UGG</t>
        </is>
      </c>
      <c r="B1889" s="42" t="inlineStr">
        <is>
          <t>UGG CLASSIC ULTRA MINI BOOT (OB658)</t>
        </is>
      </c>
      <c r="C1889" s="41" t="inlineStr">
        <is>
          <t>OLIVE</t>
        </is>
      </c>
      <c r="D1889" s="41" t="inlineStr">
        <is>
          <t>5L</t>
        </is>
      </c>
      <c r="E1889" s="43" t="n">
        <v>45.65</v>
      </c>
      <c r="F1889" s="41" t="n">
        <v>23</v>
      </c>
      <c r="G1889" s="30" t="inlineStr">
        <is>
          <t>9341517180542</t>
        </is>
      </c>
      <c r="H1889" s="37" t="n">
        <v>3</v>
      </c>
      <c r="Z1889" s="30">
        <f>UPPER(TRIM(B1889))&amp;"|"&amp;UPPER(TRIM(C1889))&amp;"|"&amp;UPPER(TRIM(D1889))</f>
        <v/>
      </c>
    </row>
    <row r="1890" ht="18" customHeight="1" s="31">
      <c r="A1890" s="41" t="inlineStr">
        <is>
          <t>OZWEAR UGG</t>
        </is>
      </c>
      <c r="B1890" s="42" t="inlineStr">
        <is>
          <t>UGG CLASSIC ULTRA MINI BOOT (OB658)</t>
        </is>
      </c>
      <c r="C1890" s="41" t="inlineStr">
        <is>
          <t>OLIVE</t>
        </is>
      </c>
      <c r="D1890" s="41" t="inlineStr">
        <is>
          <t>6L</t>
        </is>
      </c>
      <c r="E1890" s="43" t="n">
        <v>45.65</v>
      </c>
      <c r="F1890" s="41" t="n">
        <v>67</v>
      </c>
      <c r="G1890" s="30" t="inlineStr">
        <is>
          <t>9341517180559</t>
        </is>
      </c>
      <c r="H1890" s="37" t="n">
        <v>3</v>
      </c>
      <c r="Z1890" s="30">
        <f>UPPER(TRIM(B1890))&amp;"|"&amp;UPPER(TRIM(C1890))&amp;"|"&amp;UPPER(TRIM(D1890))</f>
        <v/>
      </c>
    </row>
    <row r="1891" ht="18" customHeight="1" s="31">
      <c r="A1891" s="41" t="inlineStr">
        <is>
          <t>OZWEAR UGG</t>
        </is>
      </c>
      <c r="B1891" s="42" t="inlineStr">
        <is>
          <t>UGG CLASSIC ULTRA MINI BOOT (OB658)</t>
        </is>
      </c>
      <c r="C1891" s="41" t="inlineStr">
        <is>
          <t>OLIVE</t>
        </is>
      </c>
      <c r="D1891" s="41" t="inlineStr">
        <is>
          <t>7L</t>
        </is>
      </c>
      <c r="E1891" s="43" t="n">
        <v>45.65</v>
      </c>
      <c r="F1891" s="41" t="n">
        <v>67</v>
      </c>
      <c r="G1891" s="30" t="inlineStr">
        <is>
          <t>9341517180566</t>
        </is>
      </c>
      <c r="H1891" s="37" t="n">
        <v>3</v>
      </c>
      <c r="Z1891" s="30">
        <f>UPPER(TRIM(B1891))&amp;"|"&amp;UPPER(TRIM(C1891))&amp;"|"&amp;UPPER(TRIM(D1891))</f>
        <v/>
      </c>
    </row>
    <row r="1892" ht="18" customHeight="1" s="31">
      <c r="A1892" s="41" t="inlineStr">
        <is>
          <t>OZWEAR UGG</t>
        </is>
      </c>
      <c r="B1892" s="42" t="inlineStr">
        <is>
          <t>UGG CLASSIC ULTRA MINI BOOT (OB658)</t>
        </is>
      </c>
      <c r="C1892" s="41" t="inlineStr">
        <is>
          <t>OLIVE</t>
        </is>
      </c>
      <c r="D1892" s="41" t="inlineStr">
        <is>
          <t>8L</t>
        </is>
      </c>
      <c r="E1892" s="43" t="n">
        <v>45.65</v>
      </c>
      <c r="F1892" s="41" t="n">
        <v>41</v>
      </c>
      <c r="G1892" s="30" t="inlineStr">
        <is>
          <t>9341517180573</t>
        </is>
      </c>
      <c r="H1892" s="37" t="n">
        <v>3</v>
      </c>
      <c r="Z1892" s="30">
        <f>UPPER(TRIM(B1892))&amp;"|"&amp;UPPER(TRIM(C1892))&amp;"|"&amp;UPPER(TRIM(D1892))</f>
        <v/>
      </c>
    </row>
    <row r="1893" ht="18" customHeight="1" s="31">
      <c r="A1893" s="41" t="inlineStr">
        <is>
          <t>OZWEAR UGG</t>
        </is>
      </c>
      <c r="B1893" s="42" t="inlineStr">
        <is>
          <t>UGG CLASSIC ULTRA MINI BOOT (OB658)</t>
        </is>
      </c>
      <c r="C1893" s="41" t="inlineStr">
        <is>
          <t>OLIVE</t>
        </is>
      </c>
      <c r="D1893" s="41" t="inlineStr">
        <is>
          <t>9L</t>
        </is>
      </c>
      <c r="E1893" s="43" t="n">
        <v>45.65</v>
      </c>
      <c r="F1893" s="41" t="n">
        <v>0</v>
      </c>
      <c r="G1893" s="30" t="inlineStr">
        <is>
          <t>9341517180580</t>
        </is>
      </c>
      <c r="H1893" s="37" t="n">
        <v>3</v>
      </c>
      <c r="Z1893" s="30">
        <f>UPPER(TRIM(B1893))&amp;"|"&amp;UPPER(TRIM(C1893))&amp;"|"&amp;UPPER(TRIM(D1893))</f>
        <v/>
      </c>
    </row>
    <row r="1894" ht="18" customHeight="1" s="31">
      <c r="A1894" s="41" t="inlineStr">
        <is>
          <t>OZWEAR UGG</t>
        </is>
      </c>
      <c r="B1894" s="42" t="inlineStr">
        <is>
          <t>UGG CLASSIC ULTRA MINI BOOT (OB658)</t>
        </is>
      </c>
      <c r="C1894" s="41" t="inlineStr">
        <is>
          <t>OLIVE</t>
        </is>
      </c>
      <c r="D1894" s="41" t="inlineStr">
        <is>
          <t>10L</t>
        </is>
      </c>
      <c r="E1894" s="43" t="n">
        <v>45.65</v>
      </c>
      <c r="F1894" s="41" t="n">
        <v>30</v>
      </c>
      <c r="G1894" s="30" t="inlineStr">
        <is>
          <t>9341517180597</t>
        </is>
      </c>
      <c r="H1894" s="37" t="n">
        <v>3</v>
      </c>
      <c r="Z1894" s="30">
        <f>UPPER(TRIM(B1894))&amp;"|"&amp;UPPER(TRIM(C1894))&amp;"|"&amp;UPPER(TRIM(D1894))</f>
        <v/>
      </c>
    </row>
    <row r="1895" ht="18" customHeight="1" s="31">
      <c r="A1895" s="44" t="inlineStr">
        <is>
          <t>OZWEAR UGG</t>
        </is>
      </c>
      <c r="B1895" s="45" t="inlineStr">
        <is>
          <t>UGG CLASSIC ULTRA MINI BOOT (OB658)</t>
        </is>
      </c>
      <c r="C1895" s="44" t="inlineStr">
        <is>
          <t>GREY</t>
        </is>
      </c>
      <c r="D1895" s="44" t="inlineStr">
        <is>
          <t>9L</t>
        </is>
      </c>
      <c r="E1895" s="46" t="n">
        <v>45.65</v>
      </c>
      <c r="F1895" s="44" t="n">
        <v>0</v>
      </c>
      <c r="G1895" s="30" t="inlineStr">
        <is>
          <t>9341517255813</t>
        </is>
      </c>
      <c r="H1895" s="37" t="n">
        <v>3</v>
      </c>
      <c r="Z1895" s="30">
        <f>UPPER(TRIM(B1895))&amp;"|"&amp;UPPER(TRIM(C1895))&amp;"|"&amp;UPPER(TRIM(D1895))</f>
        <v/>
      </c>
    </row>
    <row r="1896" ht="18" customHeight="1" s="31">
      <c r="A1896" s="44" t="inlineStr">
        <is>
          <t>OZWEAR UGG</t>
        </is>
      </c>
      <c r="B1896" s="45" t="inlineStr">
        <is>
          <t>UGG CLASSIC ULTRA MINI BOOT (OB658)</t>
        </is>
      </c>
      <c r="C1896" s="44" t="inlineStr">
        <is>
          <t>GREY</t>
        </is>
      </c>
      <c r="D1896" s="44" t="inlineStr">
        <is>
          <t>10L</t>
        </is>
      </c>
      <c r="E1896" s="46" t="n">
        <v>45.65</v>
      </c>
      <c r="F1896" s="44" t="n">
        <v>0</v>
      </c>
      <c r="G1896" s="30" t="inlineStr">
        <is>
          <t>9341517255820</t>
        </is>
      </c>
      <c r="H1896" s="37" t="n">
        <v>3</v>
      </c>
      <c r="Z1896" s="30">
        <f>UPPER(TRIM(B1896))&amp;"|"&amp;UPPER(TRIM(C1896))&amp;"|"&amp;UPPER(TRIM(D1896))</f>
        <v/>
      </c>
    </row>
    <row r="1897" ht="18" customHeight="1" s="31">
      <c r="A1897" s="44" t="inlineStr">
        <is>
          <t>OZWEAR UGG</t>
        </is>
      </c>
      <c r="B1897" s="45" t="inlineStr">
        <is>
          <t>UGG CLASSIC ULTRA MINI BOOT (OB658)</t>
        </is>
      </c>
      <c r="C1897" s="44" t="inlineStr">
        <is>
          <t>GREY</t>
        </is>
      </c>
      <c r="D1897" s="44" t="inlineStr">
        <is>
          <t>5L</t>
        </is>
      </c>
      <c r="E1897" s="46" t="n">
        <v>45.65</v>
      </c>
      <c r="F1897" s="44" t="n">
        <v>0</v>
      </c>
      <c r="G1897" s="30" t="inlineStr">
        <is>
          <t>9341517255776</t>
        </is>
      </c>
      <c r="H1897" s="37" t="n">
        <v>3</v>
      </c>
      <c r="Z1897" s="30">
        <f>UPPER(TRIM(B1897))&amp;"|"&amp;UPPER(TRIM(C1897))&amp;"|"&amp;UPPER(TRIM(D1897))</f>
        <v/>
      </c>
    </row>
    <row r="1898" ht="18" customHeight="1" s="31">
      <c r="A1898" s="44" t="inlineStr">
        <is>
          <t>OZWEAR UGG</t>
        </is>
      </c>
      <c r="B1898" s="45" t="inlineStr">
        <is>
          <t>UGG CLASSIC ULTRA MINI BOOT (OB658)</t>
        </is>
      </c>
      <c r="C1898" s="44" t="inlineStr">
        <is>
          <t>GREY</t>
        </is>
      </c>
      <c r="D1898" s="44" t="inlineStr">
        <is>
          <t>6L</t>
        </is>
      </c>
      <c r="E1898" s="46" t="n">
        <v>45.65</v>
      </c>
      <c r="F1898" s="44" t="n">
        <v>0</v>
      </c>
      <c r="G1898" s="30" t="inlineStr">
        <is>
          <t>9341517255783</t>
        </is>
      </c>
      <c r="H1898" s="37" t="n">
        <v>3</v>
      </c>
      <c r="Z1898" s="30">
        <f>UPPER(TRIM(B1898))&amp;"|"&amp;UPPER(TRIM(C1898))&amp;"|"&amp;UPPER(TRIM(D1898))</f>
        <v/>
      </c>
    </row>
    <row r="1899" ht="18" customHeight="1" s="31">
      <c r="A1899" s="44" t="inlineStr">
        <is>
          <t>OZWEAR UGG</t>
        </is>
      </c>
      <c r="B1899" s="45" t="inlineStr">
        <is>
          <t>UGG CLASSIC ULTRA MINI BOOT (OB658)</t>
        </is>
      </c>
      <c r="C1899" s="44" t="inlineStr">
        <is>
          <t>GREY</t>
        </is>
      </c>
      <c r="D1899" s="44" t="inlineStr">
        <is>
          <t>7L</t>
        </is>
      </c>
      <c r="E1899" s="46" t="n">
        <v>45.65</v>
      </c>
      <c r="F1899" s="44" t="n">
        <v>0</v>
      </c>
      <c r="G1899" s="30" t="inlineStr">
        <is>
          <t>9341517255790</t>
        </is>
      </c>
      <c r="H1899" s="37" t="n">
        <v>3</v>
      </c>
      <c r="Z1899" s="30">
        <f>UPPER(TRIM(B1899))&amp;"|"&amp;UPPER(TRIM(C1899))&amp;"|"&amp;UPPER(TRIM(D1899))</f>
        <v/>
      </c>
    </row>
    <row r="1900" ht="18" customHeight="1" s="31">
      <c r="A1900" s="44" t="inlineStr">
        <is>
          <t>OZWEAR UGG</t>
        </is>
      </c>
      <c r="B1900" s="45" t="inlineStr">
        <is>
          <t>UGG CLASSIC ULTRA MINI BOOT (OB658)</t>
        </is>
      </c>
      <c r="C1900" s="44" t="inlineStr">
        <is>
          <t>GREY</t>
        </is>
      </c>
      <c r="D1900" s="44" t="inlineStr">
        <is>
          <t>8L</t>
        </is>
      </c>
      <c r="E1900" s="46" t="n">
        <v>45.65</v>
      </c>
      <c r="F1900" s="44" t="n">
        <v>0</v>
      </c>
      <c r="G1900" s="30" t="inlineStr">
        <is>
          <t>9341517255806</t>
        </is>
      </c>
      <c r="H1900" s="37" t="n">
        <v>3</v>
      </c>
      <c r="Z1900" s="30">
        <f>UPPER(TRIM(B1900))&amp;"|"&amp;UPPER(TRIM(C1900))&amp;"|"&amp;UPPER(TRIM(D1900))</f>
        <v/>
      </c>
    </row>
    <row r="1901" ht="18" customHeight="1" s="31">
      <c r="A1901" s="44" t="inlineStr">
        <is>
          <t>OZWEAR UGG</t>
        </is>
      </c>
      <c r="B1901" s="45" t="inlineStr">
        <is>
          <t>UGG CLASSIC ULTRA MINI BOOT (OB658)</t>
        </is>
      </c>
      <c r="C1901" s="44" t="inlineStr">
        <is>
          <t>BRONZE</t>
        </is>
      </c>
      <c r="D1901" s="44" t="inlineStr">
        <is>
          <t>9L</t>
        </is>
      </c>
      <c r="E1901" s="46" t="n">
        <v>45.65</v>
      </c>
      <c r="F1901" s="44" t="n">
        <v>0</v>
      </c>
      <c r="G1901" s="30" t="inlineStr">
        <is>
          <t>9341517255875</t>
        </is>
      </c>
      <c r="H1901" s="37" t="n">
        <v>3</v>
      </c>
      <c r="Z1901" s="30">
        <f>UPPER(TRIM(B1901))&amp;"|"&amp;UPPER(TRIM(C1901))&amp;"|"&amp;UPPER(TRIM(D1901))</f>
        <v/>
      </c>
    </row>
    <row r="1902" ht="18" customHeight="1" s="31">
      <c r="A1902" s="44" t="inlineStr">
        <is>
          <t>OZWEAR UGG</t>
        </is>
      </c>
      <c r="B1902" s="45" t="inlineStr">
        <is>
          <t>UGG CLASSIC ULTRA MINI BOOT (OB658)</t>
        </is>
      </c>
      <c r="C1902" s="44" t="inlineStr">
        <is>
          <t>BRONZE</t>
        </is>
      </c>
      <c r="D1902" s="44" t="inlineStr">
        <is>
          <t>10L</t>
        </is>
      </c>
      <c r="E1902" s="46" t="n">
        <v>45.65</v>
      </c>
      <c r="F1902" s="44" t="n">
        <v>0</v>
      </c>
      <c r="G1902" s="30" t="inlineStr">
        <is>
          <t>9341517255882</t>
        </is>
      </c>
      <c r="H1902" s="37" t="n">
        <v>3</v>
      </c>
      <c r="Z1902" s="30">
        <f>UPPER(TRIM(B1902))&amp;"|"&amp;UPPER(TRIM(C1902))&amp;"|"&amp;UPPER(TRIM(D1902))</f>
        <v/>
      </c>
    </row>
    <row r="1903" ht="18" customHeight="1" s="31">
      <c r="A1903" s="44" t="inlineStr">
        <is>
          <t>OZWEAR UGG</t>
        </is>
      </c>
      <c r="B1903" s="45" t="inlineStr">
        <is>
          <t>UGG CLASSIC ULTRA MINI BOOT (OB658)</t>
        </is>
      </c>
      <c r="C1903" s="44" t="inlineStr">
        <is>
          <t>BRONZE</t>
        </is>
      </c>
      <c r="D1903" s="44" t="inlineStr">
        <is>
          <t>5L</t>
        </is>
      </c>
      <c r="E1903" s="46" t="n">
        <v>45.65</v>
      </c>
      <c r="F1903" s="44" t="n">
        <v>0</v>
      </c>
      <c r="G1903" s="30" t="inlineStr">
        <is>
          <t>9341517255837</t>
        </is>
      </c>
      <c r="H1903" s="37" t="n">
        <v>3</v>
      </c>
      <c r="Z1903" s="30">
        <f>UPPER(TRIM(B1903))&amp;"|"&amp;UPPER(TRIM(C1903))&amp;"|"&amp;UPPER(TRIM(D1903))</f>
        <v/>
      </c>
    </row>
    <row r="1904" ht="18" customHeight="1" s="31">
      <c r="A1904" s="44" t="inlineStr">
        <is>
          <t>OZWEAR UGG</t>
        </is>
      </c>
      <c r="B1904" s="45" t="inlineStr">
        <is>
          <t>UGG CLASSIC ULTRA MINI BOOT (OB658)</t>
        </is>
      </c>
      <c r="C1904" s="44" t="inlineStr">
        <is>
          <t>BRONZE</t>
        </is>
      </c>
      <c r="D1904" s="44" t="inlineStr">
        <is>
          <t>6L</t>
        </is>
      </c>
      <c r="E1904" s="46" t="n">
        <v>45.65</v>
      </c>
      <c r="F1904" s="44" t="n">
        <v>0</v>
      </c>
      <c r="G1904" s="30" t="inlineStr">
        <is>
          <t>9341517255844</t>
        </is>
      </c>
      <c r="H1904" s="37" t="n">
        <v>3</v>
      </c>
      <c r="Z1904" s="30">
        <f>UPPER(TRIM(B1904))&amp;"|"&amp;UPPER(TRIM(C1904))&amp;"|"&amp;UPPER(TRIM(D1904))</f>
        <v/>
      </c>
    </row>
    <row r="1905" ht="18" customHeight="1" s="31">
      <c r="A1905" s="44" t="inlineStr">
        <is>
          <t>OZWEAR UGG</t>
        </is>
      </c>
      <c r="B1905" s="45" t="inlineStr">
        <is>
          <t>UGG CLASSIC ULTRA MINI BOOT (OB658)</t>
        </is>
      </c>
      <c r="C1905" s="44" t="inlineStr">
        <is>
          <t>BRONZE</t>
        </is>
      </c>
      <c r="D1905" s="44" t="inlineStr">
        <is>
          <t>7L</t>
        </is>
      </c>
      <c r="E1905" s="46" t="n">
        <v>45.65</v>
      </c>
      <c r="F1905" s="44" t="n">
        <v>0</v>
      </c>
      <c r="G1905" s="30" t="inlineStr">
        <is>
          <t>9341517255851</t>
        </is>
      </c>
      <c r="H1905" s="37" t="n">
        <v>3</v>
      </c>
      <c r="Z1905" s="30">
        <f>UPPER(TRIM(B1905))&amp;"|"&amp;UPPER(TRIM(C1905))&amp;"|"&amp;UPPER(TRIM(D1905))</f>
        <v/>
      </c>
    </row>
    <row r="1906" ht="18" customHeight="1" s="31">
      <c r="A1906" s="44" t="inlineStr">
        <is>
          <t>OZWEAR UGG</t>
        </is>
      </c>
      <c r="B1906" s="45" t="inlineStr">
        <is>
          <t>UGG CLASSIC ULTRA MINI BOOT (OB658)</t>
        </is>
      </c>
      <c r="C1906" s="44" t="inlineStr">
        <is>
          <t>BRONZE</t>
        </is>
      </c>
      <c r="D1906" s="44" t="inlineStr">
        <is>
          <t>8L</t>
        </is>
      </c>
      <c r="E1906" s="46" t="n">
        <v>45.65</v>
      </c>
      <c r="F1906" s="44" t="n">
        <v>0</v>
      </c>
      <c r="G1906" s="30" t="inlineStr">
        <is>
          <t>9341517255868</t>
        </is>
      </c>
      <c r="H1906" s="37" t="n">
        <v>3</v>
      </c>
      <c r="Z1906" s="30">
        <f>UPPER(TRIM(B1906))&amp;"|"&amp;UPPER(TRIM(C1906))&amp;"|"&amp;UPPER(TRIM(D1906))</f>
        <v/>
      </c>
    </row>
    <row r="1907" ht="18" customHeight="1" s="31">
      <c r="A1907" s="41" t="inlineStr">
        <is>
          <t>OZWEAR UGG</t>
        </is>
      </c>
      <c r="B1907" s="42" t="inlineStr">
        <is>
          <t>UGG CLASSIC ULTRA MINI BOOT (OB658)</t>
        </is>
      </c>
      <c r="C1907" s="41" t="inlineStr">
        <is>
          <t>BLACK</t>
        </is>
      </c>
      <c r="D1907" s="41" t="inlineStr">
        <is>
          <t>11L</t>
        </is>
      </c>
      <c r="E1907" s="43" t="n">
        <v>45.65</v>
      </c>
      <c r="F1907" s="41" t="n">
        <v>44</v>
      </c>
      <c r="G1907" s="30" t="inlineStr">
        <is>
          <t>9341517277549</t>
        </is>
      </c>
      <c r="H1907" s="37" t="n">
        <v>3</v>
      </c>
      <c r="Z1907" s="30">
        <f>UPPER(TRIM(B1907))&amp;"|"&amp;UPPER(TRIM(C1907))&amp;"|"&amp;UPPER(TRIM(D1907))</f>
        <v/>
      </c>
    </row>
    <row r="1908" ht="18" customHeight="1" s="31">
      <c r="A1908" s="41" t="inlineStr">
        <is>
          <t>OZWEAR UGG</t>
        </is>
      </c>
      <c r="B1908" s="42" t="inlineStr">
        <is>
          <t>UGG CLASSIC ULTRA MINI BOOT (OB658)</t>
        </is>
      </c>
      <c r="C1908" s="41" t="inlineStr">
        <is>
          <t>CHESTNUT</t>
        </is>
      </c>
      <c r="D1908" s="41" t="inlineStr">
        <is>
          <t>11L</t>
        </is>
      </c>
      <c r="E1908" s="43" t="n">
        <v>45.65</v>
      </c>
      <c r="F1908" s="41" t="n">
        <v>6</v>
      </c>
      <c r="G1908" s="30" t="inlineStr">
        <is>
          <t>9341517277556</t>
        </is>
      </c>
      <c r="H1908" s="37" t="n">
        <v>3</v>
      </c>
      <c r="Z1908" s="30">
        <f>UPPER(TRIM(B1908))&amp;"|"&amp;UPPER(TRIM(C1908))&amp;"|"&amp;UPPER(TRIM(D1908))</f>
        <v/>
      </c>
    </row>
    <row r="1909" ht="18" customHeight="1" s="31">
      <c r="A1909" s="44" t="inlineStr">
        <is>
          <t>OZWEAR UGG</t>
        </is>
      </c>
      <c r="B1909" s="45" t="inlineStr">
        <is>
          <t>UGG CLASSIC ULTRA MINI BOOT (OB658)</t>
        </is>
      </c>
      <c r="C1909" s="44" t="inlineStr">
        <is>
          <t>GREY</t>
        </is>
      </c>
      <c r="D1909" s="44" t="inlineStr">
        <is>
          <t>11L</t>
        </is>
      </c>
      <c r="E1909" s="46" t="n">
        <v>45.65</v>
      </c>
      <c r="F1909" s="44" t="n">
        <v>0</v>
      </c>
      <c r="G1909" s="30" t="inlineStr">
        <is>
          <t>9341517277563</t>
        </is>
      </c>
      <c r="H1909" s="37" t="n">
        <v>3</v>
      </c>
      <c r="Z1909" s="30">
        <f>UPPER(TRIM(B1909))&amp;"|"&amp;UPPER(TRIM(C1909))&amp;"|"&amp;UPPER(TRIM(D1909))</f>
        <v/>
      </c>
    </row>
    <row r="1910" ht="18" customHeight="1" s="31">
      <c r="A1910" s="41" t="inlineStr">
        <is>
          <t>OZWEAR UGG</t>
        </is>
      </c>
      <c r="B1910" s="42" t="inlineStr">
        <is>
          <t>UGG CLASSIC ULTRA MINI BOOT (OB658)</t>
        </is>
      </c>
      <c r="C1910" s="41" t="inlineStr">
        <is>
          <t>OLIVE</t>
        </is>
      </c>
      <c r="D1910" s="41" t="inlineStr">
        <is>
          <t>11L</t>
        </is>
      </c>
      <c r="E1910" s="43" t="n">
        <v>45.65</v>
      </c>
      <c r="F1910" s="41" t="n">
        <v>10</v>
      </c>
      <c r="G1910" s="30" t="inlineStr">
        <is>
          <t>9341517277570</t>
        </is>
      </c>
      <c r="H1910" s="37" t="n">
        <v>3</v>
      </c>
      <c r="Z1910" s="30">
        <f>UPPER(TRIM(B1910))&amp;"|"&amp;UPPER(TRIM(C1910))&amp;"|"&amp;UPPER(TRIM(D1910))</f>
        <v/>
      </c>
    </row>
    <row r="1911" ht="18" customHeight="1" s="31">
      <c r="A1911" s="44" t="inlineStr">
        <is>
          <t>OZWEAR UGG</t>
        </is>
      </c>
      <c r="B1911" s="45" t="inlineStr">
        <is>
          <t>UGG CLASSIC ULTRA MINI BOOT (OB658)</t>
        </is>
      </c>
      <c r="C1911" s="44" t="inlineStr">
        <is>
          <t>BRONZE</t>
        </is>
      </c>
      <c r="D1911" s="44" t="inlineStr">
        <is>
          <t>11L</t>
        </is>
      </c>
      <c r="E1911" s="46" t="n">
        <v>45.65</v>
      </c>
      <c r="F1911" s="44" t="n">
        <v>0</v>
      </c>
      <c r="G1911" s="30" t="inlineStr">
        <is>
          <t>9341517277587</t>
        </is>
      </c>
      <c r="H1911" s="37" t="n">
        <v>3</v>
      </c>
      <c r="Z1911" s="30">
        <f>UPPER(TRIM(B1911))&amp;"|"&amp;UPPER(TRIM(C1911))&amp;"|"&amp;UPPER(TRIM(D1911))</f>
        <v/>
      </c>
    </row>
    <row r="1912" ht="18" customHeight="1" s="31">
      <c r="A1912" s="41" t="inlineStr">
        <is>
          <t>OZWEAR UGG</t>
        </is>
      </c>
      <c r="B1912" s="42" t="inlineStr">
        <is>
          <t>UGG CLASSIC ULTRA MINI BOOT (OB658)</t>
        </is>
      </c>
      <c r="C1912" s="41" t="inlineStr">
        <is>
          <t>SAND</t>
        </is>
      </c>
      <c r="D1912" s="41" t="inlineStr">
        <is>
          <t>9L</t>
        </is>
      </c>
      <c r="E1912" s="43" t="n">
        <v>45.65</v>
      </c>
      <c r="F1912" s="41" t="n">
        <v>58</v>
      </c>
      <c r="G1912" s="30" t="inlineStr">
        <is>
          <t>9341517289597</t>
        </is>
      </c>
      <c r="H1912" s="37" t="n">
        <v>3</v>
      </c>
      <c r="Z1912" s="30">
        <f>UPPER(TRIM(B1912))&amp;"|"&amp;UPPER(TRIM(C1912))&amp;"|"&amp;UPPER(TRIM(D1912))</f>
        <v/>
      </c>
    </row>
    <row r="1913" ht="18" customHeight="1" s="31">
      <c r="A1913" s="41" t="inlineStr">
        <is>
          <t>OZWEAR UGG</t>
        </is>
      </c>
      <c r="B1913" s="42" t="inlineStr">
        <is>
          <t>UGG CLASSIC ULTRA MINI BOOT (OB658)</t>
        </is>
      </c>
      <c r="C1913" s="41" t="inlineStr">
        <is>
          <t>SAND</t>
        </is>
      </c>
      <c r="D1913" s="41" t="inlineStr">
        <is>
          <t>10L</t>
        </is>
      </c>
      <c r="E1913" s="43" t="n">
        <v>45.65</v>
      </c>
      <c r="F1913" s="41" t="n">
        <v>62</v>
      </c>
      <c r="G1913" s="30" t="inlineStr">
        <is>
          <t>9341517289603</t>
        </is>
      </c>
      <c r="H1913" s="37" t="n">
        <v>3</v>
      </c>
      <c r="Z1913" s="30">
        <f>UPPER(TRIM(B1913))&amp;"|"&amp;UPPER(TRIM(C1913))&amp;"|"&amp;UPPER(TRIM(D1913))</f>
        <v/>
      </c>
    </row>
    <row r="1914" ht="18" customHeight="1" s="31">
      <c r="A1914" s="41" t="inlineStr">
        <is>
          <t>OZWEAR UGG</t>
        </is>
      </c>
      <c r="B1914" s="42" t="inlineStr">
        <is>
          <t>UGG CLASSIC ULTRA MINI BOOT (OB658)</t>
        </is>
      </c>
      <c r="C1914" s="41" t="inlineStr">
        <is>
          <t>SAND</t>
        </is>
      </c>
      <c r="D1914" s="41" t="inlineStr">
        <is>
          <t>11L</t>
        </is>
      </c>
      <c r="E1914" s="43" t="n">
        <v>45.65</v>
      </c>
      <c r="F1914" s="41" t="n">
        <v>20</v>
      </c>
      <c r="G1914" s="30" t="inlineStr">
        <is>
          <t>9341517289610</t>
        </is>
      </c>
      <c r="H1914" s="37" t="n">
        <v>3</v>
      </c>
      <c r="Z1914" s="30">
        <f>UPPER(TRIM(B1914))&amp;"|"&amp;UPPER(TRIM(C1914))&amp;"|"&amp;UPPER(TRIM(D1914))</f>
        <v/>
      </c>
    </row>
    <row r="1915" ht="18" customHeight="1" s="31">
      <c r="A1915" s="41" t="inlineStr">
        <is>
          <t>OZWEAR UGG</t>
        </is>
      </c>
      <c r="B1915" s="42" t="inlineStr">
        <is>
          <t>UGG CLASSIC ULTRA MINI BOOT (OB658)</t>
        </is>
      </c>
      <c r="C1915" s="41" t="inlineStr">
        <is>
          <t>SAND</t>
        </is>
      </c>
      <c r="D1915" s="41" t="inlineStr">
        <is>
          <t>5L</t>
        </is>
      </c>
      <c r="E1915" s="43" t="n">
        <v>45.65</v>
      </c>
      <c r="F1915" s="41" t="n">
        <v>33</v>
      </c>
      <c r="G1915" s="30" t="inlineStr">
        <is>
          <t>9341517289559</t>
        </is>
      </c>
      <c r="H1915" s="37" t="n">
        <v>3</v>
      </c>
      <c r="Z1915" s="30">
        <f>UPPER(TRIM(B1915))&amp;"|"&amp;UPPER(TRIM(C1915))&amp;"|"&amp;UPPER(TRIM(D1915))</f>
        <v/>
      </c>
    </row>
    <row r="1916" ht="18" customHeight="1" s="31">
      <c r="A1916" s="41" t="inlineStr">
        <is>
          <t>OZWEAR UGG</t>
        </is>
      </c>
      <c r="B1916" s="42" t="inlineStr">
        <is>
          <t>UGG CLASSIC ULTRA MINI BOOT (OB658)</t>
        </is>
      </c>
      <c r="C1916" s="41" t="inlineStr">
        <is>
          <t>SAND</t>
        </is>
      </c>
      <c r="D1916" s="41" t="inlineStr">
        <is>
          <t>6L</t>
        </is>
      </c>
      <c r="E1916" s="43" t="n">
        <v>45.65</v>
      </c>
      <c r="F1916" s="41" t="n">
        <v>65</v>
      </c>
      <c r="G1916" s="30" t="inlineStr">
        <is>
          <t>9341517289566</t>
        </is>
      </c>
      <c r="H1916" s="37" t="n">
        <v>3</v>
      </c>
      <c r="Z1916" s="30">
        <f>UPPER(TRIM(B1916))&amp;"|"&amp;UPPER(TRIM(C1916))&amp;"|"&amp;UPPER(TRIM(D1916))</f>
        <v/>
      </c>
    </row>
    <row r="1917" ht="18" customHeight="1" s="31">
      <c r="A1917" s="41" t="inlineStr">
        <is>
          <t>OZWEAR UGG</t>
        </is>
      </c>
      <c r="B1917" s="42" t="inlineStr">
        <is>
          <t>UGG CLASSIC ULTRA MINI BOOT (OB658)</t>
        </is>
      </c>
      <c r="C1917" s="41" t="inlineStr">
        <is>
          <t>SAND</t>
        </is>
      </c>
      <c r="D1917" s="41" t="inlineStr">
        <is>
          <t>7L</t>
        </is>
      </c>
      <c r="E1917" s="43" t="n">
        <v>45.65</v>
      </c>
      <c r="F1917" s="41" t="n">
        <v>62</v>
      </c>
      <c r="G1917" s="30" t="inlineStr">
        <is>
          <t>9341517289573</t>
        </is>
      </c>
      <c r="H1917" s="37" t="n">
        <v>3</v>
      </c>
      <c r="Z1917" s="30">
        <f>UPPER(TRIM(B1917))&amp;"|"&amp;UPPER(TRIM(C1917))&amp;"|"&amp;UPPER(TRIM(D1917))</f>
        <v/>
      </c>
    </row>
    <row r="1918" ht="18" customHeight="1" s="31">
      <c r="A1918" s="41" t="inlineStr">
        <is>
          <t>OZWEAR UGG</t>
        </is>
      </c>
      <c r="B1918" s="42" t="inlineStr">
        <is>
          <t>UGG CLASSIC ULTRA MINI BOOT (OB658)</t>
        </is>
      </c>
      <c r="C1918" s="41" t="inlineStr">
        <is>
          <t>SAND</t>
        </is>
      </c>
      <c r="D1918" s="41" t="inlineStr">
        <is>
          <t>8L</t>
        </is>
      </c>
      <c r="E1918" s="43" t="n">
        <v>45.65</v>
      </c>
      <c r="F1918" s="41" t="n">
        <v>62</v>
      </c>
      <c r="G1918" s="30" t="inlineStr">
        <is>
          <t>9341517289580</t>
        </is>
      </c>
      <c r="H1918" s="37" t="n">
        <v>3</v>
      </c>
      <c r="Z1918" s="30">
        <f>UPPER(TRIM(B1918))&amp;"|"&amp;UPPER(TRIM(C1918))&amp;"|"&amp;UPPER(TRIM(D1918))</f>
        <v/>
      </c>
    </row>
    <row r="1919" ht="18" customHeight="1" s="31">
      <c r="A1919" s="41" t="inlineStr">
        <is>
          <t>OZWEAR UGG</t>
        </is>
      </c>
      <c r="B1919" s="42" t="inlineStr">
        <is>
          <t>UGG CLASSIC ULTRA MINI BOOT (OB658)</t>
        </is>
      </c>
      <c r="C1919" s="41" t="inlineStr">
        <is>
          <t>BEIGE</t>
        </is>
      </c>
      <c r="D1919" s="41" t="inlineStr">
        <is>
          <t>9L</t>
        </is>
      </c>
      <c r="E1919" s="43" t="n">
        <v>45.65</v>
      </c>
      <c r="F1919" s="41" t="n">
        <v>56</v>
      </c>
      <c r="G1919" s="30" t="inlineStr">
        <is>
          <t>9341517339797</t>
        </is>
      </c>
      <c r="H1919" s="37" t="n">
        <v>3</v>
      </c>
      <c r="Z1919" s="30">
        <f>UPPER(TRIM(B1919))&amp;"|"&amp;UPPER(TRIM(C1919))&amp;"|"&amp;UPPER(TRIM(D1919))</f>
        <v/>
      </c>
    </row>
    <row r="1920" ht="18" customHeight="1" s="31">
      <c r="A1920" s="41" t="inlineStr">
        <is>
          <t>OZWEAR UGG</t>
        </is>
      </c>
      <c r="B1920" s="42" t="inlineStr">
        <is>
          <t>UGG CLASSIC ULTRA MINI BOOT (OB658)</t>
        </is>
      </c>
      <c r="C1920" s="41" t="inlineStr">
        <is>
          <t>BEIGE</t>
        </is>
      </c>
      <c r="D1920" s="41" t="inlineStr">
        <is>
          <t>10L</t>
        </is>
      </c>
      <c r="E1920" s="43" t="n">
        <v>45.65</v>
      </c>
      <c r="F1920" s="41" t="n">
        <v>12</v>
      </c>
      <c r="G1920" s="30" t="inlineStr">
        <is>
          <t>9341517339803</t>
        </is>
      </c>
      <c r="H1920" s="37" t="n">
        <v>3</v>
      </c>
      <c r="Z1920" s="30">
        <f>UPPER(TRIM(B1920))&amp;"|"&amp;UPPER(TRIM(C1920))&amp;"|"&amp;UPPER(TRIM(D1920))</f>
        <v/>
      </c>
    </row>
    <row r="1921" ht="18" customHeight="1" s="31">
      <c r="A1921" s="41" t="inlineStr">
        <is>
          <t>OZWEAR UGG</t>
        </is>
      </c>
      <c r="B1921" s="42" t="inlineStr">
        <is>
          <t>UGG CLASSIC ULTRA MINI BOOT (OB658)</t>
        </is>
      </c>
      <c r="C1921" s="41" t="inlineStr">
        <is>
          <t>BEIGE</t>
        </is>
      </c>
      <c r="D1921" s="41" t="inlineStr">
        <is>
          <t>11L</t>
        </is>
      </c>
      <c r="E1921" s="43" t="n">
        <v>45.65</v>
      </c>
      <c r="F1921" s="41" t="n">
        <v>5</v>
      </c>
      <c r="G1921" s="30" t="inlineStr">
        <is>
          <t>9341517339810</t>
        </is>
      </c>
      <c r="H1921" s="37" t="n">
        <v>3</v>
      </c>
      <c r="Z1921" s="30">
        <f>UPPER(TRIM(B1921))&amp;"|"&amp;UPPER(TRIM(C1921))&amp;"|"&amp;UPPER(TRIM(D1921))</f>
        <v/>
      </c>
    </row>
    <row r="1922" ht="18" customHeight="1" s="31">
      <c r="A1922" s="41" t="inlineStr">
        <is>
          <t>OZWEAR UGG</t>
        </is>
      </c>
      <c r="B1922" s="42" t="inlineStr">
        <is>
          <t>UGG CLASSIC ULTRA MINI BOOT (OB658)</t>
        </is>
      </c>
      <c r="C1922" s="41" t="inlineStr">
        <is>
          <t>BEIGE</t>
        </is>
      </c>
      <c r="D1922" s="41" t="inlineStr">
        <is>
          <t>5L</t>
        </is>
      </c>
      <c r="E1922" s="43" t="n">
        <v>45.65</v>
      </c>
      <c r="F1922" s="41" t="n">
        <v>8</v>
      </c>
      <c r="G1922" s="30" t="inlineStr">
        <is>
          <t>9341517339759</t>
        </is>
      </c>
      <c r="H1922" s="37" t="n">
        <v>3</v>
      </c>
      <c r="Z1922" s="30">
        <f>UPPER(TRIM(B1922))&amp;"|"&amp;UPPER(TRIM(C1922))&amp;"|"&amp;UPPER(TRIM(D1922))</f>
        <v/>
      </c>
    </row>
    <row r="1923" ht="18" customHeight="1" s="31">
      <c r="A1923" s="41" t="inlineStr">
        <is>
          <t>OZWEAR UGG</t>
        </is>
      </c>
      <c r="B1923" s="42" t="inlineStr">
        <is>
          <t>UGG CLASSIC ULTRA MINI BOOT (OB658)</t>
        </is>
      </c>
      <c r="C1923" s="41" t="inlineStr">
        <is>
          <t>BEIGE</t>
        </is>
      </c>
      <c r="D1923" s="41" t="inlineStr">
        <is>
          <t>6L</t>
        </is>
      </c>
      <c r="E1923" s="43" t="n">
        <v>45.65</v>
      </c>
      <c r="F1923" s="41" t="n">
        <v>57</v>
      </c>
      <c r="G1923" s="30" t="inlineStr">
        <is>
          <t>9341517339766</t>
        </is>
      </c>
      <c r="H1923" s="37" t="n">
        <v>3</v>
      </c>
      <c r="Z1923" s="30">
        <f>UPPER(TRIM(B1923))&amp;"|"&amp;UPPER(TRIM(C1923))&amp;"|"&amp;UPPER(TRIM(D1923))</f>
        <v/>
      </c>
    </row>
    <row r="1924" ht="18" customHeight="1" s="31">
      <c r="A1924" s="41" t="inlineStr">
        <is>
          <t>OZWEAR UGG</t>
        </is>
      </c>
      <c r="B1924" s="42" t="inlineStr">
        <is>
          <t>UGG CLASSIC ULTRA MINI BOOT (OB658)</t>
        </is>
      </c>
      <c r="C1924" s="41" t="inlineStr">
        <is>
          <t>BEIGE</t>
        </is>
      </c>
      <c r="D1924" s="41" t="inlineStr">
        <is>
          <t>7L</t>
        </is>
      </c>
      <c r="E1924" s="43" t="n">
        <v>45.65</v>
      </c>
      <c r="F1924" s="41" t="n">
        <v>65</v>
      </c>
      <c r="G1924" s="30" t="inlineStr">
        <is>
          <t>9341517339773</t>
        </is>
      </c>
      <c r="H1924" s="37" t="n">
        <v>3</v>
      </c>
      <c r="Z1924" s="30">
        <f>UPPER(TRIM(B1924))&amp;"|"&amp;UPPER(TRIM(C1924))&amp;"|"&amp;UPPER(TRIM(D1924))</f>
        <v/>
      </c>
    </row>
    <row r="1925" ht="18" customHeight="1" s="31">
      <c r="A1925" s="41" t="inlineStr">
        <is>
          <t>OZWEAR UGG</t>
        </is>
      </c>
      <c r="B1925" s="42" t="inlineStr">
        <is>
          <t>UGG CLASSIC ULTRA MINI BOOT (OB658)</t>
        </is>
      </c>
      <c r="C1925" s="41" t="inlineStr">
        <is>
          <t>BEIGE</t>
        </is>
      </c>
      <c r="D1925" s="41" t="inlineStr">
        <is>
          <t>8L</t>
        </is>
      </c>
      <c r="E1925" s="43" t="n">
        <v>45.65</v>
      </c>
      <c r="F1925" s="41" t="n">
        <v>65</v>
      </c>
      <c r="G1925" s="30" t="inlineStr">
        <is>
          <t>9341517339780</t>
        </is>
      </c>
      <c r="H1925" s="37" t="n">
        <v>3</v>
      </c>
      <c r="Z1925" s="30">
        <f>UPPER(TRIM(B1925))&amp;"|"&amp;UPPER(TRIM(C1925))&amp;"|"&amp;UPPER(TRIM(D1925))</f>
        <v/>
      </c>
    </row>
    <row r="1926" ht="18" customHeight="1" s="31">
      <c r="A1926" s="44" t="inlineStr">
        <is>
          <t>OZWEAR UGG</t>
        </is>
      </c>
      <c r="B1926" s="45" t="inlineStr">
        <is>
          <t>UGG CLASSIC ULTRA MINI BOOT (OB658)</t>
        </is>
      </c>
      <c r="C1926" s="44" t="inlineStr">
        <is>
          <t>TAN</t>
        </is>
      </c>
      <c r="D1926" s="44" t="inlineStr">
        <is>
          <t>9L</t>
        </is>
      </c>
      <c r="E1926" s="46" t="n">
        <v>45.65</v>
      </c>
      <c r="F1926" s="44" t="n">
        <v>0</v>
      </c>
      <c r="G1926" s="30" t="inlineStr">
        <is>
          <t>9341517339865</t>
        </is>
      </c>
      <c r="H1926" s="37" t="n">
        <v>3</v>
      </c>
      <c r="Z1926" s="30">
        <f>UPPER(TRIM(B1926))&amp;"|"&amp;UPPER(TRIM(C1926))&amp;"|"&amp;UPPER(TRIM(D1926))</f>
        <v/>
      </c>
    </row>
    <row r="1927" ht="18" customHeight="1" s="31">
      <c r="A1927" s="44" t="inlineStr">
        <is>
          <t>OZWEAR UGG</t>
        </is>
      </c>
      <c r="B1927" s="45" t="inlineStr">
        <is>
          <t>UGG CLASSIC ULTRA MINI BOOT (OB658)</t>
        </is>
      </c>
      <c r="C1927" s="44" t="inlineStr">
        <is>
          <t>TAN</t>
        </is>
      </c>
      <c r="D1927" s="44" t="inlineStr">
        <is>
          <t>10L</t>
        </is>
      </c>
      <c r="E1927" s="46" t="n">
        <v>45.65</v>
      </c>
      <c r="F1927" s="44" t="n">
        <v>0</v>
      </c>
      <c r="G1927" s="30" t="inlineStr">
        <is>
          <t>9341517339872</t>
        </is>
      </c>
      <c r="H1927" s="37" t="n">
        <v>3</v>
      </c>
      <c r="Z1927" s="30">
        <f>UPPER(TRIM(B1927))&amp;"|"&amp;UPPER(TRIM(C1927))&amp;"|"&amp;UPPER(TRIM(D1927))</f>
        <v/>
      </c>
    </row>
    <row r="1928" ht="18" customHeight="1" s="31">
      <c r="A1928" s="44" t="inlineStr">
        <is>
          <t>OZWEAR UGG</t>
        </is>
      </c>
      <c r="B1928" s="45" t="inlineStr">
        <is>
          <t>UGG CLASSIC ULTRA MINI BOOT (OB658)</t>
        </is>
      </c>
      <c r="C1928" s="44" t="inlineStr">
        <is>
          <t>TAN</t>
        </is>
      </c>
      <c r="D1928" s="44" t="inlineStr">
        <is>
          <t>11L</t>
        </is>
      </c>
      <c r="E1928" s="46" t="n">
        <v>45.65</v>
      </c>
      <c r="F1928" s="44" t="n">
        <v>0</v>
      </c>
      <c r="G1928" s="30" t="inlineStr">
        <is>
          <t>9341517339889</t>
        </is>
      </c>
      <c r="H1928" s="37" t="n">
        <v>3</v>
      </c>
      <c r="Z1928" s="30">
        <f>UPPER(TRIM(B1928))&amp;"|"&amp;UPPER(TRIM(C1928))&amp;"|"&amp;UPPER(TRIM(D1928))</f>
        <v/>
      </c>
    </row>
    <row r="1929" ht="18" customHeight="1" s="31">
      <c r="A1929" s="44" t="inlineStr">
        <is>
          <t>OZWEAR UGG</t>
        </is>
      </c>
      <c r="B1929" s="45" t="inlineStr">
        <is>
          <t>UGG CLASSIC ULTRA MINI BOOT (OB658)</t>
        </is>
      </c>
      <c r="C1929" s="44" t="inlineStr">
        <is>
          <t>TAN</t>
        </is>
      </c>
      <c r="D1929" s="44" t="inlineStr">
        <is>
          <t>5L</t>
        </is>
      </c>
      <c r="E1929" s="46" t="n">
        <v>45.65</v>
      </c>
      <c r="F1929" s="44" t="n">
        <v>0</v>
      </c>
      <c r="G1929" s="30" t="inlineStr">
        <is>
          <t>9341517339827</t>
        </is>
      </c>
      <c r="H1929" s="37" t="n">
        <v>3</v>
      </c>
      <c r="Z1929" s="30">
        <f>UPPER(TRIM(B1929))&amp;"|"&amp;UPPER(TRIM(C1929))&amp;"|"&amp;UPPER(TRIM(D1929))</f>
        <v/>
      </c>
    </row>
    <row r="1930" ht="18" customHeight="1" s="31">
      <c r="A1930" s="44" t="inlineStr">
        <is>
          <t>OZWEAR UGG</t>
        </is>
      </c>
      <c r="B1930" s="45" t="inlineStr">
        <is>
          <t>UGG CLASSIC ULTRA MINI BOOT (OB658)</t>
        </is>
      </c>
      <c r="C1930" s="44" t="inlineStr">
        <is>
          <t>TAN</t>
        </is>
      </c>
      <c r="D1930" s="44" t="inlineStr">
        <is>
          <t>6L</t>
        </is>
      </c>
      <c r="E1930" s="46" t="n">
        <v>45.65</v>
      </c>
      <c r="F1930" s="44" t="n">
        <v>0</v>
      </c>
      <c r="G1930" s="30" t="inlineStr">
        <is>
          <t>9341517339834</t>
        </is>
      </c>
      <c r="H1930" s="37" t="n">
        <v>3</v>
      </c>
      <c r="Z1930" s="30">
        <f>UPPER(TRIM(B1930))&amp;"|"&amp;UPPER(TRIM(C1930))&amp;"|"&amp;UPPER(TRIM(D1930))</f>
        <v/>
      </c>
    </row>
    <row r="1931" ht="18" customHeight="1" s="31">
      <c r="A1931" s="44" t="inlineStr">
        <is>
          <t>OZWEAR UGG</t>
        </is>
      </c>
      <c r="B1931" s="45" t="inlineStr">
        <is>
          <t>UGG CLASSIC ULTRA MINI BOOT (OB658)</t>
        </is>
      </c>
      <c r="C1931" s="44" t="inlineStr">
        <is>
          <t>TAN</t>
        </is>
      </c>
      <c r="D1931" s="44" t="inlineStr">
        <is>
          <t>7L</t>
        </is>
      </c>
      <c r="E1931" s="46" t="n">
        <v>45.65</v>
      </c>
      <c r="F1931" s="44" t="n">
        <v>0</v>
      </c>
      <c r="G1931" s="30" t="inlineStr">
        <is>
          <t>9341517339841</t>
        </is>
      </c>
      <c r="H1931" s="37" t="n">
        <v>3</v>
      </c>
      <c r="Z1931" s="30">
        <f>UPPER(TRIM(B1931))&amp;"|"&amp;UPPER(TRIM(C1931))&amp;"|"&amp;UPPER(TRIM(D1931))</f>
        <v/>
      </c>
    </row>
    <row r="1932" ht="18" customHeight="1" s="31">
      <c r="A1932" s="44" t="inlineStr">
        <is>
          <t>OZWEAR UGG</t>
        </is>
      </c>
      <c r="B1932" s="45" t="inlineStr">
        <is>
          <t>UGG CLASSIC ULTRA MINI BOOT (OB658)</t>
        </is>
      </c>
      <c r="C1932" s="44" t="inlineStr">
        <is>
          <t>TAN</t>
        </is>
      </c>
      <c r="D1932" s="44" t="inlineStr">
        <is>
          <t>8L</t>
        </is>
      </c>
      <c r="E1932" s="46" t="n">
        <v>45.65</v>
      </c>
      <c r="F1932" s="44" t="n">
        <v>0</v>
      </c>
      <c r="G1932" s="30" t="inlineStr">
        <is>
          <t>9341517339858</t>
        </is>
      </c>
      <c r="H1932" s="37" t="n">
        <v>3</v>
      </c>
      <c r="Z1932" s="30">
        <f>UPPER(TRIM(B1932))&amp;"|"&amp;UPPER(TRIM(C1932))&amp;"|"&amp;UPPER(TRIM(D1932))</f>
        <v/>
      </c>
    </row>
    <row r="1933" ht="18" customHeight="1" s="31">
      <c r="A1933" s="41" t="inlineStr">
        <is>
          <t>OZWEAR UGG</t>
        </is>
      </c>
      <c r="B1933" s="42" t="inlineStr">
        <is>
          <t>UGG CLASSIC ULTRA MINI BOOT (OB658)</t>
        </is>
      </c>
      <c r="C1933" s="41" t="inlineStr">
        <is>
          <t>BROWN</t>
        </is>
      </c>
      <c r="D1933" s="41" t="inlineStr">
        <is>
          <t>9L</t>
        </is>
      </c>
      <c r="E1933" s="43" t="n">
        <v>45.65</v>
      </c>
      <c r="F1933" s="41" t="n">
        <v>59</v>
      </c>
      <c r="G1933" s="30" t="inlineStr">
        <is>
          <t>9341517340359</t>
        </is>
      </c>
      <c r="H1933" s="37" t="n">
        <v>3</v>
      </c>
      <c r="Z1933" s="30">
        <f>UPPER(TRIM(B1933))&amp;"|"&amp;UPPER(TRIM(C1933))&amp;"|"&amp;UPPER(TRIM(D1933))</f>
        <v/>
      </c>
    </row>
    <row r="1934" ht="18" customHeight="1" s="31">
      <c r="A1934" s="41" t="inlineStr">
        <is>
          <t>OZWEAR UGG</t>
        </is>
      </c>
      <c r="B1934" s="42" t="inlineStr">
        <is>
          <t>UGG CLASSIC ULTRA MINI BOOT (OB658)</t>
        </is>
      </c>
      <c r="C1934" s="41" t="inlineStr">
        <is>
          <t>BROWN</t>
        </is>
      </c>
      <c r="D1934" s="41" t="inlineStr">
        <is>
          <t>10L</t>
        </is>
      </c>
      <c r="E1934" s="43" t="n">
        <v>45.65</v>
      </c>
      <c r="F1934" s="41" t="n">
        <v>45</v>
      </c>
      <c r="G1934" s="30" t="inlineStr">
        <is>
          <t>9341517340366</t>
        </is>
      </c>
      <c r="H1934" s="37" t="n">
        <v>3</v>
      </c>
      <c r="Z1934" s="30">
        <f>UPPER(TRIM(B1934))&amp;"|"&amp;UPPER(TRIM(C1934))&amp;"|"&amp;UPPER(TRIM(D1934))</f>
        <v/>
      </c>
    </row>
    <row r="1935" ht="18" customHeight="1" s="31">
      <c r="A1935" s="41" t="inlineStr">
        <is>
          <t>OZWEAR UGG</t>
        </is>
      </c>
      <c r="B1935" s="42" t="inlineStr">
        <is>
          <t>UGG CLASSIC ULTRA MINI BOOT (OB658)</t>
        </is>
      </c>
      <c r="C1935" s="41" t="inlineStr">
        <is>
          <t>BROWN</t>
        </is>
      </c>
      <c r="D1935" s="41" t="inlineStr">
        <is>
          <t>11L</t>
        </is>
      </c>
      <c r="E1935" s="43" t="n">
        <v>45.65</v>
      </c>
      <c r="F1935" s="41" t="n">
        <v>20</v>
      </c>
      <c r="G1935" s="30" t="inlineStr">
        <is>
          <t>9341517340373</t>
        </is>
      </c>
      <c r="H1935" s="37" t="n">
        <v>3</v>
      </c>
      <c r="Z1935" s="30">
        <f>UPPER(TRIM(B1935))&amp;"|"&amp;UPPER(TRIM(C1935))&amp;"|"&amp;UPPER(TRIM(D1935))</f>
        <v/>
      </c>
    </row>
    <row r="1936" ht="18" customHeight="1" s="31">
      <c r="A1936" s="41" t="inlineStr">
        <is>
          <t>OZWEAR UGG</t>
        </is>
      </c>
      <c r="B1936" s="42" t="inlineStr">
        <is>
          <t>UGG CLASSIC ULTRA MINI BOOT (OB658)</t>
        </is>
      </c>
      <c r="C1936" s="41" t="inlineStr">
        <is>
          <t>BROWN</t>
        </is>
      </c>
      <c r="D1936" s="41" t="inlineStr">
        <is>
          <t>5L</t>
        </is>
      </c>
      <c r="E1936" s="43" t="n">
        <v>45.65</v>
      </c>
      <c r="F1936" s="41" t="n">
        <v>45</v>
      </c>
      <c r="G1936" s="30" t="inlineStr">
        <is>
          <t>9341517340311</t>
        </is>
      </c>
      <c r="H1936" s="37" t="n">
        <v>3</v>
      </c>
      <c r="Z1936" s="30">
        <f>UPPER(TRIM(B1936))&amp;"|"&amp;UPPER(TRIM(C1936))&amp;"|"&amp;UPPER(TRIM(D1936))</f>
        <v/>
      </c>
    </row>
    <row r="1937" ht="18" customHeight="1" s="31">
      <c r="A1937" s="41" t="inlineStr">
        <is>
          <t>OZWEAR UGG</t>
        </is>
      </c>
      <c r="B1937" s="42" t="inlineStr">
        <is>
          <t>UGG CLASSIC ULTRA MINI BOOT (OB658)</t>
        </is>
      </c>
      <c r="C1937" s="41" t="inlineStr">
        <is>
          <t>BROWN</t>
        </is>
      </c>
      <c r="D1937" s="41" t="inlineStr">
        <is>
          <t>6L</t>
        </is>
      </c>
      <c r="E1937" s="43" t="n">
        <v>45.65</v>
      </c>
      <c r="F1937" s="41" t="n">
        <v>60</v>
      </c>
      <c r="G1937" s="30" t="inlineStr">
        <is>
          <t>9341517340328</t>
        </is>
      </c>
      <c r="H1937" s="37" t="n">
        <v>3</v>
      </c>
      <c r="Z1937" s="30">
        <f>UPPER(TRIM(B1937))&amp;"|"&amp;UPPER(TRIM(C1937))&amp;"|"&amp;UPPER(TRIM(D1937))</f>
        <v/>
      </c>
    </row>
    <row r="1938" ht="18" customHeight="1" s="31">
      <c r="A1938" s="41" t="inlineStr">
        <is>
          <t>OZWEAR UGG</t>
        </is>
      </c>
      <c r="B1938" s="42" t="inlineStr">
        <is>
          <t>UGG CLASSIC ULTRA MINI BOOT (OB658)</t>
        </is>
      </c>
      <c r="C1938" s="41" t="inlineStr">
        <is>
          <t>BROWN</t>
        </is>
      </c>
      <c r="D1938" s="41" t="inlineStr">
        <is>
          <t>7L</t>
        </is>
      </c>
      <c r="E1938" s="43" t="n">
        <v>45.65</v>
      </c>
      <c r="F1938" s="41" t="n">
        <v>64</v>
      </c>
      <c r="G1938" s="30" t="inlineStr">
        <is>
          <t>9341517340335</t>
        </is>
      </c>
      <c r="H1938" s="37" t="n">
        <v>3</v>
      </c>
      <c r="Z1938" s="30">
        <f>UPPER(TRIM(B1938))&amp;"|"&amp;UPPER(TRIM(C1938))&amp;"|"&amp;UPPER(TRIM(D1938))</f>
        <v/>
      </c>
    </row>
    <row r="1939" ht="18" customHeight="1" s="31">
      <c r="A1939" s="41" t="inlineStr">
        <is>
          <t>OZWEAR UGG</t>
        </is>
      </c>
      <c r="B1939" s="42" t="inlineStr">
        <is>
          <t>UGG CLASSIC ULTRA MINI BOOT (OB658)</t>
        </is>
      </c>
      <c r="C1939" s="41" t="inlineStr">
        <is>
          <t>BROWN</t>
        </is>
      </c>
      <c r="D1939" s="41" t="inlineStr">
        <is>
          <t>8L</t>
        </is>
      </c>
      <c r="E1939" s="43" t="n">
        <v>45.65</v>
      </c>
      <c r="F1939" s="41" t="n">
        <v>58</v>
      </c>
      <c r="G1939" s="30" t="inlineStr">
        <is>
          <t>9341517340342</t>
        </is>
      </c>
      <c r="H1939" s="37" t="n">
        <v>3</v>
      </c>
      <c r="Z1939" s="30">
        <f>UPPER(TRIM(B1939))&amp;"|"&amp;UPPER(TRIM(C1939))&amp;"|"&amp;UPPER(TRIM(D1939))</f>
        <v/>
      </c>
    </row>
    <row r="1940" ht="18" customHeight="1" s="31">
      <c r="A1940" s="44" t="inlineStr">
        <is>
          <t>OZWEAR UGG</t>
        </is>
      </c>
      <c r="B1940" s="45" t="inlineStr">
        <is>
          <t>UGG CLASSIC ULTRA MINI BOOT (OB658)</t>
        </is>
      </c>
      <c r="C1940" s="44" t="inlineStr">
        <is>
          <t>WALNUT</t>
        </is>
      </c>
      <c r="D1940" s="44" t="inlineStr">
        <is>
          <t>9L</t>
        </is>
      </c>
      <c r="E1940" s="46" t="n">
        <v>45.65</v>
      </c>
      <c r="F1940" s="44" t="n">
        <v>0</v>
      </c>
      <c r="G1940" s="30" t="inlineStr">
        <is>
          <t>9341517396615</t>
        </is>
      </c>
      <c r="H1940" s="37" t="n">
        <v>3</v>
      </c>
      <c r="Z1940" s="30">
        <f>UPPER(TRIM(B1940))&amp;"|"&amp;UPPER(TRIM(C1940))&amp;"|"&amp;UPPER(TRIM(D1940))</f>
        <v/>
      </c>
    </row>
    <row r="1941" ht="18" customHeight="1" s="31">
      <c r="A1941" s="44" t="inlineStr">
        <is>
          <t>OZWEAR UGG</t>
        </is>
      </c>
      <c r="B1941" s="45" t="inlineStr">
        <is>
          <t>UGG CLASSIC ULTRA MINI BOOT (OB658)</t>
        </is>
      </c>
      <c r="C1941" s="44" t="inlineStr">
        <is>
          <t>WALNUT</t>
        </is>
      </c>
      <c r="D1941" s="44" t="inlineStr">
        <is>
          <t>10L</t>
        </is>
      </c>
      <c r="E1941" s="46" t="n">
        <v>45.65</v>
      </c>
      <c r="F1941" s="44" t="n">
        <v>0</v>
      </c>
      <c r="G1941" s="30" t="inlineStr">
        <is>
          <t>9341517396622</t>
        </is>
      </c>
      <c r="H1941" s="37" t="n">
        <v>3</v>
      </c>
      <c r="Z1941" s="30">
        <f>UPPER(TRIM(B1941))&amp;"|"&amp;UPPER(TRIM(C1941))&amp;"|"&amp;UPPER(TRIM(D1941))</f>
        <v/>
      </c>
    </row>
    <row r="1942" ht="18" customHeight="1" s="31">
      <c r="A1942" s="44" t="inlineStr">
        <is>
          <t>OZWEAR UGG</t>
        </is>
      </c>
      <c r="B1942" s="45" t="inlineStr">
        <is>
          <t>UGG CLASSIC ULTRA MINI BOOT (OB658)</t>
        </is>
      </c>
      <c r="C1942" s="44" t="inlineStr">
        <is>
          <t>WALNUT</t>
        </is>
      </c>
      <c r="D1942" s="44" t="inlineStr">
        <is>
          <t>11L</t>
        </is>
      </c>
      <c r="E1942" s="46" t="n">
        <v>45.65</v>
      </c>
      <c r="F1942" s="44" t="n">
        <v>0</v>
      </c>
      <c r="G1942" s="30" t="inlineStr">
        <is>
          <t>9341517396639</t>
        </is>
      </c>
      <c r="H1942" s="37" t="n">
        <v>3</v>
      </c>
      <c r="Z1942" s="30">
        <f>UPPER(TRIM(B1942))&amp;"|"&amp;UPPER(TRIM(C1942))&amp;"|"&amp;UPPER(TRIM(D1942))</f>
        <v/>
      </c>
    </row>
    <row r="1943" ht="18" customHeight="1" s="31">
      <c r="A1943" s="44" t="inlineStr">
        <is>
          <t>OZWEAR UGG</t>
        </is>
      </c>
      <c r="B1943" s="45" t="inlineStr">
        <is>
          <t>UGG CLASSIC ULTRA MINI BOOT (OB658)</t>
        </is>
      </c>
      <c r="C1943" s="44" t="inlineStr">
        <is>
          <t>WALNUT</t>
        </is>
      </c>
      <c r="D1943" s="44" t="inlineStr">
        <is>
          <t>5L</t>
        </is>
      </c>
      <c r="E1943" s="46" t="n">
        <v>45.65</v>
      </c>
      <c r="F1943" s="44" t="n">
        <v>0</v>
      </c>
      <c r="G1943" s="30" t="inlineStr">
        <is>
          <t>9341517396578</t>
        </is>
      </c>
      <c r="H1943" s="37" t="n">
        <v>3</v>
      </c>
      <c r="Z1943" s="30">
        <f>UPPER(TRIM(B1943))&amp;"|"&amp;UPPER(TRIM(C1943))&amp;"|"&amp;UPPER(TRIM(D1943))</f>
        <v/>
      </c>
    </row>
    <row r="1944" ht="18" customHeight="1" s="31">
      <c r="A1944" s="44" t="inlineStr">
        <is>
          <t>OZWEAR UGG</t>
        </is>
      </c>
      <c r="B1944" s="45" t="inlineStr">
        <is>
          <t>UGG CLASSIC ULTRA MINI BOOT (OB658)</t>
        </is>
      </c>
      <c r="C1944" s="44" t="inlineStr">
        <is>
          <t>WALNUT</t>
        </is>
      </c>
      <c r="D1944" s="44" t="inlineStr">
        <is>
          <t>6L</t>
        </is>
      </c>
      <c r="E1944" s="46" t="n">
        <v>45.65</v>
      </c>
      <c r="F1944" s="44" t="n">
        <v>0</v>
      </c>
      <c r="G1944" s="30" t="inlineStr">
        <is>
          <t>9341517396585</t>
        </is>
      </c>
      <c r="H1944" s="37" t="n">
        <v>3</v>
      </c>
      <c r="Z1944" s="30">
        <f>UPPER(TRIM(B1944))&amp;"|"&amp;UPPER(TRIM(C1944))&amp;"|"&amp;UPPER(TRIM(D1944))</f>
        <v/>
      </c>
    </row>
    <row r="1945" ht="18" customHeight="1" s="31">
      <c r="A1945" s="44" t="inlineStr">
        <is>
          <t>OZWEAR UGG</t>
        </is>
      </c>
      <c r="B1945" s="45" t="inlineStr">
        <is>
          <t>UGG CLASSIC ULTRA MINI BOOT (OB658)</t>
        </is>
      </c>
      <c r="C1945" s="44" t="inlineStr">
        <is>
          <t>WALNUT</t>
        </is>
      </c>
      <c r="D1945" s="44" t="inlineStr">
        <is>
          <t>7L</t>
        </is>
      </c>
      <c r="E1945" s="46" t="n">
        <v>45.65</v>
      </c>
      <c r="F1945" s="44" t="n">
        <v>0</v>
      </c>
      <c r="G1945" s="30" t="inlineStr">
        <is>
          <t>9341517396592</t>
        </is>
      </c>
      <c r="H1945" s="37" t="n">
        <v>3</v>
      </c>
      <c r="Z1945" s="30">
        <f>UPPER(TRIM(B1945))&amp;"|"&amp;UPPER(TRIM(C1945))&amp;"|"&amp;UPPER(TRIM(D1945))</f>
        <v/>
      </c>
    </row>
    <row r="1946" ht="18" customHeight="1" s="31">
      <c r="A1946" s="44" t="inlineStr">
        <is>
          <t>OZWEAR UGG</t>
        </is>
      </c>
      <c r="B1946" s="45" t="inlineStr">
        <is>
          <t>UGG CLASSIC ULTRA MINI BOOT (OB658)</t>
        </is>
      </c>
      <c r="C1946" s="44" t="inlineStr">
        <is>
          <t>WALNUT</t>
        </is>
      </c>
      <c r="D1946" s="44" t="inlineStr">
        <is>
          <t>8L</t>
        </is>
      </c>
      <c r="E1946" s="46" t="n">
        <v>45.65</v>
      </c>
      <c r="F1946" s="44" t="n">
        <v>0</v>
      </c>
      <c r="G1946" s="30" t="inlineStr">
        <is>
          <t>9341517396608</t>
        </is>
      </c>
      <c r="H1946" s="37" t="n">
        <v>3</v>
      </c>
      <c r="Z1946" s="30">
        <f>UPPER(TRIM(B1946))&amp;"|"&amp;UPPER(TRIM(C1946))&amp;"|"&amp;UPPER(TRIM(D1946))</f>
        <v/>
      </c>
    </row>
    <row r="1947" ht="18" customHeight="1" s="31">
      <c r="A1947" s="41" t="inlineStr">
        <is>
          <t>OZWEAR UGG</t>
        </is>
      </c>
      <c r="B1947" s="42" t="inlineStr">
        <is>
          <t>UGG CLASSIC UNISEX ANKLE BOOTS (COW SUEDE) (OB663)</t>
        </is>
      </c>
      <c r="C1947" s="41" t="inlineStr">
        <is>
          <t>BLACK</t>
        </is>
      </c>
      <c r="D1947" s="41" t="inlineStr">
        <is>
          <t>2M/4L</t>
        </is>
      </c>
      <c r="E1947" s="43" t="n">
        <v>39.6</v>
      </c>
      <c r="F1947" s="41" t="n">
        <v>27</v>
      </c>
      <c r="G1947" s="30" t="inlineStr">
        <is>
          <t>9341517182423</t>
        </is>
      </c>
      <c r="H1947" s="37" t="n">
        <v>2</v>
      </c>
      <c r="Z1947" s="30">
        <f>UPPER(TRIM(B1947))&amp;"|"&amp;UPPER(TRIM(C1947))&amp;"|"&amp;UPPER(TRIM(D1947))</f>
        <v/>
      </c>
    </row>
    <row r="1948" ht="18" customHeight="1" s="31">
      <c r="A1948" s="41" t="inlineStr">
        <is>
          <t>OZWEAR UGG</t>
        </is>
      </c>
      <c r="B1948" s="42" t="inlineStr">
        <is>
          <t>UGG CLASSIC UNISEX ANKLE BOOTS (COW SUEDE) (OB663)</t>
        </is>
      </c>
      <c r="C1948" s="41" t="inlineStr">
        <is>
          <t>BLACK</t>
        </is>
      </c>
      <c r="D1948" s="41" t="inlineStr">
        <is>
          <t>3M/5L</t>
        </is>
      </c>
      <c r="E1948" s="43" t="n">
        <v>39.6</v>
      </c>
      <c r="F1948" s="41" t="n">
        <v>78</v>
      </c>
      <c r="G1948" s="30" t="inlineStr">
        <is>
          <t>9341517182430</t>
        </is>
      </c>
      <c r="H1948" s="37" t="n">
        <v>2</v>
      </c>
      <c r="Z1948" s="30">
        <f>UPPER(TRIM(B1948))&amp;"|"&amp;UPPER(TRIM(C1948))&amp;"|"&amp;UPPER(TRIM(D1948))</f>
        <v/>
      </c>
    </row>
    <row r="1949" ht="18" customHeight="1" s="31">
      <c r="A1949" s="41" t="inlineStr">
        <is>
          <t>OZWEAR UGG</t>
        </is>
      </c>
      <c r="B1949" s="42" t="inlineStr">
        <is>
          <t>UGG CLASSIC UNISEX ANKLE BOOTS (COW SUEDE) (OB663)</t>
        </is>
      </c>
      <c r="C1949" s="41" t="inlineStr">
        <is>
          <t>BLACK</t>
        </is>
      </c>
      <c r="D1949" s="41" t="inlineStr">
        <is>
          <t>4M/6L</t>
        </is>
      </c>
      <c r="E1949" s="43" t="n">
        <v>39.6</v>
      </c>
      <c r="F1949" s="41" t="n">
        <v>101</v>
      </c>
      <c r="G1949" s="30" t="inlineStr">
        <is>
          <t>9341517182447</t>
        </is>
      </c>
      <c r="H1949" s="37" t="n">
        <v>2</v>
      </c>
      <c r="Z1949" s="30">
        <f>UPPER(TRIM(B1949))&amp;"|"&amp;UPPER(TRIM(C1949))&amp;"|"&amp;UPPER(TRIM(D1949))</f>
        <v/>
      </c>
    </row>
    <row r="1950" ht="18" customHeight="1" s="31">
      <c r="A1950" s="41" t="inlineStr">
        <is>
          <t>OZWEAR UGG</t>
        </is>
      </c>
      <c r="B1950" s="42" t="inlineStr">
        <is>
          <t>UGG CLASSIC UNISEX ANKLE BOOTS (COW SUEDE) (OB663)</t>
        </is>
      </c>
      <c r="C1950" s="41" t="inlineStr">
        <is>
          <t>BLACK</t>
        </is>
      </c>
      <c r="D1950" s="41" t="inlineStr">
        <is>
          <t>5M/7L</t>
        </is>
      </c>
      <c r="E1950" s="43" t="n">
        <v>39.6</v>
      </c>
      <c r="F1950" s="41" t="n">
        <v>159</v>
      </c>
      <c r="G1950" s="30" t="inlineStr">
        <is>
          <t>9341517182454</t>
        </is>
      </c>
      <c r="H1950" s="37" t="n">
        <v>2</v>
      </c>
      <c r="Z1950" s="30">
        <f>UPPER(TRIM(B1950))&amp;"|"&amp;UPPER(TRIM(C1950))&amp;"|"&amp;UPPER(TRIM(D1950))</f>
        <v/>
      </c>
    </row>
    <row r="1951" ht="18" customHeight="1" s="31">
      <c r="A1951" s="41" t="inlineStr">
        <is>
          <t>OZWEAR UGG</t>
        </is>
      </c>
      <c r="B1951" s="42" t="inlineStr">
        <is>
          <t>UGG CLASSIC UNISEX ANKLE BOOTS (COW SUEDE) (OB663)</t>
        </is>
      </c>
      <c r="C1951" s="41" t="inlineStr">
        <is>
          <t>BLACK</t>
        </is>
      </c>
      <c r="D1951" s="41" t="inlineStr">
        <is>
          <t>6M/8L</t>
        </is>
      </c>
      <c r="E1951" s="43" t="n">
        <v>39.6</v>
      </c>
      <c r="F1951" s="41" t="n">
        <v>98</v>
      </c>
      <c r="G1951" s="30" t="inlineStr">
        <is>
          <t>9341517182461</t>
        </is>
      </c>
      <c r="H1951" s="37" t="n">
        <v>2</v>
      </c>
      <c r="Z1951" s="30">
        <f>UPPER(TRIM(B1951))&amp;"|"&amp;UPPER(TRIM(C1951))&amp;"|"&amp;UPPER(TRIM(D1951))</f>
        <v/>
      </c>
    </row>
    <row r="1952" ht="18" customHeight="1" s="31">
      <c r="A1952" s="41" t="inlineStr">
        <is>
          <t>OZWEAR UGG</t>
        </is>
      </c>
      <c r="B1952" s="42" t="inlineStr">
        <is>
          <t>UGG CLASSIC UNISEX ANKLE BOOTS (COW SUEDE) (OB663)</t>
        </is>
      </c>
      <c r="C1952" s="41" t="inlineStr">
        <is>
          <t>BLACK</t>
        </is>
      </c>
      <c r="D1952" s="41" t="inlineStr">
        <is>
          <t>7M/9L</t>
        </is>
      </c>
      <c r="E1952" s="43" t="n">
        <v>39.6</v>
      </c>
      <c r="F1952" s="41" t="n">
        <v>81</v>
      </c>
      <c r="G1952" s="30" t="inlineStr">
        <is>
          <t>9341517182478</t>
        </is>
      </c>
      <c r="H1952" s="37" t="n">
        <v>2</v>
      </c>
      <c r="Z1952" s="30">
        <f>UPPER(TRIM(B1952))&amp;"|"&amp;UPPER(TRIM(C1952))&amp;"|"&amp;UPPER(TRIM(D1952))</f>
        <v/>
      </c>
    </row>
    <row r="1953" ht="18" customHeight="1" s="31">
      <c r="A1953" s="41" t="inlineStr">
        <is>
          <t>OZWEAR UGG</t>
        </is>
      </c>
      <c r="B1953" s="42" t="inlineStr">
        <is>
          <t>UGG CLASSIC UNISEX ANKLE BOOTS (COW SUEDE) (OB663)</t>
        </is>
      </c>
      <c r="C1953" s="41" t="inlineStr">
        <is>
          <t>BLACK</t>
        </is>
      </c>
      <c r="D1953" s="41" t="inlineStr">
        <is>
          <t>8M/10L</t>
        </is>
      </c>
      <c r="E1953" s="43" t="n">
        <v>39.6</v>
      </c>
      <c r="F1953" s="41" t="n">
        <v>62</v>
      </c>
      <c r="G1953" s="30" t="inlineStr">
        <is>
          <t>9341517182324</t>
        </is>
      </c>
      <c r="H1953" s="37" t="n">
        <v>2</v>
      </c>
      <c r="Z1953" s="30">
        <f>UPPER(TRIM(B1953))&amp;"|"&amp;UPPER(TRIM(C1953))&amp;"|"&amp;UPPER(TRIM(D1953))</f>
        <v/>
      </c>
    </row>
    <row r="1954" ht="18" customHeight="1" s="31">
      <c r="A1954" s="41" t="inlineStr">
        <is>
          <t>OZWEAR UGG</t>
        </is>
      </c>
      <c r="B1954" s="42" t="inlineStr">
        <is>
          <t>UGG CLASSIC UNISEX ANKLE BOOTS (COW SUEDE) (OB663)</t>
        </is>
      </c>
      <c r="C1954" s="41" t="inlineStr">
        <is>
          <t>BLACK</t>
        </is>
      </c>
      <c r="D1954" s="41" t="inlineStr">
        <is>
          <t>9M/11L</t>
        </is>
      </c>
      <c r="E1954" s="43" t="n">
        <v>39.6</v>
      </c>
      <c r="F1954" s="41" t="n">
        <v>65</v>
      </c>
      <c r="G1954" s="30" t="inlineStr">
        <is>
          <t>9341517182331</t>
        </is>
      </c>
      <c r="H1954" s="37" t="n">
        <v>2</v>
      </c>
      <c r="Z1954" s="30">
        <f>UPPER(TRIM(B1954))&amp;"|"&amp;UPPER(TRIM(C1954))&amp;"|"&amp;UPPER(TRIM(D1954))</f>
        <v/>
      </c>
    </row>
    <row r="1955" ht="18" customHeight="1" s="31">
      <c r="A1955" s="41" t="inlineStr">
        <is>
          <t>OZWEAR UGG</t>
        </is>
      </c>
      <c r="B1955" s="42" t="inlineStr">
        <is>
          <t>UGG CLASSIC UNISEX ANKLE BOOTS (COW SUEDE) (OB663)</t>
        </is>
      </c>
      <c r="C1955" s="41" t="inlineStr">
        <is>
          <t>BLACK</t>
        </is>
      </c>
      <c r="D1955" s="41" t="inlineStr">
        <is>
          <t>10M/12L</t>
        </is>
      </c>
      <c r="E1955" s="43" t="n">
        <v>39.6</v>
      </c>
      <c r="F1955" s="41" t="n">
        <v>50</v>
      </c>
      <c r="G1955" s="30" t="inlineStr">
        <is>
          <t>9341517182348</t>
        </is>
      </c>
      <c r="H1955" s="37" t="n">
        <v>2</v>
      </c>
      <c r="Z1955" s="30">
        <f>UPPER(TRIM(B1955))&amp;"|"&amp;UPPER(TRIM(C1955))&amp;"|"&amp;UPPER(TRIM(D1955))</f>
        <v/>
      </c>
    </row>
    <row r="1956" ht="18" customHeight="1" s="31">
      <c r="A1956" s="41" t="inlineStr">
        <is>
          <t>OZWEAR UGG</t>
        </is>
      </c>
      <c r="B1956" s="42" t="inlineStr">
        <is>
          <t>UGG CLASSIC UNISEX ANKLE BOOTS (COW SUEDE) (OB663)</t>
        </is>
      </c>
      <c r="C1956" s="41" t="inlineStr">
        <is>
          <t>BLACK</t>
        </is>
      </c>
      <c r="D1956" s="41" t="inlineStr">
        <is>
          <t>11M/13L</t>
        </is>
      </c>
      <c r="E1956" s="43" t="n">
        <v>39.6</v>
      </c>
      <c r="F1956" s="41" t="n">
        <v>19</v>
      </c>
      <c r="G1956" s="30" t="inlineStr">
        <is>
          <t>9341517182355</t>
        </is>
      </c>
      <c r="H1956" s="37" t="n">
        <v>2</v>
      </c>
      <c r="Z1956" s="30">
        <f>UPPER(TRIM(B1956))&amp;"|"&amp;UPPER(TRIM(C1956))&amp;"|"&amp;UPPER(TRIM(D1956))</f>
        <v/>
      </c>
    </row>
    <row r="1957" ht="18" customHeight="1" s="31">
      <c r="A1957" s="41" t="inlineStr">
        <is>
          <t>OZWEAR UGG</t>
        </is>
      </c>
      <c r="B1957" s="42" t="inlineStr">
        <is>
          <t>UGG CLASSIC UNISEX ANKLE BOOTS (COW SUEDE) (OB663)</t>
        </is>
      </c>
      <c r="C1957" s="41" t="inlineStr">
        <is>
          <t>CHESTNUT</t>
        </is>
      </c>
      <c r="D1957" s="41" t="inlineStr">
        <is>
          <t>2M/4L</t>
        </is>
      </c>
      <c r="E1957" s="43" t="n">
        <v>39.6</v>
      </c>
      <c r="F1957" s="41" t="n">
        <v>32</v>
      </c>
      <c r="G1957" s="30" t="inlineStr">
        <is>
          <t>9341517182362</t>
        </is>
      </c>
      <c r="H1957" s="37" t="n">
        <v>2</v>
      </c>
      <c r="Z1957" s="30">
        <f>UPPER(TRIM(B1957))&amp;"|"&amp;UPPER(TRIM(C1957))&amp;"|"&amp;UPPER(TRIM(D1957))</f>
        <v/>
      </c>
    </row>
    <row r="1958" ht="18" customHeight="1" s="31">
      <c r="A1958" s="41" t="inlineStr">
        <is>
          <t>OZWEAR UGG</t>
        </is>
      </c>
      <c r="B1958" s="42" t="inlineStr">
        <is>
          <t>UGG CLASSIC UNISEX ANKLE BOOTS (COW SUEDE) (OB663)</t>
        </is>
      </c>
      <c r="C1958" s="41" t="inlineStr">
        <is>
          <t>CHESTNUT</t>
        </is>
      </c>
      <c r="D1958" s="41" t="inlineStr">
        <is>
          <t>3M/5L</t>
        </is>
      </c>
      <c r="E1958" s="43" t="n">
        <v>39.6</v>
      </c>
      <c r="F1958" s="41" t="n">
        <v>85</v>
      </c>
      <c r="G1958" s="30" t="inlineStr">
        <is>
          <t>9341517182379</t>
        </is>
      </c>
      <c r="H1958" s="37" t="n">
        <v>2</v>
      </c>
      <c r="Z1958" s="30">
        <f>UPPER(TRIM(B1958))&amp;"|"&amp;UPPER(TRIM(C1958))&amp;"|"&amp;UPPER(TRIM(D1958))</f>
        <v/>
      </c>
    </row>
    <row r="1959" ht="18" customHeight="1" s="31">
      <c r="A1959" s="41" t="inlineStr">
        <is>
          <t>OZWEAR UGG</t>
        </is>
      </c>
      <c r="B1959" s="42" t="inlineStr">
        <is>
          <t>UGG CLASSIC UNISEX ANKLE BOOTS (COW SUEDE) (OB663)</t>
        </is>
      </c>
      <c r="C1959" s="41" t="inlineStr">
        <is>
          <t>CHESTNUT</t>
        </is>
      </c>
      <c r="D1959" s="41" t="inlineStr">
        <is>
          <t>4M/6L</t>
        </is>
      </c>
      <c r="E1959" s="43" t="n">
        <v>39.6</v>
      </c>
      <c r="F1959" s="41" t="n">
        <v>213</v>
      </c>
      <c r="G1959" s="30" t="inlineStr">
        <is>
          <t>9341517182386</t>
        </is>
      </c>
      <c r="H1959" s="37" t="n">
        <v>2</v>
      </c>
      <c r="Z1959" s="30">
        <f>UPPER(TRIM(B1959))&amp;"|"&amp;UPPER(TRIM(C1959))&amp;"|"&amp;UPPER(TRIM(D1959))</f>
        <v/>
      </c>
    </row>
    <row r="1960" ht="18" customHeight="1" s="31">
      <c r="A1960" s="41" t="inlineStr">
        <is>
          <t>OZWEAR UGG</t>
        </is>
      </c>
      <c r="B1960" s="42" t="inlineStr">
        <is>
          <t>UGG CLASSIC UNISEX ANKLE BOOTS (COW SUEDE) (OB663)</t>
        </is>
      </c>
      <c r="C1960" s="41" t="inlineStr">
        <is>
          <t>CHESTNUT</t>
        </is>
      </c>
      <c r="D1960" s="41" t="inlineStr">
        <is>
          <t>5M/7L</t>
        </is>
      </c>
      <c r="E1960" s="43" t="n">
        <v>39.6</v>
      </c>
      <c r="F1960" s="41" t="n">
        <v>234</v>
      </c>
      <c r="G1960" s="30" t="inlineStr">
        <is>
          <t>9341517182393</t>
        </is>
      </c>
      <c r="H1960" s="37" t="n">
        <v>2</v>
      </c>
      <c r="Z1960" s="30">
        <f>UPPER(TRIM(B1960))&amp;"|"&amp;UPPER(TRIM(C1960))&amp;"|"&amp;UPPER(TRIM(D1960))</f>
        <v/>
      </c>
    </row>
    <row r="1961" ht="18" customHeight="1" s="31">
      <c r="A1961" s="41" t="inlineStr">
        <is>
          <t>OZWEAR UGG</t>
        </is>
      </c>
      <c r="B1961" s="42" t="inlineStr">
        <is>
          <t>UGG CLASSIC UNISEX ANKLE BOOTS (COW SUEDE) (OB663)</t>
        </is>
      </c>
      <c r="C1961" s="41" t="inlineStr">
        <is>
          <t>CHESTNUT</t>
        </is>
      </c>
      <c r="D1961" s="41" t="inlineStr">
        <is>
          <t>6M/8L</t>
        </is>
      </c>
      <c r="E1961" s="43" t="n">
        <v>39.6</v>
      </c>
      <c r="F1961" s="41" t="n">
        <v>244</v>
      </c>
      <c r="G1961" s="30" t="inlineStr">
        <is>
          <t>9341517182409</t>
        </is>
      </c>
      <c r="H1961" s="37" t="n">
        <v>2</v>
      </c>
      <c r="Z1961" s="30">
        <f>UPPER(TRIM(B1961))&amp;"|"&amp;UPPER(TRIM(C1961))&amp;"|"&amp;UPPER(TRIM(D1961))</f>
        <v/>
      </c>
    </row>
    <row r="1962" ht="18" customHeight="1" s="31">
      <c r="A1962" s="41" t="inlineStr">
        <is>
          <t>OZWEAR UGG</t>
        </is>
      </c>
      <c r="B1962" s="42" t="inlineStr">
        <is>
          <t>UGG CLASSIC UNISEX ANKLE BOOTS (COW SUEDE) (OB663)</t>
        </is>
      </c>
      <c r="C1962" s="41" t="inlineStr">
        <is>
          <t>CHESTNUT</t>
        </is>
      </c>
      <c r="D1962" s="41" t="inlineStr">
        <is>
          <t>7M/9L</t>
        </is>
      </c>
      <c r="E1962" s="43" t="n">
        <v>39.6</v>
      </c>
      <c r="F1962" s="41" t="n">
        <v>149</v>
      </c>
      <c r="G1962" s="30" t="inlineStr">
        <is>
          <t>9341517182416</t>
        </is>
      </c>
      <c r="H1962" s="37" t="n">
        <v>2</v>
      </c>
      <c r="Z1962" s="30">
        <f>UPPER(TRIM(B1962))&amp;"|"&amp;UPPER(TRIM(C1962))&amp;"|"&amp;UPPER(TRIM(D1962))</f>
        <v/>
      </c>
    </row>
    <row r="1963" ht="18" customHeight="1" s="31">
      <c r="A1963" s="41" t="inlineStr">
        <is>
          <t>OZWEAR UGG</t>
        </is>
      </c>
      <c r="B1963" s="42" t="inlineStr">
        <is>
          <t>UGG CLASSIC UNISEX ANKLE BOOTS (COW SUEDE) (OB663)</t>
        </is>
      </c>
      <c r="C1963" s="41" t="inlineStr">
        <is>
          <t>CHESTNUT</t>
        </is>
      </c>
      <c r="D1963" s="41" t="inlineStr">
        <is>
          <t>8M/10L</t>
        </is>
      </c>
      <c r="E1963" s="43" t="n">
        <v>39.6</v>
      </c>
      <c r="F1963" s="41" t="n">
        <v>111</v>
      </c>
      <c r="G1963" s="30" t="inlineStr">
        <is>
          <t>9341517183086</t>
        </is>
      </c>
      <c r="H1963" s="37" t="n">
        <v>2</v>
      </c>
      <c r="Z1963" s="30">
        <f>UPPER(TRIM(B1963))&amp;"|"&amp;UPPER(TRIM(C1963))&amp;"|"&amp;UPPER(TRIM(D1963))</f>
        <v/>
      </c>
    </row>
    <row r="1964" ht="18" customHeight="1" s="31">
      <c r="A1964" s="41" t="inlineStr">
        <is>
          <t>OZWEAR UGG</t>
        </is>
      </c>
      <c r="B1964" s="42" t="inlineStr">
        <is>
          <t>UGG CLASSIC UNISEX ANKLE BOOTS (COW SUEDE) (OB663)</t>
        </is>
      </c>
      <c r="C1964" s="41" t="inlineStr">
        <is>
          <t>CHESTNUT</t>
        </is>
      </c>
      <c r="D1964" s="41" t="inlineStr">
        <is>
          <t>9M/11L</t>
        </is>
      </c>
      <c r="E1964" s="43" t="n">
        <v>39.6</v>
      </c>
      <c r="F1964" s="41" t="n">
        <v>56</v>
      </c>
      <c r="G1964" s="30" t="inlineStr">
        <is>
          <t>9341517183093</t>
        </is>
      </c>
      <c r="H1964" s="37" t="n">
        <v>2</v>
      </c>
      <c r="Z1964" s="30">
        <f>UPPER(TRIM(B1964))&amp;"|"&amp;UPPER(TRIM(C1964))&amp;"|"&amp;UPPER(TRIM(D1964))</f>
        <v/>
      </c>
    </row>
    <row r="1965" ht="18" customHeight="1" s="31">
      <c r="A1965" s="41" t="inlineStr">
        <is>
          <t>OZWEAR UGG</t>
        </is>
      </c>
      <c r="B1965" s="42" t="inlineStr">
        <is>
          <t>UGG CLASSIC UNISEX ANKLE BOOTS (COW SUEDE) (OB663)</t>
        </is>
      </c>
      <c r="C1965" s="41" t="inlineStr">
        <is>
          <t>CHESTNUT</t>
        </is>
      </c>
      <c r="D1965" s="41" t="inlineStr">
        <is>
          <t>10M/12L</t>
        </is>
      </c>
      <c r="E1965" s="43" t="n">
        <v>39.6</v>
      </c>
      <c r="F1965" s="41" t="n">
        <v>58</v>
      </c>
      <c r="G1965" s="30" t="inlineStr">
        <is>
          <t>9341517183109</t>
        </is>
      </c>
      <c r="H1965" s="37" t="n">
        <v>2</v>
      </c>
      <c r="Z1965" s="30">
        <f>UPPER(TRIM(B1965))&amp;"|"&amp;UPPER(TRIM(C1965))&amp;"|"&amp;UPPER(TRIM(D1965))</f>
        <v/>
      </c>
    </row>
    <row r="1966" ht="18" customHeight="1" s="31">
      <c r="A1966" s="41" t="inlineStr">
        <is>
          <t>OZWEAR UGG</t>
        </is>
      </c>
      <c r="B1966" s="42" t="inlineStr">
        <is>
          <t>UGG CLASSIC UNISEX ANKLE BOOTS (COW SUEDE) (OB663)</t>
        </is>
      </c>
      <c r="C1966" s="41" t="inlineStr">
        <is>
          <t>CHESTNUT</t>
        </is>
      </c>
      <c r="D1966" s="41" t="inlineStr">
        <is>
          <t>11M/13L</t>
        </is>
      </c>
      <c r="E1966" s="43" t="n">
        <v>39.6</v>
      </c>
      <c r="F1966" s="41" t="n">
        <v>40</v>
      </c>
      <c r="G1966" s="30" t="inlineStr">
        <is>
          <t>9341517182966</t>
        </is>
      </c>
      <c r="H1966" s="37" t="n">
        <v>2</v>
      </c>
      <c r="Z1966" s="30">
        <f>UPPER(TRIM(B1966))&amp;"|"&amp;UPPER(TRIM(C1966))&amp;"|"&amp;UPPER(TRIM(D1966))</f>
        <v/>
      </c>
    </row>
    <row r="1967" ht="18" customHeight="1" s="31">
      <c r="A1967" s="44" t="inlineStr">
        <is>
          <t>OZWEAR UGG</t>
        </is>
      </c>
      <c r="B1967" s="45" t="inlineStr">
        <is>
          <t>UGG CLASSIC UNISEX LONG BOOTS (COW SUEDE) (OB721)</t>
        </is>
      </c>
      <c r="C1967" s="44" t="inlineStr">
        <is>
          <t>BLACK</t>
        </is>
      </c>
      <c r="D1967" s="44" t="inlineStr">
        <is>
          <t>6M/8L</t>
        </is>
      </c>
      <c r="E1967" s="46" t="n">
        <v>58.3</v>
      </c>
      <c r="F1967" s="44" t="n">
        <v>0</v>
      </c>
      <c r="G1967" s="30" t="inlineStr">
        <is>
          <t>9341517218269</t>
        </is>
      </c>
      <c r="H1967" s="37" t="n">
        <v>3</v>
      </c>
      <c r="Z1967" s="30">
        <f>UPPER(TRIM(B1967))&amp;"|"&amp;UPPER(TRIM(C1967))&amp;"|"&amp;UPPER(TRIM(D1967))</f>
        <v/>
      </c>
    </row>
    <row r="1968" ht="18" customHeight="1" s="31">
      <c r="A1968" s="44" t="inlineStr">
        <is>
          <t>OZWEAR UGG</t>
        </is>
      </c>
      <c r="B1968" s="45" t="inlineStr">
        <is>
          <t>UGG CLASSIC UNISEX LONG BOOTS (COW SUEDE) (OB721)</t>
        </is>
      </c>
      <c r="C1968" s="44" t="inlineStr">
        <is>
          <t>BLACK</t>
        </is>
      </c>
      <c r="D1968" s="44" t="inlineStr">
        <is>
          <t>7M/9L</t>
        </is>
      </c>
      <c r="E1968" s="46" t="n">
        <v>58.3</v>
      </c>
      <c r="F1968" s="44" t="n">
        <v>0</v>
      </c>
      <c r="G1968" s="30" t="inlineStr">
        <is>
          <t>9341517218276</t>
        </is>
      </c>
      <c r="H1968" s="37" t="n">
        <v>3</v>
      </c>
      <c r="Z1968" s="30">
        <f>UPPER(TRIM(B1968))&amp;"|"&amp;UPPER(TRIM(C1968))&amp;"|"&amp;UPPER(TRIM(D1968))</f>
        <v/>
      </c>
    </row>
    <row r="1969" ht="18" customHeight="1" s="31">
      <c r="A1969" s="41" t="inlineStr">
        <is>
          <t>OZWEAR UGG</t>
        </is>
      </c>
      <c r="B1969" s="42" t="inlineStr">
        <is>
          <t>UGG CLASSIC UNISEX LONG BOOTS (COW SUEDE) (OB721)</t>
        </is>
      </c>
      <c r="C1969" s="41" t="inlineStr">
        <is>
          <t>BLACK</t>
        </is>
      </c>
      <c r="D1969" s="41" t="inlineStr">
        <is>
          <t>8M/10L</t>
        </is>
      </c>
      <c r="E1969" s="43" t="n">
        <v>58.3</v>
      </c>
      <c r="F1969" s="41" t="n">
        <v>21</v>
      </c>
      <c r="G1969" s="30" t="inlineStr">
        <is>
          <t>9341517218283</t>
        </is>
      </c>
      <c r="H1969" s="37" t="n">
        <v>3</v>
      </c>
      <c r="Z1969" s="30">
        <f>UPPER(TRIM(B1969))&amp;"|"&amp;UPPER(TRIM(C1969))&amp;"|"&amp;UPPER(TRIM(D1969))</f>
        <v/>
      </c>
    </row>
    <row r="1970" ht="18" customHeight="1" s="31">
      <c r="A1970" s="41" t="inlineStr">
        <is>
          <t>OZWEAR UGG</t>
        </is>
      </c>
      <c r="B1970" s="42" t="inlineStr">
        <is>
          <t>UGG CLASSIC UNISEX LONG BOOTS (COW SUEDE) (OB721)</t>
        </is>
      </c>
      <c r="C1970" s="41" t="inlineStr">
        <is>
          <t>BLACK</t>
        </is>
      </c>
      <c r="D1970" s="41" t="inlineStr">
        <is>
          <t>9M/11L</t>
        </is>
      </c>
      <c r="E1970" s="43" t="n">
        <v>58.3</v>
      </c>
      <c r="F1970" s="41" t="n">
        <v>29</v>
      </c>
      <c r="G1970" s="30" t="inlineStr">
        <is>
          <t>9341517218290</t>
        </is>
      </c>
      <c r="H1970" s="37" t="n">
        <v>3</v>
      </c>
      <c r="Z1970" s="30">
        <f>UPPER(TRIM(B1970))&amp;"|"&amp;UPPER(TRIM(C1970))&amp;"|"&amp;UPPER(TRIM(D1970))</f>
        <v/>
      </c>
    </row>
    <row r="1971" ht="18" customHeight="1" s="31">
      <c r="A1971" s="41" t="inlineStr">
        <is>
          <t>OZWEAR UGG</t>
        </is>
      </c>
      <c r="B1971" s="42" t="inlineStr">
        <is>
          <t>UGG CLASSIC UNISEX LONG BOOTS (COW SUEDE) (OB721)</t>
        </is>
      </c>
      <c r="C1971" s="41" t="inlineStr">
        <is>
          <t>BLACK</t>
        </is>
      </c>
      <c r="D1971" s="41" t="inlineStr">
        <is>
          <t>10M/12L</t>
        </is>
      </c>
      <c r="E1971" s="43" t="n">
        <v>58.3</v>
      </c>
      <c r="F1971" s="41" t="n">
        <v>48</v>
      </c>
      <c r="G1971" s="30" t="inlineStr">
        <is>
          <t>9341517218306</t>
        </is>
      </c>
      <c r="H1971" s="37" t="n">
        <v>3</v>
      </c>
      <c r="Z1971" s="30">
        <f>UPPER(TRIM(B1971))&amp;"|"&amp;UPPER(TRIM(C1971))&amp;"|"&amp;UPPER(TRIM(D1971))</f>
        <v/>
      </c>
    </row>
    <row r="1972" ht="18" customHeight="1" s="31">
      <c r="A1972" s="41" t="inlineStr">
        <is>
          <t>OZWEAR UGG</t>
        </is>
      </c>
      <c r="B1972" s="42" t="inlineStr">
        <is>
          <t>UGG CLASSIC UNISEX LONG BOOTS (COW SUEDE) (OB721)</t>
        </is>
      </c>
      <c r="C1972" s="41" t="inlineStr">
        <is>
          <t>BLACK</t>
        </is>
      </c>
      <c r="D1972" s="41" t="inlineStr">
        <is>
          <t>11M/13L</t>
        </is>
      </c>
      <c r="E1972" s="43" t="n">
        <v>58.3</v>
      </c>
      <c r="F1972" s="41" t="n">
        <v>10</v>
      </c>
      <c r="G1972" s="30" t="inlineStr">
        <is>
          <t>9341517218313</t>
        </is>
      </c>
      <c r="H1972" s="37" t="n">
        <v>3</v>
      </c>
      <c r="Z1972" s="30">
        <f>UPPER(TRIM(B1972))&amp;"|"&amp;UPPER(TRIM(C1972))&amp;"|"&amp;UPPER(TRIM(D1972))</f>
        <v/>
      </c>
    </row>
    <row r="1973" ht="18" customHeight="1" s="31">
      <c r="A1973" s="44" t="inlineStr">
        <is>
          <t>OZWEAR UGG</t>
        </is>
      </c>
      <c r="B1973" s="45" t="inlineStr">
        <is>
          <t>UGG CLASSIC UNISEX LONG BOOTS (COW SUEDE) (OB721)</t>
        </is>
      </c>
      <c r="C1973" s="44" t="inlineStr">
        <is>
          <t>BLACK</t>
        </is>
      </c>
      <c r="D1973" s="44" t="inlineStr">
        <is>
          <t>2M/4L</t>
        </is>
      </c>
      <c r="E1973" s="46" t="n">
        <v>58.3</v>
      </c>
      <c r="F1973" s="44" t="n">
        <v>0</v>
      </c>
      <c r="G1973" s="30" t="inlineStr">
        <is>
          <t>9341517218221</t>
        </is>
      </c>
      <c r="H1973" s="37" t="n">
        <v>3</v>
      </c>
      <c r="Z1973" s="30">
        <f>UPPER(TRIM(B1973))&amp;"|"&amp;UPPER(TRIM(C1973))&amp;"|"&amp;UPPER(TRIM(D1973))</f>
        <v/>
      </c>
    </row>
    <row r="1974" ht="18" customHeight="1" s="31">
      <c r="A1974" s="41" t="inlineStr">
        <is>
          <t>OZWEAR UGG</t>
        </is>
      </c>
      <c r="B1974" s="42" t="inlineStr">
        <is>
          <t>UGG CLASSIC UNISEX LONG BOOTS (COW SUEDE) (OB721)</t>
        </is>
      </c>
      <c r="C1974" s="41" t="inlineStr">
        <is>
          <t>BLACK</t>
        </is>
      </c>
      <c r="D1974" s="41" t="inlineStr">
        <is>
          <t>3M/5L</t>
        </is>
      </c>
      <c r="E1974" s="43" t="n">
        <v>58.3</v>
      </c>
      <c r="F1974" s="41" t="n">
        <v>0</v>
      </c>
      <c r="G1974" s="30" t="inlineStr">
        <is>
          <t>9341517218238</t>
        </is>
      </c>
      <c r="H1974" s="37" t="n">
        <v>3</v>
      </c>
      <c r="Z1974" s="30">
        <f>UPPER(TRIM(B1974))&amp;"|"&amp;UPPER(TRIM(C1974))&amp;"|"&amp;UPPER(TRIM(D1974))</f>
        <v/>
      </c>
    </row>
    <row r="1975" ht="18" customHeight="1" s="31">
      <c r="A1975" s="44" t="inlineStr">
        <is>
          <t>OZWEAR UGG</t>
        </is>
      </c>
      <c r="B1975" s="45" t="inlineStr">
        <is>
          <t>UGG CLASSIC UNISEX LONG BOOTS (COW SUEDE) (OB721)</t>
        </is>
      </c>
      <c r="C1975" s="44" t="inlineStr">
        <is>
          <t>BLACK</t>
        </is>
      </c>
      <c r="D1975" s="44" t="inlineStr">
        <is>
          <t>4M/6L</t>
        </is>
      </c>
      <c r="E1975" s="46" t="n">
        <v>58.3</v>
      </c>
      <c r="F1975" s="44" t="n">
        <v>0</v>
      </c>
      <c r="G1975" s="30" t="inlineStr">
        <is>
          <t>9341517218245</t>
        </is>
      </c>
      <c r="H1975" s="37" t="n">
        <v>3</v>
      </c>
      <c r="Z1975" s="30">
        <f>UPPER(TRIM(B1975))&amp;"|"&amp;UPPER(TRIM(C1975))&amp;"|"&amp;UPPER(TRIM(D1975))</f>
        <v/>
      </c>
    </row>
    <row r="1976" ht="18" customHeight="1" s="31">
      <c r="A1976" s="44" t="inlineStr">
        <is>
          <t>OZWEAR UGG</t>
        </is>
      </c>
      <c r="B1976" s="45" t="inlineStr">
        <is>
          <t>UGG CLASSIC UNISEX LONG BOOTS (COW SUEDE) (OB721)</t>
        </is>
      </c>
      <c r="C1976" s="44" t="inlineStr">
        <is>
          <t>BLACK</t>
        </is>
      </c>
      <c r="D1976" s="44" t="inlineStr">
        <is>
          <t>5M/7L</t>
        </is>
      </c>
      <c r="E1976" s="46" t="n">
        <v>58.3</v>
      </c>
      <c r="F1976" s="44" t="n">
        <v>0</v>
      </c>
      <c r="G1976" s="30" t="inlineStr">
        <is>
          <t>9341517218252</t>
        </is>
      </c>
      <c r="H1976" s="37" t="n">
        <v>3</v>
      </c>
      <c r="Z1976" s="30">
        <f>UPPER(TRIM(B1976))&amp;"|"&amp;UPPER(TRIM(C1976))&amp;"|"&amp;UPPER(TRIM(D1976))</f>
        <v/>
      </c>
    </row>
    <row r="1977" ht="18" customHeight="1" s="31">
      <c r="A1977" s="44" t="inlineStr">
        <is>
          <t>OZWEAR UGG</t>
        </is>
      </c>
      <c r="B1977" s="45" t="inlineStr">
        <is>
          <t>UGG CLASSIC UNISEX LONG BOOTS (COW SUEDE) (OB721)</t>
        </is>
      </c>
      <c r="C1977" s="44" t="inlineStr">
        <is>
          <t>CHESTNUT</t>
        </is>
      </c>
      <c r="D1977" s="44" t="inlineStr">
        <is>
          <t>6M/8L</t>
        </is>
      </c>
      <c r="E1977" s="46" t="n">
        <v>58.3</v>
      </c>
      <c r="F1977" s="44" t="n">
        <v>0</v>
      </c>
      <c r="G1977" s="30" t="inlineStr">
        <is>
          <t>9341517218368</t>
        </is>
      </c>
      <c r="H1977" s="37" t="n">
        <v>3</v>
      </c>
      <c r="Z1977" s="30">
        <f>UPPER(TRIM(B1977))&amp;"|"&amp;UPPER(TRIM(C1977))&amp;"|"&amp;UPPER(TRIM(D1977))</f>
        <v/>
      </c>
    </row>
    <row r="1978" ht="18" customHeight="1" s="31">
      <c r="A1978" s="44" t="inlineStr">
        <is>
          <t>OZWEAR UGG</t>
        </is>
      </c>
      <c r="B1978" s="45" t="inlineStr">
        <is>
          <t>UGG CLASSIC UNISEX LONG BOOTS (COW SUEDE) (OB721)</t>
        </is>
      </c>
      <c r="C1978" s="44" t="inlineStr">
        <is>
          <t>CHESTNUT</t>
        </is>
      </c>
      <c r="D1978" s="44" t="inlineStr">
        <is>
          <t>7M/9L</t>
        </is>
      </c>
      <c r="E1978" s="46" t="n">
        <v>58.3</v>
      </c>
      <c r="F1978" s="44" t="n">
        <v>0</v>
      </c>
      <c r="G1978" s="30" t="inlineStr">
        <is>
          <t>9341517218375</t>
        </is>
      </c>
      <c r="H1978" s="37" t="n">
        <v>3</v>
      </c>
      <c r="Z1978" s="30">
        <f>UPPER(TRIM(B1978))&amp;"|"&amp;UPPER(TRIM(C1978))&amp;"|"&amp;UPPER(TRIM(D1978))</f>
        <v/>
      </c>
    </row>
    <row r="1979" ht="18" customHeight="1" s="31">
      <c r="A1979" s="41" t="inlineStr">
        <is>
          <t>OZWEAR UGG</t>
        </is>
      </c>
      <c r="B1979" s="42" t="inlineStr">
        <is>
          <t>UGG CLASSIC UNISEX LONG BOOTS (COW SUEDE) (OB721)</t>
        </is>
      </c>
      <c r="C1979" s="41" t="inlineStr">
        <is>
          <t>CHESTNUT</t>
        </is>
      </c>
      <c r="D1979" s="41" t="inlineStr">
        <is>
          <t>8M/10L</t>
        </is>
      </c>
      <c r="E1979" s="43" t="n">
        <v>58.3</v>
      </c>
      <c r="F1979" s="41" t="n">
        <v>0</v>
      </c>
      <c r="G1979" s="30" t="inlineStr">
        <is>
          <t>9341517218382</t>
        </is>
      </c>
      <c r="H1979" s="37" t="n">
        <v>3</v>
      </c>
      <c r="Z1979" s="30">
        <f>UPPER(TRIM(B1979))&amp;"|"&amp;UPPER(TRIM(C1979))&amp;"|"&amp;UPPER(TRIM(D1979))</f>
        <v/>
      </c>
    </row>
    <row r="1980" ht="18" customHeight="1" s="31">
      <c r="A1980" s="41" t="inlineStr">
        <is>
          <t>OZWEAR UGG</t>
        </is>
      </c>
      <c r="B1980" s="42" t="inlineStr">
        <is>
          <t>UGG CLASSIC UNISEX LONG BOOTS (COW SUEDE) (OB721)</t>
        </is>
      </c>
      <c r="C1980" s="41" t="inlineStr">
        <is>
          <t>CHESTNUT</t>
        </is>
      </c>
      <c r="D1980" s="41" t="inlineStr">
        <is>
          <t>9M/11L</t>
        </is>
      </c>
      <c r="E1980" s="43" t="n">
        <v>58.3</v>
      </c>
      <c r="F1980" s="41" t="n">
        <v>10</v>
      </c>
      <c r="G1980" s="30" t="inlineStr">
        <is>
          <t>9341517218399</t>
        </is>
      </c>
      <c r="H1980" s="37" t="n">
        <v>3</v>
      </c>
      <c r="Z1980" s="30">
        <f>UPPER(TRIM(B1980))&amp;"|"&amp;UPPER(TRIM(C1980))&amp;"|"&amp;UPPER(TRIM(D1980))</f>
        <v/>
      </c>
    </row>
    <row r="1981" ht="18" customHeight="1" s="31">
      <c r="A1981" s="41" t="inlineStr">
        <is>
          <t>OZWEAR UGG</t>
        </is>
      </c>
      <c r="B1981" s="42" t="inlineStr">
        <is>
          <t>UGG CLASSIC UNISEX LONG BOOTS (COW SUEDE) (OB721)</t>
        </is>
      </c>
      <c r="C1981" s="41" t="inlineStr">
        <is>
          <t>CHESTNUT</t>
        </is>
      </c>
      <c r="D1981" s="41" t="inlineStr">
        <is>
          <t>10M/12L</t>
        </is>
      </c>
      <c r="E1981" s="43" t="n">
        <v>58.3</v>
      </c>
      <c r="F1981" s="41" t="n">
        <v>5</v>
      </c>
      <c r="G1981" s="30" t="inlineStr">
        <is>
          <t>9341517218405</t>
        </is>
      </c>
      <c r="H1981" s="37" t="n">
        <v>3</v>
      </c>
      <c r="Z1981" s="30">
        <f>UPPER(TRIM(B1981))&amp;"|"&amp;UPPER(TRIM(C1981))&amp;"|"&amp;UPPER(TRIM(D1981))</f>
        <v/>
      </c>
    </row>
    <row r="1982" ht="18" customHeight="1" s="31">
      <c r="A1982" s="41" t="inlineStr">
        <is>
          <t>OZWEAR UGG</t>
        </is>
      </c>
      <c r="B1982" s="42" t="inlineStr">
        <is>
          <t>UGG CLASSIC UNISEX LONG BOOTS (COW SUEDE) (OB721)</t>
        </is>
      </c>
      <c r="C1982" s="41" t="inlineStr">
        <is>
          <t>CHESTNUT</t>
        </is>
      </c>
      <c r="D1982" s="41" t="inlineStr">
        <is>
          <t>11M/13L</t>
        </is>
      </c>
      <c r="E1982" s="43" t="n">
        <v>58.3</v>
      </c>
      <c r="F1982" s="41" t="n">
        <v>4</v>
      </c>
      <c r="G1982" s="30" t="inlineStr">
        <is>
          <t>9341517218412</t>
        </is>
      </c>
      <c r="H1982" s="37" t="n">
        <v>3</v>
      </c>
      <c r="Z1982" s="30">
        <f>UPPER(TRIM(B1982))&amp;"|"&amp;UPPER(TRIM(C1982))&amp;"|"&amp;UPPER(TRIM(D1982))</f>
        <v/>
      </c>
    </row>
    <row r="1983" ht="18" customHeight="1" s="31">
      <c r="A1983" s="44" t="inlineStr">
        <is>
          <t>OZWEAR UGG</t>
        </is>
      </c>
      <c r="B1983" s="45" t="inlineStr">
        <is>
          <t>UGG CLASSIC UNISEX LONG BOOTS (COW SUEDE) (OB721)</t>
        </is>
      </c>
      <c r="C1983" s="44" t="inlineStr">
        <is>
          <t>CHESTNUT</t>
        </is>
      </c>
      <c r="D1983" s="44" t="inlineStr">
        <is>
          <t>2M/4L</t>
        </is>
      </c>
      <c r="E1983" s="46" t="n">
        <v>58.3</v>
      </c>
      <c r="F1983" s="44" t="n">
        <v>0</v>
      </c>
      <c r="G1983" s="30" t="inlineStr">
        <is>
          <t>9341517218320</t>
        </is>
      </c>
      <c r="H1983" s="37" t="n">
        <v>3</v>
      </c>
      <c r="Z1983" s="30">
        <f>UPPER(TRIM(B1983))&amp;"|"&amp;UPPER(TRIM(C1983))&amp;"|"&amp;UPPER(TRIM(D1983))</f>
        <v/>
      </c>
    </row>
    <row r="1984" ht="18" customHeight="1" s="31">
      <c r="A1984" s="41" t="inlineStr">
        <is>
          <t>OZWEAR UGG</t>
        </is>
      </c>
      <c r="B1984" s="42" t="inlineStr">
        <is>
          <t>UGG CLASSIC UNISEX LONG BOOTS (COW SUEDE) (OB721)</t>
        </is>
      </c>
      <c r="C1984" s="41" t="inlineStr">
        <is>
          <t>CHESTNUT</t>
        </is>
      </c>
      <c r="D1984" s="41" t="inlineStr">
        <is>
          <t>3M/5L</t>
        </is>
      </c>
      <c r="E1984" s="43" t="n">
        <v>58.3</v>
      </c>
      <c r="F1984" s="41" t="n">
        <v>0</v>
      </c>
      <c r="G1984" s="30" t="inlineStr">
        <is>
          <t>9341517218337</t>
        </is>
      </c>
      <c r="H1984" s="37" t="n">
        <v>3</v>
      </c>
      <c r="Z1984" s="30">
        <f>UPPER(TRIM(B1984))&amp;"|"&amp;UPPER(TRIM(C1984))&amp;"|"&amp;UPPER(TRIM(D1984))</f>
        <v/>
      </c>
    </row>
    <row r="1985" ht="18" customHeight="1" s="31">
      <c r="A1985" s="44" t="inlineStr">
        <is>
          <t>OZWEAR UGG</t>
        </is>
      </c>
      <c r="B1985" s="45" t="inlineStr">
        <is>
          <t>UGG CLASSIC UNISEX LONG BOOTS (COW SUEDE) (OB721)</t>
        </is>
      </c>
      <c r="C1985" s="44" t="inlineStr">
        <is>
          <t>CHESTNUT</t>
        </is>
      </c>
      <c r="D1985" s="44" t="inlineStr">
        <is>
          <t>4M/6L</t>
        </is>
      </c>
      <c r="E1985" s="46" t="n">
        <v>58.3</v>
      </c>
      <c r="F1985" s="44" t="n">
        <v>0</v>
      </c>
      <c r="G1985" s="30" t="inlineStr">
        <is>
          <t>9341517218344</t>
        </is>
      </c>
      <c r="H1985" s="37" t="n">
        <v>3</v>
      </c>
      <c r="Z1985" s="30">
        <f>UPPER(TRIM(B1985))&amp;"|"&amp;UPPER(TRIM(C1985))&amp;"|"&amp;UPPER(TRIM(D1985))</f>
        <v/>
      </c>
    </row>
    <row r="1986" ht="18" customHeight="1" s="31">
      <c r="A1986" s="44" t="inlineStr">
        <is>
          <t>OZWEAR UGG</t>
        </is>
      </c>
      <c r="B1986" s="45" t="inlineStr">
        <is>
          <t>UGG CLASSIC UNISEX LONG BOOTS (COW SUEDE) (OB721)</t>
        </is>
      </c>
      <c r="C1986" s="44" t="inlineStr">
        <is>
          <t>CHESTNUT</t>
        </is>
      </c>
      <c r="D1986" s="44" t="inlineStr">
        <is>
          <t>5M/7L</t>
        </is>
      </c>
      <c r="E1986" s="46" t="n">
        <v>58.3</v>
      </c>
      <c r="F1986" s="44" t="n">
        <v>0</v>
      </c>
      <c r="G1986" s="30" t="inlineStr">
        <is>
          <t>9341517218351</t>
        </is>
      </c>
      <c r="H1986" s="37" t="n">
        <v>3</v>
      </c>
      <c r="Z1986" s="30">
        <f>UPPER(TRIM(B1986))&amp;"|"&amp;UPPER(TRIM(C1986))&amp;"|"&amp;UPPER(TRIM(D1986))</f>
        <v/>
      </c>
    </row>
    <row r="1987" ht="18" customHeight="1" s="31">
      <c r="A1987" s="41" t="inlineStr">
        <is>
          <t>OZWEAR UGG</t>
        </is>
      </c>
      <c r="B1987" s="42" t="inlineStr">
        <is>
          <t>UGG CLASSIC UNISEX MINI BOOTS (COW SUEDE) (OB664)</t>
        </is>
      </c>
      <c r="C1987" s="41" t="inlineStr">
        <is>
          <t>BLACK</t>
        </is>
      </c>
      <c r="D1987" s="41" t="inlineStr">
        <is>
          <t>2M/4L</t>
        </is>
      </c>
      <c r="E1987" s="43" t="n">
        <v>42.9</v>
      </c>
      <c r="F1987" s="41" t="n">
        <v>26</v>
      </c>
      <c r="G1987" s="30" t="inlineStr">
        <is>
          <t>9341517182546</t>
        </is>
      </c>
      <c r="H1987" s="37" t="n">
        <v>3</v>
      </c>
      <c r="Z1987" s="30">
        <f>UPPER(TRIM(B1987))&amp;"|"&amp;UPPER(TRIM(C1987))&amp;"|"&amp;UPPER(TRIM(D1987))</f>
        <v/>
      </c>
    </row>
    <row r="1988" ht="18" customHeight="1" s="31">
      <c r="A1988" s="41" t="inlineStr">
        <is>
          <t>OZWEAR UGG</t>
        </is>
      </c>
      <c r="B1988" s="42" t="inlineStr">
        <is>
          <t>UGG CLASSIC UNISEX MINI BOOTS (COW SUEDE) (OB664)</t>
        </is>
      </c>
      <c r="C1988" s="41" t="inlineStr">
        <is>
          <t>BLACK</t>
        </is>
      </c>
      <c r="D1988" s="41" t="inlineStr">
        <is>
          <t>3M/5L</t>
        </is>
      </c>
      <c r="E1988" s="43" t="n">
        <v>42.9</v>
      </c>
      <c r="F1988" s="41" t="n">
        <v>35</v>
      </c>
      <c r="G1988" s="30" t="inlineStr">
        <is>
          <t>9341517182553</t>
        </is>
      </c>
      <c r="H1988" s="37" t="n">
        <v>3</v>
      </c>
      <c r="Z1988" s="30">
        <f>UPPER(TRIM(B1988))&amp;"|"&amp;UPPER(TRIM(C1988))&amp;"|"&amp;UPPER(TRIM(D1988))</f>
        <v/>
      </c>
    </row>
    <row r="1989" ht="18" customHeight="1" s="31">
      <c r="A1989" s="41" t="inlineStr">
        <is>
          <t>OZWEAR UGG</t>
        </is>
      </c>
      <c r="B1989" s="42" t="inlineStr">
        <is>
          <t>UGG CLASSIC UNISEX MINI BOOTS (COW SUEDE) (OB664)</t>
        </is>
      </c>
      <c r="C1989" s="41" t="inlineStr">
        <is>
          <t>BLACK</t>
        </is>
      </c>
      <c r="D1989" s="41" t="inlineStr">
        <is>
          <t>4M/6L</t>
        </is>
      </c>
      <c r="E1989" s="43" t="n">
        <v>42.9</v>
      </c>
      <c r="F1989" s="41" t="n">
        <v>94</v>
      </c>
      <c r="G1989" s="30" t="inlineStr">
        <is>
          <t>9341517182560</t>
        </is>
      </c>
      <c r="H1989" s="37" t="n">
        <v>3</v>
      </c>
      <c r="Z1989" s="30">
        <f>UPPER(TRIM(B1989))&amp;"|"&amp;UPPER(TRIM(C1989))&amp;"|"&amp;UPPER(TRIM(D1989))</f>
        <v/>
      </c>
    </row>
    <row r="1990" ht="18" customHeight="1" s="31">
      <c r="A1990" s="41" t="inlineStr">
        <is>
          <t>OZWEAR UGG</t>
        </is>
      </c>
      <c r="B1990" s="42" t="inlineStr">
        <is>
          <t>UGG CLASSIC UNISEX MINI BOOTS (COW SUEDE) (OB664)</t>
        </is>
      </c>
      <c r="C1990" s="41" t="inlineStr">
        <is>
          <t>BLACK</t>
        </is>
      </c>
      <c r="D1990" s="41" t="inlineStr">
        <is>
          <t>5M/7L</t>
        </is>
      </c>
      <c r="E1990" s="43" t="n">
        <v>42.9</v>
      </c>
      <c r="F1990" s="41" t="n">
        <v>120</v>
      </c>
      <c r="G1990" s="30" t="inlineStr">
        <is>
          <t>9341517182577</t>
        </is>
      </c>
      <c r="H1990" s="37" t="n">
        <v>3</v>
      </c>
      <c r="Z1990" s="30">
        <f>UPPER(TRIM(B1990))&amp;"|"&amp;UPPER(TRIM(C1990))&amp;"|"&amp;UPPER(TRIM(D1990))</f>
        <v/>
      </c>
    </row>
    <row r="1991" ht="18" customHeight="1" s="31">
      <c r="A1991" s="41" t="inlineStr">
        <is>
          <t>OZWEAR UGG</t>
        </is>
      </c>
      <c r="B1991" s="42" t="inlineStr">
        <is>
          <t>UGG CLASSIC UNISEX MINI BOOTS (COW SUEDE) (OB664)</t>
        </is>
      </c>
      <c r="C1991" s="41" t="inlineStr">
        <is>
          <t>BLACK</t>
        </is>
      </c>
      <c r="D1991" s="41" t="inlineStr">
        <is>
          <t>6M/8L</t>
        </is>
      </c>
      <c r="E1991" s="43" t="n">
        <v>42.9</v>
      </c>
      <c r="F1991" s="41" t="n">
        <v>78</v>
      </c>
      <c r="G1991" s="30" t="inlineStr">
        <is>
          <t>9341517182584</t>
        </is>
      </c>
      <c r="H1991" s="37" t="n">
        <v>3</v>
      </c>
      <c r="Z1991" s="30">
        <f>UPPER(TRIM(B1991))&amp;"|"&amp;UPPER(TRIM(C1991))&amp;"|"&amp;UPPER(TRIM(D1991))</f>
        <v/>
      </c>
    </row>
    <row r="1992" ht="18" customHeight="1" s="31">
      <c r="A1992" s="41" t="inlineStr">
        <is>
          <t>OZWEAR UGG</t>
        </is>
      </c>
      <c r="B1992" s="42" t="inlineStr">
        <is>
          <t>UGG CLASSIC UNISEX MINI BOOTS (COW SUEDE) (OB664)</t>
        </is>
      </c>
      <c r="C1992" s="41" t="inlineStr">
        <is>
          <t>BLACK</t>
        </is>
      </c>
      <c r="D1992" s="41" t="inlineStr">
        <is>
          <t>7M/9L</t>
        </is>
      </c>
      <c r="E1992" s="43" t="n">
        <v>42.9</v>
      </c>
      <c r="F1992" s="41" t="n">
        <v>98</v>
      </c>
      <c r="G1992" s="30" t="inlineStr">
        <is>
          <t>9341517182591</t>
        </is>
      </c>
      <c r="H1992" s="37" t="n">
        <v>3</v>
      </c>
      <c r="Z1992" s="30">
        <f>UPPER(TRIM(B1992))&amp;"|"&amp;UPPER(TRIM(C1992))&amp;"|"&amp;UPPER(TRIM(D1992))</f>
        <v/>
      </c>
    </row>
    <row r="1993" ht="18" customHeight="1" s="31">
      <c r="A1993" s="41" t="inlineStr">
        <is>
          <t>OZWEAR UGG</t>
        </is>
      </c>
      <c r="B1993" s="42" t="inlineStr">
        <is>
          <t>UGG CLASSIC UNISEX MINI BOOTS (COW SUEDE) (OB664)</t>
        </is>
      </c>
      <c r="C1993" s="41" t="inlineStr">
        <is>
          <t>BLACK</t>
        </is>
      </c>
      <c r="D1993" s="41" t="inlineStr">
        <is>
          <t>8M/10L</t>
        </is>
      </c>
      <c r="E1993" s="43" t="n">
        <v>42.9</v>
      </c>
      <c r="F1993" s="41" t="n">
        <v>132</v>
      </c>
      <c r="G1993" s="30" t="inlineStr">
        <is>
          <t>9341517182874</t>
        </is>
      </c>
      <c r="H1993" s="37" t="n">
        <v>3</v>
      </c>
      <c r="Z1993" s="30">
        <f>UPPER(TRIM(B1993))&amp;"|"&amp;UPPER(TRIM(C1993))&amp;"|"&amp;UPPER(TRIM(D1993))</f>
        <v/>
      </c>
    </row>
    <row r="1994" ht="18" customHeight="1" s="31">
      <c r="A1994" s="41" t="inlineStr">
        <is>
          <t>OZWEAR UGG</t>
        </is>
      </c>
      <c r="B1994" s="42" t="inlineStr">
        <is>
          <t>UGG CLASSIC UNISEX MINI BOOTS (COW SUEDE) (OB664)</t>
        </is>
      </c>
      <c r="C1994" s="41" t="inlineStr">
        <is>
          <t>BLACK</t>
        </is>
      </c>
      <c r="D1994" s="41" t="inlineStr">
        <is>
          <t>9M/11L</t>
        </is>
      </c>
      <c r="E1994" s="43" t="n">
        <v>42.9</v>
      </c>
      <c r="F1994" s="41" t="n">
        <v>60</v>
      </c>
      <c r="G1994" s="30" t="inlineStr">
        <is>
          <t>9341517182881</t>
        </is>
      </c>
      <c r="H1994" s="37" t="n">
        <v>3</v>
      </c>
      <c r="Z1994" s="30">
        <f>UPPER(TRIM(B1994))&amp;"|"&amp;UPPER(TRIM(C1994))&amp;"|"&amp;UPPER(TRIM(D1994))</f>
        <v/>
      </c>
    </row>
    <row r="1995" ht="18" customHeight="1" s="31">
      <c r="A1995" s="41" t="inlineStr">
        <is>
          <t>OZWEAR UGG</t>
        </is>
      </c>
      <c r="B1995" s="42" t="inlineStr">
        <is>
          <t>UGG CLASSIC UNISEX MINI BOOTS (COW SUEDE) (OB664)</t>
        </is>
      </c>
      <c r="C1995" s="41" t="inlineStr">
        <is>
          <t>BLACK</t>
        </is>
      </c>
      <c r="D1995" s="41" t="inlineStr">
        <is>
          <t>10M/12L</t>
        </is>
      </c>
      <c r="E1995" s="43" t="n">
        <v>42.9</v>
      </c>
      <c r="F1995" s="41" t="n">
        <v>45</v>
      </c>
      <c r="G1995" s="30" t="inlineStr">
        <is>
          <t>9341517182898</t>
        </is>
      </c>
      <c r="H1995" s="37" t="n">
        <v>3</v>
      </c>
      <c r="Z1995" s="30">
        <f>UPPER(TRIM(B1995))&amp;"|"&amp;UPPER(TRIM(C1995))&amp;"|"&amp;UPPER(TRIM(D1995))</f>
        <v/>
      </c>
    </row>
    <row r="1996" ht="18" customHeight="1" s="31">
      <c r="A1996" s="41" t="inlineStr">
        <is>
          <t>OZWEAR UGG</t>
        </is>
      </c>
      <c r="B1996" s="42" t="inlineStr">
        <is>
          <t>UGG CLASSIC UNISEX MINI BOOTS (COW SUEDE) (OB664)</t>
        </is>
      </c>
      <c r="C1996" s="41" t="inlineStr">
        <is>
          <t>BLACK</t>
        </is>
      </c>
      <c r="D1996" s="41" t="inlineStr">
        <is>
          <t>11M/13L</t>
        </is>
      </c>
      <c r="E1996" s="43" t="n">
        <v>42.9</v>
      </c>
      <c r="F1996" s="41" t="n">
        <v>14</v>
      </c>
      <c r="G1996" s="30" t="inlineStr">
        <is>
          <t>9341517183079</t>
        </is>
      </c>
      <c r="H1996" s="37" t="n">
        <v>3</v>
      </c>
      <c r="Z1996" s="30">
        <f>UPPER(TRIM(B1996))&amp;"|"&amp;UPPER(TRIM(C1996))&amp;"|"&amp;UPPER(TRIM(D1996))</f>
        <v/>
      </c>
    </row>
    <row r="1997" ht="18" customHeight="1" s="31">
      <c r="A1997" s="41" t="inlineStr">
        <is>
          <t>OZWEAR UGG</t>
        </is>
      </c>
      <c r="B1997" s="42" t="inlineStr">
        <is>
          <t>UGG CLASSIC UNISEX MINI BOOTS (COW SUEDE) (OB664)</t>
        </is>
      </c>
      <c r="C1997" s="41" t="inlineStr">
        <is>
          <t>CHESTNUT</t>
        </is>
      </c>
      <c r="D1997" s="41" t="inlineStr">
        <is>
          <t>2M/4L</t>
        </is>
      </c>
      <c r="E1997" s="43" t="n">
        <v>42.9</v>
      </c>
      <c r="F1997" s="41" t="n">
        <v>33</v>
      </c>
      <c r="G1997" s="30" t="inlineStr">
        <is>
          <t>9341517182485</t>
        </is>
      </c>
      <c r="H1997" s="37" t="n">
        <v>3</v>
      </c>
      <c r="Z1997" s="30">
        <f>UPPER(TRIM(B1997))&amp;"|"&amp;UPPER(TRIM(C1997))&amp;"|"&amp;UPPER(TRIM(D1997))</f>
        <v/>
      </c>
    </row>
    <row r="1998" ht="18" customHeight="1" s="31">
      <c r="A1998" s="41" t="inlineStr">
        <is>
          <t>OZWEAR UGG</t>
        </is>
      </c>
      <c r="B1998" s="42" t="inlineStr">
        <is>
          <t>UGG CLASSIC UNISEX MINI BOOTS (COW SUEDE) (OB664)</t>
        </is>
      </c>
      <c r="C1998" s="41" t="inlineStr">
        <is>
          <t>CHESTNUT</t>
        </is>
      </c>
      <c r="D1998" s="41" t="inlineStr">
        <is>
          <t>3M/5L</t>
        </is>
      </c>
      <c r="E1998" s="43" t="n">
        <v>42.9</v>
      </c>
      <c r="F1998" s="41" t="n">
        <v>97</v>
      </c>
      <c r="G1998" s="30" t="inlineStr">
        <is>
          <t>9341517182492</t>
        </is>
      </c>
      <c r="H1998" s="37" t="n">
        <v>3</v>
      </c>
      <c r="Z1998" s="30">
        <f>UPPER(TRIM(B1998))&amp;"|"&amp;UPPER(TRIM(C1998))&amp;"|"&amp;UPPER(TRIM(D1998))</f>
        <v/>
      </c>
    </row>
    <row r="1999" ht="18" customHeight="1" s="31">
      <c r="A1999" s="41" t="inlineStr">
        <is>
          <t>OZWEAR UGG</t>
        </is>
      </c>
      <c r="B1999" s="42" t="inlineStr">
        <is>
          <t>UGG CLASSIC UNISEX MINI BOOTS (COW SUEDE) (OB664)</t>
        </is>
      </c>
      <c r="C1999" s="41" t="inlineStr">
        <is>
          <t>CHESTNUT</t>
        </is>
      </c>
      <c r="D1999" s="41" t="inlineStr">
        <is>
          <t>4M/6L</t>
        </is>
      </c>
      <c r="E1999" s="43" t="n">
        <v>42.9</v>
      </c>
      <c r="F1999" s="41" t="n">
        <v>234</v>
      </c>
      <c r="G1999" s="30" t="inlineStr">
        <is>
          <t>9341517182508</t>
        </is>
      </c>
      <c r="H1999" s="37" t="n">
        <v>3</v>
      </c>
      <c r="Z1999" s="30">
        <f>UPPER(TRIM(B1999))&amp;"|"&amp;UPPER(TRIM(C1999))&amp;"|"&amp;UPPER(TRIM(D1999))</f>
        <v/>
      </c>
    </row>
    <row r="2000" ht="18" customHeight="1" s="31">
      <c r="A2000" s="41" t="inlineStr">
        <is>
          <t>OZWEAR UGG</t>
        </is>
      </c>
      <c r="B2000" s="42" t="inlineStr">
        <is>
          <t>UGG CLASSIC UNISEX MINI BOOTS (COW SUEDE) (OB664)</t>
        </is>
      </c>
      <c r="C2000" s="41" t="inlineStr">
        <is>
          <t>CHESTNUT</t>
        </is>
      </c>
      <c r="D2000" s="41" t="inlineStr">
        <is>
          <t>5M/7L</t>
        </is>
      </c>
      <c r="E2000" s="43" t="n">
        <v>42.9</v>
      </c>
      <c r="F2000" s="41" t="n">
        <v>346</v>
      </c>
      <c r="G2000" s="30" t="inlineStr">
        <is>
          <t>9341517182515</t>
        </is>
      </c>
      <c r="H2000" s="37" t="n">
        <v>3</v>
      </c>
      <c r="Z2000" s="30">
        <f>UPPER(TRIM(B2000))&amp;"|"&amp;UPPER(TRIM(C2000))&amp;"|"&amp;UPPER(TRIM(D2000))</f>
        <v/>
      </c>
    </row>
    <row r="2001" ht="18" customHeight="1" s="31">
      <c r="A2001" s="41" t="inlineStr">
        <is>
          <t>OZWEAR UGG</t>
        </is>
      </c>
      <c r="B2001" s="42" t="inlineStr">
        <is>
          <t>UGG CLASSIC UNISEX MINI BOOTS (COW SUEDE) (OB664)</t>
        </is>
      </c>
      <c r="C2001" s="41" t="inlineStr">
        <is>
          <t>CHESTNUT</t>
        </is>
      </c>
      <c r="D2001" s="41" t="inlineStr">
        <is>
          <t>6M/8L</t>
        </is>
      </c>
      <c r="E2001" s="43" t="n">
        <v>42.9</v>
      </c>
      <c r="F2001" s="41" t="n">
        <v>245</v>
      </c>
      <c r="G2001" s="30" t="inlineStr">
        <is>
          <t>9341517182522</t>
        </is>
      </c>
      <c r="H2001" s="37" t="n">
        <v>3</v>
      </c>
      <c r="Z2001" s="30">
        <f>UPPER(TRIM(B2001))&amp;"|"&amp;UPPER(TRIM(C2001))&amp;"|"&amp;UPPER(TRIM(D2001))</f>
        <v/>
      </c>
    </row>
    <row r="2002" ht="18" customHeight="1" s="31">
      <c r="A2002" s="41" t="inlineStr">
        <is>
          <t>OZWEAR UGG</t>
        </is>
      </c>
      <c r="B2002" s="42" t="inlineStr">
        <is>
          <t>UGG CLASSIC UNISEX MINI BOOTS (COW SUEDE) (OB664)</t>
        </is>
      </c>
      <c r="C2002" s="41" t="inlineStr">
        <is>
          <t>CHESTNUT</t>
        </is>
      </c>
      <c r="D2002" s="41" t="inlineStr">
        <is>
          <t>7M/9L</t>
        </is>
      </c>
      <c r="E2002" s="43" t="n">
        <v>42.9</v>
      </c>
      <c r="F2002" s="41" t="n">
        <v>157</v>
      </c>
      <c r="G2002" s="30" t="inlineStr">
        <is>
          <t>9341517182539</t>
        </is>
      </c>
      <c r="H2002" s="37" t="n">
        <v>3</v>
      </c>
      <c r="Z2002" s="30">
        <f>UPPER(TRIM(B2002))&amp;"|"&amp;UPPER(TRIM(C2002))&amp;"|"&amp;UPPER(TRIM(D2002))</f>
        <v/>
      </c>
    </row>
    <row r="2003" ht="18" customHeight="1" s="31">
      <c r="A2003" s="41" t="inlineStr">
        <is>
          <t>OZWEAR UGG</t>
        </is>
      </c>
      <c r="B2003" s="42" t="inlineStr">
        <is>
          <t>UGG CLASSIC UNISEX MINI BOOTS (COW SUEDE) (OB664)</t>
        </is>
      </c>
      <c r="C2003" s="41" t="inlineStr">
        <is>
          <t>CHESTNUT</t>
        </is>
      </c>
      <c r="D2003" s="41" t="inlineStr">
        <is>
          <t>8M/10L</t>
        </is>
      </c>
      <c r="E2003" s="43" t="n">
        <v>42.9</v>
      </c>
      <c r="F2003" s="41" t="n">
        <v>99</v>
      </c>
      <c r="G2003" s="30" t="inlineStr">
        <is>
          <t>9341517183031</t>
        </is>
      </c>
      <c r="H2003" s="37" t="n">
        <v>3</v>
      </c>
      <c r="Z2003" s="30">
        <f>UPPER(TRIM(B2003))&amp;"|"&amp;UPPER(TRIM(C2003))&amp;"|"&amp;UPPER(TRIM(D2003))</f>
        <v/>
      </c>
    </row>
    <row r="2004" ht="18" customHeight="1" s="31">
      <c r="A2004" s="41" t="inlineStr">
        <is>
          <t>OZWEAR UGG</t>
        </is>
      </c>
      <c r="B2004" s="42" t="inlineStr">
        <is>
          <t>UGG CLASSIC UNISEX MINI BOOTS (COW SUEDE) (OB664)</t>
        </is>
      </c>
      <c r="C2004" s="41" t="inlineStr">
        <is>
          <t>CHESTNUT</t>
        </is>
      </c>
      <c r="D2004" s="41" t="inlineStr">
        <is>
          <t>9M/11L</t>
        </is>
      </c>
      <c r="E2004" s="43" t="n">
        <v>42.9</v>
      </c>
      <c r="F2004" s="41" t="n">
        <v>85</v>
      </c>
      <c r="G2004" s="30" t="inlineStr">
        <is>
          <t>9341517183048</t>
        </is>
      </c>
      <c r="H2004" s="37" t="n">
        <v>3</v>
      </c>
      <c r="Z2004" s="30">
        <f>UPPER(TRIM(B2004))&amp;"|"&amp;UPPER(TRIM(C2004))&amp;"|"&amp;UPPER(TRIM(D2004))</f>
        <v/>
      </c>
    </row>
    <row r="2005" ht="18" customHeight="1" s="31">
      <c r="A2005" s="41" t="inlineStr">
        <is>
          <t>OZWEAR UGG</t>
        </is>
      </c>
      <c r="B2005" s="42" t="inlineStr">
        <is>
          <t>UGG CLASSIC UNISEX MINI BOOTS (COW SUEDE) (OB664)</t>
        </is>
      </c>
      <c r="C2005" s="41" t="inlineStr">
        <is>
          <t>CHESTNUT</t>
        </is>
      </c>
      <c r="D2005" s="41" t="inlineStr">
        <is>
          <t>10M/12L</t>
        </is>
      </c>
      <c r="E2005" s="43" t="n">
        <v>42.9</v>
      </c>
      <c r="F2005" s="41" t="n">
        <v>46</v>
      </c>
      <c r="G2005" s="30" t="inlineStr">
        <is>
          <t>9341517183055</t>
        </is>
      </c>
      <c r="H2005" s="37" t="n">
        <v>3</v>
      </c>
      <c r="Z2005" s="30">
        <f>UPPER(TRIM(B2005))&amp;"|"&amp;UPPER(TRIM(C2005))&amp;"|"&amp;UPPER(TRIM(D2005))</f>
        <v/>
      </c>
    </row>
    <row r="2006" ht="18" customHeight="1" s="31">
      <c r="A2006" s="41" t="inlineStr">
        <is>
          <t>OZWEAR UGG</t>
        </is>
      </c>
      <c r="B2006" s="42" t="inlineStr">
        <is>
          <t>UGG CLASSIC UNISEX MINI BOOTS (COW SUEDE) (OB664)</t>
        </is>
      </c>
      <c r="C2006" s="41" t="inlineStr">
        <is>
          <t>CHESTNUT</t>
        </is>
      </c>
      <c r="D2006" s="41" t="inlineStr">
        <is>
          <t>11M/13L</t>
        </is>
      </c>
      <c r="E2006" s="43" t="n">
        <v>42.9</v>
      </c>
      <c r="F2006" s="41" t="n">
        <v>12</v>
      </c>
      <c r="G2006" s="30" t="inlineStr">
        <is>
          <t>9341517183062</t>
        </is>
      </c>
      <c r="H2006" s="37" t="n">
        <v>3</v>
      </c>
      <c r="Z2006" s="30">
        <f>UPPER(TRIM(B2006))&amp;"|"&amp;UPPER(TRIM(C2006))&amp;"|"&amp;UPPER(TRIM(D2006))</f>
        <v/>
      </c>
    </row>
    <row r="2007" ht="18" customHeight="1" s="31">
      <c r="A2007" s="41" t="inlineStr">
        <is>
          <t>OZWEAR UGG</t>
        </is>
      </c>
      <c r="B2007" s="42" t="inlineStr">
        <is>
          <t>UGG CLASSIC UNISEX MINI BOOTS (COW SUEDE) (OB664)</t>
        </is>
      </c>
      <c r="C2007" s="41" t="inlineStr">
        <is>
          <t>OLIVE</t>
        </is>
      </c>
      <c r="D2007" s="41" t="inlineStr">
        <is>
          <t>2M/4L</t>
        </is>
      </c>
      <c r="E2007" s="43" t="n">
        <v>42.9</v>
      </c>
      <c r="F2007" s="41" t="n">
        <v>5</v>
      </c>
      <c r="G2007" s="30" t="inlineStr">
        <is>
          <t>9341517186872</t>
        </is>
      </c>
      <c r="H2007" s="37" t="n">
        <v>3</v>
      </c>
      <c r="Z2007" s="30">
        <f>UPPER(TRIM(B2007))&amp;"|"&amp;UPPER(TRIM(C2007))&amp;"|"&amp;UPPER(TRIM(D2007))</f>
        <v/>
      </c>
    </row>
    <row r="2008" ht="18" customHeight="1" s="31">
      <c r="A2008" s="44" t="inlineStr">
        <is>
          <t>OZWEAR UGG</t>
        </is>
      </c>
      <c r="B2008" s="45" t="inlineStr">
        <is>
          <t>UGG CLASSIC UNISEX MINI BOOTS (COW SUEDE) (OB664)</t>
        </is>
      </c>
      <c r="C2008" s="44" t="inlineStr">
        <is>
          <t>OLIVE</t>
        </is>
      </c>
      <c r="D2008" s="44" t="inlineStr">
        <is>
          <t>3M/5L</t>
        </is>
      </c>
      <c r="E2008" s="46" t="n">
        <v>42.9</v>
      </c>
      <c r="F2008" s="44" t="n">
        <v>0</v>
      </c>
      <c r="G2008" s="30" t="inlineStr">
        <is>
          <t>9341517186889</t>
        </is>
      </c>
      <c r="H2008" s="37" t="n">
        <v>3</v>
      </c>
      <c r="Z2008" s="30">
        <f>UPPER(TRIM(B2008))&amp;"|"&amp;UPPER(TRIM(C2008))&amp;"|"&amp;UPPER(TRIM(D2008))</f>
        <v/>
      </c>
    </row>
    <row r="2009" ht="18" customHeight="1" s="31">
      <c r="A2009" s="44" t="inlineStr">
        <is>
          <t>OZWEAR UGG</t>
        </is>
      </c>
      <c r="B2009" s="45" t="inlineStr">
        <is>
          <t>UGG CLASSIC UNISEX MINI BOOTS (COW SUEDE) (OB664)</t>
        </is>
      </c>
      <c r="C2009" s="44" t="inlineStr">
        <is>
          <t>OLIVE</t>
        </is>
      </c>
      <c r="D2009" s="44" t="inlineStr">
        <is>
          <t>4M/6L</t>
        </is>
      </c>
      <c r="E2009" s="46" t="n">
        <v>42.9</v>
      </c>
      <c r="F2009" s="44" t="n">
        <v>0</v>
      </c>
      <c r="G2009" s="30" t="inlineStr">
        <is>
          <t>9341517186896</t>
        </is>
      </c>
      <c r="H2009" s="37" t="n">
        <v>3</v>
      </c>
      <c r="Z2009" s="30">
        <f>UPPER(TRIM(B2009))&amp;"|"&amp;UPPER(TRIM(C2009))&amp;"|"&amp;UPPER(TRIM(D2009))</f>
        <v/>
      </c>
    </row>
    <row r="2010" ht="18" customHeight="1" s="31">
      <c r="A2010" s="44" t="inlineStr">
        <is>
          <t>OZWEAR UGG</t>
        </is>
      </c>
      <c r="B2010" s="45" t="inlineStr">
        <is>
          <t>UGG CLASSIC UNISEX MINI BOOTS (COW SUEDE) (OB664)</t>
        </is>
      </c>
      <c r="C2010" s="44" t="inlineStr">
        <is>
          <t>OLIVE</t>
        </is>
      </c>
      <c r="D2010" s="44" t="inlineStr">
        <is>
          <t>5M/7L</t>
        </is>
      </c>
      <c r="E2010" s="46" t="n">
        <v>42.9</v>
      </c>
      <c r="F2010" s="44" t="n">
        <v>0</v>
      </c>
      <c r="G2010" s="30" t="inlineStr">
        <is>
          <t>9341517186902</t>
        </is>
      </c>
      <c r="H2010" s="37" t="n">
        <v>3</v>
      </c>
      <c r="Z2010" s="30">
        <f>UPPER(TRIM(B2010))&amp;"|"&amp;UPPER(TRIM(C2010))&amp;"|"&amp;UPPER(TRIM(D2010))</f>
        <v/>
      </c>
    </row>
    <row r="2011" ht="18" customHeight="1" s="31">
      <c r="A2011" s="44" t="inlineStr">
        <is>
          <t>OZWEAR UGG</t>
        </is>
      </c>
      <c r="B2011" s="45" t="inlineStr">
        <is>
          <t>UGG CLASSIC UNISEX MINI BOOTS (COW SUEDE) (OB664)</t>
        </is>
      </c>
      <c r="C2011" s="44" t="inlineStr">
        <is>
          <t>OLIVE</t>
        </is>
      </c>
      <c r="D2011" s="44" t="inlineStr">
        <is>
          <t>6M/8L</t>
        </is>
      </c>
      <c r="E2011" s="46" t="n">
        <v>42.9</v>
      </c>
      <c r="F2011" s="44" t="n">
        <v>0</v>
      </c>
      <c r="G2011" s="30" t="inlineStr">
        <is>
          <t>9341517186919</t>
        </is>
      </c>
      <c r="H2011" s="37" t="n">
        <v>3</v>
      </c>
      <c r="Z2011" s="30">
        <f>UPPER(TRIM(B2011))&amp;"|"&amp;UPPER(TRIM(C2011))&amp;"|"&amp;UPPER(TRIM(D2011))</f>
        <v/>
      </c>
    </row>
    <row r="2012" ht="18" customHeight="1" s="31">
      <c r="A2012" s="44" t="inlineStr">
        <is>
          <t>OZWEAR UGG</t>
        </is>
      </c>
      <c r="B2012" s="45" t="inlineStr">
        <is>
          <t>UGG CLASSIC UNISEX MINI BOOTS (COW SUEDE) (OB664)</t>
        </is>
      </c>
      <c r="C2012" s="44" t="inlineStr">
        <is>
          <t>OLIVE</t>
        </is>
      </c>
      <c r="D2012" s="44" t="inlineStr">
        <is>
          <t>7M/9L</t>
        </is>
      </c>
      <c r="E2012" s="46" t="n">
        <v>42.9</v>
      </c>
      <c r="F2012" s="44" t="n">
        <v>0</v>
      </c>
      <c r="G2012" s="30" t="inlineStr">
        <is>
          <t>9341517186926</t>
        </is>
      </c>
      <c r="H2012" s="37" t="n">
        <v>3</v>
      </c>
      <c r="Z2012" s="30">
        <f>UPPER(TRIM(B2012))&amp;"|"&amp;UPPER(TRIM(C2012))&amp;"|"&amp;UPPER(TRIM(D2012))</f>
        <v/>
      </c>
    </row>
    <row r="2013" ht="18" customHeight="1" s="31">
      <c r="A2013" s="41" t="inlineStr">
        <is>
          <t>OZWEAR UGG</t>
        </is>
      </c>
      <c r="B2013" s="42" t="inlineStr">
        <is>
          <t>UGG CLASSIC UNISEX MINI BOOTS (COW SUEDE) (OB664)</t>
        </is>
      </c>
      <c r="C2013" s="41" t="inlineStr">
        <is>
          <t>OLIVE</t>
        </is>
      </c>
      <c r="D2013" s="41" t="inlineStr">
        <is>
          <t>8M/10L</t>
        </is>
      </c>
      <c r="E2013" s="43" t="n">
        <v>42.9</v>
      </c>
      <c r="F2013" s="41" t="n">
        <v>12</v>
      </c>
      <c r="G2013" s="30" t="inlineStr">
        <is>
          <t>9341517186933</t>
        </is>
      </c>
      <c r="H2013" s="37" t="n">
        <v>3</v>
      </c>
      <c r="Z2013" s="30">
        <f>UPPER(TRIM(B2013))&amp;"|"&amp;UPPER(TRIM(C2013))&amp;"|"&amp;UPPER(TRIM(D2013))</f>
        <v/>
      </c>
    </row>
    <row r="2014" ht="18" customHeight="1" s="31">
      <c r="A2014" s="44" t="inlineStr">
        <is>
          <t>OZWEAR UGG</t>
        </is>
      </c>
      <c r="B2014" s="45" t="inlineStr">
        <is>
          <t>UGG CLASSIC UNISEX MINI BOOTS (COW SUEDE) (OB664)</t>
        </is>
      </c>
      <c r="C2014" s="44" t="inlineStr">
        <is>
          <t>OLIVE</t>
        </is>
      </c>
      <c r="D2014" s="44" t="inlineStr">
        <is>
          <t>9M/11L</t>
        </is>
      </c>
      <c r="E2014" s="46" t="n">
        <v>42.9</v>
      </c>
      <c r="F2014" s="44" t="n">
        <v>0</v>
      </c>
      <c r="G2014" s="30" t="inlineStr">
        <is>
          <t>9341517186940</t>
        </is>
      </c>
      <c r="H2014" s="37" t="n">
        <v>3</v>
      </c>
      <c r="Z2014" s="30">
        <f>UPPER(TRIM(B2014))&amp;"|"&amp;UPPER(TRIM(C2014))&amp;"|"&amp;UPPER(TRIM(D2014))</f>
        <v/>
      </c>
    </row>
    <row r="2015" ht="18" customHeight="1" s="31">
      <c r="A2015" s="44" t="inlineStr">
        <is>
          <t>OZWEAR UGG</t>
        </is>
      </c>
      <c r="B2015" s="45" t="inlineStr">
        <is>
          <t>UGG CLASSIC UNISEX MINI BOOTS (COW SUEDE) (OB664)</t>
        </is>
      </c>
      <c r="C2015" s="44" t="inlineStr">
        <is>
          <t>OLIVE</t>
        </is>
      </c>
      <c r="D2015" s="44" t="inlineStr">
        <is>
          <t>10M/12L</t>
        </is>
      </c>
      <c r="E2015" s="46" t="n">
        <v>42.9</v>
      </c>
      <c r="F2015" s="44" t="n">
        <v>0</v>
      </c>
      <c r="G2015" s="30" t="inlineStr">
        <is>
          <t>9341517186957</t>
        </is>
      </c>
      <c r="H2015" s="37" t="n">
        <v>3</v>
      </c>
      <c r="Z2015" s="30">
        <f>UPPER(TRIM(B2015))&amp;"|"&amp;UPPER(TRIM(C2015))&amp;"|"&amp;UPPER(TRIM(D2015))</f>
        <v/>
      </c>
    </row>
    <row r="2016" ht="18" customHeight="1" s="31">
      <c r="A2016" s="44" t="inlineStr">
        <is>
          <t>OZWEAR UGG</t>
        </is>
      </c>
      <c r="B2016" s="45" t="inlineStr">
        <is>
          <t>UGG CLASSIC UNISEX MINI BOOTS (COW SUEDE) (OB664)</t>
        </is>
      </c>
      <c r="C2016" s="44" t="inlineStr">
        <is>
          <t>OLIVE</t>
        </is>
      </c>
      <c r="D2016" s="44" t="inlineStr">
        <is>
          <t>11M/13L</t>
        </is>
      </c>
      <c r="E2016" s="46" t="n">
        <v>42.9</v>
      </c>
      <c r="F2016" s="44" t="n">
        <v>0</v>
      </c>
      <c r="G2016" s="30" t="inlineStr">
        <is>
          <t>9341517186964</t>
        </is>
      </c>
      <c r="H2016" s="37" t="n">
        <v>3</v>
      </c>
      <c r="Z2016" s="30">
        <f>UPPER(TRIM(B2016))&amp;"|"&amp;UPPER(TRIM(C2016))&amp;"|"&amp;UPPER(TRIM(D2016))</f>
        <v/>
      </c>
    </row>
    <row r="2017" ht="18" customHeight="1" s="31">
      <c r="A2017" s="41" t="inlineStr">
        <is>
          <t>OZWEAR UGG</t>
        </is>
      </c>
      <c r="B2017" s="42" t="inlineStr">
        <is>
          <t>UGG CLASSIC UNISEX SHORT BOOTS (COW SUEDE) (OB661)</t>
        </is>
      </c>
      <c r="C2017" s="41" t="inlineStr">
        <is>
          <t>BLACK</t>
        </is>
      </c>
      <c r="D2017" s="41" t="inlineStr">
        <is>
          <t>2M/4L</t>
        </is>
      </c>
      <c r="E2017" s="43" t="n">
        <v>48.4</v>
      </c>
      <c r="F2017" s="41" t="n">
        <v>11</v>
      </c>
      <c r="G2017" s="30" t="inlineStr">
        <is>
          <t>9341517182669</t>
        </is>
      </c>
      <c r="H2017" s="37" t="n">
        <v>2</v>
      </c>
      <c r="Z2017" s="30">
        <f>UPPER(TRIM(B2017))&amp;"|"&amp;UPPER(TRIM(C2017))&amp;"|"&amp;UPPER(TRIM(D2017))</f>
        <v/>
      </c>
    </row>
    <row r="2018" ht="18" customHeight="1" s="31">
      <c r="A2018" s="41" t="inlineStr">
        <is>
          <t>OZWEAR UGG</t>
        </is>
      </c>
      <c r="B2018" s="42" t="inlineStr">
        <is>
          <t>UGG CLASSIC UNISEX SHORT BOOTS (COW SUEDE) (OB661)</t>
        </is>
      </c>
      <c r="C2018" s="41" t="inlineStr">
        <is>
          <t>BLACK</t>
        </is>
      </c>
      <c r="D2018" s="41" t="inlineStr">
        <is>
          <t>3M/5L</t>
        </is>
      </c>
      <c r="E2018" s="43" t="n">
        <v>48.4</v>
      </c>
      <c r="F2018" s="41" t="n">
        <v>13</v>
      </c>
      <c r="G2018" s="30" t="inlineStr">
        <is>
          <t>9341517182676</t>
        </is>
      </c>
      <c r="H2018" s="37" t="n">
        <v>2</v>
      </c>
      <c r="Z2018" s="30">
        <f>UPPER(TRIM(B2018))&amp;"|"&amp;UPPER(TRIM(C2018))&amp;"|"&amp;UPPER(TRIM(D2018))</f>
        <v/>
      </c>
    </row>
    <row r="2019" ht="18" customHeight="1" s="31">
      <c r="A2019" s="41" t="inlineStr">
        <is>
          <t>OZWEAR UGG</t>
        </is>
      </c>
      <c r="B2019" s="42" t="inlineStr">
        <is>
          <t>UGG CLASSIC UNISEX SHORT BOOTS (COW SUEDE) (OB661)</t>
        </is>
      </c>
      <c r="C2019" s="41" t="inlineStr">
        <is>
          <t>BLACK</t>
        </is>
      </c>
      <c r="D2019" s="41" t="inlineStr">
        <is>
          <t>4M/6L</t>
        </is>
      </c>
      <c r="E2019" s="43" t="n">
        <v>48.4</v>
      </c>
      <c r="F2019" s="41" t="n">
        <v>26</v>
      </c>
      <c r="G2019" s="30" t="inlineStr">
        <is>
          <t>9341517182683</t>
        </is>
      </c>
      <c r="H2019" s="37" t="n">
        <v>2</v>
      </c>
      <c r="Z2019" s="30">
        <f>UPPER(TRIM(B2019))&amp;"|"&amp;UPPER(TRIM(C2019))&amp;"|"&amp;UPPER(TRIM(D2019))</f>
        <v/>
      </c>
    </row>
    <row r="2020" ht="18" customHeight="1" s="31">
      <c r="A2020" s="41" t="inlineStr">
        <is>
          <t>OZWEAR UGG</t>
        </is>
      </c>
      <c r="B2020" s="42" t="inlineStr">
        <is>
          <t>UGG CLASSIC UNISEX SHORT BOOTS (COW SUEDE) (OB661)</t>
        </is>
      </c>
      <c r="C2020" s="41" t="inlineStr">
        <is>
          <t>BLACK</t>
        </is>
      </c>
      <c r="D2020" s="41" t="inlineStr">
        <is>
          <t>5M/7L</t>
        </is>
      </c>
      <c r="E2020" s="43" t="n">
        <v>48.4</v>
      </c>
      <c r="F2020" s="41" t="n">
        <v>41</v>
      </c>
      <c r="G2020" s="30" t="inlineStr">
        <is>
          <t>9341517182690</t>
        </is>
      </c>
      <c r="H2020" s="37" t="n">
        <v>2</v>
      </c>
      <c r="Z2020" s="30">
        <f>UPPER(TRIM(B2020))&amp;"|"&amp;UPPER(TRIM(C2020))&amp;"|"&amp;UPPER(TRIM(D2020))</f>
        <v/>
      </c>
    </row>
    <row r="2021" ht="18" customHeight="1" s="31">
      <c r="A2021" s="41" t="inlineStr">
        <is>
          <t>OZWEAR UGG</t>
        </is>
      </c>
      <c r="B2021" s="42" t="inlineStr">
        <is>
          <t>UGG CLASSIC UNISEX SHORT BOOTS (COW SUEDE) (OB661)</t>
        </is>
      </c>
      <c r="C2021" s="41" t="inlineStr">
        <is>
          <t>BLACK</t>
        </is>
      </c>
      <c r="D2021" s="41" t="inlineStr">
        <is>
          <t>6M/8L</t>
        </is>
      </c>
      <c r="E2021" s="43" t="n">
        <v>48.4</v>
      </c>
      <c r="F2021" s="41" t="n">
        <v>34</v>
      </c>
      <c r="G2021" s="30" t="inlineStr">
        <is>
          <t>9341517182706</t>
        </is>
      </c>
      <c r="H2021" s="37" t="n">
        <v>2</v>
      </c>
      <c r="Z2021" s="30">
        <f>UPPER(TRIM(B2021))&amp;"|"&amp;UPPER(TRIM(C2021))&amp;"|"&amp;UPPER(TRIM(D2021))</f>
        <v/>
      </c>
    </row>
    <row r="2022" ht="18" customHeight="1" s="31">
      <c r="A2022" s="41" t="inlineStr">
        <is>
          <t>OZWEAR UGG</t>
        </is>
      </c>
      <c r="B2022" s="42" t="inlineStr">
        <is>
          <t>UGG CLASSIC UNISEX SHORT BOOTS (COW SUEDE) (OB661)</t>
        </is>
      </c>
      <c r="C2022" s="41" t="inlineStr">
        <is>
          <t>BLACK</t>
        </is>
      </c>
      <c r="D2022" s="41" t="inlineStr">
        <is>
          <t>7M/9L</t>
        </is>
      </c>
      <c r="E2022" s="43" t="n">
        <v>48.4</v>
      </c>
      <c r="F2022" s="41" t="n">
        <v>11</v>
      </c>
      <c r="G2022" s="30" t="inlineStr">
        <is>
          <t>9341517182713</t>
        </is>
      </c>
      <c r="H2022" s="37" t="n">
        <v>2</v>
      </c>
      <c r="Z2022" s="30">
        <f>UPPER(TRIM(B2022))&amp;"|"&amp;UPPER(TRIM(C2022))&amp;"|"&amp;UPPER(TRIM(D2022))</f>
        <v/>
      </c>
    </row>
    <row r="2023" ht="18" customHeight="1" s="31">
      <c r="A2023" s="41" t="inlineStr">
        <is>
          <t>OZWEAR UGG</t>
        </is>
      </c>
      <c r="B2023" s="42" t="inlineStr">
        <is>
          <t>UGG CLASSIC UNISEX SHORT BOOTS (COW SUEDE) (OB661)</t>
        </is>
      </c>
      <c r="C2023" s="41" t="inlineStr">
        <is>
          <t>BLACK</t>
        </is>
      </c>
      <c r="D2023" s="41" t="inlineStr">
        <is>
          <t>8M/10L</t>
        </is>
      </c>
      <c r="E2023" s="43" t="n">
        <v>48.4</v>
      </c>
      <c r="F2023" s="41" t="n">
        <v>29</v>
      </c>
      <c r="G2023" s="30" t="inlineStr">
        <is>
          <t>9341517182751</t>
        </is>
      </c>
      <c r="H2023" s="37" t="n">
        <v>2</v>
      </c>
      <c r="Z2023" s="30">
        <f>UPPER(TRIM(B2023))&amp;"|"&amp;UPPER(TRIM(C2023))&amp;"|"&amp;UPPER(TRIM(D2023))</f>
        <v/>
      </c>
    </row>
    <row r="2024" ht="18" customHeight="1" s="31">
      <c r="A2024" s="41" t="inlineStr">
        <is>
          <t>OZWEAR UGG</t>
        </is>
      </c>
      <c r="B2024" s="42" t="inlineStr">
        <is>
          <t>UGG CLASSIC UNISEX SHORT BOOTS (COW SUEDE) (OB661)</t>
        </is>
      </c>
      <c r="C2024" s="41" t="inlineStr">
        <is>
          <t>BLACK</t>
        </is>
      </c>
      <c r="D2024" s="41" t="inlineStr">
        <is>
          <t>9M/11L</t>
        </is>
      </c>
      <c r="E2024" s="43" t="n">
        <v>48.4</v>
      </c>
      <c r="F2024" s="41" t="n">
        <v>35</v>
      </c>
      <c r="G2024" s="30" t="inlineStr">
        <is>
          <t>9341517182768</t>
        </is>
      </c>
      <c r="H2024" s="37" t="n">
        <v>2</v>
      </c>
      <c r="Z2024" s="30">
        <f>UPPER(TRIM(B2024))&amp;"|"&amp;UPPER(TRIM(C2024))&amp;"|"&amp;UPPER(TRIM(D2024))</f>
        <v/>
      </c>
    </row>
    <row r="2025" ht="18" customHeight="1" s="31">
      <c r="A2025" s="41" t="inlineStr">
        <is>
          <t>OZWEAR UGG</t>
        </is>
      </c>
      <c r="B2025" s="42" t="inlineStr">
        <is>
          <t>UGG CLASSIC UNISEX SHORT BOOTS (COW SUEDE) (OB661)</t>
        </is>
      </c>
      <c r="C2025" s="41" t="inlineStr">
        <is>
          <t>BLACK</t>
        </is>
      </c>
      <c r="D2025" s="41" t="inlineStr">
        <is>
          <t>10M/12L</t>
        </is>
      </c>
      <c r="E2025" s="43" t="n">
        <v>48.4</v>
      </c>
      <c r="F2025" s="41" t="n">
        <v>9</v>
      </c>
      <c r="G2025" s="30" t="inlineStr">
        <is>
          <t>9341517182775</t>
        </is>
      </c>
      <c r="H2025" s="37" t="n">
        <v>2</v>
      </c>
      <c r="Z2025" s="30">
        <f>UPPER(TRIM(B2025))&amp;"|"&amp;UPPER(TRIM(C2025))&amp;"|"&amp;UPPER(TRIM(D2025))</f>
        <v/>
      </c>
    </row>
    <row r="2026" ht="18" customHeight="1" s="31">
      <c r="A2026" s="41" t="inlineStr">
        <is>
          <t>OZWEAR UGG</t>
        </is>
      </c>
      <c r="B2026" s="42" t="inlineStr">
        <is>
          <t>UGG CLASSIC UNISEX SHORT BOOTS (COW SUEDE) (OB661)</t>
        </is>
      </c>
      <c r="C2026" s="41" t="inlineStr">
        <is>
          <t>BLACK</t>
        </is>
      </c>
      <c r="D2026" s="41" t="inlineStr">
        <is>
          <t>11M/13L</t>
        </is>
      </c>
      <c r="E2026" s="43" t="n">
        <v>48.4</v>
      </c>
      <c r="F2026" s="41" t="n">
        <v>14</v>
      </c>
      <c r="G2026" s="30" t="inlineStr">
        <is>
          <t>9341517183017</t>
        </is>
      </c>
      <c r="H2026" s="37" t="n">
        <v>2</v>
      </c>
      <c r="Z2026" s="30">
        <f>UPPER(TRIM(B2026))&amp;"|"&amp;UPPER(TRIM(C2026))&amp;"|"&amp;UPPER(TRIM(D2026))</f>
        <v/>
      </c>
    </row>
    <row r="2027" ht="18" customHeight="1" s="31">
      <c r="A2027" s="41" t="inlineStr">
        <is>
          <t>OZWEAR UGG</t>
        </is>
      </c>
      <c r="B2027" s="42" t="inlineStr">
        <is>
          <t>UGG CLASSIC UNISEX SHORT BOOTS (COW SUEDE) (OB661)</t>
        </is>
      </c>
      <c r="C2027" s="41" t="inlineStr">
        <is>
          <t>CHESTNUT</t>
        </is>
      </c>
      <c r="D2027" s="41" t="inlineStr">
        <is>
          <t>2M/4L</t>
        </is>
      </c>
      <c r="E2027" s="43" t="n">
        <v>48.4</v>
      </c>
      <c r="F2027" s="41" t="n">
        <v>16</v>
      </c>
      <c r="G2027" s="30" t="inlineStr">
        <is>
          <t>9341517182607</t>
        </is>
      </c>
      <c r="H2027" s="37" t="n">
        <v>2</v>
      </c>
      <c r="Z2027" s="30">
        <f>UPPER(TRIM(B2027))&amp;"|"&amp;UPPER(TRIM(C2027))&amp;"|"&amp;UPPER(TRIM(D2027))</f>
        <v/>
      </c>
    </row>
    <row r="2028" ht="18" customHeight="1" s="31">
      <c r="A2028" s="41" t="inlineStr">
        <is>
          <t>OZWEAR UGG</t>
        </is>
      </c>
      <c r="B2028" s="42" t="inlineStr">
        <is>
          <t>UGG CLASSIC UNISEX SHORT BOOTS (COW SUEDE) (OB661)</t>
        </is>
      </c>
      <c r="C2028" s="41" t="inlineStr">
        <is>
          <t>CHESTNUT</t>
        </is>
      </c>
      <c r="D2028" s="41" t="inlineStr">
        <is>
          <t>3M/5L</t>
        </is>
      </c>
      <c r="E2028" s="43" t="n">
        <v>48.4</v>
      </c>
      <c r="F2028" s="41" t="n">
        <v>61</v>
      </c>
      <c r="G2028" s="30" t="inlineStr">
        <is>
          <t>9341517182614</t>
        </is>
      </c>
      <c r="H2028" s="37" t="n">
        <v>2</v>
      </c>
      <c r="Z2028" s="30">
        <f>UPPER(TRIM(B2028))&amp;"|"&amp;UPPER(TRIM(C2028))&amp;"|"&amp;UPPER(TRIM(D2028))</f>
        <v/>
      </c>
    </row>
    <row r="2029" ht="18" customHeight="1" s="31">
      <c r="A2029" s="41" t="inlineStr">
        <is>
          <t>OZWEAR UGG</t>
        </is>
      </c>
      <c r="B2029" s="42" t="inlineStr">
        <is>
          <t>UGG CLASSIC UNISEX SHORT BOOTS (COW SUEDE) (OB661)</t>
        </is>
      </c>
      <c r="C2029" s="41" t="inlineStr">
        <is>
          <t>CHESTNUT</t>
        </is>
      </c>
      <c r="D2029" s="41" t="inlineStr">
        <is>
          <t>4M/6L</t>
        </is>
      </c>
      <c r="E2029" s="43" t="n">
        <v>48.4</v>
      </c>
      <c r="F2029" s="41" t="n">
        <v>70</v>
      </c>
      <c r="G2029" s="30" t="inlineStr">
        <is>
          <t>9341517182621</t>
        </is>
      </c>
      <c r="H2029" s="37" t="n">
        <v>2</v>
      </c>
      <c r="Z2029" s="30">
        <f>UPPER(TRIM(B2029))&amp;"|"&amp;UPPER(TRIM(C2029))&amp;"|"&amp;UPPER(TRIM(D2029))</f>
        <v/>
      </c>
    </row>
    <row r="2030" ht="18" customHeight="1" s="31">
      <c r="A2030" s="41" t="inlineStr">
        <is>
          <t>OZWEAR UGG</t>
        </is>
      </c>
      <c r="B2030" s="42" t="inlineStr">
        <is>
          <t>UGG CLASSIC UNISEX SHORT BOOTS (COW SUEDE) (OB661)</t>
        </is>
      </c>
      <c r="C2030" s="41" t="inlineStr">
        <is>
          <t>CHESTNUT</t>
        </is>
      </c>
      <c r="D2030" s="41" t="inlineStr">
        <is>
          <t>5M/7L</t>
        </is>
      </c>
      <c r="E2030" s="43" t="n">
        <v>48.4</v>
      </c>
      <c r="F2030" s="41" t="n">
        <v>167</v>
      </c>
      <c r="G2030" s="30" t="inlineStr">
        <is>
          <t>9341517182638</t>
        </is>
      </c>
      <c r="H2030" s="37" t="n">
        <v>2</v>
      </c>
      <c r="Z2030" s="30">
        <f>UPPER(TRIM(B2030))&amp;"|"&amp;UPPER(TRIM(C2030))&amp;"|"&amp;UPPER(TRIM(D2030))</f>
        <v/>
      </c>
    </row>
    <row r="2031" ht="18" customHeight="1" s="31">
      <c r="A2031" s="41" t="inlineStr">
        <is>
          <t>OZWEAR UGG</t>
        </is>
      </c>
      <c r="B2031" s="42" t="inlineStr">
        <is>
          <t>UGG CLASSIC UNISEX SHORT BOOTS (COW SUEDE) (OB661)</t>
        </is>
      </c>
      <c r="C2031" s="41" t="inlineStr">
        <is>
          <t>CHESTNUT</t>
        </is>
      </c>
      <c r="D2031" s="41" t="inlineStr">
        <is>
          <t>6M/8L</t>
        </is>
      </c>
      <c r="E2031" s="43" t="n">
        <v>48.4</v>
      </c>
      <c r="F2031" s="41" t="n">
        <v>77</v>
      </c>
      <c r="G2031" s="30" t="inlineStr">
        <is>
          <t>9341517182645</t>
        </is>
      </c>
      <c r="H2031" s="37" t="n">
        <v>2</v>
      </c>
      <c r="Z2031" s="30">
        <f>UPPER(TRIM(B2031))&amp;"|"&amp;UPPER(TRIM(C2031))&amp;"|"&amp;UPPER(TRIM(D2031))</f>
        <v/>
      </c>
    </row>
    <row r="2032" ht="18" customHeight="1" s="31">
      <c r="A2032" s="41" t="inlineStr">
        <is>
          <t>OZWEAR UGG</t>
        </is>
      </c>
      <c r="B2032" s="42" t="inlineStr">
        <is>
          <t>UGG CLASSIC UNISEX SHORT BOOTS (COW SUEDE) (OB661)</t>
        </is>
      </c>
      <c r="C2032" s="41" t="inlineStr">
        <is>
          <t>CHESTNUT</t>
        </is>
      </c>
      <c r="D2032" s="41" t="inlineStr">
        <is>
          <t>7M/9L</t>
        </is>
      </c>
      <c r="E2032" s="43" t="n">
        <v>48.4</v>
      </c>
      <c r="F2032" s="41" t="n">
        <v>49</v>
      </c>
      <c r="G2032" s="30" t="inlineStr">
        <is>
          <t>9341517182652</t>
        </is>
      </c>
      <c r="H2032" s="37" t="n">
        <v>2</v>
      </c>
      <c r="Z2032" s="30">
        <f>UPPER(TRIM(B2032))&amp;"|"&amp;UPPER(TRIM(C2032))&amp;"|"&amp;UPPER(TRIM(D2032))</f>
        <v/>
      </c>
    </row>
    <row r="2033" ht="18" customHeight="1" s="31">
      <c r="A2033" s="41" t="inlineStr">
        <is>
          <t>OZWEAR UGG</t>
        </is>
      </c>
      <c r="B2033" s="42" t="inlineStr">
        <is>
          <t>UGG CLASSIC UNISEX SHORT BOOTS (COW SUEDE) (OB661)</t>
        </is>
      </c>
      <c r="C2033" s="41" t="inlineStr">
        <is>
          <t>CHESTNUT</t>
        </is>
      </c>
      <c r="D2033" s="41" t="inlineStr">
        <is>
          <t>8M/10L</t>
        </is>
      </c>
      <c r="E2033" s="43" t="n">
        <v>48.4</v>
      </c>
      <c r="F2033" s="41" t="n">
        <v>108</v>
      </c>
      <c r="G2033" s="30" t="inlineStr">
        <is>
          <t>9341517182812</t>
        </is>
      </c>
      <c r="H2033" s="37" t="n">
        <v>2</v>
      </c>
      <c r="Z2033" s="30">
        <f>UPPER(TRIM(B2033))&amp;"|"&amp;UPPER(TRIM(C2033))&amp;"|"&amp;UPPER(TRIM(D2033))</f>
        <v/>
      </c>
    </row>
    <row r="2034" ht="18" customHeight="1" s="31">
      <c r="A2034" s="41" t="inlineStr">
        <is>
          <t>OZWEAR UGG</t>
        </is>
      </c>
      <c r="B2034" s="42" t="inlineStr">
        <is>
          <t>UGG CLASSIC UNISEX SHORT BOOTS (COW SUEDE) (OB661)</t>
        </is>
      </c>
      <c r="C2034" s="41" t="inlineStr">
        <is>
          <t>CHESTNUT</t>
        </is>
      </c>
      <c r="D2034" s="41" t="inlineStr">
        <is>
          <t>9M/11L</t>
        </is>
      </c>
      <c r="E2034" s="43" t="n">
        <v>48.4</v>
      </c>
      <c r="F2034" s="41" t="n">
        <v>82</v>
      </c>
      <c r="G2034" s="30" t="inlineStr">
        <is>
          <t>9341517182829</t>
        </is>
      </c>
      <c r="H2034" s="37" t="n">
        <v>2</v>
      </c>
      <c r="Z2034" s="30">
        <f>UPPER(TRIM(B2034))&amp;"|"&amp;UPPER(TRIM(C2034))&amp;"|"&amp;UPPER(TRIM(D2034))</f>
        <v/>
      </c>
    </row>
    <row r="2035" ht="18" customHeight="1" s="31">
      <c r="A2035" s="41" t="inlineStr">
        <is>
          <t>OZWEAR UGG</t>
        </is>
      </c>
      <c r="B2035" s="42" t="inlineStr">
        <is>
          <t>UGG CLASSIC UNISEX SHORT BOOTS (COW SUEDE) (OB661)</t>
        </is>
      </c>
      <c r="C2035" s="41" t="inlineStr">
        <is>
          <t>CHESTNUT</t>
        </is>
      </c>
      <c r="D2035" s="41" t="inlineStr">
        <is>
          <t>10M/12L</t>
        </is>
      </c>
      <c r="E2035" s="43" t="n">
        <v>48.4</v>
      </c>
      <c r="F2035" s="41" t="n">
        <v>18</v>
      </c>
      <c r="G2035" s="30" t="inlineStr">
        <is>
          <t>9341517182836</t>
        </is>
      </c>
      <c r="H2035" s="37" t="n">
        <v>2</v>
      </c>
      <c r="Z2035" s="30">
        <f>UPPER(TRIM(B2035))&amp;"|"&amp;UPPER(TRIM(C2035))&amp;"|"&amp;UPPER(TRIM(D2035))</f>
        <v/>
      </c>
    </row>
    <row r="2036" ht="18" customHeight="1" s="31">
      <c r="A2036" s="41" t="inlineStr">
        <is>
          <t>OZWEAR UGG</t>
        </is>
      </c>
      <c r="B2036" s="42" t="inlineStr">
        <is>
          <t>UGG CLASSIC UNISEX SHORT BOOTS (COW SUEDE) (OB661)</t>
        </is>
      </c>
      <c r="C2036" s="41" t="inlineStr">
        <is>
          <t>CHESTNUT</t>
        </is>
      </c>
      <c r="D2036" s="41" t="inlineStr">
        <is>
          <t>11M/13L</t>
        </is>
      </c>
      <c r="E2036" s="43" t="n">
        <v>48.4</v>
      </c>
      <c r="F2036" s="41" t="n">
        <v>4</v>
      </c>
      <c r="G2036" s="30" t="inlineStr">
        <is>
          <t>9341517183024</t>
        </is>
      </c>
      <c r="H2036" s="37" t="n">
        <v>2</v>
      </c>
      <c r="Z2036" s="30">
        <f>UPPER(TRIM(B2036))&amp;"|"&amp;UPPER(TRIM(C2036))&amp;"|"&amp;UPPER(TRIM(D2036))</f>
        <v/>
      </c>
    </row>
    <row r="2037" ht="18" customHeight="1" s="31">
      <c r="A2037" s="41" t="inlineStr">
        <is>
          <t>OZWEAR UGG</t>
        </is>
      </c>
      <c r="B2037" s="42" t="inlineStr">
        <is>
          <t>UGG CLASSIC WOOL BALLET MARY JANE (OB1037)</t>
        </is>
      </c>
      <c r="C2037" s="41" t="inlineStr">
        <is>
          <t>BLACK</t>
        </is>
      </c>
      <c r="D2037" s="41" t="inlineStr">
        <is>
          <t>9L</t>
        </is>
      </c>
      <c r="E2037" s="43" t="n">
        <v>49.5</v>
      </c>
      <c r="F2037" s="41" t="n">
        <v>98</v>
      </c>
      <c r="G2037" s="30" t="inlineStr">
        <is>
          <t>9341517409988</t>
        </is>
      </c>
      <c r="H2037" s="37" t="n">
        <v>2</v>
      </c>
      <c r="Z2037" s="30">
        <f>UPPER(TRIM(B2037))&amp;"|"&amp;UPPER(TRIM(C2037))&amp;"|"&amp;UPPER(TRIM(D2037))</f>
        <v/>
      </c>
    </row>
    <row r="2038" ht="18" customHeight="1" s="31">
      <c r="A2038" s="41" t="inlineStr">
        <is>
          <t>OZWEAR UGG</t>
        </is>
      </c>
      <c r="B2038" s="42" t="inlineStr">
        <is>
          <t>UGG CLASSIC WOOL BALLET MARY JANE (OB1037)</t>
        </is>
      </c>
      <c r="C2038" s="41" t="inlineStr">
        <is>
          <t>BLACK</t>
        </is>
      </c>
      <c r="D2038" s="41" t="inlineStr">
        <is>
          <t>10L</t>
        </is>
      </c>
      <c r="E2038" s="43" t="n">
        <v>49.5</v>
      </c>
      <c r="F2038" s="41" t="n">
        <v>48</v>
      </c>
      <c r="G2038" s="30" t="inlineStr">
        <is>
          <t>9341517409995</t>
        </is>
      </c>
      <c r="H2038" s="37" t="n">
        <v>2</v>
      </c>
      <c r="Z2038" s="30">
        <f>UPPER(TRIM(B2038))&amp;"|"&amp;UPPER(TRIM(C2038))&amp;"|"&amp;UPPER(TRIM(D2038))</f>
        <v/>
      </c>
    </row>
    <row r="2039" ht="18" customHeight="1" s="31">
      <c r="A2039" s="41" t="inlineStr">
        <is>
          <t>OZWEAR UGG</t>
        </is>
      </c>
      <c r="B2039" s="42" t="inlineStr">
        <is>
          <t>UGG CLASSIC WOOL BALLET MARY JANE (OB1037)</t>
        </is>
      </c>
      <c r="C2039" s="41" t="inlineStr">
        <is>
          <t>BLACK</t>
        </is>
      </c>
      <c r="D2039" s="41" t="inlineStr">
        <is>
          <t>11L</t>
        </is>
      </c>
      <c r="E2039" s="43" t="n">
        <v>49.5</v>
      </c>
      <c r="F2039" s="41" t="n">
        <v>21</v>
      </c>
      <c r="G2039" s="30" t="inlineStr">
        <is>
          <t>9341517410007</t>
        </is>
      </c>
      <c r="H2039" s="37" t="n">
        <v>2</v>
      </c>
      <c r="Z2039" s="30">
        <f>UPPER(TRIM(B2039))&amp;"|"&amp;UPPER(TRIM(C2039))&amp;"|"&amp;UPPER(TRIM(D2039))</f>
        <v/>
      </c>
    </row>
    <row r="2040" ht="18" customHeight="1" s="31">
      <c r="A2040" s="41" t="inlineStr">
        <is>
          <t>OZWEAR UGG</t>
        </is>
      </c>
      <c r="B2040" s="42" t="inlineStr">
        <is>
          <t>UGG CLASSIC WOOL BALLET MARY JANE (OB1037)</t>
        </is>
      </c>
      <c r="C2040" s="41" t="inlineStr">
        <is>
          <t>BLACK</t>
        </is>
      </c>
      <c r="D2040" s="41" t="inlineStr">
        <is>
          <t>5L</t>
        </is>
      </c>
      <c r="E2040" s="43" t="n">
        <v>49.5</v>
      </c>
      <c r="F2040" s="41" t="n">
        <v>23</v>
      </c>
      <c r="G2040" s="30" t="inlineStr">
        <is>
          <t>9341517409780</t>
        </is>
      </c>
      <c r="H2040" s="37" t="n">
        <v>2</v>
      </c>
      <c r="Z2040" s="30">
        <f>UPPER(TRIM(B2040))&amp;"|"&amp;UPPER(TRIM(C2040))&amp;"|"&amp;UPPER(TRIM(D2040))</f>
        <v/>
      </c>
    </row>
    <row r="2041" ht="18" customHeight="1" s="31">
      <c r="A2041" s="41" t="inlineStr">
        <is>
          <t>OZWEAR UGG</t>
        </is>
      </c>
      <c r="B2041" s="42" t="inlineStr">
        <is>
          <t>UGG CLASSIC WOOL BALLET MARY JANE (OB1037)</t>
        </is>
      </c>
      <c r="C2041" s="41" t="inlineStr">
        <is>
          <t>BLACK</t>
        </is>
      </c>
      <c r="D2041" s="41" t="inlineStr">
        <is>
          <t>6L</t>
        </is>
      </c>
      <c r="E2041" s="43" t="n">
        <v>49.5</v>
      </c>
      <c r="F2041" s="41" t="n">
        <v>55</v>
      </c>
      <c r="G2041" s="30" t="inlineStr">
        <is>
          <t>9341517409834</t>
        </is>
      </c>
      <c r="H2041" s="37" t="n">
        <v>2</v>
      </c>
      <c r="Z2041" s="30">
        <f>UPPER(TRIM(B2041))&amp;"|"&amp;UPPER(TRIM(C2041))&amp;"|"&amp;UPPER(TRIM(D2041))</f>
        <v/>
      </c>
    </row>
    <row r="2042" ht="18" customHeight="1" s="31">
      <c r="A2042" s="41" t="inlineStr">
        <is>
          <t>OZWEAR UGG</t>
        </is>
      </c>
      <c r="B2042" s="42" t="inlineStr">
        <is>
          <t>UGG CLASSIC WOOL BALLET MARY JANE (OB1037)</t>
        </is>
      </c>
      <c r="C2042" s="41" t="inlineStr">
        <is>
          <t>BLACK</t>
        </is>
      </c>
      <c r="D2042" s="41" t="inlineStr">
        <is>
          <t>7L</t>
        </is>
      </c>
      <c r="E2042" s="43" t="n">
        <v>49.5</v>
      </c>
      <c r="F2042" s="41" t="n">
        <v>74</v>
      </c>
      <c r="G2042" s="30" t="inlineStr">
        <is>
          <t>9341517409889</t>
        </is>
      </c>
      <c r="H2042" s="37" t="n">
        <v>2</v>
      </c>
      <c r="Z2042" s="30">
        <f>UPPER(TRIM(B2042))&amp;"|"&amp;UPPER(TRIM(C2042))&amp;"|"&amp;UPPER(TRIM(D2042))</f>
        <v/>
      </c>
    </row>
    <row r="2043" ht="18" customHeight="1" s="31">
      <c r="A2043" s="41" t="inlineStr">
        <is>
          <t>OZWEAR UGG</t>
        </is>
      </c>
      <c r="B2043" s="42" t="inlineStr">
        <is>
          <t>UGG CLASSIC WOOL BALLET MARY JANE (OB1037)</t>
        </is>
      </c>
      <c r="C2043" s="41" t="inlineStr">
        <is>
          <t>BLACK</t>
        </is>
      </c>
      <c r="D2043" s="41" t="inlineStr">
        <is>
          <t>8L</t>
        </is>
      </c>
      <c r="E2043" s="43" t="n">
        <v>49.5</v>
      </c>
      <c r="F2043" s="41" t="n">
        <v>97</v>
      </c>
      <c r="G2043" s="30" t="inlineStr">
        <is>
          <t>9341517409933</t>
        </is>
      </c>
      <c r="H2043" s="37" t="n">
        <v>2</v>
      </c>
      <c r="Z2043" s="30">
        <f>UPPER(TRIM(B2043))&amp;"|"&amp;UPPER(TRIM(C2043))&amp;"|"&amp;UPPER(TRIM(D2043))</f>
        <v/>
      </c>
    </row>
    <row r="2044" ht="18" customHeight="1" s="31">
      <c r="A2044" s="41" t="inlineStr">
        <is>
          <t>OZWEAR UGG</t>
        </is>
      </c>
      <c r="B2044" s="42" t="inlineStr">
        <is>
          <t>UGG CLASSIC WOOL BALLET MARY JANE (OB1037)</t>
        </is>
      </c>
      <c r="C2044" s="41" t="inlineStr">
        <is>
          <t>CHESTNUT</t>
        </is>
      </c>
      <c r="D2044" s="41" t="inlineStr">
        <is>
          <t>9L</t>
        </is>
      </c>
      <c r="E2044" s="43" t="n">
        <v>49.5</v>
      </c>
      <c r="F2044" s="41" t="n">
        <v>105</v>
      </c>
      <c r="G2044" s="30" t="inlineStr">
        <is>
          <t>9341517410014</t>
        </is>
      </c>
      <c r="H2044" s="37" t="n">
        <v>2</v>
      </c>
      <c r="Z2044" s="30">
        <f>UPPER(TRIM(B2044))&amp;"|"&amp;UPPER(TRIM(C2044))&amp;"|"&amp;UPPER(TRIM(D2044))</f>
        <v/>
      </c>
    </row>
    <row r="2045" ht="18" customHeight="1" s="31">
      <c r="A2045" s="41" t="inlineStr">
        <is>
          <t>OZWEAR UGG</t>
        </is>
      </c>
      <c r="B2045" s="42" t="inlineStr">
        <is>
          <t>UGG CLASSIC WOOL BALLET MARY JANE (OB1037)</t>
        </is>
      </c>
      <c r="C2045" s="41" t="inlineStr">
        <is>
          <t>CHESTNUT</t>
        </is>
      </c>
      <c r="D2045" s="41" t="inlineStr">
        <is>
          <t>10L</t>
        </is>
      </c>
      <c r="E2045" s="43" t="n">
        <v>49.5</v>
      </c>
      <c r="F2045" s="41" t="n">
        <v>55</v>
      </c>
      <c r="G2045" s="30" t="inlineStr">
        <is>
          <t>9341517410021</t>
        </is>
      </c>
      <c r="H2045" s="37" t="n">
        <v>2</v>
      </c>
      <c r="Z2045" s="30">
        <f>UPPER(TRIM(B2045))&amp;"|"&amp;UPPER(TRIM(C2045))&amp;"|"&amp;UPPER(TRIM(D2045))</f>
        <v/>
      </c>
    </row>
    <row r="2046" ht="18" customHeight="1" s="31">
      <c r="A2046" s="41" t="inlineStr">
        <is>
          <t>OZWEAR UGG</t>
        </is>
      </c>
      <c r="B2046" s="42" t="inlineStr">
        <is>
          <t>UGG CLASSIC WOOL BALLET MARY JANE (OB1037)</t>
        </is>
      </c>
      <c r="C2046" s="41" t="inlineStr">
        <is>
          <t>CHESTNUT</t>
        </is>
      </c>
      <c r="D2046" s="41" t="inlineStr">
        <is>
          <t>11L</t>
        </is>
      </c>
      <c r="E2046" s="43" t="n">
        <v>49.5</v>
      </c>
      <c r="F2046" s="41" t="n">
        <v>24</v>
      </c>
      <c r="G2046" s="30" t="inlineStr">
        <is>
          <t>9341517410038</t>
        </is>
      </c>
      <c r="H2046" s="37" t="n">
        <v>2</v>
      </c>
      <c r="Z2046" s="30">
        <f>UPPER(TRIM(B2046))&amp;"|"&amp;UPPER(TRIM(C2046))&amp;"|"&amp;UPPER(TRIM(D2046))</f>
        <v/>
      </c>
    </row>
    <row r="2047" ht="18" customHeight="1" s="31">
      <c r="A2047" s="41" t="inlineStr">
        <is>
          <t>OZWEAR UGG</t>
        </is>
      </c>
      <c r="B2047" s="42" t="inlineStr">
        <is>
          <t>UGG CLASSIC WOOL BALLET MARY JANE (OB1037)</t>
        </is>
      </c>
      <c r="C2047" s="41" t="inlineStr">
        <is>
          <t>CHESTNUT</t>
        </is>
      </c>
      <c r="D2047" s="41" t="inlineStr">
        <is>
          <t>5L</t>
        </is>
      </c>
      <c r="E2047" s="43" t="n">
        <v>49.5</v>
      </c>
      <c r="F2047" s="41" t="n">
        <v>31</v>
      </c>
      <c r="G2047" s="30" t="inlineStr">
        <is>
          <t>9341517409797</t>
        </is>
      </c>
      <c r="H2047" s="37" t="n">
        <v>2</v>
      </c>
      <c r="Z2047" s="30">
        <f>UPPER(TRIM(B2047))&amp;"|"&amp;UPPER(TRIM(C2047))&amp;"|"&amp;UPPER(TRIM(D2047))</f>
        <v/>
      </c>
    </row>
    <row r="2048" ht="18" customHeight="1" s="31">
      <c r="A2048" s="41" t="inlineStr">
        <is>
          <t>OZWEAR UGG</t>
        </is>
      </c>
      <c r="B2048" s="42" t="inlineStr">
        <is>
          <t>UGG CLASSIC WOOL BALLET MARY JANE (OB1037)</t>
        </is>
      </c>
      <c r="C2048" s="41" t="inlineStr">
        <is>
          <t>CHESTNUT</t>
        </is>
      </c>
      <c r="D2048" s="41" t="inlineStr">
        <is>
          <t>6L</t>
        </is>
      </c>
      <c r="E2048" s="43" t="n">
        <v>49.5</v>
      </c>
      <c r="F2048" s="41" t="n">
        <v>65</v>
      </c>
      <c r="G2048" s="30" t="inlineStr">
        <is>
          <t>9341517409841</t>
        </is>
      </c>
      <c r="H2048" s="37" t="n">
        <v>2</v>
      </c>
      <c r="Z2048" s="30">
        <f>UPPER(TRIM(B2048))&amp;"|"&amp;UPPER(TRIM(C2048))&amp;"|"&amp;UPPER(TRIM(D2048))</f>
        <v/>
      </c>
    </row>
    <row r="2049" ht="18" customHeight="1" s="31">
      <c r="A2049" s="41" t="inlineStr">
        <is>
          <t>OZWEAR UGG</t>
        </is>
      </c>
      <c r="B2049" s="42" t="inlineStr">
        <is>
          <t>UGG CLASSIC WOOL BALLET MARY JANE (OB1037)</t>
        </is>
      </c>
      <c r="C2049" s="41" t="inlineStr">
        <is>
          <t>CHESTNUT</t>
        </is>
      </c>
      <c r="D2049" s="41" t="inlineStr">
        <is>
          <t>7L</t>
        </is>
      </c>
      <c r="E2049" s="43" t="n">
        <v>49.5</v>
      </c>
      <c r="F2049" s="41" t="n">
        <v>78</v>
      </c>
      <c r="G2049" s="30" t="inlineStr">
        <is>
          <t>9341517409896</t>
        </is>
      </c>
      <c r="H2049" s="37" t="n">
        <v>2</v>
      </c>
      <c r="Z2049" s="30">
        <f>UPPER(TRIM(B2049))&amp;"|"&amp;UPPER(TRIM(C2049))&amp;"|"&amp;UPPER(TRIM(D2049))</f>
        <v/>
      </c>
    </row>
    <row r="2050" ht="18" customHeight="1" s="31">
      <c r="A2050" s="41" t="inlineStr">
        <is>
          <t>OZWEAR UGG</t>
        </is>
      </c>
      <c r="B2050" s="42" t="inlineStr">
        <is>
          <t>UGG CLASSIC WOOL BALLET MARY JANE (OB1037)</t>
        </is>
      </c>
      <c r="C2050" s="41" t="inlineStr">
        <is>
          <t>CHESTNUT</t>
        </is>
      </c>
      <c r="D2050" s="41" t="inlineStr">
        <is>
          <t>8L</t>
        </is>
      </c>
      <c r="E2050" s="43" t="n">
        <v>49.5</v>
      </c>
      <c r="F2050" s="41" t="n">
        <v>117</v>
      </c>
      <c r="G2050" s="30" t="inlineStr">
        <is>
          <t>9341517409940</t>
        </is>
      </c>
      <c r="H2050" s="37" t="n">
        <v>2</v>
      </c>
      <c r="Z2050" s="30">
        <f>UPPER(TRIM(B2050))&amp;"|"&amp;UPPER(TRIM(C2050))&amp;"|"&amp;UPPER(TRIM(D2050))</f>
        <v/>
      </c>
    </row>
    <row r="2051" ht="18" customHeight="1" s="31">
      <c r="A2051" s="44" t="inlineStr">
        <is>
          <t>OZWEAR UGG</t>
        </is>
      </c>
      <c r="B2051" s="45" t="inlineStr">
        <is>
          <t>UGG CLASSIC WOOL BALLET MARY JANE (OB1037)</t>
        </is>
      </c>
      <c r="C2051" s="44" t="inlineStr">
        <is>
          <t>SAND</t>
        </is>
      </c>
      <c r="D2051" s="44" t="inlineStr">
        <is>
          <t>9L</t>
        </is>
      </c>
      <c r="E2051" s="46" t="n">
        <v>49.5</v>
      </c>
      <c r="F2051" s="44" t="n">
        <v>0</v>
      </c>
      <c r="G2051" s="30" t="inlineStr">
        <is>
          <t>9341517410045</t>
        </is>
      </c>
      <c r="H2051" s="37" t="n">
        <v>2</v>
      </c>
      <c r="Z2051" s="30">
        <f>UPPER(TRIM(B2051))&amp;"|"&amp;UPPER(TRIM(C2051))&amp;"|"&amp;UPPER(TRIM(D2051))</f>
        <v/>
      </c>
    </row>
    <row r="2052" ht="18" customHeight="1" s="31">
      <c r="A2052" s="44" t="inlineStr">
        <is>
          <t>OZWEAR UGG</t>
        </is>
      </c>
      <c r="B2052" s="45" t="inlineStr">
        <is>
          <t>UGG CLASSIC WOOL BALLET MARY JANE (OB1037)</t>
        </is>
      </c>
      <c r="C2052" s="44" t="inlineStr">
        <is>
          <t>SAND</t>
        </is>
      </c>
      <c r="D2052" s="44" t="inlineStr">
        <is>
          <t>10L</t>
        </is>
      </c>
      <c r="E2052" s="46" t="n">
        <v>49.5</v>
      </c>
      <c r="F2052" s="44" t="n">
        <v>0</v>
      </c>
      <c r="G2052" s="30" t="inlineStr">
        <is>
          <t>9341517410083</t>
        </is>
      </c>
      <c r="H2052" s="37" t="n">
        <v>2</v>
      </c>
      <c r="Z2052" s="30">
        <f>UPPER(TRIM(B2052))&amp;"|"&amp;UPPER(TRIM(C2052))&amp;"|"&amp;UPPER(TRIM(D2052))</f>
        <v/>
      </c>
    </row>
    <row r="2053" ht="18" customHeight="1" s="31">
      <c r="A2053" s="44" t="inlineStr">
        <is>
          <t>OZWEAR UGG</t>
        </is>
      </c>
      <c r="B2053" s="45" t="inlineStr">
        <is>
          <t>UGG CLASSIC WOOL BALLET MARY JANE (OB1037)</t>
        </is>
      </c>
      <c r="C2053" s="44" t="inlineStr">
        <is>
          <t>SAND</t>
        </is>
      </c>
      <c r="D2053" s="44" t="inlineStr">
        <is>
          <t>11L</t>
        </is>
      </c>
      <c r="E2053" s="46" t="n">
        <v>49.5</v>
      </c>
      <c r="F2053" s="44" t="n">
        <v>0</v>
      </c>
      <c r="G2053" s="30" t="inlineStr">
        <is>
          <t>9341517410076</t>
        </is>
      </c>
      <c r="H2053" s="37" t="n">
        <v>2</v>
      </c>
      <c r="Z2053" s="30">
        <f>UPPER(TRIM(B2053))&amp;"|"&amp;UPPER(TRIM(C2053))&amp;"|"&amp;UPPER(TRIM(D2053))</f>
        <v/>
      </c>
    </row>
    <row r="2054" ht="18" customHeight="1" s="31">
      <c r="A2054" s="44" t="inlineStr">
        <is>
          <t>OZWEAR UGG</t>
        </is>
      </c>
      <c r="B2054" s="45" t="inlineStr">
        <is>
          <t>UGG CLASSIC WOOL BALLET MARY JANE (OB1037)</t>
        </is>
      </c>
      <c r="C2054" s="44" t="inlineStr">
        <is>
          <t>SAND</t>
        </is>
      </c>
      <c r="D2054" s="44" t="inlineStr">
        <is>
          <t>5L</t>
        </is>
      </c>
      <c r="E2054" s="46" t="n">
        <v>49.5</v>
      </c>
      <c r="F2054" s="44" t="n">
        <v>0</v>
      </c>
      <c r="G2054" s="30" t="inlineStr">
        <is>
          <t>9341517409803</t>
        </is>
      </c>
      <c r="H2054" s="37" t="n">
        <v>2</v>
      </c>
      <c r="Z2054" s="30">
        <f>UPPER(TRIM(B2054))&amp;"|"&amp;UPPER(TRIM(C2054))&amp;"|"&amp;UPPER(TRIM(D2054))</f>
        <v/>
      </c>
    </row>
    <row r="2055" ht="18" customHeight="1" s="31">
      <c r="A2055" s="44" t="inlineStr">
        <is>
          <t>OZWEAR UGG</t>
        </is>
      </c>
      <c r="B2055" s="45" t="inlineStr">
        <is>
          <t>UGG CLASSIC WOOL BALLET MARY JANE (OB1037)</t>
        </is>
      </c>
      <c r="C2055" s="44" t="inlineStr">
        <is>
          <t>SAND</t>
        </is>
      </c>
      <c r="D2055" s="44" t="inlineStr">
        <is>
          <t>6L</t>
        </is>
      </c>
      <c r="E2055" s="46" t="n">
        <v>49.5</v>
      </c>
      <c r="F2055" s="44" t="n">
        <v>0</v>
      </c>
      <c r="G2055" s="30" t="inlineStr">
        <is>
          <t>9341517409858</t>
        </is>
      </c>
      <c r="H2055" s="37" t="n">
        <v>2</v>
      </c>
      <c r="Z2055" s="30">
        <f>UPPER(TRIM(B2055))&amp;"|"&amp;UPPER(TRIM(C2055))&amp;"|"&amp;UPPER(TRIM(D2055))</f>
        <v/>
      </c>
    </row>
    <row r="2056" ht="18" customHeight="1" s="31">
      <c r="A2056" s="44" t="inlineStr">
        <is>
          <t>OZWEAR UGG</t>
        </is>
      </c>
      <c r="B2056" s="45" t="inlineStr">
        <is>
          <t>UGG CLASSIC WOOL BALLET MARY JANE (OB1037)</t>
        </is>
      </c>
      <c r="C2056" s="44" t="inlineStr">
        <is>
          <t>SAND</t>
        </is>
      </c>
      <c r="D2056" s="44" t="inlineStr">
        <is>
          <t>7L</t>
        </is>
      </c>
      <c r="E2056" s="46" t="n">
        <v>49.5</v>
      </c>
      <c r="F2056" s="44" t="n">
        <v>0</v>
      </c>
      <c r="G2056" s="30" t="inlineStr">
        <is>
          <t>9341517409902</t>
        </is>
      </c>
      <c r="H2056" s="37" t="n">
        <v>2</v>
      </c>
      <c r="Z2056" s="30">
        <f>UPPER(TRIM(B2056))&amp;"|"&amp;UPPER(TRIM(C2056))&amp;"|"&amp;UPPER(TRIM(D2056))</f>
        <v/>
      </c>
    </row>
    <row r="2057" ht="18" customHeight="1" s="31">
      <c r="A2057" s="44" t="inlineStr">
        <is>
          <t>OZWEAR UGG</t>
        </is>
      </c>
      <c r="B2057" s="45" t="inlineStr">
        <is>
          <t>UGG CLASSIC WOOL BALLET MARY JANE (OB1037)</t>
        </is>
      </c>
      <c r="C2057" s="44" t="inlineStr">
        <is>
          <t>SAND</t>
        </is>
      </c>
      <c r="D2057" s="44" t="inlineStr">
        <is>
          <t>8L</t>
        </is>
      </c>
      <c r="E2057" s="46" t="n">
        <v>49.5</v>
      </c>
      <c r="F2057" s="44" t="n">
        <v>0</v>
      </c>
      <c r="G2057" s="30" t="inlineStr">
        <is>
          <t>9341517409957</t>
        </is>
      </c>
      <c r="H2057" s="37" t="n">
        <v>2</v>
      </c>
      <c r="Z2057" s="30">
        <f>UPPER(TRIM(B2057))&amp;"|"&amp;UPPER(TRIM(C2057))&amp;"|"&amp;UPPER(TRIM(D2057))</f>
        <v/>
      </c>
    </row>
    <row r="2058" ht="18" customHeight="1" s="31">
      <c r="A2058" s="44" t="inlineStr">
        <is>
          <t>OZWEAR UGG</t>
        </is>
      </c>
      <c r="B2058" s="45" t="inlineStr">
        <is>
          <t>UGG CLASSIC WOOL BALLET MARY JANE (OB1037)</t>
        </is>
      </c>
      <c r="C2058" s="44" t="inlineStr">
        <is>
          <t>CHESTNUT/BLACK</t>
        </is>
      </c>
      <c r="D2058" s="44" t="inlineStr">
        <is>
          <t>9L</t>
        </is>
      </c>
      <c r="E2058" s="46" t="n">
        <v>49.5</v>
      </c>
      <c r="F2058" s="44" t="n">
        <v>0</v>
      </c>
      <c r="G2058" s="30" t="inlineStr">
        <is>
          <t>9341517410052</t>
        </is>
      </c>
      <c r="H2058" s="37" t="n">
        <v>2</v>
      </c>
      <c r="Z2058" s="30">
        <f>UPPER(TRIM(B2058))&amp;"|"&amp;UPPER(TRIM(C2058))&amp;"|"&amp;UPPER(TRIM(D2058))</f>
        <v/>
      </c>
    </row>
    <row r="2059" ht="18" customHeight="1" s="31">
      <c r="A2059" s="44" t="inlineStr">
        <is>
          <t>OZWEAR UGG</t>
        </is>
      </c>
      <c r="B2059" s="45" t="inlineStr">
        <is>
          <t>UGG CLASSIC WOOL BALLET MARY JANE (OB1037)</t>
        </is>
      </c>
      <c r="C2059" s="44" t="inlineStr">
        <is>
          <t>CHESTNUT/BLACK</t>
        </is>
      </c>
      <c r="D2059" s="44" t="inlineStr">
        <is>
          <t>10L</t>
        </is>
      </c>
      <c r="E2059" s="46" t="n">
        <v>49.5</v>
      </c>
      <c r="F2059" s="44" t="n">
        <v>0</v>
      </c>
      <c r="G2059" s="30" t="inlineStr">
        <is>
          <t>9341517410090</t>
        </is>
      </c>
      <c r="H2059" s="37" t="n">
        <v>2</v>
      </c>
      <c r="Z2059" s="30">
        <f>UPPER(TRIM(B2059))&amp;"|"&amp;UPPER(TRIM(C2059))&amp;"|"&amp;UPPER(TRIM(D2059))</f>
        <v/>
      </c>
    </row>
    <row r="2060" ht="18" customHeight="1" s="31">
      <c r="A2060" s="44" t="inlineStr">
        <is>
          <t>OZWEAR UGG</t>
        </is>
      </c>
      <c r="B2060" s="45" t="inlineStr">
        <is>
          <t>UGG CLASSIC WOOL BALLET MARY JANE (OB1037)</t>
        </is>
      </c>
      <c r="C2060" s="44" t="inlineStr">
        <is>
          <t>CHESTNUT/BLACK</t>
        </is>
      </c>
      <c r="D2060" s="44" t="inlineStr">
        <is>
          <t>11L</t>
        </is>
      </c>
      <c r="E2060" s="46" t="n">
        <v>49.5</v>
      </c>
      <c r="F2060" s="44" t="n">
        <v>0</v>
      </c>
      <c r="G2060" s="30" t="inlineStr">
        <is>
          <t>9341517410106</t>
        </is>
      </c>
      <c r="H2060" s="37" t="n">
        <v>2</v>
      </c>
      <c r="Z2060" s="30">
        <f>UPPER(TRIM(B2060))&amp;"|"&amp;UPPER(TRIM(C2060))&amp;"|"&amp;UPPER(TRIM(D2060))</f>
        <v/>
      </c>
    </row>
    <row r="2061" ht="18" customHeight="1" s="31">
      <c r="A2061" s="44" t="inlineStr">
        <is>
          <t>OZWEAR UGG</t>
        </is>
      </c>
      <c r="B2061" s="45" t="inlineStr">
        <is>
          <t>UGG CLASSIC WOOL BALLET MARY JANE (OB1037)</t>
        </is>
      </c>
      <c r="C2061" s="44" t="inlineStr">
        <is>
          <t>CHESTNUT/BLACK</t>
        </is>
      </c>
      <c r="D2061" s="44" t="inlineStr">
        <is>
          <t>5L</t>
        </is>
      </c>
      <c r="E2061" s="46" t="n">
        <v>49.5</v>
      </c>
      <c r="F2061" s="44" t="n">
        <v>0</v>
      </c>
      <c r="G2061" s="30" t="inlineStr">
        <is>
          <t>9341517409810</t>
        </is>
      </c>
      <c r="H2061" s="37" t="n">
        <v>2</v>
      </c>
      <c r="Z2061" s="30">
        <f>UPPER(TRIM(B2061))&amp;"|"&amp;UPPER(TRIM(C2061))&amp;"|"&amp;UPPER(TRIM(D2061))</f>
        <v/>
      </c>
    </row>
    <row r="2062" ht="18" customHeight="1" s="31">
      <c r="A2062" s="44" t="inlineStr">
        <is>
          <t>OZWEAR UGG</t>
        </is>
      </c>
      <c r="B2062" s="45" t="inlineStr">
        <is>
          <t>UGG CLASSIC WOOL BALLET MARY JANE (OB1037)</t>
        </is>
      </c>
      <c r="C2062" s="44" t="inlineStr">
        <is>
          <t>CHESTNUT/BLACK</t>
        </is>
      </c>
      <c r="D2062" s="44" t="inlineStr">
        <is>
          <t>6L</t>
        </is>
      </c>
      <c r="E2062" s="46" t="n">
        <v>49.5</v>
      </c>
      <c r="F2062" s="44" t="n">
        <v>0</v>
      </c>
      <c r="G2062" s="30" t="inlineStr">
        <is>
          <t>9341517409865</t>
        </is>
      </c>
      <c r="H2062" s="37" t="n">
        <v>2</v>
      </c>
      <c r="Z2062" s="30">
        <f>UPPER(TRIM(B2062))&amp;"|"&amp;UPPER(TRIM(C2062))&amp;"|"&amp;UPPER(TRIM(D2062))</f>
        <v/>
      </c>
    </row>
    <row r="2063" ht="18" customHeight="1" s="31">
      <c r="A2063" s="44" t="inlineStr">
        <is>
          <t>OZWEAR UGG</t>
        </is>
      </c>
      <c r="B2063" s="45" t="inlineStr">
        <is>
          <t>UGG CLASSIC WOOL BALLET MARY JANE (OB1037)</t>
        </is>
      </c>
      <c r="C2063" s="44" t="inlineStr">
        <is>
          <t>CHESTNUT/BLACK</t>
        </is>
      </c>
      <c r="D2063" s="44" t="inlineStr">
        <is>
          <t>7L</t>
        </is>
      </c>
      <c r="E2063" s="46" t="n">
        <v>49.5</v>
      </c>
      <c r="F2063" s="44" t="n">
        <v>0</v>
      </c>
      <c r="G2063" s="30" t="inlineStr">
        <is>
          <t>9341517409919</t>
        </is>
      </c>
      <c r="H2063" s="37" t="n">
        <v>2</v>
      </c>
      <c r="Z2063" s="30">
        <f>UPPER(TRIM(B2063))&amp;"|"&amp;UPPER(TRIM(C2063))&amp;"|"&amp;UPPER(TRIM(D2063))</f>
        <v/>
      </c>
    </row>
    <row r="2064" ht="18" customHeight="1" s="31">
      <c r="A2064" s="44" t="inlineStr">
        <is>
          <t>OZWEAR UGG</t>
        </is>
      </c>
      <c r="B2064" s="45" t="inlineStr">
        <is>
          <t>UGG CLASSIC WOOL BALLET MARY JANE (OB1037)</t>
        </is>
      </c>
      <c r="C2064" s="44" t="inlineStr">
        <is>
          <t>CHESTNUT/BLACK</t>
        </is>
      </c>
      <c r="D2064" s="44" t="inlineStr">
        <is>
          <t>8L</t>
        </is>
      </c>
      <c r="E2064" s="46" t="n">
        <v>49.5</v>
      </c>
      <c r="F2064" s="44" t="n">
        <v>0</v>
      </c>
      <c r="G2064" s="30" t="inlineStr">
        <is>
          <t>9341517409964</t>
        </is>
      </c>
      <c r="H2064" s="37" t="n">
        <v>2</v>
      </c>
      <c r="Z2064" s="30">
        <f>UPPER(TRIM(B2064))&amp;"|"&amp;UPPER(TRIM(C2064))&amp;"|"&amp;UPPER(TRIM(D2064))</f>
        <v/>
      </c>
    </row>
    <row r="2065" ht="18" customHeight="1" s="31">
      <c r="A2065" s="41" t="inlineStr">
        <is>
          <t>OZWEAR UGG</t>
        </is>
      </c>
      <c r="B2065" s="42" t="inlineStr">
        <is>
          <t>UGG CLASSIC WOOL BALLET MARY JANE (OB1037)</t>
        </is>
      </c>
      <c r="C2065" s="41" t="inlineStr">
        <is>
          <t>SAND/BLACK</t>
        </is>
      </c>
      <c r="D2065" s="41" t="inlineStr">
        <is>
          <t>9L</t>
        </is>
      </c>
      <c r="E2065" s="43" t="n">
        <v>49.5</v>
      </c>
      <c r="F2065" s="41" t="n">
        <v>56</v>
      </c>
      <c r="G2065" s="30" t="inlineStr">
        <is>
          <t>9341517410069</t>
        </is>
      </c>
      <c r="H2065" s="37" t="n">
        <v>2</v>
      </c>
      <c r="Z2065" s="30">
        <f>UPPER(TRIM(B2065))&amp;"|"&amp;UPPER(TRIM(C2065))&amp;"|"&amp;UPPER(TRIM(D2065))</f>
        <v/>
      </c>
    </row>
    <row r="2066" ht="18" customHeight="1" s="31">
      <c r="A2066" s="41" t="inlineStr">
        <is>
          <t>OZWEAR UGG</t>
        </is>
      </c>
      <c r="B2066" s="42" t="inlineStr">
        <is>
          <t>UGG CLASSIC WOOL BALLET MARY JANE (OB1037)</t>
        </is>
      </c>
      <c r="C2066" s="41" t="inlineStr">
        <is>
          <t>SAND/BLACK</t>
        </is>
      </c>
      <c r="D2066" s="41" t="inlineStr">
        <is>
          <t>10L</t>
        </is>
      </c>
      <c r="E2066" s="43" t="n">
        <v>49.5</v>
      </c>
      <c r="F2066" s="41" t="n">
        <v>24</v>
      </c>
      <c r="G2066" s="30" t="inlineStr">
        <is>
          <t>9341517410113</t>
        </is>
      </c>
      <c r="H2066" s="37" t="n">
        <v>2</v>
      </c>
      <c r="Z2066" s="30">
        <f>UPPER(TRIM(B2066))&amp;"|"&amp;UPPER(TRIM(C2066))&amp;"|"&amp;UPPER(TRIM(D2066))</f>
        <v/>
      </c>
    </row>
    <row r="2067" ht="18" customHeight="1" s="31">
      <c r="A2067" s="41" t="inlineStr">
        <is>
          <t>OZWEAR UGG</t>
        </is>
      </c>
      <c r="B2067" s="42" t="inlineStr">
        <is>
          <t>UGG CLASSIC WOOL BALLET MARY JANE (OB1037)</t>
        </is>
      </c>
      <c r="C2067" s="41" t="inlineStr">
        <is>
          <t>SAND/BLACK</t>
        </is>
      </c>
      <c r="D2067" s="41" t="inlineStr">
        <is>
          <t>11L</t>
        </is>
      </c>
      <c r="E2067" s="43" t="n">
        <v>49.5</v>
      </c>
      <c r="F2067" s="41" t="n">
        <v>11</v>
      </c>
      <c r="G2067" s="30" t="inlineStr">
        <is>
          <t>9341517410120</t>
        </is>
      </c>
      <c r="H2067" s="37" t="n">
        <v>2</v>
      </c>
      <c r="Z2067" s="30">
        <f>UPPER(TRIM(B2067))&amp;"|"&amp;UPPER(TRIM(C2067))&amp;"|"&amp;UPPER(TRIM(D2067))</f>
        <v/>
      </c>
    </row>
    <row r="2068" ht="18" customHeight="1" s="31">
      <c r="A2068" s="41" t="inlineStr">
        <is>
          <t>OZWEAR UGG</t>
        </is>
      </c>
      <c r="B2068" s="42" t="inlineStr">
        <is>
          <t>UGG CLASSIC WOOL BALLET MARY JANE (OB1037)</t>
        </is>
      </c>
      <c r="C2068" s="41" t="inlineStr">
        <is>
          <t>SAND/BLACK</t>
        </is>
      </c>
      <c r="D2068" s="41" t="inlineStr">
        <is>
          <t>5L</t>
        </is>
      </c>
      <c r="E2068" s="43" t="n">
        <v>49.5</v>
      </c>
      <c r="F2068" s="41" t="n">
        <v>20</v>
      </c>
      <c r="G2068" s="30" t="inlineStr">
        <is>
          <t>9341517409827</t>
        </is>
      </c>
      <c r="H2068" s="37" t="n">
        <v>2</v>
      </c>
      <c r="Z2068" s="30">
        <f>UPPER(TRIM(B2068))&amp;"|"&amp;UPPER(TRIM(C2068))&amp;"|"&amp;UPPER(TRIM(D2068))</f>
        <v/>
      </c>
    </row>
    <row r="2069" ht="18" customHeight="1" s="31">
      <c r="A2069" s="41" t="inlineStr">
        <is>
          <t>OZWEAR UGG</t>
        </is>
      </c>
      <c r="B2069" s="42" t="inlineStr">
        <is>
          <t>UGG CLASSIC WOOL BALLET MARY JANE (OB1037)</t>
        </is>
      </c>
      <c r="C2069" s="41" t="inlineStr">
        <is>
          <t>SAND/BLACK</t>
        </is>
      </c>
      <c r="D2069" s="41" t="inlineStr">
        <is>
          <t>6L</t>
        </is>
      </c>
      <c r="E2069" s="43" t="n">
        <v>49.5</v>
      </c>
      <c r="F2069" s="41" t="n">
        <v>22</v>
      </c>
      <c r="G2069" s="30" t="inlineStr">
        <is>
          <t>9341517409872</t>
        </is>
      </c>
      <c r="H2069" s="37" t="n">
        <v>2</v>
      </c>
      <c r="Z2069" s="30">
        <f>UPPER(TRIM(B2069))&amp;"|"&amp;UPPER(TRIM(C2069))&amp;"|"&amp;UPPER(TRIM(D2069))</f>
        <v/>
      </c>
    </row>
    <row r="2070" ht="18" customHeight="1" s="31">
      <c r="A2070" s="41" t="inlineStr">
        <is>
          <t>OZWEAR UGG</t>
        </is>
      </c>
      <c r="B2070" s="42" t="inlineStr">
        <is>
          <t>UGG CLASSIC WOOL BALLET MARY JANE (OB1037)</t>
        </is>
      </c>
      <c r="C2070" s="41" t="inlineStr">
        <is>
          <t>SAND/BLACK</t>
        </is>
      </c>
      <c r="D2070" s="41" t="inlineStr">
        <is>
          <t>7L</t>
        </is>
      </c>
      <c r="E2070" s="43" t="n">
        <v>49.5</v>
      </c>
      <c r="F2070" s="41" t="n">
        <v>29</v>
      </c>
      <c r="G2070" s="30" t="inlineStr">
        <is>
          <t>9341517409926</t>
        </is>
      </c>
      <c r="H2070" s="37" t="n">
        <v>2</v>
      </c>
      <c r="Z2070" s="30">
        <f>UPPER(TRIM(B2070))&amp;"|"&amp;UPPER(TRIM(C2070))&amp;"|"&amp;UPPER(TRIM(D2070))</f>
        <v/>
      </c>
    </row>
    <row r="2071" ht="18" customHeight="1" s="31">
      <c r="A2071" s="41" t="inlineStr">
        <is>
          <t>OZWEAR UGG</t>
        </is>
      </c>
      <c r="B2071" s="42" t="inlineStr">
        <is>
          <t>UGG CLASSIC WOOL BALLET MARY JANE (OB1037)</t>
        </is>
      </c>
      <c r="C2071" s="41" t="inlineStr">
        <is>
          <t>SAND/BLACK</t>
        </is>
      </c>
      <c r="D2071" s="41" t="inlineStr">
        <is>
          <t>8L</t>
        </is>
      </c>
      <c r="E2071" s="43" t="n">
        <v>49.5</v>
      </c>
      <c r="F2071" s="41" t="n">
        <v>62</v>
      </c>
      <c r="G2071" s="30" t="inlineStr">
        <is>
          <t>9341517409971</t>
        </is>
      </c>
      <c r="H2071" s="37" t="n">
        <v>2</v>
      </c>
      <c r="Z2071" s="30">
        <f>UPPER(TRIM(B2071))&amp;"|"&amp;UPPER(TRIM(C2071))&amp;"|"&amp;UPPER(TRIM(D2071))</f>
        <v/>
      </c>
    </row>
    <row r="2072" ht="18" customHeight="1" s="31">
      <c r="A2072" s="44" t="inlineStr">
        <is>
          <t>OZWEAR UGG</t>
        </is>
      </c>
      <c r="B2072" s="45" t="inlineStr">
        <is>
          <t>UGG CLOUD CUFF BOOT (OB1042)</t>
        </is>
      </c>
      <c r="C2072" s="44" t="inlineStr">
        <is>
          <t>CHESTNUT</t>
        </is>
      </c>
      <c r="D2072" s="44" t="inlineStr">
        <is>
          <t>9L</t>
        </is>
      </c>
      <c r="E2072" s="46" t="n">
        <v>49.5</v>
      </c>
      <c r="F2072" s="44" t="n">
        <v>0</v>
      </c>
      <c r="G2072" s="30" t="inlineStr">
        <is>
          <t>9341517429610</t>
        </is>
      </c>
      <c r="H2072" s="37" t="n">
        <v>2</v>
      </c>
      <c r="Z2072" s="30">
        <f>UPPER(TRIM(B2072))&amp;"|"&amp;UPPER(TRIM(C2072))&amp;"|"&amp;UPPER(TRIM(D2072))</f>
        <v/>
      </c>
    </row>
    <row r="2073" ht="18" customHeight="1" s="31">
      <c r="A2073" s="44" t="inlineStr">
        <is>
          <t>OZWEAR UGG</t>
        </is>
      </c>
      <c r="B2073" s="45" t="inlineStr">
        <is>
          <t>UGG CLOUD CUFF BOOT (OB1042)</t>
        </is>
      </c>
      <c r="C2073" s="44" t="inlineStr">
        <is>
          <t>CHESTNUT</t>
        </is>
      </c>
      <c r="D2073" s="44" t="inlineStr">
        <is>
          <t>10L</t>
        </is>
      </c>
      <c r="E2073" s="46" t="n">
        <v>49.5</v>
      </c>
      <c r="F2073" s="44" t="n">
        <v>0</v>
      </c>
      <c r="G2073" s="30" t="inlineStr">
        <is>
          <t>9341517429627</t>
        </is>
      </c>
      <c r="H2073" s="37" t="n">
        <v>2</v>
      </c>
      <c r="Z2073" s="30">
        <f>UPPER(TRIM(B2073))&amp;"|"&amp;UPPER(TRIM(C2073))&amp;"|"&amp;UPPER(TRIM(D2073))</f>
        <v/>
      </c>
    </row>
    <row r="2074" ht="18" customHeight="1" s="31">
      <c r="A2074" s="44" t="inlineStr">
        <is>
          <t>OZWEAR UGG</t>
        </is>
      </c>
      <c r="B2074" s="45" t="inlineStr">
        <is>
          <t>UGG CLOUD CUFF BOOT (OB1042)</t>
        </is>
      </c>
      <c r="C2074" s="44" t="inlineStr">
        <is>
          <t>CHESTNUT</t>
        </is>
      </c>
      <c r="D2074" s="44" t="inlineStr">
        <is>
          <t>11L</t>
        </is>
      </c>
      <c r="E2074" s="46" t="n">
        <v>49.5</v>
      </c>
      <c r="F2074" s="44" t="n">
        <v>0</v>
      </c>
      <c r="G2074" s="30" t="inlineStr">
        <is>
          <t>9341517429634</t>
        </is>
      </c>
      <c r="H2074" s="37" t="n">
        <v>2</v>
      </c>
      <c r="Z2074" s="30">
        <f>UPPER(TRIM(B2074))&amp;"|"&amp;UPPER(TRIM(C2074))&amp;"|"&amp;UPPER(TRIM(D2074))</f>
        <v/>
      </c>
    </row>
    <row r="2075" ht="18" customHeight="1" s="31">
      <c r="A2075" s="44" t="inlineStr">
        <is>
          <t>OZWEAR UGG</t>
        </is>
      </c>
      <c r="B2075" s="45" t="inlineStr">
        <is>
          <t>UGG CLOUD CUFF BOOT (OB1042)</t>
        </is>
      </c>
      <c r="C2075" s="44" t="inlineStr">
        <is>
          <t>CHESTNUT</t>
        </is>
      </c>
      <c r="D2075" s="44" t="inlineStr">
        <is>
          <t>5L</t>
        </is>
      </c>
      <c r="E2075" s="46" t="n">
        <v>49.5</v>
      </c>
      <c r="F2075" s="44" t="n">
        <v>0</v>
      </c>
      <c r="G2075" s="30" t="inlineStr">
        <is>
          <t>9341517429542</t>
        </is>
      </c>
      <c r="H2075" s="37" t="n">
        <v>2</v>
      </c>
      <c r="Z2075" s="30">
        <f>UPPER(TRIM(B2075))&amp;"|"&amp;UPPER(TRIM(C2075))&amp;"|"&amp;UPPER(TRIM(D2075))</f>
        <v/>
      </c>
    </row>
    <row r="2076" ht="18" customHeight="1" s="31">
      <c r="A2076" s="44" t="inlineStr">
        <is>
          <t>OZWEAR UGG</t>
        </is>
      </c>
      <c r="B2076" s="45" t="inlineStr">
        <is>
          <t>UGG CLOUD CUFF BOOT (OB1042)</t>
        </is>
      </c>
      <c r="C2076" s="44" t="inlineStr">
        <is>
          <t>CHESTNUT</t>
        </is>
      </c>
      <c r="D2076" s="44" t="inlineStr">
        <is>
          <t>6L</t>
        </is>
      </c>
      <c r="E2076" s="46" t="n">
        <v>49.5</v>
      </c>
      <c r="F2076" s="44" t="n">
        <v>0</v>
      </c>
      <c r="G2076" s="30" t="inlineStr">
        <is>
          <t>9341517429566</t>
        </is>
      </c>
      <c r="H2076" s="37" t="n">
        <v>2</v>
      </c>
      <c r="Z2076" s="30">
        <f>UPPER(TRIM(B2076))&amp;"|"&amp;UPPER(TRIM(C2076))&amp;"|"&amp;UPPER(TRIM(D2076))</f>
        <v/>
      </c>
    </row>
    <row r="2077" ht="18" customHeight="1" s="31">
      <c r="A2077" s="44" t="inlineStr">
        <is>
          <t>OZWEAR UGG</t>
        </is>
      </c>
      <c r="B2077" s="45" t="inlineStr">
        <is>
          <t>UGG CLOUD CUFF BOOT (OB1042)</t>
        </is>
      </c>
      <c r="C2077" s="44" t="inlineStr">
        <is>
          <t>CHESTNUT</t>
        </is>
      </c>
      <c r="D2077" s="44" t="inlineStr">
        <is>
          <t>7L</t>
        </is>
      </c>
      <c r="E2077" s="46" t="n">
        <v>49.5</v>
      </c>
      <c r="F2077" s="44" t="n">
        <v>0</v>
      </c>
      <c r="G2077" s="30" t="inlineStr">
        <is>
          <t>9341517429580</t>
        </is>
      </c>
      <c r="H2077" s="37" t="n">
        <v>2</v>
      </c>
      <c r="Z2077" s="30">
        <f>UPPER(TRIM(B2077))&amp;"|"&amp;UPPER(TRIM(C2077))&amp;"|"&amp;UPPER(TRIM(D2077))</f>
        <v/>
      </c>
    </row>
    <row r="2078" ht="18" customHeight="1" s="31">
      <c r="A2078" s="44" t="inlineStr">
        <is>
          <t>OZWEAR UGG</t>
        </is>
      </c>
      <c r="B2078" s="45" t="inlineStr">
        <is>
          <t>UGG CLOUD CUFF BOOT (OB1042)</t>
        </is>
      </c>
      <c r="C2078" s="44" t="inlineStr">
        <is>
          <t>CHESTNUT</t>
        </is>
      </c>
      <c r="D2078" s="44" t="inlineStr">
        <is>
          <t>8L</t>
        </is>
      </c>
      <c r="E2078" s="46" t="n">
        <v>49.5</v>
      </c>
      <c r="F2078" s="44" t="n">
        <v>0</v>
      </c>
      <c r="G2078" s="30" t="inlineStr">
        <is>
          <t>9341517429603</t>
        </is>
      </c>
      <c r="H2078" s="37" t="n">
        <v>2</v>
      </c>
      <c r="Z2078" s="30">
        <f>UPPER(TRIM(B2078))&amp;"|"&amp;UPPER(TRIM(C2078))&amp;"|"&amp;UPPER(TRIM(D2078))</f>
        <v/>
      </c>
    </row>
    <row r="2079" ht="18" customHeight="1" s="31">
      <c r="A2079" s="44" t="inlineStr">
        <is>
          <t>OZWEAR UGG</t>
        </is>
      </c>
      <c r="B2079" s="45" t="inlineStr">
        <is>
          <t>UGG CLOUD CUFF BOOT (OB1042)</t>
        </is>
      </c>
      <c r="C2079" s="44" t="inlineStr">
        <is>
          <t>BROWN</t>
        </is>
      </c>
      <c r="D2079" s="44" t="inlineStr">
        <is>
          <t>9L</t>
        </is>
      </c>
      <c r="E2079" s="46" t="n">
        <v>49.5</v>
      </c>
      <c r="F2079" s="44" t="n">
        <v>0</v>
      </c>
      <c r="G2079" s="30" t="inlineStr">
        <is>
          <t>9341517429726</t>
        </is>
      </c>
      <c r="H2079" s="37" t="n">
        <v>2</v>
      </c>
      <c r="Z2079" s="30">
        <f>UPPER(TRIM(B2079))&amp;"|"&amp;UPPER(TRIM(C2079))&amp;"|"&amp;UPPER(TRIM(D2079))</f>
        <v/>
      </c>
    </row>
    <row r="2080" ht="18" customHeight="1" s="31">
      <c r="A2080" s="44" t="inlineStr">
        <is>
          <t>OZWEAR UGG</t>
        </is>
      </c>
      <c r="B2080" s="45" t="inlineStr">
        <is>
          <t>UGG CLOUD CUFF BOOT (OB1042)</t>
        </is>
      </c>
      <c r="C2080" s="44" t="inlineStr">
        <is>
          <t>BROWN</t>
        </is>
      </c>
      <c r="D2080" s="44" t="inlineStr">
        <is>
          <t>10L</t>
        </is>
      </c>
      <c r="E2080" s="46" t="n">
        <v>49.5</v>
      </c>
      <c r="F2080" s="44" t="n">
        <v>0</v>
      </c>
      <c r="G2080" s="30" t="inlineStr">
        <is>
          <t>9341517429733</t>
        </is>
      </c>
      <c r="H2080" s="37" t="n">
        <v>2</v>
      </c>
      <c r="Z2080" s="30">
        <f>UPPER(TRIM(B2080))&amp;"|"&amp;UPPER(TRIM(C2080))&amp;"|"&amp;UPPER(TRIM(D2080))</f>
        <v/>
      </c>
    </row>
    <row r="2081" ht="18" customHeight="1" s="31">
      <c r="A2081" s="44" t="inlineStr">
        <is>
          <t>OZWEAR UGG</t>
        </is>
      </c>
      <c r="B2081" s="45" t="inlineStr">
        <is>
          <t>UGG CLOUD CUFF BOOT (OB1042)</t>
        </is>
      </c>
      <c r="C2081" s="44" t="inlineStr">
        <is>
          <t>BROWN</t>
        </is>
      </c>
      <c r="D2081" s="44" t="inlineStr">
        <is>
          <t>11L</t>
        </is>
      </c>
      <c r="E2081" s="46" t="n">
        <v>49.5</v>
      </c>
      <c r="F2081" s="44" t="n">
        <v>0</v>
      </c>
      <c r="G2081" s="30" t="inlineStr">
        <is>
          <t>9341517429740</t>
        </is>
      </c>
      <c r="H2081" s="37" t="n">
        <v>2</v>
      </c>
      <c r="Z2081" s="30">
        <f>UPPER(TRIM(B2081))&amp;"|"&amp;UPPER(TRIM(C2081))&amp;"|"&amp;UPPER(TRIM(D2081))</f>
        <v/>
      </c>
    </row>
    <row r="2082" ht="18" customHeight="1" s="31">
      <c r="A2082" s="44" t="inlineStr">
        <is>
          <t>OZWEAR UGG</t>
        </is>
      </c>
      <c r="B2082" s="45" t="inlineStr">
        <is>
          <t>UGG CLOUD CUFF BOOT (OB1042)</t>
        </is>
      </c>
      <c r="C2082" s="44" t="inlineStr">
        <is>
          <t>BROWN</t>
        </is>
      </c>
      <c r="D2082" s="44" t="inlineStr">
        <is>
          <t>5L</t>
        </is>
      </c>
      <c r="E2082" s="46" t="n">
        <v>49.5</v>
      </c>
      <c r="F2082" s="44" t="n">
        <v>0</v>
      </c>
      <c r="G2082" s="30" t="inlineStr">
        <is>
          <t>9341517429689</t>
        </is>
      </c>
      <c r="H2082" s="37" t="n">
        <v>2</v>
      </c>
      <c r="Z2082" s="30">
        <f>UPPER(TRIM(B2082))&amp;"|"&amp;UPPER(TRIM(C2082))&amp;"|"&amp;UPPER(TRIM(D2082))</f>
        <v/>
      </c>
    </row>
    <row r="2083" ht="18" customHeight="1" s="31">
      <c r="A2083" s="44" t="inlineStr">
        <is>
          <t>OZWEAR UGG</t>
        </is>
      </c>
      <c r="B2083" s="45" t="inlineStr">
        <is>
          <t>UGG CLOUD CUFF BOOT (OB1042)</t>
        </is>
      </c>
      <c r="C2083" s="44" t="inlineStr">
        <is>
          <t>BROWN</t>
        </is>
      </c>
      <c r="D2083" s="44" t="inlineStr">
        <is>
          <t>6L</t>
        </is>
      </c>
      <c r="E2083" s="46" t="n">
        <v>49.5</v>
      </c>
      <c r="F2083" s="44" t="n">
        <v>0</v>
      </c>
      <c r="G2083" s="30" t="inlineStr">
        <is>
          <t>9341517429696</t>
        </is>
      </c>
      <c r="H2083" s="37" t="n">
        <v>2</v>
      </c>
      <c r="Z2083" s="30">
        <f>UPPER(TRIM(B2083))&amp;"|"&amp;UPPER(TRIM(C2083))&amp;"|"&amp;UPPER(TRIM(D2083))</f>
        <v/>
      </c>
    </row>
    <row r="2084" ht="18" customHeight="1" s="31">
      <c r="A2084" s="44" t="inlineStr">
        <is>
          <t>OZWEAR UGG</t>
        </is>
      </c>
      <c r="B2084" s="45" t="inlineStr">
        <is>
          <t>UGG CLOUD CUFF BOOT (OB1042)</t>
        </is>
      </c>
      <c r="C2084" s="44" t="inlineStr">
        <is>
          <t>BROWN</t>
        </is>
      </c>
      <c r="D2084" s="44" t="inlineStr">
        <is>
          <t>7L</t>
        </is>
      </c>
      <c r="E2084" s="46" t="n">
        <v>49.5</v>
      </c>
      <c r="F2084" s="44" t="n">
        <v>0</v>
      </c>
      <c r="G2084" s="30" t="inlineStr">
        <is>
          <t>9341517429702</t>
        </is>
      </c>
      <c r="H2084" s="37" t="n">
        <v>2</v>
      </c>
      <c r="Z2084" s="30">
        <f>UPPER(TRIM(B2084))&amp;"|"&amp;UPPER(TRIM(C2084))&amp;"|"&amp;UPPER(TRIM(D2084))</f>
        <v/>
      </c>
    </row>
    <row r="2085" ht="18" customHeight="1" s="31">
      <c r="A2085" s="44" t="inlineStr">
        <is>
          <t>OZWEAR UGG</t>
        </is>
      </c>
      <c r="B2085" s="45" t="inlineStr">
        <is>
          <t>UGG CLOUD CUFF BOOT (OB1042)</t>
        </is>
      </c>
      <c r="C2085" s="44" t="inlineStr">
        <is>
          <t>BROWN</t>
        </is>
      </c>
      <c r="D2085" s="44" t="inlineStr">
        <is>
          <t>8L</t>
        </is>
      </c>
      <c r="E2085" s="46" t="n">
        <v>49.5</v>
      </c>
      <c r="F2085" s="44" t="n">
        <v>0</v>
      </c>
      <c r="G2085" s="30" t="inlineStr">
        <is>
          <t>9341517429719</t>
        </is>
      </c>
      <c r="H2085" s="37" t="n">
        <v>2</v>
      </c>
      <c r="Z2085" s="30">
        <f>UPPER(TRIM(B2085))&amp;"|"&amp;UPPER(TRIM(C2085))&amp;"|"&amp;UPPER(TRIM(D2085))</f>
        <v/>
      </c>
    </row>
    <row r="2086" ht="18" customHeight="1" s="31">
      <c r="A2086" s="44" t="inlineStr">
        <is>
          <t>OZWEAR UGG</t>
        </is>
      </c>
      <c r="B2086" s="45" t="inlineStr">
        <is>
          <t>UGG CLOUD CUFF BOOT (OB1042)</t>
        </is>
      </c>
      <c r="C2086" s="44" t="inlineStr">
        <is>
          <t>SAND</t>
        </is>
      </c>
      <c r="D2086" s="44" t="inlineStr">
        <is>
          <t>9L</t>
        </is>
      </c>
      <c r="E2086" s="46" t="n">
        <v>49.5</v>
      </c>
      <c r="F2086" s="44" t="n">
        <v>0</v>
      </c>
      <c r="G2086" s="30" t="inlineStr">
        <is>
          <t>9341517429658</t>
        </is>
      </c>
      <c r="H2086" s="37" t="n">
        <v>2</v>
      </c>
      <c r="Z2086" s="30">
        <f>UPPER(TRIM(B2086))&amp;"|"&amp;UPPER(TRIM(C2086))&amp;"|"&amp;UPPER(TRIM(D2086))</f>
        <v/>
      </c>
    </row>
    <row r="2087" ht="18" customHeight="1" s="31">
      <c r="A2087" s="44" t="inlineStr">
        <is>
          <t>OZWEAR UGG</t>
        </is>
      </c>
      <c r="B2087" s="45" t="inlineStr">
        <is>
          <t>UGG CLOUD CUFF BOOT (OB1042)</t>
        </is>
      </c>
      <c r="C2087" s="44" t="inlineStr">
        <is>
          <t>SAND</t>
        </is>
      </c>
      <c r="D2087" s="44" t="inlineStr">
        <is>
          <t>10L</t>
        </is>
      </c>
      <c r="E2087" s="46" t="n">
        <v>49.5</v>
      </c>
      <c r="F2087" s="44" t="n">
        <v>0</v>
      </c>
      <c r="G2087" s="30" t="inlineStr">
        <is>
          <t>9341517429665</t>
        </is>
      </c>
      <c r="H2087" s="37" t="n">
        <v>2</v>
      </c>
      <c r="Z2087" s="30">
        <f>UPPER(TRIM(B2087))&amp;"|"&amp;UPPER(TRIM(C2087))&amp;"|"&amp;UPPER(TRIM(D2087))</f>
        <v/>
      </c>
    </row>
    <row r="2088" ht="18" customHeight="1" s="31">
      <c r="A2088" s="44" t="inlineStr">
        <is>
          <t>OZWEAR UGG</t>
        </is>
      </c>
      <c r="B2088" s="45" t="inlineStr">
        <is>
          <t>UGG CLOUD CUFF BOOT (OB1042)</t>
        </is>
      </c>
      <c r="C2088" s="44" t="inlineStr">
        <is>
          <t>SAND</t>
        </is>
      </c>
      <c r="D2088" s="44" t="inlineStr">
        <is>
          <t>11L</t>
        </is>
      </c>
      <c r="E2088" s="46" t="n">
        <v>49.5</v>
      </c>
      <c r="F2088" s="44" t="n">
        <v>0</v>
      </c>
      <c r="G2088" s="30" t="inlineStr">
        <is>
          <t>9341517429672</t>
        </is>
      </c>
      <c r="H2088" s="37" t="n">
        <v>2</v>
      </c>
      <c r="Z2088" s="30">
        <f>UPPER(TRIM(B2088))&amp;"|"&amp;UPPER(TRIM(C2088))&amp;"|"&amp;UPPER(TRIM(D2088))</f>
        <v/>
      </c>
    </row>
    <row r="2089" ht="18" customHeight="1" s="31">
      <c r="A2089" s="44" t="inlineStr">
        <is>
          <t>OZWEAR UGG</t>
        </is>
      </c>
      <c r="B2089" s="45" t="inlineStr">
        <is>
          <t>UGG CLOUD CUFF BOOT (OB1042)</t>
        </is>
      </c>
      <c r="C2089" s="44" t="inlineStr">
        <is>
          <t>SAND</t>
        </is>
      </c>
      <c r="D2089" s="44" t="inlineStr">
        <is>
          <t>5L</t>
        </is>
      </c>
      <c r="E2089" s="46" t="n">
        <v>49.5</v>
      </c>
      <c r="F2089" s="44" t="n">
        <v>0</v>
      </c>
      <c r="G2089" s="30" t="inlineStr">
        <is>
          <t>9341517429559</t>
        </is>
      </c>
      <c r="H2089" s="37" t="n">
        <v>2</v>
      </c>
      <c r="Z2089" s="30">
        <f>UPPER(TRIM(B2089))&amp;"|"&amp;UPPER(TRIM(C2089))&amp;"|"&amp;UPPER(TRIM(D2089))</f>
        <v/>
      </c>
    </row>
    <row r="2090" ht="18" customHeight="1" s="31">
      <c r="A2090" s="44" t="inlineStr">
        <is>
          <t>OZWEAR UGG</t>
        </is>
      </c>
      <c r="B2090" s="45" t="inlineStr">
        <is>
          <t>UGG CLOUD CUFF BOOT (OB1042)</t>
        </is>
      </c>
      <c r="C2090" s="44" t="inlineStr">
        <is>
          <t>SAND</t>
        </is>
      </c>
      <c r="D2090" s="44" t="inlineStr">
        <is>
          <t>6L</t>
        </is>
      </c>
      <c r="E2090" s="46" t="n">
        <v>49.5</v>
      </c>
      <c r="F2090" s="44" t="n">
        <v>0</v>
      </c>
      <c r="G2090" s="30" t="inlineStr">
        <is>
          <t>9341517429573</t>
        </is>
      </c>
      <c r="H2090" s="37" t="n">
        <v>2</v>
      </c>
      <c r="Z2090" s="30">
        <f>UPPER(TRIM(B2090))&amp;"|"&amp;UPPER(TRIM(C2090))&amp;"|"&amp;UPPER(TRIM(D2090))</f>
        <v/>
      </c>
    </row>
    <row r="2091" ht="18" customHeight="1" s="31">
      <c r="A2091" s="44" t="inlineStr">
        <is>
          <t>OZWEAR UGG</t>
        </is>
      </c>
      <c r="B2091" s="45" t="inlineStr">
        <is>
          <t>UGG CLOUD CUFF BOOT (OB1042)</t>
        </is>
      </c>
      <c r="C2091" s="44" t="inlineStr">
        <is>
          <t>SAND</t>
        </is>
      </c>
      <c r="D2091" s="44" t="inlineStr">
        <is>
          <t>7L</t>
        </is>
      </c>
      <c r="E2091" s="46" t="n">
        <v>49.5</v>
      </c>
      <c r="F2091" s="44" t="n">
        <v>0</v>
      </c>
      <c r="G2091" s="30" t="inlineStr">
        <is>
          <t>9341517429597</t>
        </is>
      </c>
      <c r="H2091" s="37" t="n">
        <v>2</v>
      </c>
      <c r="Z2091" s="30">
        <f>UPPER(TRIM(B2091))&amp;"|"&amp;UPPER(TRIM(C2091))&amp;"|"&amp;UPPER(TRIM(D2091))</f>
        <v/>
      </c>
    </row>
    <row r="2092" ht="18" customHeight="1" s="31">
      <c r="A2092" s="44" t="inlineStr">
        <is>
          <t>OZWEAR UGG</t>
        </is>
      </c>
      <c r="B2092" s="45" t="inlineStr">
        <is>
          <t>UGG CLOUD CUFF BOOT (OB1042)</t>
        </is>
      </c>
      <c r="C2092" s="44" t="inlineStr">
        <is>
          <t>SAND</t>
        </is>
      </c>
      <c r="D2092" s="44" t="inlineStr">
        <is>
          <t>8L</t>
        </is>
      </c>
      <c r="E2092" s="46" t="n">
        <v>49.5</v>
      </c>
      <c r="F2092" s="44" t="n">
        <v>0</v>
      </c>
      <c r="G2092" s="30" t="inlineStr">
        <is>
          <t>9341517429641</t>
        </is>
      </c>
      <c r="H2092" s="37" t="n">
        <v>2</v>
      </c>
      <c r="Z2092" s="30">
        <f>UPPER(TRIM(B2092))&amp;"|"&amp;UPPER(TRIM(C2092))&amp;"|"&amp;UPPER(TRIM(D2092))</f>
        <v/>
      </c>
    </row>
    <row r="2093" ht="18" customHeight="1" s="31">
      <c r="A2093" s="44" t="inlineStr">
        <is>
          <t>OZWEAR UGG</t>
        </is>
      </c>
      <c r="B2093" s="45" t="inlineStr">
        <is>
          <t>UGG CLOUD PLUSH BAG (OZB067)</t>
        </is>
      </c>
      <c r="C2093" s="44" t="inlineStr">
        <is>
          <t>CAMEL</t>
        </is>
      </c>
      <c r="D2093" s="44" t="inlineStr"/>
      <c r="E2093" s="46" t="n">
        <v>38.5</v>
      </c>
      <c r="F2093" s="44" t="n">
        <v>160</v>
      </c>
      <c r="G2093" s="30" t="inlineStr">
        <is>
          <t>9341517999786</t>
        </is>
      </c>
      <c r="H2093" s="37" t="n">
        <v>1</v>
      </c>
      <c r="Z2093" s="30">
        <f>UPPER(TRIM(B2093))&amp;"|"&amp;UPPER(TRIM(C2093))&amp;"|"&amp;UPPER(TRIM(D2093))</f>
        <v/>
      </c>
    </row>
    <row r="2094" ht="18" customHeight="1" s="31">
      <c r="A2094" s="44" t="inlineStr">
        <is>
          <t>OZWEAR UGG</t>
        </is>
      </c>
      <c r="B2094" s="45" t="inlineStr">
        <is>
          <t>UGG CLOUD PLUSH BAG (OZB067)</t>
        </is>
      </c>
      <c r="C2094" s="44" t="inlineStr">
        <is>
          <t>OYSTER BEIGE</t>
        </is>
      </c>
      <c r="D2094" s="44" t="inlineStr"/>
      <c r="E2094" s="46" t="n">
        <v>38.5</v>
      </c>
      <c r="F2094" s="44" t="n">
        <v>161</v>
      </c>
      <c r="G2094" s="30" t="inlineStr">
        <is>
          <t>9341517999793</t>
        </is>
      </c>
      <c r="H2094" s="37" t="n">
        <v>1</v>
      </c>
      <c r="Z2094" s="30">
        <f>UPPER(TRIM(B2094))&amp;"|"&amp;UPPER(TRIM(C2094))&amp;"|"&amp;UPPER(TRIM(D2094))</f>
        <v/>
      </c>
    </row>
    <row r="2095" ht="18" customHeight="1" s="31">
      <c r="A2095" s="44" t="inlineStr">
        <is>
          <t>OZWEAR UGG</t>
        </is>
      </c>
      <c r="B2095" s="45" t="inlineStr">
        <is>
          <t>UGG COCO SHEARING BUCKET TOTE BAG (OZB062)</t>
        </is>
      </c>
      <c r="C2095" s="44" t="inlineStr">
        <is>
          <t>CHESTNUT</t>
        </is>
      </c>
      <c r="D2095" s="44" t="inlineStr"/>
      <c r="E2095" s="46" t="n">
        <v>41.8</v>
      </c>
      <c r="F2095" s="44" t="n">
        <v>0</v>
      </c>
      <c r="G2095" s="30" t="inlineStr">
        <is>
          <t>9341517416474</t>
        </is>
      </c>
      <c r="H2095" s="37" t="n">
        <v>1</v>
      </c>
      <c r="Z2095" s="30">
        <f>UPPER(TRIM(B2095))&amp;"|"&amp;UPPER(TRIM(C2095))&amp;"|"&amp;UPPER(TRIM(D2095))</f>
        <v/>
      </c>
    </row>
    <row r="2096" ht="18" customHeight="1" s="31">
      <c r="A2096" s="44" t="inlineStr">
        <is>
          <t>OZWEAR UGG</t>
        </is>
      </c>
      <c r="B2096" s="45" t="inlineStr">
        <is>
          <t>UGG COCO SHEARING BUCKET TOTE BAG (OZB062)</t>
        </is>
      </c>
      <c r="C2096" s="44" t="inlineStr">
        <is>
          <t>NATURAL</t>
        </is>
      </c>
      <c r="D2096" s="44" t="inlineStr"/>
      <c r="E2096" s="46" t="n">
        <v>41.8</v>
      </c>
      <c r="F2096" s="44" t="n">
        <v>0</v>
      </c>
      <c r="G2096" s="30" t="inlineStr">
        <is>
          <t>9341517416481</t>
        </is>
      </c>
      <c r="H2096" s="37" t="n">
        <v>1</v>
      </c>
      <c r="Z2096" s="30">
        <f>UPPER(TRIM(B2096))&amp;"|"&amp;UPPER(TRIM(C2096))&amp;"|"&amp;UPPER(TRIM(D2096))</f>
        <v/>
      </c>
    </row>
    <row r="2097" ht="18" customHeight="1" s="31">
      <c r="A2097" s="44" t="inlineStr">
        <is>
          <t>OZWEAR UGG</t>
        </is>
      </c>
      <c r="B2097" s="45" t="inlineStr">
        <is>
          <t>UGG COOGEE MARY JANE (DUALSOLE) (OB1127)</t>
        </is>
      </c>
      <c r="C2097" s="44" t="inlineStr">
        <is>
          <t>BLACK</t>
        </is>
      </c>
      <c r="D2097" s="44" t="inlineStr">
        <is>
          <t>9L</t>
        </is>
      </c>
      <c r="E2097" s="46" t="n">
        <v>53.9</v>
      </c>
      <c r="F2097" s="44" t="n">
        <v>0</v>
      </c>
      <c r="G2097" s="30" t="inlineStr">
        <is>
          <t>9341517421461</t>
        </is>
      </c>
      <c r="H2097" s="37" t="n">
        <v>2</v>
      </c>
      <c r="Z2097" s="30">
        <f>UPPER(TRIM(B2097))&amp;"|"&amp;UPPER(TRIM(C2097))&amp;"|"&amp;UPPER(TRIM(D2097))</f>
        <v/>
      </c>
    </row>
    <row r="2098" ht="18" customHeight="1" s="31">
      <c r="A2098" s="44" t="inlineStr">
        <is>
          <t>OZWEAR UGG</t>
        </is>
      </c>
      <c r="B2098" s="45" t="inlineStr">
        <is>
          <t>UGG COOGEE MARY JANE (DUALSOLE) (OB1127)</t>
        </is>
      </c>
      <c r="C2098" s="44" t="inlineStr">
        <is>
          <t>BLACK</t>
        </is>
      </c>
      <c r="D2098" s="44" t="inlineStr">
        <is>
          <t>10L</t>
        </is>
      </c>
      <c r="E2098" s="46" t="n">
        <v>53.9</v>
      </c>
      <c r="F2098" s="44" t="n">
        <v>0</v>
      </c>
      <c r="G2098" s="30" t="inlineStr">
        <is>
          <t>9341517421478</t>
        </is>
      </c>
      <c r="H2098" s="37" t="n">
        <v>2</v>
      </c>
      <c r="Z2098" s="30">
        <f>UPPER(TRIM(B2098))&amp;"|"&amp;UPPER(TRIM(C2098))&amp;"|"&amp;UPPER(TRIM(D2098))</f>
        <v/>
      </c>
    </row>
    <row r="2099" ht="18" customHeight="1" s="31">
      <c r="A2099" s="44" t="inlineStr">
        <is>
          <t>OZWEAR UGG</t>
        </is>
      </c>
      <c r="B2099" s="45" t="inlineStr">
        <is>
          <t>UGG COOGEE MARY JANE (DUALSOLE) (OB1127)</t>
        </is>
      </c>
      <c r="C2099" s="44" t="inlineStr">
        <is>
          <t>BLACK</t>
        </is>
      </c>
      <c r="D2099" s="44" t="inlineStr">
        <is>
          <t>11L</t>
        </is>
      </c>
      <c r="E2099" s="46" t="n">
        <v>53.9</v>
      </c>
      <c r="F2099" s="44" t="n">
        <v>0</v>
      </c>
      <c r="G2099" s="30" t="inlineStr">
        <is>
          <t>9341517421485</t>
        </is>
      </c>
      <c r="H2099" s="37" t="n">
        <v>2</v>
      </c>
      <c r="Z2099" s="30">
        <f>UPPER(TRIM(B2099))&amp;"|"&amp;UPPER(TRIM(C2099))&amp;"|"&amp;UPPER(TRIM(D2099))</f>
        <v/>
      </c>
    </row>
    <row r="2100" ht="18" customHeight="1" s="31">
      <c r="A2100" s="44" t="inlineStr">
        <is>
          <t>OZWEAR UGG</t>
        </is>
      </c>
      <c r="B2100" s="45" t="inlineStr">
        <is>
          <t>UGG COOGEE MARY JANE (DUALSOLE) (OB1127)</t>
        </is>
      </c>
      <c r="C2100" s="44" t="inlineStr">
        <is>
          <t>BLACK</t>
        </is>
      </c>
      <c r="D2100" s="44" t="inlineStr">
        <is>
          <t>5L</t>
        </is>
      </c>
      <c r="E2100" s="46" t="n">
        <v>53.9</v>
      </c>
      <c r="F2100" s="44" t="n">
        <v>0</v>
      </c>
      <c r="G2100" s="30" t="inlineStr">
        <is>
          <t>9341517421386</t>
        </is>
      </c>
      <c r="H2100" s="37" t="n">
        <v>2</v>
      </c>
      <c r="Z2100" s="30">
        <f>UPPER(TRIM(B2100))&amp;"|"&amp;UPPER(TRIM(C2100))&amp;"|"&amp;UPPER(TRIM(D2100))</f>
        <v/>
      </c>
    </row>
    <row r="2101" ht="18" customHeight="1" s="31">
      <c r="A2101" s="44" t="inlineStr">
        <is>
          <t>OZWEAR UGG</t>
        </is>
      </c>
      <c r="B2101" s="45" t="inlineStr">
        <is>
          <t>UGG COOGEE MARY JANE (DUALSOLE) (OB1127)</t>
        </is>
      </c>
      <c r="C2101" s="44" t="inlineStr">
        <is>
          <t>BLACK</t>
        </is>
      </c>
      <c r="D2101" s="44" t="inlineStr">
        <is>
          <t>6L</t>
        </is>
      </c>
      <c r="E2101" s="46" t="n">
        <v>53.9</v>
      </c>
      <c r="F2101" s="44" t="n">
        <v>0</v>
      </c>
      <c r="G2101" s="30" t="inlineStr">
        <is>
          <t>9341517421393</t>
        </is>
      </c>
      <c r="H2101" s="37" t="n">
        <v>2</v>
      </c>
      <c r="Z2101" s="30">
        <f>UPPER(TRIM(B2101))&amp;"|"&amp;UPPER(TRIM(C2101))&amp;"|"&amp;UPPER(TRIM(D2101))</f>
        <v/>
      </c>
    </row>
    <row r="2102" ht="18" customHeight="1" s="31">
      <c r="A2102" s="44" t="inlineStr">
        <is>
          <t>OZWEAR UGG</t>
        </is>
      </c>
      <c r="B2102" s="45" t="inlineStr">
        <is>
          <t>UGG COOGEE MARY JANE (DUALSOLE) (OB1127)</t>
        </is>
      </c>
      <c r="C2102" s="44" t="inlineStr">
        <is>
          <t>BLACK</t>
        </is>
      </c>
      <c r="D2102" s="44" t="inlineStr">
        <is>
          <t>7L</t>
        </is>
      </c>
      <c r="E2102" s="46" t="n">
        <v>53.9</v>
      </c>
      <c r="F2102" s="44" t="n">
        <v>0</v>
      </c>
      <c r="G2102" s="30" t="inlineStr">
        <is>
          <t>9341517421423</t>
        </is>
      </c>
      <c r="H2102" s="37" t="n">
        <v>2</v>
      </c>
      <c r="Z2102" s="30">
        <f>UPPER(TRIM(B2102))&amp;"|"&amp;UPPER(TRIM(C2102))&amp;"|"&amp;UPPER(TRIM(D2102))</f>
        <v/>
      </c>
    </row>
    <row r="2103" ht="18" customHeight="1" s="31">
      <c r="A2103" s="44" t="inlineStr">
        <is>
          <t>OZWEAR UGG</t>
        </is>
      </c>
      <c r="B2103" s="45" t="inlineStr">
        <is>
          <t>UGG COOGEE MARY JANE (DUALSOLE) (OB1127)</t>
        </is>
      </c>
      <c r="C2103" s="44" t="inlineStr">
        <is>
          <t>BLACK</t>
        </is>
      </c>
      <c r="D2103" s="44" t="inlineStr">
        <is>
          <t>8L</t>
        </is>
      </c>
      <c r="E2103" s="46" t="n">
        <v>53.9</v>
      </c>
      <c r="F2103" s="44" t="n">
        <v>0</v>
      </c>
      <c r="G2103" s="30" t="inlineStr">
        <is>
          <t>9341517421447</t>
        </is>
      </c>
      <c r="H2103" s="37" t="n">
        <v>2</v>
      </c>
      <c r="Z2103" s="30">
        <f>UPPER(TRIM(B2103))&amp;"|"&amp;UPPER(TRIM(C2103))&amp;"|"&amp;UPPER(TRIM(D2103))</f>
        <v/>
      </c>
    </row>
    <row r="2104" ht="18" customHeight="1" s="31">
      <c r="A2104" s="44" t="inlineStr">
        <is>
          <t>OZWEAR UGG</t>
        </is>
      </c>
      <c r="B2104" s="45" t="inlineStr">
        <is>
          <t>UGG COOGEE MARY JANE (DUALSOLE) (OB1127)</t>
        </is>
      </c>
      <c r="C2104" s="44" t="inlineStr">
        <is>
          <t>CHESTNUT</t>
        </is>
      </c>
      <c r="D2104" s="44" t="inlineStr">
        <is>
          <t>9L</t>
        </is>
      </c>
      <c r="E2104" s="46" t="n">
        <v>53.9</v>
      </c>
      <c r="F2104" s="44" t="n">
        <v>0</v>
      </c>
      <c r="G2104" s="30" t="inlineStr">
        <is>
          <t>9341517421492</t>
        </is>
      </c>
      <c r="H2104" s="37" t="n">
        <v>2</v>
      </c>
      <c r="Z2104" s="30">
        <f>UPPER(TRIM(B2104))&amp;"|"&amp;UPPER(TRIM(C2104))&amp;"|"&amp;UPPER(TRIM(D2104))</f>
        <v/>
      </c>
    </row>
    <row r="2105" ht="18" customHeight="1" s="31">
      <c r="A2105" s="44" t="inlineStr">
        <is>
          <t>OZWEAR UGG</t>
        </is>
      </c>
      <c r="B2105" s="45" t="inlineStr">
        <is>
          <t>UGG COOGEE MARY JANE (DUALSOLE) (OB1127)</t>
        </is>
      </c>
      <c r="C2105" s="44" t="inlineStr">
        <is>
          <t>CHESTNUT</t>
        </is>
      </c>
      <c r="D2105" s="44" t="inlineStr">
        <is>
          <t>10L</t>
        </is>
      </c>
      <c r="E2105" s="46" t="n">
        <v>53.9</v>
      </c>
      <c r="F2105" s="44" t="n">
        <v>0</v>
      </c>
      <c r="G2105" s="30" t="inlineStr">
        <is>
          <t>9341517421508</t>
        </is>
      </c>
      <c r="H2105" s="37" t="n">
        <v>2</v>
      </c>
      <c r="Z2105" s="30">
        <f>UPPER(TRIM(B2105))&amp;"|"&amp;UPPER(TRIM(C2105))&amp;"|"&amp;UPPER(TRIM(D2105))</f>
        <v/>
      </c>
    </row>
    <row r="2106" ht="18" customHeight="1" s="31">
      <c r="A2106" s="44" t="inlineStr">
        <is>
          <t>OZWEAR UGG</t>
        </is>
      </c>
      <c r="B2106" s="45" t="inlineStr">
        <is>
          <t>UGG COOGEE MARY JANE (DUALSOLE) (OB1127)</t>
        </is>
      </c>
      <c r="C2106" s="44" t="inlineStr">
        <is>
          <t>CHESTNUT</t>
        </is>
      </c>
      <c r="D2106" s="44" t="inlineStr">
        <is>
          <t>11L</t>
        </is>
      </c>
      <c r="E2106" s="46" t="n">
        <v>53.9</v>
      </c>
      <c r="F2106" s="44" t="n">
        <v>0</v>
      </c>
      <c r="G2106" s="30" t="inlineStr">
        <is>
          <t>9341517421515</t>
        </is>
      </c>
      <c r="H2106" s="37" t="n">
        <v>2</v>
      </c>
      <c r="Z2106" s="30">
        <f>UPPER(TRIM(B2106))&amp;"|"&amp;UPPER(TRIM(C2106))&amp;"|"&amp;UPPER(TRIM(D2106))</f>
        <v/>
      </c>
    </row>
    <row r="2107" ht="18" customHeight="1" s="31">
      <c r="A2107" s="44" t="inlineStr">
        <is>
          <t>OZWEAR UGG</t>
        </is>
      </c>
      <c r="B2107" s="45" t="inlineStr">
        <is>
          <t>UGG COOGEE MARY JANE (DUALSOLE) (OB1127)</t>
        </is>
      </c>
      <c r="C2107" s="44" t="inlineStr">
        <is>
          <t>CHESTNUT</t>
        </is>
      </c>
      <c r="D2107" s="44" t="inlineStr">
        <is>
          <t>5L</t>
        </is>
      </c>
      <c r="E2107" s="46" t="n">
        <v>53.9</v>
      </c>
      <c r="F2107" s="44" t="n">
        <v>0</v>
      </c>
      <c r="G2107" s="30" t="inlineStr">
        <is>
          <t>9341517421409</t>
        </is>
      </c>
      <c r="H2107" s="37" t="n">
        <v>2</v>
      </c>
      <c r="Z2107" s="30">
        <f>UPPER(TRIM(B2107))&amp;"|"&amp;UPPER(TRIM(C2107))&amp;"|"&amp;UPPER(TRIM(D2107))</f>
        <v/>
      </c>
    </row>
    <row r="2108" ht="18" customHeight="1" s="31">
      <c r="A2108" s="44" t="inlineStr">
        <is>
          <t>OZWEAR UGG</t>
        </is>
      </c>
      <c r="B2108" s="45" t="inlineStr">
        <is>
          <t>UGG COOGEE MARY JANE (DUALSOLE) (OB1127)</t>
        </is>
      </c>
      <c r="C2108" s="44" t="inlineStr">
        <is>
          <t>CHESTNUT</t>
        </is>
      </c>
      <c r="D2108" s="44" t="inlineStr">
        <is>
          <t>6L</t>
        </is>
      </c>
      <c r="E2108" s="46" t="n">
        <v>53.9</v>
      </c>
      <c r="F2108" s="44" t="n">
        <v>0</v>
      </c>
      <c r="G2108" s="30" t="inlineStr">
        <is>
          <t>9341517421416</t>
        </is>
      </c>
      <c r="H2108" s="37" t="n">
        <v>2</v>
      </c>
      <c r="Z2108" s="30">
        <f>UPPER(TRIM(B2108))&amp;"|"&amp;UPPER(TRIM(C2108))&amp;"|"&amp;UPPER(TRIM(D2108))</f>
        <v/>
      </c>
    </row>
    <row r="2109" ht="18" customHeight="1" s="31">
      <c r="A2109" s="44" t="inlineStr">
        <is>
          <t>OZWEAR UGG</t>
        </is>
      </c>
      <c r="B2109" s="45" t="inlineStr">
        <is>
          <t>UGG COOGEE MARY JANE (DUALSOLE) (OB1127)</t>
        </is>
      </c>
      <c r="C2109" s="44" t="inlineStr">
        <is>
          <t>CHESTNUT</t>
        </is>
      </c>
      <c r="D2109" s="44" t="inlineStr">
        <is>
          <t>7L</t>
        </is>
      </c>
      <c r="E2109" s="46" t="n">
        <v>53.9</v>
      </c>
      <c r="F2109" s="44" t="n">
        <v>0</v>
      </c>
      <c r="G2109" s="30" t="inlineStr">
        <is>
          <t>9341517421430</t>
        </is>
      </c>
      <c r="H2109" s="37" t="n">
        <v>2</v>
      </c>
      <c r="Z2109" s="30">
        <f>UPPER(TRIM(B2109))&amp;"|"&amp;UPPER(TRIM(C2109))&amp;"|"&amp;UPPER(TRIM(D2109))</f>
        <v/>
      </c>
    </row>
    <row r="2110" ht="18" customHeight="1" s="31">
      <c r="A2110" s="44" t="inlineStr">
        <is>
          <t>OZWEAR UGG</t>
        </is>
      </c>
      <c r="B2110" s="45" t="inlineStr">
        <is>
          <t>UGG COOGEE MARY JANE (DUALSOLE) (OB1127)</t>
        </is>
      </c>
      <c r="C2110" s="44" t="inlineStr">
        <is>
          <t>CHESTNUT</t>
        </is>
      </c>
      <c r="D2110" s="44" t="inlineStr">
        <is>
          <t>8L</t>
        </is>
      </c>
      <c r="E2110" s="46" t="n">
        <v>53.9</v>
      </c>
      <c r="F2110" s="44" t="n">
        <v>0</v>
      </c>
      <c r="G2110" s="30" t="inlineStr">
        <is>
          <t>9341517421454</t>
        </is>
      </c>
      <c r="H2110" s="37" t="n">
        <v>2</v>
      </c>
      <c r="Z2110" s="30">
        <f>UPPER(TRIM(B2110))&amp;"|"&amp;UPPER(TRIM(C2110))&amp;"|"&amp;UPPER(TRIM(D2110))</f>
        <v/>
      </c>
    </row>
    <row r="2111" ht="18" customHeight="1" s="31">
      <c r="A2111" s="41" t="inlineStr">
        <is>
          <t>OZWEAR UGG</t>
        </is>
      </c>
      <c r="B2111" s="42" t="inlineStr">
        <is>
          <t>UGG COQUETTE HERITAGE SHEARLING SLIPPER ELASTIC LOGO &amp; WOOL STRAP ( DETACHABLE ) (OB114LCD)</t>
        </is>
      </c>
      <c r="C2111" s="41" t="inlineStr">
        <is>
          <t>CHESTNUT</t>
        </is>
      </c>
      <c r="D2111" s="41" t="inlineStr">
        <is>
          <t>9L</t>
        </is>
      </c>
      <c r="E2111" s="43" t="n">
        <v>40.7</v>
      </c>
      <c r="F2111" s="41" t="n">
        <v>129</v>
      </c>
      <c r="G2111" s="30" t="inlineStr">
        <is>
          <t>9341517417372</t>
        </is>
      </c>
      <c r="H2111" s="37" t="n">
        <v>2</v>
      </c>
      <c r="Z2111" s="30">
        <f>UPPER(TRIM(B2111))&amp;"|"&amp;UPPER(TRIM(C2111))&amp;"|"&amp;UPPER(TRIM(D2111))</f>
        <v/>
      </c>
    </row>
    <row r="2112" ht="18" customHeight="1" s="31">
      <c r="A2112" s="41" t="inlineStr">
        <is>
          <t>OZWEAR UGG</t>
        </is>
      </c>
      <c r="B2112" s="42" t="inlineStr">
        <is>
          <t>UGG COQUETTE HERITAGE SHEARLING SLIPPER ELASTIC LOGO &amp; WOOL STRAP ( DETACHABLE ) (OB114LCD)</t>
        </is>
      </c>
      <c r="C2112" s="41" t="inlineStr">
        <is>
          <t>CHESTNUT</t>
        </is>
      </c>
      <c r="D2112" s="41" t="inlineStr">
        <is>
          <t>10L</t>
        </is>
      </c>
      <c r="E2112" s="43" t="n">
        <v>40.7</v>
      </c>
      <c r="F2112" s="41" t="n">
        <v>76</v>
      </c>
      <c r="G2112" s="30" t="inlineStr">
        <is>
          <t>9341517417389</t>
        </is>
      </c>
      <c r="H2112" s="37" t="n">
        <v>2</v>
      </c>
      <c r="Z2112" s="30">
        <f>UPPER(TRIM(B2112))&amp;"|"&amp;UPPER(TRIM(C2112))&amp;"|"&amp;UPPER(TRIM(D2112))</f>
        <v/>
      </c>
    </row>
    <row r="2113" ht="18" customHeight="1" s="31">
      <c r="A2113" s="41" t="inlineStr">
        <is>
          <t>OZWEAR UGG</t>
        </is>
      </c>
      <c r="B2113" s="42" t="inlineStr">
        <is>
          <t>UGG COQUETTE HERITAGE SHEARLING SLIPPER ELASTIC LOGO &amp; WOOL STRAP ( DETACHABLE ) (OB114LCD)</t>
        </is>
      </c>
      <c r="C2113" s="41" t="inlineStr">
        <is>
          <t>CHESTNUT</t>
        </is>
      </c>
      <c r="D2113" s="41" t="inlineStr">
        <is>
          <t>11L</t>
        </is>
      </c>
      <c r="E2113" s="43" t="n">
        <v>40.7</v>
      </c>
      <c r="F2113" s="41" t="n">
        <v>37</v>
      </c>
      <c r="G2113" s="30" t="inlineStr">
        <is>
          <t>9341517417396</t>
        </is>
      </c>
      <c r="H2113" s="37" t="n">
        <v>2</v>
      </c>
      <c r="Z2113" s="30">
        <f>UPPER(TRIM(B2113))&amp;"|"&amp;UPPER(TRIM(C2113))&amp;"|"&amp;UPPER(TRIM(D2113))</f>
        <v/>
      </c>
    </row>
    <row r="2114" ht="18" customHeight="1" s="31">
      <c r="A2114" s="41" t="inlineStr">
        <is>
          <t>OZWEAR UGG</t>
        </is>
      </c>
      <c r="B2114" s="42" t="inlineStr">
        <is>
          <t>UGG COQUETTE HERITAGE SHEARLING SLIPPER ELASTIC LOGO &amp; WOOL STRAP ( DETACHABLE ) (OB114LCD)</t>
        </is>
      </c>
      <c r="C2114" s="41" t="inlineStr">
        <is>
          <t>CHESTNUT</t>
        </is>
      </c>
      <c r="D2114" s="41" t="inlineStr">
        <is>
          <t>5L</t>
        </is>
      </c>
      <c r="E2114" s="43" t="n">
        <v>40.7</v>
      </c>
      <c r="F2114" s="41" t="n">
        <v>39</v>
      </c>
      <c r="G2114" s="30" t="inlineStr">
        <is>
          <t>9341517417334</t>
        </is>
      </c>
      <c r="H2114" s="37" t="n">
        <v>2</v>
      </c>
      <c r="Z2114" s="30">
        <f>UPPER(TRIM(B2114))&amp;"|"&amp;UPPER(TRIM(C2114))&amp;"|"&amp;UPPER(TRIM(D2114))</f>
        <v/>
      </c>
    </row>
    <row r="2115" ht="18" customHeight="1" s="31">
      <c r="A2115" s="41" t="inlineStr">
        <is>
          <t>OZWEAR UGG</t>
        </is>
      </c>
      <c r="B2115" s="42" t="inlineStr">
        <is>
          <t>UGG COQUETTE HERITAGE SHEARLING SLIPPER ELASTIC LOGO &amp; WOOL STRAP ( DETACHABLE ) (OB114LCD)</t>
        </is>
      </c>
      <c r="C2115" s="41" t="inlineStr">
        <is>
          <t>CHESTNUT</t>
        </is>
      </c>
      <c r="D2115" s="41" t="inlineStr">
        <is>
          <t>6L</t>
        </is>
      </c>
      <c r="E2115" s="43" t="n">
        <v>40.7</v>
      </c>
      <c r="F2115" s="41" t="n">
        <v>77</v>
      </c>
      <c r="G2115" s="30" t="inlineStr">
        <is>
          <t>9341517417341</t>
        </is>
      </c>
      <c r="H2115" s="37" t="n">
        <v>2</v>
      </c>
      <c r="Z2115" s="30">
        <f>UPPER(TRIM(B2115))&amp;"|"&amp;UPPER(TRIM(C2115))&amp;"|"&amp;UPPER(TRIM(D2115))</f>
        <v/>
      </c>
    </row>
    <row r="2116" ht="18" customHeight="1" s="31">
      <c r="A2116" s="41" t="inlineStr">
        <is>
          <t>OZWEAR UGG</t>
        </is>
      </c>
      <c r="B2116" s="42" t="inlineStr">
        <is>
          <t>UGG COQUETTE HERITAGE SHEARLING SLIPPER ELASTIC LOGO &amp; WOOL STRAP ( DETACHABLE ) (OB114LCD)</t>
        </is>
      </c>
      <c r="C2116" s="41" t="inlineStr">
        <is>
          <t>CHESTNUT</t>
        </is>
      </c>
      <c r="D2116" s="41" t="inlineStr">
        <is>
          <t>7L</t>
        </is>
      </c>
      <c r="E2116" s="43" t="n">
        <v>40.7</v>
      </c>
      <c r="F2116" s="41" t="n">
        <v>109</v>
      </c>
      <c r="G2116" s="30" t="inlineStr">
        <is>
          <t>9341517417358</t>
        </is>
      </c>
      <c r="H2116" s="37" t="n">
        <v>2</v>
      </c>
      <c r="Z2116" s="30">
        <f>UPPER(TRIM(B2116))&amp;"|"&amp;UPPER(TRIM(C2116))&amp;"|"&amp;UPPER(TRIM(D2116))</f>
        <v/>
      </c>
    </row>
    <row r="2117" ht="18" customHeight="1" s="31">
      <c r="A2117" s="41" t="inlineStr">
        <is>
          <t>OZWEAR UGG</t>
        </is>
      </c>
      <c r="B2117" s="42" t="inlineStr">
        <is>
          <t>UGG COQUETTE HERITAGE SHEARLING SLIPPER ELASTIC LOGO &amp; WOOL STRAP ( DETACHABLE ) (OB114LCD)</t>
        </is>
      </c>
      <c r="C2117" s="41" t="inlineStr">
        <is>
          <t>CHESTNUT</t>
        </is>
      </c>
      <c r="D2117" s="41" t="inlineStr">
        <is>
          <t>8L</t>
        </is>
      </c>
      <c r="E2117" s="43" t="n">
        <v>40.7</v>
      </c>
      <c r="F2117" s="41" t="n">
        <v>139</v>
      </c>
      <c r="G2117" s="30" t="inlineStr">
        <is>
          <t>9341517417365</t>
        </is>
      </c>
      <c r="H2117" s="37" t="n">
        <v>2</v>
      </c>
      <c r="Z2117" s="30">
        <f>UPPER(TRIM(B2117))&amp;"|"&amp;UPPER(TRIM(C2117))&amp;"|"&amp;UPPER(TRIM(D2117))</f>
        <v/>
      </c>
    </row>
    <row r="2118" ht="18" customHeight="1" s="31">
      <c r="A2118" s="44" t="inlineStr">
        <is>
          <t>OZWEAR UGG</t>
        </is>
      </c>
      <c r="B2118" s="45" t="inlineStr">
        <is>
          <t>UGG COQUETTE HERITAGE SHEARLING SLIPPER ELASTIC LOGO &amp; WOOL STRAP ( DETACHABLE ) (OB114LCD)</t>
        </is>
      </c>
      <c r="C2118" s="44" t="inlineStr">
        <is>
          <t>CHOCOLATE</t>
        </is>
      </c>
      <c r="D2118" s="44" t="inlineStr">
        <is>
          <t>9L</t>
        </is>
      </c>
      <c r="E2118" s="46" t="n">
        <v>40.7</v>
      </c>
      <c r="F2118" s="44" t="n">
        <v>0</v>
      </c>
      <c r="G2118" s="30" t="inlineStr">
        <is>
          <t>9341517417440</t>
        </is>
      </c>
      <c r="H2118" s="37" t="n">
        <v>2</v>
      </c>
      <c r="Z2118" s="30">
        <f>UPPER(TRIM(B2118))&amp;"|"&amp;UPPER(TRIM(C2118))&amp;"|"&amp;UPPER(TRIM(D2118))</f>
        <v/>
      </c>
    </row>
    <row r="2119" ht="18" customHeight="1" s="31">
      <c r="A2119" s="44" t="inlineStr">
        <is>
          <t>OZWEAR UGG</t>
        </is>
      </c>
      <c r="B2119" s="45" t="inlineStr">
        <is>
          <t>UGG COQUETTE HERITAGE SHEARLING SLIPPER ELASTIC LOGO &amp; WOOL STRAP ( DETACHABLE ) (OB114LCD)</t>
        </is>
      </c>
      <c r="C2119" s="44" t="inlineStr">
        <is>
          <t>CHOCOLATE</t>
        </is>
      </c>
      <c r="D2119" s="44" t="inlineStr">
        <is>
          <t>10L</t>
        </is>
      </c>
      <c r="E2119" s="46" t="n">
        <v>40.7</v>
      </c>
      <c r="F2119" s="44" t="n">
        <v>0</v>
      </c>
      <c r="G2119" s="30" t="inlineStr">
        <is>
          <t>9341517417457</t>
        </is>
      </c>
      <c r="H2119" s="37" t="n">
        <v>2</v>
      </c>
      <c r="Z2119" s="30">
        <f>UPPER(TRIM(B2119))&amp;"|"&amp;UPPER(TRIM(C2119))&amp;"|"&amp;UPPER(TRIM(D2119))</f>
        <v/>
      </c>
    </row>
    <row r="2120" ht="18" customHeight="1" s="31">
      <c r="A2120" s="44" t="inlineStr">
        <is>
          <t>OZWEAR UGG</t>
        </is>
      </c>
      <c r="B2120" s="45" t="inlineStr">
        <is>
          <t>UGG COQUETTE HERITAGE SHEARLING SLIPPER ELASTIC LOGO &amp; WOOL STRAP ( DETACHABLE ) (OB114LCD)</t>
        </is>
      </c>
      <c r="C2120" s="44" t="inlineStr">
        <is>
          <t>CHOCOLATE</t>
        </is>
      </c>
      <c r="D2120" s="44" t="inlineStr">
        <is>
          <t>11L</t>
        </is>
      </c>
      <c r="E2120" s="46" t="n">
        <v>40.7</v>
      </c>
      <c r="F2120" s="44" t="n">
        <v>0</v>
      </c>
      <c r="G2120" s="30" t="inlineStr">
        <is>
          <t>9341517417464</t>
        </is>
      </c>
      <c r="H2120" s="37" t="n">
        <v>2</v>
      </c>
      <c r="Z2120" s="30">
        <f>UPPER(TRIM(B2120))&amp;"|"&amp;UPPER(TRIM(C2120))&amp;"|"&amp;UPPER(TRIM(D2120))</f>
        <v/>
      </c>
    </row>
    <row r="2121" ht="18" customHeight="1" s="31">
      <c r="A2121" s="44" t="inlineStr">
        <is>
          <t>OZWEAR UGG</t>
        </is>
      </c>
      <c r="B2121" s="45" t="inlineStr">
        <is>
          <t>UGG COQUETTE HERITAGE SHEARLING SLIPPER ELASTIC LOGO &amp; WOOL STRAP ( DETACHABLE ) (OB114LCD)</t>
        </is>
      </c>
      <c r="C2121" s="44" t="inlineStr">
        <is>
          <t>CHOCOLATE</t>
        </is>
      </c>
      <c r="D2121" s="44" t="inlineStr">
        <is>
          <t>5L</t>
        </is>
      </c>
      <c r="E2121" s="46" t="n">
        <v>40.7</v>
      </c>
      <c r="F2121" s="44" t="n">
        <v>0</v>
      </c>
      <c r="G2121" s="30" t="inlineStr">
        <is>
          <t>9341517417402</t>
        </is>
      </c>
      <c r="H2121" s="37" t="n">
        <v>2</v>
      </c>
      <c r="Z2121" s="30">
        <f>UPPER(TRIM(B2121))&amp;"|"&amp;UPPER(TRIM(C2121))&amp;"|"&amp;UPPER(TRIM(D2121))</f>
        <v/>
      </c>
    </row>
    <row r="2122" ht="18" customHeight="1" s="31">
      <c r="A2122" s="44" t="inlineStr">
        <is>
          <t>OZWEAR UGG</t>
        </is>
      </c>
      <c r="B2122" s="45" t="inlineStr">
        <is>
          <t>UGG COQUETTE HERITAGE SHEARLING SLIPPER ELASTIC LOGO &amp; WOOL STRAP ( DETACHABLE ) (OB114LCD)</t>
        </is>
      </c>
      <c r="C2122" s="44" t="inlineStr">
        <is>
          <t>CHOCOLATE</t>
        </is>
      </c>
      <c r="D2122" s="44" t="inlineStr">
        <is>
          <t>6L</t>
        </is>
      </c>
      <c r="E2122" s="46" t="n">
        <v>40.7</v>
      </c>
      <c r="F2122" s="44" t="n">
        <v>0</v>
      </c>
      <c r="G2122" s="30" t="inlineStr">
        <is>
          <t>9341517417419</t>
        </is>
      </c>
      <c r="H2122" s="37" t="n">
        <v>2</v>
      </c>
      <c r="Z2122" s="30">
        <f>UPPER(TRIM(B2122))&amp;"|"&amp;UPPER(TRIM(C2122))&amp;"|"&amp;UPPER(TRIM(D2122))</f>
        <v/>
      </c>
    </row>
    <row r="2123" ht="18" customHeight="1" s="31">
      <c r="A2123" s="44" t="inlineStr">
        <is>
          <t>OZWEAR UGG</t>
        </is>
      </c>
      <c r="B2123" s="45" t="inlineStr">
        <is>
          <t>UGG COQUETTE HERITAGE SHEARLING SLIPPER ELASTIC LOGO &amp; WOOL STRAP ( DETACHABLE ) (OB114LCD)</t>
        </is>
      </c>
      <c r="C2123" s="44" t="inlineStr">
        <is>
          <t>CHOCOLATE</t>
        </is>
      </c>
      <c r="D2123" s="44" t="inlineStr">
        <is>
          <t>7L</t>
        </is>
      </c>
      <c r="E2123" s="46" t="n">
        <v>40.7</v>
      </c>
      <c r="F2123" s="44" t="n">
        <v>0</v>
      </c>
      <c r="G2123" s="30" t="inlineStr">
        <is>
          <t>9341517417426</t>
        </is>
      </c>
      <c r="H2123" s="37" t="n">
        <v>2</v>
      </c>
      <c r="Z2123" s="30">
        <f>UPPER(TRIM(B2123))&amp;"|"&amp;UPPER(TRIM(C2123))&amp;"|"&amp;UPPER(TRIM(D2123))</f>
        <v/>
      </c>
    </row>
    <row r="2124" ht="18" customHeight="1" s="31">
      <c r="A2124" s="44" t="inlineStr">
        <is>
          <t>OZWEAR UGG</t>
        </is>
      </c>
      <c r="B2124" s="45" t="inlineStr">
        <is>
          <t>UGG COQUETTE HERITAGE SHEARLING SLIPPER ELASTIC LOGO &amp; WOOL STRAP ( DETACHABLE ) (OB114LCD)</t>
        </is>
      </c>
      <c r="C2124" s="44" t="inlineStr">
        <is>
          <t>CHOCOLATE</t>
        </is>
      </c>
      <c r="D2124" s="44" t="inlineStr">
        <is>
          <t>8L</t>
        </is>
      </c>
      <c r="E2124" s="46" t="n">
        <v>40.7</v>
      </c>
      <c r="F2124" s="44" t="n">
        <v>0</v>
      </c>
      <c r="G2124" s="30" t="inlineStr">
        <is>
          <t>9341517417433</t>
        </is>
      </c>
      <c r="H2124" s="37" t="n">
        <v>2</v>
      </c>
      <c r="Z2124" s="30">
        <f>UPPER(TRIM(B2124))&amp;"|"&amp;UPPER(TRIM(C2124))&amp;"|"&amp;UPPER(TRIM(D2124))</f>
        <v/>
      </c>
    </row>
    <row r="2125" ht="18" customHeight="1" s="31">
      <c r="A2125" s="44" t="inlineStr">
        <is>
          <t>OZWEAR UGG</t>
        </is>
      </c>
      <c r="B2125" s="45" t="inlineStr">
        <is>
          <t>UGG COQUETTE HERITAGE SHEARLING SLIPPER ELASTIC LOGO &amp; WOOL STRAP ( DETACHABLE ) (OB114LCD)</t>
        </is>
      </c>
      <c r="C2125" s="44" t="inlineStr">
        <is>
          <t>BROWN</t>
        </is>
      </c>
      <c r="D2125" s="44" t="inlineStr">
        <is>
          <t>9L</t>
        </is>
      </c>
      <c r="E2125" s="46" t="n">
        <v>40.7</v>
      </c>
      <c r="F2125" s="44" t="n">
        <v>0</v>
      </c>
      <c r="G2125" s="30" t="inlineStr">
        <is>
          <t>9341517417518</t>
        </is>
      </c>
      <c r="H2125" s="37" t="n">
        <v>2</v>
      </c>
      <c r="Z2125" s="30">
        <f>UPPER(TRIM(B2125))&amp;"|"&amp;UPPER(TRIM(C2125))&amp;"|"&amp;UPPER(TRIM(D2125))</f>
        <v/>
      </c>
    </row>
    <row r="2126" ht="18" customHeight="1" s="31">
      <c r="A2126" s="44" t="inlineStr">
        <is>
          <t>OZWEAR UGG</t>
        </is>
      </c>
      <c r="B2126" s="45" t="inlineStr">
        <is>
          <t>UGG COQUETTE HERITAGE SHEARLING SLIPPER ELASTIC LOGO &amp; WOOL STRAP ( DETACHABLE ) (OB114LCD)</t>
        </is>
      </c>
      <c r="C2126" s="44" t="inlineStr">
        <is>
          <t>BROWN</t>
        </is>
      </c>
      <c r="D2126" s="44" t="inlineStr">
        <is>
          <t>10L</t>
        </is>
      </c>
      <c r="E2126" s="46" t="n">
        <v>40.7</v>
      </c>
      <c r="F2126" s="44" t="n">
        <v>0</v>
      </c>
      <c r="G2126" s="30" t="inlineStr">
        <is>
          <t>9341517417525</t>
        </is>
      </c>
      <c r="H2126" s="37" t="n">
        <v>2</v>
      </c>
      <c r="Z2126" s="30">
        <f>UPPER(TRIM(B2126))&amp;"|"&amp;UPPER(TRIM(C2126))&amp;"|"&amp;UPPER(TRIM(D2126))</f>
        <v/>
      </c>
    </row>
    <row r="2127" ht="18" customHeight="1" s="31">
      <c r="A2127" s="44" t="inlineStr">
        <is>
          <t>OZWEAR UGG</t>
        </is>
      </c>
      <c r="B2127" s="45" t="inlineStr">
        <is>
          <t>UGG COQUETTE HERITAGE SHEARLING SLIPPER ELASTIC LOGO &amp; WOOL STRAP ( DETACHABLE ) (OB114LCD)</t>
        </is>
      </c>
      <c r="C2127" s="44" t="inlineStr">
        <is>
          <t>BROWN</t>
        </is>
      </c>
      <c r="D2127" s="44" t="inlineStr">
        <is>
          <t>11L</t>
        </is>
      </c>
      <c r="E2127" s="46" t="n">
        <v>40.7</v>
      </c>
      <c r="F2127" s="44" t="n">
        <v>0</v>
      </c>
      <c r="G2127" s="30" t="inlineStr">
        <is>
          <t>9341517417532</t>
        </is>
      </c>
      <c r="H2127" s="37" t="n">
        <v>2</v>
      </c>
      <c r="Z2127" s="30">
        <f>UPPER(TRIM(B2127))&amp;"|"&amp;UPPER(TRIM(C2127))&amp;"|"&amp;UPPER(TRIM(D2127))</f>
        <v/>
      </c>
    </row>
    <row r="2128" ht="18" customHeight="1" s="31">
      <c r="A2128" s="44" t="inlineStr">
        <is>
          <t>OZWEAR UGG</t>
        </is>
      </c>
      <c r="B2128" s="45" t="inlineStr">
        <is>
          <t>UGG COQUETTE HERITAGE SHEARLING SLIPPER ELASTIC LOGO &amp; WOOL STRAP ( DETACHABLE ) (OB114LCD)</t>
        </is>
      </c>
      <c r="C2128" s="44" t="inlineStr">
        <is>
          <t>BROWN</t>
        </is>
      </c>
      <c r="D2128" s="44" t="inlineStr">
        <is>
          <t>5L</t>
        </is>
      </c>
      <c r="E2128" s="46" t="n">
        <v>40.7</v>
      </c>
      <c r="F2128" s="44" t="n">
        <v>0</v>
      </c>
      <c r="G2128" s="30" t="inlineStr">
        <is>
          <t>9341517417471</t>
        </is>
      </c>
      <c r="H2128" s="37" t="n">
        <v>2</v>
      </c>
      <c r="Z2128" s="30">
        <f>UPPER(TRIM(B2128))&amp;"|"&amp;UPPER(TRIM(C2128))&amp;"|"&amp;UPPER(TRIM(D2128))</f>
        <v/>
      </c>
    </row>
    <row r="2129" ht="18" customHeight="1" s="31">
      <c r="A2129" s="44" t="inlineStr">
        <is>
          <t>OZWEAR UGG</t>
        </is>
      </c>
      <c r="B2129" s="45" t="inlineStr">
        <is>
          <t>UGG COQUETTE HERITAGE SHEARLING SLIPPER ELASTIC LOGO &amp; WOOL STRAP ( DETACHABLE ) (OB114LCD)</t>
        </is>
      </c>
      <c r="C2129" s="44" t="inlineStr">
        <is>
          <t>BROWN</t>
        </is>
      </c>
      <c r="D2129" s="44" t="inlineStr">
        <is>
          <t>6L</t>
        </is>
      </c>
      <c r="E2129" s="46" t="n">
        <v>40.7</v>
      </c>
      <c r="F2129" s="44" t="n">
        <v>0</v>
      </c>
      <c r="G2129" s="30" t="inlineStr">
        <is>
          <t>9341517417488</t>
        </is>
      </c>
      <c r="H2129" s="37" t="n">
        <v>2</v>
      </c>
      <c r="Z2129" s="30">
        <f>UPPER(TRIM(B2129))&amp;"|"&amp;UPPER(TRIM(C2129))&amp;"|"&amp;UPPER(TRIM(D2129))</f>
        <v/>
      </c>
    </row>
    <row r="2130" ht="18" customHeight="1" s="31">
      <c r="A2130" s="44" t="inlineStr">
        <is>
          <t>OZWEAR UGG</t>
        </is>
      </c>
      <c r="B2130" s="45" t="inlineStr">
        <is>
          <t>UGG COQUETTE HERITAGE SHEARLING SLIPPER ELASTIC LOGO &amp; WOOL STRAP ( DETACHABLE ) (OB114LCD)</t>
        </is>
      </c>
      <c r="C2130" s="44" t="inlineStr">
        <is>
          <t>BROWN</t>
        </is>
      </c>
      <c r="D2130" s="44" t="inlineStr">
        <is>
          <t>7L</t>
        </is>
      </c>
      <c r="E2130" s="46" t="n">
        <v>40.7</v>
      </c>
      <c r="F2130" s="44" t="n">
        <v>0</v>
      </c>
      <c r="G2130" s="30" t="inlineStr">
        <is>
          <t>9341517417495</t>
        </is>
      </c>
      <c r="H2130" s="37" t="n">
        <v>2</v>
      </c>
      <c r="Z2130" s="30">
        <f>UPPER(TRIM(B2130))&amp;"|"&amp;UPPER(TRIM(C2130))&amp;"|"&amp;UPPER(TRIM(D2130))</f>
        <v/>
      </c>
    </row>
    <row r="2131" ht="18" customHeight="1" s="31">
      <c r="A2131" s="44" t="inlineStr">
        <is>
          <t>OZWEAR UGG</t>
        </is>
      </c>
      <c r="B2131" s="45" t="inlineStr">
        <is>
          <t>UGG COQUETTE HERITAGE SHEARLING SLIPPER ELASTIC LOGO &amp; WOOL STRAP ( DETACHABLE ) (OB114LCD)</t>
        </is>
      </c>
      <c r="C2131" s="44" t="inlineStr">
        <is>
          <t>BROWN</t>
        </is>
      </c>
      <c r="D2131" s="44" t="inlineStr">
        <is>
          <t>8L</t>
        </is>
      </c>
      <c r="E2131" s="46" t="n">
        <v>40.7</v>
      </c>
      <c r="F2131" s="44" t="n">
        <v>0</v>
      </c>
      <c r="G2131" s="30" t="inlineStr">
        <is>
          <t>9341517417501</t>
        </is>
      </c>
      <c r="H2131" s="37" t="n">
        <v>2</v>
      </c>
      <c r="Z2131" s="30">
        <f>UPPER(TRIM(B2131))&amp;"|"&amp;UPPER(TRIM(C2131))&amp;"|"&amp;UPPER(TRIM(D2131))</f>
        <v/>
      </c>
    </row>
    <row r="2132" ht="18" customHeight="1" s="31">
      <c r="A2132" s="44" t="inlineStr">
        <is>
          <t>OZWEAR UGG</t>
        </is>
      </c>
      <c r="B2132" s="45" t="inlineStr">
        <is>
          <t>UGG COQUETTE HERITAGE SHEARLING SLIPPER ELASTIC LOGO &amp; WOOL STRAP ( DETACHABLE ) (OB114LCD)</t>
        </is>
      </c>
      <c r="C2132" s="44" t="inlineStr">
        <is>
          <t>CARAMEL</t>
        </is>
      </c>
      <c r="D2132" s="44" t="inlineStr">
        <is>
          <t>9L</t>
        </is>
      </c>
      <c r="E2132" s="46" t="n">
        <v>40.7</v>
      </c>
      <c r="F2132" s="44" t="n">
        <v>0</v>
      </c>
      <c r="G2132" s="30" t="inlineStr">
        <is>
          <t>9341517417587</t>
        </is>
      </c>
      <c r="H2132" s="37" t="n">
        <v>2</v>
      </c>
      <c r="Z2132" s="30">
        <f>UPPER(TRIM(B2132))&amp;"|"&amp;UPPER(TRIM(C2132))&amp;"|"&amp;UPPER(TRIM(D2132))</f>
        <v/>
      </c>
    </row>
    <row r="2133" ht="18" customHeight="1" s="31">
      <c r="A2133" s="44" t="inlineStr">
        <is>
          <t>OZWEAR UGG</t>
        </is>
      </c>
      <c r="B2133" s="45" t="inlineStr">
        <is>
          <t>UGG COQUETTE HERITAGE SHEARLING SLIPPER ELASTIC LOGO &amp; WOOL STRAP ( DETACHABLE ) (OB114LCD)</t>
        </is>
      </c>
      <c r="C2133" s="44" t="inlineStr">
        <is>
          <t>CARAMEL</t>
        </is>
      </c>
      <c r="D2133" s="44" t="inlineStr">
        <is>
          <t>10L</t>
        </is>
      </c>
      <c r="E2133" s="46" t="n">
        <v>40.7</v>
      </c>
      <c r="F2133" s="44" t="n">
        <v>0</v>
      </c>
      <c r="G2133" s="30" t="inlineStr">
        <is>
          <t>9341517417594</t>
        </is>
      </c>
      <c r="H2133" s="37" t="n">
        <v>2</v>
      </c>
      <c r="Z2133" s="30">
        <f>UPPER(TRIM(B2133))&amp;"|"&amp;UPPER(TRIM(C2133))&amp;"|"&amp;UPPER(TRIM(D2133))</f>
        <v/>
      </c>
    </row>
    <row r="2134" ht="18" customHeight="1" s="31">
      <c r="A2134" s="44" t="inlineStr">
        <is>
          <t>OZWEAR UGG</t>
        </is>
      </c>
      <c r="B2134" s="45" t="inlineStr">
        <is>
          <t>UGG COQUETTE HERITAGE SHEARLING SLIPPER ELASTIC LOGO &amp; WOOL STRAP ( DETACHABLE ) (OB114LCD)</t>
        </is>
      </c>
      <c r="C2134" s="44" t="inlineStr">
        <is>
          <t>CARAMEL</t>
        </is>
      </c>
      <c r="D2134" s="44" t="inlineStr">
        <is>
          <t>11L</t>
        </is>
      </c>
      <c r="E2134" s="46" t="n">
        <v>40.7</v>
      </c>
      <c r="F2134" s="44" t="n">
        <v>0</v>
      </c>
      <c r="G2134" s="30" t="inlineStr">
        <is>
          <t>9341517417600</t>
        </is>
      </c>
      <c r="H2134" s="37" t="n">
        <v>2</v>
      </c>
      <c r="Z2134" s="30">
        <f>UPPER(TRIM(B2134))&amp;"|"&amp;UPPER(TRIM(C2134))&amp;"|"&amp;UPPER(TRIM(D2134))</f>
        <v/>
      </c>
    </row>
    <row r="2135" ht="18" customHeight="1" s="31">
      <c r="A2135" s="44" t="inlineStr">
        <is>
          <t>OZWEAR UGG</t>
        </is>
      </c>
      <c r="B2135" s="45" t="inlineStr">
        <is>
          <t>UGG COQUETTE HERITAGE SHEARLING SLIPPER ELASTIC LOGO &amp; WOOL STRAP ( DETACHABLE ) (OB114LCD)</t>
        </is>
      </c>
      <c r="C2135" s="44" t="inlineStr">
        <is>
          <t>CARAMEL</t>
        </is>
      </c>
      <c r="D2135" s="44" t="inlineStr">
        <is>
          <t>5L</t>
        </is>
      </c>
      <c r="E2135" s="46" t="n">
        <v>40.7</v>
      </c>
      <c r="F2135" s="44" t="n">
        <v>0</v>
      </c>
      <c r="G2135" s="30" t="inlineStr">
        <is>
          <t>9341517417549</t>
        </is>
      </c>
      <c r="H2135" s="37" t="n">
        <v>2</v>
      </c>
      <c r="Z2135" s="30">
        <f>UPPER(TRIM(B2135))&amp;"|"&amp;UPPER(TRIM(C2135))&amp;"|"&amp;UPPER(TRIM(D2135))</f>
        <v/>
      </c>
    </row>
    <row r="2136" ht="18" customHeight="1" s="31">
      <c r="A2136" s="44" t="inlineStr">
        <is>
          <t>OZWEAR UGG</t>
        </is>
      </c>
      <c r="B2136" s="45" t="inlineStr">
        <is>
          <t>UGG COQUETTE HERITAGE SHEARLING SLIPPER ELASTIC LOGO &amp; WOOL STRAP ( DETACHABLE ) (OB114LCD)</t>
        </is>
      </c>
      <c r="C2136" s="44" t="inlineStr">
        <is>
          <t>CARAMEL</t>
        </is>
      </c>
      <c r="D2136" s="44" t="inlineStr">
        <is>
          <t>6L</t>
        </is>
      </c>
      <c r="E2136" s="46" t="n">
        <v>40.7</v>
      </c>
      <c r="F2136" s="44" t="n">
        <v>0</v>
      </c>
      <c r="G2136" s="30" t="inlineStr">
        <is>
          <t>9341517417556</t>
        </is>
      </c>
      <c r="H2136" s="37" t="n">
        <v>2</v>
      </c>
      <c r="Z2136" s="30">
        <f>UPPER(TRIM(B2136))&amp;"|"&amp;UPPER(TRIM(C2136))&amp;"|"&amp;UPPER(TRIM(D2136))</f>
        <v/>
      </c>
    </row>
    <row r="2137" ht="18" customHeight="1" s="31">
      <c r="A2137" s="44" t="inlineStr">
        <is>
          <t>OZWEAR UGG</t>
        </is>
      </c>
      <c r="B2137" s="45" t="inlineStr">
        <is>
          <t>UGG COQUETTE HERITAGE SHEARLING SLIPPER ELASTIC LOGO &amp; WOOL STRAP ( DETACHABLE ) (OB114LCD)</t>
        </is>
      </c>
      <c r="C2137" s="44" t="inlineStr">
        <is>
          <t>CARAMEL</t>
        </is>
      </c>
      <c r="D2137" s="44" t="inlineStr">
        <is>
          <t>7L</t>
        </is>
      </c>
      <c r="E2137" s="46" t="n">
        <v>40.7</v>
      </c>
      <c r="F2137" s="44" t="n">
        <v>0</v>
      </c>
      <c r="G2137" s="30" t="inlineStr">
        <is>
          <t>9341517417563</t>
        </is>
      </c>
      <c r="H2137" s="37" t="n">
        <v>2</v>
      </c>
      <c r="Z2137" s="30">
        <f>UPPER(TRIM(B2137))&amp;"|"&amp;UPPER(TRIM(C2137))&amp;"|"&amp;UPPER(TRIM(D2137))</f>
        <v/>
      </c>
    </row>
    <row r="2138" ht="18" customHeight="1" s="31">
      <c r="A2138" s="44" t="inlineStr">
        <is>
          <t>OZWEAR UGG</t>
        </is>
      </c>
      <c r="B2138" s="45" t="inlineStr">
        <is>
          <t>UGG COQUETTE HERITAGE SHEARLING SLIPPER ELASTIC LOGO &amp; WOOL STRAP ( DETACHABLE ) (OB114LCD)</t>
        </is>
      </c>
      <c r="C2138" s="44" t="inlineStr">
        <is>
          <t>CARAMEL</t>
        </is>
      </c>
      <c r="D2138" s="44" t="inlineStr">
        <is>
          <t>8L</t>
        </is>
      </c>
      <c r="E2138" s="46" t="n">
        <v>40.7</v>
      </c>
      <c r="F2138" s="44" t="n">
        <v>0</v>
      </c>
      <c r="G2138" s="30" t="inlineStr">
        <is>
          <t>9341517417570</t>
        </is>
      </c>
      <c r="H2138" s="37" t="n">
        <v>2</v>
      </c>
      <c r="Z2138" s="30">
        <f>UPPER(TRIM(B2138))&amp;"|"&amp;UPPER(TRIM(C2138))&amp;"|"&amp;UPPER(TRIM(D2138))</f>
        <v/>
      </c>
    </row>
    <row r="2139" ht="18" customHeight="1" s="31">
      <c r="A2139" s="41" t="inlineStr">
        <is>
          <t>OZWEAR UGG</t>
        </is>
      </c>
      <c r="B2139" s="42" t="inlineStr">
        <is>
          <t>UGG COQUETTE MATELASSÉ EMB LOGO SLIPPER (DETACHABLE FEATURE) (OB114MDE)</t>
        </is>
      </c>
      <c r="C2139" s="41" t="inlineStr">
        <is>
          <t>CHESTNUT</t>
        </is>
      </c>
      <c r="D2139" s="41" t="inlineStr">
        <is>
          <t>9L</t>
        </is>
      </c>
      <c r="E2139" s="43" t="n">
        <v>41.8</v>
      </c>
      <c r="F2139" s="41" t="n">
        <v>202</v>
      </c>
      <c r="G2139" s="30" t="inlineStr">
        <is>
          <t>9341517367363</t>
        </is>
      </c>
      <c r="H2139" s="37" t="n">
        <v>2</v>
      </c>
      <c r="Z2139" s="30">
        <f>UPPER(TRIM(B2139))&amp;"|"&amp;UPPER(TRIM(C2139))&amp;"|"&amp;UPPER(TRIM(D2139))</f>
        <v/>
      </c>
    </row>
    <row r="2140" ht="18" customHeight="1" s="31">
      <c r="A2140" s="41" t="inlineStr">
        <is>
          <t>OZWEAR UGG</t>
        </is>
      </c>
      <c r="B2140" s="42" t="inlineStr">
        <is>
          <t>UGG COQUETTE MATELASSÉ EMB LOGO SLIPPER (DETACHABLE FEATURE) (OB114MDE)</t>
        </is>
      </c>
      <c r="C2140" s="41" t="inlineStr">
        <is>
          <t>CHESTNUT</t>
        </is>
      </c>
      <c r="D2140" s="41" t="inlineStr">
        <is>
          <t>10L</t>
        </is>
      </c>
      <c r="E2140" s="43" t="n">
        <v>41.8</v>
      </c>
      <c r="F2140" s="41" t="n">
        <v>120</v>
      </c>
      <c r="G2140" s="30" t="inlineStr">
        <is>
          <t>9341517367370</t>
        </is>
      </c>
      <c r="H2140" s="37" t="n">
        <v>2</v>
      </c>
      <c r="Z2140" s="30">
        <f>UPPER(TRIM(B2140))&amp;"|"&amp;UPPER(TRIM(C2140))&amp;"|"&amp;UPPER(TRIM(D2140))</f>
        <v/>
      </c>
    </row>
    <row r="2141" ht="18" customHeight="1" s="31">
      <c r="A2141" s="41" t="inlineStr">
        <is>
          <t>OZWEAR UGG</t>
        </is>
      </c>
      <c r="B2141" s="42" t="inlineStr">
        <is>
          <t>UGG COQUETTE MATELASSÉ EMB LOGO SLIPPER (DETACHABLE FEATURE) (OB114MDE)</t>
        </is>
      </c>
      <c r="C2141" s="41" t="inlineStr">
        <is>
          <t>CHESTNUT</t>
        </is>
      </c>
      <c r="D2141" s="41" t="inlineStr">
        <is>
          <t>11L</t>
        </is>
      </c>
      <c r="E2141" s="43" t="n">
        <v>41.8</v>
      </c>
      <c r="F2141" s="41" t="n">
        <v>15</v>
      </c>
      <c r="G2141" s="30" t="inlineStr">
        <is>
          <t>9341517367387</t>
        </is>
      </c>
      <c r="H2141" s="37" t="n">
        <v>2</v>
      </c>
      <c r="Z2141" s="30">
        <f>UPPER(TRIM(B2141))&amp;"|"&amp;UPPER(TRIM(C2141))&amp;"|"&amp;UPPER(TRIM(D2141))</f>
        <v/>
      </c>
    </row>
    <row r="2142" ht="18" customHeight="1" s="31">
      <c r="A2142" s="41" t="inlineStr">
        <is>
          <t>OZWEAR UGG</t>
        </is>
      </c>
      <c r="B2142" s="42" t="inlineStr">
        <is>
          <t>UGG COQUETTE MATELASSÉ EMB LOGO SLIPPER (DETACHABLE FEATURE) (OB114MDE)</t>
        </is>
      </c>
      <c r="C2142" s="41" t="inlineStr">
        <is>
          <t>CHESTNUT</t>
        </is>
      </c>
      <c r="D2142" s="41" t="inlineStr">
        <is>
          <t>5L</t>
        </is>
      </c>
      <c r="E2142" s="43" t="n">
        <v>41.8</v>
      </c>
      <c r="F2142" s="41" t="n">
        <v>40</v>
      </c>
      <c r="G2142" s="30" t="inlineStr">
        <is>
          <t>9341517367325</t>
        </is>
      </c>
      <c r="H2142" s="37" t="n">
        <v>2</v>
      </c>
      <c r="Z2142" s="30">
        <f>UPPER(TRIM(B2142))&amp;"|"&amp;UPPER(TRIM(C2142))&amp;"|"&amp;UPPER(TRIM(D2142))</f>
        <v/>
      </c>
    </row>
    <row r="2143" ht="18" customHeight="1" s="31">
      <c r="A2143" s="41" t="inlineStr">
        <is>
          <t>OZWEAR UGG</t>
        </is>
      </c>
      <c r="B2143" s="42" t="inlineStr">
        <is>
          <t>UGG COQUETTE MATELASSÉ EMB LOGO SLIPPER (DETACHABLE FEATURE) (OB114MDE)</t>
        </is>
      </c>
      <c r="C2143" s="41" t="inlineStr">
        <is>
          <t>CHESTNUT</t>
        </is>
      </c>
      <c r="D2143" s="41" t="inlineStr">
        <is>
          <t>6L</t>
        </is>
      </c>
      <c r="E2143" s="43" t="n">
        <v>41.8</v>
      </c>
      <c r="F2143" s="41" t="n">
        <v>139</v>
      </c>
      <c r="G2143" s="30" t="inlineStr">
        <is>
          <t>9341517367332</t>
        </is>
      </c>
      <c r="H2143" s="37" t="n">
        <v>2</v>
      </c>
      <c r="Z2143" s="30">
        <f>UPPER(TRIM(B2143))&amp;"|"&amp;UPPER(TRIM(C2143))&amp;"|"&amp;UPPER(TRIM(D2143))</f>
        <v/>
      </c>
    </row>
    <row r="2144" ht="18" customHeight="1" s="31">
      <c r="A2144" s="41" t="inlineStr">
        <is>
          <t>OZWEAR UGG</t>
        </is>
      </c>
      <c r="B2144" s="42" t="inlineStr">
        <is>
          <t>UGG COQUETTE MATELASSÉ EMB LOGO SLIPPER (DETACHABLE FEATURE) (OB114MDE)</t>
        </is>
      </c>
      <c r="C2144" s="41" t="inlineStr">
        <is>
          <t>CHESTNUT</t>
        </is>
      </c>
      <c r="D2144" s="41" t="inlineStr">
        <is>
          <t>7L</t>
        </is>
      </c>
      <c r="E2144" s="43" t="n">
        <v>41.8</v>
      </c>
      <c r="F2144" s="41" t="n">
        <v>221</v>
      </c>
      <c r="G2144" s="30" t="inlineStr">
        <is>
          <t>9341517367349</t>
        </is>
      </c>
      <c r="H2144" s="37" t="n">
        <v>2</v>
      </c>
      <c r="Z2144" s="30">
        <f>UPPER(TRIM(B2144))&amp;"|"&amp;UPPER(TRIM(C2144))&amp;"|"&amp;UPPER(TRIM(D2144))</f>
        <v/>
      </c>
    </row>
    <row r="2145" ht="18" customHeight="1" s="31">
      <c r="A2145" s="41" t="inlineStr">
        <is>
          <t>OZWEAR UGG</t>
        </is>
      </c>
      <c r="B2145" s="42" t="inlineStr">
        <is>
          <t>UGG COQUETTE MATELASSÉ EMB LOGO SLIPPER (DETACHABLE FEATURE) (OB114MDE)</t>
        </is>
      </c>
      <c r="C2145" s="41" t="inlineStr">
        <is>
          <t>CHESTNUT</t>
        </is>
      </c>
      <c r="D2145" s="41" t="inlineStr">
        <is>
          <t>8L</t>
        </is>
      </c>
      <c r="E2145" s="43" t="n">
        <v>41.8</v>
      </c>
      <c r="F2145" s="41" t="n">
        <v>299</v>
      </c>
      <c r="G2145" s="30" t="inlineStr">
        <is>
          <t>9341517367356</t>
        </is>
      </c>
      <c r="H2145" s="37" t="n">
        <v>2</v>
      </c>
      <c r="Z2145" s="30">
        <f>UPPER(TRIM(B2145))&amp;"|"&amp;UPPER(TRIM(C2145))&amp;"|"&amp;UPPER(TRIM(D2145))</f>
        <v/>
      </c>
    </row>
    <row r="2146" ht="18" customHeight="1" s="31">
      <c r="A2146" s="44" t="inlineStr">
        <is>
          <t>OZWEAR UGG</t>
        </is>
      </c>
      <c r="B2146" s="45" t="inlineStr">
        <is>
          <t>UGG COQUETTE MATELASSÉ EMB LOGO SLIPPER (DETACHABLE FEATURE) (OB114MDE)</t>
        </is>
      </c>
      <c r="C2146" s="44" t="inlineStr">
        <is>
          <t>TAUPE</t>
        </is>
      </c>
      <c r="D2146" s="44" t="inlineStr">
        <is>
          <t>9L</t>
        </is>
      </c>
      <c r="E2146" s="46" t="n">
        <v>41.8</v>
      </c>
      <c r="F2146" s="44" t="n">
        <v>0</v>
      </c>
      <c r="G2146" s="30" t="inlineStr">
        <is>
          <t>9341517367516</t>
        </is>
      </c>
      <c r="H2146" s="37" t="n">
        <v>2</v>
      </c>
      <c r="Z2146" s="30">
        <f>UPPER(TRIM(B2146))&amp;"|"&amp;UPPER(TRIM(C2146))&amp;"|"&amp;UPPER(TRIM(D2146))</f>
        <v/>
      </c>
    </row>
    <row r="2147" ht="18" customHeight="1" s="31">
      <c r="A2147" s="44" t="inlineStr">
        <is>
          <t>OZWEAR UGG</t>
        </is>
      </c>
      <c r="B2147" s="45" t="inlineStr">
        <is>
          <t>UGG COQUETTE MATELASSÉ EMB LOGO SLIPPER (DETACHABLE FEATURE) (OB114MDE)</t>
        </is>
      </c>
      <c r="C2147" s="44" t="inlineStr">
        <is>
          <t>TAUPE</t>
        </is>
      </c>
      <c r="D2147" s="44" t="inlineStr">
        <is>
          <t>10L</t>
        </is>
      </c>
      <c r="E2147" s="46" t="n">
        <v>41.8</v>
      </c>
      <c r="F2147" s="44" t="n">
        <v>0</v>
      </c>
      <c r="G2147" s="30" t="inlineStr">
        <is>
          <t>9341517367523</t>
        </is>
      </c>
      <c r="H2147" s="37" t="n">
        <v>2</v>
      </c>
      <c r="Z2147" s="30">
        <f>UPPER(TRIM(B2147))&amp;"|"&amp;UPPER(TRIM(C2147))&amp;"|"&amp;UPPER(TRIM(D2147))</f>
        <v/>
      </c>
    </row>
    <row r="2148" ht="18" customHeight="1" s="31">
      <c r="A2148" s="44" t="inlineStr">
        <is>
          <t>OZWEAR UGG</t>
        </is>
      </c>
      <c r="B2148" s="45" t="inlineStr">
        <is>
          <t>UGG COQUETTE MATELASSÉ EMB LOGO SLIPPER (DETACHABLE FEATURE) (OB114MDE)</t>
        </is>
      </c>
      <c r="C2148" s="44" t="inlineStr">
        <is>
          <t>TAUPE</t>
        </is>
      </c>
      <c r="D2148" s="44" t="inlineStr">
        <is>
          <t>11L</t>
        </is>
      </c>
      <c r="E2148" s="46" t="n">
        <v>41.8</v>
      </c>
      <c r="F2148" s="44" t="n">
        <v>0</v>
      </c>
      <c r="G2148" s="30" t="inlineStr">
        <is>
          <t>9341517367530</t>
        </is>
      </c>
      <c r="H2148" s="37" t="n">
        <v>2</v>
      </c>
      <c r="Z2148" s="30">
        <f>UPPER(TRIM(B2148))&amp;"|"&amp;UPPER(TRIM(C2148))&amp;"|"&amp;UPPER(TRIM(D2148))</f>
        <v/>
      </c>
    </row>
    <row r="2149" ht="18" customHeight="1" s="31">
      <c r="A2149" s="44" t="inlineStr">
        <is>
          <t>OZWEAR UGG</t>
        </is>
      </c>
      <c r="B2149" s="45" t="inlineStr">
        <is>
          <t>UGG COQUETTE MATELASSÉ EMB LOGO SLIPPER (DETACHABLE FEATURE) (OB114MDE)</t>
        </is>
      </c>
      <c r="C2149" s="44" t="inlineStr">
        <is>
          <t>TAUPE</t>
        </is>
      </c>
      <c r="D2149" s="44" t="inlineStr">
        <is>
          <t>5L</t>
        </is>
      </c>
      <c r="E2149" s="46" t="n">
        <v>41.8</v>
      </c>
      <c r="F2149" s="44" t="n">
        <v>0</v>
      </c>
      <c r="G2149" s="30" t="inlineStr">
        <is>
          <t>9341517367394</t>
        </is>
      </c>
      <c r="H2149" s="37" t="n">
        <v>2</v>
      </c>
      <c r="Z2149" s="30">
        <f>UPPER(TRIM(B2149))&amp;"|"&amp;UPPER(TRIM(C2149))&amp;"|"&amp;UPPER(TRIM(D2149))</f>
        <v/>
      </c>
    </row>
    <row r="2150" ht="18" customHeight="1" s="31">
      <c r="A2150" s="44" t="inlineStr">
        <is>
          <t>OZWEAR UGG</t>
        </is>
      </c>
      <c r="B2150" s="45" t="inlineStr">
        <is>
          <t>UGG COQUETTE MATELASSÉ EMB LOGO SLIPPER (DETACHABLE FEATURE) (OB114MDE)</t>
        </is>
      </c>
      <c r="C2150" s="44" t="inlineStr">
        <is>
          <t>TAUPE</t>
        </is>
      </c>
      <c r="D2150" s="44" t="inlineStr">
        <is>
          <t>6L</t>
        </is>
      </c>
      <c r="E2150" s="46" t="n">
        <v>41.8</v>
      </c>
      <c r="F2150" s="44" t="n">
        <v>0</v>
      </c>
      <c r="G2150" s="30" t="inlineStr">
        <is>
          <t>9341517367448</t>
        </is>
      </c>
      <c r="H2150" s="37" t="n">
        <v>2</v>
      </c>
      <c r="Z2150" s="30">
        <f>UPPER(TRIM(B2150))&amp;"|"&amp;UPPER(TRIM(C2150))&amp;"|"&amp;UPPER(TRIM(D2150))</f>
        <v/>
      </c>
    </row>
    <row r="2151" ht="18" customHeight="1" s="31">
      <c r="A2151" s="44" t="inlineStr">
        <is>
          <t>OZWEAR UGG</t>
        </is>
      </c>
      <c r="B2151" s="45" t="inlineStr">
        <is>
          <t>UGG COQUETTE MATELASSÉ EMB LOGO SLIPPER (DETACHABLE FEATURE) (OB114MDE)</t>
        </is>
      </c>
      <c r="C2151" s="44" t="inlineStr">
        <is>
          <t>TAUPE</t>
        </is>
      </c>
      <c r="D2151" s="44" t="inlineStr">
        <is>
          <t>7L</t>
        </is>
      </c>
      <c r="E2151" s="46" t="n">
        <v>41.8</v>
      </c>
      <c r="F2151" s="44" t="n">
        <v>0</v>
      </c>
      <c r="G2151" s="30" t="inlineStr">
        <is>
          <t>9341517367493</t>
        </is>
      </c>
      <c r="H2151" s="37" t="n">
        <v>2</v>
      </c>
      <c r="Z2151" s="30">
        <f>UPPER(TRIM(B2151))&amp;"|"&amp;UPPER(TRIM(C2151))&amp;"|"&amp;UPPER(TRIM(D2151))</f>
        <v/>
      </c>
    </row>
    <row r="2152" ht="18" customHeight="1" s="31">
      <c r="A2152" s="44" t="inlineStr">
        <is>
          <t>OZWEAR UGG</t>
        </is>
      </c>
      <c r="B2152" s="45" t="inlineStr">
        <is>
          <t>UGG COQUETTE MATELASSÉ EMB LOGO SLIPPER (DETACHABLE FEATURE) (OB114MDE)</t>
        </is>
      </c>
      <c r="C2152" s="44" t="inlineStr">
        <is>
          <t>TAUPE</t>
        </is>
      </c>
      <c r="D2152" s="44" t="inlineStr">
        <is>
          <t>8L</t>
        </is>
      </c>
      <c r="E2152" s="46" t="n">
        <v>41.8</v>
      </c>
      <c r="F2152" s="44" t="n">
        <v>0</v>
      </c>
      <c r="G2152" s="30" t="inlineStr">
        <is>
          <t>9341517367509</t>
        </is>
      </c>
      <c r="H2152" s="37" t="n">
        <v>2</v>
      </c>
      <c r="Z2152" s="30">
        <f>UPPER(TRIM(B2152))&amp;"|"&amp;UPPER(TRIM(C2152))&amp;"|"&amp;UPPER(TRIM(D2152))</f>
        <v/>
      </c>
    </row>
    <row r="2153" ht="18" customHeight="1" s="31">
      <c r="A2153" s="44" t="inlineStr">
        <is>
          <t>OZWEAR UGG</t>
        </is>
      </c>
      <c r="B2153" s="45" t="inlineStr">
        <is>
          <t>UGG COQUETTE MATELASSÉ EMB LOGO SLIPPER (DETACHABLE FEATURE) (OB114MDE)</t>
        </is>
      </c>
      <c r="C2153" s="44" t="inlineStr">
        <is>
          <t>BEIGE</t>
        </is>
      </c>
      <c r="D2153" s="44" t="inlineStr">
        <is>
          <t>9L</t>
        </is>
      </c>
      <c r="E2153" s="46" t="n">
        <v>41.8</v>
      </c>
      <c r="F2153" s="44" t="n">
        <v>0</v>
      </c>
      <c r="G2153" s="30" t="inlineStr">
        <is>
          <t>9341517367561</t>
        </is>
      </c>
      <c r="H2153" s="37" t="n">
        <v>2</v>
      </c>
      <c r="Z2153" s="30">
        <f>UPPER(TRIM(B2153))&amp;"|"&amp;UPPER(TRIM(C2153))&amp;"|"&amp;UPPER(TRIM(D2153))</f>
        <v/>
      </c>
    </row>
    <row r="2154" ht="18" customHeight="1" s="31">
      <c r="A2154" s="44" t="inlineStr">
        <is>
          <t>OZWEAR UGG</t>
        </is>
      </c>
      <c r="B2154" s="45" t="inlineStr">
        <is>
          <t>UGG COQUETTE MATELASSÉ EMB LOGO SLIPPER (DETACHABLE FEATURE) (OB114MDE)</t>
        </is>
      </c>
      <c r="C2154" s="44" t="inlineStr">
        <is>
          <t>BEIGE</t>
        </is>
      </c>
      <c r="D2154" s="44" t="inlineStr">
        <is>
          <t>10L</t>
        </is>
      </c>
      <c r="E2154" s="46" t="n">
        <v>41.8</v>
      </c>
      <c r="F2154" s="44" t="n">
        <v>0</v>
      </c>
      <c r="G2154" s="30" t="inlineStr">
        <is>
          <t>9341517367578</t>
        </is>
      </c>
      <c r="H2154" s="37" t="n">
        <v>2</v>
      </c>
      <c r="Z2154" s="30">
        <f>UPPER(TRIM(B2154))&amp;"|"&amp;UPPER(TRIM(C2154))&amp;"|"&amp;UPPER(TRIM(D2154))</f>
        <v/>
      </c>
    </row>
    <row r="2155" ht="18" customHeight="1" s="31">
      <c r="A2155" s="44" t="inlineStr">
        <is>
          <t>OZWEAR UGG</t>
        </is>
      </c>
      <c r="B2155" s="45" t="inlineStr">
        <is>
          <t>UGG COQUETTE MATELASSÉ EMB LOGO SLIPPER (DETACHABLE FEATURE) (OB114MDE)</t>
        </is>
      </c>
      <c r="C2155" s="44" t="inlineStr">
        <is>
          <t>BEIGE</t>
        </is>
      </c>
      <c r="D2155" s="44" t="inlineStr">
        <is>
          <t>11L</t>
        </is>
      </c>
      <c r="E2155" s="46" t="n">
        <v>41.8</v>
      </c>
      <c r="F2155" s="44" t="n">
        <v>0</v>
      </c>
      <c r="G2155" s="30" t="inlineStr">
        <is>
          <t>9341517367585</t>
        </is>
      </c>
      <c r="H2155" s="37" t="n">
        <v>2</v>
      </c>
      <c r="Z2155" s="30">
        <f>UPPER(TRIM(B2155))&amp;"|"&amp;UPPER(TRIM(C2155))&amp;"|"&amp;UPPER(TRIM(D2155))</f>
        <v/>
      </c>
    </row>
    <row r="2156" ht="18" customHeight="1" s="31">
      <c r="A2156" s="44" t="inlineStr">
        <is>
          <t>OZWEAR UGG</t>
        </is>
      </c>
      <c r="B2156" s="45" t="inlineStr">
        <is>
          <t>UGG COQUETTE MATELASSÉ EMB LOGO SLIPPER (DETACHABLE FEATURE) (OB114MDE)</t>
        </is>
      </c>
      <c r="C2156" s="44" t="inlineStr">
        <is>
          <t>BEIGE</t>
        </is>
      </c>
      <c r="D2156" s="44" t="inlineStr">
        <is>
          <t>5L</t>
        </is>
      </c>
      <c r="E2156" s="46" t="n">
        <v>41.8</v>
      </c>
      <c r="F2156" s="44" t="n">
        <v>0</v>
      </c>
      <c r="G2156" s="30" t="inlineStr">
        <is>
          <t>9341517367400</t>
        </is>
      </c>
      <c r="H2156" s="37" t="n">
        <v>2</v>
      </c>
      <c r="Z2156" s="30">
        <f>UPPER(TRIM(B2156))&amp;"|"&amp;UPPER(TRIM(C2156))&amp;"|"&amp;UPPER(TRIM(D2156))</f>
        <v/>
      </c>
    </row>
    <row r="2157" ht="18" customHeight="1" s="31">
      <c r="A2157" s="44" t="inlineStr">
        <is>
          <t>OZWEAR UGG</t>
        </is>
      </c>
      <c r="B2157" s="45" t="inlineStr">
        <is>
          <t>UGG COQUETTE MATELASSÉ EMB LOGO SLIPPER (DETACHABLE FEATURE) (OB114MDE)</t>
        </is>
      </c>
      <c r="C2157" s="44" t="inlineStr">
        <is>
          <t>BEIGE</t>
        </is>
      </c>
      <c r="D2157" s="44" t="inlineStr">
        <is>
          <t>6L</t>
        </is>
      </c>
      <c r="E2157" s="46" t="n">
        <v>41.8</v>
      </c>
      <c r="F2157" s="44" t="n">
        <v>0</v>
      </c>
      <c r="G2157" s="30" t="inlineStr">
        <is>
          <t>9341517367455</t>
        </is>
      </c>
      <c r="H2157" s="37" t="n">
        <v>2</v>
      </c>
      <c r="Z2157" s="30">
        <f>UPPER(TRIM(B2157))&amp;"|"&amp;UPPER(TRIM(C2157))&amp;"|"&amp;UPPER(TRIM(D2157))</f>
        <v/>
      </c>
    </row>
    <row r="2158" ht="18" customHeight="1" s="31">
      <c r="A2158" s="44" t="inlineStr">
        <is>
          <t>OZWEAR UGG</t>
        </is>
      </c>
      <c r="B2158" s="45" t="inlineStr">
        <is>
          <t>UGG COQUETTE MATELASSÉ EMB LOGO SLIPPER (DETACHABLE FEATURE) (OB114MDE)</t>
        </is>
      </c>
      <c r="C2158" s="44" t="inlineStr">
        <is>
          <t>BEIGE</t>
        </is>
      </c>
      <c r="D2158" s="44" t="inlineStr">
        <is>
          <t>7L</t>
        </is>
      </c>
      <c r="E2158" s="46" t="n">
        <v>41.8</v>
      </c>
      <c r="F2158" s="44" t="n">
        <v>0</v>
      </c>
      <c r="G2158" s="30" t="inlineStr">
        <is>
          <t>9341517367547</t>
        </is>
      </c>
      <c r="H2158" s="37" t="n">
        <v>2</v>
      </c>
      <c r="Z2158" s="30">
        <f>UPPER(TRIM(B2158))&amp;"|"&amp;UPPER(TRIM(C2158))&amp;"|"&amp;UPPER(TRIM(D2158))</f>
        <v/>
      </c>
    </row>
    <row r="2159" ht="18" customHeight="1" s="31">
      <c r="A2159" s="44" t="inlineStr">
        <is>
          <t>OZWEAR UGG</t>
        </is>
      </c>
      <c r="B2159" s="45" t="inlineStr">
        <is>
          <t>UGG COQUETTE MATELASSÉ EMB LOGO SLIPPER (DETACHABLE FEATURE) (OB114MDE)</t>
        </is>
      </c>
      <c r="C2159" s="44" t="inlineStr">
        <is>
          <t>BEIGE</t>
        </is>
      </c>
      <c r="D2159" s="44" t="inlineStr">
        <is>
          <t>8L</t>
        </is>
      </c>
      <c r="E2159" s="46" t="n">
        <v>41.8</v>
      </c>
      <c r="F2159" s="44" t="n">
        <v>0</v>
      </c>
      <c r="G2159" s="30" t="inlineStr">
        <is>
          <t>9341517367554</t>
        </is>
      </c>
      <c r="H2159" s="37" t="n">
        <v>2</v>
      </c>
      <c r="Z2159" s="30">
        <f>UPPER(TRIM(B2159))&amp;"|"&amp;UPPER(TRIM(C2159))&amp;"|"&amp;UPPER(TRIM(D2159))</f>
        <v/>
      </c>
    </row>
    <row r="2160" ht="18" customHeight="1" s="31">
      <c r="A2160" s="41" t="inlineStr">
        <is>
          <t>OZWEAR UGG</t>
        </is>
      </c>
      <c r="B2160" s="42" t="inlineStr">
        <is>
          <t>UGG COQUETTE MATELASSÉ EMB LOGO SLIPPER (DETACHABLE FEATURE) (OB114MDE)</t>
        </is>
      </c>
      <c r="C2160" s="41" t="inlineStr">
        <is>
          <t>BROWN</t>
        </is>
      </c>
      <c r="D2160" s="41" t="inlineStr">
        <is>
          <t>9L</t>
        </is>
      </c>
      <c r="E2160" s="43" t="n">
        <v>41.8</v>
      </c>
      <c r="F2160" s="41" t="n">
        <v>37</v>
      </c>
      <c r="G2160" s="30" t="inlineStr">
        <is>
          <t>9341517367653</t>
        </is>
      </c>
      <c r="H2160" s="37" t="n">
        <v>2</v>
      </c>
      <c r="Z2160" s="30">
        <f>UPPER(TRIM(B2160))&amp;"|"&amp;UPPER(TRIM(C2160))&amp;"|"&amp;UPPER(TRIM(D2160))</f>
        <v/>
      </c>
    </row>
    <row r="2161" ht="18" customHeight="1" s="31">
      <c r="A2161" s="41" t="inlineStr">
        <is>
          <t>OZWEAR UGG</t>
        </is>
      </c>
      <c r="B2161" s="42" t="inlineStr">
        <is>
          <t>UGG COQUETTE MATELASSÉ EMB LOGO SLIPPER (DETACHABLE FEATURE) (OB114MDE)</t>
        </is>
      </c>
      <c r="C2161" s="41" t="inlineStr">
        <is>
          <t>BROWN</t>
        </is>
      </c>
      <c r="D2161" s="41" t="inlineStr">
        <is>
          <t>10L</t>
        </is>
      </c>
      <c r="E2161" s="43" t="n">
        <v>41.8</v>
      </c>
      <c r="F2161" s="41" t="n">
        <v>1</v>
      </c>
      <c r="G2161" s="30" t="inlineStr">
        <is>
          <t>9341517367622</t>
        </is>
      </c>
      <c r="H2161" s="37" t="n">
        <v>2</v>
      </c>
      <c r="Z2161" s="30">
        <f>UPPER(TRIM(B2161))&amp;"|"&amp;UPPER(TRIM(C2161))&amp;"|"&amp;UPPER(TRIM(D2161))</f>
        <v/>
      </c>
    </row>
    <row r="2162" ht="18" customHeight="1" s="31">
      <c r="A2162" s="44" t="inlineStr">
        <is>
          <t>OZWEAR UGG</t>
        </is>
      </c>
      <c r="B2162" s="45" t="inlineStr">
        <is>
          <t>UGG COQUETTE MATELASSÉ EMB LOGO SLIPPER (DETACHABLE FEATURE) (OB114MDE)</t>
        </is>
      </c>
      <c r="C2162" s="44" t="inlineStr">
        <is>
          <t>BROWN</t>
        </is>
      </c>
      <c r="D2162" s="44" t="inlineStr">
        <is>
          <t>11L</t>
        </is>
      </c>
      <c r="E2162" s="46" t="n">
        <v>41.8</v>
      </c>
      <c r="F2162" s="44" t="n">
        <v>0</v>
      </c>
      <c r="G2162" s="30" t="inlineStr">
        <is>
          <t>9341517367592</t>
        </is>
      </c>
      <c r="H2162" s="37" t="n">
        <v>2</v>
      </c>
      <c r="Z2162" s="30">
        <f>UPPER(TRIM(B2162))&amp;"|"&amp;UPPER(TRIM(C2162))&amp;"|"&amp;UPPER(TRIM(D2162))</f>
        <v/>
      </c>
    </row>
    <row r="2163" ht="18" customHeight="1" s="31">
      <c r="A2163" s="41" t="inlineStr">
        <is>
          <t>OZWEAR UGG</t>
        </is>
      </c>
      <c r="B2163" s="42" t="inlineStr">
        <is>
          <t>UGG COQUETTE MATELASSÉ EMB LOGO SLIPPER (DETACHABLE FEATURE) (OB114MDE)</t>
        </is>
      </c>
      <c r="C2163" s="41" t="inlineStr">
        <is>
          <t>BROWN</t>
        </is>
      </c>
      <c r="D2163" s="41" t="inlineStr">
        <is>
          <t>5L</t>
        </is>
      </c>
      <c r="E2163" s="43" t="n">
        <v>41.8</v>
      </c>
      <c r="F2163" s="41" t="n">
        <v>1</v>
      </c>
      <c r="G2163" s="30" t="inlineStr">
        <is>
          <t>9341517367417</t>
        </is>
      </c>
      <c r="H2163" s="37" t="n">
        <v>2</v>
      </c>
      <c r="Z2163" s="30">
        <f>UPPER(TRIM(B2163))&amp;"|"&amp;UPPER(TRIM(C2163))&amp;"|"&amp;UPPER(TRIM(D2163))</f>
        <v/>
      </c>
    </row>
    <row r="2164" ht="18" customHeight="1" s="31">
      <c r="A2164" s="41" t="inlineStr">
        <is>
          <t>OZWEAR UGG</t>
        </is>
      </c>
      <c r="B2164" s="42" t="inlineStr">
        <is>
          <t>UGG COQUETTE MATELASSÉ EMB LOGO SLIPPER (DETACHABLE FEATURE) (OB114MDE)</t>
        </is>
      </c>
      <c r="C2164" s="41" t="inlineStr">
        <is>
          <t>BROWN</t>
        </is>
      </c>
      <c r="D2164" s="41" t="inlineStr">
        <is>
          <t>6L</t>
        </is>
      </c>
      <c r="E2164" s="43" t="n">
        <v>41.8</v>
      </c>
      <c r="F2164" s="41" t="n">
        <v>18</v>
      </c>
      <c r="G2164" s="30" t="inlineStr">
        <is>
          <t>9341517367462</t>
        </is>
      </c>
      <c r="H2164" s="37" t="n">
        <v>2</v>
      </c>
      <c r="Z2164" s="30">
        <f>UPPER(TRIM(B2164))&amp;"|"&amp;UPPER(TRIM(C2164))&amp;"|"&amp;UPPER(TRIM(D2164))</f>
        <v/>
      </c>
    </row>
    <row r="2165" ht="18" customHeight="1" s="31">
      <c r="A2165" s="41" t="inlineStr">
        <is>
          <t>OZWEAR UGG</t>
        </is>
      </c>
      <c r="B2165" s="42" t="inlineStr">
        <is>
          <t>UGG COQUETTE MATELASSÉ EMB LOGO SLIPPER (DETACHABLE FEATURE) (OB114MDE)</t>
        </is>
      </c>
      <c r="C2165" s="41" t="inlineStr">
        <is>
          <t>BROWN</t>
        </is>
      </c>
      <c r="D2165" s="41" t="inlineStr">
        <is>
          <t>7L</t>
        </is>
      </c>
      <c r="E2165" s="43" t="n">
        <v>41.8</v>
      </c>
      <c r="F2165" s="41" t="n">
        <v>21</v>
      </c>
      <c r="G2165" s="30" t="inlineStr">
        <is>
          <t>9341517367677</t>
        </is>
      </c>
      <c r="H2165" s="37" t="n">
        <v>2</v>
      </c>
      <c r="Z2165" s="30">
        <f>UPPER(TRIM(B2165))&amp;"|"&amp;UPPER(TRIM(C2165))&amp;"|"&amp;UPPER(TRIM(D2165))</f>
        <v/>
      </c>
    </row>
    <row r="2166" ht="18" customHeight="1" s="31">
      <c r="A2166" s="41" t="inlineStr">
        <is>
          <t>OZWEAR UGG</t>
        </is>
      </c>
      <c r="B2166" s="42" t="inlineStr">
        <is>
          <t>UGG COQUETTE MATELASSÉ EMB LOGO SLIPPER (DETACHABLE FEATURE) (OB114MDE)</t>
        </is>
      </c>
      <c r="C2166" s="41" t="inlineStr">
        <is>
          <t>BROWN</t>
        </is>
      </c>
      <c r="D2166" s="41" t="inlineStr">
        <is>
          <t>8L</t>
        </is>
      </c>
      <c r="E2166" s="43" t="n">
        <v>41.8</v>
      </c>
      <c r="F2166" s="41" t="n">
        <v>20</v>
      </c>
      <c r="G2166" s="30" t="inlineStr">
        <is>
          <t>9341517367660</t>
        </is>
      </c>
      <c r="H2166" s="37" t="n">
        <v>2</v>
      </c>
      <c r="Z2166" s="30">
        <f>UPPER(TRIM(B2166))&amp;"|"&amp;UPPER(TRIM(C2166))&amp;"|"&amp;UPPER(TRIM(D2166))</f>
        <v/>
      </c>
    </row>
    <row r="2167" ht="18" customHeight="1" s="31">
      <c r="A2167" s="44" t="inlineStr">
        <is>
          <t>OZWEAR UGG</t>
        </is>
      </c>
      <c r="B2167" s="45" t="inlineStr">
        <is>
          <t>UGG COQUETTE MATELASSÉ EMB LOGO SLIPPER (DETACHABLE FEATURE) (OB114MDE)</t>
        </is>
      </c>
      <c r="C2167" s="44" t="inlineStr">
        <is>
          <t>SAND</t>
        </is>
      </c>
      <c r="D2167" s="44" t="inlineStr">
        <is>
          <t>9L</t>
        </is>
      </c>
      <c r="E2167" s="46" t="n">
        <v>41.8</v>
      </c>
      <c r="F2167" s="44" t="n">
        <v>0</v>
      </c>
      <c r="G2167" s="30" t="inlineStr">
        <is>
          <t>9341517367707</t>
        </is>
      </c>
      <c r="H2167" s="37" t="n">
        <v>2</v>
      </c>
      <c r="Z2167" s="30">
        <f>UPPER(TRIM(B2167))&amp;"|"&amp;UPPER(TRIM(C2167))&amp;"|"&amp;UPPER(TRIM(D2167))</f>
        <v/>
      </c>
    </row>
    <row r="2168" ht="18" customHeight="1" s="31">
      <c r="A2168" s="44" t="inlineStr">
        <is>
          <t>OZWEAR UGG</t>
        </is>
      </c>
      <c r="B2168" s="45" t="inlineStr">
        <is>
          <t>UGG COQUETTE MATELASSÉ EMB LOGO SLIPPER (DETACHABLE FEATURE) (OB114MDE)</t>
        </is>
      </c>
      <c r="C2168" s="44" t="inlineStr">
        <is>
          <t>SAND</t>
        </is>
      </c>
      <c r="D2168" s="44" t="inlineStr">
        <is>
          <t>10L</t>
        </is>
      </c>
      <c r="E2168" s="46" t="n">
        <v>41.8</v>
      </c>
      <c r="F2168" s="44" t="n">
        <v>0</v>
      </c>
      <c r="G2168" s="30" t="inlineStr">
        <is>
          <t>9341517367639</t>
        </is>
      </c>
      <c r="H2168" s="37" t="n">
        <v>2</v>
      </c>
      <c r="Z2168" s="30">
        <f>UPPER(TRIM(B2168))&amp;"|"&amp;UPPER(TRIM(C2168))&amp;"|"&amp;UPPER(TRIM(D2168))</f>
        <v/>
      </c>
    </row>
    <row r="2169" ht="18" customHeight="1" s="31">
      <c r="A2169" s="44" t="inlineStr">
        <is>
          <t>OZWEAR UGG</t>
        </is>
      </c>
      <c r="B2169" s="45" t="inlineStr">
        <is>
          <t>UGG COQUETTE MATELASSÉ EMB LOGO SLIPPER (DETACHABLE FEATURE) (OB114MDE)</t>
        </is>
      </c>
      <c r="C2169" s="44" t="inlineStr">
        <is>
          <t>SAND</t>
        </is>
      </c>
      <c r="D2169" s="44" t="inlineStr">
        <is>
          <t>11L</t>
        </is>
      </c>
      <c r="E2169" s="46" t="n">
        <v>41.8</v>
      </c>
      <c r="F2169" s="44" t="n">
        <v>0</v>
      </c>
      <c r="G2169" s="30" t="inlineStr">
        <is>
          <t>9341517367608</t>
        </is>
      </c>
      <c r="H2169" s="37" t="n">
        <v>2</v>
      </c>
      <c r="Z2169" s="30">
        <f>UPPER(TRIM(B2169))&amp;"|"&amp;UPPER(TRIM(C2169))&amp;"|"&amp;UPPER(TRIM(D2169))</f>
        <v/>
      </c>
    </row>
    <row r="2170" ht="18" customHeight="1" s="31">
      <c r="A2170" s="44" t="inlineStr">
        <is>
          <t>OZWEAR UGG</t>
        </is>
      </c>
      <c r="B2170" s="45" t="inlineStr">
        <is>
          <t>UGG COQUETTE MATELASSÉ EMB LOGO SLIPPER (DETACHABLE FEATURE) (OB114MDE)</t>
        </is>
      </c>
      <c r="C2170" s="44" t="inlineStr">
        <is>
          <t>SAND</t>
        </is>
      </c>
      <c r="D2170" s="44" t="inlineStr">
        <is>
          <t>5L</t>
        </is>
      </c>
      <c r="E2170" s="46" t="n">
        <v>41.8</v>
      </c>
      <c r="F2170" s="44" t="n">
        <v>0</v>
      </c>
      <c r="G2170" s="30" t="inlineStr">
        <is>
          <t>9341517367424</t>
        </is>
      </c>
      <c r="H2170" s="37" t="n">
        <v>2</v>
      </c>
      <c r="Z2170" s="30">
        <f>UPPER(TRIM(B2170))&amp;"|"&amp;UPPER(TRIM(C2170))&amp;"|"&amp;UPPER(TRIM(D2170))</f>
        <v/>
      </c>
    </row>
    <row r="2171" ht="18" customHeight="1" s="31">
      <c r="A2171" s="44" t="inlineStr">
        <is>
          <t>OZWEAR UGG</t>
        </is>
      </c>
      <c r="B2171" s="45" t="inlineStr">
        <is>
          <t>UGG COQUETTE MATELASSÉ EMB LOGO SLIPPER (DETACHABLE FEATURE) (OB114MDE)</t>
        </is>
      </c>
      <c r="C2171" s="44" t="inlineStr">
        <is>
          <t>SAND</t>
        </is>
      </c>
      <c r="D2171" s="44" t="inlineStr">
        <is>
          <t>6L</t>
        </is>
      </c>
      <c r="E2171" s="46" t="n">
        <v>41.8</v>
      </c>
      <c r="F2171" s="44" t="n">
        <v>0</v>
      </c>
      <c r="G2171" s="30" t="inlineStr">
        <is>
          <t>9341517367479</t>
        </is>
      </c>
      <c r="H2171" s="37" t="n">
        <v>2</v>
      </c>
      <c r="Z2171" s="30">
        <f>UPPER(TRIM(B2171))&amp;"|"&amp;UPPER(TRIM(C2171))&amp;"|"&amp;UPPER(TRIM(D2171))</f>
        <v/>
      </c>
    </row>
    <row r="2172" ht="18" customHeight="1" s="31">
      <c r="A2172" s="44" t="inlineStr">
        <is>
          <t>OZWEAR UGG</t>
        </is>
      </c>
      <c r="B2172" s="45" t="inlineStr">
        <is>
          <t>UGG COQUETTE MATELASSÉ EMB LOGO SLIPPER (DETACHABLE FEATURE) (OB114MDE)</t>
        </is>
      </c>
      <c r="C2172" s="44" t="inlineStr">
        <is>
          <t>SAND</t>
        </is>
      </c>
      <c r="D2172" s="44" t="inlineStr">
        <is>
          <t>7L</t>
        </is>
      </c>
      <c r="E2172" s="46" t="n">
        <v>41.8</v>
      </c>
      <c r="F2172" s="44" t="n">
        <v>0</v>
      </c>
      <c r="G2172" s="30" t="inlineStr">
        <is>
          <t>9341517367684</t>
        </is>
      </c>
      <c r="H2172" s="37" t="n">
        <v>2</v>
      </c>
      <c r="Z2172" s="30">
        <f>UPPER(TRIM(B2172))&amp;"|"&amp;UPPER(TRIM(C2172))&amp;"|"&amp;UPPER(TRIM(D2172))</f>
        <v/>
      </c>
    </row>
    <row r="2173" ht="18" customHeight="1" s="31">
      <c r="A2173" s="44" t="inlineStr">
        <is>
          <t>OZWEAR UGG</t>
        </is>
      </c>
      <c r="B2173" s="45" t="inlineStr">
        <is>
          <t>UGG COQUETTE MATELASSÉ EMB LOGO SLIPPER (DETACHABLE FEATURE) (OB114MDE)</t>
        </is>
      </c>
      <c r="C2173" s="44" t="inlineStr">
        <is>
          <t>SAND</t>
        </is>
      </c>
      <c r="D2173" s="44" t="inlineStr">
        <is>
          <t>8L</t>
        </is>
      </c>
      <c r="E2173" s="46" t="n">
        <v>41.8</v>
      </c>
      <c r="F2173" s="44" t="n">
        <v>0</v>
      </c>
      <c r="G2173" s="30" t="inlineStr">
        <is>
          <t>9341517367691</t>
        </is>
      </c>
      <c r="H2173" s="37" t="n">
        <v>2</v>
      </c>
      <c r="Z2173" s="30">
        <f>UPPER(TRIM(B2173))&amp;"|"&amp;UPPER(TRIM(C2173))&amp;"|"&amp;UPPER(TRIM(D2173))</f>
        <v/>
      </c>
    </row>
    <row r="2174" ht="18" customHeight="1" s="31">
      <c r="A2174" s="44" t="inlineStr">
        <is>
          <t>OZWEAR UGG</t>
        </is>
      </c>
      <c r="B2174" s="45" t="inlineStr">
        <is>
          <t>UGG COQUETTE MATELASSÉ EMB LOGO SLIPPER (DETACHABLE FEATURE) (OB114MDE)</t>
        </is>
      </c>
      <c r="C2174" s="44" t="inlineStr">
        <is>
          <t>BRONZE</t>
        </is>
      </c>
      <c r="D2174" s="44" t="inlineStr">
        <is>
          <t>9L</t>
        </is>
      </c>
      <c r="E2174" s="46" t="n">
        <v>41.8</v>
      </c>
      <c r="F2174" s="44" t="n">
        <v>0</v>
      </c>
      <c r="G2174" s="30" t="inlineStr">
        <is>
          <t>9341517367738</t>
        </is>
      </c>
      <c r="H2174" s="37" t="n">
        <v>2</v>
      </c>
      <c r="Z2174" s="30">
        <f>UPPER(TRIM(B2174))&amp;"|"&amp;UPPER(TRIM(C2174))&amp;"|"&amp;UPPER(TRIM(D2174))</f>
        <v/>
      </c>
    </row>
    <row r="2175" ht="18" customHeight="1" s="31">
      <c r="A2175" s="44" t="inlineStr">
        <is>
          <t>OZWEAR UGG</t>
        </is>
      </c>
      <c r="B2175" s="45" t="inlineStr">
        <is>
          <t>UGG COQUETTE MATELASSÉ EMB LOGO SLIPPER (DETACHABLE FEATURE) (OB114MDE)</t>
        </is>
      </c>
      <c r="C2175" s="44" t="inlineStr">
        <is>
          <t>BRONZE</t>
        </is>
      </c>
      <c r="D2175" s="44" t="inlineStr">
        <is>
          <t>10L</t>
        </is>
      </c>
      <c r="E2175" s="46" t="n">
        <v>41.8</v>
      </c>
      <c r="F2175" s="44" t="n">
        <v>0</v>
      </c>
      <c r="G2175" s="30" t="inlineStr">
        <is>
          <t>9341517367646</t>
        </is>
      </c>
      <c r="H2175" s="37" t="n">
        <v>2</v>
      </c>
      <c r="Z2175" s="30">
        <f>UPPER(TRIM(B2175))&amp;"|"&amp;UPPER(TRIM(C2175))&amp;"|"&amp;UPPER(TRIM(D2175))</f>
        <v/>
      </c>
    </row>
    <row r="2176" ht="18" customHeight="1" s="31">
      <c r="A2176" s="44" t="inlineStr">
        <is>
          <t>OZWEAR UGG</t>
        </is>
      </c>
      <c r="B2176" s="45" t="inlineStr">
        <is>
          <t>UGG COQUETTE MATELASSÉ EMB LOGO SLIPPER (DETACHABLE FEATURE) (OB114MDE)</t>
        </is>
      </c>
      <c r="C2176" s="44" t="inlineStr">
        <is>
          <t>BRONZE</t>
        </is>
      </c>
      <c r="D2176" s="44" t="inlineStr">
        <is>
          <t>11L</t>
        </is>
      </c>
      <c r="E2176" s="46" t="n">
        <v>41.8</v>
      </c>
      <c r="F2176" s="44" t="n">
        <v>0</v>
      </c>
      <c r="G2176" s="30" t="inlineStr">
        <is>
          <t>9341517367615</t>
        </is>
      </c>
      <c r="H2176" s="37" t="n">
        <v>2</v>
      </c>
      <c r="Z2176" s="30">
        <f>UPPER(TRIM(B2176))&amp;"|"&amp;UPPER(TRIM(C2176))&amp;"|"&amp;UPPER(TRIM(D2176))</f>
        <v/>
      </c>
    </row>
    <row r="2177" ht="18" customHeight="1" s="31">
      <c r="A2177" s="44" t="inlineStr">
        <is>
          <t>OZWEAR UGG</t>
        </is>
      </c>
      <c r="B2177" s="45" t="inlineStr">
        <is>
          <t>UGG COQUETTE MATELASSÉ EMB LOGO SLIPPER (DETACHABLE FEATURE) (OB114MDE)</t>
        </is>
      </c>
      <c r="C2177" s="44" t="inlineStr">
        <is>
          <t>BRONZE</t>
        </is>
      </c>
      <c r="D2177" s="44" t="inlineStr">
        <is>
          <t>5L</t>
        </is>
      </c>
      <c r="E2177" s="46" t="n">
        <v>41.8</v>
      </c>
      <c r="F2177" s="44" t="n">
        <v>0</v>
      </c>
      <c r="G2177" s="30" t="inlineStr">
        <is>
          <t>9341517367431</t>
        </is>
      </c>
      <c r="H2177" s="37" t="n">
        <v>2</v>
      </c>
      <c r="Z2177" s="30">
        <f>UPPER(TRIM(B2177))&amp;"|"&amp;UPPER(TRIM(C2177))&amp;"|"&amp;UPPER(TRIM(D2177))</f>
        <v/>
      </c>
    </row>
    <row r="2178" ht="18" customHeight="1" s="31">
      <c r="A2178" s="44" t="inlineStr">
        <is>
          <t>OZWEAR UGG</t>
        </is>
      </c>
      <c r="B2178" s="45" t="inlineStr">
        <is>
          <t>UGG COQUETTE MATELASSÉ EMB LOGO SLIPPER (DETACHABLE FEATURE) (OB114MDE)</t>
        </is>
      </c>
      <c r="C2178" s="44" t="inlineStr">
        <is>
          <t>BRONZE</t>
        </is>
      </c>
      <c r="D2178" s="44" t="inlineStr">
        <is>
          <t>6L</t>
        </is>
      </c>
      <c r="E2178" s="46" t="n">
        <v>41.8</v>
      </c>
      <c r="F2178" s="44" t="n">
        <v>0</v>
      </c>
      <c r="G2178" s="30" t="inlineStr">
        <is>
          <t>9341517367486</t>
        </is>
      </c>
      <c r="H2178" s="37" t="n">
        <v>2</v>
      </c>
      <c r="Z2178" s="30">
        <f>UPPER(TRIM(B2178))&amp;"|"&amp;UPPER(TRIM(C2178))&amp;"|"&amp;UPPER(TRIM(D2178))</f>
        <v/>
      </c>
    </row>
    <row r="2179" ht="18" customHeight="1" s="31">
      <c r="A2179" s="44" t="inlineStr">
        <is>
          <t>OZWEAR UGG</t>
        </is>
      </c>
      <c r="B2179" s="45" t="inlineStr">
        <is>
          <t>UGG COQUETTE MATELASSÉ EMB LOGO SLIPPER (DETACHABLE FEATURE) (OB114MDE)</t>
        </is>
      </c>
      <c r="C2179" s="44" t="inlineStr">
        <is>
          <t>BRONZE</t>
        </is>
      </c>
      <c r="D2179" s="44" t="inlineStr">
        <is>
          <t>7L</t>
        </is>
      </c>
      <c r="E2179" s="46" t="n">
        <v>41.8</v>
      </c>
      <c r="F2179" s="44" t="n">
        <v>0</v>
      </c>
      <c r="G2179" s="30" t="inlineStr">
        <is>
          <t>9341517367714</t>
        </is>
      </c>
      <c r="H2179" s="37" t="n">
        <v>2</v>
      </c>
      <c r="Z2179" s="30">
        <f>UPPER(TRIM(B2179))&amp;"|"&amp;UPPER(TRIM(C2179))&amp;"|"&amp;UPPER(TRIM(D2179))</f>
        <v/>
      </c>
    </row>
    <row r="2180" ht="18" customHeight="1" s="31">
      <c r="A2180" s="44" t="inlineStr">
        <is>
          <t>OZWEAR UGG</t>
        </is>
      </c>
      <c r="B2180" s="45" t="inlineStr">
        <is>
          <t>UGG COQUETTE MATELASSÉ EMB LOGO SLIPPER (DETACHABLE FEATURE) (OB114MDE)</t>
        </is>
      </c>
      <c r="C2180" s="44" t="inlineStr">
        <is>
          <t>BRONZE</t>
        </is>
      </c>
      <c r="D2180" s="44" t="inlineStr">
        <is>
          <t>8L</t>
        </is>
      </c>
      <c r="E2180" s="46" t="n">
        <v>41.8</v>
      </c>
      <c r="F2180" s="44" t="n">
        <v>0</v>
      </c>
      <c r="G2180" s="30" t="inlineStr">
        <is>
          <t>9341517367721</t>
        </is>
      </c>
      <c r="H2180" s="37" t="n">
        <v>2</v>
      </c>
      <c r="Z2180" s="30">
        <f>UPPER(TRIM(B2180))&amp;"|"&amp;UPPER(TRIM(C2180))&amp;"|"&amp;UPPER(TRIM(D2180))</f>
        <v/>
      </c>
    </row>
    <row r="2181" ht="18" customHeight="1" s="31">
      <c r="A2181" s="44" t="inlineStr">
        <is>
          <t>OZWEAR UGG</t>
        </is>
      </c>
      <c r="B2181" s="45" t="inlineStr">
        <is>
          <t>UGG COQUETTE MATELASSÉ EMB LOGO SLIPPER (DETACHABLE FEATURE) (OB114MDE)</t>
        </is>
      </c>
      <c r="C2181" s="44" t="inlineStr">
        <is>
          <t>ALMOND</t>
        </is>
      </c>
      <c r="D2181" s="44" t="inlineStr">
        <is>
          <t>9L</t>
        </is>
      </c>
      <c r="E2181" s="46" t="n">
        <v>41.8</v>
      </c>
      <c r="F2181" s="44" t="n">
        <v>0</v>
      </c>
      <c r="G2181" s="30" t="inlineStr">
        <is>
          <t>9341517382588</t>
        </is>
      </c>
      <c r="H2181" s="37" t="n">
        <v>2</v>
      </c>
      <c r="Z2181" s="30">
        <f>UPPER(TRIM(B2181))&amp;"|"&amp;UPPER(TRIM(C2181))&amp;"|"&amp;UPPER(TRIM(D2181))</f>
        <v/>
      </c>
    </row>
    <row r="2182" ht="18" customHeight="1" s="31">
      <c r="A2182" s="44" t="inlineStr">
        <is>
          <t>OZWEAR UGG</t>
        </is>
      </c>
      <c r="B2182" s="45" t="inlineStr">
        <is>
          <t>UGG COQUETTE MATELASSÉ EMB LOGO SLIPPER (DETACHABLE FEATURE) (OB114MDE)</t>
        </is>
      </c>
      <c r="C2182" s="44" t="inlineStr">
        <is>
          <t>ALMOND</t>
        </is>
      </c>
      <c r="D2182" s="44" t="inlineStr">
        <is>
          <t>10L</t>
        </is>
      </c>
      <c r="E2182" s="46" t="n">
        <v>41.8</v>
      </c>
      <c r="F2182" s="44" t="n">
        <v>0</v>
      </c>
      <c r="G2182" s="30" t="inlineStr">
        <is>
          <t>9341517382595</t>
        </is>
      </c>
      <c r="H2182" s="37" t="n">
        <v>2</v>
      </c>
      <c r="Z2182" s="30">
        <f>UPPER(TRIM(B2182))&amp;"|"&amp;UPPER(TRIM(C2182))&amp;"|"&amp;UPPER(TRIM(D2182))</f>
        <v/>
      </c>
    </row>
    <row r="2183" ht="18" customHeight="1" s="31">
      <c r="A2183" s="44" t="inlineStr">
        <is>
          <t>OZWEAR UGG</t>
        </is>
      </c>
      <c r="B2183" s="45" t="inlineStr">
        <is>
          <t>UGG COQUETTE MATELASSÉ EMB LOGO SLIPPER (DETACHABLE FEATURE) (OB114MDE)</t>
        </is>
      </c>
      <c r="C2183" s="44" t="inlineStr">
        <is>
          <t>ALMOND</t>
        </is>
      </c>
      <c r="D2183" s="44" t="inlineStr">
        <is>
          <t>11L</t>
        </is>
      </c>
      <c r="E2183" s="46" t="n">
        <v>41.8</v>
      </c>
      <c r="F2183" s="44" t="n">
        <v>0</v>
      </c>
      <c r="G2183" s="30" t="inlineStr">
        <is>
          <t>9341517382601</t>
        </is>
      </c>
      <c r="H2183" s="37" t="n">
        <v>2</v>
      </c>
      <c r="Z2183" s="30">
        <f>UPPER(TRIM(B2183))&amp;"|"&amp;UPPER(TRIM(C2183))&amp;"|"&amp;UPPER(TRIM(D2183))</f>
        <v/>
      </c>
    </row>
    <row r="2184" ht="18" customHeight="1" s="31">
      <c r="A2184" s="44" t="inlineStr">
        <is>
          <t>OZWEAR UGG</t>
        </is>
      </c>
      <c r="B2184" s="45" t="inlineStr">
        <is>
          <t>UGG COQUETTE MATELASSÉ EMB LOGO SLIPPER (DETACHABLE FEATURE) (OB114MDE)</t>
        </is>
      </c>
      <c r="C2184" s="44" t="inlineStr">
        <is>
          <t>ALMOND</t>
        </is>
      </c>
      <c r="D2184" s="44" t="inlineStr">
        <is>
          <t>5L</t>
        </is>
      </c>
      <c r="E2184" s="46" t="n">
        <v>41.8</v>
      </c>
      <c r="F2184" s="44" t="n">
        <v>0</v>
      </c>
      <c r="G2184" s="30" t="inlineStr">
        <is>
          <t>9341517382540</t>
        </is>
      </c>
      <c r="H2184" s="37" t="n">
        <v>2</v>
      </c>
      <c r="Z2184" s="30">
        <f>UPPER(TRIM(B2184))&amp;"|"&amp;UPPER(TRIM(C2184))&amp;"|"&amp;UPPER(TRIM(D2184))</f>
        <v/>
      </c>
    </row>
    <row r="2185" ht="18" customHeight="1" s="31">
      <c r="A2185" s="44" t="inlineStr">
        <is>
          <t>OZWEAR UGG</t>
        </is>
      </c>
      <c r="B2185" s="45" t="inlineStr">
        <is>
          <t>UGG COQUETTE MATELASSÉ EMB LOGO SLIPPER (DETACHABLE FEATURE) (OB114MDE)</t>
        </is>
      </c>
      <c r="C2185" s="44" t="inlineStr">
        <is>
          <t>ALMOND</t>
        </is>
      </c>
      <c r="D2185" s="44" t="inlineStr">
        <is>
          <t>6L</t>
        </is>
      </c>
      <c r="E2185" s="46" t="n">
        <v>41.8</v>
      </c>
      <c r="F2185" s="44" t="n">
        <v>0</v>
      </c>
      <c r="G2185" s="30" t="inlineStr">
        <is>
          <t>9341517382557</t>
        </is>
      </c>
      <c r="H2185" s="37" t="n">
        <v>2</v>
      </c>
      <c r="Z2185" s="30">
        <f>UPPER(TRIM(B2185))&amp;"|"&amp;UPPER(TRIM(C2185))&amp;"|"&amp;UPPER(TRIM(D2185))</f>
        <v/>
      </c>
    </row>
    <row r="2186" ht="18" customHeight="1" s="31">
      <c r="A2186" s="44" t="inlineStr">
        <is>
          <t>OZWEAR UGG</t>
        </is>
      </c>
      <c r="B2186" s="45" t="inlineStr">
        <is>
          <t>UGG COQUETTE MATELASSÉ EMB LOGO SLIPPER (DETACHABLE FEATURE) (OB114MDE)</t>
        </is>
      </c>
      <c r="C2186" s="44" t="inlineStr">
        <is>
          <t>ALMOND</t>
        </is>
      </c>
      <c r="D2186" s="44" t="inlineStr">
        <is>
          <t>7L</t>
        </is>
      </c>
      <c r="E2186" s="46" t="n">
        <v>41.8</v>
      </c>
      <c r="F2186" s="44" t="n">
        <v>0</v>
      </c>
      <c r="G2186" s="30" t="inlineStr">
        <is>
          <t>9341517382564</t>
        </is>
      </c>
      <c r="H2186" s="37" t="n">
        <v>2</v>
      </c>
      <c r="Z2186" s="30">
        <f>UPPER(TRIM(B2186))&amp;"|"&amp;UPPER(TRIM(C2186))&amp;"|"&amp;UPPER(TRIM(D2186))</f>
        <v/>
      </c>
    </row>
    <row r="2187" ht="18" customHeight="1" s="31">
      <c r="A2187" s="44" t="inlineStr">
        <is>
          <t>OZWEAR UGG</t>
        </is>
      </c>
      <c r="B2187" s="45" t="inlineStr">
        <is>
          <t>UGG COQUETTE MATELASSÉ EMB LOGO SLIPPER (DETACHABLE FEATURE) (OB114MDE)</t>
        </is>
      </c>
      <c r="C2187" s="44" t="inlineStr">
        <is>
          <t>ALMOND</t>
        </is>
      </c>
      <c r="D2187" s="44" t="inlineStr">
        <is>
          <t>8L</t>
        </is>
      </c>
      <c r="E2187" s="46" t="n">
        <v>41.8</v>
      </c>
      <c r="F2187" s="44" t="n">
        <v>0</v>
      </c>
      <c r="G2187" s="30" t="inlineStr">
        <is>
          <t>9341517382571</t>
        </is>
      </c>
      <c r="H2187" s="37" t="n">
        <v>2</v>
      </c>
      <c r="Z2187" s="30">
        <f>UPPER(TRIM(B2187))&amp;"|"&amp;UPPER(TRIM(C2187))&amp;"|"&amp;UPPER(TRIM(D2187))</f>
        <v/>
      </c>
    </row>
    <row r="2188" ht="18" customHeight="1" s="31">
      <c r="A2188" s="41" t="inlineStr">
        <is>
          <t>OZWEAR UGG</t>
        </is>
      </c>
      <c r="B2188" s="42" t="inlineStr">
        <is>
          <t>UGG COQUETTE PLATFORM PENDANT (POB114PP)</t>
        </is>
      </c>
      <c r="C2188" s="41" t="inlineStr">
        <is>
          <t>CHESTNUT</t>
        </is>
      </c>
      <c r="D2188" s="41" t="inlineStr"/>
      <c r="E2188" s="43" t="n">
        <v>9.68</v>
      </c>
      <c r="F2188" s="41" t="n">
        <v>337</v>
      </c>
      <c r="G2188" s="30" t="inlineStr">
        <is>
          <t>9341517344715</t>
        </is>
      </c>
      <c r="H2188" s="37" t="n">
        <v>1</v>
      </c>
      <c r="Z2188" s="30">
        <f>UPPER(TRIM(B2188))&amp;"|"&amp;UPPER(TRIM(C2188))&amp;"|"&amp;UPPER(TRIM(D2188))</f>
        <v/>
      </c>
    </row>
    <row r="2189" ht="18" customHeight="1" s="31">
      <c r="A2189" s="41" t="inlineStr">
        <is>
          <t>OZWEAR UGG</t>
        </is>
      </c>
      <c r="B2189" s="42" t="inlineStr">
        <is>
          <t>UGG COQUETTE PLATFORM PENDANT (POB114PP)</t>
        </is>
      </c>
      <c r="C2189" s="41" t="inlineStr">
        <is>
          <t>GREY</t>
        </is>
      </c>
      <c r="D2189" s="41" t="inlineStr"/>
      <c r="E2189" s="43" t="n">
        <v>9.68</v>
      </c>
      <c r="F2189" s="41" t="n">
        <v>181</v>
      </c>
      <c r="G2189" s="30" t="inlineStr">
        <is>
          <t>9341517344722</t>
        </is>
      </c>
      <c r="H2189" s="37" t="n">
        <v>1</v>
      </c>
      <c r="Z2189" s="30">
        <f>UPPER(TRIM(B2189))&amp;"|"&amp;UPPER(TRIM(C2189))&amp;"|"&amp;UPPER(TRIM(D2189))</f>
        <v/>
      </c>
    </row>
    <row r="2190" ht="18" customHeight="1" s="31">
      <c r="A2190" s="41" t="inlineStr">
        <is>
          <t>OZWEAR UGG</t>
        </is>
      </c>
      <c r="B2190" s="42" t="inlineStr">
        <is>
          <t>UGG COQUETTE PLATFORM PENDANT (POB114PP)</t>
        </is>
      </c>
      <c r="C2190" s="41" t="inlineStr">
        <is>
          <t>PINK</t>
        </is>
      </c>
      <c r="D2190" s="41" t="inlineStr"/>
      <c r="E2190" s="43" t="n">
        <v>9.68</v>
      </c>
      <c r="F2190" s="41" t="n">
        <v>122</v>
      </c>
      <c r="G2190" s="30" t="inlineStr">
        <is>
          <t>9341517344739</t>
        </is>
      </c>
      <c r="H2190" s="37" t="n">
        <v>1</v>
      </c>
      <c r="Z2190" s="30">
        <f>UPPER(TRIM(B2190))&amp;"|"&amp;UPPER(TRIM(C2190))&amp;"|"&amp;UPPER(TRIM(D2190))</f>
        <v/>
      </c>
    </row>
    <row r="2191" ht="18" customHeight="1" s="31">
      <c r="A2191" s="41" t="inlineStr">
        <is>
          <t>OZWEAR UGG</t>
        </is>
      </c>
      <c r="B2191" s="42" t="inlineStr">
        <is>
          <t>UGG COQUETTE PLATFORM PENDANT (POB114PP)</t>
        </is>
      </c>
      <c r="C2191" s="41" t="inlineStr">
        <is>
          <t>OLIVE</t>
        </is>
      </c>
      <c r="D2191" s="41" t="inlineStr"/>
      <c r="E2191" s="43" t="n">
        <v>9.68</v>
      </c>
      <c r="F2191" s="41" t="n">
        <v>223</v>
      </c>
      <c r="G2191" s="30" t="inlineStr">
        <is>
          <t>9341517344746</t>
        </is>
      </c>
      <c r="H2191" s="37" t="n">
        <v>1</v>
      </c>
      <c r="Z2191" s="30">
        <f>UPPER(TRIM(B2191))&amp;"|"&amp;UPPER(TRIM(C2191))&amp;"|"&amp;UPPER(TRIM(D2191))</f>
        <v/>
      </c>
    </row>
    <row r="2192" ht="18" customHeight="1" s="31">
      <c r="A2192" s="41" t="inlineStr">
        <is>
          <t>OZWEAR UGG</t>
        </is>
      </c>
      <c r="B2192" s="42" t="inlineStr">
        <is>
          <t>UGG COQUETTE PLATFORM PENDANT (POB114PP)</t>
        </is>
      </c>
      <c r="C2192" s="41" t="inlineStr">
        <is>
          <t>BRONZE</t>
        </is>
      </c>
      <c r="D2192" s="41" t="inlineStr"/>
      <c r="E2192" s="43" t="n">
        <v>9.68</v>
      </c>
      <c r="F2192" s="41" t="n">
        <v>428</v>
      </c>
      <c r="G2192" s="30" t="inlineStr">
        <is>
          <t>9341517344753</t>
        </is>
      </c>
      <c r="H2192" s="37" t="n">
        <v>1</v>
      </c>
      <c r="Z2192" s="30">
        <f>UPPER(TRIM(B2192))&amp;"|"&amp;UPPER(TRIM(C2192))&amp;"|"&amp;UPPER(TRIM(D2192))</f>
        <v/>
      </c>
    </row>
    <row r="2193" ht="18" customHeight="1" s="31">
      <c r="A2193" s="44" t="inlineStr">
        <is>
          <t>OZWEAR UGG</t>
        </is>
      </c>
      <c r="B2193" s="45" t="inlineStr">
        <is>
          <t>UGG COQUETTE PLATFORM SLIPPER (ELASTIC LOGO &amp; WOOL STRAP ) ( DETACHABLE FEATURE) (4.4CM) (OB114CPD)</t>
        </is>
      </c>
      <c r="C2193" s="44" t="inlineStr">
        <is>
          <t>BLACK</t>
        </is>
      </c>
      <c r="D2193" s="44" t="inlineStr">
        <is>
          <t>9L</t>
        </is>
      </c>
      <c r="E2193" s="46" t="n">
        <v>44</v>
      </c>
      <c r="F2193" s="44" t="n">
        <v>0</v>
      </c>
      <c r="G2193" s="30" t="inlineStr">
        <is>
          <t>9341517346504</t>
        </is>
      </c>
      <c r="H2193" s="37" t="n">
        <v>2</v>
      </c>
      <c r="Z2193" s="30">
        <f>UPPER(TRIM(B2193))&amp;"|"&amp;UPPER(TRIM(C2193))&amp;"|"&amp;UPPER(TRIM(D2193))</f>
        <v/>
      </c>
    </row>
    <row r="2194" ht="18" customHeight="1" s="31">
      <c r="A2194" s="44" t="inlineStr">
        <is>
          <t>OZWEAR UGG</t>
        </is>
      </c>
      <c r="B2194" s="45" t="inlineStr">
        <is>
          <t>UGG COQUETTE PLATFORM SLIPPER (ELASTIC LOGO &amp; WOOL STRAP ) ( DETACHABLE FEATURE) (4.4CM) (OB114CPD)</t>
        </is>
      </c>
      <c r="C2194" s="44" t="inlineStr">
        <is>
          <t>BLACK</t>
        </is>
      </c>
      <c r="D2194" s="44" t="inlineStr">
        <is>
          <t>11L</t>
        </is>
      </c>
      <c r="E2194" s="46" t="n">
        <v>44</v>
      </c>
      <c r="F2194" s="44" t="n">
        <v>0</v>
      </c>
      <c r="G2194" s="30" t="inlineStr">
        <is>
          <t>9341517346511</t>
        </is>
      </c>
      <c r="H2194" s="37" t="n">
        <v>2</v>
      </c>
      <c r="Z2194" s="30">
        <f>UPPER(TRIM(B2194))&amp;"|"&amp;UPPER(TRIM(C2194))&amp;"|"&amp;UPPER(TRIM(D2194))</f>
        <v/>
      </c>
    </row>
    <row r="2195" ht="18" customHeight="1" s="31">
      <c r="A2195" s="44" t="inlineStr">
        <is>
          <t>OZWEAR UGG</t>
        </is>
      </c>
      <c r="B2195" s="45" t="inlineStr">
        <is>
          <t>UGG COQUETTE PLATFORM SLIPPER (ELASTIC LOGO &amp; WOOL STRAP ) ( DETACHABLE FEATURE) (4.4CM) (OB114CPD)</t>
        </is>
      </c>
      <c r="C2195" s="44" t="inlineStr">
        <is>
          <t>BLACK</t>
        </is>
      </c>
      <c r="D2195" s="44" t="inlineStr">
        <is>
          <t>5L</t>
        </is>
      </c>
      <c r="E2195" s="46" t="n">
        <v>44</v>
      </c>
      <c r="F2195" s="44" t="n">
        <v>0</v>
      </c>
      <c r="G2195" s="30" t="inlineStr">
        <is>
          <t>9341517346467</t>
        </is>
      </c>
      <c r="H2195" s="37" t="n">
        <v>2</v>
      </c>
      <c r="Z2195" s="30">
        <f>UPPER(TRIM(B2195))&amp;"|"&amp;UPPER(TRIM(C2195))&amp;"|"&amp;UPPER(TRIM(D2195))</f>
        <v/>
      </c>
    </row>
    <row r="2196" ht="18" customHeight="1" s="31">
      <c r="A2196" s="44" t="inlineStr">
        <is>
          <t>OZWEAR UGG</t>
        </is>
      </c>
      <c r="B2196" s="45" t="inlineStr">
        <is>
          <t>UGG COQUETTE PLATFORM SLIPPER (ELASTIC LOGO &amp; WOOL STRAP ) ( DETACHABLE FEATURE) (4.4CM) (OB114CPD)</t>
        </is>
      </c>
      <c r="C2196" s="44" t="inlineStr">
        <is>
          <t>BLACK</t>
        </is>
      </c>
      <c r="D2196" s="44" t="inlineStr">
        <is>
          <t>6L</t>
        </is>
      </c>
      <c r="E2196" s="46" t="n">
        <v>44</v>
      </c>
      <c r="F2196" s="44" t="n">
        <v>0</v>
      </c>
      <c r="G2196" s="30" t="inlineStr">
        <is>
          <t>9341517346474</t>
        </is>
      </c>
      <c r="H2196" s="37" t="n">
        <v>2</v>
      </c>
      <c r="Z2196" s="30">
        <f>UPPER(TRIM(B2196))&amp;"|"&amp;UPPER(TRIM(C2196))&amp;"|"&amp;UPPER(TRIM(D2196))</f>
        <v/>
      </c>
    </row>
    <row r="2197" ht="18" customHeight="1" s="31">
      <c r="A2197" s="44" t="inlineStr">
        <is>
          <t>OZWEAR UGG</t>
        </is>
      </c>
      <c r="B2197" s="45" t="inlineStr">
        <is>
          <t>UGG COQUETTE PLATFORM SLIPPER (ELASTIC LOGO &amp; WOOL STRAP ) ( DETACHABLE FEATURE) (4.4CM) (OB114CPD)</t>
        </is>
      </c>
      <c r="C2197" s="44" t="inlineStr">
        <is>
          <t>BLACK</t>
        </is>
      </c>
      <c r="D2197" s="44" t="inlineStr">
        <is>
          <t>7L</t>
        </is>
      </c>
      <c r="E2197" s="46" t="n">
        <v>44</v>
      </c>
      <c r="F2197" s="44" t="n">
        <v>0</v>
      </c>
      <c r="G2197" s="30" t="inlineStr">
        <is>
          <t>9341517346481</t>
        </is>
      </c>
      <c r="H2197" s="37" t="n">
        <v>2</v>
      </c>
      <c r="Z2197" s="30">
        <f>UPPER(TRIM(B2197))&amp;"|"&amp;UPPER(TRIM(C2197))&amp;"|"&amp;UPPER(TRIM(D2197))</f>
        <v/>
      </c>
    </row>
    <row r="2198" ht="18" customHeight="1" s="31">
      <c r="A2198" s="44" t="inlineStr">
        <is>
          <t>OZWEAR UGG</t>
        </is>
      </c>
      <c r="B2198" s="45" t="inlineStr">
        <is>
          <t>UGG COQUETTE PLATFORM SLIPPER (ELASTIC LOGO &amp; WOOL STRAP ) ( DETACHABLE FEATURE) (4.4CM) (OB114CPD)</t>
        </is>
      </c>
      <c r="C2198" s="44" t="inlineStr">
        <is>
          <t>BLACK</t>
        </is>
      </c>
      <c r="D2198" s="44" t="inlineStr">
        <is>
          <t>8L</t>
        </is>
      </c>
      <c r="E2198" s="46" t="n">
        <v>44</v>
      </c>
      <c r="F2198" s="44" t="n">
        <v>0</v>
      </c>
      <c r="G2198" s="30" t="inlineStr">
        <is>
          <t>9341517346498</t>
        </is>
      </c>
      <c r="H2198" s="37" t="n">
        <v>2</v>
      </c>
      <c r="Z2198" s="30">
        <f>UPPER(TRIM(B2198))&amp;"|"&amp;UPPER(TRIM(C2198))&amp;"|"&amp;UPPER(TRIM(D2198))</f>
        <v/>
      </c>
    </row>
    <row r="2199" ht="18" customHeight="1" s="31">
      <c r="A2199" s="44" t="inlineStr">
        <is>
          <t>OZWEAR UGG</t>
        </is>
      </c>
      <c r="B2199" s="45" t="inlineStr">
        <is>
          <t>UGG COQUETTE PLATFORM SLIPPER (ELASTIC LOGO &amp; WOOL STRAP ) ( DETACHABLE FEATURE) (4.4CM) (OB114CPD)</t>
        </is>
      </c>
      <c r="C2199" s="44" t="inlineStr">
        <is>
          <t>CHESTNUT</t>
        </is>
      </c>
      <c r="D2199" s="44" t="inlineStr">
        <is>
          <t>9L</t>
        </is>
      </c>
      <c r="E2199" s="46" t="n">
        <v>44</v>
      </c>
      <c r="F2199" s="44" t="n">
        <v>0</v>
      </c>
      <c r="G2199" s="30" t="inlineStr">
        <is>
          <t>9341517346566</t>
        </is>
      </c>
      <c r="H2199" s="37" t="n">
        <v>2</v>
      </c>
      <c r="Z2199" s="30">
        <f>UPPER(TRIM(B2199))&amp;"|"&amp;UPPER(TRIM(C2199))&amp;"|"&amp;UPPER(TRIM(D2199))</f>
        <v/>
      </c>
    </row>
    <row r="2200" ht="18" customHeight="1" s="31">
      <c r="A2200" s="44" t="inlineStr">
        <is>
          <t>OZWEAR UGG</t>
        </is>
      </c>
      <c r="B2200" s="45" t="inlineStr">
        <is>
          <t>UGG COQUETTE PLATFORM SLIPPER (ELASTIC LOGO &amp; WOOL STRAP ) ( DETACHABLE FEATURE) (4.4CM) (OB114CPD)</t>
        </is>
      </c>
      <c r="C2200" s="44" t="inlineStr">
        <is>
          <t>CHESTNUT</t>
        </is>
      </c>
      <c r="D2200" s="44" t="inlineStr">
        <is>
          <t>11L</t>
        </is>
      </c>
      <c r="E2200" s="46" t="n">
        <v>44</v>
      </c>
      <c r="F2200" s="44" t="n">
        <v>0</v>
      </c>
      <c r="G2200" s="30" t="inlineStr">
        <is>
          <t>9341517346573</t>
        </is>
      </c>
      <c r="H2200" s="37" t="n">
        <v>2</v>
      </c>
      <c r="Z2200" s="30">
        <f>UPPER(TRIM(B2200))&amp;"|"&amp;UPPER(TRIM(C2200))&amp;"|"&amp;UPPER(TRIM(D2200))</f>
        <v/>
      </c>
    </row>
    <row r="2201" ht="18" customHeight="1" s="31">
      <c r="A2201" s="44" t="inlineStr">
        <is>
          <t>OZWEAR UGG</t>
        </is>
      </c>
      <c r="B2201" s="45" t="inlineStr">
        <is>
          <t>UGG COQUETTE PLATFORM SLIPPER (ELASTIC LOGO &amp; WOOL STRAP ) ( DETACHABLE FEATURE) (4.4CM) (OB114CPD)</t>
        </is>
      </c>
      <c r="C2201" s="44" t="inlineStr">
        <is>
          <t>CHESTNUT</t>
        </is>
      </c>
      <c r="D2201" s="44" t="inlineStr">
        <is>
          <t>5L</t>
        </is>
      </c>
      <c r="E2201" s="46" t="n">
        <v>44</v>
      </c>
      <c r="F2201" s="44" t="n">
        <v>0</v>
      </c>
      <c r="G2201" s="30" t="inlineStr">
        <is>
          <t>9341517346528</t>
        </is>
      </c>
      <c r="H2201" s="37" t="n">
        <v>2</v>
      </c>
      <c r="Z2201" s="30">
        <f>UPPER(TRIM(B2201))&amp;"|"&amp;UPPER(TRIM(C2201))&amp;"|"&amp;UPPER(TRIM(D2201))</f>
        <v/>
      </c>
    </row>
    <row r="2202" ht="18" customHeight="1" s="31">
      <c r="A2202" s="44" t="inlineStr">
        <is>
          <t>OZWEAR UGG</t>
        </is>
      </c>
      <c r="B2202" s="45" t="inlineStr">
        <is>
          <t>UGG COQUETTE PLATFORM SLIPPER (ELASTIC LOGO &amp; WOOL STRAP ) ( DETACHABLE FEATURE) (4.4CM) (OB114CPD)</t>
        </is>
      </c>
      <c r="C2202" s="44" t="inlineStr">
        <is>
          <t>CHESTNUT</t>
        </is>
      </c>
      <c r="D2202" s="44" t="inlineStr">
        <is>
          <t>6L</t>
        </is>
      </c>
      <c r="E2202" s="46" t="n">
        <v>44</v>
      </c>
      <c r="F2202" s="44" t="n">
        <v>0</v>
      </c>
      <c r="G2202" s="30" t="inlineStr">
        <is>
          <t>9341517346535</t>
        </is>
      </c>
      <c r="H2202" s="37" t="n">
        <v>2</v>
      </c>
      <c r="Z2202" s="30">
        <f>UPPER(TRIM(B2202))&amp;"|"&amp;UPPER(TRIM(C2202))&amp;"|"&amp;UPPER(TRIM(D2202))</f>
        <v/>
      </c>
    </row>
    <row r="2203" ht="18" customHeight="1" s="31">
      <c r="A2203" s="44" t="inlineStr">
        <is>
          <t>OZWEAR UGG</t>
        </is>
      </c>
      <c r="B2203" s="45" t="inlineStr">
        <is>
          <t>UGG COQUETTE PLATFORM SLIPPER (ELASTIC LOGO &amp; WOOL STRAP ) ( DETACHABLE FEATURE) (4.4CM) (OB114CPD)</t>
        </is>
      </c>
      <c r="C2203" s="44" t="inlineStr">
        <is>
          <t>CHESTNUT</t>
        </is>
      </c>
      <c r="D2203" s="44" t="inlineStr">
        <is>
          <t>7L</t>
        </is>
      </c>
      <c r="E2203" s="46" t="n">
        <v>44</v>
      </c>
      <c r="F2203" s="44" t="n">
        <v>0</v>
      </c>
      <c r="G2203" s="30" t="inlineStr">
        <is>
          <t>9341517346542</t>
        </is>
      </c>
      <c r="H2203" s="37" t="n">
        <v>2</v>
      </c>
      <c r="Z2203" s="30">
        <f>UPPER(TRIM(B2203))&amp;"|"&amp;UPPER(TRIM(C2203))&amp;"|"&amp;UPPER(TRIM(D2203))</f>
        <v/>
      </c>
    </row>
    <row r="2204" ht="18" customHeight="1" s="31">
      <c r="A2204" s="44" t="inlineStr">
        <is>
          <t>OZWEAR UGG</t>
        </is>
      </c>
      <c r="B2204" s="45" t="inlineStr">
        <is>
          <t>UGG COQUETTE PLATFORM SLIPPER (ELASTIC LOGO &amp; WOOL STRAP ) ( DETACHABLE FEATURE) (4.4CM) (OB114CPD)</t>
        </is>
      </c>
      <c r="C2204" s="44" t="inlineStr">
        <is>
          <t>CHESTNUT</t>
        </is>
      </c>
      <c r="D2204" s="44" t="inlineStr">
        <is>
          <t>8L</t>
        </is>
      </c>
      <c r="E2204" s="46" t="n">
        <v>44</v>
      </c>
      <c r="F2204" s="44" t="n">
        <v>0</v>
      </c>
      <c r="G2204" s="30" t="inlineStr">
        <is>
          <t>9341517346559</t>
        </is>
      </c>
      <c r="H2204" s="37" t="n">
        <v>2</v>
      </c>
      <c r="Z2204" s="30">
        <f>UPPER(TRIM(B2204))&amp;"|"&amp;UPPER(TRIM(C2204))&amp;"|"&amp;UPPER(TRIM(D2204))</f>
        <v/>
      </c>
    </row>
    <row r="2205" ht="18" customHeight="1" s="31">
      <c r="A2205" s="44" t="inlineStr">
        <is>
          <t>OZWEAR UGG</t>
        </is>
      </c>
      <c r="B2205" s="45" t="inlineStr">
        <is>
          <t>UGG COQUETTE PLATFORM SLIPPER (ELASTIC LOGO &amp; WOOL STRAP ) ( DETACHABLE FEATURE) (4.4CM) (OB114CPD)</t>
        </is>
      </c>
      <c r="C2205" s="44" t="inlineStr">
        <is>
          <t>BEIGE</t>
        </is>
      </c>
      <c r="D2205" s="44" t="inlineStr">
        <is>
          <t>9L</t>
        </is>
      </c>
      <c r="E2205" s="46" t="n">
        <v>44</v>
      </c>
      <c r="F2205" s="44" t="n">
        <v>0</v>
      </c>
      <c r="G2205" s="30" t="inlineStr">
        <is>
          <t>9341517346627</t>
        </is>
      </c>
      <c r="H2205" s="37" t="n">
        <v>2</v>
      </c>
      <c r="Z2205" s="30">
        <f>UPPER(TRIM(B2205))&amp;"|"&amp;UPPER(TRIM(C2205))&amp;"|"&amp;UPPER(TRIM(D2205))</f>
        <v/>
      </c>
    </row>
    <row r="2206" ht="18" customHeight="1" s="31">
      <c r="A2206" s="44" t="inlineStr">
        <is>
          <t>OZWEAR UGG</t>
        </is>
      </c>
      <c r="B2206" s="45" t="inlineStr">
        <is>
          <t>UGG COQUETTE PLATFORM SLIPPER (ELASTIC LOGO &amp; WOOL STRAP ) ( DETACHABLE FEATURE) (4.4CM) (OB114CPD)</t>
        </is>
      </c>
      <c r="C2206" s="44" t="inlineStr">
        <is>
          <t>BEIGE</t>
        </is>
      </c>
      <c r="D2206" s="44" t="inlineStr">
        <is>
          <t>11L</t>
        </is>
      </c>
      <c r="E2206" s="46" t="n">
        <v>44</v>
      </c>
      <c r="F2206" s="44" t="n">
        <v>0</v>
      </c>
      <c r="G2206" s="30" t="inlineStr">
        <is>
          <t>9341517346634</t>
        </is>
      </c>
      <c r="H2206" s="37" t="n">
        <v>2</v>
      </c>
      <c r="Z2206" s="30">
        <f>UPPER(TRIM(B2206))&amp;"|"&amp;UPPER(TRIM(C2206))&amp;"|"&amp;UPPER(TRIM(D2206))</f>
        <v/>
      </c>
    </row>
    <row r="2207" ht="18" customHeight="1" s="31">
      <c r="A2207" s="44" t="inlineStr">
        <is>
          <t>OZWEAR UGG</t>
        </is>
      </c>
      <c r="B2207" s="45" t="inlineStr">
        <is>
          <t>UGG COQUETTE PLATFORM SLIPPER (ELASTIC LOGO &amp; WOOL STRAP ) ( DETACHABLE FEATURE) (4.4CM) (OB114CPD)</t>
        </is>
      </c>
      <c r="C2207" s="44" t="inlineStr">
        <is>
          <t>BEIGE</t>
        </is>
      </c>
      <c r="D2207" s="44" t="inlineStr">
        <is>
          <t>5L</t>
        </is>
      </c>
      <c r="E2207" s="46" t="n">
        <v>44</v>
      </c>
      <c r="F2207" s="44" t="n">
        <v>0</v>
      </c>
      <c r="G2207" s="30" t="inlineStr">
        <is>
          <t>9341517346580</t>
        </is>
      </c>
      <c r="H2207" s="37" t="n">
        <v>2</v>
      </c>
      <c r="Z2207" s="30">
        <f>UPPER(TRIM(B2207))&amp;"|"&amp;UPPER(TRIM(C2207))&amp;"|"&amp;UPPER(TRIM(D2207))</f>
        <v/>
      </c>
    </row>
    <row r="2208" ht="18" customHeight="1" s="31">
      <c r="A2208" s="44" t="inlineStr">
        <is>
          <t>OZWEAR UGG</t>
        </is>
      </c>
      <c r="B2208" s="45" t="inlineStr">
        <is>
          <t>UGG COQUETTE PLATFORM SLIPPER (ELASTIC LOGO &amp; WOOL STRAP ) ( DETACHABLE FEATURE) (4.4CM) (OB114CPD)</t>
        </is>
      </c>
      <c r="C2208" s="44" t="inlineStr">
        <is>
          <t>BEIGE</t>
        </is>
      </c>
      <c r="D2208" s="44" t="inlineStr">
        <is>
          <t>6L</t>
        </is>
      </c>
      <c r="E2208" s="46" t="n">
        <v>44</v>
      </c>
      <c r="F2208" s="44" t="n">
        <v>0</v>
      </c>
      <c r="G2208" s="30" t="inlineStr">
        <is>
          <t>9341517346597</t>
        </is>
      </c>
      <c r="H2208" s="37" t="n">
        <v>2</v>
      </c>
      <c r="Z2208" s="30">
        <f>UPPER(TRIM(B2208))&amp;"|"&amp;UPPER(TRIM(C2208))&amp;"|"&amp;UPPER(TRIM(D2208))</f>
        <v/>
      </c>
    </row>
    <row r="2209" ht="18" customHeight="1" s="31">
      <c r="A2209" s="44" t="inlineStr">
        <is>
          <t>OZWEAR UGG</t>
        </is>
      </c>
      <c r="B2209" s="45" t="inlineStr">
        <is>
          <t>UGG COQUETTE PLATFORM SLIPPER (ELASTIC LOGO &amp; WOOL STRAP ) ( DETACHABLE FEATURE) (4.4CM) (OB114CPD)</t>
        </is>
      </c>
      <c r="C2209" s="44" t="inlineStr">
        <is>
          <t>BEIGE</t>
        </is>
      </c>
      <c r="D2209" s="44" t="inlineStr">
        <is>
          <t>7L</t>
        </is>
      </c>
      <c r="E2209" s="46" t="n">
        <v>44</v>
      </c>
      <c r="F2209" s="44" t="n">
        <v>0</v>
      </c>
      <c r="G2209" s="30" t="inlineStr">
        <is>
          <t>9341517346603</t>
        </is>
      </c>
      <c r="H2209" s="37" t="n">
        <v>2</v>
      </c>
      <c r="Z2209" s="30">
        <f>UPPER(TRIM(B2209))&amp;"|"&amp;UPPER(TRIM(C2209))&amp;"|"&amp;UPPER(TRIM(D2209))</f>
        <v/>
      </c>
    </row>
    <row r="2210" ht="18" customHeight="1" s="31">
      <c r="A2210" s="44" t="inlineStr">
        <is>
          <t>OZWEAR UGG</t>
        </is>
      </c>
      <c r="B2210" s="45" t="inlineStr">
        <is>
          <t>UGG COQUETTE PLATFORM SLIPPER (ELASTIC LOGO &amp; WOOL STRAP ) ( DETACHABLE FEATURE) (4.4CM) (OB114CPD)</t>
        </is>
      </c>
      <c r="C2210" s="44" t="inlineStr">
        <is>
          <t>BEIGE</t>
        </is>
      </c>
      <c r="D2210" s="44" t="inlineStr">
        <is>
          <t>8L</t>
        </is>
      </c>
      <c r="E2210" s="46" t="n">
        <v>44</v>
      </c>
      <c r="F2210" s="44" t="n">
        <v>0</v>
      </c>
      <c r="G2210" s="30" t="inlineStr">
        <is>
          <t>9341517346610</t>
        </is>
      </c>
      <c r="H2210" s="37" t="n">
        <v>2</v>
      </c>
      <c r="Z2210" s="30">
        <f>UPPER(TRIM(B2210))&amp;"|"&amp;UPPER(TRIM(C2210))&amp;"|"&amp;UPPER(TRIM(D2210))</f>
        <v/>
      </c>
    </row>
    <row r="2211" ht="18" customHeight="1" s="31">
      <c r="A2211" s="44" t="inlineStr">
        <is>
          <t>OZWEAR UGG</t>
        </is>
      </c>
      <c r="B2211" s="45" t="inlineStr">
        <is>
          <t>UGG COQUETTE PLATFORM SLIPPER (ELASTIC LOGO &amp; WOOL STRAP ) ( DETACHABLE FEATURE) (4.4CM) (OB114CPD)</t>
        </is>
      </c>
      <c r="C2211" s="44" t="inlineStr">
        <is>
          <t>BROWN</t>
        </is>
      </c>
      <c r="D2211" s="44" t="inlineStr">
        <is>
          <t>9L</t>
        </is>
      </c>
      <c r="E2211" s="46" t="n">
        <v>44</v>
      </c>
      <c r="F2211" s="44" t="n">
        <v>0</v>
      </c>
      <c r="G2211" s="30" t="inlineStr">
        <is>
          <t>9341517346689</t>
        </is>
      </c>
      <c r="H2211" s="37" t="n">
        <v>2</v>
      </c>
      <c r="Z2211" s="30">
        <f>UPPER(TRIM(B2211))&amp;"|"&amp;UPPER(TRIM(C2211))&amp;"|"&amp;UPPER(TRIM(D2211))</f>
        <v/>
      </c>
    </row>
    <row r="2212" ht="18" customHeight="1" s="31">
      <c r="A2212" s="44" t="inlineStr">
        <is>
          <t>OZWEAR UGG</t>
        </is>
      </c>
      <c r="B2212" s="45" t="inlineStr">
        <is>
          <t>UGG COQUETTE PLATFORM SLIPPER (ELASTIC LOGO &amp; WOOL STRAP ) ( DETACHABLE FEATURE) (4.4CM) (OB114CPD)</t>
        </is>
      </c>
      <c r="C2212" s="44" t="inlineStr">
        <is>
          <t>BROWN</t>
        </is>
      </c>
      <c r="D2212" s="44" t="inlineStr">
        <is>
          <t>11L</t>
        </is>
      </c>
      <c r="E2212" s="46" t="n">
        <v>44</v>
      </c>
      <c r="F2212" s="44" t="n">
        <v>0</v>
      </c>
      <c r="G2212" s="30" t="inlineStr">
        <is>
          <t>9341517346696</t>
        </is>
      </c>
      <c r="H2212" s="37" t="n">
        <v>2</v>
      </c>
      <c r="Z2212" s="30">
        <f>UPPER(TRIM(B2212))&amp;"|"&amp;UPPER(TRIM(C2212))&amp;"|"&amp;UPPER(TRIM(D2212))</f>
        <v/>
      </c>
    </row>
    <row r="2213" ht="18" customHeight="1" s="31">
      <c r="A2213" s="44" t="inlineStr">
        <is>
          <t>OZWEAR UGG</t>
        </is>
      </c>
      <c r="B2213" s="45" t="inlineStr">
        <is>
          <t>UGG COQUETTE PLATFORM SLIPPER (ELASTIC LOGO &amp; WOOL STRAP ) ( DETACHABLE FEATURE) (4.4CM) (OB114CPD)</t>
        </is>
      </c>
      <c r="C2213" s="44" t="inlineStr">
        <is>
          <t>BROWN</t>
        </is>
      </c>
      <c r="D2213" s="44" t="inlineStr">
        <is>
          <t>5L</t>
        </is>
      </c>
      <c r="E2213" s="46" t="n">
        <v>44</v>
      </c>
      <c r="F2213" s="44" t="n">
        <v>0</v>
      </c>
      <c r="G2213" s="30" t="inlineStr">
        <is>
          <t>9341517346641</t>
        </is>
      </c>
      <c r="H2213" s="37" t="n">
        <v>2</v>
      </c>
      <c r="Z2213" s="30">
        <f>UPPER(TRIM(B2213))&amp;"|"&amp;UPPER(TRIM(C2213))&amp;"|"&amp;UPPER(TRIM(D2213))</f>
        <v/>
      </c>
    </row>
    <row r="2214" ht="18" customHeight="1" s="31">
      <c r="A2214" s="44" t="inlineStr">
        <is>
          <t>OZWEAR UGG</t>
        </is>
      </c>
      <c r="B2214" s="45" t="inlineStr">
        <is>
          <t>UGG COQUETTE PLATFORM SLIPPER (ELASTIC LOGO &amp; WOOL STRAP ) ( DETACHABLE FEATURE) (4.4CM) (OB114CPD)</t>
        </is>
      </c>
      <c r="C2214" s="44" t="inlineStr">
        <is>
          <t>BROWN</t>
        </is>
      </c>
      <c r="D2214" s="44" t="inlineStr">
        <is>
          <t>6L</t>
        </is>
      </c>
      <c r="E2214" s="46" t="n">
        <v>44</v>
      </c>
      <c r="F2214" s="44" t="n">
        <v>0</v>
      </c>
      <c r="G2214" s="30" t="inlineStr">
        <is>
          <t>9341517346658</t>
        </is>
      </c>
      <c r="H2214" s="37" t="n">
        <v>2</v>
      </c>
      <c r="Z2214" s="30">
        <f>UPPER(TRIM(B2214))&amp;"|"&amp;UPPER(TRIM(C2214))&amp;"|"&amp;UPPER(TRIM(D2214))</f>
        <v/>
      </c>
    </row>
    <row r="2215" ht="18" customHeight="1" s="31">
      <c r="A2215" s="44" t="inlineStr">
        <is>
          <t>OZWEAR UGG</t>
        </is>
      </c>
      <c r="B2215" s="45" t="inlineStr">
        <is>
          <t>UGG COQUETTE PLATFORM SLIPPER (ELASTIC LOGO &amp; WOOL STRAP ) ( DETACHABLE FEATURE) (4.4CM) (OB114CPD)</t>
        </is>
      </c>
      <c r="C2215" s="44" t="inlineStr">
        <is>
          <t>BROWN</t>
        </is>
      </c>
      <c r="D2215" s="44" t="inlineStr">
        <is>
          <t>7L</t>
        </is>
      </c>
      <c r="E2215" s="46" t="n">
        <v>44</v>
      </c>
      <c r="F2215" s="44" t="n">
        <v>0</v>
      </c>
      <c r="G2215" s="30" t="inlineStr">
        <is>
          <t>9341517346665</t>
        </is>
      </c>
      <c r="H2215" s="37" t="n">
        <v>2</v>
      </c>
      <c r="Z2215" s="30">
        <f>UPPER(TRIM(B2215))&amp;"|"&amp;UPPER(TRIM(C2215))&amp;"|"&amp;UPPER(TRIM(D2215))</f>
        <v/>
      </c>
    </row>
    <row r="2216" ht="18" customHeight="1" s="31">
      <c r="A2216" s="44" t="inlineStr">
        <is>
          <t>OZWEAR UGG</t>
        </is>
      </c>
      <c r="B2216" s="45" t="inlineStr">
        <is>
          <t>UGG COQUETTE PLATFORM SLIPPER (ELASTIC LOGO &amp; WOOL STRAP ) ( DETACHABLE FEATURE) (4.4CM) (OB114CPD)</t>
        </is>
      </c>
      <c r="C2216" s="44" t="inlineStr">
        <is>
          <t>BROWN</t>
        </is>
      </c>
      <c r="D2216" s="44" t="inlineStr">
        <is>
          <t>8L</t>
        </is>
      </c>
      <c r="E2216" s="46" t="n">
        <v>44</v>
      </c>
      <c r="F2216" s="44" t="n">
        <v>0</v>
      </c>
      <c r="G2216" s="30" t="inlineStr">
        <is>
          <t>9341517346672</t>
        </is>
      </c>
      <c r="H2216" s="37" t="n">
        <v>2</v>
      </c>
      <c r="Z2216" s="30">
        <f>UPPER(TRIM(B2216))&amp;"|"&amp;UPPER(TRIM(C2216))&amp;"|"&amp;UPPER(TRIM(D2216))</f>
        <v/>
      </c>
    </row>
    <row r="2217" ht="18" customHeight="1" s="31">
      <c r="A2217" s="44" t="inlineStr">
        <is>
          <t>OZWEAR UGG</t>
        </is>
      </c>
      <c r="B2217" s="45" t="inlineStr">
        <is>
          <t>UGG COQUETTE PLATFORM SLIPPER (ELASTIC LOGO &amp; WOOL STRAP ) ( DETACHABLE FEATURE) (4.4CM) (OB114CPD)</t>
        </is>
      </c>
      <c r="C2217" s="44" t="inlineStr">
        <is>
          <t>SAND</t>
        </is>
      </c>
      <c r="D2217" s="44" t="inlineStr">
        <is>
          <t>9L</t>
        </is>
      </c>
      <c r="E2217" s="46" t="n">
        <v>44</v>
      </c>
      <c r="F2217" s="44" t="n">
        <v>0</v>
      </c>
      <c r="G2217" s="30" t="inlineStr">
        <is>
          <t>9341517346740</t>
        </is>
      </c>
      <c r="H2217" s="37" t="n">
        <v>2</v>
      </c>
      <c r="Z2217" s="30">
        <f>UPPER(TRIM(B2217))&amp;"|"&amp;UPPER(TRIM(C2217))&amp;"|"&amp;UPPER(TRIM(D2217))</f>
        <v/>
      </c>
    </row>
    <row r="2218" ht="18" customHeight="1" s="31">
      <c r="A2218" s="44" t="inlineStr">
        <is>
          <t>OZWEAR UGG</t>
        </is>
      </c>
      <c r="B2218" s="45" t="inlineStr">
        <is>
          <t>UGG COQUETTE PLATFORM SLIPPER (ELASTIC LOGO &amp; WOOL STRAP ) ( DETACHABLE FEATURE) (4.4CM) (OB114CPD)</t>
        </is>
      </c>
      <c r="C2218" s="44" t="inlineStr">
        <is>
          <t>SAND</t>
        </is>
      </c>
      <c r="D2218" s="44" t="inlineStr">
        <is>
          <t>11L</t>
        </is>
      </c>
      <c r="E2218" s="46" t="n">
        <v>44</v>
      </c>
      <c r="F2218" s="44" t="n">
        <v>0</v>
      </c>
      <c r="G2218" s="30" t="inlineStr">
        <is>
          <t>9341517346757</t>
        </is>
      </c>
      <c r="H2218" s="37" t="n">
        <v>2</v>
      </c>
      <c r="Z2218" s="30">
        <f>UPPER(TRIM(B2218))&amp;"|"&amp;UPPER(TRIM(C2218))&amp;"|"&amp;UPPER(TRIM(D2218))</f>
        <v/>
      </c>
    </row>
    <row r="2219" ht="18" customHeight="1" s="31">
      <c r="A2219" s="44" t="inlineStr">
        <is>
          <t>OZWEAR UGG</t>
        </is>
      </c>
      <c r="B2219" s="45" t="inlineStr">
        <is>
          <t>UGG COQUETTE PLATFORM SLIPPER (ELASTIC LOGO &amp; WOOL STRAP ) ( DETACHABLE FEATURE) (4.4CM) (OB114CPD)</t>
        </is>
      </c>
      <c r="C2219" s="44" t="inlineStr">
        <is>
          <t>SAND</t>
        </is>
      </c>
      <c r="D2219" s="44" t="inlineStr">
        <is>
          <t>5L</t>
        </is>
      </c>
      <c r="E2219" s="46" t="n">
        <v>44</v>
      </c>
      <c r="F2219" s="44" t="n">
        <v>0</v>
      </c>
      <c r="G2219" s="30" t="inlineStr">
        <is>
          <t>9341517346702</t>
        </is>
      </c>
      <c r="H2219" s="37" t="n">
        <v>2</v>
      </c>
      <c r="Z2219" s="30">
        <f>UPPER(TRIM(B2219))&amp;"|"&amp;UPPER(TRIM(C2219))&amp;"|"&amp;UPPER(TRIM(D2219))</f>
        <v/>
      </c>
    </row>
    <row r="2220" ht="18" customHeight="1" s="31">
      <c r="A2220" s="44" t="inlineStr">
        <is>
          <t>OZWEAR UGG</t>
        </is>
      </c>
      <c r="B2220" s="45" t="inlineStr">
        <is>
          <t>UGG COQUETTE PLATFORM SLIPPER (ELASTIC LOGO &amp; WOOL STRAP ) ( DETACHABLE FEATURE) (4.4CM) (OB114CPD)</t>
        </is>
      </c>
      <c r="C2220" s="44" t="inlineStr">
        <is>
          <t>SAND</t>
        </is>
      </c>
      <c r="D2220" s="44" t="inlineStr">
        <is>
          <t>6L</t>
        </is>
      </c>
      <c r="E2220" s="46" t="n">
        <v>44</v>
      </c>
      <c r="F2220" s="44" t="n">
        <v>0</v>
      </c>
      <c r="G2220" s="30" t="inlineStr">
        <is>
          <t>9341517346719</t>
        </is>
      </c>
      <c r="H2220" s="37" t="n">
        <v>2</v>
      </c>
      <c r="Z2220" s="30">
        <f>UPPER(TRIM(B2220))&amp;"|"&amp;UPPER(TRIM(C2220))&amp;"|"&amp;UPPER(TRIM(D2220))</f>
        <v/>
      </c>
    </row>
    <row r="2221" ht="18" customHeight="1" s="31">
      <c r="A2221" s="44" t="inlineStr">
        <is>
          <t>OZWEAR UGG</t>
        </is>
      </c>
      <c r="B2221" s="45" t="inlineStr">
        <is>
          <t>UGG COQUETTE PLATFORM SLIPPER (ELASTIC LOGO &amp; WOOL STRAP ) ( DETACHABLE FEATURE) (4.4CM) (OB114CPD)</t>
        </is>
      </c>
      <c r="C2221" s="44" t="inlineStr">
        <is>
          <t>SAND</t>
        </is>
      </c>
      <c r="D2221" s="44" t="inlineStr">
        <is>
          <t>7L</t>
        </is>
      </c>
      <c r="E2221" s="46" t="n">
        <v>44</v>
      </c>
      <c r="F2221" s="44" t="n">
        <v>0</v>
      </c>
      <c r="G2221" s="30" t="inlineStr">
        <is>
          <t>9341517346726</t>
        </is>
      </c>
      <c r="H2221" s="37" t="n">
        <v>2</v>
      </c>
      <c r="Z2221" s="30">
        <f>UPPER(TRIM(B2221))&amp;"|"&amp;UPPER(TRIM(C2221))&amp;"|"&amp;UPPER(TRIM(D2221))</f>
        <v/>
      </c>
    </row>
    <row r="2222" ht="18" customHeight="1" s="31">
      <c r="A2222" s="44" t="inlineStr">
        <is>
          <t>OZWEAR UGG</t>
        </is>
      </c>
      <c r="B2222" s="45" t="inlineStr">
        <is>
          <t>UGG COQUETTE PLATFORM SLIPPER (ELASTIC LOGO &amp; WOOL STRAP ) ( DETACHABLE FEATURE) (4.4CM) (OB114CPD)</t>
        </is>
      </c>
      <c r="C2222" s="44" t="inlineStr">
        <is>
          <t>SAND</t>
        </is>
      </c>
      <c r="D2222" s="44" t="inlineStr">
        <is>
          <t>8L</t>
        </is>
      </c>
      <c r="E2222" s="46" t="n">
        <v>44</v>
      </c>
      <c r="F2222" s="44" t="n">
        <v>0</v>
      </c>
      <c r="G2222" s="30" t="inlineStr">
        <is>
          <t>9341517346733</t>
        </is>
      </c>
      <c r="H2222" s="37" t="n">
        <v>2</v>
      </c>
      <c r="Z2222" s="30">
        <f>UPPER(TRIM(B2222))&amp;"|"&amp;UPPER(TRIM(C2222))&amp;"|"&amp;UPPER(TRIM(D2222))</f>
        <v/>
      </c>
    </row>
    <row r="2223" ht="18" customHeight="1" s="31">
      <c r="A2223" s="44" t="inlineStr">
        <is>
          <t>OZWEAR UGG</t>
        </is>
      </c>
      <c r="B2223" s="45" t="inlineStr">
        <is>
          <t>UGG COQUETTE PLATFORM SLIPPER (ELASTIC LOGO &amp; WOOL STRAP ) ( DETACHABLE FEATURE) (4.4CM) (OB114CPD)</t>
        </is>
      </c>
      <c r="C2223" s="44" t="inlineStr">
        <is>
          <t>BRONZE</t>
        </is>
      </c>
      <c r="D2223" s="44" t="inlineStr">
        <is>
          <t>9L</t>
        </is>
      </c>
      <c r="E2223" s="46" t="n">
        <v>44</v>
      </c>
      <c r="F2223" s="44" t="n">
        <v>0</v>
      </c>
      <c r="G2223" s="30" t="inlineStr">
        <is>
          <t>9341517346801</t>
        </is>
      </c>
      <c r="H2223" s="37" t="n">
        <v>2</v>
      </c>
      <c r="Z2223" s="30">
        <f>UPPER(TRIM(B2223))&amp;"|"&amp;UPPER(TRIM(C2223))&amp;"|"&amp;UPPER(TRIM(D2223))</f>
        <v/>
      </c>
    </row>
    <row r="2224" ht="18" customHeight="1" s="31">
      <c r="A2224" s="44" t="inlineStr">
        <is>
          <t>OZWEAR UGG</t>
        </is>
      </c>
      <c r="B2224" s="45" t="inlineStr">
        <is>
          <t>UGG COQUETTE PLATFORM SLIPPER (ELASTIC LOGO &amp; WOOL STRAP ) ( DETACHABLE FEATURE) (4.4CM) (OB114CPD)</t>
        </is>
      </c>
      <c r="C2224" s="44" t="inlineStr">
        <is>
          <t>BRONZE</t>
        </is>
      </c>
      <c r="D2224" s="44" t="inlineStr">
        <is>
          <t>11L</t>
        </is>
      </c>
      <c r="E2224" s="46" t="n">
        <v>44</v>
      </c>
      <c r="F2224" s="44" t="n">
        <v>0</v>
      </c>
      <c r="G2224" s="30" t="inlineStr">
        <is>
          <t>9341517346818</t>
        </is>
      </c>
      <c r="H2224" s="37" t="n">
        <v>2</v>
      </c>
      <c r="Z2224" s="30">
        <f>UPPER(TRIM(B2224))&amp;"|"&amp;UPPER(TRIM(C2224))&amp;"|"&amp;UPPER(TRIM(D2224))</f>
        <v/>
      </c>
    </row>
    <row r="2225" ht="18" customHeight="1" s="31">
      <c r="A2225" s="44" t="inlineStr">
        <is>
          <t>OZWEAR UGG</t>
        </is>
      </c>
      <c r="B2225" s="45" t="inlineStr">
        <is>
          <t>UGG COQUETTE PLATFORM SLIPPER (ELASTIC LOGO &amp; WOOL STRAP ) ( DETACHABLE FEATURE) (4.4CM) (OB114CPD)</t>
        </is>
      </c>
      <c r="C2225" s="44" t="inlineStr">
        <is>
          <t>BRONZE</t>
        </is>
      </c>
      <c r="D2225" s="44" t="inlineStr">
        <is>
          <t>5L</t>
        </is>
      </c>
      <c r="E2225" s="46" t="n">
        <v>44</v>
      </c>
      <c r="F2225" s="44" t="n">
        <v>0</v>
      </c>
      <c r="G2225" s="30" t="inlineStr">
        <is>
          <t>9341517346764</t>
        </is>
      </c>
      <c r="H2225" s="37" t="n">
        <v>2</v>
      </c>
      <c r="Z2225" s="30">
        <f>UPPER(TRIM(B2225))&amp;"|"&amp;UPPER(TRIM(C2225))&amp;"|"&amp;UPPER(TRIM(D2225))</f>
        <v/>
      </c>
    </row>
    <row r="2226" ht="18" customHeight="1" s="31">
      <c r="A2226" s="44" t="inlineStr">
        <is>
          <t>OZWEAR UGG</t>
        </is>
      </c>
      <c r="B2226" s="45" t="inlineStr">
        <is>
          <t>UGG COQUETTE PLATFORM SLIPPER (ELASTIC LOGO &amp; WOOL STRAP ) ( DETACHABLE FEATURE) (4.4CM) (OB114CPD)</t>
        </is>
      </c>
      <c r="C2226" s="44" t="inlineStr">
        <is>
          <t>BRONZE</t>
        </is>
      </c>
      <c r="D2226" s="44" t="inlineStr">
        <is>
          <t>6L</t>
        </is>
      </c>
      <c r="E2226" s="46" t="n">
        <v>44</v>
      </c>
      <c r="F2226" s="44" t="n">
        <v>0</v>
      </c>
      <c r="G2226" s="30" t="inlineStr">
        <is>
          <t>9341517346771</t>
        </is>
      </c>
      <c r="H2226" s="37" t="n">
        <v>2</v>
      </c>
      <c r="Z2226" s="30">
        <f>UPPER(TRIM(B2226))&amp;"|"&amp;UPPER(TRIM(C2226))&amp;"|"&amp;UPPER(TRIM(D2226))</f>
        <v/>
      </c>
    </row>
    <row r="2227" ht="18" customHeight="1" s="31">
      <c r="A2227" s="44" t="inlineStr">
        <is>
          <t>OZWEAR UGG</t>
        </is>
      </c>
      <c r="B2227" s="45" t="inlineStr">
        <is>
          <t>UGG COQUETTE PLATFORM SLIPPER (ELASTIC LOGO &amp; WOOL STRAP ) ( DETACHABLE FEATURE) (4.4CM) (OB114CPD)</t>
        </is>
      </c>
      <c r="C2227" s="44" t="inlineStr">
        <is>
          <t>BRONZE</t>
        </is>
      </c>
      <c r="D2227" s="44" t="inlineStr">
        <is>
          <t>7L</t>
        </is>
      </c>
      <c r="E2227" s="46" t="n">
        <v>44</v>
      </c>
      <c r="F2227" s="44" t="n">
        <v>0</v>
      </c>
      <c r="G2227" s="30" t="inlineStr">
        <is>
          <t>9341517346788</t>
        </is>
      </c>
      <c r="H2227" s="37" t="n">
        <v>2</v>
      </c>
      <c r="Z2227" s="30">
        <f>UPPER(TRIM(B2227))&amp;"|"&amp;UPPER(TRIM(C2227))&amp;"|"&amp;UPPER(TRIM(D2227))</f>
        <v/>
      </c>
    </row>
    <row r="2228" ht="18" customHeight="1" s="31">
      <c r="A2228" s="44" t="inlineStr">
        <is>
          <t>OZWEAR UGG</t>
        </is>
      </c>
      <c r="B2228" s="45" t="inlineStr">
        <is>
          <t>UGG COQUETTE PLATFORM SLIPPER (ELASTIC LOGO &amp; WOOL STRAP ) ( DETACHABLE FEATURE) (4.4CM) (OB114CPD)</t>
        </is>
      </c>
      <c r="C2228" s="44" t="inlineStr">
        <is>
          <t>BRONZE</t>
        </is>
      </c>
      <c r="D2228" s="44" t="inlineStr">
        <is>
          <t>8L</t>
        </is>
      </c>
      <c r="E2228" s="46" t="n">
        <v>44</v>
      </c>
      <c r="F2228" s="44" t="n">
        <v>0</v>
      </c>
      <c r="G2228" s="30" t="inlineStr">
        <is>
          <t>9341517346795</t>
        </is>
      </c>
      <c r="H2228" s="37" t="n">
        <v>2</v>
      </c>
      <c r="Z2228" s="30">
        <f>UPPER(TRIM(B2228))&amp;"|"&amp;UPPER(TRIM(C2228))&amp;"|"&amp;UPPER(TRIM(D2228))</f>
        <v/>
      </c>
    </row>
    <row r="2229" ht="18" customHeight="1" s="31">
      <c r="A2229" s="44" t="inlineStr">
        <is>
          <t>OZWEAR UGG</t>
        </is>
      </c>
      <c r="B2229" s="45" t="inlineStr">
        <is>
          <t>UGG COQUETTE PLATFORM SLIPPER (ELASTIC LOGO &amp; WOOL STRAP ) ( DETACHABLE FEATURE) (4.4CM) (OB114CPD)</t>
        </is>
      </c>
      <c r="C2229" s="44" t="inlineStr">
        <is>
          <t>LATTE</t>
        </is>
      </c>
      <c r="D2229" s="44" t="inlineStr">
        <is>
          <t>9L</t>
        </is>
      </c>
      <c r="E2229" s="46" t="n">
        <v>44</v>
      </c>
      <c r="F2229" s="44" t="n">
        <v>0</v>
      </c>
      <c r="G2229" s="30" t="inlineStr">
        <is>
          <t>9341517346863</t>
        </is>
      </c>
      <c r="H2229" s="37" t="n">
        <v>2</v>
      </c>
      <c r="Z2229" s="30">
        <f>UPPER(TRIM(B2229))&amp;"|"&amp;UPPER(TRIM(C2229))&amp;"|"&amp;UPPER(TRIM(D2229))</f>
        <v/>
      </c>
    </row>
    <row r="2230" ht="18" customHeight="1" s="31">
      <c r="A2230" s="44" t="inlineStr">
        <is>
          <t>OZWEAR UGG</t>
        </is>
      </c>
      <c r="B2230" s="45" t="inlineStr">
        <is>
          <t>UGG COQUETTE PLATFORM SLIPPER (ELASTIC LOGO &amp; WOOL STRAP ) ( DETACHABLE FEATURE) (4.4CM) (OB114CPD)</t>
        </is>
      </c>
      <c r="C2230" s="44" t="inlineStr">
        <is>
          <t>LATTE</t>
        </is>
      </c>
      <c r="D2230" s="44" t="inlineStr">
        <is>
          <t>11L</t>
        </is>
      </c>
      <c r="E2230" s="46" t="n">
        <v>44</v>
      </c>
      <c r="F2230" s="44" t="n">
        <v>0</v>
      </c>
      <c r="G2230" s="30" t="inlineStr">
        <is>
          <t>9341517346870</t>
        </is>
      </c>
      <c r="H2230" s="37" t="n">
        <v>2</v>
      </c>
      <c r="Z2230" s="30">
        <f>UPPER(TRIM(B2230))&amp;"|"&amp;UPPER(TRIM(C2230))&amp;"|"&amp;UPPER(TRIM(D2230))</f>
        <v/>
      </c>
    </row>
    <row r="2231" ht="18" customHeight="1" s="31">
      <c r="A2231" s="44" t="inlineStr">
        <is>
          <t>OZWEAR UGG</t>
        </is>
      </c>
      <c r="B2231" s="45" t="inlineStr">
        <is>
          <t>UGG COQUETTE PLATFORM SLIPPER (ELASTIC LOGO &amp; WOOL STRAP ) ( DETACHABLE FEATURE) (4.4CM) (OB114CPD)</t>
        </is>
      </c>
      <c r="C2231" s="44" t="inlineStr">
        <is>
          <t>LATTE</t>
        </is>
      </c>
      <c r="D2231" s="44" t="inlineStr">
        <is>
          <t>5L</t>
        </is>
      </c>
      <c r="E2231" s="46" t="n">
        <v>44</v>
      </c>
      <c r="F2231" s="44" t="n">
        <v>0</v>
      </c>
      <c r="G2231" s="30" t="inlineStr">
        <is>
          <t>9341517346825</t>
        </is>
      </c>
      <c r="H2231" s="37" t="n">
        <v>2</v>
      </c>
      <c r="Z2231" s="30">
        <f>UPPER(TRIM(B2231))&amp;"|"&amp;UPPER(TRIM(C2231))&amp;"|"&amp;UPPER(TRIM(D2231))</f>
        <v/>
      </c>
    </row>
    <row r="2232" ht="18" customHeight="1" s="31">
      <c r="A2232" s="44" t="inlineStr">
        <is>
          <t>OZWEAR UGG</t>
        </is>
      </c>
      <c r="B2232" s="45" t="inlineStr">
        <is>
          <t>UGG COQUETTE PLATFORM SLIPPER (ELASTIC LOGO &amp; WOOL STRAP ) ( DETACHABLE FEATURE) (4.4CM) (OB114CPD)</t>
        </is>
      </c>
      <c r="C2232" s="44" t="inlineStr">
        <is>
          <t>LATTE</t>
        </is>
      </c>
      <c r="D2232" s="44" t="inlineStr">
        <is>
          <t>6L</t>
        </is>
      </c>
      <c r="E2232" s="46" t="n">
        <v>44</v>
      </c>
      <c r="F2232" s="44" t="n">
        <v>0</v>
      </c>
      <c r="G2232" s="30" t="inlineStr">
        <is>
          <t>9341517346832</t>
        </is>
      </c>
      <c r="H2232" s="37" t="n">
        <v>2</v>
      </c>
      <c r="Z2232" s="30">
        <f>UPPER(TRIM(B2232))&amp;"|"&amp;UPPER(TRIM(C2232))&amp;"|"&amp;UPPER(TRIM(D2232))</f>
        <v/>
      </c>
    </row>
    <row r="2233" ht="18" customHeight="1" s="31">
      <c r="A2233" s="44" t="inlineStr">
        <is>
          <t>OZWEAR UGG</t>
        </is>
      </c>
      <c r="B2233" s="45" t="inlineStr">
        <is>
          <t>UGG COQUETTE PLATFORM SLIPPER (ELASTIC LOGO &amp; WOOL STRAP ) ( DETACHABLE FEATURE) (4.4CM) (OB114CPD)</t>
        </is>
      </c>
      <c r="C2233" s="44" t="inlineStr">
        <is>
          <t>LATTE</t>
        </is>
      </c>
      <c r="D2233" s="44" t="inlineStr">
        <is>
          <t>7L</t>
        </is>
      </c>
      <c r="E2233" s="46" t="n">
        <v>44</v>
      </c>
      <c r="F2233" s="44" t="n">
        <v>0</v>
      </c>
      <c r="G2233" s="30" t="inlineStr">
        <is>
          <t>9341517346849</t>
        </is>
      </c>
      <c r="H2233" s="37" t="n">
        <v>2</v>
      </c>
      <c r="Z2233" s="30">
        <f>UPPER(TRIM(B2233))&amp;"|"&amp;UPPER(TRIM(C2233))&amp;"|"&amp;UPPER(TRIM(D2233))</f>
        <v/>
      </c>
    </row>
    <row r="2234" ht="18" customHeight="1" s="31">
      <c r="A2234" s="44" t="inlineStr">
        <is>
          <t>OZWEAR UGG</t>
        </is>
      </c>
      <c r="B2234" s="45" t="inlineStr">
        <is>
          <t>UGG COQUETTE PLATFORM SLIPPER (ELASTIC LOGO &amp; WOOL STRAP ) ( DETACHABLE FEATURE) (4.4CM) (OB114CPD)</t>
        </is>
      </c>
      <c r="C2234" s="44" t="inlineStr">
        <is>
          <t>LATTE</t>
        </is>
      </c>
      <c r="D2234" s="44" t="inlineStr">
        <is>
          <t>8L</t>
        </is>
      </c>
      <c r="E2234" s="46" t="n">
        <v>44</v>
      </c>
      <c r="F2234" s="44" t="n">
        <v>0</v>
      </c>
      <c r="G2234" s="30" t="inlineStr">
        <is>
          <t>9341517346856</t>
        </is>
      </c>
      <c r="H2234" s="37" t="n">
        <v>2</v>
      </c>
      <c r="Z2234" s="30">
        <f>UPPER(TRIM(B2234))&amp;"|"&amp;UPPER(TRIM(C2234))&amp;"|"&amp;UPPER(TRIM(D2234))</f>
        <v/>
      </c>
    </row>
    <row r="2235" ht="18" customHeight="1" s="31">
      <c r="A2235" s="44" t="inlineStr">
        <is>
          <t>OZWEAR UGG</t>
        </is>
      </c>
      <c r="B2235" s="45" t="inlineStr">
        <is>
          <t>UGG COQUETTE PLATFORM SLIPPER (ELASTIC LOGO &amp; WOOL STRAP ) ( DETACHABLE FEATURE) (4.4CM) (OB114CPD)</t>
        </is>
      </c>
      <c r="C2235" s="44" t="inlineStr">
        <is>
          <t>BLACK</t>
        </is>
      </c>
      <c r="D2235" s="44" t="inlineStr">
        <is>
          <t>10L</t>
        </is>
      </c>
      <c r="E2235" s="46" t="n">
        <v>44</v>
      </c>
      <c r="F2235" s="44" t="n">
        <v>0</v>
      </c>
      <c r="G2235" s="30" t="inlineStr">
        <is>
          <t>9341517347006</t>
        </is>
      </c>
      <c r="H2235" s="37" t="n">
        <v>2</v>
      </c>
      <c r="Z2235" s="30">
        <f>UPPER(TRIM(B2235))&amp;"|"&amp;UPPER(TRIM(C2235))&amp;"|"&amp;UPPER(TRIM(D2235))</f>
        <v/>
      </c>
    </row>
    <row r="2236" ht="18" customHeight="1" s="31">
      <c r="A2236" s="44" t="inlineStr">
        <is>
          <t>OZWEAR UGG</t>
        </is>
      </c>
      <c r="B2236" s="45" t="inlineStr">
        <is>
          <t>UGG COQUETTE PLATFORM SLIPPER (ELASTIC LOGO &amp; WOOL STRAP ) ( DETACHABLE FEATURE) (4.4CM) (OB114CPD)</t>
        </is>
      </c>
      <c r="C2236" s="44" t="inlineStr">
        <is>
          <t>CHESTNUT</t>
        </is>
      </c>
      <c r="D2236" s="44" t="inlineStr">
        <is>
          <t>10L</t>
        </is>
      </c>
      <c r="E2236" s="46" t="n">
        <v>44</v>
      </c>
      <c r="F2236" s="44" t="n">
        <v>0</v>
      </c>
      <c r="G2236" s="30" t="inlineStr">
        <is>
          <t>9341517347013</t>
        </is>
      </c>
      <c r="H2236" s="37" t="n">
        <v>2</v>
      </c>
      <c r="Z2236" s="30">
        <f>UPPER(TRIM(B2236))&amp;"|"&amp;UPPER(TRIM(C2236))&amp;"|"&amp;UPPER(TRIM(D2236))</f>
        <v/>
      </c>
    </row>
    <row r="2237" ht="18" customHeight="1" s="31">
      <c r="A2237" s="44" t="inlineStr">
        <is>
          <t>OZWEAR UGG</t>
        </is>
      </c>
      <c r="B2237" s="45" t="inlineStr">
        <is>
          <t>UGG COQUETTE PLATFORM SLIPPER (ELASTIC LOGO &amp; WOOL STRAP ) ( DETACHABLE FEATURE) (4.4CM) (OB114CPD)</t>
        </is>
      </c>
      <c r="C2237" s="44" t="inlineStr">
        <is>
          <t>BEIGE</t>
        </is>
      </c>
      <c r="D2237" s="44" t="inlineStr">
        <is>
          <t>10L</t>
        </is>
      </c>
      <c r="E2237" s="46" t="n">
        <v>44</v>
      </c>
      <c r="F2237" s="44" t="n">
        <v>0</v>
      </c>
      <c r="G2237" s="30" t="inlineStr">
        <is>
          <t>9341517347020</t>
        </is>
      </c>
      <c r="H2237" s="37" t="n">
        <v>2</v>
      </c>
      <c r="Z2237" s="30">
        <f>UPPER(TRIM(B2237))&amp;"|"&amp;UPPER(TRIM(C2237))&amp;"|"&amp;UPPER(TRIM(D2237))</f>
        <v/>
      </c>
    </row>
    <row r="2238" ht="18" customHeight="1" s="31">
      <c r="A2238" s="44" t="inlineStr">
        <is>
          <t>OZWEAR UGG</t>
        </is>
      </c>
      <c r="B2238" s="45" t="inlineStr">
        <is>
          <t>UGG COQUETTE PLATFORM SLIPPER (ELASTIC LOGO &amp; WOOL STRAP ) ( DETACHABLE FEATURE) (4.4CM) (OB114CPD)</t>
        </is>
      </c>
      <c r="C2238" s="44" t="inlineStr">
        <is>
          <t>BROWN</t>
        </is>
      </c>
      <c r="D2238" s="44" t="inlineStr">
        <is>
          <t>10L</t>
        </is>
      </c>
      <c r="E2238" s="46" t="n">
        <v>44</v>
      </c>
      <c r="F2238" s="44" t="n">
        <v>0</v>
      </c>
      <c r="G2238" s="30" t="inlineStr">
        <is>
          <t>9341517347037</t>
        </is>
      </c>
      <c r="H2238" s="37" t="n">
        <v>2</v>
      </c>
      <c r="Z2238" s="30">
        <f>UPPER(TRIM(B2238))&amp;"|"&amp;UPPER(TRIM(C2238))&amp;"|"&amp;UPPER(TRIM(D2238))</f>
        <v/>
      </c>
    </row>
    <row r="2239" ht="18" customHeight="1" s="31">
      <c r="A2239" s="44" t="inlineStr">
        <is>
          <t>OZWEAR UGG</t>
        </is>
      </c>
      <c r="B2239" s="45" t="inlineStr">
        <is>
          <t>UGG COQUETTE PLATFORM SLIPPER (ELASTIC LOGO &amp; WOOL STRAP ) ( DETACHABLE FEATURE) (4.4CM) (OB114CPD)</t>
        </is>
      </c>
      <c r="C2239" s="44" t="inlineStr">
        <is>
          <t>SAND</t>
        </is>
      </c>
      <c r="D2239" s="44" t="inlineStr">
        <is>
          <t>10L</t>
        </is>
      </c>
      <c r="E2239" s="46" t="n">
        <v>44</v>
      </c>
      <c r="F2239" s="44" t="n">
        <v>0</v>
      </c>
      <c r="G2239" s="30" t="inlineStr">
        <is>
          <t>9341517347044</t>
        </is>
      </c>
      <c r="H2239" s="37" t="n">
        <v>2</v>
      </c>
      <c r="Z2239" s="30">
        <f>UPPER(TRIM(B2239))&amp;"|"&amp;UPPER(TRIM(C2239))&amp;"|"&amp;UPPER(TRIM(D2239))</f>
        <v/>
      </c>
    </row>
    <row r="2240" ht="18" customHeight="1" s="31">
      <c r="A2240" s="44" t="inlineStr">
        <is>
          <t>OZWEAR UGG</t>
        </is>
      </c>
      <c r="B2240" s="45" t="inlineStr">
        <is>
          <t>UGG COQUETTE PLATFORM SLIPPER (ELASTIC LOGO &amp; WOOL STRAP ) ( DETACHABLE FEATURE) (4.4CM) (OB114CPD)</t>
        </is>
      </c>
      <c r="C2240" s="44" t="inlineStr">
        <is>
          <t>BRONZE</t>
        </is>
      </c>
      <c r="D2240" s="44" t="inlineStr">
        <is>
          <t>10L</t>
        </is>
      </c>
      <c r="E2240" s="46" t="n">
        <v>44</v>
      </c>
      <c r="F2240" s="44" t="n">
        <v>0</v>
      </c>
      <c r="G2240" s="30" t="inlineStr">
        <is>
          <t>9341517347051</t>
        </is>
      </c>
      <c r="H2240" s="37" t="n">
        <v>2</v>
      </c>
      <c r="Z2240" s="30">
        <f>UPPER(TRIM(B2240))&amp;"|"&amp;UPPER(TRIM(C2240))&amp;"|"&amp;UPPER(TRIM(D2240))</f>
        <v/>
      </c>
    </row>
    <row r="2241" ht="18" customHeight="1" s="31">
      <c r="A2241" s="44" t="inlineStr">
        <is>
          <t>OZWEAR UGG</t>
        </is>
      </c>
      <c r="B2241" s="45" t="inlineStr">
        <is>
          <t>UGG COQUETTE PLATFORM SLIPPER (ELASTIC LOGO &amp; WOOL STRAP ) ( DETACHABLE FEATURE) (4.4CM) (OB114CPD)</t>
        </is>
      </c>
      <c r="C2241" s="44" t="inlineStr">
        <is>
          <t>LATTE</t>
        </is>
      </c>
      <c r="D2241" s="44" t="inlineStr">
        <is>
          <t>10L</t>
        </is>
      </c>
      <c r="E2241" s="46" t="n">
        <v>44</v>
      </c>
      <c r="F2241" s="44" t="n">
        <v>0</v>
      </c>
      <c r="G2241" s="30" t="inlineStr">
        <is>
          <t>9341517347068</t>
        </is>
      </c>
      <c r="H2241" s="37" t="n">
        <v>2</v>
      </c>
      <c r="Z2241" s="30">
        <f>UPPER(TRIM(B2241))&amp;"|"&amp;UPPER(TRIM(C2241))&amp;"|"&amp;UPPER(TRIM(D2241))</f>
        <v/>
      </c>
    </row>
    <row r="2242" ht="18" customHeight="1" s="31">
      <c r="A2242" s="44" t="inlineStr">
        <is>
          <t>OZWEAR UGG</t>
        </is>
      </c>
      <c r="B2242" s="45" t="inlineStr">
        <is>
          <t>UGG COQUETTE PLATFORM SLIPPER (ELASTIC LOGO &amp; WOOL STRAP ) ( DETACHABLE FEATURE) (4.4CM) (OB114CPD)</t>
        </is>
      </c>
      <c r="C2242" s="44" t="inlineStr">
        <is>
          <t>DOVE</t>
        </is>
      </c>
      <c r="D2242" s="44" t="inlineStr">
        <is>
          <t>9L</t>
        </is>
      </c>
      <c r="E2242" s="46" t="n">
        <v>44</v>
      </c>
      <c r="F2242" s="44" t="n">
        <v>0</v>
      </c>
      <c r="G2242" s="30" t="inlineStr">
        <is>
          <t>9341517348065</t>
        </is>
      </c>
      <c r="H2242" s="37" t="n">
        <v>2</v>
      </c>
      <c r="Z2242" s="30">
        <f>UPPER(TRIM(B2242))&amp;"|"&amp;UPPER(TRIM(C2242))&amp;"|"&amp;UPPER(TRIM(D2242))</f>
        <v/>
      </c>
    </row>
    <row r="2243" ht="18" customHeight="1" s="31">
      <c r="A2243" s="44" t="inlineStr">
        <is>
          <t>OZWEAR UGG</t>
        </is>
      </c>
      <c r="B2243" s="45" t="inlineStr">
        <is>
          <t>UGG COQUETTE PLATFORM SLIPPER (ELASTIC LOGO &amp; WOOL STRAP ) ( DETACHABLE FEATURE) (4.4CM) (OB114CPD)</t>
        </is>
      </c>
      <c r="C2243" s="44" t="inlineStr">
        <is>
          <t>DOVE</t>
        </is>
      </c>
      <c r="D2243" s="44" t="inlineStr">
        <is>
          <t>10L</t>
        </is>
      </c>
      <c r="E2243" s="46" t="n">
        <v>44</v>
      </c>
      <c r="F2243" s="44" t="n">
        <v>0</v>
      </c>
      <c r="G2243" s="30" t="inlineStr">
        <is>
          <t>9341517348072</t>
        </is>
      </c>
      <c r="H2243" s="37" t="n">
        <v>2</v>
      </c>
      <c r="Z2243" s="30">
        <f>UPPER(TRIM(B2243))&amp;"|"&amp;UPPER(TRIM(C2243))&amp;"|"&amp;UPPER(TRIM(D2243))</f>
        <v/>
      </c>
    </row>
    <row r="2244" ht="18" customHeight="1" s="31">
      <c r="A2244" s="41" t="inlineStr">
        <is>
          <t>OZWEAR UGG</t>
        </is>
      </c>
      <c r="B2244" s="42" t="inlineStr">
        <is>
          <t>UGG COQUETTE PLATFORM SLIPPER (ELASTIC LOGO &amp; WOOL STRAP ) ( DETACHABLE FEATURE) (4.4CM) (OB114CPD)</t>
        </is>
      </c>
      <c r="C2244" s="41" t="inlineStr">
        <is>
          <t>DOVE</t>
        </is>
      </c>
      <c r="D2244" s="41" t="inlineStr">
        <is>
          <t>11L</t>
        </is>
      </c>
      <c r="E2244" s="43" t="n">
        <v>44</v>
      </c>
      <c r="F2244" s="41" t="n">
        <v>50</v>
      </c>
      <c r="G2244" s="30" t="inlineStr">
        <is>
          <t>9341517348089</t>
        </is>
      </c>
      <c r="H2244" s="37" t="n">
        <v>2</v>
      </c>
      <c r="Z2244" s="30">
        <f>UPPER(TRIM(B2244))&amp;"|"&amp;UPPER(TRIM(C2244))&amp;"|"&amp;UPPER(TRIM(D2244))</f>
        <v/>
      </c>
    </row>
    <row r="2245" ht="18" customHeight="1" s="31">
      <c r="A2245" s="44" t="inlineStr">
        <is>
          <t>OZWEAR UGG</t>
        </is>
      </c>
      <c r="B2245" s="45" t="inlineStr">
        <is>
          <t>UGG COQUETTE PLATFORM SLIPPER (ELASTIC LOGO &amp; WOOL STRAP ) ( DETACHABLE FEATURE) (4.4CM) (OB114CPD)</t>
        </is>
      </c>
      <c r="C2245" s="44" t="inlineStr">
        <is>
          <t>DOVE</t>
        </is>
      </c>
      <c r="D2245" s="44" t="inlineStr">
        <is>
          <t>5L</t>
        </is>
      </c>
      <c r="E2245" s="46" t="n">
        <v>44</v>
      </c>
      <c r="F2245" s="44" t="n">
        <v>0</v>
      </c>
      <c r="G2245" s="30" t="inlineStr">
        <is>
          <t>9341517348027</t>
        </is>
      </c>
      <c r="H2245" s="37" t="n">
        <v>2</v>
      </c>
      <c r="Z2245" s="30">
        <f>UPPER(TRIM(B2245))&amp;"|"&amp;UPPER(TRIM(C2245))&amp;"|"&amp;UPPER(TRIM(D2245))</f>
        <v/>
      </c>
    </row>
    <row r="2246" ht="18" customHeight="1" s="31">
      <c r="A2246" s="44" t="inlineStr">
        <is>
          <t>OZWEAR UGG</t>
        </is>
      </c>
      <c r="B2246" s="45" t="inlineStr">
        <is>
          <t>UGG COQUETTE PLATFORM SLIPPER (ELASTIC LOGO &amp; WOOL STRAP ) ( DETACHABLE FEATURE) (4.4CM) (OB114CPD)</t>
        </is>
      </c>
      <c r="C2246" s="44" t="inlineStr">
        <is>
          <t>DOVE</t>
        </is>
      </c>
      <c r="D2246" s="44" t="inlineStr">
        <is>
          <t>6L</t>
        </is>
      </c>
      <c r="E2246" s="46" t="n">
        <v>44</v>
      </c>
      <c r="F2246" s="44" t="n">
        <v>0</v>
      </c>
      <c r="G2246" s="30" t="inlineStr">
        <is>
          <t>9341517348034</t>
        </is>
      </c>
      <c r="H2246" s="37" t="n">
        <v>2</v>
      </c>
      <c r="Z2246" s="30">
        <f>UPPER(TRIM(B2246))&amp;"|"&amp;UPPER(TRIM(C2246))&amp;"|"&amp;UPPER(TRIM(D2246))</f>
        <v/>
      </c>
    </row>
    <row r="2247" ht="18" customHeight="1" s="31">
      <c r="A2247" s="44" t="inlineStr">
        <is>
          <t>OZWEAR UGG</t>
        </is>
      </c>
      <c r="B2247" s="45" t="inlineStr">
        <is>
          <t>UGG COQUETTE PLATFORM SLIPPER (ELASTIC LOGO &amp; WOOL STRAP ) ( DETACHABLE FEATURE) (4.4CM) (OB114CPD)</t>
        </is>
      </c>
      <c r="C2247" s="44" t="inlineStr">
        <is>
          <t>DOVE</t>
        </is>
      </c>
      <c r="D2247" s="44" t="inlineStr">
        <is>
          <t>7L</t>
        </is>
      </c>
      <c r="E2247" s="46" t="n">
        <v>44</v>
      </c>
      <c r="F2247" s="44" t="n">
        <v>0</v>
      </c>
      <c r="G2247" s="30" t="inlineStr">
        <is>
          <t>9341517348041</t>
        </is>
      </c>
      <c r="H2247" s="37" t="n">
        <v>2</v>
      </c>
      <c r="Z2247" s="30">
        <f>UPPER(TRIM(B2247))&amp;"|"&amp;UPPER(TRIM(C2247))&amp;"|"&amp;UPPER(TRIM(D2247))</f>
        <v/>
      </c>
    </row>
    <row r="2248" ht="18" customHeight="1" s="31">
      <c r="A2248" s="44" t="inlineStr">
        <is>
          <t>OZWEAR UGG</t>
        </is>
      </c>
      <c r="B2248" s="45" t="inlineStr">
        <is>
          <t>UGG COQUETTE PLATFORM SLIPPER (ELASTIC LOGO &amp; WOOL STRAP ) ( DETACHABLE FEATURE) (4.4CM) (OB114CPD)</t>
        </is>
      </c>
      <c r="C2248" s="44" t="inlineStr">
        <is>
          <t>DOVE</t>
        </is>
      </c>
      <c r="D2248" s="44" t="inlineStr">
        <is>
          <t>8L</t>
        </is>
      </c>
      <c r="E2248" s="46" t="n">
        <v>44</v>
      </c>
      <c r="F2248" s="44" t="n">
        <v>0</v>
      </c>
      <c r="G2248" s="30" t="inlineStr">
        <is>
          <t>9341517348058</t>
        </is>
      </c>
      <c r="H2248" s="37" t="n">
        <v>2</v>
      </c>
      <c r="Z2248" s="30">
        <f>UPPER(TRIM(B2248))&amp;"|"&amp;UPPER(TRIM(C2248))&amp;"|"&amp;UPPER(TRIM(D2248))</f>
        <v/>
      </c>
    </row>
    <row r="2249" ht="18" customHeight="1" s="31">
      <c r="A2249" s="44" t="inlineStr">
        <is>
          <t>OZWEAR UGG</t>
        </is>
      </c>
      <c r="B2249" s="45" t="inlineStr">
        <is>
          <t>UGG COQUETTE PLATFORM SLIPPER (ELASTIC LOGO &amp; WOOL STRAP ) ( DETACHABLE FEATURE) (4.4CM) (OB114CPD)</t>
        </is>
      </c>
      <c r="C2249" s="44" t="inlineStr">
        <is>
          <t>GREY</t>
        </is>
      </c>
      <c r="D2249" s="44" t="inlineStr">
        <is>
          <t>9L</t>
        </is>
      </c>
      <c r="E2249" s="46" t="n">
        <v>44</v>
      </c>
      <c r="F2249" s="44" t="n">
        <v>0</v>
      </c>
      <c r="G2249" s="30" t="inlineStr">
        <is>
          <t>9341517350785</t>
        </is>
      </c>
      <c r="H2249" s="37" t="n">
        <v>2</v>
      </c>
      <c r="Z2249" s="30">
        <f>UPPER(TRIM(B2249))&amp;"|"&amp;UPPER(TRIM(C2249))&amp;"|"&amp;UPPER(TRIM(D2249))</f>
        <v/>
      </c>
    </row>
    <row r="2250" ht="18" customHeight="1" s="31">
      <c r="A2250" s="44" t="inlineStr">
        <is>
          <t>OZWEAR UGG</t>
        </is>
      </c>
      <c r="B2250" s="45" t="inlineStr">
        <is>
          <t>UGG COQUETTE PLATFORM SLIPPER (ELASTIC LOGO &amp; WOOL STRAP ) ( DETACHABLE FEATURE) (4.4CM) (OB114CPD)</t>
        </is>
      </c>
      <c r="C2250" s="44" t="inlineStr">
        <is>
          <t>GREY</t>
        </is>
      </c>
      <c r="D2250" s="44" t="inlineStr">
        <is>
          <t>10L</t>
        </is>
      </c>
      <c r="E2250" s="46" t="n">
        <v>44</v>
      </c>
      <c r="F2250" s="44" t="n">
        <v>0</v>
      </c>
      <c r="G2250" s="30" t="inlineStr">
        <is>
          <t>9341517350792</t>
        </is>
      </c>
      <c r="H2250" s="37" t="n">
        <v>2</v>
      </c>
      <c r="Z2250" s="30">
        <f>UPPER(TRIM(B2250))&amp;"|"&amp;UPPER(TRIM(C2250))&amp;"|"&amp;UPPER(TRIM(D2250))</f>
        <v/>
      </c>
    </row>
    <row r="2251" ht="18" customHeight="1" s="31">
      <c r="A2251" s="44" t="inlineStr">
        <is>
          <t>OZWEAR UGG</t>
        </is>
      </c>
      <c r="B2251" s="45" t="inlineStr">
        <is>
          <t>UGG COQUETTE PLATFORM SLIPPER (ELASTIC LOGO &amp; WOOL STRAP ) ( DETACHABLE FEATURE) (4.4CM) (OB114CPD)</t>
        </is>
      </c>
      <c r="C2251" s="44" t="inlineStr">
        <is>
          <t>GREY</t>
        </is>
      </c>
      <c r="D2251" s="44" t="inlineStr">
        <is>
          <t>11L</t>
        </is>
      </c>
      <c r="E2251" s="46" t="n">
        <v>44</v>
      </c>
      <c r="F2251" s="44" t="n">
        <v>0</v>
      </c>
      <c r="G2251" s="30" t="inlineStr">
        <is>
          <t>9341517350808</t>
        </is>
      </c>
      <c r="H2251" s="37" t="n">
        <v>2</v>
      </c>
      <c r="Z2251" s="30">
        <f>UPPER(TRIM(B2251))&amp;"|"&amp;UPPER(TRIM(C2251))&amp;"|"&amp;UPPER(TRIM(D2251))</f>
        <v/>
      </c>
    </row>
    <row r="2252" ht="18" customHeight="1" s="31">
      <c r="A2252" s="44" t="inlineStr">
        <is>
          <t>OZWEAR UGG</t>
        </is>
      </c>
      <c r="B2252" s="45" t="inlineStr">
        <is>
          <t>UGG COQUETTE PLATFORM SLIPPER (ELASTIC LOGO &amp; WOOL STRAP ) ( DETACHABLE FEATURE) (4.4CM) (OB114CPD)</t>
        </is>
      </c>
      <c r="C2252" s="44" t="inlineStr">
        <is>
          <t>GREY</t>
        </is>
      </c>
      <c r="D2252" s="44" t="inlineStr">
        <is>
          <t>5L</t>
        </is>
      </c>
      <c r="E2252" s="46" t="n">
        <v>44</v>
      </c>
      <c r="F2252" s="44" t="n">
        <v>0</v>
      </c>
      <c r="G2252" s="30" t="inlineStr">
        <is>
          <t>9341517350747</t>
        </is>
      </c>
      <c r="H2252" s="37" t="n">
        <v>2</v>
      </c>
      <c r="Z2252" s="30">
        <f>UPPER(TRIM(B2252))&amp;"|"&amp;UPPER(TRIM(C2252))&amp;"|"&amp;UPPER(TRIM(D2252))</f>
        <v/>
      </c>
    </row>
    <row r="2253" ht="18" customHeight="1" s="31">
      <c r="A2253" s="44" t="inlineStr">
        <is>
          <t>OZWEAR UGG</t>
        </is>
      </c>
      <c r="B2253" s="45" t="inlineStr">
        <is>
          <t>UGG COQUETTE PLATFORM SLIPPER (ELASTIC LOGO &amp; WOOL STRAP ) ( DETACHABLE FEATURE) (4.4CM) (OB114CPD)</t>
        </is>
      </c>
      <c r="C2253" s="44" t="inlineStr">
        <is>
          <t>GREY</t>
        </is>
      </c>
      <c r="D2253" s="44" t="inlineStr">
        <is>
          <t>6L</t>
        </is>
      </c>
      <c r="E2253" s="46" t="n">
        <v>44</v>
      </c>
      <c r="F2253" s="44" t="n">
        <v>0</v>
      </c>
      <c r="G2253" s="30" t="inlineStr">
        <is>
          <t>9341517350754</t>
        </is>
      </c>
      <c r="H2253" s="37" t="n">
        <v>2</v>
      </c>
      <c r="Z2253" s="30">
        <f>UPPER(TRIM(B2253))&amp;"|"&amp;UPPER(TRIM(C2253))&amp;"|"&amp;UPPER(TRIM(D2253))</f>
        <v/>
      </c>
    </row>
    <row r="2254" ht="18" customHeight="1" s="31">
      <c r="A2254" s="44" t="inlineStr">
        <is>
          <t>OZWEAR UGG</t>
        </is>
      </c>
      <c r="B2254" s="45" t="inlineStr">
        <is>
          <t>UGG COQUETTE PLATFORM SLIPPER (ELASTIC LOGO &amp; WOOL STRAP ) ( DETACHABLE FEATURE) (4.4CM) (OB114CPD)</t>
        </is>
      </c>
      <c r="C2254" s="44" t="inlineStr">
        <is>
          <t>GREY</t>
        </is>
      </c>
      <c r="D2254" s="44" t="inlineStr">
        <is>
          <t>7L</t>
        </is>
      </c>
      <c r="E2254" s="46" t="n">
        <v>44</v>
      </c>
      <c r="F2254" s="44" t="n">
        <v>0</v>
      </c>
      <c r="G2254" s="30" t="inlineStr">
        <is>
          <t>9341517350761</t>
        </is>
      </c>
      <c r="H2254" s="37" t="n">
        <v>2</v>
      </c>
      <c r="Z2254" s="30">
        <f>UPPER(TRIM(B2254))&amp;"|"&amp;UPPER(TRIM(C2254))&amp;"|"&amp;UPPER(TRIM(D2254))</f>
        <v/>
      </c>
    </row>
    <row r="2255" ht="18" customHeight="1" s="31">
      <c r="A2255" s="44" t="inlineStr">
        <is>
          <t>OZWEAR UGG</t>
        </is>
      </c>
      <c r="B2255" s="45" t="inlineStr">
        <is>
          <t>UGG COQUETTE PLATFORM SLIPPER (ELASTIC LOGO &amp; WOOL STRAP ) ( DETACHABLE FEATURE) (4.4CM) (OB114CPD)</t>
        </is>
      </c>
      <c r="C2255" s="44" t="inlineStr">
        <is>
          <t>GREY</t>
        </is>
      </c>
      <c r="D2255" s="44" t="inlineStr">
        <is>
          <t>8L</t>
        </is>
      </c>
      <c r="E2255" s="46" t="n">
        <v>44</v>
      </c>
      <c r="F2255" s="44" t="n">
        <v>0</v>
      </c>
      <c r="G2255" s="30" t="inlineStr">
        <is>
          <t>9341517350778</t>
        </is>
      </c>
      <c r="H2255" s="37" t="n">
        <v>2</v>
      </c>
      <c r="Z2255" s="30">
        <f>UPPER(TRIM(B2255))&amp;"|"&amp;UPPER(TRIM(C2255))&amp;"|"&amp;UPPER(TRIM(D2255))</f>
        <v/>
      </c>
    </row>
    <row r="2256" ht="18" customHeight="1" s="31">
      <c r="A2256" s="44" t="inlineStr">
        <is>
          <t>OZWEAR UGG</t>
        </is>
      </c>
      <c r="B2256" s="45" t="inlineStr">
        <is>
          <t>UGG COQUETTE PLATFORM SLIPPER (ELASTIC LOGO &amp; WOOL STRAP ) ( DETACHABLE FEATURE) (4.4CM) (OB114CPD)</t>
        </is>
      </c>
      <c r="C2256" s="44" t="inlineStr">
        <is>
          <t>TAUPE</t>
        </is>
      </c>
      <c r="D2256" s="44" t="inlineStr">
        <is>
          <t>9L</t>
        </is>
      </c>
      <c r="E2256" s="46" t="n">
        <v>44</v>
      </c>
      <c r="F2256" s="44" t="n">
        <v>0</v>
      </c>
      <c r="G2256" s="30" t="inlineStr">
        <is>
          <t>9341517350853</t>
        </is>
      </c>
      <c r="H2256" s="37" t="n">
        <v>2</v>
      </c>
      <c r="Z2256" s="30">
        <f>UPPER(TRIM(B2256))&amp;"|"&amp;UPPER(TRIM(C2256))&amp;"|"&amp;UPPER(TRIM(D2256))</f>
        <v/>
      </c>
    </row>
    <row r="2257" ht="18" customHeight="1" s="31">
      <c r="A2257" s="44" t="inlineStr">
        <is>
          <t>OZWEAR UGG</t>
        </is>
      </c>
      <c r="B2257" s="45" t="inlineStr">
        <is>
          <t>UGG COQUETTE PLATFORM SLIPPER (ELASTIC LOGO &amp; WOOL STRAP ) ( DETACHABLE FEATURE) (4.4CM) (OB114CPD)</t>
        </is>
      </c>
      <c r="C2257" s="44" t="inlineStr">
        <is>
          <t>TAUPE</t>
        </is>
      </c>
      <c r="D2257" s="44" t="inlineStr">
        <is>
          <t>10L</t>
        </is>
      </c>
      <c r="E2257" s="46" t="n">
        <v>44</v>
      </c>
      <c r="F2257" s="44" t="n">
        <v>0</v>
      </c>
      <c r="G2257" s="30" t="inlineStr">
        <is>
          <t>9341517350860</t>
        </is>
      </c>
      <c r="H2257" s="37" t="n">
        <v>2</v>
      </c>
      <c r="Z2257" s="30">
        <f>UPPER(TRIM(B2257))&amp;"|"&amp;UPPER(TRIM(C2257))&amp;"|"&amp;UPPER(TRIM(D2257))</f>
        <v/>
      </c>
    </row>
    <row r="2258" ht="18" customHeight="1" s="31">
      <c r="A2258" s="44" t="inlineStr">
        <is>
          <t>OZWEAR UGG</t>
        </is>
      </c>
      <c r="B2258" s="45" t="inlineStr">
        <is>
          <t>UGG COQUETTE PLATFORM SLIPPER (ELASTIC LOGO &amp; WOOL STRAP ) ( DETACHABLE FEATURE) (4.4CM) (OB114CPD)</t>
        </is>
      </c>
      <c r="C2258" s="44" t="inlineStr">
        <is>
          <t>TAUPE</t>
        </is>
      </c>
      <c r="D2258" s="44" t="inlineStr">
        <is>
          <t>11L</t>
        </is>
      </c>
      <c r="E2258" s="46" t="n">
        <v>44</v>
      </c>
      <c r="F2258" s="44" t="n">
        <v>0</v>
      </c>
      <c r="G2258" s="30" t="inlineStr">
        <is>
          <t>9341517350877</t>
        </is>
      </c>
      <c r="H2258" s="37" t="n">
        <v>2</v>
      </c>
      <c r="Z2258" s="30">
        <f>UPPER(TRIM(B2258))&amp;"|"&amp;UPPER(TRIM(C2258))&amp;"|"&amp;UPPER(TRIM(D2258))</f>
        <v/>
      </c>
    </row>
    <row r="2259" ht="18" customHeight="1" s="31">
      <c r="A2259" s="44" t="inlineStr">
        <is>
          <t>OZWEAR UGG</t>
        </is>
      </c>
      <c r="B2259" s="45" t="inlineStr">
        <is>
          <t>UGG COQUETTE PLATFORM SLIPPER (ELASTIC LOGO &amp; WOOL STRAP ) ( DETACHABLE FEATURE) (4.4CM) (OB114CPD)</t>
        </is>
      </c>
      <c r="C2259" s="44" t="inlineStr">
        <is>
          <t>TAUPE</t>
        </is>
      </c>
      <c r="D2259" s="44" t="inlineStr">
        <is>
          <t>5L</t>
        </is>
      </c>
      <c r="E2259" s="46" t="n">
        <v>44</v>
      </c>
      <c r="F2259" s="44" t="n">
        <v>0</v>
      </c>
      <c r="G2259" s="30" t="inlineStr">
        <is>
          <t>9341517350815</t>
        </is>
      </c>
      <c r="H2259" s="37" t="n">
        <v>2</v>
      </c>
      <c r="Z2259" s="30">
        <f>UPPER(TRIM(B2259))&amp;"|"&amp;UPPER(TRIM(C2259))&amp;"|"&amp;UPPER(TRIM(D2259))</f>
        <v/>
      </c>
    </row>
    <row r="2260" ht="18" customHeight="1" s="31">
      <c r="A2260" s="44" t="inlineStr">
        <is>
          <t>OZWEAR UGG</t>
        </is>
      </c>
      <c r="B2260" s="45" t="inlineStr">
        <is>
          <t>UGG COQUETTE PLATFORM SLIPPER (ELASTIC LOGO &amp; WOOL STRAP ) ( DETACHABLE FEATURE) (4.4CM) (OB114CPD)</t>
        </is>
      </c>
      <c r="C2260" s="44" t="inlineStr">
        <is>
          <t>TAUPE</t>
        </is>
      </c>
      <c r="D2260" s="44" t="inlineStr">
        <is>
          <t>6L</t>
        </is>
      </c>
      <c r="E2260" s="46" t="n">
        <v>44</v>
      </c>
      <c r="F2260" s="44" t="n">
        <v>0</v>
      </c>
      <c r="G2260" s="30" t="inlineStr">
        <is>
          <t>9341517350822</t>
        </is>
      </c>
      <c r="H2260" s="37" t="n">
        <v>2</v>
      </c>
      <c r="Z2260" s="30">
        <f>UPPER(TRIM(B2260))&amp;"|"&amp;UPPER(TRIM(C2260))&amp;"|"&amp;UPPER(TRIM(D2260))</f>
        <v/>
      </c>
    </row>
    <row r="2261" ht="18" customHeight="1" s="31">
      <c r="A2261" s="44" t="inlineStr">
        <is>
          <t>OZWEAR UGG</t>
        </is>
      </c>
      <c r="B2261" s="45" t="inlineStr">
        <is>
          <t>UGG COQUETTE PLATFORM SLIPPER (ELASTIC LOGO &amp; WOOL STRAP ) ( DETACHABLE FEATURE) (4.4CM) (OB114CPD)</t>
        </is>
      </c>
      <c r="C2261" s="44" t="inlineStr">
        <is>
          <t>TAUPE</t>
        </is>
      </c>
      <c r="D2261" s="44" t="inlineStr">
        <is>
          <t>7L</t>
        </is>
      </c>
      <c r="E2261" s="46" t="n">
        <v>44</v>
      </c>
      <c r="F2261" s="44" t="n">
        <v>0</v>
      </c>
      <c r="G2261" s="30" t="inlineStr">
        <is>
          <t>9341517350839</t>
        </is>
      </c>
      <c r="H2261" s="37" t="n">
        <v>2</v>
      </c>
      <c r="Z2261" s="30">
        <f>UPPER(TRIM(B2261))&amp;"|"&amp;UPPER(TRIM(C2261))&amp;"|"&amp;UPPER(TRIM(D2261))</f>
        <v/>
      </c>
    </row>
    <row r="2262" ht="18" customHeight="1" s="31">
      <c r="A2262" s="44" t="inlineStr">
        <is>
          <t>OZWEAR UGG</t>
        </is>
      </c>
      <c r="B2262" s="45" t="inlineStr">
        <is>
          <t>UGG COQUETTE PLATFORM SLIPPER (ELASTIC LOGO &amp; WOOL STRAP ) ( DETACHABLE FEATURE) (4.4CM) (OB114CPD)</t>
        </is>
      </c>
      <c r="C2262" s="44" t="inlineStr">
        <is>
          <t>TAUPE</t>
        </is>
      </c>
      <c r="D2262" s="44" t="inlineStr">
        <is>
          <t>8L</t>
        </is>
      </c>
      <c r="E2262" s="46" t="n">
        <v>44</v>
      </c>
      <c r="F2262" s="44" t="n">
        <v>0</v>
      </c>
      <c r="G2262" s="30" t="inlineStr">
        <is>
          <t>9341517350846</t>
        </is>
      </c>
      <c r="H2262" s="37" t="n">
        <v>2</v>
      </c>
      <c r="Z2262" s="30">
        <f>UPPER(TRIM(B2262))&amp;"|"&amp;UPPER(TRIM(C2262))&amp;"|"&amp;UPPER(TRIM(D2262))</f>
        <v/>
      </c>
    </row>
    <row r="2263" ht="18" customHeight="1" s="31">
      <c r="A2263" s="44" t="inlineStr">
        <is>
          <t>OZWEAR UGG</t>
        </is>
      </c>
      <c r="B2263" s="45" t="inlineStr">
        <is>
          <t>UGG COQUETTE PLATFORM SLIPPER (ELASTIC LOGO &amp; WOOL STRAP ) ( DETACHABLE FEATURE) (4.4CM) (OB114CPD)</t>
        </is>
      </c>
      <c r="C2263" s="44" t="inlineStr">
        <is>
          <t>OLIVE</t>
        </is>
      </c>
      <c r="D2263" s="44" t="inlineStr">
        <is>
          <t>9L</t>
        </is>
      </c>
      <c r="E2263" s="46" t="n">
        <v>44</v>
      </c>
      <c r="F2263" s="44" t="n">
        <v>0</v>
      </c>
      <c r="G2263" s="30" t="inlineStr">
        <is>
          <t>9341517350921</t>
        </is>
      </c>
      <c r="H2263" s="37" t="n">
        <v>2</v>
      </c>
      <c r="Z2263" s="30">
        <f>UPPER(TRIM(B2263))&amp;"|"&amp;UPPER(TRIM(C2263))&amp;"|"&amp;UPPER(TRIM(D2263))</f>
        <v/>
      </c>
    </row>
    <row r="2264" ht="18" customHeight="1" s="31">
      <c r="A2264" s="44" t="inlineStr">
        <is>
          <t>OZWEAR UGG</t>
        </is>
      </c>
      <c r="B2264" s="45" t="inlineStr">
        <is>
          <t>UGG COQUETTE PLATFORM SLIPPER (ELASTIC LOGO &amp; WOOL STRAP ) ( DETACHABLE FEATURE) (4.4CM) (OB114CPD)</t>
        </is>
      </c>
      <c r="C2264" s="44" t="inlineStr">
        <is>
          <t>OLIVE</t>
        </is>
      </c>
      <c r="D2264" s="44" t="inlineStr">
        <is>
          <t>10L</t>
        </is>
      </c>
      <c r="E2264" s="46" t="n">
        <v>44</v>
      </c>
      <c r="F2264" s="44" t="n">
        <v>0</v>
      </c>
      <c r="G2264" s="30" t="inlineStr">
        <is>
          <t>9341517350938</t>
        </is>
      </c>
      <c r="H2264" s="37" t="n">
        <v>2</v>
      </c>
      <c r="Z2264" s="30">
        <f>UPPER(TRIM(B2264))&amp;"|"&amp;UPPER(TRIM(C2264))&amp;"|"&amp;UPPER(TRIM(D2264))</f>
        <v/>
      </c>
    </row>
    <row r="2265" ht="18" customHeight="1" s="31">
      <c r="A2265" s="44" t="inlineStr">
        <is>
          <t>OZWEAR UGG</t>
        </is>
      </c>
      <c r="B2265" s="45" t="inlineStr">
        <is>
          <t>UGG COQUETTE PLATFORM SLIPPER (ELASTIC LOGO &amp; WOOL STRAP ) ( DETACHABLE FEATURE) (4.4CM) (OB114CPD)</t>
        </is>
      </c>
      <c r="C2265" s="44" t="inlineStr">
        <is>
          <t>OLIVE</t>
        </is>
      </c>
      <c r="D2265" s="44" t="inlineStr">
        <is>
          <t>11L</t>
        </is>
      </c>
      <c r="E2265" s="46" t="n">
        <v>44</v>
      </c>
      <c r="F2265" s="44" t="n">
        <v>0</v>
      </c>
      <c r="G2265" s="30" t="inlineStr">
        <is>
          <t>9341517350945</t>
        </is>
      </c>
      <c r="H2265" s="37" t="n">
        <v>2</v>
      </c>
      <c r="Z2265" s="30">
        <f>UPPER(TRIM(B2265))&amp;"|"&amp;UPPER(TRIM(C2265))&amp;"|"&amp;UPPER(TRIM(D2265))</f>
        <v/>
      </c>
    </row>
    <row r="2266" ht="18" customHeight="1" s="31">
      <c r="A2266" s="44" t="inlineStr">
        <is>
          <t>OZWEAR UGG</t>
        </is>
      </c>
      <c r="B2266" s="45" t="inlineStr">
        <is>
          <t>UGG COQUETTE PLATFORM SLIPPER (ELASTIC LOGO &amp; WOOL STRAP ) ( DETACHABLE FEATURE) (4.4CM) (OB114CPD)</t>
        </is>
      </c>
      <c r="C2266" s="44" t="inlineStr">
        <is>
          <t>OLIVE</t>
        </is>
      </c>
      <c r="D2266" s="44" t="inlineStr">
        <is>
          <t>5L</t>
        </is>
      </c>
      <c r="E2266" s="46" t="n">
        <v>44</v>
      </c>
      <c r="F2266" s="44" t="n">
        <v>0</v>
      </c>
      <c r="G2266" s="30" t="inlineStr">
        <is>
          <t>9341517350884</t>
        </is>
      </c>
      <c r="H2266" s="37" t="n">
        <v>2</v>
      </c>
      <c r="Z2266" s="30">
        <f>UPPER(TRIM(B2266))&amp;"|"&amp;UPPER(TRIM(C2266))&amp;"|"&amp;UPPER(TRIM(D2266))</f>
        <v/>
      </c>
    </row>
    <row r="2267" ht="18" customHeight="1" s="31">
      <c r="A2267" s="44" t="inlineStr">
        <is>
          <t>OZWEAR UGG</t>
        </is>
      </c>
      <c r="B2267" s="45" t="inlineStr">
        <is>
          <t>UGG COQUETTE PLATFORM SLIPPER (ELASTIC LOGO &amp; WOOL STRAP ) ( DETACHABLE FEATURE) (4.4CM) (OB114CPD)</t>
        </is>
      </c>
      <c r="C2267" s="44" t="inlineStr">
        <is>
          <t>OLIVE</t>
        </is>
      </c>
      <c r="D2267" s="44" t="inlineStr">
        <is>
          <t>6L</t>
        </is>
      </c>
      <c r="E2267" s="46" t="n">
        <v>44</v>
      </c>
      <c r="F2267" s="44" t="n">
        <v>0</v>
      </c>
      <c r="G2267" s="30" t="inlineStr">
        <is>
          <t>9341517350891</t>
        </is>
      </c>
      <c r="H2267" s="37" t="n">
        <v>2</v>
      </c>
      <c r="Z2267" s="30">
        <f>UPPER(TRIM(B2267))&amp;"|"&amp;UPPER(TRIM(C2267))&amp;"|"&amp;UPPER(TRIM(D2267))</f>
        <v/>
      </c>
    </row>
    <row r="2268" ht="18" customHeight="1" s="31">
      <c r="A2268" s="44" t="inlineStr">
        <is>
          <t>OZWEAR UGG</t>
        </is>
      </c>
      <c r="B2268" s="45" t="inlineStr">
        <is>
          <t>UGG COQUETTE PLATFORM SLIPPER (ELASTIC LOGO &amp; WOOL STRAP ) ( DETACHABLE FEATURE) (4.4CM) (OB114CPD)</t>
        </is>
      </c>
      <c r="C2268" s="44" t="inlineStr">
        <is>
          <t>OLIVE</t>
        </is>
      </c>
      <c r="D2268" s="44" t="inlineStr">
        <is>
          <t>7L</t>
        </is>
      </c>
      <c r="E2268" s="46" t="n">
        <v>44</v>
      </c>
      <c r="F2268" s="44" t="n">
        <v>0</v>
      </c>
      <c r="G2268" s="30" t="inlineStr">
        <is>
          <t>9341517350907</t>
        </is>
      </c>
      <c r="H2268" s="37" t="n">
        <v>2</v>
      </c>
      <c r="Z2268" s="30">
        <f>UPPER(TRIM(B2268))&amp;"|"&amp;UPPER(TRIM(C2268))&amp;"|"&amp;UPPER(TRIM(D2268))</f>
        <v/>
      </c>
    </row>
    <row r="2269" ht="18" customHeight="1" s="31">
      <c r="A2269" s="44" t="inlineStr">
        <is>
          <t>OZWEAR UGG</t>
        </is>
      </c>
      <c r="B2269" s="45" t="inlineStr">
        <is>
          <t>UGG COQUETTE PLATFORM SLIPPER (ELASTIC LOGO &amp; WOOL STRAP ) ( DETACHABLE FEATURE) (4.4CM) (OB114CPD)</t>
        </is>
      </c>
      <c r="C2269" s="44" t="inlineStr">
        <is>
          <t>OLIVE</t>
        </is>
      </c>
      <c r="D2269" s="44" t="inlineStr">
        <is>
          <t>8L</t>
        </is>
      </c>
      <c r="E2269" s="46" t="n">
        <v>44</v>
      </c>
      <c r="F2269" s="44" t="n">
        <v>0</v>
      </c>
      <c r="G2269" s="30" t="inlineStr">
        <is>
          <t>9341517350914</t>
        </is>
      </c>
      <c r="H2269" s="37" t="n">
        <v>2</v>
      </c>
      <c r="Z2269" s="30">
        <f>UPPER(TRIM(B2269))&amp;"|"&amp;UPPER(TRIM(C2269))&amp;"|"&amp;UPPER(TRIM(D2269))</f>
        <v/>
      </c>
    </row>
    <row r="2270" ht="18" customHeight="1" s="31">
      <c r="A2270" s="44" t="inlineStr">
        <is>
          <t>OZWEAR UGG</t>
        </is>
      </c>
      <c r="B2270" s="45" t="inlineStr">
        <is>
          <t>UGG COQUETTE PLATFORM SLIPPER (ELASTIC LOGO &amp; WOOL STRAP ) ( DETACHABLE FEATURE) (4.4CM) (OB114CPD)</t>
        </is>
      </c>
      <c r="C2270" s="44" t="inlineStr">
        <is>
          <t>COOKIE</t>
        </is>
      </c>
      <c r="D2270" s="44" t="inlineStr">
        <is>
          <t>9L</t>
        </is>
      </c>
      <c r="E2270" s="46" t="n">
        <v>44</v>
      </c>
      <c r="F2270" s="44" t="n">
        <v>0</v>
      </c>
      <c r="G2270" s="30" t="inlineStr">
        <is>
          <t>9341517384773</t>
        </is>
      </c>
      <c r="H2270" s="37" t="n">
        <v>2</v>
      </c>
      <c r="Z2270" s="30">
        <f>UPPER(TRIM(B2270))&amp;"|"&amp;UPPER(TRIM(C2270))&amp;"|"&amp;UPPER(TRIM(D2270))</f>
        <v/>
      </c>
    </row>
    <row r="2271" ht="18" customHeight="1" s="31">
      <c r="A2271" s="44" t="inlineStr">
        <is>
          <t>OZWEAR UGG</t>
        </is>
      </c>
      <c r="B2271" s="45" t="inlineStr">
        <is>
          <t>UGG COQUETTE PLATFORM SLIPPER (ELASTIC LOGO &amp; WOOL STRAP ) ( DETACHABLE FEATURE) (4.4CM) (OB114CPD)</t>
        </is>
      </c>
      <c r="C2271" s="44" t="inlineStr">
        <is>
          <t>COOKIE</t>
        </is>
      </c>
      <c r="D2271" s="44" t="inlineStr">
        <is>
          <t>10L</t>
        </is>
      </c>
      <c r="E2271" s="46" t="n">
        <v>44</v>
      </c>
      <c r="F2271" s="44" t="n">
        <v>0</v>
      </c>
      <c r="G2271" s="30" t="inlineStr">
        <is>
          <t>9341517384780</t>
        </is>
      </c>
      <c r="H2271" s="37" t="n">
        <v>2</v>
      </c>
      <c r="Z2271" s="30">
        <f>UPPER(TRIM(B2271))&amp;"|"&amp;UPPER(TRIM(C2271))&amp;"|"&amp;UPPER(TRIM(D2271))</f>
        <v/>
      </c>
    </row>
    <row r="2272" ht="18" customHeight="1" s="31">
      <c r="A2272" s="44" t="inlineStr">
        <is>
          <t>OZWEAR UGG</t>
        </is>
      </c>
      <c r="B2272" s="45" t="inlineStr">
        <is>
          <t>UGG COQUETTE PLATFORM SLIPPER (ELASTIC LOGO &amp; WOOL STRAP ) ( DETACHABLE FEATURE) (4.4CM) (OB114CPD)</t>
        </is>
      </c>
      <c r="C2272" s="44" t="inlineStr">
        <is>
          <t>COOKIE</t>
        </is>
      </c>
      <c r="D2272" s="44" t="inlineStr">
        <is>
          <t>11L</t>
        </is>
      </c>
      <c r="E2272" s="46" t="n">
        <v>44</v>
      </c>
      <c r="F2272" s="44" t="n">
        <v>0</v>
      </c>
      <c r="G2272" s="30" t="inlineStr">
        <is>
          <t>9341517384797</t>
        </is>
      </c>
      <c r="H2272" s="37" t="n">
        <v>2</v>
      </c>
      <c r="Z2272" s="30">
        <f>UPPER(TRIM(B2272))&amp;"|"&amp;UPPER(TRIM(C2272))&amp;"|"&amp;UPPER(TRIM(D2272))</f>
        <v/>
      </c>
    </row>
    <row r="2273" ht="18" customHeight="1" s="31">
      <c r="A2273" s="44" t="inlineStr">
        <is>
          <t>OZWEAR UGG</t>
        </is>
      </c>
      <c r="B2273" s="45" t="inlineStr">
        <is>
          <t>UGG COQUETTE PLATFORM SLIPPER (ELASTIC LOGO &amp; WOOL STRAP ) ( DETACHABLE FEATURE) (4.4CM) (OB114CPD)</t>
        </is>
      </c>
      <c r="C2273" s="44" t="inlineStr">
        <is>
          <t>COOKIE</t>
        </is>
      </c>
      <c r="D2273" s="44" t="inlineStr">
        <is>
          <t>5L</t>
        </is>
      </c>
      <c r="E2273" s="46" t="n">
        <v>44</v>
      </c>
      <c r="F2273" s="44" t="n">
        <v>0</v>
      </c>
      <c r="G2273" s="30" t="inlineStr">
        <is>
          <t>9341517384735</t>
        </is>
      </c>
      <c r="H2273" s="37" t="n">
        <v>2</v>
      </c>
      <c r="Z2273" s="30">
        <f>UPPER(TRIM(B2273))&amp;"|"&amp;UPPER(TRIM(C2273))&amp;"|"&amp;UPPER(TRIM(D2273))</f>
        <v/>
      </c>
    </row>
    <row r="2274" ht="18" customHeight="1" s="31">
      <c r="A2274" s="44" t="inlineStr">
        <is>
          <t>OZWEAR UGG</t>
        </is>
      </c>
      <c r="B2274" s="45" t="inlineStr">
        <is>
          <t>UGG COQUETTE PLATFORM SLIPPER (ELASTIC LOGO &amp; WOOL STRAP ) ( DETACHABLE FEATURE) (4.4CM) (OB114CPD)</t>
        </is>
      </c>
      <c r="C2274" s="44" t="inlineStr">
        <is>
          <t>COOKIE</t>
        </is>
      </c>
      <c r="D2274" s="44" t="inlineStr">
        <is>
          <t>6L</t>
        </is>
      </c>
      <c r="E2274" s="46" t="n">
        <v>44</v>
      </c>
      <c r="F2274" s="44" t="n">
        <v>0</v>
      </c>
      <c r="G2274" s="30" t="inlineStr">
        <is>
          <t>9341517384742</t>
        </is>
      </c>
      <c r="H2274" s="37" t="n">
        <v>2</v>
      </c>
      <c r="Z2274" s="30">
        <f>UPPER(TRIM(B2274))&amp;"|"&amp;UPPER(TRIM(C2274))&amp;"|"&amp;UPPER(TRIM(D2274))</f>
        <v/>
      </c>
    </row>
    <row r="2275" ht="18" customHeight="1" s="31">
      <c r="A2275" s="44" t="inlineStr">
        <is>
          <t>OZWEAR UGG</t>
        </is>
      </c>
      <c r="B2275" s="45" t="inlineStr">
        <is>
          <t>UGG COQUETTE PLATFORM SLIPPER (ELASTIC LOGO &amp; WOOL STRAP ) ( DETACHABLE FEATURE) (4.4CM) (OB114CPD)</t>
        </is>
      </c>
      <c r="C2275" s="44" t="inlineStr">
        <is>
          <t>COOKIE</t>
        </is>
      </c>
      <c r="D2275" s="44" t="inlineStr">
        <is>
          <t>7L</t>
        </is>
      </c>
      <c r="E2275" s="46" t="n">
        <v>44</v>
      </c>
      <c r="F2275" s="44" t="n">
        <v>0</v>
      </c>
      <c r="G2275" s="30" t="inlineStr">
        <is>
          <t>9341517384759</t>
        </is>
      </c>
      <c r="H2275" s="37" t="n">
        <v>2</v>
      </c>
      <c r="Z2275" s="30">
        <f>UPPER(TRIM(B2275))&amp;"|"&amp;UPPER(TRIM(C2275))&amp;"|"&amp;UPPER(TRIM(D2275))</f>
        <v/>
      </c>
    </row>
    <row r="2276" ht="18" customHeight="1" s="31">
      <c r="A2276" s="44" t="inlineStr">
        <is>
          <t>OZWEAR UGG</t>
        </is>
      </c>
      <c r="B2276" s="45" t="inlineStr">
        <is>
          <t>UGG COQUETTE PLATFORM SLIPPER (ELASTIC LOGO &amp; WOOL STRAP ) ( DETACHABLE FEATURE) (4.4CM) (OB114CPD)</t>
        </is>
      </c>
      <c r="C2276" s="44" t="inlineStr">
        <is>
          <t>COOKIE</t>
        </is>
      </c>
      <c r="D2276" s="44" t="inlineStr">
        <is>
          <t>8L</t>
        </is>
      </c>
      <c r="E2276" s="46" t="n">
        <v>44</v>
      </c>
      <c r="F2276" s="44" t="n">
        <v>0</v>
      </c>
      <c r="G2276" s="30" t="inlineStr">
        <is>
          <t>9341517384766</t>
        </is>
      </c>
      <c r="H2276" s="37" t="n">
        <v>2</v>
      </c>
      <c r="Z2276" s="30">
        <f>UPPER(TRIM(B2276))&amp;"|"&amp;UPPER(TRIM(C2276))&amp;"|"&amp;UPPER(TRIM(D2276))</f>
        <v/>
      </c>
    </row>
    <row r="2277" ht="18" customHeight="1" s="31">
      <c r="A2277" s="44" t="inlineStr">
        <is>
          <t>OZWEAR UGG</t>
        </is>
      </c>
      <c r="B2277" s="45" t="inlineStr">
        <is>
          <t>UGG COQUETTE PLATFORM SLIPPER (ELASTIC LOGO &amp; WOOL STRAP ) ( DETACHABLE FEATURE) (4.4CM) (OB114CPD)</t>
        </is>
      </c>
      <c r="C2277" s="44" t="inlineStr">
        <is>
          <t>ALMOND</t>
        </is>
      </c>
      <c r="D2277" s="44" t="inlineStr">
        <is>
          <t>9L</t>
        </is>
      </c>
      <c r="E2277" s="46" t="n">
        <v>44</v>
      </c>
      <c r="F2277" s="44" t="n">
        <v>0</v>
      </c>
      <c r="G2277" s="30" t="inlineStr">
        <is>
          <t>9341517426848</t>
        </is>
      </c>
      <c r="H2277" s="37" t="n">
        <v>2</v>
      </c>
      <c r="Z2277" s="30">
        <f>UPPER(TRIM(B2277))&amp;"|"&amp;UPPER(TRIM(C2277))&amp;"|"&amp;UPPER(TRIM(D2277))</f>
        <v/>
      </c>
    </row>
    <row r="2278" ht="18" customHeight="1" s="31">
      <c r="A2278" s="44" t="inlineStr">
        <is>
          <t>OZWEAR UGG</t>
        </is>
      </c>
      <c r="B2278" s="45" t="inlineStr">
        <is>
          <t>UGG COQUETTE PLATFORM SLIPPER (ELASTIC LOGO &amp; WOOL STRAP ) ( DETACHABLE FEATURE) (4.4CM) (OB114CPD)</t>
        </is>
      </c>
      <c r="C2278" s="44" t="inlineStr">
        <is>
          <t>ALMOND</t>
        </is>
      </c>
      <c r="D2278" s="44" t="inlineStr">
        <is>
          <t>10L</t>
        </is>
      </c>
      <c r="E2278" s="46" t="n">
        <v>44</v>
      </c>
      <c r="F2278" s="44" t="n">
        <v>0</v>
      </c>
      <c r="G2278" s="30" t="inlineStr">
        <is>
          <t>9341517426855</t>
        </is>
      </c>
      <c r="H2278" s="37" t="n">
        <v>2</v>
      </c>
      <c r="Z2278" s="30">
        <f>UPPER(TRIM(B2278))&amp;"|"&amp;UPPER(TRIM(C2278))&amp;"|"&amp;UPPER(TRIM(D2278))</f>
        <v/>
      </c>
    </row>
    <row r="2279" ht="18" customHeight="1" s="31">
      <c r="A2279" s="44" t="inlineStr">
        <is>
          <t>OZWEAR UGG</t>
        </is>
      </c>
      <c r="B2279" s="45" t="inlineStr">
        <is>
          <t>UGG COQUETTE PLATFORM SLIPPER (ELASTIC LOGO &amp; WOOL STRAP ) ( DETACHABLE FEATURE) (4.4CM) (OB114CPD)</t>
        </is>
      </c>
      <c r="C2279" s="44" t="inlineStr">
        <is>
          <t>ALMOND</t>
        </is>
      </c>
      <c r="D2279" s="44" t="inlineStr">
        <is>
          <t>11L</t>
        </is>
      </c>
      <c r="E2279" s="46" t="n">
        <v>44</v>
      </c>
      <c r="F2279" s="44" t="n">
        <v>0</v>
      </c>
      <c r="G2279" s="30" t="inlineStr">
        <is>
          <t>9341517426862</t>
        </is>
      </c>
      <c r="H2279" s="37" t="n">
        <v>2</v>
      </c>
      <c r="Z2279" s="30">
        <f>UPPER(TRIM(B2279))&amp;"|"&amp;UPPER(TRIM(C2279))&amp;"|"&amp;UPPER(TRIM(D2279))</f>
        <v/>
      </c>
    </row>
    <row r="2280" ht="18" customHeight="1" s="31">
      <c r="A2280" s="44" t="inlineStr">
        <is>
          <t>OZWEAR UGG</t>
        </is>
      </c>
      <c r="B2280" s="45" t="inlineStr">
        <is>
          <t>UGG COQUETTE PLATFORM SLIPPER (ELASTIC LOGO &amp; WOOL STRAP ) ( DETACHABLE FEATURE) (4.4CM) (OB114CPD)</t>
        </is>
      </c>
      <c r="C2280" s="44" t="inlineStr">
        <is>
          <t>ALMOND</t>
        </is>
      </c>
      <c r="D2280" s="44" t="inlineStr">
        <is>
          <t>5L</t>
        </is>
      </c>
      <c r="E2280" s="46" t="n">
        <v>44</v>
      </c>
      <c r="F2280" s="44" t="n">
        <v>0</v>
      </c>
      <c r="G2280" s="30" t="inlineStr">
        <is>
          <t>9341517426800</t>
        </is>
      </c>
      <c r="H2280" s="37" t="n">
        <v>2</v>
      </c>
      <c r="Z2280" s="30">
        <f>UPPER(TRIM(B2280))&amp;"|"&amp;UPPER(TRIM(C2280))&amp;"|"&amp;UPPER(TRIM(D2280))</f>
        <v/>
      </c>
    </row>
    <row r="2281" ht="18" customHeight="1" s="31">
      <c r="A2281" s="44" t="inlineStr">
        <is>
          <t>OZWEAR UGG</t>
        </is>
      </c>
      <c r="B2281" s="45" t="inlineStr">
        <is>
          <t>UGG COQUETTE PLATFORM SLIPPER (ELASTIC LOGO &amp; WOOL STRAP ) ( DETACHABLE FEATURE) (4.4CM) (OB114CPD)</t>
        </is>
      </c>
      <c r="C2281" s="44" t="inlineStr">
        <is>
          <t>ALMOND</t>
        </is>
      </c>
      <c r="D2281" s="44" t="inlineStr">
        <is>
          <t>6L</t>
        </is>
      </c>
      <c r="E2281" s="46" t="n">
        <v>44</v>
      </c>
      <c r="F2281" s="44" t="n">
        <v>0</v>
      </c>
      <c r="G2281" s="30" t="inlineStr">
        <is>
          <t>9341517426817</t>
        </is>
      </c>
      <c r="H2281" s="37" t="n">
        <v>2</v>
      </c>
      <c r="Z2281" s="30">
        <f>UPPER(TRIM(B2281))&amp;"|"&amp;UPPER(TRIM(C2281))&amp;"|"&amp;UPPER(TRIM(D2281))</f>
        <v/>
      </c>
    </row>
    <row r="2282" ht="18" customHeight="1" s="31">
      <c r="A2282" s="44" t="inlineStr">
        <is>
          <t>OZWEAR UGG</t>
        </is>
      </c>
      <c r="B2282" s="45" t="inlineStr">
        <is>
          <t>UGG COQUETTE PLATFORM SLIPPER (ELASTIC LOGO &amp; WOOL STRAP ) ( DETACHABLE FEATURE) (4.4CM) (OB114CPD)</t>
        </is>
      </c>
      <c r="C2282" s="44" t="inlineStr">
        <is>
          <t>ALMOND</t>
        </is>
      </c>
      <c r="D2282" s="44" t="inlineStr">
        <is>
          <t>7L</t>
        </is>
      </c>
      <c r="E2282" s="46" t="n">
        <v>44</v>
      </c>
      <c r="F2282" s="44" t="n">
        <v>0</v>
      </c>
      <c r="G2282" s="30" t="inlineStr">
        <is>
          <t>9341517426824</t>
        </is>
      </c>
      <c r="H2282" s="37" t="n">
        <v>2</v>
      </c>
      <c r="Z2282" s="30">
        <f>UPPER(TRIM(B2282))&amp;"|"&amp;UPPER(TRIM(C2282))&amp;"|"&amp;UPPER(TRIM(D2282))</f>
        <v/>
      </c>
    </row>
    <row r="2283" ht="18" customHeight="1" s="31">
      <c r="A2283" s="44" t="inlineStr">
        <is>
          <t>OZWEAR UGG</t>
        </is>
      </c>
      <c r="B2283" s="45" t="inlineStr">
        <is>
          <t>UGG COQUETTE PLATFORM SLIPPER (ELASTIC LOGO &amp; WOOL STRAP ) ( DETACHABLE FEATURE) (4.4CM) (OB114CPD)</t>
        </is>
      </c>
      <c r="C2283" s="44" t="inlineStr">
        <is>
          <t>ALMOND</t>
        </is>
      </c>
      <c r="D2283" s="44" t="inlineStr">
        <is>
          <t>8L</t>
        </is>
      </c>
      <c r="E2283" s="46" t="n">
        <v>44</v>
      </c>
      <c r="F2283" s="44" t="n">
        <v>0</v>
      </c>
      <c r="G2283" s="30" t="inlineStr">
        <is>
          <t>9341517426831</t>
        </is>
      </c>
      <c r="H2283" s="37" t="n">
        <v>2</v>
      </c>
      <c r="Z2283" s="30">
        <f>UPPER(TRIM(B2283))&amp;"|"&amp;UPPER(TRIM(C2283))&amp;"|"&amp;UPPER(TRIM(D2283))</f>
        <v/>
      </c>
    </row>
    <row r="2284" ht="18" customHeight="1" s="31">
      <c r="A2284" s="44" t="inlineStr">
        <is>
          <t>OZWEAR UGG</t>
        </is>
      </c>
      <c r="B2284" s="45" t="inlineStr">
        <is>
          <t>UGG COQUETTE PLATFORM SLIPPER (ELASTIC LOGO &amp; WOOL STRAP ) ( DETACHABLE FEATURE) (4.4CM) (OB114CPD)</t>
        </is>
      </c>
      <c r="C2284" s="44" t="inlineStr">
        <is>
          <t>CHOCOLATE/COCOA CREAM</t>
        </is>
      </c>
      <c r="D2284" s="44" t="inlineStr">
        <is>
          <t>9L</t>
        </is>
      </c>
      <c r="E2284" s="46" t="n">
        <v>44</v>
      </c>
      <c r="F2284" s="44" t="n">
        <v>0</v>
      </c>
      <c r="G2284" s="30" t="inlineStr">
        <is>
          <t>9341517430715</t>
        </is>
      </c>
      <c r="H2284" s="37" t="n">
        <v>2</v>
      </c>
      <c r="Z2284" s="30">
        <f>UPPER(TRIM(B2284))&amp;"|"&amp;UPPER(TRIM(C2284))&amp;"|"&amp;UPPER(TRIM(D2284))</f>
        <v/>
      </c>
    </row>
    <row r="2285" ht="18" customHeight="1" s="31">
      <c r="A2285" s="44" t="inlineStr">
        <is>
          <t>OZWEAR UGG</t>
        </is>
      </c>
      <c r="B2285" s="45" t="inlineStr">
        <is>
          <t>UGG COQUETTE PLATFORM SLIPPER (ELASTIC LOGO &amp; WOOL STRAP ) ( DETACHABLE FEATURE) (4.4CM) (OB114CPD)</t>
        </is>
      </c>
      <c r="C2285" s="44" t="inlineStr">
        <is>
          <t>CHOCOLATE/COCOA CREAM</t>
        </is>
      </c>
      <c r="D2285" s="44" t="inlineStr">
        <is>
          <t>10L</t>
        </is>
      </c>
      <c r="E2285" s="46" t="n">
        <v>44</v>
      </c>
      <c r="F2285" s="44" t="n">
        <v>0</v>
      </c>
      <c r="G2285" s="30" t="inlineStr">
        <is>
          <t>9341517430722</t>
        </is>
      </c>
      <c r="H2285" s="37" t="n">
        <v>2</v>
      </c>
      <c r="Z2285" s="30">
        <f>UPPER(TRIM(B2285))&amp;"|"&amp;UPPER(TRIM(C2285))&amp;"|"&amp;UPPER(TRIM(D2285))</f>
        <v/>
      </c>
    </row>
    <row r="2286" ht="18" customHeight="1" s="31">
      <c r="A2286" s="44" t="inlineStr">
        <is>
          <t>OZWEAR UGG</t>
        </is>
      </c>
      <c r="B2286" s="45" t="inlineStr">
        <is>
          <t>UGG COQUETTE PLATFORM SLIPPER (ELASTIC LOGO &amp; WOOL STRAP ) ( DETACHABLE FEATURE) (4.4CM) (OB114CPD)</t>
        </is>
      </c>
      <c r="C2286" s="44" t="inlineStr">
        <is>
          <t>CHOCOLATE/COCOA CREAM</t>
        </is>
      </c>
      <c r="D2286" s="44" t="inlineStr">
        <is>
          <t>11L</t>
        </is>
      </c>
      <c r="E2286" s="46" t="n">
        <v>44</v>
      </c>
      <c r="F2286" s="44" t="n">
        <v>0</v>
      </c>
      <c r="G2286" s="30" t="inlineStr">
        <is>
          <t>9341517430739</t>
        </is>
      </c>
      <c r="H2286" s="37" t="n">
        <v>2</v>
      </c>
      <c r="Z2286" s="30">
        <f>UPPER(TRIM(B2286))&amp;"|"&amp;UPPER(TRIM(C2286))&amp;"|"&amp;UPPER(TRIM(D2286))</f>
        <v/>
      </c>
    </row>
    <row r="2287" ht="18" customHeight="1" s="31">
      <c r="A2287" s="44" t="inlineStr">
        <is>
          <t>OZWEAR UGG</t>
        </is>
      </c>
      <c r="B2287" s="45" t="inlineStr">
        <is>
          <t>UGG COQUETTE PLATFORM SLIPPER (ELASTIC LOGO &amp; WOOL STRAP ) ( DETACHABLE FEATURE) (4.4CM) (OB114CPD)</t>
        </is>
      </c>
      <c r="C2287" s="44" t="inlineStr">
        <is>
          <t>CHOCOLATE/COCOA CREAM</t>
        </is>
      </c>
      <c r="D2287" s="44" t="inlineStr">
        <is>
          <t>5L</t>
        </is>
      </c>
      <c r="E2287" s="46" t="n">
        <v>44</v>
      </c>
      <c r="F2287" s="44" t="n">
        <v>0</v>
      </c>
      <c r="G2287" s="30" t="inlineStr">
        <is>
          <t>9341517430678</t>
        </is>
      </c>
      <c r="H2287" s="37" t="n">
        <v>2</v>
      </c>
      <c r="Z2287" s="30">
        <f>UPPER(TRIM(B2287))&amp;"|"&amp;UPPER(TRIM(C2287))&amp;"|"&amp;UPPER(TRIM(D2287))</f>
        <v/>
      </c>
    </row>
    <row r="2288" ht="18" customHeight="1" s="31">
      <c r="A2288" s="44" t="inlineStr">
        <is>
          <t>OZWEAR UGG</t>
        </is>
      </c>
      <c r="B2288" s="45" t="inlineStr">
        <is>
          <t>UGG COQUETTE PLATFORM SLIPPER (ELASTIC LOGO &amp; WOOL STRAP ) ( DETACHABLE FEATURE) (4.4CM) (OB114CPD)</t>
        </is>
      </c>
      <c r="C2288" s="44" t="inlineStr">
        <is>
          <t>CHOCOLATE/COCOA CREAM</t>
        </is>
      </c>
      <c r="D2288" s="44" t="inlineStr">
        <is>
          <t>6L</t>
        </is>
      </c>
      <c r="E2288" s="46" t="n">
        <v>44</v>
      </c>
      <c r="F2288" s="44" t="n">
        <v>0</v>
      </c>
      <c r="G2288" s="30" t="inlineStr">
        <is>
          <t>9341517430685</t>
        </is>
      </c>
      <c r="H2288" s="37" t="n">
        <v>2</v>
      </c>
      <c r="Z2288" s="30">
        <f>UPPER(TRIM(B2288))&amp;"|"&amp;UPPER(TRIM(C2288))&amp;"|"&amp;UPPER(TRIM(D2288))</f>
        <v/>
      </c>
    </row>
    <row r="2289" ht="18" customHeight="1" s="31">
      <c r="A2289" s="44" t="inlineStr">
        <is>
          <t>OZWEAR UGG</t>
        </is>
      </c>
      <c r="B2289" s="45" t="inlineStr">
        <is>
          <t>UGG COQUETTE PLATFORM SLIPPER (ELASTIC LOGO &amp; WOOL STRAP ) ( DETACHABLE FEATURE) (4.4CM) (OB114CPD)</t>
        </is>
      </c>
      <c r="C2289" s="44" t="inlineStr">
        <is>
          <t>CHOCOLATE/COCOA CREAM</t>
        </is>
      </c>
      <c r="D2289" s="44" t="inlineStr">
        <is>
          <t>7L</t>
        </is>
      </c>
      <c r="E2289" s="46" t="n">
        <v>44</v>
      </c>
      <c r="F2289" s="44" t="n">
        <v>0</v>
      </c>
      <c r="G2289" s="30" t="inlineStr">
        <is>
          <t>9341517430692</t>
        </is>
      </c>
      <c r="H2289" s="37" t="n">
        <v>2</v>
      </c>
      <c r="Z2289" s="30">
        <f>UPPER(TRIM(B2289))&amp;"|"&amp;UPPER(TRIM(C2289))&amp;"|"&amp;UPPER(TRIM(D2289))</f>
        <v/>
      </c>
    </row>
    <row r="2290" ht="18" customHeight="1" s="31">
      <c r="A2290" s="44" t="inlineStr">
        <is>
          <t>OZWEAR UGG</t>
        </is>
      </c>
      <c r="B2290" s="45" t="inlineStr">
        <is>
          <t>UGG COQUETTE PLATFORM SLIPPER (ELASTIC LOGO &amp; WOOL STRAP ) ( DETACHABLE FEATURE) (4.4CM) (OB114CPD)</t>
        </is>
      </c>
      <c r="C2290" s="44" t="inlineStr">
        <is>
          <t>CHOCOLATE/COCOA CREAM</t>
        </is>
      </c>
      <c r="D2290" s="44" t="inlineStr">
        <is>
          <t>8L</t>
        </is>
      </c>
      <c r="E2290" s="46" t="n">
        <v>44</v>
      </c>
      <c r="F2290" s="44" t="n">
        <v>0</v>
      </c>
      <c r="G2290" s="30" t="inlineStr">
        <is>
          <t>9341517430708</t>
        </is>
      </c>
      <c r="H2290" s="37" t="n">
        <v>2</v>
      </c>
      <c r="Z2290" s="30">
        <f>UPPER(TRIM(B2290))&amp;"|"&amp;UPPER(TRIM(C2290))&amp;"|"&amp;UPPER(TRIM(D2290))</f>
        <v/>
      </c>
    </row>
    <row r="2291" ht="18" customHeight="1" s="31">
      <c r="A2291" s="44" t="inlineStr">
        <is>
          <t>OZWEAR UGG</t>
        </is>
      </c>
      <c r="B2291" s="45" t="inlineStr">
        <is>
          <t>UGG COQUETTE PLATFORM SLIPPER (ELASTIC LOGO &amp; WOOL STRAP ) ( DETACHABLE FEATURE) (OB114PD)</t>
        </is>
      </c>
      <c r="C2291" s="44" t="inlineStr">
        <is>
          <t>BLACK</t>
        </is>
      </c>
      <c r="D2291" s="44" t="inlineStr">
        <is>
          <t>9L</t>
        </is>
      </c>
      <c r="E2291" s="46" t="n">
        <v>59.4</v>
      </c>
      <c r="F2291" s="44" t="n">
        <v>0</v>
      </c>
      <c r="G2291" s="30" t="inlineStr">
        <is>
          <t>9341517341899</t>
        </is>
      </c>
      <c r="H2291" s="37" t="n">
        <v>2</v>
      </c>
      <c r="Z2291" s="30">
        <f>UPPER(TRIM(B2291))&amp;"|"&amp;UPPER(TRIM(C2291))&amp;"|"&amp;UPPER(TRIM(D2291))</f>
        <v/>
      </c>
    </row>
    <row r="2292" ht="18" customHeight="1" s="31">
      <c r="A2292" s="44" t="inlineStr">
        <is>
          <t>OZWEAR UGG</t>
        </is>
      </c>
      <c r="B2292" s="45" t="inlineStr">
        <is>
          <t>UGG COQUETTE PLATFORM SLIPPER (ELASTIC LOGO &amp; WOOL STRAP ) ( DETACHABLE FEATURE) (OB114PD)</t>
        </is>
      </c>
      <c r="C2292" s="44" t="inlineStr">
        <is>
          <t>BLACK</t>
        </is>
      </c>
      <c r="D2292" s="44" t="inlineStr">
        <is>
          <t>10L</t>
        </is>
      </c>
      <c r="E2292" s="46" t="n">
        <v>59.4</v>
      </c>
      <c r="F2292" s="44" t="n">
        <v>0</v>
      </c>
      <c r="G2292" s="30" t="inlineStr">
        <is>
          <t>9341517341905</t>
        </is>
      </c>
      <c r="H2292" s="37" t="n">
        <v>2</v>
      </c>
      <c r="Z2292" s="30">
        <f>UPPER(TRIM(B2292))&amp;"|"&amp;UPPER(TRIM(C2292))&amp;"|"&amp;UPPER(TRIM(D2292))</f>
        <v/>
      </c>
    </row>
    <row r="2293" ht="18" customHeight="1" s="31">
      <c r="A2293" s="44" t="inlineStr">
        <is>
          <t>OZWEAR UGG</t>
        </is>
      </c>
      <c r="B2293" s="45" t="inlineStr">
        <is>
          <t>UGG COQUETTE PLATFORM SLIPPER (ELASTIC LOGO &amp; WOOL STRAP ) ( DETACHABLE FEATURE) (OB114PD)</t>
        </is>
      </c>
      <c r="C2293" s="44" t="inlineStr">
        <is>
          <t>BLACK</t>
        </is>
      </c>
      <c r="D2293" s="44" t="inlineStr">
        <is>
          <t>11L</t>
        </is>
      </c>
      <c r="E2293" s="46" t="n">
        <v>59.4</v>
      </c>
      <c r="F2293" s="44" t="n">
        <v>0</v>
      </c>
      <c r="G2293" s="30" t="inlineStr">
        <is>
          <t>9341517341912</t>
        </is>
      </c>
      <c r="H2293" s="37" t="n">
        <v>2</v>
      </c>
      <c r="Z2293" s="30">
        <f>UPPER(TRIM(B2293))&amp;"|"&amp;UPPER(TRIM(C2293))&amp;"|"&amp;UPPER(TRIM(D2293))</f>
        <v/>
      </c>
    </row>
    <row r="2294" ht="18" customHeight="1" s="31">
      <c r="A2294" s="44" t="inlineStr">
        <is>
          <t>OZWEAR UGG</t>
        </is>
      </c>
      <c r="B2294" s="45" t="inlineStr">
        <is>
          <t>UGG COQUETTE PLATFORM SLIPPER (ELASTIC LOGO &amp; WOOL STRAP ) ( DETACHABLE FEATURE) (OB114PD)</t>
        </is>
      </c>
      <c r="C2294" s="44" t="inlineStr">
        <is>
          <t>BLACK</t>
        </is>
      </c>
      <c r="D2294" s="44" t="inlineStr">
        <is>
          <t>5L</t>
        </is>
      </c>
      <c r="E2294" s="46" t="n">
        <v>59.4</v>
      </c>
      <c r="F2294" s="44" t="n">
        <v>0</v>
      </c>
      <c r="G2294" s="30" t="inlineStr">
        <is>
          <t>9341517341851</t>
        </is>
      </c>
      <c r="H2294" s="37" t="n">
        <v>2</v>
      </c>
      <c r="Z2294" s="30">
        <f>UPPER(TRIM(B2294))&amp;"|"&amp;UPPER(TRIM(C2294))&amp;"|"&amp;UPPER(TRIM(D2294))</f>
        <v/>
      </c>
    </row>
    <row r="2295" ht="18" customHeight="1" s="31">
      <c r="A2295" s="44" t="inlineStr">
        <is>
          <t>OZWEAR UGG</t>
        </is>
      </c>
      <c r="B2295" s="45" t="inlineStr">
        <is>
          <t>UGG COQUETTE PLATFORM SLIPPER (ELASTIC LOGO &amp; WOOL STRAP ) ( DETACHABLE FEATURE) (OB114PD)</t>
        </is>
      </c>
      <c r="C2295" s="44" t="inlineStr">
        <is>
          <t>BLACK</t>
        </is>
      </c>
      <c r="D2295" s="44" t="inlineStr">
        <is>
          <t>6L</t>
        </is>
      </c>
      <c r="E2295" s="46" t="n">
        <v>59.4</v>
      </c>
      <c r="F2295" s="44" t="n">
        <v>0</v>
      </c>
      <c r="G2295" s="30" t="inlineStr">
        <is>
          <t>9341517341868</t>
        </is>
      </c>
      <c r="H2295" s="37" t="n">
        <v>2</v>
      </c>
      <c r="Z2295" s="30">
        <f>UPPER(TRIM(B2295))&amp;"|"&amp;UPPER(TRIM(C2295))&amp;"|"&amp;UPPER(TRIM(D2295))</f>
        <v/>
      </c>
    </row>
    <row r="2296" ht="18" customHeight="1" s="31">
      <c r="A2296" s="44" t="inlineStr">
        <is>
          <t>OZWEAR UGG</t>
        </is>
      </c>
      <c r="B2296" s="45" t="inlineStr">
        <is>
          <t>UGG COQUETTE PLATFORM SLIPPER (ELASTIC LOGO &amp; WOOL STRAP ) ( DETACHABLE FEATURE) (OB114PD)</t>
        </is>
      </c>
      <c r="C2296" s="44" t="inlineStr">
        <is>
          <t>BLACK</t>
        </is>
      </c>
      <c r="D2296" s="44" t="inlineStr">
        <is>
          <t>7L</t>
        </is>
      </c>
      <c r="E2296" s="46" t="n">
        <v>59.4</v>
      </c>
      <c r="F2296" s="44" t="n">
        <v>0</v>
      </c>
      <c r="G2296" s="30" t="inlineStr">
        <is>
          <t>9341517341875</t>
        </is>
      </c>
      <c r="H2296" s="37" t="n">
        <v>2</v>
      </c>
      <c r="Z2296" s="30">
        <f>UPPER(TRIM(B2296))&amp;"|"&amp;UPPER(TRIM(C2296))&amp;"|"&amp;UPPER(TRIM(D2296))</f>
        <v/>
      </c>
    </row>
    <row r="2297" ht="18" customHeight="1" s="31">
      <c r="A2297" s="44" t="inlineStr">
        <is>
          <t>OZWEAR UGG</t>
        </is>
      </c>
      <c r="B2297" s="45" t="inlineStr">
        <is>
          <t>UGG COQUETTE PLATFORM SLIPPER (ELASTIC LOGO &amp; WOOL STRAP ) ( DETACHABLE FEATURE) (OB114PD)</t>
        </is>
      </c>
      <c r="C2297" s="44" t="inlineStr">
        <is>
          <t>BLACK</t>
        </is>
      </c>
      <c r="D2297" s="44" t="inlineStr">
        <is>
          <t>8L</t>
        </is>
      </c>
      <c r="E2297" s="46" t="n">
        <v>59.4</v>
      </c>
      <c r="F2297" s="44" t="n">
        <v>0</v>
      </c>
      <c r="G2297" s="30" t="inlineStr">
        <is>
          <t>9341517341882</t>
        </is>
      </c>
      <c r="H2297" s="37" t="n">
        <v>2</v>
      </c>
      <c r="Z2297" s="30">
        <f>UPPER(TRIM(B2297))&amp;"|"&amp;UPPER(TRIM(C2297))&amp;"|"&amp;UPPER(TRIM(D2297))</f>
        <v/>
      </c>
    </row>
    <row r="2298" ht="18" customHeight="1" s="31">
      <c r="A2298" s="41" t="inlineStr">
        <is>
          <t>OZWEAR UGG</t>
        </is>
      </c>
      <c r="B2298" s="42" t="inlineStr">
        <is>
          <t>UGG COQUETTE PLATFORM SLIPPER (ELASTIC LOGO &amp; WOOL STRAP ) ( DETACHABLE FEATURE) (OB114PD)</t>
        </is>
      </c>
      <c r="C2298" s="41" t="inlineStr">
        <is>
          <t>CHESTNUT</t>
        </is>
      </c>
      <c r="D2298" s="41" t="inlineStr">
        <is>
          <t>9L</t>
        </is>
      </c>
      <c r="E2298" s="43" t="n">
        <v>59.4</v>
      </c>
      <c r="F2298" s="41" t="n">
        <v>158</v>
      </c>
      <c r="G2298" s="30" t="inlineStr">
        <is>
          <t>9341517341967</t>
        </is>
      </c>
      <c r="H2298" s="37" t="n">
        <v>2</v>
      </c>
      <c r="Z2298" s="30">
        <f>UPPER(TRIM(B2298))&amp;"|"&amp;UPPER(TRIM(C2298))&amp;"|"&amp;UPPER(TRIM(D2298))</f>
        <v/>
      </c>
    </row>
    <row r="2299" ht="18" customHeight="1" s="31">
      <c r="A2299" s="41" t="inlineStr">
        <is>
          <t>OZWEAR UGG</t>
        </is>
      </c>
      <c r="B2299" s="42" t="inlineStr">
        <is>
          <t>UGG COQUETTE PLATFORM SLIPPER (ELASTIC LOGO &amp; WOOL STRAP ) ( DETACHABLE FEATURE) (OB114PD)</t>
        </is>
      </c>
      <c r="C2299" s="41" t="inlineStr">
        <is>
          <t>CHESTNUT</t>
        </is>
      </c>
      <c r="D2299" s="41" t="inlineStr">
        <is>
          <t>10L</t>
        </is>
      </c>
      <c r="E2299" s="43" t="n">
        <v>59.4</v>
      </c>
      <c r="F2299" s="41" t="n">
        <v>77</v>
      </c>
      <c r="G2299" s="30" t="inlineStr">
        <is>
          <t>9341517341974</t>
        </is>
      </c>
      <c r="H2299" s="37" t="n">
        <v>2</v>
      </c>
      <c r="Z2299" s="30">
        <f>UPPER(TRIM(B2299))&amp;"|"&amp;UPPER(TRIM(C2299))&amp;"|"&amp;UPPER(TRIM(D2299))</f>
        <v/>
      </c>
    </row>
    <row r="2300" ht="18" customHeight="1" s="31">
      <c r="A2300" s="41" t="inlineStr">
        <is>
          <t>OZWEAR UGG</t>
        </is>
      </c>
      <c r="B2300" s="42" t="inlineStr">
        <is>
          <t>UGG COQUETTE PLATFORM SLIPPER (ELASTIC LOGO &amp; WOOL STRAP ) ( DETACHABLE FEATURE) (OB114PD)</t>
        </is>
      </c>
      <c r="C2300" s="41" t="inlineStr">
        <is>
          <t>CHESTNUT</t>
        </is>
      </c>
      <c r="D2300" s="41" t="inlineStr">
        <is>
          <t>11L</t>
        </is>
      </c>
      <c r="E2300" s="43" t="n">
        <v>59.4</v>
      </c>
      <c r="F2300" s="41" t="n">
        <v>29</v>
      </c>
      <c r="G2300" s="30" t="inlineStr">
        <is>
          <t>9341517341981</t>
        </is>
      </c>
      <c r="H2300" s="37" t="n">
        <v>2</v>
      </c>
      <c r="Z2300" s="30">
        <f>UPPER(TRIM(B2300))&amp;"|"&amp;UPPER(TRIM(C2300))&amp;"|"&amp;UPPER(TRIM(D2300))</f>
        <v/>
      </c>
    </row>
    <row r="2301" ht="18" customHeight="1" s="31">
      <c r="A2301" s="41" t="inlineStr">
        <is>
          <t>OZWEAR UGG</t>
        </is>
      </c>
      <c r="B2301" s="42" t="inlineStr">
        <is>
          <t>UGG COQUETTE PLATFORM SLIPPER (ELASTIC LOGO &amp; WOOL STRAP ) ( DETACHABLE FEATURE) (OB114PD)</t>
        </is>
      </c>
      <c r="C2301" s="41" t="inlineStr">
        <is>
          <t>CHESTNUT</t>
        </is>
      </c>
      <c r="D2301" s="41" t="inlineStr">
        <is>
          <t>5L</t>
        </is>
      </c>
      <c r="E2301" s="43" t="n">
        <v>59.4</v>
      </c>
      <c r="F2301" s="41" t="n">
        <v>10</v>
      </c>
      <c r="G2301" s="30" t="inlineStr">
        <is>
          <t>9341517341929</t>
        </is>
      </c>
      <c r="H2301" s="37" t="n">
        <v>2</v>
      </c>
      <c r="Z2301" s="30">
        <f>UPPER(TRIM(B2301))&amp;"|"&amp;UPPER(TRIM(C2301))&amp;"|"&amp;UPPER(TRIM(D2301))</f>
        <v/>
      </c>
    </row>
    <row r="2302" ht="18" customHeight="1" s="31">
      <c r="A2302" s="41" t="inlineStr">
        <is>
          <t>OZWEAR UGG</t>
        </is>
      </c>
      <c r="B2302" s="42" t="inlineStr">
        <is>
          <t>UGG COQUETTE PLATFORM SLIPPER (ELASTIC LOGO &amp; WOOL STRAP ) ( DETACHABLE FEATURE) (OB114PD)</t>
        </is>
      </c>
      <c r="C2302" s="41" t="inlineStr">
        <is>
          <t>CHESTNUT</t>
        </is>
      </c>
      <c r="D2302" s="41" t="inlineStr">
        <is>
          <t>6L</t>
        </is>
      </c>
      <c r="E2302" s="43" t="n">
        <v>59.4</v>
      </c>
      <c r="F2302" s="41" t="n">
        <v>32</v>
      </c>
      <c r="G2302" s="30" t="inlineStr">
        <is>
          <t>9341517341936</t>
        </is>
      </c>
      <c r="H2302" s="37" t="n">
        <v>2</v>
      </c>
      <c r="Z2302" s="30">
        <f>UPPER(TRIM(B2302))&amp;"|"&amp;UPPER(TRIM(C2302))&amp;"|"&amp;UPPER(TRIM(D2302))</f>
        <v/>
      </c>
    </row>
    <row r="2303" ht="18" customHeight="1" s="31">
      <c r="A2303" s="41" t="inlineStr">
        <is>
          <t>OZWEAR UGG</t>
        </is>
      </c>
      <c r="B2303" s="42" t="inlineStr">
        <is>
          <t>UGG COQUETTE PLATFORM SLIPPER (ELASTIC LOGO &amp; WOOL STRAP ) ( DETACHABLE FEATURE) (OB114PD)</t>
        </is>
      </c>
      <c r="C2303" s="41" t="inlineStr">
        <is>
          <t>CHESTNUT</t>
        </is>
      </c>
      <c r="D2303" s="41" t="inlineStr">
        <is>
          <t>7L</t>
        </is>
      </c>
      <c r="E2303" s="43" t="n">
        <v>59.4</v>
      </c>
      <c r="F2303" s="41" t="n">
        <v>75</v>
      </c>
      <c r="G2303" s="30" t="inlineStr">
        <is>
          <t>9341517341943</t>
        </is>
      </c>
      <c r="H2303" s="37" t="n">
        <v>2</v>
      </c>
      <c r="Z2303" s="30">
        <f>UPPER(TRIM(B2303))&amp;"|"&amp;UPPER(TRIM(C2303))&amp;"|"&amp;UPPER(TRIM(D2303))</f>
        <v/>
      </c>
    </row>
    <row r="2304" ht="18" customHeight="1" s="31">
      <c r="A2304" s="41" t="inlineStr">
        <is>
          <t>OZWEAR UGG</t>
        </is>
      </c>
      <c r="B2304" s="42" t="inlineStr">
        <is>
          <t>UGG COQUETTE PLATFORM SLIPPER (ELASTIC LOGO &amp; WOOL STRAP ) ( DETACHABLE FEATURE) (OB114PD)</t>
        </is>
      </c>
      <c r="C2304" s="41" t="inlineStr">
        <is>
          <t>CHESTNUT</t>
        </is>
      </c>
      <c r="D2304" s="41" t="inlineStr">
        <is>
          <t>8L</t>
        </is>
      </c>
      <c r="E2304" s="43" t="n">
        <v>59.4</v>
      </c>
      <c r="F2304" s="41" t="n">
        <v>106</v>
      </c>
      <c r="G2304" s="30" t="inlineStr">
        <is>
          <t>9341517341950</t>
        </is>
      </c>
      <c r="H2304" s="37" t="n">
        <v>2</v>
      </c>
      <c r="Z2304" s="30">
        <f>UPPER(TRIM(B2304))&amp;"|"&amp;UPPER(TRIM(C2304))&amp;"|"&amp;UPPER(TRIM(D2304))</f>
        <v/>
      </c>
    </row>
    <row r="2305" ht="18" customHeight="1" s="31">
      <c r="A2305" s="44" t="inlineStr">
        <is>
          <t>OZWEAR UGG</t>
        </is>
      </c>
      <c r="B2305" s="45" t="inlineStr">
        <is>
          <t>UGG COQUETTE PLATFORM SLIPPER (ELASTIC LOGO &amp; WOOL STRAP ) ( DETACHABLE FEATURE) (OB114PD)</t>
        </is>
      </c>
      <c r="C2305" s="44" t="inlineStr">
        <is>
          <t>GREY</t>
        </is>
      </c>
      <c r="D2305" s="44" t="inlineStr">
        <is>
          <t>9L</t>
        </is>
      </c>
      <c r="E2305" s="46" t="n">
        <v>59.4</v>
      </c>
      <c r="F2305" s="44" t="n">
        <v>0</v>
      </c>
      <c r="G2305" s="30" t="inlineStr">
        <is>
          <t>9341517342032</t>
        </is>
      </c>
      <c r="H2305" s="37" t="n">
        <v>2</v>
      </c>
      <c r="Z2305" s="30">
        <f>UPPER(TRIM(B2305))&amp;"|"&amp;UPPER(TRIM(C2305))&amp;"|"&amp;UPPER(TRIM(D2305))</f>
        <v/>
      </c>
    </row>
    <row r="2306" ht="18" customHeight="1" s="31">
      <c r="A2306" s="44" t="inlineStr">
        <is>
          <t>OZWEAR UGG</t>
        </is>
      </c>
      <c r="B2306" s="45" t="inlineStr">
        <is>
          <t>UGG COQUETTE PLATFORM SLIPPER (ELASTIC LOGO &amp; WOOL STRAP ) ( DETACHABLE FEATURE) (OB114PD)</t>
        </is>
      </c>
      <c r="C2306" s="44" t="inlineStr">
        <is>
          <t>GREY</t>
        </is>
      </c>
      <c r="D2306" s="44" t="inlineStr">
        <is>
          <t>10L</t>
        </is>
      </c>
      <c r="E2306" s="46" t="n">
        <v>59.4</v>
      </c>
      <c r="F2306" s="44" t="n">
        <v>0</v>
      </c>
      <c r="G2306" s="30" t="inlineStr">
        <is>
          <t>9341517342049</t>
        </is>
      </c>
      <c r="H2306" s="37" t="n">
        <v>2</v>
      </c>
      <c r="Z2306" s="30">
        <f>UPPER(TRIM(B2306))&amp;"|"&amp;UPPER(TRIM(C2306))&amp;"|"&amp;UPPER(TRIM(D2306))</f>
        <v/>
      </c>
    </row>
    <row r="2307" ht="18" customHeight="1" s="31">
      <c r="A2307" s="44" t="inlineStr">
        <is>
          <t>OZWEAR UGG</t>
        </is>
      </c>
      <c r="B2307" s="45" t="inlineStr">
        <is>
          <t>UGG COQUETTE PLATFORM SLIPPER (ELASTIC LOGO &amp; WOOL STRAP ) ( DETACHABLE FEATURE) (OB114PD)</t>
        </is>
      </c>
      <c r="C2307" s="44" t="inlineStr">
        <is>
          <t>GREY</t>
        </is>
      </c>
      <c r="D2307" s="44" t="inlineStr">
        <is>
          <t>11L</t>
        </is>
      </c>
      <c r="E2307" s="46" t="n">
        <v>59.4</v>
      </c>
      <c r="F2307" s="44" t="n">
        <v>0</v>
      </c>
      <c r="G2307" s="30" t="inlineStr">
        <is>
          <t>9341517342056</t>
        </is>
      </c>
      <c r="H2307" s="37" t="n">
        <v>2</v>
      </c>
      <c r="Z2307" s="30">
        <f>UPPER(TRIM(B2307))&amp;"|"&amp;UPPER(TRIM(C2307))&amp;"|"&amp;UPPER(TRIM(D2307))</f>
        <v/>
      </c>
    </row>
    <row r="2308" ht="18" customHeight="1" s="31">
      <c r="A2308" s="44" t="inlineStr">
        <is>
          <t>OZWEAR UGG</t>
        </is>
      </c>
      <c r="B2308" s="45" t="inlineStr">
        <is>
          <t>UGG COQUETTE PLATFORM SLIPPER (ELASTIC LOGO &amp; WOOL STRAP ) ( DETACHABLE FEATURE) (OB114PD)</t>
        </is>
      </c>
      <c r="C2308" s="44" t="inlineStr">
        <is>
          <t>GREY</t>
        </is>
      </c>
      <c r="D2308" s="44" t="inlineStr">
        <is>
          <t>5L</t>
        </is>
      </c>
      <c r="E2308" s="46" t="n">
        <v>59.4</v>
      </c>
      <c r="F2308" s="44" t="n">
        <v>0</v>
      </c>
      <c r="G2308" s="30" t="inlineStr">
        <is>
          <t>9341517341998</t>
        </is>
      </c>
      <c r="H2308" s="37" t="n">
        <v>2</v>
      </c>
      <c r="Z2308" s="30">
        <f>UPPER(TRIM(B2308))&amp;"|"&amp;UPPER(TRIM(C2308))&amp;"|"&amp;UPPER(TRIM(D2308))</f>
        <v/>
      </c>
    </row>
    <row r="2309" ht="18" customHeight="1" s="31">
      <c r="A2309" s="44" t="inlineStr">
        <is>
          <t>OZWEAR UGG</t>
        </is>
      </c>
      <c r="B2309" s="45" t="inlineStr">
        <is>
          <t>UGG COQUETTE PLATFORM SLIPPER (ELASTIC LOGO &amp; WOOL STRAP ) ( DETACHABLE FEATURE) (OB114PD)</t>
        </is>
      </c>
      <c r="C2309" s="44" t="inlineStr">
        <is>
          <t>GREY</t>
        </is>
      </c>
      <c r="D2309" s="44" t="inlineStr">
        <is>
          <t>6L</t>
        </is>
      </c>
      <c r="E2309" s="46" t="n">
        <v>59.4</v>
      </c>
      <c r="F2309" s="44" t="n">
        <v>0</v>
      </c>
      <c r="G2309" s="30" t="inlineStr">
        <is>
          <t>9341517342001</t>
        </is>
      </c>
      <c r="H2309" s="37" t="n">
        <v>2</v>
      </c>
      <c r="Z2309" s="30">
        <f>UPPER(TRIM(B2309))&amp;"|"&amp;UPPER(TRIM(C2309))&amp;"|"&amp;UPPER(TRIM(D2309))</f>
        <v/>
      </c>
    </row>
    <row r="2310" ht="18" customHeight="1" s="31">
      <c r="A2310" s="44" t="inlineStr">
        <is>
          <t>OZWEAR UGG</t>
        </is>
      </c>
      <c r="B2310" s="45" t="inlineStr">
        <is>
          <t>UGG COQUETTE PLATFORM SLIPPER (ELASTIC LOGO &amp; WOOL STRAP ) ( DETACHABLE FEATURE) (OB114PD)</t>
        </is>
      </c>
      <c r="C2310" s="44" t="inlineStr">
        <is>
          <t>GREY</t>
        </is>
      </c>
      <c r="D2310" s="44" t="inlineStr">
        <is>
          <t>7L</t>
        </is>
      </c>
      <c r="E2310" s="46" t="n">
        <v>59.4</v>
      </c>
      <c r="F2310" s="44" t="n">
        <v>0</v>
      </c>
      <c r="G2310" s="30" t="inlineStr">
        <is>
          <t>9341517342018</t>
        </is>
      </c>
      <c r="H2310" s="37" t="n">
        <v>2</v>
      </c>
      <c r="Z2310" s="30">
        <f>UPPER(TRIM(B2310))&amp;"|"&amp;UPPER(TRIM(C2310))&amp;"|"&amp;UPPER(TRIM(D2310))</f>
        <v/>
      </c>
    </row>
    <row r="2311" ht="18" customHeight="1" s="31">
      <c r="A2311" s="44" t="inlineStr">
        <is>
          <t>OZWEAR UGG</t>
        </is>
      </c>
      <c r="B2311" s="45" t="inlineStr">
        <is>
          <t>UGG COQUETTE PLATFORM SLIPPER (ELASTIC LOGO &amp; WOOL STRAP ) ( DETACHABLE FEATURE) (OB114PD)</t>
        </is>
      </c>
      <c r="C2311" s="44" t="inlineStr">
        <is>
          <t>GREY</t>
        </is>
      </c>
      <c r="D2311" s="44" t="inlineStr">
        <is>
          <t>8L</t>
        </is>
      </c>
      <c r="E2311" s="46" t="n">
        <v>59.4</v>
      </c>
      <c r="F2311" s="44" t="n">
        <v>0</v>
      </c>
      <c r="G2311" s="30" t="inlineStr">
        <is>
          <t>9341517342025</t>
        </is>
      </c>
      <c r="H2311" s="37" t="n">
        <v>2</v>
      </c>
      <c r="Z2311" s="30">
        <f>UPPER(TRIM(B2311))&amp;"|"&amp;UPPER(TRIM(C2311))&amp;"|"&amp;UPPER(TRIM(D2311))</f>
        <v/>
      </c>
    </row>
    <row r="2312" ht="18" customHeight="1" s="31">
      <c r="A2312" s="44" t="inlineStr">
        <is>
          <t>OZWEAR UGG</t>
        </is>
      </c>
      <c r="B2312" s="45" t="inlineStr">
        <is>
          <t>UGG COQUETTE PLATFORM SLIPPER (ELASTIC LOGO &amp; WOOL STRAP ) ( DETACHABLE FEATURE) (OB114PD)</t>
        </is>
      </c>
      <c r="C2312" s="44" t="inlineStr">
        <is>
          <t>TAUPE</t>
        </is>
      </c>
      <c r="D2312" s="44" t="inlineStr">
        <is>
          <t>9L</t>
        </is>
      </c>
      <c r="E2312" s="46" t="n">
        <v>59.4</v>
      </c>
      <c r="F2312" s="44" t="n">
        <v>0</v>
      </c>
      <c r="G2312" s="30" t="inlineStr">
        <is>
          <t>9341517342100</t>
        </is>
      </c>
      <c r="H2312" s="37" t="n">
        <v>2</v>
      </c>
      <c r="Z2312" s="30">
        <f>UPPER(TRIM(B2312))&amp;"|"&amp;UPPER(TRIM(C2312))&amp;"|"&amp;UPPER(TRIM(D2312))</f>
        <v/>
      </c>
    </row>
    <row r="2313" ht="18" customHeight="1" s="31">
      <c r="A2313" s="44" t="inlineStr">
        <is>
          <t>OZWEAR UGG</t>
        </is>
      </c>
      <c r="B2313" s="45" t="inlineStr">
        <is>
          <t>UGG COQUETTE PLATFORM SLIPPER (ELASTIC LOGO &amp; WOOL STRAP ) ( DETACHABLE FEATURE) (OB114PD)</t>
        </is>
      </c>
      <c r="C2313" s="44" t="inlineStr">
        <is>
          <t>TAUPE</t>
        </is>
      </c>
      <c r="D2313" s="44" t="inlineStr">
        <is>
          <t>10L</t>
        </is>
      </c>
      <c r="E2313" s="46" t="n">
        <v>59.4</v>
      </c>
      <c r="F2313" s="44" t="n">
        <v>0</v>
      </c>
      <c r="G2313" s="30" t="inlineStr">
        <is>
          <t>9341517342117</t>
        </is>
      </c>
      <c r="H2313" s="37" t="n">
        <v>2</v>
      </c>
      <c r="Z2313" s="30">
        <f>UPPER(TRIM(B2313))&amp;"|"&amp;UPPER(TRIM(C2313))&amp;"|"&amp;UPPER(TRIM(D2313))</f>
        <v/>
      </c>
    </row>
    <row r="2314" ht="18" customHeight="1" s="31">
      <c r="A2314" s="44" t="inlineStr">
        <is>
          <t>OZWEAR UGG</t>
        </is>
      </c>
      <c r="B2314" s="45" t="inlineStr">
        <is>
          <t>UGG COQUETTE PLATFORM SLIPPER (ELASTIC LOGO &amp; WOOL STRAP ) ( DETACHABLE FEATURE) (OB114PD)</t>
        </is>
      </c>
      <c r="C2314" s="44" t="inlineStr">
        <is>
          <t>TAUPE</t>
        </is>
      </c>
      <c r="D2314" s="44" t="inlineStr">
        <is>
          <t>11L</t>
        </is>
      </c>
      <c r="E2314" s="46" t="n">
        <v>59.4</v>
      </c>
      <c r="F2314" s="44" t="n">
        <v>0</v>
      </c>
      <c r="G2314" s="30" t="inlineStr">
        <is>
          <t>9341517342124</t>
        </is>
      </c>
      <c r="H2314" s="37" t="n">
        <v>2</v>
      </c>
      <c r="Z2314" s="30">
        <f>UPPER(TRIM(B2314))&amp;"|"&amp;UPPER(TRIM(C2314))&amp;"|"&amp;UPPER(TRIM(D2314))</f>
        <v/>
      </c>
    </row>
    <row r="2315" ht="18" customHeight="1" s="31">
      <c r="A2315" s="44" t="inlineStr">
        <is>
          <t>OZWEAR UGG</t>
        </is>
      </c>
      <c r="B2315" s="45" t="inlineStr">
        <is>
          <t>UGG COQUETTE PLATFORM SLIPPER (ELASTIC LOGO &amp; WOOL STRAP ) ( DETACHABLE FEATURE) (OB114PD)</t>
        </is>
      </c>
      <c r="C2315" s="44" t="inlineStr">
        <is>
          <t>TAUPE</t>
        </is>
      </c>
      <c r="D2315" s="44" t="inlineStr">
        <is>
          <t>5L</t>
        </is>
      </c>
      <c r="E2315" s="46" t="n">
        <v>59.4</v>
      </c>
      <c r="F2315" s="44" t="n">
        <v>0</v>
      </c>
      <c r="G2315" s="30" t="inlineStr">
        <is>
          <t>9341517342063</t>
        </is>
      </c>
      <c r="H2315" s="37" t="n">
        <v>2</v>
      </c>
      <c r="Z2315" s="30">
        <f>UPPER(TRIM(B2315))&amp;"|"&amp;UPPER(TRIM(C2315))&amp;"|"&amp;UPPER(TRIM(D2315))</f>
        <v/>
      </c>
    </row>
    <row r="2316" ht="18" customHeight="1" s="31">
      <c r="A2316" s="44" t="inlineStr">
        <is>
          <t>OZWEAR UGG</t>
        </is>
      </c>
      <c r="B2316" s="45" t="inlineStr">
        <is>
          <t>UGG COQUETTE PLATFORM SLIPPER (ELASTIC LOGO &amp; WOOL STRAP ) ( DETACHABLE FEATURE) (OB114PD)</t>
        </is>
      </c>
      <c r="C2316" s="44" t="inlineStr">
        <is>
          <t>TAUPE</t>
        </is>
      </c>
      <c r="D2316" s="44" t="inlineStr">
        <is>
          <t>6L</t>
        </is>
      </c>
      <c r="E2316" s="46" t="n">
        <v>59.4</v>
      </c>
      <c r="F2316" s="44" t="n">
        <v>0</v>
      </c>
      <c r="G2316" s="30" t="inlineStr">
        <is>
          <t>9341517342070</t>
        </is>
      </c>
      <c r="H2316" s="37" t="n">
        <v>2</v>
      </c>
      <c r="Z2316" s="30">
        <f>UPPER(TRIM(B2316))&amp;"|"&amp;UPPER(TRIM(C2316))&amp;"|"&amp;UPPER(TRIM(D2316))</f>
        <v/>
      </c>
    </row>
    <row r="2317" ht="18" customHeight="1" s="31">
      <c r="A2317" s="44" t="inlineStr">
        <is>
          <t>OZWEAR UGG</t>
        </is>
      </c>
      <c r="B2317" s="45" t="inlineStr">
        <is>
          <t>UGG COQUETTE PLATFORM SLIPPER (ELASTIC LOGO &amp; WOOL STRAP ) ( DETACHABLE FEATURE) (OB114PD)</t>
        </is>
      </c>
      <c r="C2317" s="44" t="inlineStr">
        <is>
          <t>TAUPE</t>
        </is>
      </c>
      <c r="D2317" s="44" t="inlineStr">
        <is>
          <t>7L</t>
        </is>
      </c>
      <c r="E2317" s="46" t="n">
        <v>59.4</v>
      </c>
      <c r="F2317" s="44" t="n">
        <v>0</v>
      </c>
      <c r="G2317" s="30" t="inlineStr">
        <is>
          <t>9341517342087</t>
        </is>
      </c>
      <c r="H2317" s="37" t="n">
        <v>2</v>
      </c>
      <c r="Z2317" s="30">
        <f>UPPER(TRIM(B2317))&amp;"|"&amp;UPPER(TRIM(C2317))&amp;"|"&amp;UPPER(TRIM(D2317))</f>
        <v/>
      </c>
    </row>
    <row r="2318" ht="18" customHeight="1" s="31">
      <c r="A2318" s="44" t="inlineStr">
        <is>
          <t>OZWEAR UGG</t>
        </is>
      </c>
      <c r="B2318" s="45" t="inlineStr">
        <is>
          <t>UGG COQUETTE PLATFORM SLIPPER (ELASTIC LOGO &amp; WOOL STRAP ) ( DETACHABLE FEATURE) (OB114PD)</t>
        </is>
      </c>
      <c r="C2318" s="44" t="inlineStr">
        <is>
          <t>TAUPE</t>
        </is>
      </c>
      <c r="D2318" s="44" t="inlineStr">
        <is>
          <t>8L</t>
        </is>
      </c>
      <c r="E2318" s="46" t="n">
        <v>59.4</v>
      </c>
      <c r="F2318" s="44" t="n">
        <v>0</v>
      </c>
      <c r="G2318" s="30" t="inlineStr">
        <is>
          <t>9341517342094</t>
        </is>
      </c>
      <c r="H2318" s="37" t="n">
        <v>2</v>
      </c>
      <c r="Z2318" s="30">
        <f>UPPER(TRIM(B2318))&amp;"|"&amp;UPPER(TRIM(C2318))&amp;"|"&amp;UPPER(TRIM(D2318))</f>
        <v/>
      </c>
    </row>
    <row r="2319" ht="18" customHeight="1" s="31">
      <c r="A2319" s="41" t="inlineStr">
        <is>
          <t>OZWEAR UGG</t>
        </is>
      </c>
      <c r="B2319" s="42" t="inlineStr">
        <is>
          <t>UGG COQUETTE PLATFORM SLIPPER (ELASTIC LOGO &amp; WOOL STRAP ) ( DETACHABLE FEATURE) (OB114PD)</t>
        </is>
      </c>
      <c r="C2319" s="41" t="inlineStr">
        <is>
          <t>BEIGE</t>
        </is>
      </c>
      <c r="D2319" s="41" t="inlineStr">
        <is>
          <t>9L</t>
        </is>
      </c>
      <c r="E2319" s="43" t="n">
        <v>59.4</v>
      </c>
      <c r="F2319" s="41" t="n">
        <v>46</v>
      </c>
      <c r="G2319" s="30" t="inlineStr">
        <is>
          <t>9341517342179</t>
        </is>
      </c>
      <c r="H2319" s="37" t="n">
        <v>2</v>
      </c>
      <c r="Z2319" s="30">
        <f>UPPER(TRIM(B2319))&amp;"|"&amp;UPPER(TRIM(C2319))&amp;"|"&amp;UPPER(TRIM(D2319))</f>
        <v/>
      </c>
    </row>
    <row r="2320" ht="18" customHeight="1" s="31">
      <c r="A2320" s="41" t="inlineStr">
        <is>
          <t>OZWEAR UGG</t>
        </is>
      </c>
      <c r="B2320" s="42" t="inlineStr">
        <is>
          <t>UGG COQUETTE PLATFORM SLIPPER (ELASTIC LOGO &amp; WOOL STRAP ) ( DETACHABLE FEATURE) (OB114PD)</t>
        </is>
      </c>
      <c r="C2320" s="41" t="inlineStr">
        <is>
          <t>BEIGE</t>
        </is>
      </c>
      <c r="D2320" s="41" t="inlineStr">
        <is>
          <t>10L</t>
        </is>
      </c>
      <c r="E2320" s="43" t="n">
        <v>59.4</v>
      </c>
      <c r="F2320" s="41" t="n">
        <v>55</v>
      </c>
      <c r="G2320" s="30" t="inlineStr">
        <is>
          <t>9341517342186</t>
        </is>
      </c>
      <c r="H2320" s="37" t="n">
        <v>2</v>
      </c>
      <c r="Z2320" s="30">
        <f>UPPER(TRIM(B2320))&amp;"|"&amp;UPPER(TRIM(C2320))&amp;"|"&amp;UPPER(TRIM(D2320))</f>
        <v/>
      </c>
    </row>
    <row r="2321" ht="18" customHeight="1" s="31">
      <c r="A2321" s="41" t="inlineStr">
        <is>
          <t>OZWEAR UGG</t>
        </is>
      </c>
      <c r="B2321" s="42" t="inlineStr">
        <is>
          <t>UGG COQUETTE PLATFORM SLIPPER (ELASTIC LOGO &amp; WOOL STRAP ) ( DETACHABLE FEATURE) (OB114PD)</t>
        </is>
      </c>
      <c r="C2321" s="41" t="inlineStr">
        <is>
          <t>BEIGE</t>
        </is>
      </c>
      <c r="D2321" s="41" t="inlineStr">
        <is>
          <t>11L</t>
        </is>
      </c>
      <c r="E2321" s="43" t="n">
        <v>59.4</v>
      </c>
      <c r="F2321" s="41" t="n">
        <v>26</v>
      </c>
      <c r="G2321" s="30" t="inlineStr">
        <is>
          <t>9341517342193</t>
        </is>
      </c>
      <c r="H2321" s="37" t="n">
        <v>2</v>
      </c>
      <c r="Z2321" s="30">
        <f>UPPER(TRIM(B2321))&amp;"|"&amp;UPPER(TRIM(C2321))&amp;"|"&amp;UPPER(TRIM(D2321))</f>
        <v/>
      </c>
    </row>
    <row r="2322" ht="18" customHeight="1" s="31">
      <c r="A2322" s="41" t="inlineStr">
        <is>
          <t>OZWEAR UGG</t>
        </is>
      </c>
      <c r="B2322" s="42" t="inlineStr">
        <is>
          <t>UGG COQUETTE PLATFORM SLIPPER (ELASTIC LOGO &amp; WOOL STRAP ) ( DETACHABLE FEATURE) (OB114PD)</t>
        </is>
      </c>
      <c r="C2322" s="41" t="inlineStr">
        <is>
          <t>BEIGE</t>
        </is>
      </c>
      <c r="D2322" s="41" t="inlineStr">
        <is>
          <t>5L</t>
        </is>
      </c>
      <c r="E2322" s="43" t="n">
        <v>59.4</v>
      </c>
      <c r="F2322" s="41" t="n">
        <v>7</v>
      </c>
      <c r="G2322" s="30" t="inlineStr">
        <is>
          <t>9341517342131</t>
        </is>
      </c>
      <c r="H2322" s="37" t="n">
        <v>2</v>
      </c>
      <c r="Z2322" s="30">
        <f>UPPER(TRIM(B2322))&amp;"|"&amp;UPPER(TRIM(C2322))&amp;"|"&amp;UPPER(TRIM(D2322))</f>
        <v/>
      </c>
    </row>
    <row r="2323" ht="18" customHeight="1" s="31">
      <c r="A2323" s="41" t="inlineStr">
        <is>
          <t>OZWEAR UGG</t>
        </is>
      </c>
      <c r="B2323" s="42" t="inlineStr">
        <is>
          <t>UGG COQUETTE PLATFORM SLIPPER (ELASTIC LOGO &amp; WOOL STRAP ) ( DETACHABLE FEATURE) (OB114PD)</t>
        </is>
      </c>
      <c r="C2323" s="41" t="inlineStr">
        <is>
          <t>BEIGE</t>
        </is>
      </c>
      <c r="D2323" s="41" t="inlineStr">
        <is>
          <t>6L</t>
        </is>
      </c>
      <c r="E2323" s="43" t="n">
        <v>59.4</v>
      </c>
      <c r="F2323" s="41" t="n">
        <v>15</v>
      </c>
      <c r="G2323" s="30" t="inlineStr">
        <is>
          <t>9341517342148</t>
        </is>
      </c>
      <c r="H2323" s="37" t="n">
        <v>2</v>
      </c>
      <c r="Z2323" s="30">
        <f>UPPER(TRIM(B2323))&amp;"|"&amp;UPPER(TRIM(C2323))&amp;"|"&amp;UPPER(TRIM(D2323))</f>
        <v/>
      </c>
    </row>
    <row r="2324" ht="18" customHeight="1" s="31">
      <c r="A2324" s="41" t="inlineStr">
        <is>
          <t>OZWEAR UGG</t>
        </is>
      </c>
      <c r="B2324" s="42" t="inlineStr">
        <is>
          <t>UGG COQUETTE PLATFORM SLIPPER (ELASTIC LOGO &amp; WOOL STRAP ) ( DETACHABLE FEATURE) (OB114PD)</t>
        </is>
      </c>
      <c r="C2324" s="41" t="inlineStr">
        <is>
          <t>BEIGE</t>
        </is>
      </c>
      <c r="D2324" s="41" t="inlineStr">
        <is>
          <t>7L</t>
        </is>
      </c>
      <c r="E2324" s="43" t="n">
        <v>59.4</v>
      </c>
      <c r="F2324" s="41" t="n">
        <v>30</v>
      </c>
      <c r="G2324" s="30" t="inlineStr">
        <is>
          <t>9341517342155</t>
        </is>
      </c>
      <c r="H2324" s="37" t="n">
        <v>2</v>
      </c>
      <c r="Z2324" s="30">
        <f>UPPER(TRIM(B2324))&amp;"|"&amp;UPPER(TRIM(C2324))&amp;"|"&amp;UPPER(TRIM(D2324))</f>
        <v/>
      </c>
    </row>
    <row r="2325" ht="18" customHeight="1" s="31">
      <c r="A2325" s="41" t="inlineStr">
        <is>
          <t>OZWEAR UGG</t>
        </is>
      </c>
      <c r="B2325" s="42" t="inlineStr">
        <is>
          <t>UGG COQUETTE PLATFORM SLIPPER (ELASTIC LOGO &amp; WOOL STRAP ) ( DETACHABLE FEATURE) (OB114PD)</t>
        </is>
      </c>
      <c r="C2325" s="41" t="inlineStr">
        <is>
          <t>BEIGE</t>
        </is>
      </c>
      <c r="D2325" s="41" t="inlineStr">
        <is>
          <t>8L</t>
        </is>
      </c>
      <c r="E2325" s="43" t="n">
        <v>59.4</v>
      </c>
      <c r="F2325" s="41" t="n">
        <v>64</v>
      </c>
      <c r="G2325" s="30" t="inlineStr">
        <is>
          <t>9341517342162</t>
        </is>
      </c>
      <c r="H2325" s="37" t="n">
        <v>2</v>
      </c>
      <c r="Z2325" s="30">
        <f>UPPER(TRIM(B2325))&amp;"|"&amp;UPPER(TRIM(C2325))&amp;"|"&amp;UPPER(TRIM(D2325))</f>
        <v/>
      </c>
    </row>
    <row r="2326" ht="18" customHeight="1" s="31">
      <c r="A2326" s="41" t="inlineStr">
        <is>
          <t>OZWEAR UGG</t>
        </is>
      </c>
      <c r="B2326" s="42" t="inlineStr">
        <is>
          <t>UGG COQUETTE PLATFORM SLIPPER (ELASTIC LOGO &amp; WOOL STRAP ) ( DETACHABLE FEATURE) (OB114PD)</t>
        </is>
      </c>
      <c r="C2326" s="41" t="inlineStr">
        <is>
          <t>BROWN</t>
        </is>
      </c>
      <c r="D2326" s="41" t="inlineStr">
        <is>
          <t>9L</t>
        </is>
      </c>
      <c r="E2326" s="43" t="n">
        <v>59.4</v>
      </c>
      <c r="F2326" s="41" t="n">
        <v>45</v>
      </c>
      <c r="G2326" s="30" t="inlineStr">
        <is>
          <t>9341517342247</t>
        </is>
      </c>
      <c r="H2326" s="37" t="n">
        <v>2</v>
      </c>
      <c r="Z2326" s="30">
        <f>UPPER(TRIM(B2326))&amp;"|"&amp;UPPER(TRIM(C2326))&amp;"|"&amp;UPPER(TRIM(D2326))</f>
        <v/>
      </c>
    </row>
    <row r="2327" ht="18" customHeight="1" s="31">
      <c r="A2327" s="41" t="inlineStr">
        <is>
          <t>OZWEAR UGG</t>
        </is>
      </c>
      <c r="B2327" s="42" t="inlineStr">
        <is>
          <t>UGG COQUETTE PLATFORM SLIPPER (ELASTIC LOGO &amp; WOOL STRAP ) ( DETACHABLE FEATURE) (OB114PD)</t>
        </is>
      </c>
      <c r="C2327" s="41" t="inlineStr">
        <is>
          <t>BROWN</t>
        </is>
      </c>
      <c r="D2327" s="41" t="inlineStr">
        <is>
          <t>10L</t>
        </is>
      </c>
      <c r="E2327" s="43" t="n">
        <v>59.4</v>
      </c>
      <c r="F2327" s="41" t="n">
        <v>136</v>
      </c>
      <c r="G2327" s="30" t="inlineStr">
        <is>
          <t>9341517342254</t>
        </is>
      </c>
      <c r="H2327" s="37" t="n">
        <v>2</v>
      </c>
      <c r="Z2327" s="30">
        <f>UPPER(TRIM(B2327))&amp;"|"&amp;UPPER(TRIM(C2327))&amp;"|"&amp;UPPER(TRIM(D2327))</f>
        <v/>
      </c>
    </row>
    <row r="2328" ht="18" customHeight="1" s="31">
      <c r="A2328" s="41" t="inlineStr">
        <is>
          <t>OZWEAR UGG</t>
        </is>
      </c>
      <c r="B2328" s="42" t="inlineStr">
        <is>
          <t>UGG COQUETTE PLATFORM SLIPPER (ELASTIC LOGO &amp; WOOL STRAP ) ( DETACHABLE FEATURE) (OB114PD)</t>
        </is>
      </c>
      <c r="C2328" s="41" t="inlineStr">
        <is>
          <t>BROWN</t>
        </is>
      </c>
      <c r="D2328" s="41" t="inlineStr">
        <is>
          <t>11L</t>
        </is>
      </c>
      <c r="E2328" s="43" t="n">
        <v>59.4</v>
      </c>
      <c r="F2328" s="41" t="n">
        <v>65</v>
      </c>
      <c r="G2328" s="30" t="inlineStr">
        <is>
          <t>9341517342261</t>
        </is>
      </c>
      <c r="H2328" s="37" t="n">
        <v>2</v>
      </c>
      <c r="Z2328" s="30">
        <f>UPPER(TRIM(B2328))&amp;"|"&amp;UPPER(TRIM(C2328))&amp;"|"&amp;UPPER(TRIM(D2328))</f>
        <v/>
      </c>
    </row>
    <row r="2329" ht="18" customHeight="1" s="31">
      <c r="A2329" s="41" t="inlineStr">
        <is>
          <t>OZWEAR UGG</t>
        </is>
      </c>
      <c r="B2329" s="42" t="inlineStr">
        <is>
          <t>UGG COQUETTE PLATFORM SLIPPER (ELASTIC LOGO &amp; WOOL STRAP ) ( DETACHABLE FEATURE) (OB114PD)</t>
        </is>
      </c>
      <c r="C2329" s="41" t="inlineStr">
        <is>
          <t>BROWN</t>
        </is>
      </c>
      <c r="D2329" s="41" t="inlineStr">
        <is>
          <t>5L</t>
        </is>
      </c>
      <c r="E2329" s="43" t="n">
        <v>59.4</v>
      </c>
      <c r="F2329" s="41" t="n">
        <v>10</v>
      </c>
      <c r="G2329" s="30" t="inlineStr">
        <is>
          <t>9341517342209</t>
        </is>
      </c>
      <c r="H2329" s="37" t="n">
        <v>2</v>
      </c>
      <c r="Z2329" s="30">
        <f>UPPER(TRIM(B2329))&amp;"|"&amp;UPPER(TRIM(C2329))&amp;"|"&amp;UPPER(TRIM(D2329))</f>
        <v/>
      </c>
    </row>
    <row r="2330" ht="18" customHeight="1" s="31">
      <c r="A2330" s="41" t="inlineStr">
        <is>
          <t>OZWEAR UGG</t>
        </is>
      </c>
      <c r="B2330" s="42" t="inlineStr">
        <is>
          <t>UGG COQUETTE PLATFORM SLIPPER (ELASTIC LOGO &amp; WOOL STRAP ) ( DETACHABLE FEATURE) (OB114PD)</t>
        </is>
      </c>
      <c r="C2330" s="41" t="inlineStr">
        <is>
          <t>BROWN</t>
        </is>
      </c>
      <c r="D2330" s="41" t="inlineStr">
        <is>
          <t>6L</t>
        </is>
      </c>
      <c r="E2330" s="43" t="n">
        <v>59.4</v>
      </c>
      <c r="F2330" s="41" t="n">
        <v>8</v>
      </c>
      <c r="G2330" s="30" t="inlineStr">
        <is>
          <t>9341517342216</t>
        </is>
      </c>
      <c r="H2330" s="37" t="n">
        <v>2</v>
      </c>
      <c r="Z2330" s="30">
        <f>UPPER(TRIM(B2330))&amp;"|"&amp;UPPER(TRIM(C2330))&amp;"|"&amp;UPPER(TRIM(D2330))</f>
        <v/>
      </c>
    </row>
    <row r="2331" ht="18" customHeight="1" s="31">
      <c r="A2331" s="41" t="inlineStr">
        <is>
          <t>OZWEAR UGG</t>
        </is>
      </c>
      <c r="B2331" s="42" t="inlineStr">
        <is>
          <t>UGG COQUETTE PLATFORM SLIPPER (ELASTIC LOGO &amp; WOOL STRAP ) ( DETACHABLE FEATURE) (OB114PD)</t>
        </is>
      </c>
      <c r="C2331" s="41" t="inlineStr">
        <is>
          <t>BROWN</t>
        </is>
      </c>
      <c r="D2331" s="41" t="inlineStr">
        <is>
          <t>7L</t>
        </is>
      </c>
      <c r="E2331" s="43" t="n">
        <v>59.4</v>
      </c>
      <c r="F2331" s="41" t="n">
        <v>0</v>
      </c>
      <c r="G2331" s="30" t="inlineStr">
        <is>
          <t>9341517342223</t>
        </is>
      </c>
      <c r="H2331" s="37" t="n">
        <v>2</v>
      </c>
      <c r="Z2331" s="30">
        <f>UPPER(TRIM(B2331))&amp;"|"&amp;UPPER(TRIM(C2331))&amp;"|"&amp;UPPER(TRIM(D2331))</f>
        <v/>
      </c>
    </row>
    <row r="2332" ht="18" customHeight="1" s="31">
      <c r="A2332" s="41" t="inlineStr">
        <is>
          <t>OZWEAR UGG</t>
        </is>
      </c>
      <c r="B2332" s="42" t="inlineStr">
        <is>
          <t>UGG COQUETTE PLATFORM SLIPPER (ELASTIC LOGO &amp; WOOL STRAP ) ( DETACHABLE FEATURE) (OB114PD)</t>
        </is>
      </c>
      <c r="C2332" s="41" t="inlineStr">
        <is>
          <t>BROWN</t>
        </is>
      </c>
      <c r="D2332" s="41" t="inlineStr">
        <is>
          <t>8L</t>
        </is>
      </c>
      <c r="E2332" s="43" t="n">
        <v>59.4</v>
      </c>
      <c r="F2332" s="41" t="n">
        <v>22</v>
      </c>
      <c r="G2332" s="30" t="inlineStr">
        <is>
          <t>9341517342230</t>
        </is>
      </c>
      <c r="H2332" s="37" t="n">
        <v>2</v>
      </c>
      <c r="Z2332" s="30">
        <f>UPPER(TRIM(B2332))&amp;"|"&amp;UPPER(TRIM(C2332))&amp;"|"&amp;UPPER(TRIM(D2332))</f>
        <v/>
      </c>
    </row>
    <row r="2333" ht="18" customHeight="1" s="31">
      <c r="A2333" s="44" t="inlineStr">
        <is>
          <t>OZWEAR UGG</t>
        </is>
      </c>
      <c r="B2333" s="45" t="inlineStr">
        <is>
          <t>UGG COQUETTE PLATFORM SLIPPER (ELASTIC LOGO &amp; WOOL STRAP ) ( DETACHABLE FEATURE) (OB114PD)</t>
        </is>
      </c>
      <c r="C2333" s="44" t="inlineStr">
        <is>
          <t>OLIVE</t>
        </is>
      </c>
      <c r="D2333" s="44" t="inlineStr">
        <is>
          <t>9L</t>
        </is>
      </c>
      <c r="E2333" s="46" t="n">
        <v>59.4</v>
      </c>
      <c r="F2333" s="44" t="n">
        <v>0</v>
      </c>
      <c r="G2333" s="30" t="inlineStr">
        <is>
          <t>9341517342315</t>
        </is>
      </c>
      <c r="H2333" s="37" t="n">
        <v>2</v>
      </c>
      <c r="Z2333" s="30">
        <f>UPPER(TRIM(B2333))&amp;"|"&amp;UPPER(TRIM(C2333))&amp;"|"&amp;UPPER(TRIM(D2333))</f>
        <v/>
      </c>
    </row>
    <row r="2334" ht="18" customHeight="1" s="31">
      <c r="A2334" s="44" t="inlineStr">
        <is>
          <t>OZWEAR UGG</t>
        </is>
      </c>
      <c r="B2334" s="45" t="inlineStr">
        <is>
          <t>UGG COQUETTE PLATFORM SLIPPER (ELASTIC LOGO &amp; WOOL STRAP ) ( DETACHABLE FEATURE) (OB114PD)</t>
        </is>
      </c>
      <c r="C2334" s="44" t="inlineStr">
        <is>
          <t>OLIVE</t>
        </is>
      </c>
      <c r="D2334" s="44" t="inlineStr">
        <is>
          <t>10L</t>
        </is>
      </c>
      <c r="E2334" s="46" t="n">
        <v>59.4</v>
      </c>
      <c r="F2334" s="44" t="n">
        <v>0</v>
      </c>
      <c r="G2334" s="30" t="inlineStr">
        <is>
          <t>9341517342322</t>
        </is>
      </c>
      <c r="H2334" s="37" t="n">
        <v>2</v>
      </c>
      <c r="Z2334" s="30">
        <f>UPPER(TRIM(B2334))&amp;"|"&amp;UPPER(TRIM(C2334))&amp;"|"&amp;UPPER(TRIM(D2334))</f>
        <v/>
      </c>
    </row>
    <row r="2335" ht="18" customHeight="1" s="31">
      <c r="A2335" s="44" t="inlineStr">
        <is>
          <t>OZWEAR UGG</t>
        </is>
      </c>
      <c r="B2335" s="45" t="inlineStr">
        <is>
          <t>UGG COQUETTE PLATFORM SLIPPER (ELASTIC LOGO &amp; WOOL STRAP ) ( DETACHABLE FEATURE) (OB114PD)</t>
        </is>
      </c>
      <c r="C2335" s="44" t="inlineStr">
        <is>
          <t>OLIVE</t>
        </is>
      </c>
      <c r="D2335" s="44" t="inlineStr">
        <is>
          <t>11L</t>
        </is>
      </c>
      <c r="E2335" s="46" t="n">
        <v>59.4</v>
      </c>
      <c r="F2335" s="44" t="n">
        <v>0</v>
      </c>
      <c r="G2335" s="30" t="inlineStr">
        <is>
          <t>9341517342339</t>
        </is>
      </c>
      <c r="H2335" s="37" t="n">
        <v>2</v>
      </c>
      <c r="Z2335" s="30">
        <f>UPPER(TRIM(B2335))&amp;"|"&amp;UPPER(TRIM(C2335))&amp;"|"&amp;UPPER(TRIM(D2335))</f>
        <v/>
      </c>
    </row>
    <row r="2336" ht="18" customHeight="1" s="31">
      <c r="A2336" s="44" t="inlineStr">
        <is>
          <t>OZWEAR UGG</t>
        </is>
      </c>
      <c r="B2336" s="45" t="inlineStr">
        <is>
          <t>UGG COQUETTE PLATFORM SLIPPER (ELASTIC LOGO &amp; WOOL STRAP ) ( DETACHABLE FEATURE) (OB114PD)</t>
        </is>
      </c>
      <c r="C2336" s="44" t="inlineStr">
        <is>
          <t>OLIVE</t>
        </is>
      </c>
      <c r="D2336" s="44" t="inlineStr">
        <is>
          <t>5L</t>
        </is>
      </c>
      <c r="E2336" s="46" t="n">
        <v>59.4</v>
      </c>
      <c r="F2336" s="44" t="n">
        <v>0</v>
      </c>
      <c r="G2336" s="30" t="inlineStr">
        <is>
          <t>9341517342278</t>
        </is>
      </c>
      <c r="H2336" s="37" t="n">
        <v>2</v>
      </c>
      <c r="Z2336" s="30">
        <f>UPPER(TRIM(B2336))&amp;"|"&amp;UPPER(TRIM(C2336))&amp;"|"&amp;UPPER(TRIM(D2336))</f>
        <v/>
      </c>
    </row>
    <row r="2337" ht="18" customHeight="1" s="31">
      <c r="A2337" s="44" t="inlineStr">
        <is>
          <t>OZWEAR UGG</t>
        </is>
      </c>
      <c r="B2337" s="45" t="inlineStr">
        <is>
          <t>UGG COQUETTE PLATFORM SLIPPER (ELASTIC LOGO &amp; WOOL STRAP ) ( DETACHABLE FEATURE) (OB114PD)</t>
        </is>
      </c>
      <c r="C2337" s="44" t="inlineStr">
        <is>
          <t>OLIVE</t>
        </is>
      </c>
      <c r="D2337" s="44" t="inlineStr">
        <is>
          <t>6L</t>
        </is>
      </c>
      <c r="E2337" s="46" t="n">
        <v>59.4</v>
      </c>
      <c r="F2337" s="44" t="n">
        <v>0</v>
      </c>
      <c r="G2337" s="30" t="inlineStr">
        <is>
          <t>9341517342285</t>
        </is>
      </c>
      <c r="H2337" s="37" t="n">
        <v>2</v>
      </c>
      <c r="Z2337" s="30">
        <f>UPPER(TRIM(B2337))&amp;"|"&amp;UPPER(TRIM(C2337))&amp;"|"&amp;UPPER(TRIM(D2337))</f>
        <v/>
      </c>
    </row>
    <row r="2338" ht="18" customHeight="1" s="31">
      <c r="A2338" s="44" t="inlineStr">
        <is>
          <t>OZWEAR UGG</t>
        </is>
      </c>
      <c r="B2338" s="45" t="inlineStr">
        <is>
          <t>UGG COQUETTE PLATFORM SLIPPER (ELASTIC LOGO &amp; WOOL STRAP ) ( DETACHABLE FEATURE) (OB114PD)</t>
        </is>
      </c>
      <c r="C2338" s="44" t="inlineStr">
        <is>
          <t>OLIVE</t>
        </is>
      </c>
      <c r="D2338" s="44" t="inlineStr">
        <is>
          <t>7L</t>
        </is>
      </c>
      <c r="E2338" s="46" t="n">
        <v>59.4</v>
      </c>
      <c r="F2338" s="44" t="n">
        <v>0</v>
      </c>
      <c r="G2338" s="30" t="inlineStr">
        <is>
          <t>9341517342292</t>
        </is>
      </c>
      <c r="H2338" s="37" t="n">
        <v>2</v>
      </c>
      <c r="Z2338" s="30">
        <f>UPPER(TRIM(B2338))&amp;"|"&amp;UPPER(TRIM(C2338))&amp;"|"&amp;UPPER(TRIM(D2338))</f>
        <v/>
      </c>
    </row>
    <row r="2339" ht="18" customHeight="1" s="31">
      <c r="A2339" s="44" t="inlineStr">
        <is>
          <t>OZWEAR UGG</t>
        </is>
      </c>
      <c r="B2339" s="45" t="inlineStr">
        <is>
          <t>UGG COQUETTE PLATFORM SLIPPER (ELASTIC LOGO &amp; WOOL STRAP ) ( DETACHABLE FEATURE) (OB114PD)</t>
        </is>
      </c>
      <c r="C2339" s="44" t="inlineStr">
        <is>
          <t>OLIVE</t>
        </is>
      </c>
      <c r="D2339" s="44" t="inlineStr">
        <is>
          <t>8L</t>
        </is>
      </c>
      <c r="E2339" s="46" t="n">
        <v>59.4</v>
      </c>
      <c r="F2339" s="44" t="n">
        <v>0</v>
      </c>
      <c r="G2339" s="30" t="inlineStr">
        <is>
          <t>9341517342308</t>
        </is>
      </c>
      <c r="H2339" s="37" t="n">
        <v>2</v>
      </c>
      <c r="Z2339" s="30">
        <f>UPPER(TRIM(B2339))&amp;"|"&amp;UPPER(TRIM(C2339))&amp;"|"&amp;UPPER(TRIM(D2339))</f>
        <v/>
      </c>
    </row>
    <row r="2340" ht="18" customHeight="1" s="31">
      <c r="A2340" s="44" t="inlineStr">
        <is>
          <t>OZWEAR UGG</t>
        </is>
      </c>
      <c r="B2340" s="45" t="inlineStr">
        <is>
          <t>UGG COQUETTE PLATFORM SLIPPER (ELASTIC LOGO &amp; WOOL STRAP ) ( DETACHABLE FEATURE) (OB114PD)</t>
        </is>
      </c>
      <c r="C2340" s="44" t="inlineStr">
        <is>
          <t>SAND</t>
        </is>
      </c>
      <c r="D2340" s="44" t="inlineStr">
        <is>
          <t>9L</t>
        </is>
      </c>
      <c r="E2340" s="46" t="n">
        <v>59.4</v>
      </c>
      <c r="F2340" s="44" t="n">
        <v>0</v>
      </c>
      <c r="G2340" s="30" t="inlineStr">
        <is>
          <t>9341517342384</t>
        </is>
      </c>
      <c r="H2340" s="37" t="n">
        <v>2</v>
      </c>
      <c r="Z2340" s="30">
        <f>UPPER(TRIM(B2340))&amp;"|"&amp;UPPER(TRIM(C2340))&amp;"|"&amp;UPPER(TRIM(D2340))</f>
        <v/>
      </c>
    </row>
    <row r="2341" ht="18" customHeight="1" s="31">
      <c r="A2341" s="44" t="inlineStr">
        <is>
          <t>OZWEAR UGG</t>
        </is>
      </c>
      <c r="B2341" s="45" t="inlineStr">
        <is>
          <t>UGG COQUETTE PLATFORM SLIPPER (ELASTIC LOGO &amp; WOOL STRAP ) ( DETACHABLE FEATURE) (OB114PD)</t>
        </is>
      </c>
      <c r="C2341" s="44" t="inlineStr">
        <is>
          <t>SAND</t>
        </is>
      </c>
      <c r="D2341" s="44" t="inlineStr">
        <is>
          <t>10L</t>
        </is>
      </c>
      <c r="E2341" s="46" t="n">
        <v>59.4</v>
      </c>
      <c r="F2341" s="44" t="n">
        <v>0</v>
      </c>
      <c r="G2341" s="30" t="inlineStr">
        <is>
          <t>9341517342391</t>
        </is>
      </c>
      <c r="H2341" s="37" t="n">
        <v>2</v>
      </c>
      <c r="Z2341" s="30">
        <f>UPPER(TRIM(B2341))&amp;"|"&amp;UPPER(TRIM(C2341))&amp;"|"&amp;UPPER(TRIM(D2341))</f>
        <v/>
      </c>
    </row>
    <row r="2342" ht="18" customHeight="1" s="31">
      <c r="A2342" s="44" t="inlineStr">
        <is>
          <t>OZWEAR UGG</t>
        </is>
      </c>
      <c r="B2342" s="45" t="inlineStr">
        <is>
          <t>UGG COQUETTE PLATFORM SLIPPER (ELASTIC LOGO &amp; WOOL STRAP ) ( DETACHABLE FEATURE) (OB114PD)</t>
        </is>
      </c>
      <c r="C2342" s="44" t="inlineStr">
        <is>
          <t>SAND</t>
        </is>
      </c>
      <c r="D2342" s="44" t="inlineStr">
        <is>
          <t>11L</t>
        </is>
      </c>
      <c r="E2342" s="46" t="n">
        <v>59.4</v>
      </c>
      <c r="F2342" s="44" t="n">
        <v>0</v>
      </c>
      <c r="G2342" s="30" t="inlineStr">
        <is>
          <t>9341517342407</t>
        </is>
      </c>
      <c r="H2342" s="37" t="n">
        <v>2</v>
      </c>
      <c r="Z2342" s="30">
        <f>UPPER(TRIM(B2342))&amp;"|"&amp;UPPER(TRIM(C2342))&amp;"|"&amp;UPPER(TRIM(D2342))</f>
        <v/>
      </c>
    </row>
    <row r="2343" ht="18" customHeight="1" s="31">
      <c r="A2343" s="44" t="inlineStr">
        <is>
          <t>OZWEAR UGG</t>
        </is>
      </c>
      <c r="B2343" s="45" t="inlineStr">
        <is>
          <t>UGG COQUETTE PLATFORM SLIPPER (ELASTIC LOGO &amp; WOOL STRAP ) ( DETACHABLE FEATURE) (OB114PD)</t>
        </is>
      </c>
      <c r="C2343" s="44" t="inlineStr">
        <is>
          <t>SAND</t>
        </is>
      </c>
      <c r="D2343" s="44" t="inlineStr">
        <is>
          <t>5L</t>
        </is>
      </c>
      <c r="E2343" s="46" t="n">
        <v>59.4</v>
      </c>
      <c r="F2343" s="44" t="n">
        <v>0</v>
      </c>
      <c r="G2343" s="30" t="inlineStr">
        <is>
          <t>9341517342346</t>
        </is>
      </c>
      <c r="H2343" s="37" t="n">
        <v>2</v>
      </c>
      <c r="Z2343" s="30">
        <f>UPPER(TRIM(B2343))&amp;"|"&amp;UPPER(TRIM(C2343))&amp;"|"&amp;UPPER(TRIM(D2343))</f>
        <v/>
      </c>
    </row>
    <row r="2344" ht="18" customHeight="1" s="31">
      <c r="A2344" s="44" t="inlineStr">
        <is>
          <t>OZWEAR UGG</t>
        </is>
      </c>
      <c r="B2344" s="45" t="inlineStr">
        <is>
          <t>UGG COQUETTE PLATFORM SLIPPER (ELASTIC LOGO &amp; WOOL STRAP ) ( DETACHABLE FEATURE) (OB114PD)</t>
        </is>
      </c>
      <c r="C2344" s="44" t="inlineStr">
        <is>
          <t>SAND</t>
        </is>
      </c>
      <c r="D2344" s="44" t="inlineStr">
        <is>
          <t>6L</t>
        </is>
      </c>
      <c r="E2344" s="46" t="n">
        <v>59.4</v>
      </c>
      <c r="F2344" s="44" t="n">
        <v>0</v>
      </c>
      <c r="G2344" s="30" t="inlineStr">
        <is>
          <t>9341517342353</t>
        </is>
      </c>
      <c r="H2344" s="37" t="n">
        <v>2</v>
      </c>
      <c r="Z2344" s="30">
        <f>UPPER(TRIM(B2344))&amp;"|"&amp;UPPER(TRIM(C2344))&amp;"|"&amp;UPPER(TRIM(D2344))</f>
        <v/>
      </c>
    </row>
    <row r="2345" ht="18" customHeight="1" s="31">
      <c r="A2345" s="44" t="inlineStr">
        <is>
          <t>OZWEAR UGG</t>
        </is>
      </c>
      <c r="B2345" s="45" t="inlineStr">
        <is>
          <t>UGG COQUETTE PLATFORM SLIPPER (ELASTIC LOGO &amp; WOOL STRAP ) ( DETACHABLE FEATURE) (OB114PD)</t>
        </is>
      </c>
      <c r="C2345" s="44" t="inlineStr">
        <is>
          <t>SAND</t>
        </is>
      </c>
      <c r="D2345" s="44" t="inlineStr">
        <is>
          <t>7L</t>
        </is>
      </c>
      <c r="E2345" s="46" t="n">
        <v>59.4</v>
      </c>
      <c r="F2345" s="44" t="n">
        <v>0</v>
      </c>
      <c r="G2345" s="30" t="inlineStr">
        <is>
          <t>9341517342360</t>
        </is>
      </c>
      <c r="H2345" s="37" t="n">
        <v>2</v>
      </c>
      <c r="Z2345" s="30">
        <f>UPPER(TRIM(B2345))&amp;"|"&amp;UPPER(TRIM(C2345))&amp;"|"&amp;UPPER(TRIM(D2345))</f>
        <v/>
      </c>
    </row>
    <row r="2346" ht="18" customHeight="1" s="31">
      <c r="A2346" s="44" t="inlineStr">
        <is>
          <t>OZWEAR UGG</t>
        </is>
      </c>
      <c r="B2346" s="45" t="inlineStr">
        <is>
          <t>UGG COQUETTE PLATFORM SLIPPER (ELASTIC LOGO &amp; WOOL STRAP ) ( DETACHABLE FEATURE) (OB114PD)</t>
        </is>
      </c>
      <c r="C2346" s="44" t="inlineStr">
        <is>
          <t>SAND</t>
        </is>
      </c>
      <c r="D2346" s="44" t="inlineStr">
        <is>
          <t>8L</t>
        </is>
      </c>
      <c r="E2346" s="46" t="n">
        <v>59.4</v>
      </c>
      <c r="F2346" s="44" t="n">
        <v>0</v>
      </c>
      <c r="G2346" s="30" t="inlineStr">
        <is>
          <t>9341517342377</t>
        </is>
      </c>
      <c r="H2346" s="37" t="n">
        <v>2</v>
      </c>
      <c r="Z2346" s="30">
        <f>UPPER(TRIM(B2346))&amp;"|"&amp;UPPER(TRIM(C2346))&amp;"|"&amp;UPPER(TRIM(D2346))</f>
        <v/>
      </c>
    </row>
    <row r="2347" ht="18" customHeight="1" s="31">
      <c r="A2347" s="44" t="inlineStr">
        <is>
          <t>OZWEAR UGG</t>
        </is>
      </c>
      <c r="B2347" s="45" t="inlineStr">
        <is>
          <t>UGG COQUETTE PLATFORM SLIPPER (ELASTIC LOGO &amp; WOOL STRAP ) ( DETACHABLE FEATURE) (OB114PD)</t>
        </is>
      </c>
      <c r="C2347" s="44" t="inlineStr">
        <is>
          <t>BRONZE</t>
        </is>
      </c>
      <c r="D2347" s="44" t="inlineStr">
        <is>
          <t>9L</t>
        </is>
      </c>
      <c r="E2347" s="46" t="n">
        <v>59.4</v>
      </c>
      <c r="F2347" s="44" t="n">
        <v>0</v>
      </c>
      <c r="G2347" s="30" t="inlineStr">
        <is>
          <t>9341517342452</t>
        </is>
      </c>
      <c r="H2347" s="37" t="n">
        <v>2</v>
      </c>
      <c r="Z2347" s="30">
        <f>UPPER(TRIM(B2347))&amp;"|"&amp;UPPER(TRIM(C2347))&amp;"|"&amp;UPPER(TRIM(D2347))</f>
        <v/>
      </c>
    </row>
    <row r="2348" ht="18" customHeight="1" s="31">
      <c r="A2348" s="44" t="inlineStr">
        <is>
          <t>OZWEAR UGG</t>
        </is>
      </c>
      <c r="B2348" s="45" t="inlineStr">
        <is>
          <t>UGG COQUETTE PLATFORM SLIPPER (ELASTIC LOGO &amp; WOOL STRAP ) ( DETACHABLE FEATURE) (OB114PD)</t>
        </is>
      </c>
      <c r="C2348" s="44" t="inlineStr">
        <is>
          <t>BRONZE</t>
        </is>
      </c>
      <c r="D2348" s="44" t="inlineStr">
        <is>
          <t>10L</t>
        </is>
      </c>
      <c r="E2348" s="46" t="n">
        <v>59.4</v>
      </c>
      <c r="F2348" s="44" t="n">
        <v>0</v>
      </c>
      <c r="G2348" s="30" t="inlineStr">
        <is>
          <t>9341517342469</t>
        </is>
      </c>
      <c r="H2348" s="37" t="n">
        <v>2</v>
      </c>
      <c r="Z2348" s="30">
        <f>UPPER(TRIM(B2348))&amp;"|"&amp;UPPER(TRIM(C2348))&amp;"|"&amp;UPPER(TRIM(D2348))</f>
        <v/>
      </c>
    </row>
    <row r="2349" ht="18" customHeight="1" s="31">
      <c r="A2349" s="44" t="inlineStr">
        <is>
          <t>OZWEAR UGG</t>
        </is>
      </c>
      <c r="B2349" s="45" t="inlineStr">
        <is>
          <t>UGG COQUETTE PLATFORM SLIPPER (ELASTIC LOGO &amp; WOOL STRAP ) ( DETACHABLE FEATURE) (OB114PD)</t>
        </is>
      </c>
      <c r="C2349" s="44" t="inlineStr">
        <is>
          <t>BRONZE</t>
        </is>
      </c>
      <c r="D2349" s="44" t="inlineStr">
        <is>
          <t>11L</t>
        </is>
      </c>
      <c r="E2349" s="46" t="n">
        <v>59.4</v>
      </c>
      <c r="F2349" s="44" t="n">
        <v>0</v>
      </c>
      <c r="G2349" s="30" t="inlineStr">
        <is>
          <t>9341517342476</t>
        </is>
      </c>
      <c r="H2349" s="37" t="n">
        <v>2</v>
      </c>
      <c r="Z2349" s="30">
        <f>UPPER(TRIM(B2349))&amp;"|"&amp;UPPER(TRIM(C2349))&amp;"|"&amp;UPPER(TRIM(D2349))</f>
        <v/>
      </c>
    </row>
    <row r="2350" ht="18" customHeight="1" s="31">
      <c r="A2350" s="44" t="inlineStr">
        <is>
          <t>OZWEAR UGG</t>
        </is>
      </c>
      <c r="B2350" s="45" t="inlineStr">
        <is>
          <t>UGG COQUETTE PLATFORM SLIPPER (ELASTIC LOGO &amp; WOOL STRAP ) ( DETACHABLE FEATURE) (OB114PD)</t>
        </is>
      </c>
      <c r="C2350" s="44" t="inlineStr">
        <is>
          <t>BRONZE</t>
        </is>
      </c>
      <c r="D2350" s="44" t="inlineStr">
        <is>
          <t>5L</t>
        </is>
      </c>
      <c r="E2350" s="46" t="n">
        <v>59.4</v>
      </c>
      <c r="F2350" s="44" t="n">
        <v>0</v>
      </c>
      <c r="G2350" s="30" t="inlineStr">
        <is>
          <t>9341517342414</t>
        </is>
      </c>
      <c r="H2350" s="37" t="n">
        <v>2</v>
      </c>
      <c r="Z2350" s="30">
        <f>UPPER(TRIM(B2350))&amp;"|"&amp;UPPER(TRIM(C2350))&amp;"|"&amp;UPPER(TRIM(D2350))</f>
        <v/>
      </c>
    </row>
    <row r="2351" ht="18" customHeight="1" s="31">
      <c r="A2351" s="44" t="inlineStr">
        <is>
          <t>OZWEAR UGG</t>
        </is>
      </c>
      <c r="B2351" s="45" t="inlineStr">
        <is>
          <t>UGG COQUETTE PLATFORM SLIPPER (ELASTIC LOGO &amp; WOOL STRAP ) ( DETACHABLE FEATURE) (OB114PD)</t>
        </is>
      </c>
      <c r="C2351" s="44" t="inlineStr">
        <is>
          <t>BRONZE</t>
        </is>
      </c>
      <c r="D2351" s="44" t="inlineStr">
        <is>
          <t>6L</t>
        </is>
      </c>
      <c r="E2351" s="46" t="n">
        <v>59.4</v>
      </c>
      <c r="F2351" s="44" t="n">
        <v>0</v>
      </c>
      <c r="G2351" s="30" t="inlineStr">
        <is>
          <t>9341517342421</t>
        </is>
      </c>
      <c r="H2351" s="37" t="n">
        <v>2</v>
      </c>
      <c r="Z2351" s="30">
        <f>UPPER(TRIM(B2351))&amp;"|"&amp;UPPER(TRIM(C2351))&amp;"|"&amp;UPPER(TRIM(D2351))</f>
        <v/>
      </c>
    </row>
    <row r="2352" ht="18" customHeight="1" s="31">
      <c r="A2352" s="44" t="inlineStr">
        <is>
          <t>OZWEAR UGG</t>
        </is>
      </c>
      <c r="B2352" s="45" t="inlineStr">
        <is>
          <t>UGG COQUETTE PLATFORM SLIPPER (ELASTIC LOGO &amp; WOOL STRAP ) ( DETACHABLE FEATURE) (OB114PD)</t>
        </is>
      </c>
      <c r="C2352" s="44" t="inlineStr">
        <is>
          <t>BRONZE</t>
        </is>
      </c>
      <c r="D2352" s="44" t="inlineStr">
        <is>
          <t>7L</t>
        </is>
      </c>
      <c r="E2352" s="46" t="n">
        <v>59.4</v>
      </c>
      <c r="F2352" s="44" t="n">
        <v>0</v>
      </c>
      <c r="G2352" s="30" t="inlineStr">
        <is>
          <t>9341517342438</t>
        </is>
      </c>
      <c r="H2352" s="37" t="n">
        <v>2</v>
      </c>
      <c r="Z2352" s="30">
        <f>UPPER(TRIM(B2352))&amp;"|"&amp;UPPER(TRIM(C2352))&amp;"|"&amp;UPPER(TRIM(D2352))</f>
        <v/>
      </c>
    </row>
    <row r="2353" ht="18" customHeight="1" s="31">
      <c r="A2353" s="44" t="inlineStr">
        <is>
          <t>OZWEAR UGG</t>
        </is>
      </c>
      <c r="B2353" s="45" t="inlineStr">
        <is>
          <t>UGG COQUETTE PLATFORM SLIPPER (ELASTIC LOGO &amp; WOOL STRAP ) ( DETACHABLE FEATURE) (OB114PD)</t>
        </is>
      </c>
      <c r="C2353" s="44" t="inlineStr">
        <is>
          <t>BRONZE</t>
        </is>
      </c>
      <c r="D2353" s="44" t="inlineStr">
        <is>
          <t>8L</t>
        </is>
      </c>
      <c r="E2353" s="46" t="n">
        <v>59.4</v>
      </c>
      <c r="F2353" s="44" t="n">
        <v>0</v>
      </c>
      <c r="G2353" s="30" t="inlineStr">
        <is>
          <t>9341517342445</t>
        </is>
      </c>
      <c r="H2353" s="37" t="n">
        <v>2</v>
      </c>
      <c r="Z2353" s="30">
        <f>UPPER(TRIM(B2353))&amp;"|"&amp;UPPER(TRIM(C2353))&amp;"|"&amp;UPPER(TRIM(D2353))</f>
        <v/>
      </c>
    </row>
    <row r="2354" ht="18" customHeight="1" s="31">
      <c r="A2354" s="44" t="inlineStr">
        <is>
          <t>OZWEAR UGG</t>
        </is>
      </c>
      <c r="B2354" s="45" t="inlineStr">
        <is>
          <t>UGG COQUETTE PLATFORM SLIPPER (ELASTIC LOGO &amp; WOOL STRAP ) ( DETACHABLE FEATURE) (OB114PD)</t>
        </is>
      </c>
      <c r="C2354" s="44" t="inlineStr">
        <is>
          <t>ALMOND</t>
        </is>
      </c>
      <c r="D2354" s="44" t="inlineStr">
        <is>
          <t>9L</t>
        </is>
      </c>
      <c r="E2354" s="46" t="n">
        <v>59.4</v>
      </c>
      <c r="F2354" s="44" t="n">
        <v>0</v>
      </c>
      <c r="G2354" s="30" t="inlineStr">
        <is>
          <t>9341517385039</t>
        </is>
      </c>
      <c r="H2354" s="37" t="n">
        <v>2</v>
      </c>
      <c r="Z2354" s="30">
        <f>UPPER(TRIM(B2354))&amp;"|"&amp;UPPER(TRIM(C2354))&amp;"|"&amp;UPPER(TRIM(D2354))</f>
        <v/>
      </c>
    </row>
    <row r="2355" ht="18" customHeight="1" s="31">
      <c r="A2355" s="44" t="inlineStr">
        <is>
          <t>OZWEAR UGG</t>
        </is>
      </c>
      <c r="B2355" s="45" t="inlineStr">
        <is>
          <t>UGG COQUETTE PLATFORM SLIPPER (ELASTIC LOGO &amp; WOOL STRAP ) ( DETACHABLE FEATURE) (OB114PD)</t>
        </is>
      </c>
      <c r="C2355" s="44" t="inlineStr">
        <is>
          <t>ALMOND</t>
        </is>
      </c>
      <c r="D2355" s="44" t="inlineStr">
        <is>
          <t>10L</t>
        </is>
      </c>
      <c r="E2355" s="46" t="n">
        <v>59.4</v>
      </c>
      <c r="F2355" s="44" t="n">
        <v>0</v>
      </c>
      <c r="G2355" s="30" t="inlineStr">
        <is>
          <t>9341517385046</t>
        </is>
      </c>
      <c r="H2355" s="37" t="n">
        <v>2</v>
      </c>
      <c r="Z2355" s="30">
        <f>UPPER(TRIM(B2355))&amp;"|"&amp;UPPER(TRIM(C2355))&amp;"|"&amp;UPPER(TRIM(D2355))</f>
        <v/>
      </c>
    </row>
    <row r="2356" ht="18" customHeight="1" s="31">
      <c r="A2356" s="44" t="inlineStr">
        <is>
          <t>OZWEAR UGG</t>
        </is>
      </c>
      <c r="B2356" s="45" t="inlineStr">
        <is>
          <t>UGG COQUETTE PLATFORM SLIPPER (ELASTIC LOGO &amp; WOOL STRAP ) ( DETACHABLE FEATURE) (OB114PD)</t>
        </is>
      </c>
      <c r="C2356" s="44" t="inlineStr">
        <is>
          <t>ALMOND</t>
        </is>
      </c>
      <c r="D2356" s="44" t="inlineStr">
        <is>
          <t>11L</t>
        </is>
      </c>
      <c r="E2356" s="46" t="n">
        <v>59.4</v>
      </c>
      <c r="F2356" s="44" t="n">
        <v>0</v>
      </c>
      <c r="G2356" s="30" t="inlineStr">
        <is>
          <t>9341517385053</t>
        </is>
      </c>
      <c r="H2356" s="37" t="n">
        <v>2</v>
      </c>
      <c r="Z2356" s="30">
        <f>UPPER(TRIM(B2356))&amp;"|"&amp;UPPER(TRIM(C2356))&amp;"|"&amp;UPPER(TRIM(D2356))</f>
        <v/>
      </c>
    </row>
    <row r="2357" ht="18" customHeight="1" s="31">
      <c r="A2357" s="44" t="inlineStr">
        <is>
          <t>OZWEAR UGG</t>
        </is>
      </c>
      <c r="B2357" s="45" t="inlineStr">
        <is>
          <t>UGG COQUETTE PLATFORM SLIPPER (ELASTIC LOGO &amp; WOOL STRAP ) ( DETACHABLE FEATURE) (OB114PD)</t>
        </is>
      </c>
      <c r="C2357" s="44" t="inlineStr">
        <is>
          <t>ALMOND</t>
        </is>
      </c>
      <c r="D2357" s="44" t="inlineStr">
        <is>
          <t>5L</t>
        </is>
      </c>
      <c r="E2357" s="46" t="n">
        <v>59.4</v>
      </c>
      <c r="F2357" s="44" t="n">
        <v>0</v>
      </c>
      <c r="G2357" s="30" t="inlineStr">
        <is>
          <t>9341517384995</t>
        </is>
      </c>
      <c r="H2357" s="37" t="n">
        <v>2</v>
      </c>
      <c r="Z2357" s="30">
        <f>UPPER(TRIM(B2357))&amp;"|"&amp;UPPER(TRIM(C2357))&amp;"|"&amp;UPPER(TRIM(D2357))</f>
        <v/>
      </c>
    </row>
    <row r="2358" ht="18" customHeight="1" s="31">
      <c r="A2358" s="44" t="inlineStr">
        <is>
          <t>OZWEAR UGG</t>
        </is>
      </c>
      <c r="B2358" s="45" t="inlineStr">
        <is>
          <t>UGG COQUETTE PLATFORM SLIPPER (ELASTIC LOGO &amp; WOOL STRAP ) ( DETACHABLE FEATURE) (OB114PD)</t>
        </is>
      </c>
      <c r="C2358" s="44" t="inlineStr">
        <is>
          <t>ALMOND</t>
        </is>
      </c>
      <c r="D2358" s="44" t="inlineStr">
        <is>
          <t>6L</t>
        </is>
      </c>
      <c r="E2358" s="46" t="n">
        <v>59.4</v>
      </c>
      <c r="F2358" s="44" t="n">
        <v>0</v>
      </c>
      <c r="G2358" s="30" t="inlineStr">
        <is>
          <t>9341517385008</t>
        </is>
      </c>
      <c r="H2358" s="37" t="n">
        <v>2</v>
      </c>
      <c r="Z2358" s="30">
        <f>UPPER(TRIM(B2358))&amp;"|"&amp;UPPER(TRIM(C2358))&amp;"|"&amp;UPPER(TRIM(D2358))</f>
        <v/>
      </c>
    </row>
    <row r="2359" ht="18" customHeight="1" s="31">
      <c r="A2359" s="44" t="inlineStr">
        <is>
          <t>OZWEAR UGG</t>
        </is>
      </c>
      <c r="B2359" s="45" t="inlineStr">
        <is>
          <t>UGG COQUETTE PLATFORM SLIPPER (ELASTIC LOGO &amp; WOOL STRAP ) ( DETACHABLE FEATURE) (OB114PD)</t>
        </is>
      </c>
      <c r="C2359" s="44" t="inlineStr">
        <is>
          <t>ALMOND</t>
        </is>
      </c>
      <c r="D2359" s="44" t="inlineStr">
        <is>
          <t>7L</t>
        </is>
      </c>
      <c r="E2359" s="46" t="n">
        <v>59.4</v>
      </c>
      <c r="F2359" s="44" t="n">
        <v>0</v>
      </c>
      <c r="G2359" s="30" t="inlineStr">
        <is>
          <t>9341517385015</t>
        </is>
      </c>
      <c r="H2359" s="37" t="n">
        <v>2</v>
      </c>
      <c r="Z2359" s="30">
        <f>UPPER(TRIM(B2359))&amp;"|"&amp;UPPER(TRIM(C2359))&amp;"|"&amp;UPPER(TRIM(D2359))</f>
        <v/>
      </c>
    </row>
    <row r="2360" ht="18" customHeight="1" s="31">
      <c r="A2360" s="44" t="inlineStr">
        <is>
          <t>OZWEAR UGG</t>
        </is>
      </c>
      <c r="B2360" s="45" t="inlineStr">
        <is>
          <t>UGG COQUETTE PLATFORM SLIPPER (ELASTIC LOGO &amp; WOOL STRAP ) ( DETACHABLE FEATURE) (OB114PD)</t>
        </is>
      </c>
      <c r="C2360" s="44" t="inlineStr">
        <is>
          <t>ALMOND</t>
        </is>
      </c>
      <c r="D2360" s="44" t="inlineStr">
        <is>
          <t>8L</t>
        </is>
      </c>
      <c r="E2360" s="46" t="n">
        <v>59.4</v>
      </c>
      <c r="F2360" s="44" t="n">
        <v>0</v>
      </c>
      <c r="G2360" s="30" t="inlineStr">
        <is>
          <t>9341517385022</t>
        </is>
      </c>
      <c r="H2360" s="37" t="n">
        <v>2</v>
      </c>
      <c r="Z2360" s="30">
        <f>UPPER(TRIM(B2360))&amp;"|"&amp;UPPER(TRIM(C2360))&amp;"|"&amp;UPPER(TRIM(D2360))</f>
        <v/>
      </c>
    </row>
    <row r="2361" ht="18" customHeight="1" s="31">
      <c r="A2361" s="44" t="inlineStr">
        <is>
          <t>OZWEAR UGG</t>
        </is>
      </c>
      <c r="B2361" s="45" t="inlineStr">
        <is>
          <t>UGG COQUETTE SLIPPER (ELASTIC LOGO &amp; WOOL STRAP) ( DETACHABLE FEATURE) (2CM) (OB114CD)</t>
        </is>
      </c>
      <c r="C2361" s="44" t="inlineStr">
        <is>
          <t>BLACK</t>
        </is>
      </c>
      <c r="D2361" s="44" t="inlineStr">
        <is>
          <t>9L</t>
        </is>
      </c>
      <c r="E2361" s="46" t="n">
        <v>35.2</v>
      </c>
      <c r="F2361" s="44" t="n">
        <v>0</v>
      </c>
      <c r="G2361" s="30" t="inlineStr">
        <is>
          <t>9341517345736</t>
        </is>
      </c>
      <c r="H2361" s="37" t="n">
        <v>2</v>
      </c>
      <c r="Z2361" s="30">
        <f>UPPER(TRIM(B2361))&amp;"|"&amp;UPPER(TRIM(C2361))&amp;"|"&amp;UPPER(TRIM(D2361))</f>
        <v/>
      </c>
    </row>
    <row r="2362" ht="18" customHeight="1" s="31">
      <c r="A2362" s="44" t="inlineStr">
        <is>
          <t>OZWEAR UGG</t>
        </is>
      </c>
      <c r="B2362" s="45" t="inlineStr">
        <is>
          <t>UGG COQUETTE SLIPPER (ELASTIC LOGO &amp; WOOL STRAP) ( DETACHABLE FEATURE) (2CM) (OB114CD)</t>
        </is>
      </c>
      <c r="C2362" s="44" t="inlineStr">
        <is>
          <t>BLACK</t>
        </is>
      </c>
      <c r="D2362" s="44" t="inlineStr">
        <is>
          <t>10L</t>
        </is>
      </c>
      <c r="E2362" s="46" t="n">
        <v>35.2</v>
      </c>
      <c r="F2362" s="44" t="n">
        <v>0</v>
      </c>
      <c r="G2362" s="30" t="inlineStr">
        <is>
          <t>9341517345743</t>
        </is>
      </c>
      <c r="H2362" s="37" t="n">
        <v>2</v>
      </c>
      <c r="Z2362" s="30">
        <f>UPPER(TRIM(B2362))&amp;"|"&amp;UPPER(TRIM(C2362))&amp;"|"&amp;UPPER(TRIM(D2362))</f>
        <v/>
      </c>
    </row>
    <row r="2363" ht="18" customHeight="1" s="31">
      <c r="A2363" s="44" t="inlineStr">
        <is>
          <t>OZWEAR UGG</t>
        </is>
      </c>
      <c r="B2363" s="45" t="inlineStr">
        <is>
          <t>UGG COQUETTE SLIPPER (ELASTIC LOGO &amp; WOOL STRAP) ( DETACHABLE FEATURE) (2CM) (OB114CD)</t>
        </is>
      </c>
      <c r="C2363" s="44" t="inlineStr">
        <is>
          <t>BLACK</t>
        </is>
      </c>
      <c r="D2363" s="44" t="inlineStr">
        <is>
          <t>11L</t>
        </is>
      </c>
      <c r="E2363" s="46" t="n">
        <v>35.2</v>
      </c>
      <c r="F2363" s="44" t="n">
        <v>0</v>
      </c>
      <c r="G2363" s="30" t="inlineStr">
        <is>
          <t>9341517345750</t>
        </is>
      </c>
      <c r="H2363" s="37" t="n">
        <v>2</v>
      </c>
      <c r="Z2363" s="30">
        <f>UPPER(TRIM(B2363))&amp;"|"&amp;UPPER(TRIM(C2363))&amp;"|"&amp;UPPER(TRIM(D2363))</f>
        <v/>
      </c>
    </row>
    <row r="2364" ht="18" customHeight="1" s="31">
      <c r="A2364" s="44" t="inlineStr">
        <is>
          <t>OZWEAR UGG</t>
        </is>
      </c>
      <c r="B2364" s="45" t="inlineStr">
        <is>
          <t>UGG COQUETTE SLIPPER (ELASTIC LOGO &amp; WOOL STRAP) ( DETACHABLE FEATURE) (2CM) (OB114CD)</t>
        </is>
      </c>
      <c r="C2364" s="44" t="inlineStr">
        <is>
          <t>BLACK</t>
        </is>
      </c>
      <c r="D2364" s="44" t="inlineStr">
        <is>
          <t>5L</t>
        </is>
      </c>
      <c r="E2364" s="46" t="n">
        <v>35.2</v>
      </c>
      <c r="F2364" s="44" t="n">
        <v>0</v>
      </c>
      <c r="G2364" s="30" t="inlineStr">
        <is>
          <t>9341517345699</t>
        </is>
      </c>
      <c r="H2364" s="37" t="n">
        <v>2</v>
      </c>
      <c r="Z2364" s="30">
        <f>UPPER(TRIM(B2364))&amp;"|"&amp;UPPER(TRIM(C2364))&amp;"|"&amp;UPPER(TRIM(D2364))</f>
        <v/>
      </c>
    </row>
    <row r="2365" ht="18" customHeight="1" s="31">
      <c r="A2365" s="44" t="inlineStr">
        <is>
          <t>OZWEAR UGG</t>
        </is>
      </c>
      <c r="B2365" s="45" t="inlineStr">
        <is>
          <t>UGG COQUETTE SLIPPER (ELASTIC LOGO &amp; WOOL STRAP) ( DETACHABLE FEATURE) (2CM) (OB114CD)</t>
        </is>
      </c>
      <c r="C2365" s="44" t="inlineStr">
        <is>
          <t>BLACK</t>
        </is>
      </c>
      <c r="D2365" s="44" t="inlineStr">
        <is>
          <t>6L</t>
        </is>
      </c>
      <c r="E2365" s="46" t="n">
        <v>35.2</v>
      </c>
      <c r="F2365" s="44" t="n">
        <v>0</v>
      </c>
      <c r="G2365" s="30" t="inlineStr">
        <is>
          <t>9341517345705</t>
        </is>
      </c>
      <c r="H2365" s="37" t="n">
        <v>2</v>
      </c>
      <c r="Z2365" s="30">
        <f>UPPER(TRIM(B2365))&amp;"|"&amp;UPPER(TRIM(C2365))&amp;"|"&amp;UPPER(TRIM(D2365))</f>
        <v/>
      </c>
    </row>
    <row r="2366" ht="18" customHeight="1" s="31">
      <c r="A2366" s="44" t="inlineStr">
        <is>
          <t>OZWEAR UGG</t>
        </is>
      </c>
      <c r="B2366" s="45" t="inlineStr">
        <is>
          <t>UGG COQUETTE SLIPPER (ELASTIC LOGO &amp; WOOL STRAP) ( DETACHABLE FEATURE) (2CM) (OB114CD)</t>
        </is>
      </c>
      <c r="C2366" s="44" t="inlineStr">
        <is>
          <t>BLACK</t>
        </is>
      </c>
      <c r="D2366" s="44" t="inlineStr">
        <is>
          <t>7L</t>
        </is>
      </c>
      <c r="E2366" s="46" t="n">
        <v>35.2</v>
      </c>
      <c r="F2366" s="44" t="n">
        <v>0</v>
      </c>
      <c r="G2366" s="30" t="inlineStr">
        <is>
          <t>9341517345712</t>
        </is>
      </c>
      <c r="H2366" s="37" t="n">
        <v>2</v>
      </c>
      <c r="Z2366" s="30">
        <f>UPPER(TRIM(B2366))&amp;"|"&amp;UPPER(TRIM(C2366))&amp;"|"&amp;UPPER(TRIM(D2366))</f>
        <v/>
      </c>
    </row>
    <row r="2367" ht="18" customHeight="1" s="31">
      <c r="A2367" s="44" t="inlineStr">
        <is>
          <t>OZWEAR UGG</t>
        </is>
      </c>
      <c r="B2367" s="45" t="inlineStr">
        <is>
          <t>UGG COQUETTE SLIPPER (ELASTIC LOGO &amp; WOOL STRAP) ( DETACHABLE FEATURE) (2CM) (OB114CD)</t>
        </is>
      </c>
      <c r="C2367" s="44" t="inlineStr">
        <is>
          <t>BLACK</t>
        </is>
      </c>
      <c r="D2367" s="44" t="inlineStr">
        <is>
          <t>8L</t>
        </is>
      </c>
      <c r="E2367" s="46" t="n">
        <v>35.2</v>
      </c>
      <c r="F2367" s="44" t="n">
        <v>0</v>
      </c>
      <c r="G2367" s="30" t="inlineStr">
        <is>
          <t>9341517345729</t>
        </is>
      </c>
      <c r="H2367" s="37" t="n">
        <v>2</v>
      </c>
      <c r="Z2367" s="30">
        <f>UPPER(TRIM(B2367))&amp;"|"&amp;UPPER(TRIM(C2367))&amp;"|"&amp;UPPER(TRIM(D2367))</f>
        <v/>
      </c>
    </row>
    <row r="2368" ht="18" customHeight="1" s="31">
      <c r="A2368" s="44" t="inlineStr">
        <is>
          <t>OZWEAR UGG</t>
        </is>
      </c>
      <c r="B2368" s="45" t="inlineStr">
        <is>
          <t>UGG COQUETTE SLIPPER (ELASTIC LOGO &amp; WOOL STRAP) ( DETACHABLE FEATURE) (2CM) (OB114CD)</t>
        </is>
      </c>
      <c r="C2368" s="44" t="inlineStr">
        <is>
          <t>CHESTNUT</t>
        </is>
      </c>
      <c r="D2368" s="44" t="inlineStr">
        <is>
          <t>9L</t>
        </is>
      </c>
      <c r="E2368" s="46" t="n">
        <v>35.2</v>
      </c>
      <c r="F2368" s="44" t="n">
        <v>0</v>
      </c>
      <c r="G2368" s="30" t="inlineStr">
        <is>
          <t>9341517345804</t>
        </is>
      </c>
      <c r="H2368" s="37" t="n">
        <v>2</v>
      </c>
      <c r="Z2368" s="30">
        <f>UPPER(TRIM(B2368))&amp;"|"&amp;UPPER(TRIM(C2368))&amp;"|"&amp;UPPER(TRIM(D2368))</f>
        <v/>
      </c>
    </row>
    <row r="2369" ht="18" customHeight="1" s="31">
      <c r="A2369" s="44" t="inlineStr">
        <is>
          <t>OZWEAR UGG</t>
        </is>
      </c>
      <c r="B2369" s="45" t="inlineStr">
        <is>
          <t>UGG COQUETTE SLIPPER (ELASTIC LOGO &amp; WOOL STRAP) ( DETACHABLE FEATURE) (2CM) (OB114CD)</t>
        </is>
      </c>
      <c r="C2369" s="44" t="inlineStr">
        <is>
          <t>CHESTNUT</t>
        </is>
      </c>
      <c r="D2369" s="44" t="inlineStr">
        <is>
          <t>10L</t>
        </is>
      </c>
      <c r="E2369" s="46" t="n">
        <v>35.2</v>
      </c>
      <c r="F2369" s="44" t="n">
        <v>0</v>
      </c>
      <c r="G2369" s="30" t="inlineStr">
        <is>
          <t>9341517345811</t>
        </is>
      </c>
      <c r="H2369" s="37" t="n">
        <v>2</v>
      </c>
      <c r="Z2369" s="30">
        <f>UPPER(TRIM(B2369))&amp;"|"&amp;UPPER(TRIM(C2369))&amp;"|"&amp;UPPER(TRIM(D2369))</f>
        <v/>
      </c>
    </row>
    <row r="2370" ht="18" customHeight="1" s="31">
      <c r="A2370" s="44" t="inlineStr">
        <is>
          <t>OZWEAR UGG</t>
        </is>
      </c>
      <c r="B2370" s="45" t="inlineStr">
        <is>
          <t>UGG COQUETTE SLIPPER (ELASTIC LOGO &amp; WOOL STRAP) ( DETACHABLE FEATURE) (2CM) (OB114CD)</t>
        </is>
      </c>
      <c r="C2370" s="44" t="inlineStr">
        <is>
          <t>CHESTNUT</t>
        </is>
      </c>
      <c r="D2370" s="44" t="inlineStr">
        <is>
          <t>11L</t>
        </is>
      </c>
      <c r="E2370" s="46" t="n">
        <v>35.2</v>
      </c>
      <c r="F2370" s="44" t="n">
        <v>0</v>
      </c>
      <c r="G2370" s="30" t="inlineStr">
        <is>
          <t>9341517345828</t>
        </is>
      </c>
      <c r="H2370" s="37" t="n">
        <v>2</v>
      </c>
      <c r="Z2370" s="30">
        <f>UPPER(TRIM(B2370))&amp;"|"&amp;UPPER(TRIM(C2370))&amp;"|"&amp;UPPER(TRIM(D2370))</f>
        <v/>
      </c>
    </row>
    <row r="2371" ht="18" customHeight="1" s="31">
      <c r="A2371" s="44" t="inlineStr">
        <is>
          <t>OZWEAR UGG</t>
        </is>
      </c>
      <c r="B2371" s="45" t="inlineStr">
        <is>
          <t>UGG COQUETTE SLIPPER (ELASTIC LOGO &amp; WOOL STRAP) ( DETACHABLE FEATURE) (2CM) (OB114CD)</t>
        </is>
      </c>
      <c r="C2371" s="44" t="inlineStr">
        <is>
          <t>CHESTNUT</t>
        </is>
      </c>
      <c r="D2371" s="44" t="inlineStr">
        <is>
          <t>5L</t>
        </is>
      </c>
      <c r="E2371" s="46" t="n">
        <v>35.2</v>
      </c>
      <c r="F2371" s="44" t="n">
        <v>0</v>
      </c>
      <c r="G2371" s="30" t="inlineStr">
        <is>
          <t>9341517345767</t>
        </is>
      </c>
      <c r="H2371" s="37" t="n">
        <v>2</v>
      </c>
      <c r="Z2371" s="30">
        <f>UPPER(TRIM(B2371))&amp;"|"&amp;UPPER(TRIM(C2371))&amp;"|"&amp;UPPER(TRIM(D2371))</f>
        <v/>
      </c>
    </row>
    <row r="2372" ht="18" customHeight="1" s="31">
      <c r="A2372" s="44" t="inlineStr">
        <is>
          <t>OZWEAR UGG</t>
        </is>
      </c>
      <c r="B2372" s="45" t="inlineStr">
        <is>
          <t>UGG COQUETTE SLIPPER (ELASTIC LOGO &amp; WOOL STRAP) ( DETACHABLE FEATURE) (2CM) (OB114CD)</t>
        </is>
      </c>
      <c r="C2372" s="44" t="inlineStr">
        <is>
          <t>CHESTNUT</t>
        </is>
      </c>
      <c r="D2372" s="44" t="inlineStr">
        <is>
          <t>6L</t>
        </is>
      </c>
      <c r="E2372" s="46" t="n">
        <v>35.2</v>
      </c>
      <c r="F2372" s="44" t="n">
        <v>0</v>
      </c>
      <c r="G2372" s="30" t="inlineStr">
        <is>
          <t>9341517345774</t>
        </is>
      </c>
      <c r="H2372" s="37" t="n">
        <v>2</v>
      </c>
      <c r="Z2372" s="30">
        <f>UPPER(TRIM(B2372))&amp;"|"&amp;UPPER(TRIM(C2372))&amp;"|"&amp;UPPER(TRIM(D2372))</f>
        <v/>
      </c>
    </row>
    <row r="2373" ht="18" customHeight="1" s="31">
      <c r="A2373" s="44" t="inlineStr">
        <is>
          <t>OZWEAR UGG</t>
        </is>
      </c>
      <c r="B2373" s="45" t="inlineStr">
        <is>
          <t>UGG COQUETTE SLIPPER (ELASTIC LOGO &amp; WOOL STRAP) ( DETACHABLE FEATURE) (2CM) (OB114CD)</t>
        </is>
      </c>
      <c r="C2373" s="44" t="inlineStr">
        <is>
          <t>CHESTNUT</t>
        </is>
      </c>
      <c r="D2373" s="44" t="inlineStr">
        <is>
          <t>7L</t>
        </is>
      </c>
      <c r="E2373" s="46" t="n">
        <v>35.2</v>
      </c>
      <c r="F2373" s="44" t="n">
        <v>0</v>
      </c>
      <c r="G2373" s="30" t="inlineStr">
        <is>
          <t>9341517345781</t>
        </is>
      </c>
      <c r="H2373" s="37" t="n">
        <v>2</v>
      </c>
      <c r="Z2373" s="30">
        <f>UPPER(TRIM(B2373))&amp;"|"&amp;UPPER(TRIM(C2373))&amp;"|"&amp;UPPER(TRIM(D2373))</f>
        <v/>
      </c>
    </row>
    <row r="2374" ht="18" customHeight="1" s="31">
      <c r="A2374" s="44" t="inlineStr">
        <is>
          <t>OZWEAR UGG</t>
        </is>
      </c>
      <c r="B2374" s="45" t="inlineStr">
        <is>
          <t>UGG COQUETTE SLIPPER (ELASTIC LOGO &amp; WOOL STRAP) ( DETACHABLE FEATURE) (2CM) (OB114CD)</t>
        </is>
      </c>
      <c r="C2374" s="44" t="inlineStr">
        <is>
          <t>CHESTNUT</t>
        </is>
      </c>
      <c r="D2374" s="44" t="inlineStr">
        <is>
          <t>8L</t>
        </is>
      </c>
      <c r="E2374" s="46" t="n">
        <v>35.2</v>
      </c>
      <c r="F2374" s="44" t="n">
        <v>0</v>
      </c>
      <c r="G2374" s="30" t="inlineStr">
        <is>
          <t>9341517345798</t>
        </is>
      </c>
      <c r="H2374" s="37" t="n">
        <v>2</v>
      </c>
      <c r="Z2374" s="30">
        <f>UPPER(TRIM(B2374))&amp;"|"&amp;UPPER(TRIM(C2374))&amp;"|"&amp;UPPER(TRIM(D2374))</f>
        <v/>
      </c>
    </row>
    <row r="2375" ht="18" customHeight="1" s="31">
      <c r="A2375" s="44" t="inlineStr">
        <is>
          <t>OZWEAR UGG</t>
        </is>
      </c>
      <c r="B2375" s="45" t="inlineStr">
        <is>
          <t>UGG COQUETTE SLIPPER (ELASTIC LOGO &amp; WOOL STRAP) ( DETACHABLE FEATURE) (2CM) (OB114CD)</t>
        </is>
      </c>
      <c r="C2375" s="44" t="inlineStr">
        <is>
          <t>GREY</t>
        </is>
      </c>
      <c r="D2375" s="44" t="inlineStr">
        <is>
          <t>9L</t>
        </is>
      </c>
      <c r="E2375" s="46" t="n">
        <v>35.2</v>
      </c>
      <c r="F2375" s="44" t="n">
        <v>0</v>
      </c>
      <c r="G2375" s="30" t="inlineStr">
        <is>
          <t>9341517345873</t>
        </is>
      </c>
      <c r="H2375" s="37" t="n">
        <v>2</v>
      </c>
      <c r="Z2375" s="30">
        <f>UPPER(TRIM(B2375))&amp;"|"&amp;UPPER(TRIM(C2375))&amp;"|"&amp;UPPER(TRIM(D2375))</f>
        <v/>
      </c>
    </row>
    <row r="2376" ht="18" customHeight="1" s="31">
      <c r="A2376" s="44" t="inlineStr">
        <is>
          <t>OZWEAR UGG</t>
        </is>
      </c>
      <c r="B2376" s="45" t="inlineStr">
        <is>
          <t>UGG COQUETTE SLIPPER (ELASTIC LOGO &amp; WOOL STRAP) ( DETACHABLE FEATURE) (2CM) (OB114CD)</t>
        </is>
      </c>
      <c r="C2376" s="44" t="inlineStr">
        <is>
          <t>GREY</t>
        </is>
      </c>
      <c r="D2376" s="44" t="inlineStr">
        <is>
          <t>10L</t>
        </is>
      </c>
      <c r="E2376" s="46" t="n">
        <v>35.2</v>
      </c>
      <c r="F2376" s="44" t="n">
        <v>0</v>
      </c>
      <c r="G2376" s="30" t="inlineStr">
        <is>
          <t>9341517345880</t>
        </is>
      </c>
      <c r="H2376" s="37" t="n">
        <v>2</v>
      </c>
      <c r="Z2376" s="30">
        <f>UPPER(TRIM(B2376))&amp;"|"&amp;UPPER(TRIM(C2376))&amp;"|"&amp;UPPER(TRIM(D2376))</f>
        <v/>
      </c>
    </row>
    <row r="2377" ht="18" customHeight="1" s="31">
      <c r="A2377" s="44" t="inlineStr">
        <is>
          <t>OZWEAR UGG</t>
        </is>
      </c>
      <c r="B2377" s="45" t="inlineStr">
        <is>
          <t>UGG COQUETTE SLIPPER (ELASTIC LOGO &amp; WOOL STRAP) ( DETACHABLE FEATURE) (2CM) (OB114CD)</t>
        </is>
      </c>
      <c r="C2377" s="44" t="inlineStr">
        <is>
          <t>GREY</t>
        </is>
      </c>
      <c r="D2377" s="44" t="inlineStr">
        <is>
          <t>11L</t>
        </is>
      </c>
      <c r="E2377" s="46" t="n">
        <v>35.2</v>
      </c>
      <c r="F2377" s="44" t="n">
        <v>0</v>
      </c>
      <c r="G2377" s="30" t="inlineStr">
        <is>
          <t>9341517345897</t>
        </is>
      </c>
      <c r="H2377" s="37" t="n">
        <v>2</v>
      </c>
      <c r="Z2377" s="30">
        <f>UPPER(TRIM(B2377))&amp;"|"&amp;UPPER(TRIM(C2377))&amp;"|"&amp;UPPER(TRIM(D2377))</f>
        <v/>
      </c>
    </row>
    <row r="2378" ht="18" customHeight="1" s="31">
      <c r="A2378" s="44" t="inlineStr">
        <is>
          <t>OZWEAR UGG</t>
        </is>
      </c>
      <c r="B2378" s="45" t="inlineStr">
        <is>
          <t>UGG COQUETTE SLIPPER (ELASTIC LOGO &amp; WOOL STRAP) ( DETACHABLE FEATURE) (2CM) (OB114CD)</t>
        </is>
      </c>
      <c r="C2378" s="44" t="inlineStr">
        <is>
          <t>GREY</t>
        </is>
      </c>
      <c r="D2378" s="44" t="inlineStr">
        <is>
          <t>5L</t>
        </is>
      </c>
      <c r="E2378" s="46" t="n">
        <v>35.2</v>
      </c>
      <c r="F2378" s="44" t="n">
        <v>0</v>
      </c>
      <c r="G2378" s="30" t="inlineStr">
        <is>
          <t>9341517345835</t>
        </is>
      </c>
      <c r="H2378" s="37" t="n">
        <v>2</v>
      </c>
      <c r="Z2378" s="30">
        <f>UPPER(TRIM(B2378))&amp;"|"&amp;UPPER(TRIM(C2378))&amp;"|"&amp;UPPER(TRIM(D2378))</f>
        <v/>
      </c>
    </row>
    <row r="2379" ht="18" customHeight="1" s="31">
      <c r="A2379" s="44" t="inlineStr">
        <is>
          <t>OZWEAR UGG</t>
        </is>
      </c>
      <c r="B2379" s="45" t="inlineStr">
        <is>
          <t>UGG COQUETTE SLIPPER (ELASTIC LOGO &amp; WOOL STRAP) ( DETACHABLE FEATURE) (2CM) (OB114CD)</t>
        </is>
      </c>
      <c r="C2379" s="44" t="inlineStr">
        <is>
          <t>GREY</t>
        </is>
      </c>
      <c r="D2379" s="44" t="inlineStr">
        <is>
          <t>6L</t>
        </is>
      </c>
      <c r="E2379" s="46" t="n">
        <v>35.2</v>
      </c>
      <c r="F2379" s="44" t="n">
        <v>0</v>
      </c>
      <c r="G2379" s="30" t="inlineStr">
        <is>
          <t>9341517345842</t>
        </is>
      </c>
      <c r="H2379" s="37" t="n">
        <v>2</v>
      </c>
      <c r="Z2379" s="30">
        <f>UPPER(TRIM(B2379))&amp;"|"&amp;UPPER(TRIM(C2379))&amp;"|"&amp;UPPER(TRIM(D2379))</f>
        <v/>
      </c>
    </row>
    <row r="2380" ht="18" customHeight="1" s="31">
      <c r="A2380" s="44" t="inlineStr">
        <is>
          <t>OZWEAR UGG</t>
        </is>
      </c>
      <c r="B2380" s="45" t="inlineStr">
        <is>
          <t>UGG COQUETTE SLIPPER (ELASTIC LOGO &amp; WOOL STRAP) ( DETACHABLE FEATURE) (2CM) (OB114CD)</t>
        </is>
      </c>
      <c r="C2380" s="44" t="inlineStr">
        <is>
          <t>GREY</t>
        </is>
      </c>
      <c r="D2380" s="44" t="inlineStr">
        <is>
          <t>7L</t>
        </is>
      </c>
      <c r="E2380" s="46" t="n">
        <v>35.2</v>
      </c>
      <c r="F2380" s="44" t="n">
        <v>0</v>
      </c>
      <c r="G2380" s="30" t="inlineStr">
        <is>
          <t>9341517345859</t>
        </is>
      </c>
      <c r="H2380" s="37" t="n">
        <v>2</v>
      </c>
      <c r="Z2380" s="30">
        <f>UPPER(TRIM(B2380))&amp;"|"&amp;UPPER(TRIM(C2380))&amp;"|"&amp;UPPER(TRIM(D2380))</f>
        <v/>
      </c>
    </row>
    <row r="2381" ht="18" customHeight="1" s="31">
      <c r="A2381" s="44" t="inlineStr">
        <is>
          <t>OZWEAR UGG</t>
        </is>
      </c>
      <c r="B2381" s="45" t="inlineStr">
        <is>
          <t>UGG COQUETTE SLIPPER (ELASTIC LOGO &amp; WOOL STRAP) ( DETACHABLE FEATURE) (2CM) (OB114CD)</t>
        </is>
      </c>
      <c r="C2381" s="44" t="inlineStr">
        <is>
          <t>GREY</t>
        </is>
      </c>
      <c r="D2381" s="44" t="inlineStr">
        <is>
          <t>8L</t>
        </is>
      </c>
      <c r="E2381" s="46" t="n">
        <v>35.2</v>
      </c>
      <c r="F2381" s="44" t="n">
        <v>0</v>
      </c>
      <c r="G2381" s="30" t="inlineStr">
        <is>
          <t>9341517345866</t>
        </is>
      </c>
      <c r="H2381" s="37" t="n">
        <v>2</v>
      </c>
      <c r="Z2381" s="30">
        <f>UPPER(TRIM(B2381))&amp;"|"&amp;UPPER(TRIM(C2381))&amp;"|"&amp;UPPER(TRIM(D2381))</f>
        <v/>
      </c>
    </row>
    <row r="2382" ht="18" customHeight="1" s="31">
      <c r="A2382" s="44" t="inlineStr">
        <is>
          <t>OZWEAR UGG</t>
        </is>
      </c>
      <c r="B2382" s="45" t="inlineStr">
        <is>
          <t>UGG COQUETTE SLIPPER (ELASTIC LOGO &amp; WOOL STRAP) ( DETACHABLE FEATURE) (2CM) (OB114CD)</t>
        </is>
      </c>
      <c r="C2382" s="44" t="inlineStr">
        <is>
          <t>TAUPE</t>
        </is>
      </c>
      <c r="D2382" s="44" t="inlineStr">
        <is>
          <t>9L</t>
        </is>
      </c>
      <c r="E2382" s="46" t="n">
        <v>35.2</v>
      </c>
      <c r="F2382" s="44" t="n">
        <v>0</v>
      </c>
      <c r="G2382" s="30" t="inlineStr">
        <is>
          <t>9341517345941</t>
        </is>
      </c>
      <c r="H2382" s="37" t="n">
        <v>2</v>
      </c>
      <c r="Z2382" s="30">
        <f>UPPER(TRIM(B2382))&amp;"|"&amp;UPPER(TRIM(C2382))&amp;"|"&amp;UPPER(TRIM(D2382))</f>
        <v/>
      </c>
    </row>
    <row r="2383" ht="18" customHeight="1" s="31">
      <c r="A2383" s="44" t="inlineStr">
        <is>
          <t>OZWEAR UGG</t>
        </is>
      </c>
      <c r="B2383" s="45" t="inlineStr">
        <is>
          <t>UGG COQUETTE SLIPPER (ELASTIC LOGO &amp; WOOL STRAP) ( DETACHABLE FEATURE) (2CM) (OB114CD)</t>
        </is>
      </c>
      <c r="C2383" s="44" t="inlineStr">
        <is>
          <t>TAUPE</t>
        </is>
      </c>
      <c r="D2383" s="44" t="inlineStr">
        <is>
          <t>10L</t>
        </is>
      </c>
      <c r="E2383" s="46" t="n">
        <v>35.2</v>
      </c>
      <c r="F2383" s="44" t="n">
        <v>0</v>
      </c>
      <c r="G2383" s="30" t="inlineStr">
        <is>
          <t>9341517345958</t>
        </is>
      </c>
      <c r="H2383" s="37" t="n">
        <v>2</v>
      </c>
      <c r="Z2383" s="30">
        <f>UPPER(TRIM(B2383))&amp;"|"&amp;UPPER(TRIM(C2383))&amp;"|"&amp;UPPER(TRIM(D2383))</f>
        <v/>
      </c>
    </row>
    <row r="2384" ht="18" customHeight="1" s="31">
      <c r="A2384" s="44" t="inlineStr">
        <is>
          <t>OZWEAR UGG</t>
        </is>
      </c>
      <c r="B2384" s="45" t="inlineStr">
        <is>
          <t>UGG COQUETTE SLIPPER (ELASTIC LOGO &amp; WOOL STRAP) ( DETACHABLE FEATURE) (2CM) (OB114CD)</t>
        </is>
      </c>
      <c r="C2384" s="44" t="inlineStr">
        <is>
          <t>TAUPE</t>
        </is>
      </c>
      <c r="D2384" s="44" t="inlineStr">
        <is>
          <t>11L</t>
        </is>
      </c>
      <c r="E2384" s="46" t="n">
        <v>35.2</v>
      </c>
      <c r="F2384" s="44" t="n">
        <v>0</v>
      </c>
      <c r="G2384" s="30" t="inlineStr">
        <is>
          <t>9341517345965</t>
        </is>
      </c>
      <c r="H2384" s="37" t="n">
        <v>2</v>
      </c>
      <c r="Z2384" s="30">
        <f>UPPER(TRIM(B2384))&amp;"|"&amp;UPPER(TRIM(C2384))&amp;"|"&amp;UPPER(TRIM(D2384))</f>
        <v/>
      </c>
    </row>
    <row r="2385" ht="18" customHeight="1" s="31">
      <c r="A2385" s="44" t="inlineStr">
        <is>
          <t>OZWEAR UGG</t>
        </is>
      </c>
      <c r="B2385" s="45" t="inlineStr">
        <is>
          <t>UGG COQUETTE SLIPPER (ELASTIC LOGO &amp; WOOL STRAP) ( DETACHABLE FEATURE) (2CM) (OB114CD)</t>
        </is>
      </c>
      <c r="C2385" s="44" t="inlineStr">
        <is>
          <t>TAUPE</t>
        </is>
      </c>
      <c r="D2385" s="44" t="inlineStr">
        <is>
          <t>5L</t>
        </is>
      </c>
      <c r="E2385" s="46" t="n">
        <v>35.2</v>
      </c>
      <c r="F2385" s="44" t="n">
        <v>0</v>
      </c>
      <c r="G2385" s="30" t="inlineStr">
        <is>
          <t>9341517345903</t>
        </is>
      </c>
      <c r="H2385" s="37" t="n">
        <v>2</v>
      </c>
      <c r="Z2385" s="30">
        <f>UPPER(TRIM(B2385))&amp;"|"&amp;UPPER(TRIM(C2385))&amp;"|"&amp;UPPER(TRIM(D2385))</f>
        <v/>
      </c>
    </row>
    <row r="2386" ht="18" customHeight="1" s="31">
      <c r="A2386" s="44" t="inlineStr">
        <is>
          <t>OZWEAR UGG</t>
        </is>
      </c>
      <c r="B2386" s="45" t="inlineStr">
        <is>
          <t>UGG COQUETTE SLIPPER (ELASTIC LOGO &amp; WOOL STRAP) ( DETACHABLE FEATURE) (2CM) (OB114CD)</t>
        </is>
      </c>
      <c r="C2386" s="44" t="inlineStr">
        <is>
          <t>TAUPE</t>
        </is>
      </c>
      <c r="D2386" s="44" t="inlineStr">
        <is>
          <t>6L</t>
        </is>
      </c>
      <c r="E2386" s="46" t="n">
        <v>35.2</v>
      </c>
      <c r="F2386" s="44" t="n">
        <v>0</v>
      </c>
      <c r="G2386" s="30" t="inlineStr">
        <is>
          <t>9341517345910</t>
        </is>
      </c>
      <c r="H2386" s="37" t="n">
        <v>2</v>
      </c>
      <c r="Z2386" s="30">
        <f>UPPER(TRIM(B2386))&amp;"|"&amp;UPPER(TRIM(C2386))&amp;"|"&amp;UPPER(TRIM(D2386))</f>
        <v/>
      </c>
    </row>
    <row r="2387" ht="18" customHeight="1" s="31">
      <c r="A2387" s="44" t="inlineStr">
        <is>
          <t>OZWEAR UGG</t>
        </is>
      </c>
      <c r="B2387" s="45" t="inlineStr">
        <is>
          <t>UGG COQUETTE SLIPPER (ELASTIC LOGO &amp; WOOL STRAP) ( DETACHABLE FEATURE) (2CM) (OB114CD)</t>
        </is>
      </c>
      <c r="C2387" s="44" t="inlineStr">
        <is>
          <t>TAUPE</t>
        </is>
      </c>
      <c r="D2387" s="44" t="inlineStr">
        <is>
          <t>7L</t>
        </is>
      </c>
      <c r="E2387" s="46" t="n">
        <v>35.2</v>
      </c>
      <c r="F2387" s="44" t="n">
        <v>0</v>
      </c>
      <c r="G2387" s="30" t="inlineStr">
        <is>
          <t>9341517345927</t>
        </is>
      </c>
      <c r="H2387" s="37" t="n">
        <v>2</v>
      </c>
      <c r="Z2387" s="30">
        <f>UPPER(TRIM(B2387))&amp;"|"&amp;UPPER(TRIM(C2387))&amp;"|"&amp;UPPER(TRIM(D2387))</f>
        <v/>
      </c>
    </row>
    <row r="2388" ht="18" customHeight="1" s="31">
      <c r="A2388" s="44" t="inlineStr">
        <is>
          <t>OZWEAR UGG</t>
        </is>
      </c>
      <c r="B2388" s="45" t="inlineStr">
        <is>
          <t>UGG COQUETTE SLIPPER (ELASTIC LOGO &amp; WOOL STRAP) ( DETACHABLE FEATURE) (2CM) (OB114CD)</t>
        </is>
      </c>
      <c r="C2388" s="44" t="inlineStr">
        <is>
          <t>TAUPE</t>
        </is>
      </c>
      <c r="D2388" s="44" t="inlineStr">
        <is>
          <t>8L</t>
        </is>
      </c>
      <c r="E2388" s="46" t="n">
        <v>35.2</v>
      </c>
      <c r="F2388" s="44" t="n">
        <v>0</v>
      </c>
      <c r="G2388" s="30" t="inlineStr">
        <is>
          <t>9341517345934</t>
        </is>
      </c>
      <c r="H2388" s="37" t="n">
        <v>2</v>
      </c>
      <c r="Z2388" s="30">
        <f>UPPER(TRIM(B2388))&amp;"|"&amp;UPPER(TRIM(C2388))&amp;"|"&amp;UPPER(TRIM(D2388))</f>
        <v/>
      </c>
    </row>
    <row r="2389" ht="18" customHeight="1" s="31">
      <c r="A2389" s="44" t="inlineStr">
        <is>
          <t>OZWEAR UGG</t>
        </is>
      </c>
      <c r="B2389" s="45" t="inlineStr">
        <is>
          <t>UGG COQUETTE SLIPPER (ELASTIC LOGO &amp; WOOL STRAP) ( DETACHABLE FEATURE) (2CM) (OB114CD)</t>
        </is>
      </c>
      <c r="C2389" s="44" t="inlineStr">
        <is>
          <t>BEIGE</t>
        </is>
      </c>
      <c r="D2389" s="44" t="inlineStr">
        <is>
          <t>9L</t>
        </is>
      </c>
      <c r="E2389" s="46" t="n">
        <v>35.2</v>
      </c>
      <c r="F2389" s="44" t="n">
        <v>0</v>
      </c>
      <c r="G2389" s="30" t="inlineStr">
        <is>
          <t>9341517346016</t>
        </is>
      </c>
      <c r="H2389" s="37" t="n">
        <v>2</v>
      </c>
      <c r="Z2389" s="30">
        <f>UPPER(TRIM(B2389))&amp;"|"&amp;UPPER(TRIM(C2389))&amp;"|"&amp;UPPER(TRIM(D2389))</f>
        <v/>
      </c>
    </row>
    <row r="2390" ht="18" customHeight="1" s="31">
      <c r="A2390" s="44" t="inlineStr">
        <is>
          <t>OZWEAR UGG</t>
        </is>
      </c>
      <c r="B2390" s="45" t="inlineStr">
        <is>
          <t>UGG COQUETTE SLIPPER (ELASTIC LOGO &amp; WOOL STRAP) ( DETACHABLE FEATURE) (2CM) (OB114CD)</t>
        </is>
      </c>
      <c r="C2390" s="44" t="inlineStr">
        <is>
          <t>BEIGE</t>
        </is>
      </c>
      <c r="D2390" s="44" t="inlineStr">
        <is>
          <t>10L</t>
        </is>
      </c>
      <c r="E2390" s="46" t="n">
        <v>35.2</v>
      </c>
      <c r="F2390" s="44" t="n">
        <v>0</v>
      </c>
      <c r="G2390" s="30" t="inlineStr">
        <is>
          <t>9341517346023</t>
        </is>
      </c>
      <c r="H2390" s="37" t="n">
        <v>2</v>
      </c>
      <c r="Z2390" s="30">
        <f>UPPER(TRIM(B2390))&amp;"|"&amp;UPPER(TRIM(C2390))&amp;"|"&amp;UPPER(TRIM(D2390))</f>
        <v/>
      </c>
    </row>
    <row r="2391" ht="18" customHeight="1" s="31">
      <c r="A2391" s="44" t="inlineStr">
        <is>
          <t>OZWEAR UGG</t>
        </is>
      </c>
      <c r="B2391" s="45" t="inlineStr">
        <is>
          <t>UGG COQUETTE SLIPPER (ELASTIC LOGO &amp; WOOL STRAP) ( DETACHABLE FEATURE) (2CM) (OB114CD)</t>
        </is>
      </c>
      <c r="C2391" s="44" t="inlineStr">
        <is>
          <t>BEIGE</t>
        </is>
      </c>
      <c r="D2391" s="44" t="inlineStr">
        <is>
          <t>11L</t>
        </is>
      </c>
      <c r="E2391" s="46" t="n">
        <v>35.2</v>
      </c>
      <c r="F2391" s="44" t="n">
        <v>0</v>
      </c>
      <c r="G2391" s="30" t="inlineStr">
        <is>
          <t>9341517346030</t>
        </is>
      </c>
      <c r="H2391" s="37" t="n">
        <v>2</v>
      </c>
      <c r="Z2391" s="30">
        <f>UPPER(TRIM(B2391))&amp;"|"&amp;UPPER(TRIM(C2391))&amp;"|"&amp;UPPER(TRIM(D2391))</f>
        <v/>
      </c>
    </row>
    <row r="2392" ht="18" customHeight="1" s="31">
      <c r="A2392" s="44" t="inlineStr">
        <is>
          <t>OZWEAR UGG</t>
        </is>
      </c>
      <c r="B2392" s="45" t="inlineStr">
        <is>
          <t>UGG COQUETTE SLIPPER (ELASTIC LOGO &amp; WOOL STRAP) ( DETACHABLE FEATURE) (2CM) (OB114CD)</t>
        </is>
      </c>
      <c r="C2392" s="44" t="inlineStr">
        <is>
          <t>BEIGE</t>
        </is>
      </c>
      <c r="D2392" s="44" t="inlineStr">
        <is>
          <t>5L</t>
        </is>
      </c>
      <c r="E2392" s="46" t="n">
        <v>35.2</v>
      </c>
      <c r="F2392" s="44" t="n">
        <v>0</v>
      </c>
      <c r="G2392" s="30" t="inlineStr">
        <is>
          <t>9341517345972</t>
        </is>
      </c>
      <c r="H2392" s="37" t="n">
        <v>2</v>
      </c>
      <c r="Z2392" s="30">
        <f>UPPER(TRIM(B2392))&amp;"|"&amp;UPPER(TRIM(C2392))&amp;"|"&amp;UPPER(TRIM(D2392))</f>
        <v/>
      </c>
    </row>
    <row r="2393" ht="18" customHeight="1" s="31">
      <c r="A2393" s="44" t="inlineStr">
        <is>
          <t>OZWEAR UGG</t>
        </is>
      </c>
      <c r="B2393" s="45" t="inlineStr">
        <is>
          <t>UGG COQUETTE SLIPPER (ELASTIC LOGO &amp; WOOL STRAP) ( DETACHABLE FEATURE) (2CM) (OB114CD)</t>
        </is>
      </c>
      <c r="C2393" s="44" t="inlineStr">
        <is>
          <t>BEIGE</t>
        </is>
      </c>
      <c r="D2393" s="44" t="inlineStr">
        <is>
          <t>6L</t>
        </is>
      </c>
      <c r="E2393" s="46" t="n">
        <v>35.2</v>
      </c>
      <c r="F2393" s="44" t="n">
        <v>0</v>
      </c>
      <c r="G2393" s="30" t="inlineStr">
        <is>
          <t>9341517345989</t>
        </is>
      </c>
      <c r="H2393" s="37" t="n">
        <v>2</v>
      </c>
      <c r="Z2393" s="30">
        <f>UPPER(TRIM(B2393))&amp;"|"&amp;UPPER(TRIM(C2393))&amp;"|"&amp;UPPER(TRIM(D2393))</f>
        <v/>
      </c>
    </row>
    <row r="2394" ht="18" customHeight="1" s="31">
      <c r="A2394" s="44" t="inlineStr">
        <is>
          <t>OZWEAR UGG</t>
        </is>
      </c>
      <c r="B2394" s="45" t="inlineStr">
        <is>
          <t>UGG COQUETTE SLIPPER (ELASTIC LOGO &amp; WOOL STRAP) ( DETACHABLE FEATURE) (2CM) (OB114CD)</t>
        </is>
      </c>
      <c r="C2394" s="44" t="inlineStr">
        <is>
          <t>BEIGE</t>
        </is>
      </c>
      <c r="D2394" s="44" t="inlineStr">
        <is>
          <t>7L</t>
        </is>
      </c>
      <c r="E2394" s="46" t="n">
        <v>35.2</v>
      </c>
      <c r="F2394" s="44" t="n">
        <v>0</v>
      </c>
      <c r="G2394" s="30" t="inlineStr">
        <is>
          <t>9341517345996</t>
        </is>
      </c>
      <c r="H2394" s="37" t="n">
        <v>2</v>
      </c>
      <c r="Z2394" s="30">
        <f>UPPER(TRIM(B2394))&amp;"|"&amp;UPPER(TRIM(C2394))&amp;"|"&amp;UPPER(TRIM(D2394))</f>
        <v/>
      </c>
    </row>
    <row r="2395" ht="18" customHeight="1" s="31">
      <c r="A2395" s="44" t="inlineStr">
        <is>
          <t>OZWEAR UGG</t>
        </is>
      </c>
      <c r="B2395" s="45" t="inlineStr">
        <is>
          <t>UGG COQUETTE SLIPPER (ELASTIC LOGO &amp; WOOL STRAP) ( DETACHABLE FEATURE) (2CM) (OB114CD)</t>
        </is>
      </c>
      <c r="C2395" s="44" t="inlineStr">
        <is>
          <t>BEIGE</t>
        </is>
      </c>
      <c r="D2395" s="44" t="inlineStr">
        <is>
          <t>8L</t>
        </is>
      </c>
      <c r="E2395" s="46" t="n">
        <v>35.2</v>
      </c>
      <c r="F2395" s="44" t="n">
        <v>0</v>
      </c>
      <c r="G2395" s="30" t="inlineStr">
        <is>
          <t>9341517346009</t>
        </is>
      </c>
      <c r="H2395" s="37" t="n">
        <v>2</v>
      </c>
      <c r="Z2395" s="30">
        <f>UPPER(TRIM(B2395))&amp;"|"&amp;UPPER(TRIM(C2395))&amp;"|"&amp;UPPER(TRIM(D2395))</f>
        <v/>
      </c>
    </row>
    <row r="2396" ht="18" customHeight="1" s="31">
      <c r="A2396" s="44" t="inlineStr">
        <is>
          <t>OZWEAR UGG</t>
        </is>
      </c>
      <c r="B2396" s="45" t="inlineStr">
        <is>
          <t>UGG COQUETTE SLIPPER (ELASTIC LOGO &amp; WOOL STRAP) ( DETACHABLE FEATURE) (2CM) (OB114CD)</t>
        </is>
      </c>
      <c r="C2396" s="44" t="inlineStr">
        <is>
          <t>BROWN</t>
        </is>
      </c>
      <c r="D2396" s="44" t="inlineStr">
        <is>
          <t>9L</t>
        </is>
      </c>
      <c r="E2396" s="46" t="n">
        <v>35.2</v>
      </c>
      <c r="F2396" s="44" t="n">
        <v>0</v>
      </c>
      <c r="G2396" s="30" t="inlineStr">
        <is>
          <t>9341517346085</t>
        </is>
      </c>
      <c r="H2396" s="37" t="n">
        <v>2</v>
      </c>
      <c r="Z2396" s="30">
        <f>UPPER(TRIM(B2396))&amp;"|"&amp;UPPER(TRIM(C2396))&amp;"|"&amp;UPPER(TRIM(D2396))</f>
        <v/>
      </c>
    </row>
    <row r="2397" ht="18" customHeight="1" s="31">
      <c r="A2397" s="44" t="inlineStr">
        <is>
          <t>OZWEAR UGG</t>
        </is>
      </c>
      <c r="B2397" s="45" t="inlineStr">
        <is>
          <t>UGG COQUETTE SLIPPER (ELASTIC LOGO &amp; WOOL STRAP) ( DETACHABLE FEATURE) (2CM) (OB114CD)</t>
        </is>
      </c>
      <c r="C2397" s="44" t="inlineStr">
        <is>
          <t>BROWN</t>
        </is>
      </c>
      <c r="D2397" s="44" t="inlineStr">
        <is>
          <t>10L</t>
        </is>
      </c>
      <c r="E2397" s="46" t="n">
        <v>35.2</v>
      </c>
      <c r="F2397" s="44" t="n">
        <v>0</v>
      </c>
      <c r="G2397" s="30" t="inlineStr">
        <is>
          <t>9341517346092</t>
        </is>
      </c>
      <c r="H2397" s="37" t="n">
        <v>2</v>
      </c>
      <c r="Z2397" s="30">
        <f>UPPER(TRIM(B2397))&amp;"|"&amp;UPPER(TRIM(C2397))&amp;"|"&amp;UPPER(TRIM(D2397))</f>
        <v/>
      </c>
    </row>
    <row r="2398" ht="18" customHeight="1" s="31">
      <c r="A2398" s="44" t="inlineStr">
        <is>
          <t>OZWEAR UGG</t>
        </is>
      </c>
      <c r="B2398" s="45" t="inlineStr">
        <is>
          <t>UGG COQUETTE SLIPPER (ELASTIC LOGO &amp; WOOL STRAP) ( DETACHABLE FEATURE) (2CM) (OB114CD)</t>
        </is>
      </c>
      <c r="C2398" s="44" t="inlineStr">
        <is>
          <t>BROWN</t>
        </is>
      </c>
      <c r="D2398" s="44" t="inlineStr">
        <is>
          <t>11L</t>
        </is>
      </c>
      <c r="E2398" s="46" t="n">
        <v>35.2</v>
      </c>
      <c r="F2398" s="44" t="n">
        <v>0</v>
      </c>
      <c r="G2398" s="30" t="inlineStr">
        <is>
          <t>9341517346108</t>
        </is>
      </c>
      <c r="H2398" s="37" t="n">
        <v>2</v>
      </c>
      <c r="Z2398" s="30">
        <f>UPPER(TRIM(B2398))&amp;"|"&amp;UPPER(TRIM(C2398))&amp;"|"&amp;UPPER(TRIM(D2398))</f>
        <v/>
      </c>
    </row>
    <row r="2399" ht="18" customHeight="1" s="31">
      <c r="A2399" s="44" t="inlineStr">
        <is>
          <t>OZWEAR UGG</t>
        </is>
      </c>
      <c r="B2399" s="45" t="inlineStr">
        <is>
          <t>UGG COQUETTE SLIPPER (ELASTIC LOGO &amp; WOOL STRAP) ( DETACHABLE FEATURE) (2CM) (OB114CD)</t>
        </is>
      </c>
      <c r="C2399" s="44" t="inlineStr">
        <is>
          <t>BROWN</t>
        </is>
      </c>
      <c r="D2399" s="44" t="inlineStr">
        <is>
          <t>5L</t>
        </is>
      </c>
      <c r="E2399" s="46" t="n">
        <v>35.2</v>
      </c>
      <c r="F2399" s="44" t="n">
        <v>0</v>
      </c>
      <c r="G2399" s="30" t="inlineStr">
        <is>
          <t>9341517346047</t>
        </is>
      </c>
      <c r="H2399" s="37" t="n">
        <v>2</v>
      </c>
      <c r="Z2399" s="30">
        <f>UPPER(TRIM(B2399))&amp;"|"&amp;UPPER(TRIM(C2399))&amp;"|"&amp;UPPER(TRIM(D2399))</f>
        <v/>
      </c>
    </row>
    <row r="2400" ht="18" customHeight="1" s="31">
      <c r="A2400" s="44" t="inlineStr">
        <is>
          <t>OZWEAR UGG</t>
        </is>
      </c>
      <c r="B2400" s="45" t="inlineStr">
        <is>
          <t>UGG COQUETTE SLIPPER (ELASTIC LOGO &amp; WOOL STRAP) ( DETACHABLE FEATURE) (2CM) (OB114CD)</t>
        </is>
      </c>
      <c r="C2400" s="44" t="inlineStr">
        <is>
          <t>BROWN</t>
        </is>
      </c>
      <c r="D2400" s="44" t="inlineStr">
        <is>
          <t>6L</t>
        </is>
      </c>
      <c r="E2400" s="46" t="n">
        <v>35.2</v>
      </c>
      <c r="F2400" s="44" t="n">
        <v>0</v>
      </c>
      <c r="G2400" s="30" t="inlineStr">
        <is>
          <t>9341517346054</t>
        </is>
      </c>
      <c r="H2400" s="37" t="n">
        <v>2</v>
      </c>
      <c r="Z2400" s="30">
        <f>UPPER(TRIM(B2400))&amp;"|"&amp;UPPER(TRIM(C2400))&amp;"|"&amp;UPPER(TRIM(D2400))</f>
        <v/>
      </c>
    </row>
    <row r="2401" ht="18" customHeight="1" s="31">
      <c r="A2401" s="44" t="inlineStr">
        <is>
          <t>OZWEAR UGG</t>
        </is>
      </c>
      <c r="B2401" s="45" t="inlineStr">
        <is>
          <t>UGG COQUETTE SLIPPER (ELASTIC LOGO &amp; WOOL STRAP) ( DETACHABLE FEATURE) (2CM) (OB114CD)</t>
        </is>
      </c>
      <c r="C2401" s="44" t="inlineStr">
        <is>
          <t>BROWN</t>
        </is>
      </c>
      <c r="D2401" s="44" t="inlineStr">
        <is>
          <t>7L</t>
        </is>
      </c>
      <c r="E2401" s="46" t="n">
        <v>35.2</v>
      </c>
      <c r="F2401" s="44" t="n">
        <v>0</v>
      </c>
      <c r="G2401" s="30" t="inlineStr">
        <is>
          <t>9341517346061</t>
        </is>
      </c>
      <c r="H2401" s="37" t="n">
        <v>2</v>
      </c>
      <c r="Z2401" s="30">
        <f>UPPER(TRIM(B2401))&amp;"|"&amp;UPPER(TRIM(C2401))&amp;"|"&amp;UPPER(TRIM(D2401))</f>
        <v/>
      </c>
    </row>
    <row r="2402" ht="18" customHeight="1" s="31">
      <c r="A2402" s="44" t="inlineStr">
        <is>
          <t>OZWEAR UGG</t>
        </is>
      </c>
      <c r="B2402" s="45" t="inlineStr">
        <is>
          <t>UGG COQUETTE SLIPPER (ELASTIC LOGO &amp; WOOL STRAP) ( DETACHABLE FEATURE) (2CM) (OB114CD)</t>
        </is>
      </c>
      <c r="C2402" s="44" t="inlineStr">
        <is>
          <t>BROWN</t>
        </is>
      </c>
      <c r="D2402" s="44" t="inlineStr">
        <is>
          <t>8L</t>
        </is>
      </c>
      <c r="E2402" s="46" t="n">
        <v>35.2</v>
      </c>
      <c r="F2402" s="44" t="n">
        <v>0</v>
      </c>
      <c r="G2402" s="30" t="inlineStr">
        <is>
          <t>9341517346078</t>
        </is>
      </c>
      <c r="H2402" s="37" t="n">
        <v>2</v>
      </c>
      <c r="Z2402" s="30">
        <f>UPPER(TRIM(B2402))&amp;"|"&amp;UPPER(TRIM(C2402))&amp;"|"&amp;UPPER(TRIM(D2402))</f>
        <v/>
      </c>
    </row>
    <row r="2403" ht="18" customHeight="1" s="31">
      <c r="A2403" s="44" t="inlineStr">
        <is>
          <t>OZWEAR UGG</t>
        </is>
      </c>
      <c r="B2403" s="45" t="inlineStr">
        <is>
          <t>UGG COQUETTE SLIPPER (ELASTIC LOGO &amp; WOOL STRAP) ( DETACHABLE FEATURE) (2CM) (OB114CD)</t>
        </is>
      </c>
      <c r="C2403" s="44" t="inlineStr">
        <is>
          <t>SAND</t>
        </is>
      </c>
      <c r="D2403" s="44" t="inlineStr">
        <is>
          <t>9L</t>
        </is>
      </c>
      <c r="E2403" s="46" t="n">
        <v>35.2</v>
      </c>
      <c r="F2403" s="44" t="n">
        <v>0</v>
      </c>
      <c r="G2403" s="30" t="inlineStr">
        <is>
          <t>9341517346153</t>
        </is>
      </c>
      <c r="H2403" s="37" t="n">
        <v>2</v>
      </c>
      <c r="Z2403" s="30">
        <f>UPPER(TRIM(B2403))&amp;"|"&amp;UPPER(TRIM(C2403))&amp;"|"&amp;UPPER(TRIM(D2403))</f>
        <v/>
      </c>
    </row>
    <row r="2404" ht="18" customHeight="1" s="31">
      <c r="A2404" s="44" t="inlineStr">
        <is>
          <t>OZWEAR UGG</t>
        </is>
      </c>
      <c r="B2404" s="45" t="inlineStr">
        <is>
          <t>UGG COQUETTE SLIPPER (ELASTIC LOGO &amp; WOOL STRAP) ( DETACHABLE FEATURE) (2CM) (OB114CD)</t>
        </is>
      </c>
      <c r="C2404" s="44" t="inlineStr">
        <is>
          <t>SAND</t>
        </is>
      </c>
      <c r="D2404" s="44" t="inlineStr">
        <is>
          <t>10L</t>
        </is>
      </c>
      <c r="E2404" s="46" t="n">
        <v>35.2</v>
      </c>
      <c r="F2404" s="44" t="n">
        <v>0</v>
      </c>
      <c r="G2404" s="30" t="inlineStr">
        <is>
          <t>9341517346160</t>
        </is>
      </c>
      <c r="H2404" s="37" t="n">
        <v>2</v>
      </c>
      <c r="Z2404" s="30">
        <f>UPPER(TRIM(B2404))&amp;"|"&amp;UPPER(TRIM(C2404))&amp;"|"&amp;UPPER(TRIM(D2404))</f>
        <v/>
      </c>
    </row>
    <row r="2405" ht="18" customHeight="1" s="31">
      <c r="A2405" s="44" t="inlineStr">
        <is>
          <t>OZWEAR UGG</t>
        </is>
      </c>
      <c r="B2405" s="45" t="inlineStr">
        <is>
          <t>UGG COQUETTE SLIPPER (ELASTIC LOGO &amp; WOOL STRAP) ( DETACHABLE FEATURE) (2CM) (OB114CD)</t>
        </is>
      </c>
      <c r="C2405" s="44" t="inlineStr">
        <is>
          <t>SAND</t>
        </is>
      </c>
      <c r="D2405" s="44" t="inlineStr">
        <is>
          <t>11L</t>
        </is>
      </c>
      <c r="E2405" s="46" t="n">
        <v>35.2</v>
      </c>
      <c r="F2405" s="44" t="n">
        <v>0</v>
      </c>
      <c r="G2405" s="30" t="inlineStr">
        <is>
          <t>9341517346177</t>
        </is>
      </c>
      <c r="H2405" s="37" t="n">
        <v>2</v>
      </c>
      <c r="Z2405" s="30">
        <f>UPPER(TRIM(B2405))&amp;"|"&amp;UPPER(TRIM(C2405))&amp;"|"&amp;UPPER(TRIM(D2405))</f>
        <v/>
      </c>
    </row>
    <row r="2406" ht="18" customHeight="1" s="31">
      <c r="A2406" s="44" t="inlineStr">
        <is>
          <t>OZWEAR UGG</t>
        </is>
      </c>
      <c r="B2406" s="45" t="inlineStr">
        <is>
          <t>UGG COQUETTE SLIPPER (ELASTIC LOGO &amp; WOOL STRAP) ( DETACHABLE FEATURE) (2CM) (OB114CD)</t>
        </is>
      </c>
      <c r="C2406" s="44" t="inlineStr">
        <is>
          <t>SAND</t>
        </is>
      </c>
      <c r="D2406" s="44" t="inlineStr">
        <is>
          <t>5L</t>
        </is>
      </c>
      <c r="E2406" s="46" t="n">
        <v>35.2</v>
      </c>
      <c r="F2406" s="44" t="n">
        <v>0</v>
      </c>
      <c r="G2406" s="30" t="inlineStr">
        <is>
          <t>9341517346115</t>
        </is>
      </c>
      <c r="H2406" s="37" t="n">
        <v>2</v>
      </c>
      <c r="Z2406" s="30">
        <f>UPPER(TRIM(B2406))&amp;"|"&amp;UPPER(TRIM(C2406))&amp;"|"&amp;UPPER(TRIM(D2406))</f>
        <v/>
      </c>
    </row>
    <row r="2407" ht="18" customHeight="1" s="31">
      <c r="A2407" s="44" t="inlineStr">
        <is>
          <t>OZWEAR UGG</t>
        </is>
      </c>
      <c r="B2407" s="45" t="inlineStr">
        <is>
          <t>UGG COQUETTE SLIPPER (ELASTIC LOGO &amp; WOOL STRAP) ( DETACHABLE FEATURE) (2CM) (OB114CD)</t>
        </is>
      </c>
      <c r="C2407" s="44" t="inlineStr">
        <is>
          <t>SAND</t>
        </is>
      </c>
      <c r="D2407" s="44" t="inlineStr">
        <is>
          <t>6L</t>
        </is>
      </c>
      <c r="E2407" s="46" t="n">
        <v>35.2</v>
      </c>
      <c r="F2407" s="44" t="n">
        <v>0</v>
      </c>
      <c r="G2407" s="30" t="inlineStr">
        <is>
          <t>9341517346122</t>
        </is>
      </c>
      <c r="H2407" s="37" t="n">
        <v>2</v>
      </c>
      <c r="Z2407" s="30">
        <f>UPPER(TRIM(B2407))&amp;"|"&amp;UPPER(TRIM(C2407))&amp;"|"&amp;UPPER(TRIM(D2407))</f>
        <v/>
      </c>
    </row>
    <row r="2408" ht="18" customHeight="1" s="31">
      <c r="A2408" s="44" t="inlineStr">
        <is>
          <t>OZWEAR UGG</t>
        </is>
      </c>
      <c r="B2408" s="45" t="inlineStr">
        <is>
          <t>UGG COQUETTE SLIPPER (ELASTIC LOGO &amp; WOOL STRAP) ( DETACHABLE FEATURE) (2CM) (OB114CD)</t>
        </is>
      </c>
      <c r="C2408" s="44" t="inlineStr">
        <is>
          <t>SAND</t>
        </is>
      </c>
      <c r="D2408" s="44" t="inlineStr">
        <is>
          <t>7L</t>
        </is>
      </c>
      <c r="E2408" s="46" t="n">
        <v>35.2</v>
      </c>
      <c r="F2408" s="44" t="n">
        <v>0</v>
      </c>
      <c r="G2408" s="30" t="inlineStr">
        <is>
          <t>9341517346139</t>
        </is>
      </c>
      <c r="H2408" s="37" t="n">
        <v>2</v>
      </c>
      <c r="Z2408" s="30">
        <f>UPPER(TRIM(B2408))&amp;"|"&amp;UPPER(TRIM(C2408))&amp;"|"&amp;UPPER(TRIM(D2408))</f>
        <v/>
      </c>
    </row>
    <row r="2409" ht="18" customHeight="1" s="31">
      <c r="A2409" s="44" t="inlineStr">
        <is>
          <t>OZWEAR UGG</t>
        </is>
      </c>
      <c r="B2409" s="45" t="inlineStr">
        <is>
          <t>UGG COQUETTE SLIPPER (ELASTIC LOGO &amp; WOOL STRAP) ( DETACHABLE FEATURE) (2CM) (OB114CD)</t>
        </is>
      </c>
      <c r="C2409" s="44" t="inlineStr">
        <is>
          <t>SAND</t>
        </is>
      </c>
      <c r="D2409" s="44" t="inlineStr">
        <is>
          <t>8L</t>
        </is>
      </c>
      <c r="E2409" s="46" t="n">
        <v>35.2</v>
      </c>
      <c r="F2409" s="44" t="n">
        <v>0</v>
      </c>
      <c r="G2409" s="30" t="inlineStr">
        <is>
          <t>9341517346146</t>
        </is>
      </c>
      <c r="H2409" s="37" t="n">
        <v>2</v>
      </c>
      <c r="Z2409" s="30">
        <f>UPPER(TRIM(B2409))&amp;"|"&amp;UPPER(TRIM(C2409))&amp;"|"&amp;UPPER(TRIM(D2409))</f>
        <v/>
      </c>
    </row>
    <row r="2410" ht="18" customHeight="1" s="31">
      <c r="A2410" s="44" t="inlineStr">
        <is>
          <t>OZWEAR UGG</t>
        </is>
      </c>
      <c r="B2410" s="45" t="inlineStr">
        <is>
          <t>UGG COQUETTE SLIPPER (ELASTIC LOGO &amp; WOOL STRAP) ( DETACHABLE FEATURE) (2CM) (OB114CD)</t>
        </is>
      </c>
      <c r="C2410" s="44" t="inlineStr">
        <is>
          <t>BRONZE</t>
        </is>
      </c>
      <c r="D2410" s="44" t="inlineStr">
        <is>
          <t>9L</t>
        </is>
      </c>
      <c r="E2410" s="46" t="n">
        <v>35.2</v>
      </c>
      <c r="F2410" s="44" t="n">
        <v>0</v>
      </c>
      <c r="G2410" s="30" t="inlineStr">
        <is>
          <t>9341517346221</t>
        </is>
      </c>
      <c r="H2410" s="37" t="n">
        <v>2</v>
      </c>
      <c r="Z2410" s="30">
        <f>UPPER(TRIM(B2410))&amp;"|"&amp;UPPER(TRIM(C2410))&amp;"|"&amp;UPPER(TRIM(D2410))</f>
        <v/>
      </c>
    </row>
    <row r="2411" ht="18" customHeight="1" s="31">
      <c r="A2411" s="44" t="inlineStr">
        <is>
          <t>OZWEAR UGG</t>
        </is>
      </c>
      <c r="B2411" s="45" t="inlineStr">
        <is>
          <t>UGG COQUETTE SLIPPER (ELASTIC LOGO &amp; WOOL STRAP) ( DETACHABLE FEATURE) (2CM) (OB114CD)</t>
        </is>
      </c>
      <c r="C2411" s="44" t="inlineStr">
        <is>
          <t>BRONZE</t>
        </is>
      </c>
      <c r="D2411" s="44" t="inlineStr">
        <is>
          <t>10L</t>
        </is>
      </c>
      <c r="E2411" s="46" t="n">
        <v>35.2</v>
      </c>
      <c r="F2411" s="44" t="n">
        <v>0</v>
      </c>
      <c r="G2411" s="30" t="inlineStr">
        <is>
          <t>9341517346238</t>
        </is>
      </c>
      <c r="H2411" s="37" t="n">
        <v>2</v>
      </c>
      <c r="Z2411" s="30">
        <f>UPPER(TRIM(B2411))&amp;"|"&amp;UPPER(TRIM(C2411))&amp;"|"&amp;UPPER(TRIM(D2411))</f>
        <v/>
      </c>
    </row>
    <row r="2412" ht="18" customHeight="1" s="31">
      <c r="A2412" s="44" t="inlineStr">
        <is>
          <t>OZWEAR UGG</t>
        </is>
      </c>
      <c r="B2412" s="45" t="inlineStr">
        <is>
          <t>UGG COQUETTE SLIPPER (ELASTIC LOGO &amp; WOOL STRAP) ( DETACHABLE FEATURE) (2CM) (OB114CD)</t>
        </is>
      </c>
      <c r="C2412" s="44" t="inlineStr">
        <is>
          <t>BRONZE</t>
        </is>
      </c>
      <c r="D2412" s="44" t="inlineStr">
        <is>
          <t>11L</t>
        </is>
      </c>
      <c r="E2412" s="46" t="n">
        <v>35.2</v>
      </c>
      <c r="F2412" s="44" t="n">
        <v>0</v>
      </c>
      <c r="G2412" s="30" t="inlineStr">
        <is>
          <t>9341517346245</t>
        </is>
      </c>
      <c r="H2412" s="37" t="n">
        <v>2</v>
      </c>
      <c r="Z2412" s="30">
        <f>UPPER(TRIM(B2412))&amp;"|"&amp;UPPER(TRIM(C2412))&amp;"|"&amp;UPPER(TRIM(D2412))</f>
        <v/>
      </c>
    </row>
    <row r="2413" ht="18" customHeight="1" s="31">
      <c r="A2413" s="44" t="inlineStr">
        <is>
          <t>OZWEAR UGG</t>
        </is>
      </c>
      <c r="B2413" s="45" t="inlineStr">
        <is>
          <t>UGG COQUETTE SLIPPER (ELASTIC LOGO &amp; WOOL STRAP) ( DETACHABLE FEATURE) (2CM) (OB114CD)</t>
        </is>
      </c>
      <c r="C2413" s="44" t="inlineStr">
        <is>
          <t>BRONZE</t>
        </is>
      </c>
      <c r="D2413" s="44" t="inlineStr">
        <is>
          <t>5L</t>
        </is>
      </c>
      <c r="E2413" s="46" t="n">
        <v>35.2</v>
      </c>
      <c r="F2413" s="44" t="n">
        <v>0</v>
      </c>
      <c r="G2413" s="30" t="inlineStr">
        <is>
          <t>9341517346184</t>
        </is>
      </c>
      <c r="H2413" s="37" t="n">
        <v>2</v>
      </c>
      <c r="Z2413" s="30">
        <f>UPPER(TRIM(B2413))&amp;"|"&amp;UPPER(TRIM(C2413))&amp;"|"&amp;UPPER(TRIM(D2413))</f>
        <v/>
      </c>
    </row>
    <row r="2414" ht="18" customHeight="1" s="31">
      <c r="A2414" s="44" t="inlineStr">
        <is>
          <t>OZWEAR UGG</t>
        </is>
      </c>
      <c r="B2414" s="45" t="inlineStr">
        <is>
          <t>UGG COQUETTE SLIPPER (ELASTIC LOGO &amp; WOOL STRAP) ( DETACHABLE FEATURE) (2CM) (OB114CD)</t>
        </is>
      </c>
      <c r="C2414" s="44" t="inlineStr">
        <is>
          <t>BRONZE</t>
        </is>
      </c>
      <c r="D2414" s="44" t="inlineStr">
        <is>
          <t>6L</t>
        </is>
      </c>
      <c r="E2414" s="46" t="n">
        <v>35.2</v>
      </c>
      <c r="F2414" s="44" t="n">
        <v>0</v>
      </c>
      <c r="G2414" s="30" t="inlineStr">
        <is>
          <t>9341517346191</t>
        </is>
      </c>
      <c r="H2414" s="37" t="n">
        <v>2</v>
      </c>
      <c r="Z2414" s="30">
        <f>UPPER(TRIM(B2414))&amp;"|"&amp;UPPER(TRIM(C2414))&amp;"|"&amp;UPPER(TRIM(D2414))</f>
        <v/>
      </c>
    </row>
    <row r="2415" ht="18" customHeight="1" s="31">
      <c r="A2415" s="44" t="inlineStr">
        <is>
          <t>OZWEAR UGG</t>
        </is>
      </c>
      <c r="B2415" s="45" t="inlineStr">
        <is>
          <t>UGG COQUETTE SLIPPER (ELASTIC LOGO &amp; WOOL STRAP) ( DETACHABLE FEATURE) (2CM) (OB114CD)</t>
        </is>
      </c>
      <c r="C2415" s="44" t="inlineStr">
        <is>
          <t>BRONZE</t>
        </is>
      </c>
      <c r="D2415" s="44" t="inlineStr">
        <is>
          <t>7L</t>
        </is>
      </c>
      <c r="E2415" s="46" t="n">
        <v>35.2</v>
      </c>
      <c r="F2415" s="44" t="n">
        <v>0</v>
      </c>
      <c r="G2415" s="30" t="inlineStr">
        <is>
          <t>9341517346207</t>
        </is>
      </c>
      <c r="H2415" s="37" t="n">
        <v>2</v>
      </c>
      <c r="Z2415" s="30">
        <f>UPPER(TRIM(B2415))&amp;"|"&amp;UPPER(TRIM(C2415))&amp;"|"&amp;UPPER(TRIM(D2415))</f>
        <v/>
      </c>
    </row>
    <row r="2416" ht="18" customHeight="1" s="31">
      <c r="A2416" s="44" t="inlineStr">
        <is>
          <t>OZWEAR UGG</t>
        </is>
      </c>
      <c r="B2416" s="45" t="inlineStr">
        <is>
          <t>UGG COQUETTE SLIPPER (ELASTIC LOGO &amp; WOOL STRAP) ( DETACHABLE FEATURE) (2CM) (OB114CD)</t>
        </is>
      </c>
      <c r="C2416" s="44" t="inlineStr">
        <is>
          <t>BRONZE</t>
        </is>
      </c>
      <c r="D2416" s="44" t="inlineStr">
        <is>
          <t>8L</t>
        </is>
      </c>
      <c r="E2416" s="46" t="n">
        <v>35.2</v>
      </c>
      <c r="F2416" s="44" t="n">
        <v>0</v>
      </c>
      <c r="G2416" s="30" t="inlineStr">
        <is>
          <t>9341517346214</t>
        </is>
      </c>
      <c r="H2416" s="37" t="n">
        <v>2</v>
      </c>
      <c r="Z2416" s="30">
        <f>UPPER(TRIM(B2416))&amp;"|"&amp;UPPER(TRIM(C2416))&amp;"|"&amp;UPPER(TRIM(D2416))</f>
        <v/>
      </c>
    </row>
    <row r="2417" ht="18" customHeight="1" s="31">
      <c r="A2417" s="44" t="inlineStr">
        <is>
          <t>OZWEAR UGG</t>
        </is>
      </c>
      <c r="B2417" s="45" t="inlineStr">
        <is>
          <t>UGG COQUETTE SLIPPER (ELASTIC LOGO &amp; WOOL STRAP) ( DETACHABLE FEATURE) (2CM) (OB114CD)</t>
        </is>
      </c>
      <c r="C2417" s="44" t="inlineStr">
        <is>
          <t>LATTE</t>
        </is>
      </c>
      <c r="D2417" s="44" t="inlineStr">
        <is>
          <t>9L</t>
        </is>
      </c>
      <c r="E2417" s="46" t="n">
        <v>35.2</v>
      </c>
      <c r="F2417" s="44" t="n">
        <v>0</v>
      </c>
      <c r="G2417" s="30" t="inlineStr">
        <is>
          <t>9341517346290</t>
        </is>
      </c>
      <c r="H2417" s="37" t="n">
        <v>2</v>
      </c>
      <c r="Z2417" s="30">
        <f>UPPER(TRIM(B2417))&amp;"|"&amp;UPPER(TRIM(C2417))&amp;"|"&amp;UPPER(TRIM(D2417))</f>
        <v/>
      </c>
    </row>
    <row r="2418" ht="18" customHeight="1" s="31">
      <c r="A2418" s="44" t="inlineStr">
        <is>
          <t>OZWEAR UGG</t>
        </is>
      </c>
      <c r="B2418" s="45" t="inlineStr">
        <is>
          <t>UGG COQUETTE SLIPPER (ELASTIC LOGO &amp; WOOL STRAP) ( DETACHABLE FEATURE) (2CM) (OB114CD)</t>
        </is>
      </c>
      <c r="C2418" s="44" t="inlineStr">
        <is>
          <t>LATTE</t>
        </is>
      </c>
      <c r="D2418" s="44" t="inlineStr">
        <is>
          <t>10L</t>
        </is>
      </c>
      <c r="E2418" s="46" t="n">
        <v>35.2</v>
      </c>
      <c r="F2418" s="44" t="n">
        <v>0</v>
      </c>
      <c r="G2418" s="30" t="inlineStr">
        <is>
          <t>9341517346306</t>
        </is>
      </c>
      <c r="H2418" s="37" t="n">
        <v>2</v>
      </c>
      <c r="Z2418" s="30">
        <f>UPPER(TRIM(B2418))&amp;"|"&amp;UPPER(TRIM(C2418))&amp;"|"&amp;UPPER(TRIM(D2418))</f>
        <v/>
      </c>
    </row>
    <row r="2419" ht="18" customHeight="1" s="31">
      <c r="A2419" s="44" t="inlineStr">
        <is>
          <t>OZWEAR UGG</t>
        </is>
      </c>
      <c r="B2419" s="45" t="inlineStr">
        <is>
          <t>UGG COQUETTE SLIPPER (ELASTIC LOGO &amp; WOOL STRAP) ( DETACHABLE FEATURE) (2CM) (OB114CD)</t>
        </is>
      </c>
      <c r="C2419" s="44" t="inlineStr">
        <is>
          <t>LATTE</t>
        </is>
      </c>
      <c r="D2419" s="44" t="inlineStr">
        <is>
          <t>11L</t>
        </is>
      </c>
      <c r="E2419" s="46" t="n">
        <v>35.2</v>
      </c>
      <c r="F2419" s="44" t="n">
        <v>0</v>
      </c>
      <c r="G2419" s="30" t="inlineStr">
        <is>
          <t>9341517346313</t>
        </is>
      </c>
      <c r="H2419" s="37" t="n">
        <v>2</v>
      </c>
      <c r="Z2419" s="30">
        <f>UPPER(TRIM(B2419))&amp;"|"&amp;UPPER(TRIM(C2419))&amp;"|"&amp;UPPER(TRIM(D2419))</f>
        <v/>
      </c>
    </row>
    <row r="2420" ht="18" customHeight="1" s="31">
      <c r="A2420" s="44" t="inlineStr">
        <is>
          <t>OZWEAR UGG</t>
        </is>
      </c>
      <c r="B2420" s="45" t="inlineStr">
        <is>
          <t>UGG COQUETTE SLIPPER (ELASTIC LOGO &amp; WOOL STRAP) ( DETACHABLE FEATURE) (2CM) (OB114CD)</t>
        </is>
      </c>
      <c r="C2420" s="44" t="inlineStr">
        <is>
          <t>LATTE</t>
        </is>
      </c>
      <c r="D2420" s="44" t="inlineStr">
        <is>
          <t>5L</t>
        </is>
      </c>
      <c r="E2420" s="46" t="n">
        <v>35.2</v>
      </c>
      <c r="F2420" s="44" t="n">
        <v>0</v>
      </c>
      <c r="G2420" s="30" t="inlineStr">
        <is>
          <t>9341517346252</t>
        </is>
      </c>
      <c r="H2420" s="37" t="n">
        <v>2</v>
      </c>
      <c r="Z2420" s="30">
        <f>UPPER(TRIM(B2420))&amp;"|"&amp;UPPER(TRIM(C2420))&amp;"|"&amp;UPPER(TRIM(D2420))</f>
        <v/>
      </c>
    </row>
    <row r="2421" ht="18" customHeight="1" s="31">
      <c r="A2421" s="44" t="inlineStr">
        <is>
          <t>OZWEAR UGG</t>
        </is>
      </c>
      <c r="B2421" s="45" t="inlineStr">
        <is>
          <t>UGG COQUETTE SLIPPER (ELASTIC LOGO &amp; WOOL STRAP) ( DETACHABLE FEATURE) (2CM) (OB114CD)</t>
        </is>
      </c>
      <c r="C2421" s="44" t="inlineStr">
        <is>
          <t>LATTE</t>
        </is>
      </c>
      <c r="D2421" s="44" t="inlineStr">
        <is>
          <t>6L</t>
        </is>
      </c>
      <c r="E2421" s="46" t="n">
        <v>35.2</v>
      </c>
      <c r="F2421" s="44" t="n">
        <v>0</v>
      </c>
      <c r="G2421" s="30" t="inlineStr">
        <is>
          <t>9341517346269</t>
        </is>
      </c>
      <c r="H2421" s="37" t="n">
        <v>2</v>
      </c>
      <c r="Z2421" s="30">
        <f>UPPER(TRIM(B2421))&amp;"|"&amp;UPPER(TRIM(C2421))&amp;"|"&amp;UPPER(TRIM(D2421))</f>
        <v/>
      </c>
    </row>
    <row r="2422" ht="18" customHeight="1" s="31">
      <c r="A2422" s="44" t="inlineStr">
        <is>
          <t>OZWEAR UGG</t>
        </is>
      </c>
      <c r="B2422" s="45" t="inlineStr">
        <is>
          <t>UGG COQUETTE SLIPPER (ELASTIC LOGO &amp; WOOL STRAP) ( DETACHABLE FEATURE) (2CM) (OB114CD)</t>
        </is>
      </c>
      <c r="C2422" s="44" t="inlineStr">
        <is>
          <t>LATTE</t>
        </is>
      </c>
      <c r="D2422" s="44" t="inlineStr">
        <is>
          <t>7L</t>
        </is>
      </c>
      <c r="E2422" s="46" t="n">
        <v>35.2</v>
      </c>
      <c r="F2422" s="44" t="n">
        <v>0</v>
      </c>
      <c r="G2422" s="30" t="inlineStr">
        <is>
          <t>9341517346276</t>
        </is>
      </c>
      <c r="H2422" s="37" t="n">
        <v>2</v>
      </c>
      <c r="Z2422" s="30">
        <f>UPPER(TRIM(B2422))&amp;"|"&amp;UPPER(TRIM(C2422))&amp;"|"&amp;UPPER(TRIM(D2422))</f>
        <v/>
      </c>
    </row>
    <row r="2423" ht="18" customHeight="1" s="31">
      <c r="A2423" s="44" t="inlineStr">
        <is>
          <t>OZWEAR UGG</t>
        </is>
      </c>
      <c r="B2423" s="45" t="inlineStr">
        <is>
          <t>UGG COQUETTE SLIPPER (ELASTIC LOGO &amp; WOOL STRAP) ( DETACHABLE FEATURE) (2CM) (OB114CD)</t>
        </is>
      </c>
      <c r="C2423" s="44" t="inlineStr">
        <is>
          <t>LATTE</t>
        </is>
      </c>
      <c r="D2423" s="44" t="inlineStr">
        <is>
          <t>8L</t>
        </is>
      </c>
      <c r="E2423" s="46" t="n">
        <v>35.2</v>
      </c>
      <c r="F2423" s="44" t="n">
        <v>0</v>
      </c>
      <c r="G2423" s="30" t="inlineStr">
        <is>
          <t>9341517346283</t>
        </is>
      </c>
      <c r="H2423" s="37" t="n">
        <v>2</v>
      </c>
      <c r="Z2423" s="30">
        <f>UPPER(TRIM(B2423))&amp;"|"&amp;UPPER(TRIM(C2423))&amp;"|"&amp;UPPER(TRIM(D2423))</f>
        <v/>
      </c>
    </row>
    <row r="2424" ht="18" customHeight="1" s="31">
      <c r="A2424" s="44" t="inlineStr">
        <is>
          <t>OZWEAR UGG</t>
        </is>
      </c>
      <c r="B2424" s="45" t="inlineStr">
        <is>
          <t>UGG COQUETTE SLIPPER (ELASTIC LOGO &amp; WOOL STRAP) ( DETACHABLE FEATURE) (2CM) (OB114CD)</t>
        </is>
      </c>
      <c r="C2424" s="44" t="inlineStr">
        <is>
          <t>DOVE</t>
        </is>
      </c>
      <c r="D2424" s="44" t="inlineStr">
        <is>
          <t>9L</t>
        </is>
      </c>
      <c r="E2424" s="46" t="n">
        <v>35.2</v>
      </c>
      <c r="F2424" s="44" t="n">
        <v>0</v>
      </c>
      <c r="G2424" s="30" t="inlineStr">
        <is>
          <t>9341517346368</t>
        </is>
      </c>
      <c r="H2424" s="37" t="n">
        <v>2</v>
      </c>
      <c r="Z2424" s="30">
        <f>UPPER(TRIM(B2424))&amp;"|"&amp;UPPER(TRIM(C2424))&amp;"|"&amp;UPPER(TRIM(D2424))</f>
        <v/>
      </c>
    </row>
    <row r="2425" ht="18" customHeight="1" s="31">
      <c r="A2425" s="44" t="inlineStr">
        <is>
          <t>OZWEAR UGG</t>
        </is>
      </c>
      <c r="B2425" s="45" t="inlineStr">
        <is>
          <t>UGG COQUETTE SLIPPER (ELASTIC LOGO &amp; WOOL STRAP) ( DETACHABLE FEATURE) (2CM) (OB114CD)</t>
        </is>
      </c>
      <c r="C2425" s="44" t="inlineStr">
        <is>
          <t>DOVE</t>
        </is>
      </c>
      <c r="D2425" s="44" t="inlineStr">
        <is>
          <t>10L</t>
        </is>
      </c>
      <c r="E2425" s="46" t="n">
        <v>35.2</v>
      </c>
      <c r="F2425" s="44" t="n">
        <v>0</v>
      </c>
      <c r="G2425" s="30" t="inlineStr">
        <is>
          <t>9341517346375</t>
        </is>
      </c>
      <c r="H2425" s="37" t="n">
        <v>2</v>
      </c>
      <c r="Z2425" s="30">
        <f>UPPER(TRIM(B2425))&amp;"|"&amp;UPPER(TRIM(C2425))&amp;"|"&amp;UPPER(TRIM(D2425))</f>
        <v/>
      </c>
    </row>
    <row r="2426" ht="18" customHeight="1" s="31">
      <c r="A2426" s="44" t="inlineStr">
        <is>
          <t>OZWEAR UGG</t>
        </is>
      </c>
      <c r="B2426" s="45" t="inlineStr">
        <is>
          <t>UGG COQUETTE SLIPPER (ELASTIC LOGO &amp; WOOL STRAP) ( DETACHABLE FEATURE) (2CM) (OB114CD)</t>
        </is>
      </c>
      <c r="C2426" s="44" t="inlineStr">
        <is>
          <t>DOVE</t>
        </is>
      </c>
      <c r="D2426" s="44" t="inlineStr">
        <is>
          <t>11L</t>
        </is>
      </c>
      <c r="E2426" s="46" t="n">
        <v>35.2</v>
      </c>
      <c r="F2426" s="44" t="n">
        <v>0</v>
      </c>
      <c r="G2426" s="30" t="inlineStr">
        <is>
          <t>9341517346382</t>
        </is>
      </c>
      <c r="H2426" s="37" t="n">
        <v>2</v>
      </c>
      <c r="Z2426" s="30">
        <f>UPPER(TRIM(B2426))&amp;"|"&amp;UPPER(TRIM(C2426))&amp;"|"&amp;UPPER(TRIM(D2426))</f>
        <v/>
      </c>
    </row>
    <row r="2427" ht="18" customHeight="1" s="31">
      <c r="A2427" s="44" t="inlineStr">
        <is>
          <t>OZWEAR UGG</t>
        </is>
      </c>
      <c r="B2427" s="45" t="inlineStr">
        <is>
          <t>UGG COQUETTE SLIPPER (ELASTIC LOGO &amp; WOOL STRAP) ( DETACHABLE FEATURE) (2CM) (OB114CD)</t>
        </is>
      </c>
      <c r="C2427" s="44" t="inlineStr">
        <is>
          <t>DOVE</t>
        </is>
      </c>
      <c r="D2427" s="44" t="inlineStr">
        <is>
          <t>5L</t>
        </is>
      </c>
      <c r="E2427" s="46" t="n">
        <v>35.2</v>
      </c>
      <c r="F2427" s="44" t="n">
        <v>0</v>
      </c>
      <c r="G2427" s="30" t="inlineStr">
        <is>
          <t>9341517346320</t>
        </is>
      </c>
      <c r="H2427" s="37" t="n">
        <v>2</v>
      </c>
      <c r="Z2427" s="30">
        <f>UPPER(TRIM(B2427))&amp;"|"&amp;UPPER(TRIM(C2427))&amp;"|"&amp;UPPER(TRIM(D2427))</f>
        <v/>
      </c>
    </row>
    <row r="2428" ht="18" customHeight="1" s="31">
      <c r="A2428" s="44" t="inlineStr">
        <is>
          <t>OZWEAR UGG</t>
        </is>
      </c>
      <c r="B2428" s="45" t="inlineStr">
        <is>
          <t>UGG COQUETTE SLIPPER (ELASTIC LOGO &amp; WOOL STRAP) ( DETACHABLE FEATURE) (2CM) (OB114CD)</t>
        </is>
      </c>
      <c r="C2428" s="44" t="inlineStr">
        <is>
          <t>DOVE</t>
        </is>
      </c>
      <c r="D2428" s="44" t="inlineStr">
        <is>
          <t>6L</t>
        </is>
      </c>
      <c r="E2428" s="46" t="n">
        <v>35.2</v>
      </c>
      <c r="F2428" s="44" t="n">
        <v>0</v>
      </c>
      <c r="G2428" s="30" t="inlineStr">
        <is>
          <t>9341517346337</t>
        </is>
      </c>
      <c r="H2428" s="37" t="n">
        <v>2</v>
      </c>
      <c r="Z2428" s="30">
        <f>UPPER(TRIM(B2428))&amp;"|"&amp;UPPER(TRIM(C2428))&amp;"|"&amp;UPPER(TRIM(D2428))</f>
        <v/>
      </c>
    </row>
    <row r="2429" ht="18" customHeight="1" s="31">
      <c r="A2429" s="44" t="inlineStr">
        <is>
          <t>OZWEAR UGG</t>
        </is>
      </c>
      <c r="B2429" s="45" t="inlineStr">
        <is>
          <t>UGG COQUETTE SLIPPER (ELASTIC LOGO &amp; WOOL STRAP) ( DETACHABLE FEATURE) (2CM) (OB114CD)</t>
        </is>
      </c>
      <c r="C2429" s="44" t="inlineStr">
        <is>
          <t>DOVE</t>
        </is>
      </c>
      <c r="D2429" s="44" t="inlineStr">
        <is>
          <t>7L</t>
        </is>
      </c>
      <c r="E2429" s="46" t="n">
        <v>35.2</v>
      </c>
      <c r="F2429" s="44" t="n">
        <v>0</v>
      </c>
      <c r="G2429" s="30" t="inlineStr">
        <is>
          <t>9341517346344</t>
        </is>
      </c>
      <c r="H2429" s="37" t="n">
        <v>2</v>
      </c>
      <c r="Z2429" s="30">
        <f>UPPER(TRIM(B2429))&amp;"|"&amp;UPPER(TRIM(C2429))&amp;"|"&amp;UPPER(TRIM(D2429))</f>
        <v/>
      </c>
    </row>
    <row r="2430" ht="18" customHeight="1" s="31">
      <c r="A2430" s="44" t="inlineStr">
        <is>
          <t>OZWEAR UGG</t>
        </is>
      </c>
      <c r="B2430" s="45" t="inlineStr">
        <is>
          <t>UGG COQUETTE SLIPPER (ELASTIC LOGO &amp; WOOL STRAP) ( DETACHABLE FEATURE) (2CM) (OB114CD)</t>
        </is>
      </c>
      <c r="C2430" s="44" t="inlineStr">
        <is>
          <t>DOVE</t>
        </is>
      </c>
      <c r="D2430" s="44" t="inlineStr">
        <is>
          <t>8L</t>
        </is>
      </c>
      <c r="E2430" s="46" t="n">
        <v>35.2</v>
      </c>
      <c r="F2430" s="44" t="n">
        <v>0</v>
      </c>
      <c r="G2430" s="30" t="inlineStr">
        <is>
          <t>9341517346351</t>
        </is>
      </c>
      <c r="H2430" s="37" t="n">
        <v>2</v>
      </c>
      <c r="Z2430" s="30">
        <f>UPPER(TRIM(B2430))&amp;"|"&amp;UPPER(TRIM(C2430))&amp;"|"&amp;UPPER(TRIM(D2430))</f>
        <v/>
      </c>
    </row>
    <row r="2431" ht="18" customHeight="1" s="31">
      <c r="A2431" s="44" t="inlineStr">
        <is>
          <t>OZWEAR UGG</t>
        </is>
      </c>
      <c r="B2431" s="45" t="inlineStr">
        <is>
          <t>UGG COQUETTE SLIPPER (ELASTIC LOGO &amp; WOOL STRAP) ( DETACHABLE FEATURE) (2CM) (OB114CD)</t>
        </is>
      </c>
      <c r="C2431" s="44" t="inlineStr">
        <is>
          <t>COOKIE</t>
        </is>
      </c>
      <c r="D2431" s="44" t="inlineStr">
        <is>
          <t>9L</t>
        </is>
      </c>
      <c r="E2431" s="46" t="n">
        <v>35.2</v>
      </c>
      <c r="F2431" s="44" t="n">
        <v>0</v>
      </c>
      <c r="G2431" s="30" t="inlineStr">
        <is>
          <t>9341517346436</t>
        </is>
      </c>
      <c r="H2431" s="37" t="n">
        <v>2</v>
      </c>
      <c r="Z2431" s="30">
        <f>UPPER(TRIM(B2431))&amp;"|"&amp;UPPER(TRIM(C2431))&amp;"|"&amp;UPPER(TRIM(D2431))</f>
        <v/>
      </c>
    </row>
    <row r="2432" ht="18" customHeight="1" s="31">
      <c r="A2432" s="44" t="inlineStr">
        <is>
          <t>OZWEAR UGG</t>
        </is>
      </c>
      <c r="B2432" s="45" t="inlineStr">
        <is>
          <t>UGG COQUETTE SLIPPER (ELASTIC LOGO &amp; WOOL STRAP) ( DETACHABLE FEATURE) (2CM) (OB114CD)</t>
        </is>
      </c>
      <c r="C2432" s="44" t="inlineStr">
        <is>
          <t>COOKIE</t>
        </is>
      </c>
      <c r="D2432" s="44" t="inlineStr">
        <is>
          <t>10L</t>
        </is>
      </c>
      <c r="E2432" s="46" t="n">
        <v>35.2</v>
      </c>
      <c r="F2432" s="44" t="n">
        <v>0</v>
      </c>
      <c r="G2432" s="30" t="inlineStr">
        <is>
          <t>9341517346443</t>
        </is>
      </c>
      <c r="H2432" s="37" t="n">
        <v>2</v>
      </c>
      <c r="Z2432" s="30">
        <f>UPPER(TRIM(B2432))&amp;"|"&amp;UPPER(TRIM(C2432))&amp;"|"&amp;UPPER(TRIM(D2432))</f>
        <v/>
      </c>
    </row>
    <row r="2433" ht="18" customHeight="1" s="31">
      <c r="A2433" s="44" t="inlineStr">
        <is>
          <t>OZWEAR UGG</t>
        </is>
      </c>
      <c r="B2433" s="45" t="inlineStr">
        <is>
          <t>UGG COQUETTE SLIPPER (ELASTIC LOGO &amp; WOOL STRAP) ( DETACHABLE FEATURE) (2CM) (OB114CD)</t>
        </is>
      </c>
      <c r="C2433" s="44" t="inlineStr">
        <is>
          <t>COOKIE</t>
        </is>
      </c>
      <c r="D2433" s="44" t="inlineStr">
        <is>
          <t>11L</t>
        </is>
      </c>
      <c r="E2433" s="46" t="n">
        <v>35.2</v>
      </c>
      <c r="F2433" s="44" t="n">
        <v>0</v>
      </c>
      <c r="G2433" s="30" t="inlineStr">
        <is>
          <t>9341517346450</t>
        </is>
      </c>
      <c r="H2433" s="37" t="n">
        <v>2</v>
      </c>
      <c r="Z2433" s="30">
        <f>UPPER(TRIM(B2433))&amp;"|"&amp;UPPER(TRIM(C2433))&amp;"|"&amp;UPPER(TRIM(D2433))</f>
        <v/>
      </c>
    </row>
    <row r="2434" ht="18" customHeight="1" s="31">
      <c r="A2434" s="44" t="inlineStr">
        <is>
          <t>OZWEAR UGG</t>
        </is>
      </c>
      <c r="B2434" s="45" t="inlineStr">
        <is>
          <t>UGG COQUETTE SLIPPER (ELASTIC LOGO &amp; WOOL STRAP) ( DETACHABLE FEATURE) (2CM) (OB114CD)</t>
        </is>
      </c>
      <c r="C2434" s="44" t="inlineStr">
        <is>
          <t>COOKIE</t>
        </is>
      </c>
      <c r="D2434" s="44" t="inlineStr">
        <is>
          <t>5L</t>
        </is>
      </c>
      <c r="E2434" s="46" t="n">
        <v>35.2</v>
      </c>
      <c r="F2434" s="44" t="n">
        <v>0</v>
      </c>
      <c r="G2434" s="30" t="inlineStr">
        <is>
          <t>9341517346399</t>
        </is>
      </c>
      <c r="H2434" s="37" t="n">
        <v>2</v>
      </c>
      <c r="Z2434" s="30">
        <f>UPPER(TRIM(B2434))&amp;"|"&amp;UPPER(TRIM(C2434))&amp;"|"&amp;UPPER(TRIM(D2434))</f>
        <v/>
      </c>
    </row>
    <row r="2435" ht="18" customHeight="1" s="31">
      <c r="A2435" s="44" t="inlineStr">
        <is>
          <t>OZWEAR UGG</t>
        </is>
      </c>
      <c r="B2435" s="45" t="inlineStr">
        <is>
          <t>UGG COQUETTE SLIPPER (ELASTIC LOGO &amp; WOOL STRAP) ( DETACHABLE FEATURE) (2CM) (OB114CD)</t>
        </is>
      </c>
      <c r="C2435" s="44" t="inlineStr">
        <is>
          <t>COOKIE</t>
        </is>
      </c>
      <c r="D2435" s="44" t="inlineStr">
        <is>
          <t>6L</t>
        </is>
      </c>
      <c r="E2435" s="46" t="n">
        <v>35.2</v>
      </c>
      <c r="F2435" s="44" t="n">
        <v>0</v>
      </c>
      <c r="G2435" s="30" t="inlineStr">
        <is>
          <t>9341517346405</t>
        </is>
      </c>
      <c r="H2435" s="37" t="n">
        <v>2</v>
      </c>
      <c r="Z2435" s="30">
        <f>UPPER(TRIM(B2435))&amp;"|"&amp;UPPER(TRIM(C2435))&amp;"|"&amp;UPPER(TRIM(D2435))</f>
        <v/>
      </c>
    </row>
    <row r="2436" ht="18" customHeight="1" s="31">
      <c r="A2436" s="44" t="inlineStr">
        <is>
          <t>OZWEAR UGG</t>
        </is>
      </c>
      <c r="B2436" s="45" t="inlineStr">
        <is>
          <t>UGG COQUETTE SLIPPER (ELASTIC LOGO &amp; WOOL STRAP) ( DETACHABLE FEATURE) (2CM) (OB114CD)</t>
        </is>
      </c>
      <c r="C2436" s="44" t="inlineStr">
        <is>
          <t>COOKIE</t>
        </is>
      </c>
      <c r="D2436" s="44" t="inlineStr">
        <is>
          <t>7L</t>
        </is>
      </c>
      <c r="E2436" s="46" t="n">
        <v>35.2</v>
      </c>
      <c r="F2436" s="44" t="n">
        <v>0</v>
      </c>
      <c r="G2436" s="30" t="inlineStr">
        <is>
          <t>9341517346412</t>
        </is>
      </c>
      <c r="H2436" s="37" t="n">
        <v>2</v>
      </c>
      <c r="Z2436" s="30">
        <f>UPPER(TRIM(B2436))&amp;"|"&amp;UPPER(TRIM(C2436))&amp;"|"&amp;UPPER(TRIM(D2436))</f>
        <v/>
      </c>
    </row>
    <row r="2437" ht="18" customHeight="1" s="31">
      <c r="A2437" s="44" t="inlineStr">
        <is>
          <t>OZWEAR UGG</t>
        </is>
      </c>
      <c r="B2437" s="45" t="inlineStr">
        <is>
          <t>UGG COQUETTE SLIPPER (ELASTIC LOGO &amp; WOOL STRAP) ( DETACHABLE FEATURE) (2CM) (OB114CD)</t>
        </is>
      </c>
      <c r="C2437" s="44" t="inlineStr">
        <is>
          <t>COOKIE</t>
        </is>
      </c>
      <c r="D2437" s="44" t="inlineStr">
        <is>
          <t>8L</t>
        </is>
      </c>
      <c r="E2437" s="46" t="n">
        <v>35.2</v>
      </c>
      <c r="F2437" s="44" t="n">
        <v>0</v>
      </c>
      <c r="G2437" s="30" t="inlineStr">
        <is>
          <t>9341517346429</t>
        </is>
      </c>
      <c r="H2437" s="37" t="n">
        <v>2</v>
      </c>
      <c r="Z2437" s="30">
        <f>UPPER(TRIM(B2437))&amp;"|"&amp;UPPER(TRIM(C2437))&amp;"|"&amp;UPPER(TRIM(D2437))</f>
        <v/>
      </c>
    </row>
    <row r="2438" ht="18" customHeight="1" s="31">
      <c r="A2438" s="44" t="inlineStr">
        <is>
          <t>OZWEAR UGG</t>
        </is>
      </c>
      <c r="B2438" s="45" t="inlineStr">
        <is>
          <t>UGG COQUETTE SLIPPER (ELASTIC LOGO &amp; WOOL STRAP) ( DETACHABLE FEATURE) (2CM) (OB114CD)</t>
        </is>
      </c>
      <c r="C2438" s="44" t="inlineStr">
        <is>
          <t>OLIVE</t>
        </is>
      </c>
      <c r="D2438" s="44" t="inlineStr">
        <is>
          <t>9L</t>
        </is>
      </c>
      <c r="E2438" s="46" t="n">
        <v>35.2</v>
      </c>
      <c r="F2438" s="44" t="n">
        <v>0</v>
      </c>
      <c r="G2438" s="30" t="inlineStr">
        <is>
          <t>9341517350716</t>
        </is>
      </c>
      <c r="H2438" s="37" t="n">
        <v>2</v>
      </c>
      <c r="Z2438" s="30">
        <f>UPPER(TRIM(B2438))&amp;"|"&amp;UPPER(TRIM(C2438))&amp;"|"&amp;UPPER(TRIM(D2438))</f>
        <v/>
      </c>
    </row>
    <row r="2439" ht="18" customHeight="1" s="31">
      <c r="A2439" s="44" t="inlineStr">
        <is>
          <t>OZWEAR UGG</t>
        </is>
      </c>
      <c r="B2439" s="45" t="inlineStr">
        <is>
          <t>UGG COQUETTE SLIPPER (ELASTIC LOGO &amp; WOOL STRAP) ( DETACHABLE FEATURE) (2CM) (OB114CD)</t>
        </is>
      </c>
      <c r="C2439" s="44" t="inlineStr">
        <is>
          <t>OLIVE</t>
        </is>
      </c>
      <c r="D2439" s="44" t="inlineStr">
        <is>
          <t>10L</t>
        </is>
      </c>
      <c r="E2439" s="46" t="n">
        <v>35.2</v>
      </c>
      <c r="F2439" s="44" t="n">
        <v>0</v>
      </c>
      <c r="G2439" s="30" t="inlineStr">
        <is>
          <t>9341517350723</t>
        </is>
      </c>
      <c r="H2439" s="37" t="n">
        <v>2</v>
      </c>
      <c r="Z2439" s="30">
        <f>UPPER(TRIM(B2439))&amp;"|"&amp;UPPER(TRIM(C2439))&amp;"|"&amp;UPPER(TRIM(D2439))</f>
        <v/>
      </c>
    </row>
    <row r="2440" ht="18" customHeight="1" s="31">
      <c r="A2440" s="44" t="inlineStr">
        <is>
          <t>OZWEAR UGG</t>
        </is>
      </c>
      <c r="B2440" s="45" t="inlineStr">
        <is>
          <t>UGG COQUETTE SLIPPER (ELASTIC LOGO &amp; WOOL STRAP) ( DETACHABLE FEATURE) (2CM) (OB114CD)</t>
        </is>
      </c>
      <c r="C2440" s="44" t="inlineStr">
        <is>
          <t>OLIVE</t>
        </is>
      </c>
      <c r="D2440" s="44" t="inlineStr">
        <is>
          <t>11L</t>
        </is>
      </c>
      <c r="E2440" s="46" t="n">
        <v>35.2</v>
      </c>
      <c r="F2440" s="44" t="n">
        <v>0</v>
      </c>
      <c r="G2440" s="30" t="inlineStr">
        <is>
          <t>9341517350730</t>
        </is>
      </c>
      <c r="H2440" s="37" t="n">
        <v>2</v>
      </c>
      <c r="Z2440" s="30">
        <f>UPPER(TRIM(B2440))&amp;"|"&amp;UPPER(TRIM(C2440))&amp;"|"&amp;UPPER(TRIM(D2440))</f>
        <v/>
      </c>
    </row>
    <row r="2441" ht="18" customHeight="1" s="31">
      <c r="A2441" s="44" t="inlineStr">
        <is>
          <t>OZWEAR UGG</t>
        </is>
      </c>
      <c r="B2441" s="45" t="inlineStr">
        <is>
          <t>UGG COQUETTE SLIPPER (ELASTIC LOGO &amp; WOOL STRAP) ( DETACHABLE FEATURE) (2CM) (OB114CD)</t>
        </is>
      </c>
      <c r="C2441" s="44" t="inlineStr">
        <is>
          <t>OLIVE</t>
        </is>
      </c>
      <c r="D2441" s="44" t="inlineStr">
        <is>
          <t>5L</t>
        </is>
      </c>
      <c r="E2441" s="46" t="n">
        <v>35.2</v>
      </c>
      <c r="F2441" s="44" t="n">
        <v>0</v>
      </c>
      <c r="G2441" s="30" t="inlineStr">
        <is>
          <t>9341517350679</t>
        </is>
      </c>
      <c r="H2441" s="37" t="n">
        <v>2</v>
      </c>
      <c r="Z2441" s="30">
        <f>UPPER(TRIM(B2441))&amp;"|"&amp;UPPER(TRIM(C2441))&amp;"|"&amp;UPPER(TRIM(D2441))</f>
        <v/>
      </c>
    </row>
    <row r="2442" ht="18" customHeight="1" s="31">
      <c r="A2442" s="44" t="inlineStr">
        <is>
          <t>OZWEAR UGG</t>
        </is>
      </c>
      <c r="B2442" s="45" t="inlineStr">
        <is>
          <t>UGG COQUETTE SLIPPER (ELASTIC LOGO &amp; WOOL STRAP) ( DETACHABLE FEATURE) (2CM) (OB114CD)</t>
        </is>
      </c>
      <c r="C2442" s="44" t="inlineStr">
        <is>
          <t>OLIVE</t>
        </is>
      </c>
      <c r="D2442" s="44" t="inlineStr">
        <is>
          <t>6L</t>
        </is>
      </c>
      <c r="E2442" s="46" t="n">
        <v>35.2</v>
      </c>
      <c r="F2442" s="44" t="n">
        <v>0</v>
      </c>
      <c r="G2442" s="30" t="inlineStr">
        <is>
          <t>9341517350686</t>
        </is>
      </c>
      <c r="H2442" s="37" t="n">
        <v>2</v>
      </c>
      <c r="Z2442" s="30">
        <f>UPPER(TRIM(B2442))&amp;"|"&amp;UPPER(TRIM(C2442))&amp;"|"&amp;UPPER(TRIM(D2442))</f>
        <v/>
      </c>
    </row>
    <row r="2443" ht="18" customHeight="1" s="31">
      <c r="A2443" s="44" t="inlineStr">
        <is>
          <t>OZWEAR UGG</t>
        </is>
      </c>
      <c r="B2443" s="45" t="inlineStr">
        <is>
          <t>UGG COQUETTE SLIPPER (ELASTIC LOGO &amp; WOOL STRAP) ( DETACHABLE FEATURE) (2CM) (OB114CD)</t>
        </is>
      </c>
      <c r="C2443" s="44" t="inlineStr">
        <is>
          <t>OLIVE</t>
        </is>
      </c>
      <c r="D2443" s="44" t="inlineStr">
        <is>
          <t>7L</t>
        </is>
      </c>
      <c r="E2443" s="46" t="n">
        <v>35.2</v>
      </c>
      <c r="F2443" s="44" t="n">
        <v>0</v>
      </c>
      <c r="G2443" s="30" t="inlineStr">
        <is>
          <t>9341517350693</t>
        </is>
      </c>
      <c r="H2443" s="37" t="n">
        <v>2</v>
      </c>
      <c r="Z2443" s="30">
        <f>UPPER(TRIM(B2443))&amp;"|"&amp;UPPER(TRIM(C2443))&amp;"|"&amp;UPPER(TRIM(D2443))</f>
        <v/>
      </c>
    </row>
    <row r="2444" ht="18" customHeight="1" s="31">
      <c r="A2444" s="44" t="inlineStr">
        <is>
          <t>OZWEAR UGG</t>
        </is>
      </c>
      <c r="B2444" s="45" t="inlineStr">
        <is>
          <t>UGG COQUETTE SLIPPER (ELASTIC LOGO &amp; WOOL STRAP) ( DETACHABLE FEATURE) (2CM) (OB114CD)</t>
        </is>
      </c>
      <c r="C2444" s="44" t="inlineStr">
        <is>
          <t>OLIVE</t>
        </is>
      </c>
      <c r="D2444" s="44" t="inlineStr">
        <is>
          <t>8L</t>
        </is>
      </c>
      <c r="E2444" s="46" t="n">
        <v>35.2</v>
      </c>
      <c r="F2444" s="44" t="n">
        <v>0</v>
      </c>
      <c r="G2444" s="30" t="inlineStr">
        <is>
          <t>9341517350709</t>
        </is>
      </c>
      <c r="H2444" s="37" t="n">
        <v>2</v>
      </c>
      <c r="Z2444" s="30">
        <f>UPPER(TRIM(B2444))&amp;"|"&amp;UPPER(TRIM(C2444))&amp;"|"&amp;UPPER(TRIM(D2444))</f>
        <v/>
      </c>
    </row>
    <row r="2445" ht="18" customHeight="1" s="31">
      <c r="A2445" s="44" t="inlineStr">
        <is>
          <t>OZWEAR UGG</t>
        </is>
      </c>
      <c r="B2445" s="45" t="inlineStr">
        <is>
          <t>UGG COQUETTE SLIPPER (ELASTIC LOGO &amp; WOOL STRAP) ( DETACHABLE FEATURE) (2CM) (OB114CD)</t>
        </is>
      </c>
      <c r="C2445" s="44" t="inlineStr">
        <is>
          <t>OFF WHITE</t>
        </is>
      </c>
      <c r="D2445" s="44" t="inlineStr">
        <is>
          <t>9L</t>
        </is>
      </c>
      <c r="E2445" s="46" t="n">
        <v>35.2</v>
      </c>
      <c r="F2445" s="44" t="n">
        <v>0</v>
      </c>
      <c r="G2445" s="30" t="inlineStr">
        <is>
          <t>9341517360920</t>
        </is>
      </c>
      <c r="H2445" s="37" t="n">
        <v>2</v>
      </c>
      <c r="Z2445" s="30">
        <f>UPPER(TRIM(B2445))&amp;"|"&amp;UPPER(TRIM(C2445))&amp;"|"&amp;UPPER(TRIM(D2445))</f>
        <v/>
      </c>
    </row>
    <row r="2446" ht="18" customHeight="1" s="31">
      <c r="A2446" s="44" t="inlineStr">
        <is>
          <t>OZWEAR UGG</t>
        </is>
      </c>
      <c r="B2446" s="45" t="inlineStr">
        <is>
          <t>UGG COQUETTE SLIPPER (ELASTIC LOGO &amp; WOOL STRAP) ( DETACHABLE FEATURE) (2CM) (OB114CD)</t>
        </is>
      </c>
      <c r="C2446" s="44" t="inlineStr">
        <is>
          <t>OFF WHITE</t>
        </is>
      </c>
      <c r="D2446" s="44" t="inlineStr">
        <is>
          <t>10L</t>
        </is>
      </c>
      <c r="E2446" s="46" t="n">
        <v>35.2</v>
      </c>
      <c r="F2446" s="44" t="n">
        <v>0</v>
      </c>
      <c r="G2446" s="30" t="inlineStr">
        <is>
          <t>9341517360937</t>
        </is>
      </c>
      <c r="H2446" s="37" t="n">
        <v>2</v>
      </c>
      <c r="Z2446" s="30">
        <f>UPPER(TRIM(B2446))&amp;"|"&amp;UPPER(TRIM(C2446))&amp;"|"&amp;UPPER(TRIM(D2446))</f>
        <v/>
      </c>
    </row>
    <row r="2447" ht="18" customHeight="1" s="31">
      <c r="A2447" s="44" t="inlineStr">
        <is>
          <t>OZWEAR UGG</t>
        </is>
      </c>
      <c r="B2447" s="45" t="inlineStr">
        <is>
          <t>UGG COQUETTE SLIPPER (ELASTIC LOGO &amp; WOOL STRAP) ( DETACHABLE FEATURE) (2CM) (OB114CD)</t>
        </is>
      </c>
      <c r="C2447" s="44" t="inlineStr">
        <is>
          <t>OFF WHITE</t>
        </is>
      </c>
      <c r="D2447" s="44" t="inlineStr">
        <is>
          <t>11L</t>
        </is>
      </c>
      <c r="E2447" s="46" t="n">
        <v>35.2</v>
      </c>
      <c r="F2447" s="44" t="n">
        <v>0</v>
      </c>
      <c r="G2447" s="30" t="inlineStr">
        <is>
          <t>9341517360944</t>
        </is>
      </c>
      <c r="H2447" s="37" t="n">
        <v>2</v>
      </c>
      <c r="Z2447" s="30">
        <f>UPPER(TRIM(B2447))&amp;"|"&amp;UPPER(TRIM(C2447))&amp;"|"&amp;UPPER(TRIM(D2447))</f>
        <v/>
      </c>
    </row>
    <row r="2448" ht="18" customHeight="1" s="31">
      <c r="A2448" s="44" t="inlineStr">
        <is>
          <t>OZWEAR UGG</t>
        </is>
      </c>
      <c r="B2448" s="45" t="inlineStr">
        <is>
          <t>UGG COQUETTE SLIPPER (ELASTIC LOGO &amp; WOOL STRAP) ( DETACHABLE FEATURE) (2CM) (OB114CD)</t>
        </is>
      </c>
      <c r="C2448" s="44" t="inlineStr">
        <is>
          <t>OFF WHITE</t>
        </is>
      </c>
      <c r="D2448" s="44" t="inlineStr">
        <is>
          <t>5L</t>
        </is>
      </c>
      <c r="E2448" s="46" t="n">
        <v>35.2</v>
      </c>
      <c r="F2448" s="44" t="n">
        <v>0</v>
      </c>
      <c r="G2448" s="30" t="inlineStr">
        <is>
          <t>9341517360876</t>
        </is>
      </c>
      <c r="H2448" s="37" t="n">
        <v>2</v>
      </c>
      <c r="Z2448" s="30">
        <f>UPPER(TRIM(B2448))&amp;"|"&amp;UPPER(TRIM(C2448))&amp;"|"&amp;UPPER(TRIM(D2448))</f>
        <v/>
      </c>
    </row>
    <row r="2449" ht="18" customHeight="1" s="31">
      <c r="A2449" s="44" t="inlineStr">
        <is>
          <t>OZWEAR UGG</t>
        </is>
      </c>
      <c r="B2449" s="45" t="inlineStr">
        <is>
          <t>UGG COQUETTE SLIPPER (ELASTIC LOGO &amp; WOOL STRAP) ( DETACHABLE FEATURE) (2CM) (OB114CD)</t>
        </is>
      </c>
      <c r="C2449" s="44" t="inlineStr">
        <is>
          <t>OFF WHITE</t>
        </is>
      </c>
      <c r="D2449" s="44" t="inlineStr">
        <is>
          <t>6L</t>
        </is>
      </c>
      <c r="E2449" s="46" t="n">
        <v>35.2</v>
      </c>
      <c r="F2449" s="44" t="n">
        <v>0</v>
      </c>
      <c r="G2449" s="30" t="inlineStr">
        <is>
          <t>9341517360890</t>
        </is>
      </c>
      <c r="H2449" s="37" t="n">
        <v>2</v>
      </c>
      <c r="Z2449" s="30">
        <f>UPPER(TRIM(B2449))&amp;"|"&amp;UPPER(TRIM(C2449))&amp;"|"&amp;UPPER(TRIM(D2449))</f>
        <v/>
      </c>
    </row>
    <row r="2450" ht="18" customHeight="1" s="31">
      <c r="A2450" s="44" t="inlineStr">
        <is>
          <t>OZWEAR UGG</t>
        </is>
      </c>
      <c r="B2450" s="45" t="inlineStr">
        <is>
          <t>UGG COQUETTE SLIPPER (ELASTIC LOGO &amp; WOOL STRAP) ( DETACHABLE FEATURE) (2CM) (OB114CD)</t>
        </is>
      </c>
      <c r="C2450" s="44" t="inlineStr">
        <is>
          <t>OFF WHITE</t>
        </is>
      </c>
      <c r="D2450" s="44" t="inlineStr">
        <is>
          <t>7L</t>
        </is>
      </c>
      <c r="E2450" s="46" t="n">
        <v>35.2</v>
      </c>
      <c r="F2450" s="44" t="n">
        <v>0</v>
      </c>
      <c r="G2450" s="30" t="inlineStr">
        <is>
          <t>9341517360906</t>
        </is>
      </c>
      <c r="H2450" s="37" t="n">
        <v>2</v>
      </c>
      <c r="Z2450" s="30">
        <f>UPPER(TRIM(B2450))&amp;"|"&amp;UPPER(TRIM(C2450))&amp;"|"&amp;UPPER(TRIM(D2450))</f>
        <v/>
      </c>
    </row>
    <row r="2451" ht="18" customHeight="1" s="31">
      <c r="A2451" s="44" t="inlineStr">
        <is>
          <t>OZWEAR UGG</t>
        </is>
      </c>
      <c r="B2451" s="45" t="inlineStr">
        <is>
          <t>UGG COQUETTE SLIPPER (ELASTIC LOGO &amp; WOOL STRAP) ( DETACHABLE FEATURE) (2CM) (OB114CD)</t>
        </is>
      </c>
      <c r="C2451" s="44" t="inlineStr">
        <is>
          <t>OFF WHITE</t>
        </is>
      </c>
      <c r="D2451" s="44" t="inlineStr">
        <is>
          <t>8L</t>
        </is>
      </c>
      <c r="E2451" s="46" t="n">
        <v>35.2</v>
      </c>
      <c r="F2451" s="44" t="n">
        <v>0</v>
      </c>
      <c r="G2451" s="30" t="inlineStr">
        <is>
          <t>9341517360913</t>
        </is>
      </c>
      <c r="H2451" s="37" t="n">
        <v>2</v>
      </c>
      <c r="Z2451" s="30">
        <f>UPPER(TRIM(B2451))&amp;"|"&amp;UPPER(TRIM(C2451))&amp;"|"&amp;UPPER(TRIM(D2451))</f>
        <v/>
      </c>
    </row>
    <row r="2452" ht="18" customHeight="1" s="31">
      <c r="A2452" s="41" t="inlineStr">
        <is>
          <t>OZWEAR UGG</t>
        </is>
      </c>
      <c r="B2452" s="42" t="inlineStr">
        <is>
          <t>UGG COQUETTE SLIPPER (ELASTIC LOGO &amp; WOOL STRAP) ( DETACHABLE FEATURE) (OB114D)</t>
        </is>
      </c>
      <c r="C2452" s="41" t="inlineStr">
        <is>
          <t>CHESTNUT</t>
        </is>
      </c>
      <c r="D2452" s="41" t="inlineStr">
        <is>
          <t>9L</t>
        </is>
      </c>
      <c r="E2452" s="43" t="n">
        <v>40.7</v>
      </c>
      <c r="F2452" s="41" t="n">
        <v>43</v>
      </c>
      <c r="G2452" s="30" t="inlineStr">
        <is>
          <t>9341517338806</t>
        </is>
      </c>
      <c r="H2452" s="37" t="n">
        <v>2</v>
      </c>
      <c r="Z2452" s="30">
        <f>UPPER(TRIM(B2452))&amp;"|"&amp;UPPER(TRIM(C2452))&amp;"|"&amp;UPPER(TRIM(D2452))</f>
        <v/>
      </c>
    </row>
    <row r="2453" ht="18" customHeight="1" s="31">
      <c r="A2453" s="41" t="inlineStr">
        <is>
          <t>OZWEAR UGG</t>
        </is>
      </c>
      <c r="B2453" s="42" t="inlineStr">
        <is>
          <t>UGG COQUETTE SLIPPER (ELASTIC LOGO &amp; WOOL STRAP) ( DETACHABLE FEATURE) (OB114D)</t>
        </is>
      </c>
      <c r="C2453" s="41" t="inlineStr">
        <is>
          <t>CHESTNUT</t>
        </is>
      </c>
      <c r="D2453" s="41" t="inlineStr">
        <is>
          <t>10L</t>
        </is>
      </c>
      <c r="E2453" s="43" t="n">
        <v>40.7</v>
      </c>
      <c r="F2453" s="41" t="n">
        <v>8</v>
      </c>
      <c r="G2453" s="30" t="inlineStr">
        <is>
          <t>9341517338813</t>
        </is>
      </c>
      <c r="H2453" s="37" t="n">
        <v>2</v>
      </c>
      <c r="Z2453" s="30">
        <f>UPPER(TRIM(B2453))&amp;"|"&amp;UPPER(TRIM(C2453))&amp;"|"&amp;UPPER(TRIM(D2453))</f>
        <v/>
      </c>
    </row>
    <row r="2454" ht="18" customHeight="1" s="31">
      <c r="A2454" s="44" t="inlineStr">
        <is>
          <t>OZWEAR UGG</t>
        </is>
      </c>
      <c r="B2454" s="45" t="inlineStr">
        <is>
          <t>UGG COQUETTE SLIPPER (ELASTIC LOGO &amp; WOOL STRAP) ( DETACHABLE FEATURE) (OB114D)</t>
        </is>
      </c>
      <c r="C2454" s="44" t="inlineStr">
        <is>
          <t>CHESTNUT</t>
        </is>
      </c>
      <c r="D2454" s="44" t="inlineStr">
        <is>
          <t>11L</t>
        </is>
      </c>
      <c r="E2454" s="46" t="n">
        <v>40.7</v>
      </c>
      <c r="F2454" s="44" t="n">
        <v>0</v>
      </c>
      <c r="G2454" s="30" t="inlineStr">
        <is>
          <t>9341517338820</t>
        </is>
      </c>
      <c r="H2454" s="37" t="n">
        <v>2</v>
      </c>
      <c r="Z2454" s="30">
        <f>UPPER(TRIM(B2454))&amp;"|"&amp;UPPER(TRIM(C2454))&amp;"|"&amp;UPPER(TRIM(D2454))</f>
        <v/>
      </c>
    </row>
    <row r="2455" ht="18" customHeight="1" s="31">
      <c r="A2455" s="44" t="inlineStr">
        <is>
          <t>OZWEAR UGG</t>
        </is>
      </c>
      <c r="B2455" s="45" t="inlineStr">
        <is>
          <t>UGG COQUETTE SLIPPER (ELASTIC LOGO &amp; WOOL STRAP) ( DETACHABLE FEATURE) (OB114D)</t>
        </is>
      </c>
      <c r="C2455" s="44" t="inlineStr">
        <is>
          <t>CHESTNUT</t>
        </is>
      </c>
      <c r="D2455" s="44" t="inlineStr">
        <is>
          <t>5L</t>
        </is>
      </c>
      <c r="E2455" s="46" t="n">
        <v>40.7</v>
      </c>
      <c r="F2455" s="44" t="n">
        <v>0</v>
      </c>
      <c r="G2455" s="30" t="inlineStr">
        <is>
          <t>9341517338769</t>
        </is>
      </c>
      <c r="H2455" s="37" t="n">
        <v>2</v>
      </c>
      <c r="Z2455" s="30">
        <f>UPPER(TRIM(B2455))&amp;"|"&amp;UPPER(TRIM(C2455))&amp;"|"&amp;UPPER(TRIM(D2455))</f>
        <v/>
      </c>
    </row>
    <row r="2456" ht="18" customHeight="1" s="31">
      <c r="A2456" s="41" t="inlineStr">
        <is>
          <t>OZWEAR UGG</t>
        </is>
      </c>
      <c r="B2456" s="42" t="inlineStr">
        <is>
          <t>UGG COQUETTE SLIPPER (ELASTIC LOGO &amp; WOOL STRAP) ( DETACHABLE FEATURE) (OB114D)</t>
        </is>
      </c>
      <c r="C2456" s="41" t="inlineStr">
        <is>
          <t>CHESTNUT</t>
        </is>
      </c>
      <c r="D2456" s="41" t="inlineStr">
        <is>
          <t>6L</t>
        </is>
      </c>
      <c r="E2456" s="43" t="n">
        <v>40.7</v>
      </c>
      <c r="F2456" s="41" t="n">
        <v>106</v>
      </c>
      <c r="G2456" s="30" t="inlineStr">
        <is>
          <t>9341517338776</t>
        </is>
      </c>
      <c r="H2456" s="37" t="n">
        <v>2</v>
      </c>
      <c r="Z2456" s="30">
        <f>UPPER(TRIM(B2456))&amp;"|"&amp;UPPER(TRIM(C2456))&amp;"|"&amp;UPPER(TRIM(D2456))</f>
        <v/>
      </c>
    </row>
    <row r="2457" ht="18" customHeight="1" s="31">
      <c r="A2457" s="41" t="inlineStr">
        <is>
          <t>OZWEAR UGG</t>
        </is>
      </c>
      <c r="B2457" s="42" t="inlineStr">
        <is>
          <t>UGG COQUETTE SLIPPER (ELASTIC LOGO &amp; WOOL STRAP) ( DETACHABLE FEATURE) (OB114D)</t>
        </is>
      </c>
      <c r="C2457" s="41" t="inlineStr">
        <is>
          <t>CHESTNUT</t>
        </is>
      </c>
      <c r="D2457" s="41" t="inlineStr">
        <is>
          <t>7L</t>
        </is>
      </c>
      <c r="E2457" s="43" t="n">
        <v>40.7</v>
      </c>
      <c r="F2457" s="41" t="n">
        <v>165</v>
      </c>
      <c r="G2457" s="30" t="inlineStr">
        <is>
          <t>9341517338783</t>
        </is>
      </c>
      <c r="H2457" s="37" t="n">
        <v>2</v>
      </c>
      <c r="Z2457" s="30">
        <f>UPPER(TRIM(B2457))&amp;"|"&amp;UPPER(TRIM(C2457))&amp;"|"&amp;UPPER(TRIM(D2457))</f>
        <v/>
      </c>
    </row>
    <row r="2458" ht="18" customHeight="1" s="31">
      <c r="A2458" s="41" t="inlineStr">
        <is>
          <t>OZWEAR UGG</t>
        </is>
      </c>
      <c r="B2458" s="42" t="inlineStr">
        <is>
          <t>UGG COQUETTE SLIPPER (ELASTIC LOGO &amp; WOOL STRAP) ( DETACHABLE FEATURE) (OB114D)</t>
        </is>
      </c>
      <c r="C2458" s="41" t="inlineStr">
        <is>
          <t>CHESTNUT</t>
        </is>
      </c>
      <c r="D2458" s="41" t="inlineStr">
        <is>
          <t>8L</t>
        </is>
      </c>
      <c r="E2458" s="43" t="n">
        <v>40.7</v>
      </c>
      <c r="F2458" s="41" t="n">
        <v>66</v>
      </c>
      <c r="G2458" s="30" t="inlineStr">
        <is>
          <t>9341517338790</t>
        </is>
      </c>
      <c r="H2458" s="37" t="n">
        <v>2</v>
      </c>
      <c r="Z2458" s="30">
        <f>UPPER(TRIM(B2458))&amp;"|"&amp;UPPER(TRIM(C2458))&amp;"|"&amp;UPPER(TRIM(D2458))</f>
        <v/>
      </c>
    </row>
    <row r="2459" ht="18" customHeight="1" s="31">
      <c r="A2459" s="44" t="inlineStr">
        <is>
          <t>OZWEAR UGG</t>
        </is>
      </c>
      <c r="B2459" s="45" t="inlineStr">
        <is>
          <t>UGG COQUETTE SLIPPER (ELASTIC LOGO &amp; WOOL STRAP) ( DETACHABLE FEATURE) (OB114D)</t>
        </is>
      </c>
      <c r="C2459" s="44" t="inlineStr">
        <is>
          <t>TAUPE</t>
        </is>
      </c>
      <c r="D2459" s="44" t="inlineStr">
        <is>
          <t>9L</t>
        </is>
      </c>
      <c r="E2459" s="46" t="n">
        <v>40.7</v>
      </c>
      <c r="F2459" s="44" t="n">
        <v>0</v>
      </c>
      <c r="G2459" s="30" t="inlineStr">
        <is>
          <t>9341517338875</t>
        </is>
      </c>
      <c r="H2459" s="37" t="n">
        <v>2</v>
      </c>
      <c r="Z2459" s="30">
        <f>UPPER(TRIM(B2459))&amp;"|"&amp;UPPER(TRIM(C2459))&amp;"|"&amp;UPPER(TRIM(D2459))</f>
        <v/>
      </c>
    </row>
    <row r="2460" ht="18" customHeight="1" s="31">
      <c r="A2460" s="44" t="inlineStr">
        <is>
          <t>OZWEAR UGG</t>
        </is>
      </c>
      <c r="B2460" s="45" t="inlineStr">
        <is>
          <t>UGG COQUETTE SLIPPER (ELASTIC LOGO &amp; WOOL STRAP) ( DETACHABLE FEATURE) (OB114D)</t>
        </is>
      </c>
      <c r="C2460" s="44" t="inlineStr">
        <is>
          <t>TAUPE</t>
        </is>
      </c>
      <c r="D2460" s="44" t="inlineStr">
        <is>
          <t>10L</t>
        </is>
      </c>
      <c r="E2460" s="46" t="n">
        <v>40.7</v>
      </c>
      <c r="F2460" s="44" t="n">
        <v>0</v>
      </c>
      <c r="G2460" s="30" t="inlineStr">
        <is>
          <t>9341517338882</t>
        </is>
      </c>
      <c r="H2460" s="37" t="n">
        <v>2</v>
      </c>
      <c r="Z2460" s="30">
        <f>UPPER(TRIM(B2460))&amp;"|"&amp;UPPER(TRIM(C2460))&amp;"|"&amp;UPPER(TRIM(D2460))</f>
        <v/>
      </c>
    </row>
    <row r="2461" ht="18" customHeight="1" s="31">
      <c r="A2461" s="44" t="inlineStr">
        <is>
          <t>OZWEAR UGG</t>
        </is>
      </c>
      <c r="B2461" s="45" t="inlineStr">
        <is>
          <t>UGG COQUETTE SLIPPER (ELASTIC LOGO &amp; WOOL STRAP) ( DETACHABLE FEATURE) (OB114D)</t>
        </is>
      </c>
      <c r="C2461" s="44" t="inlineStr">
        <is>
          <t>TAUPE</t>
        </is>
      </c>
      <c r="D2461" s="44" t="inlineStr">
        <is>
          <t>11L</t>
        </is>
      </c>
      <c r="E2461" s="46" t="n">
        <v>40.7</v>
      </c>
      <c r="F2461" s="44" t="n">
        <v>0</v>
      </c>
      <c r="G2461" s="30" t="inlineStr">
        <is>
          <t>9341517338899</t>
        </is>
      </c>
      <c r="H2461" s="37" t="n">
        <v>2</v>
      </c>
      <c r="Z2461" s="30">
        <f>UPPER(TRIM(B2461))&amp;"|"&amp;UPPER(TRIM(C2461))&amp;"|"&amp;UPPER(TRIM(D2461))</f>
        <v/>
      </c>
    </row>
    <row r="2462" ht="18" customHeight="1" s="31">
      <c r="A2462" s="44" t="inlineStr">
        <is>
          <t>OZWEAR UGG</t>
        </is>
      </c>
      <c r="B2462" s="45" t="inlineStr">
        <is>
          <t>UGG COQUETTE SLIPPER (ELASTIC LOGO &amp; WOOL STRAP) ( DETACHABLE FEATURE) (OB114D)</t>
        </is>
      </c>
      <c r="C2462" s="44" t="inlineStr">
        <is>
          <t>TAUPE</t>
        </is>
      </c>
      <c r="D2462" s="44" t="inlineStr">
        <is>
          <t>5L</t>
        </is>
      </c>
      <c r="E2462" s="46" t="n">
        <v>40.7</v>
      </c>
      <c r="F2462" s="44" t="n">
        <v>0</v>
      </c>
      <c r="G2462" s="30" t="inlineStr">
        <is>
          <t>9341517338837</t>
        </is>
      </c>
      <c r="H2462" s="37" t="n">
        <v>2</v>
      </c>
      <c r="Z2462" s="30">
        <f>UPPER(TRIM(B2462))&amp;"|"&amp;UPPER(TRIM(C2462))&amp;"|"&amp;UPPER(TRIM(D2462))</f>
        <v/>
      </c>
    </row>
    <row r="2463" ht="18" customHeight="1" s="31">
      <c r="A2463" s="44" t="inlineStr">
        <is>
          <t>OZWEAR UGG</t>
        </is>
      </c>
      <c r="B2463" s="45" t="inlineStr">
        <is>
          <t>UGG COQUETTE SLIPPER (ELASTIC LOGO &amp; WOOL STRAP) ( DETACHABLE FEATURE) (OB114D)</t>
        </is>
      </c>
      <c r="C2463" s="44" t="inlineStr">
        <is>
          <t>TAUPE</t>
        </is>
      </c>
      <c r="D2463" s="44" t="inlineStr">
        <is>
          <t>6L</t>
        </is>
      </c>
      <c r="E2463" s="46" t="n">
        <v>40.7</v>
      </c>
      <c r="F2463" s="44" t="n">
        <v>0</v>
      </c>
      <c r="G2463" s="30" t="inlineStr">
        <is>
          <t>9341517338844</t>
        </is>
      </c>
      <c r="H2463" s="37" t="n">
        <v>2</v>
      </c>
      <c r="Z2463" s="30">
        <f>UPPER(TRIM(B2463))&amp;"|"&amp;UPPER(TRIM(C2463))&amp;"|"&amp;UPPER(TRIM(D2463))</f>
        <v/>
      </c>
    </row>
    <row r="2464" ht="18" customHeight="1" s="31">
      <c r="A2464" s="44" t="inlineStr">
        <is>
          <t>OZWEAR UGG</t>
        </is>
      </c>
      <c r="B2464" s="45" t="inlineStr">
        <is>
          <t>UGG COQUETTE SLIPPER (ELASTIC LOGO &amp; WOOL STRAP) ( DETACHABLE FEATURE) (OB114D)</t>
        </is>
      </c>
      <c r="C2464" s="44" t="inlineStr">
        <is>
          <t>TAUPE</t>
        </is>
      </c>
      <c r="D2464" s="44" t="inlineStr">
        <is>
          <t>7L</t>
        </is>
      </c>
      <c r="E2464" s="46" t="n">
        <v>40.7</v>
      </c>
      <c r="F2464" s="44" t="n">
        <v>0</v>
      </c>
      <c r="G2464" s="30" t="inlineStr">
        <is>
          <t>9341517338851</t>
        </is>
      </c>
      <c r="H2464" s="37" t="n">
        <v>2</v>
      </c>
      <c r="Z2464" s="30">
        <f>UPPER(TRIM(B2464))&amp;"|"&amp;UPPER(TRIM(C2464))&amp;"|"&amp;UPPER(TRIM(D2464))</f>
        <v/>
      </c>
    </row>
    <row r="2465" ht="18" customHeight="1" s="31">
      <c r="A2465" s="44" t="inlineStr">
        <is>
          <t>OZWEAR UGG</t>
        </is>
      </c>
      <c r="B2465" s="45" t="inlineStr">
        <is>
          <t>UGG COQUETTE SLIPPER (ELASTIC LOGO &amp; WOOL STRAP) ( DETACHABLE FEATURE) (OB114D)</t>
        </is>
      </c>
      <c r="C2465" s="44" t="inlineStr">
        <is>
          <t>TAUPE</t>
        </is>
      </c>
      <c r="D2465" s="44" t="inlineStr">
        <is>
          <t>8L</t>
        </is>
      </c>
      <c r="E2465" s="46" t="n">
        <v>40.7</v>
      </c>
      <c r="F2465" s="44" t="n">
        <v>0</v>
      </c>
      <c r="G2465" s="30" t="inlineStr">
        <is>
          <t>9341517338868</t>
        </is>
      </c>
      <c r="H2465" s="37" t="n">
        <v>2</v>
      </c>
      <c r="Z2465" s="30">
        <f>UPPER(TRIM(B2465))&amp;"|"&amp;UPPER(TRIM(C2465))&amp;"|"&amp;UPPER(TRIM(D2465))</f>
        <v/>
      </c>
    </row>
    <row r="2466" ht="18" customHeight="1" s="31">
      <c r="A2466" s="44" t="inlineStr">
        <is>
          <t>OZWEAR UGG</t>
        </is>
      </c>
      <c r="B2466" s="45" t="inlineStr">
        <is>
          <t>UGG COQUETTE SLIPPER (ELASTIC LOGO &amp; WOOL STRAP) ( DETACHABLE FEATURE) (OB114D)</t>
        </is>
      </c>
      <c r="C2466" s="44" t="inlineStr">
        <is>
          <t>BRONZE</t>
        </is>
      </c>
      <c r="D2466" s="44" t="inlineStr">
        <is>
          <t>9L</t>
        </is>
      </c>
      <c r="E2466" s="46" t="n">
        <v>40.7</v>
      </c>
      <c r="F2466" s="44" t="n">
        <v>0</v>
      </c>
      <c r="G2466" s="30" t="inlineStr">
        <is>
          <t>9341517338943</t>
        </is>
      </c>
      <c r="H2466" s="37" t="n">
        <v>2</v>
      </c>
      <c r="Z2466" s="30">
        <f>UPPER(TRIM(B2466))&amp;"|"&amp;UPPER(TRIM(C2466))&amp;"|"&amp;UPPER(TRIM(D2466))</f>
        <v/>
      </c>
    </row>
    <row r="2467" ht="18" customHeight="1" s="31">
      <c r="A2467" s="44" t="inlineStr">
        <is>
          <t>OZWEAR UGG</t>
        </is>
      </c>
      <c r="B2467" s="45" t="inlineStr">
        <is>
          <t>UGG COQUETTE SLIPPER (ELASTIC LOGO &amp; WOOL STRAP) ( DETACHABLE FEATURE) (OB114D)</t>
        </is>
      </c>
      <c r="C2467" s="44" t="inlineStr">
        <is>
          <t>BRONZE</t>
        </is>
      </c>
      <c r="D2467" s="44" t="inlineStr">
        <is>
          <t>10L</t>
        </is>
      </c>
      <c r="E2467" s="46" t="n">
        <v>40.7</v>
      </c>
      <c r="F2467" s="44" t="n">
        <v>0</v>
      </c>
      <c r="G2467" s="30" t="inlineStr">
        <is>
          <t>9341517338950</t>
        </is>
      </c>
      <c r="H2467" s="37" t="n">
        <v>2</v>
      </c>
      <c r="Z2467" s="30">
        <f>UPPER(TRIM(B2467))&amp;"|"&amp;UPPER(TRIM(C2467))&amp;"|"&amp;UPPER(TRIM(D2467))</f>
        <v/>
      </c>
    </row>
    <row r="2468" ht="18" customHeight="1" s="31">
      <c r="A2468" s="44" t="inlineStr">
        <is>
          <t>OZWEAR UGG</t>
        </is>
      </c>
      <c r="B2468" s="45" t="inlineStr">
        <is>
          <t>UGG COQUETTE SLIPPER (ELASTIC LOGO &amp; WOOL STRAP) ( DETACHABLE FEATURE) (OB114D)</t>
        </is>
      </c>
      <c r="C2468" s="44" t="inlineStr">
        <is>
          <t>BRONZE</t>
        </is>
      </c>
      <c r="D2468" s="44" t="inlineStr">
        <is>
          <t>11L</t>
        </is>
      </c>
      <c r="E2468" s="46" t="n">
        <v>40.7</v>
      </c>
      <c r="F2468" s="44" t="n">
        <v>0</v>
      </c>
      <c r="G2468" s="30" t="inlineStr">
        <is>
          <t>9341517338967</t>
        </is>
      </c>
      <c r="H2468" s="37" t="n">
        <v>2</v>
      </c>
      <c r="Z2468" s="30">
        <f>UPPER(TRIM(B2468))&amp;"|"&amp;UPPER(TRIM(C2468))&amp;"|"&amp;UPPER(TRIM(D2468))</f>
        <v/>
      </c>
    </row>
    <row r="2469" ht="18" customHeight="1" s="31">
      <c r="A2469" s="44" t="inlineStr">
        <is>
          <t>OZWEAR UGG</t>
        </is>
      </c>
      <c r="B2469" s="45" t="inlineStr">
        <is>
          <t>UGG COQUETTE SLIPPER (ELASTIC LOGO &amp; WOOL STRAP) ( DETACHABLE FEATURE) (OB114D)</t>
        </is>
      </c>
      <c r="C2469" s="44" t="inlineStr">
        <is>
          <t>BRONZE</t>
        </is>
      </c>
      <c r="D2469" s="44" t="inlineStr">
        <is>
          <t>5L</t>
        </is>
      </c>
      <c r="E2469" s="46" t="n">
        <v>40.7</v>
      </c>
      <c r="F2469" s="44" t="n">
        <v>0</v>
      </c>
      <c r="G2469" s="30" t="inlineStr">
        <is>
          <t>9341517338905</t>
        </is>
      </c>
      <c r="H2469" s="37" t="n">
        <v>2</v>
      </c>
      <c r="Z2469" s="30">
        <f>UPPER(TRIM(B2469))&amp;"|"&amp;UPPER(TRIM(C2469))&amp;"|"&amp;UPPER(TRIM(D2469))</f>
        <v/>
      </c>
    </row>
    <row r="2470" ht="18" customHeight="1" s="31">
      <c r="A2470" s="44" t="inlineStr">
        <is>
          <t>OZWEAR UGG</t>
        </is>
      </c>
      <c r="B2470" s="45" t="inlineStr">
        <is>
          <t>UGG COQUETTE SLIPPER (ELASTIC LOGO &amp; WOOL STRAP) ( DETACHABLE FEATURE) (OB114D)</t>
        </is>
      </c>
      <c r="C2470" s="44" t="inlineStr">
        <is>
          <t>BRONZE</t>
        </is>
      </c>
      <c r="D2470" s="44" t="inlineStr">
        <is>
          <t>6L</t>
        </is>
      </c>
      <c r="E2470" s="46" t="n">
        <v>40.7</v>
      </c>
      <c r="F2470" s="44" t="n">
        <v>0</v>
      </c>
      <c r="G2470" s="30" t="inlineStr">
        <is>
          <t>9341517338912</t>
        </is>
      </c>
      <c r="H2470" s="37" t="n">
        <v>2</v>
      </c>
      <c r="Z2470" s="30">
        <f>UPPER(TRIM(B2470))&amp;"|"&amp;UPPER(TRIM(C2470))&amp;"|"&amp;UPPER(TRIM(D2470))</f>
        <v/>
      </c>
    </row>
    <row r="2471" ht="18" customHeight="1" s="31">
      <c r="A2471" s="44" t="inlineStr">
        <is>
          <t>OZWEAR UGG</t>
        </is>
      </c>
      <c r="B2471" s="45" t="inlineStr">
        <is>
          <t>UGG COQUETTE SLIPPER (ELASTIC LOGO &amp; WOOL STRAP) ( DETACHABLE FEATURE) (OB114D)</t>
        </is>
      </c>
      <c r="C2471" s="44" t="inlineStr">
        <is>
          <t>BRONZE</t>
        </is>
      </c>
      <c r="D2471" s="44" t="inlineStr">
        <is>
          <t>7L</t>
        </is>
      </c>
      <c r="E2471" s="46" t="n">
        <v>40.7</v>
      </c>
      <c r="F2471" s="44" t="n">
        <v>0</v>
      </c>
      <c r="G2471" s="30" t="inlineStr">
        <is>
          <t>9341517338929</t>
        </is>
      </c>
      <c r="H2471" s="37" t="n">
        <v>2</v>
      </c>
      <c r="Z2471" s="30">
        <f>UPPER(TRIM(B2471))&amp;"|"&amp;UPPER(TRIM(C2471))&amp;"|"&amp;UPPER(TRIM(D2471))</f>
        <v/>
      </c>
    </row>
    <row r="2472" ht="18" customHeight="1" s="31">
      <c r="A2472" s="44" t="inlineStr">
        <is>
          <t>OZWEAR UGG</t>
        </is>
      </c>
      <c r="B2472" s="45" t="inlineStr">
        <is>
          <t>UGG COQUETTE SLIPPER (ELASTIC LOGO &amp; WOOL STRAP) ( DETACHABLE FEATURE) (OB114D)</t>
        </is>
      </c>
      <c r="C2472" s="44" t="inlineStr">
        <is>
          <t>BRONZE</t>
        </is>
      </c>
      <c r="D2472" s="44" t="inlineStr">
        <is>
          <t>8L</t>
        </is>
      </c>
      <c r="E2472" s="46" t="n">
        <v>40.7</v>
      </c>
      <c r="F2472" s="44" t="n">
        <v>0</v>
      </c>
      <c r="G2472" s="30" t="inlineStr">
        <is>
          <t>9341517338936</t>
        </is>
      </c>
      <c r="H2472" s="37" t="n">
        <v>2</v>
      </c>
      <c r="Z2472" s="30">
        <f>UPPER(TRIM(B2472))&amp;"|"&amp;UPPER(TRIM(C2472))&amp;"|"&amp;UPPER(TRIM(D2472))</f>
        <v/>
      </c>
    </row>
    <row r="2473" ht="18" customHeight="1" s="31">
      <c r="A2473" s="44" t="inlineStr">
        <is>
          <t>OZWEAR UGG</t>
        </is>
      </c>
      <c r="B2473" s="45" t="inlineStr">
        <is>
          <t>UGG COQUETTE SLIPPER (ELASTIC LOGO &amp; WOOL STRAP) ( DETACHABLE FEATURE) (OB114D)</t>
        </is>
      </c>
      <c r="C2473" s="44" t="inlineStr">
        <is>
          <t>BLACK</t>
        </is>
      </c>
      <c r="D2473" s="44" t="inlineStr">
        <is>
          <t>9L</t>
        </is>
      </c>
      <c r="E2473" s="46" t="n">
        <v>40.7</v>
      </c>
      <c r="F2473" s="44" t="n">
        <v>0</v>
      </c>
      <c r="G2473" s="30" t="inlineStr">
        <is>
          <t>9341517339155</t>
        </is>
      </c>
      <c r="H2473" s="37" t="n">
        <v>2</v>
      </c>
      <c r="Z2473" s="30">
        <f>UPPER(TRIM(B2473))&amp;"|"&amp;UPPER(TRIM(C2473))&amp;"|"&amp;UPPER(TRIM(D2473))</f>
        <v/>
      </c>
    </row>
    <row r="2474" ht="18" customHeight="1" s="31">
      <c r="A2474" s="44" t="inlineStr">
        <is>
          <t>OZWEAR UGG</t>
        </is>
      </c>
      <c r="B2474" s="45" t="inlineStr">
        <is>
          <t>UGG COQUETTE SLIPPER (ELASTIC LOGO &amp; WOOL STRAP) ( DETACHABLE FEATURE) (OB114D)</t>
        </is>
      </c>
      <c r="C2474" s="44" t="inlineStr">
        <is>
          <t>BLACK</t>
        </is>
      </c>
      <c r="D2474" s="44" t="inlineStr">
        <is>
          <t>10L</t>
        </is>
      </c>
      <c r="E2474" s="46" t="n">
        <v>40.7</v>
      </c>
      <c r="F2474" s="44" t="n">
        <v>0</v>
      </c>
      <c r="G2474" s="30" t="inlineStr">
        <is>
          <t>9341517339162</t>
        </is>
      </c>
      <c r="H2474" s="37" t="n">
        <v>2</v>
      </c>
      <c r="Z2474" s="30">
        <f>UPPER(TRIM(B2474))&amp;"|"&amp;UPPER(TRIM(C2474))&amp;"|"&amp;UPPER(TRIM(D2474))</f>
        <v/>
      </c>
    </row>
    <row r="2475" ht="18" customHeight="1" s="31">
      <c r="A2475" s="44" t="inlineStr">
        <is>
          <t>OZWEAR UGG</t>
        </is>
      </c>
      <c r="B2475" s="45" t="inlineStr">
        <is>
          <t>UGG COQUETTE SLIPPER (ELASTIC LOGO &amp; WOOL STRAP) ( DETACHABLE FEATURE) (OB114D)</t>
        </is>
      </c>
      <c r="C2475" s="44" t="inlineStr">
        <is>
          <t>BLACK</t>
        </is>
      </c>
      <c r="D2475" s="44" t="inlineStr">
        <is>
          <t>11L</t>
        </is>
      </c>
      <c r="E2475" s="46" t="n">
        <v>40.7</v>
      </c>
      <c r="F2475" s="44" t="n">
        <v>0</v>
      </c>
      <c r="G2475" s="30" t="inlineStr">
        <is>
          <t>9341517339179</t>
        </is>
      </c>
      <c r="H2475" s="37" t="n">
        <v>2</v>
      </c>
      <c r="Z2475" s="30">
        <f>UPPER(TRIM(B2475))&amp;"|"&amp;UPPER(TRIM(C2475))&amp;"|"&amp;UPPER(TRIM(D2475))</f>
        <v/>
      </c>
    </row>
    <row r="2476" ht="18" customHeight="1" s="31">
      <c r="A2476" s="44" t="inlineStr">
        <is>
          <t>OZWEAR UGG</t>
        </is>
      </c>
      <c r="B2476" s="45" t="inlineStr">
        <is>
          <t>UGG COQUETTE SLIPPER (ELASTIC LOGO &amp; WOOL STRAP) ( DETACHABLE FEATURE) (OB114D)</t>
        </is>
      </c>
      <c r="C2476" s="44" t="inlineStr">
        <is>
          <t>BLACK</t>
        </is>
      </c>
      <c r="D2476" s="44" t="inlineStr">
        <is>
          <t>5L</t>
        </is>
      </c>
      <c r="E2476" s="46" t="n">
        <v>40.7</v>
      </c>
      <c r="F2476" s="44" t="n">
        <v>0</v>
      </c>
      <c r="G2476" s="30" t="inlineStr">
        <is>
          <t>9341517339117</t>
        </is>
      </c>
      <c r="H2476" s="37" t="n">
        <v>2</v>
      </c>
      <c r="Z2476" s="30">
        <f>UPPER(TRIM(B2476))&amp;"|"&amp;UPPER(TRIM(C2476))&amp;"|"&amp;UPPER(TRIM(D2476))</f>
        <v/>
      </c>
    </row>
    <row r="2477" ht="18" customHeight="1" s="31">
      <c r="A2477" s="44" t="inlineStr">
        <is>
          <t>OZWEAR UGG</t>
        </is>
      </c>
      <c r="B2477" s="45" t="inlineStr">
        <is>
          <t>UGG COQUETTE SLIPPER (ELASTIC LOGO &amp; WOOL STRAP) ( DETACHABLE FEATURE) (OB114D)</t>
        </is>
      </c>
      <c r="C2477" s="44" t="inlineStr">
        <is>
          <t>BLACK</t>
        </is>
      </c>
      <c r="D2477" s="44" t="inlineStr">
        <is>
          <t>6L</t>
        </is>
      </c>
      <c r="E2477" s="46" t="n">
        <v>40.7</v>
      </c>
      <c r="F2477" s="44" t="n">
        <v>0</v>
      </c>
      <c r="G2477" s="30" t="inlineStr">
        <is>
          <t>9341517339124</t>
        </is>
      </c>
      <c r="H2477" s="37" t="n">
        <v>2</v>
      </c>
      <c r="Z2477" s="30">
        <f>UPPER(TRIM(B2477))&amp;"|"&amp;UPPER(TRIM(C2477))&amp;"|"&amp;UPPER(TRIM(D2477))</f>
        <v/>
      </c>
    </row>
    <row r="2478" ht="18" customHeight="1" s="31">
      <c r="A2478" s="44" t="inlineStr">
        <is>
          <t>OZWEAR UGG</t>
        </is>
      </c>
      <c r="B2478" s="45" t="inlineStr">
        <is>
          <t>UGG COQUETTE SLIPPER (ELASTIC LOGO &amp; WOOL STRAP) ( DETACHABLE FEATURE) (OB114D)</t>
        </is>
      </c>
      <c r="C2478" s="44" t="inlineStr">
        <is>
          <t>BLACK</t>
        </is>
      </c>
      <c r="D2478" s="44" t="inlineStr">
        <is>
          <t>7L</t>
        </is>
      </c>
      <c r="E2478" s="46" t="n">
        <v>40.7</v>
      </c>
      <c r="F2478" s="44" t="n">
        <v>0</v>
      </c>
      <c r="G2478" s="30" t="inlineStr">
        <is>
          <t>9341517339131</t>
        </is>
      </c>
      <c r="H2478" s="37" t="n">
        <v>2</v>
      </c>
      <c r="Z2478" s="30">
        <f>UPPER(TRIM(B2478))&amp;"|"&amp;UPPER(TRIM(C2478))&amp;"|"&amp;UPPER(TRIM(D2478))</f>
        <v/>
      </c>
    </row>
    <row r="2479" ht="18" customHeight="1" s="31">
      <c r="A2479" s="44" t="inlineStr">
        <is>
          <t>OZWEAR UGG</t>
        </is>
      </c>
      <c r="B2479" s="45" t="inlineStr">
        <is>
          <t>UGG COQUETTE SLIPPER (ELASTIC LOGO &amp; WOOL STRAP) ( DETACHABLE FEATURE) (OB114D)</t>
        </is>
      </c>
      <c r="C2479" s="44" t="inlineStr">
        <is>
          <t>BLACK</t>
        </is>
      </c>
      <c r="D2479" s="44" t="inlineStr">
        <is>
          <t>8L</t>
        </is>
      </c>
      <c r="E2479" s="46" t="n">
        <v>40.7</v>
      </c>
      <c r="F2479" s="44" t="n">
        <v>0</v>
      </c>
      <c r="G2479" s="30" t="inlineStr">
        <is>
          <t>9341517339148</t>
        </is>
      </c>
      <c r="H2479" s="37" t="n">
        <v>2</v>
      </c>
      <c r="Z2479" s="30">
        <f>UPPER(TRIM(B2479))&amp;"|"&amp;UPPER(TRIM(C2479))&amp;"|"&amp;UPPER(TRIM(D2479))</f>
        <v/>
      </c>
    </row>
    <row r="2480" ht="18" customHeight="1" s="31">
      <c r="A2480" s="44" t="inlineStr">
        <is>
          <t>OZWEAR UGG</t>
        </is>
      </c>
      <c r="B2480" s="45" t="inlineStr">
        <is>
          <t>UGG COQUETTE SLIPPER (ELASTIC LOGO &amp; WOOL STRAP) ( DETACHABLE FEATURE) (OB114D)</t>
        </is>
      </c>
      <c r="C2480" s="44" t="inlineStr">
        <is>
          <t>GREY</t>
        </is>
      </c>
      <c r="D2480" s="44" t="inlineStr">
        <is>
          <t>9L</t>
        </is>
      </c>
      <c r="E2480" s="46" t="n">
        <v>40.7</v>
      </c>
      <c r="F2480" s="44" t="n">
        <v>0</v>
      </c>
      <c r="G2480" s="30" t="inlineStr">
        <is>
          <t>9341517339223</t>
        </is>
      </c>
      <c r="H2480" s="37" t="n">
        <v>2</v>
      </c>
      <c r="Z2480" s="30">
        <f>UPPER(TRIM(B2480))&amp;"|"&amp;UPPER(TRIM(C2480))&amp;"|"&amp;UPPER(TRIM(D2480))</f>
        <v/>
      </c>
    </row>
    <row r="2481" ht="18" customHeight="1" s="31">
      <c r="A2481" s="44" t="inlineStr">
        <is>
          <t>OZWEAR UGG</t>
        </is>
      </c>
      <c r="B2481" s="45" t="inlineStr">
        <is>
          <t>UGG COQUETTE SLIPPER (ELASTIC LOGO &amp; WOOL STRAP) ( DETACHABLE FEATURE) (OB114D)</t>
        </is>
      </c>
      <c r="C2481" s="44" t="inlineStr">
        <is>
          <t>GREY</t>
        </is>
      </c>
      <c r="D2481" s="44" t="inlineStr">
        <is>
          <t>10L</t>
        </is>
      </c>
      <c r="E2481" s="46" t="n">
        <v>40.7</v>
      </c>
      <c r="F2481" s="44" t="n">
        <v>0</v>
      </c>
      <c r="G2481" s="30" t="inlineStr">
        <is>
          <t>9341517339230</t>
        </is>
      </c>
      <c r="H2481" s="37" t="n">
        <v>2</v>
      </c>
      <c r="Z2481" s="30">
        <f>UPPER(TRIM(B2481))&amp;"|"&amp;UPPER(TRIM(C2481))&amp;"|"&amp;UPPER(TRIM(D2481))</f>
        <v/>
      </c>
    </row>
    <row r="2482" ht="18" customHeight="1" s="31">
      <c r="A2482" s="44" t="inlineStr">
        <is>
          <t>OZWEAR UGG</t>
        </is>
      </c>
      <c r="B2482" s="45" t="inlineStr">
        <is>
          <t>UGG COQUETTE SLIPPER (ELASTIC LOGO &amp; WOOL STRAP) ( DETACHABLE FEATURE) (OB114D)</t>
        </is>
      </c>
      <c r="C2482" s="44" t="inlineStr">
        <is>
          <t>GREY</t>
        </is>
      </c>
      <c r="D2482" s="44" t="inlineStr">
        <is>
          <t>11L</t>
        </is>
      </c>
      <c r="E2482" s="46" t="n">
        <v>40.7</v>
      </c>
      <c r="F2482" s="44" t="n">
        <v>0</v>
      </c>
      <c r="G2482" s="30" t="inlineStr">
        <is>
          <t>9341517339247</t>
        </is>
      </c>
      <c r="H2482" s="37" t="n">
        <v>2</v>
      </c>
      <c r="Z2482" s="30">
        <f>UPPER(TRIM(B2482))&amp;"|"&amp;UPPER(TRIM(C2482))&amp;"|"&amp;UPPER(TRIM(D2482))</f>
        <v/>
      </c>
    </row>
    <row r="2483" ht="18" customHeight="1" s="31">
      <c r="A2483" s="44" t="inlineStr">
        <is>
          <t>OZWEAR UGG</t>
        </is>
      </c>
      <c r="B2483" s="45" t="inlineStr">
        <is>
          <t>UGG COQUETTE SLIPPER (ELASTIC LOGO &amp; WOOL STRAP) ( DETACHABLE FEATURE) (OB114D)</t>
        </is>
      </c>
      <c r="C2483" s="44" t="inlineStr">
        <is>
          <t>GREY</t>
        </is>
      </c>
      <c r="D2483" s="44" t="inlineStr">
        <is>
          <t>5L</t>
        </is>
      </c>
      <c r="E2483" s="46" t="n">
        <v>40.7</v>
      </c>
      <c r="F2483" s="44" t="n">
        <v>0</v>
      </c>
      <c r="G2483" s="30" t="inlineStr">
        <is>
          <t>9341517339186</t>
        </is>
      </c>
      <c r="H2483" s="37" t="n">
        <v>2</v>
      </c>
      <c r="Z2483" s="30">
        <f>UPPER(TRIM(B2483))&amp;"|"&amp;UPPER(TRIM(C2483))&amp;"|"&amp;UPPER(TRIM(D2483))</f>
        <v/>
      </c>
    </row>
    <row r="2484" ht="18" customHeight="1" s="31">
      <c r="A2484" s="44" t="inlineStr">
        <is>
          <t>OZWEAR UGG</t>
        </is>
      </c>
      <c r="B2484" s="45" t="inlineStr">
        <is>
          <t>UGG COQUETTE SLIPPER (ELASTIC LOGO &amp; WOOL STRAP) ( DETACHABLE FEATURE) (OB114D)</t>
        </is>
      </c>
      <c r="C2484" s="44" t="inlineStr">
        <is>
          <t>GREY</t>
        </is>
      </c>
      <c r="D2484" s="44" t="inlineStr">
        <is>
          <t>6L</t>
        </is>
      </c>
      <c r="E2484" s="46" t="n">
        <v>40.7</v>
      </c>
      <c r="F2484" s="44" t="n">
        <v>0</v>
      </c>
      <c r="G2484" s="30" t="inlineStr">
        <is>
          <t>9341517339193</t>
        </is>
      </c>
      <c r="H2484" s="37" t="n">
        <v>2</v>
      </c>
      <c r="Z2484" s="30">
        <f>UPPER(TRIM(B2484))&amp;"|"&amp;UPPER(TRIM(C2484))&amp;"|"&amp;UPPER(TRIM(D2484))</f>
        <v/>
      </c>
    </row>
    <row r="2485" ht="18" customHeight="1" s="31">
      <c r="A2485" s="44" t="inlineStr">
        <is>
          <t>OZWEAR UGG</t>
        </is>
      </c>
      <c r="B2485" s="45" t="inlineStr">
        <is>
          <t>UGG COQUETTE SLIPPER (ELASTIC LOGO &amp; WOOL STRAP) ( DETACHABLE FEATURE) (OB114D)</t>
        </is>
      </c>
      <c r="C2485" s="44" t="inlineStr">
        <is>
          <t>GREY</t>
        </is>
      </c>
      <c r="D2485" s="44" t="inlineStr">
        <is>
          <t>7L</t>
        </is>
      </c>
      <c r="E2485" s="46" t="n">
        <v>40.7</v>
      </c>
      <c r="F2485" s="44" t="n">
        <v>0</v>
      </c>
      <c r="G2485" s="30" t="inlineStr">
        <is>
          <t>9341517339209</t>
        </is>
      </c>
      <c r="H2485" s="37" t="n">
        <v>2</v>
      </c>
      <c r="Z2485" s="30">
        <f>UPPER(TRIM(B2485))&amp;"|"&amp;UPPER(TRIM(C2485))&amp;"|"&amp;UPPER(TRIM(D2485))</f>
        <v/>
      </c>
    </row>
    <row r="2486" ht="18" customHeight="1" s="31">
      <c r="A2486" s="44" t="inlineStr">
        <is>
          <t>OZWEAR UGG</t>
        </is>
      </c>
      <c r="B2486" s="45" t="inlineStr">
        <is>
          <t>UGG COQUETTE SLIPPER (ELASTIC LOGO &amp; WOOL STRAP) ( DETACHABLE FEATURE) (OB114D)</t>
        </is>
      </c>
      <c r="C2486" s="44" t="inlineStr">
        <is>
          <t>GREY</t>
        </is>
      </c>
      <c r="D2486" s="44" t="inlineStr">
        <is>
          <t>8L</t>
        </is>
      </c>
      <c r="E2486" s="46" t="n">
        <v>40.7</v>
      </c>
      <c r="F2486" s="44" t="n">
        <v>0</v>
      </c>
      <c r="G2486" s="30" t="inlineStr">
        <is>
          <t>9341517339216</t>
        </is>
      </c>
      <c r="H2486" s="37" t="n">
        <v>2</v>
      </c>
      <c r="Z2486" s="30">
        <f>UPPER(TRIM(B2486))&amp;"|"&amp;UPPER(TRIM(C2486))&amp;"|"&amp;UPPER(TRIM(D2486))</f>
        <v/>
      </c>
    </row>
    <row r="2487" ht="18" customHeight="1" s="31">
      <c r="A2487" s="44" t="inlineStr">
        <is>
          <t>OZWEAR UGG</t>
        </is>
      </c>
      <c r="B2487" s="45" t="inlineStr">
        <is>
          <t>UGG COQUETTE SLIPPER (ELASTIC LOGO &amp; WOOL STRAP) ( DETACHABLE FEATURE) (OB114D)</t>
        </is>
      </c>
      <c r="C2487" s="44" t="inlineStr">
        <is>
          <t>BEIGE</t>
        </is>
      </c>
      <c r="D2487" s="44" t="inlineStr">
        <is>
          <t>9L</t>
        </is>
      </c>
      <c r="E2487" s="46" t="n">
        <v>40.7</v>
      </c>
      <c r="F2487" s="44" t="n">
        <v>0</v>
      </c>
      <c r="G2487" s="30" t="inlineStr">
        <is>
          <t>9341517339292</t>
        </is>
      </c>
      <c r="H2487" s="37" t="n">
        <v>2</v>
      </c>
      <c r="Z2487" s="30">
        <f>UPPER(TRIM(B2487))&amp;"|"&amp;UPPER(TRIM(C2487))&amp;"|"&amp;UPPER(TRIM(D2487))</f>
        <v/>
      </c>
    </row>
    <row r="2488" ht="18" customHeight="1" s="31">
      <c r="A2488" s="44" t="inlineStr">
        <is>
          <t>OZWEAR UGG</t>
        </is>
      </c>
      <c r="B2488" s="45" t="inlineStr">
        <is>
          <t>UGG COQUETTE SLIPPER (ELASTIC LOGO &amp; WOOL STRAP) ( DETACHABLE FEATURE) (OB114D)</t>
        </is>
      </c>
      <c r="C2488" s="44" t="inlineStr">
        <is>
          <t>BEIGE</t>
        </is>
      </c>
      <c r="D2488" s="44" t="inlineStr">
        <is>
          <t>10L</t>
        </is>
      </c>
      <c r="E2488" s="46" t="n">
        <v>40.7</v>
      </c>
      <c r="F2488" s="44" t="n">
        <v>0</v>
      </c>
      <c r="G2488" s="30" t="inlineStr">
        <is>
          <t>9341517339308</t>
        </is>
      </c>
      <c r="H2488" s="37" t="n">
        <v>2</v>
      </c>
      <c r="Z2488" s="30">
        <f>UPPER(TRIM(B2488))&amp;"|"&amp;UPPER(TRIM(C2488))&amp;"|"&amp;UPPER(TRIM(D2488))</f>
        <v/>
      </c>
    </row>
    <row r="2489" ht="18" customHeight="1" s="31">
      <c r="A2489" s="44" t="inlineStr">
        <is>
          <t>OZWEAR UGG</t>
        </is>
      </c>
      <c r="B2489" s="45" t="inlineStr">
        <is>
          <t>UGG COQUETTE SLIPPER (ELASTIC LOGO &amp; WOOL STRAP) ( DETACHABLE FEATURE) (OB114D)</t>
        </is>
      </c>
      <c r="C2489" s="44" t="inlineStr">
        <is>
          <t>BEIGE</t>
        </is>
      </c>
      <c r="D2489" s="44" t="inlineStr">
        <is>
          <t>11L</t>
        </is>
      </c>
      <c r="E2489" s="46" t="n">
        <v>40.7</v>
      </c>
      <c r="F2489" s="44" t="n">
        <v>0</v>
      </c>
      <c r="G2489" s="30" t="inlineStr">
        <is>
          <t>9341517339315</t>
        </is>
      </c>
      <c r="H2489" s="37" t="n">
        <v>2</v>
      </c>
      <c r="Z2489" s="30">
        <f>UPPER(TRIM(B2489))&amp;"|"&amp;UPPER(TRIM(C2489))&amp;"|"&amp;UPPER(TRIM(D2489))</f>
        <v/>
      </c>
    </row>
    <row r="2490" ht="18" customHeight="1" s="31">
      <c r="A2490" s="41" t="inlineStr">
        <is>
          <t>OZWEAR UGG</t>
        </is>
      </c>
      <c r="B2490" s="42" t="inlineStr">
        <is>
          <t>UGG COQUETTE SLIPPER (ELASTIC LOGO &amp; WOOL STRAP) ( DETACHABLE FEATURE) (OB114D)</t>
        </is>
      </c>
      <c r="C2490" s="41" t="inlineStr">
        <is>
          <t>BEIGE</t>
        </is>
      </c>
      <c r="D2490" s="41" t="inlineStr">
        <is>
          <t>5L</t>
        </is>
      </c>
      <c r="E2490" s="43" t="n">
        <v>40.7</v>
      </c>
      <c r="F2490" s="41" t="n">
        <v>18</v>
      </c>
      <c r="G2490" s="30" t="inlineStr">
        <is>
          <t>9341517339254</t>
        </is>
      </c>
      <c r="H2490" s="37" t="n">
        <v>2</v>
      </c>
      <c r="Z2490" s="30">
        <f>UPPER(TRIM(B2490))&amp;"|"&amp;UPPER(TRIM(C2490))&amp;"|"&amp;UPPER(TRIM(D2490))</f>
        <v/>
      </c>
    </row>
    <row r="2491" ht="18" customHeight="1" s="31">
      <c r="A2491" s="41" t="inlineStr">
        <is>
          <t>OZWEAR UGG</t>
        </is>
      </c>
      <c r="B2491" s="42" t="inlineStr">
        <is>
          <t>UGG COQUETTE SLIPPER (ELASTIC LOGO &amp; WOOL STRAP) ( DETACHABLE FEATURE) (OB114D)</t>
        </is>
      </c>
      <c r="C2491" s="41" t="inlineStr">
        <is>
          <t>BEIGE</t>
        </is>
      </c>
      <c r="D2491" s="41" t="inlineStr">
        <is>
          <t>6L</t>
        </is>
      </c>
      <c r="E2491" s="43" t="n">
        <v>40.7</v>
      </c>
      <c r="F2491" s="41" t="n">
        <v>24</v>
      </c>
      <c r="G2491" s="30" t="inlineStr">
        <is>
          <t>9341517339261</t>
        </is>
      </c>
      <c r="H2491" s="37" t="n">
        <v>2</v>
      </c>
      <c r="Z2491" s="30">
        <f>UPPER(TRIM(B2491))&amp;"|"&amp;UPPER(TRIM(C2491))&amp;"|"&amp;UPPER(TRIM(D2491))</f>
        <v/>
      </c>
    </row>
    <row r="2492" ht="18" customHeight="1" s="31">
      <c r="A2492" s="44" t="inlineStr">
        <is>
          <t>OZWEAR UGG</t>
        </is>
      </c>
      <c r="B2492" s="45" t="inlineStr">
        <is>
          <t>UGG COQUETTE SLIPPER (ELASTIC LOGO &amp; WOOL STRAP) ( DETACHABLE FEATURE) (OB114D)</t>
        </is>
      </c>
      <c r="C2492" s="44" t="inlineStr">
        <is>
          <t>BEIGE</t>
        </is>
      </c>
      <c r="D2492" s="44" t="inlineStr">
        <is>
          <t>7L</t>
        </is>
      </c>
      <c r="E2492" s="46" t="n">
        <v>40.7</v>
      </c>
      <c r="F2492" s="44" t="n">
        <v>0</v>
      </c>
      <c r="G2492" s="30" t="inlineStr">
        <is>
          <t>9341517339278</t>
        </is>
      </c>
      <c r="H2492" s="37" t="n">
        <v>2</v>
      </c>
      <c r="Z2492" s="30">
        <f>UPPER(TRIM(B2492))&amp;"|"&amp;UPPER(TRIM(C2492))&amp;"|"&amp;UPPER(TRIM(D2492))</f>
        <v/>
      </c>
    </row>
    <row r="2493" ht="18" customHeight="1" s="31">
      <c r="A2493" s="44" t="inlineStr">
        <is>
          <t>OZWEAR UGG</t>
        </is>
      </c>
      <c r="B2493" s="45" t="inlineStr">
        <is>
          <t>UGG COQUETTE SLIPPER (ELASTIC LOGO &amp; WOOL STRAP) ( DETACHABLE FEATURE) (OB114D)</t>
        </is>
      </c>
      <c r="C2493" s="44" t="inlineStr">
        <is>
          <t>BEIGE</t>
        </is>
      </c>
      <c r="D2493" s="44" t="inlineStr">
        <is>
          <t>8L</t>
        </is>
      </c>
      <c r="E2493" s="46" t="n">
        <v>40.7</v>
      </c>
      <c r="F2493" s="44" t="n">
        <v>0</v>
      </c>
      <c r="G2493" s="30" t="inlineStr">
        <is>
          <t>9341517339285</t>
        </is>
      </c>
      <c r="H2493" s="37" t="n">
        <v>2</v>
      </c>
      <c r="Z2493" s="30">
        <f>UPPER(TRIM(B2493))&amp;"|"&amp;UPPER(TRIM(C2493))&amp;"|"&amp;UPPER(TRIM(D2493))</f>
        <v/>
      </c>
    </row>
    <row r="2494" ht="18" customHeight="1" s="31">
      <c r="A2494" s="44" t="inlineStr">
        <is>
          <t>OZWEAR UGG</t>
        </is>
      </c>
      <c r="B2494" s="45" t="inlineStr">
        <is>
          <t>UGG COQUETTE SLIPPER (ELASTIC LOGO &amp; WOOL STRAP) ( DETACHABLE FEATURE) (OB114D)</t>
        </is>
      </c>
      <c r="C2494" s="44" t="inlineStr">
        <is>
          <t>BROWN</t>
        </is>
      </c>
      <c r="D2494" s="44" t="inlineStr">
        <is>
          <t>9L</t>
        </is>
      </c>
      <c r="E2494" s="46" t="n">
        <v>40.7</v>
      </c>
      <c r="F2494" s="44" t="n">
        <v>0</v>
      </c>
      <c r="G2494" s="30" t="inlineStr">
        <is>
          <t>9341517339360</t>
        </is>
      </c>
      <c r="H2494" s="37" t="n">
        <v>2</v>
      </c>
      <c r="Z2494" s="30">
        <f>UPPER(TRIM(B2494))&amp;"|"&amp;UPPER(TRIM(C2494))&amp;"|"&amp;UPPER(TRIM(D2494))</f>
        <v/>
      </c>
    </row>
    <row r="2495" ht="18" customHeight="1" s="31">
      <c r="A2495" s="44" t="inlineStr">
        <is>
          <t>OZWEAR UGG</t>
        </is>
      </c>
      <c r="B2495" s="45" t="inlineStr">
        <is>
          <t>UGG COQUETTE SLIPPER (ELASTIC LOGO &amp; WOOL STRAP) ( DETACHABLE FEATURE) (OB114D)</t>
        </is>
      </c>
      <c r="C2495" s="44" t="inlineStr">
        <is>
          <t>BROWN</t>
        </is>
      </c>
      <c r="D2495" s="44" t="inlineStr">
        <is>
          <t>10L</t>
        </is>
      </c>
      <c r="E2495" s="46" t="n">
        <v>40.7</v>
      </c>
      <c r="F2495" s="44" t="n">
        <v>0</v>
      </c>
      <c r="G2495" s="30" t="inlineStr">
        <is>
          <t>9341517339377</t>
        </is>
      </c>
      <c r="H2495" s="37" t="n">
        <v>2</v>
      </c>
      <c r="Z2495" s="30">
        <f>UPPER(TRIM(B2495))&amp;"|"&amp;UPPER(TRIM(C2495))&amp;"|"&amp;UPPER(TRIM(D2495))</f>
        <v/>
      </c>
    </row>
    <row r="2496" ht="18" customHeight="1" s="31">
      <c r="A2496" s="44" t="inlineStr">
        <is>
          <t>OZWEAR UGG</t>
        </is>
      </c>
      <c r="B2496" s="45" t="inlineStr">
        <is>
          <t>UGG COQUETTE SLIPPER (ELASTIC LOGO &amp; WOOL STRAP) ( DETACHABLE FEATURE) (OB114D)</t>
        </is>
      </c>
      <c r="C2496" s="44" t="inlineStr">
        <is>
          <t>BROWN</t>
        </is>
      </c>
      <c r="D2496" s="44" t="inlineStr">
        <is>
          <t>11L</t>
        </is>
      </c>
      <c r="E2496" s="46" t="n">
        <v>40.7</v>
      </c>
      <c r="F2496" s="44" t="n">
        <v>0</v>
      </c>
      <c r="G2496" s="30" t="inlineStr">
        <is>
          <t>9341517339384</t>
        </is>
      </c>
      <c r="H2496" s="37" t="n">
        <v>2</v>
      </c>
      <c r="Z2496" s="30">
        <f>UPPER(TRIM(B2496))&amp;"|"&amp;UPPER(TRIM(C2496))&amp;"|"&amp;UPPER(TRIM(D2496))</f>
        <v/>
      </c>
    </row>
    <row r="2497" ht="18" customHeight="1" s="31">
      <c r="A2497" s="44" t="inlineStr">
        <is>
          <t>OZWEAR UGG</t>
        </is>
      </c>
      <c r="B2497" s="45" t="inlineStr">
        <is>
          <t>UGG COQUETTE SLIPPER (ELASTIC LOGO &amp; WOOL STRAP) ( DETACHABLE FEATURE) (OB114D)</t>
        </is>
      </c>
      <c r="C2497" s="44" t="inlineStr">
        <is>
          <t>BROWN</t>
        </is>
      </c>
      <c r="D2497" s="44" t="inlineStr">
        <is>
          <t>5L</t>
        </is>
      </c>
      <c r="E2497" s="46" t="n">
        <v>40.7</v>
      </c>
      <c r="F2497" s="44" t="n">
        <v>0</v>
      </c>
      <c r="G2497" s="30" t="inlineStr">
        <is>
          <t>9341517339322</t>
        </is>
      </c>
      <c r="H2497" s="37" t="n">
        <v>2</v>
      </c>
      <c r="Z2497" s="30">
        <f>UPPER(TRIM(B2497))&amp;"|"&amp;UPPER(TRIM(C2497))&amp;"|"&amp;UPPER(TRIM(D2497))</f>
        <v/>
      </c>
    </row>
    <row r="2498" ht="18" customHeight="1" s="31">
      <c r="A2498" s="44" t="inlineStr">
        <is>
          <t>OZWEAR UGG</t>
        </is>
      </c>
      <c r="B2498" s="45" t="inlineStr">
        <is>
          <t>UGG COQUETTE SLIPPER (ELASTIC LOGO &amp; WOOL STRAP) ( DETACHABLE FEATURE) (OB114D)</t>
        </is>
      </c>
      <c r="C2498" s="44" t="inlineStr">
        <is>
          <t>BROWN</t>
        </is>
      </c>
      <c r="D2498" s="44" t="inlineStr">
        <is>
          <t>6L</t>
        </is>
      </c>
      <c r="E2498" s="46" t="n">
        <v>40.7</v>
      </c>
      <c r="F2498" s="44" t="n">
        <v>0</v>
      </c>
      <c r="G2498" s="30" t="inlineStr">
        <is>
          <t>9341517339339</t>
        </is>
      </c>
      <c r="H2498" s="37" t="n">
        <v>2</v>
      </c>
      <c r="Z2498" s="30">
        <f>UPPER(TRIM(B2498))&amp;"|"&amp;UPPER(TRIM(C2498))&amp;"|"&amp;UPPER(TRIM(D2498))</f>
        <v/>
      </c>
    </row>
    <row r="2499" ht="18" customHeight="1" s="31">
      <c r="A2499" s="44" t="inlineStr">
        <is>
          <t>OZWEAR UGG</t>
        </is>
      </c>
      <c r="B2499" s="45" t="inlineStr">
        <is>
          <t>UGG COQUETTE SLIPPER (ELASTIC LOGO &amp; WOOL STRAP) ( DETACHABLE FEATURE) (OB114D)</t>
        </is>
      </c>
      <c r="C2499" s="44" t="inlineStr">
        <is>
          <t>BROWN</t>
        </is>
      </c>
      <c r="D2499" s="44" t="inlineStr">
        <is>
          <t>7L</t>
        </is>
      </c>
      <c r="E2499" s="46" t="n">
        <v>40.7</v>
      </c>
      <c r="F2499" s="44" t="n">
        <v>0</v>
      </c>
      <c r="G2499" s="30" t="inlineStr">
        <is>
          <t>9341517339346</t>
        </is>
      </c>
      <c r="H2499" s="37" t="n">
        <v>2</v>
      </c>
      <c r="Z2499" s="30">
        <f>UPPER(TRIM(B2499))&amp;"|"&amp;UPPER(TRIM(C2499))&amp;"|"&amp;UPPER(TRIM(D2499))</f>
        <v/>
      </c>
    </row>
    <row r="2500" ht="18" customHeight="1" s="31">
      <c r="A2500" s="44" t="inlineStr">
        <is>
          <t>OZWEAR UGG</t>
        </is>
      </c>
      <c r="B2500" s="45" t="inlineStr">
        <is>
          <t>UGG COQUETTE SLIPPER (ELASTIC LOGO &amp; WOOL STRAP) ( DETACHABLE FEATURE) (OB114D)</t>
        </is>
      </c>
      <c r="C2500" s="44" t="inlineStr">
        <is>
          <t>BROWN</t>
        </is>
      </c>
      <c r="D2500" s="44" t="inlineStr">
        <is>
          <t>8L</t>
        </is>
      </c>
      <c r="E2500" s="46" t="n">
        <v>40.7</v>
      </c>
      <c r="F2500" s="44" t="n">
        <v>0</v>
      </c>
      <c r="G2500" s="30" t="inlineStr">
        <is>
          <t>9341517339353</t>
        </is>
      </c>
      <c r="H2500" s="37" t="n">
        <v>2</v>
      </c>
      <c r="Z2500" s="30">
        <f>UPPER(TRIM(B2500))&amp;"|"&amp;UPPER(TRIM(C2500))&amp;"|"&amp;UPPER(TRIM(D2500))</f>
        <v/>
      </c>
    </row>
    <row r="2501" ht="18" customHeight="1" s="31">
      <c r="A2501" s="44" t="inlineStr">
        <is>
          <t>OZWEAR UGG</t>
        </is>
      </c>
      <c r="B2501" s="45" t="inlineStr">
        <is>
          <t>UGG COQUETTE SLIPPER (ELASTIC LOGO &amp; WOOL STRAP) ( DETACHABLE FEATURE) (OB114D)</t>
        </is>
      </c>
      <c r="C2501" s="44" t="inlineStr">
        <is>
          <t>OLIVE</t>
        </is>
      </c>
      <c r="D2501" s="44" t="inlineStr">
        <is>
          <t>9L</t>
        </is>
      </c>
      <c r="E2501" s="46" t="n">
        <v>40.7</v>
      </c>
      <c r="F2501" s="44" t="n">
        <v>0</v>
      </c>
      <c r="G2501" s="30" t="inlineStr">
        <is>
          <t>9341517339438</t>
        </is>
      </c>
      <c r="H2501" s="37" t="n">
        <v>2</v>
      </c>
      <c r="Z2501" s="30">
        <f>UPPER(TRIM(B2501))&amp;"|"&amp;UPPER(TRIM(C2501))&amp;"|"&amp;UPPER(TRIM(D2501))</f>
        <v/>
      </c>
    </row>
    <row r="2502" ht="18" customHeight="1" s="31">
      <c r="A2502" s="44" t="inlineStr">
        <is>
          <t>OZWEAR UGG</t>
        </is>
      </c>
      <c r="B2502" s="45" t="inlineStr">
        <is>
          <t>UGG COQUETTE SLIPPER (ELASTIC LOGO &amp; WOOL STRAP) ( DETACHABLE FEATURE) (OB114D)</t>
        </is>
      </c>
      <c r="C2502" s="44" t="inlineStr">
        <is>
          <t>OLIVE</t>
        </is>
      </c>
      <c r="D2502" s="44" t="inlineStr">
        <is>
          <t>10L</t>
        </is>
      </c>
      <c r="E2502" s="46" t="n">
        <v>40.7</v>
      </c>
      <c r="F2502" s="44" t="n">
        <v>0</v>
      </c>
      <c r="G2502" s="30" t="inlineStr">
        <is>
          <t>9341517339445</t>
        </is>
      </c>
      <c r="H2502" s="37" t="n">
        <v>2</v>
      </c>
      <c r="Z2502" s="30">
        <f>UPPER(TRIM(B2502))&amp;"|"&amp;UPPER(TRIM(C2502))&amp;"|"&amp;UPPER(TRIM(D2502))</f>
        <v/>
      </c>
    </row>
    <row r="2503" ht="18" customHeight="1" s="31">
      <c r="A2503" s="44" t="inlineStr">
        <is>
          <t>OZWEAR UGG</t>
        </is>
      </c>
      <c r="B2503" s="45" t="inlineStr">
        <is>
          <t>UGG COQUETTE SLIPPER (ELASTIC LOGO &amp; WOOL STRAP) ( DETACHABLE FEATURE) (OB114D)</t>
        </is>
      </c>
      <c r="C2503" s="44" t="inlineStr">
        <is>
          <t>OLIVE</t>
        </is>
      </c>
      <c r="D2503" s="44" t="inlineStr">
        <is>
          <t>11L</t>
        </is>
      </c>
      <c r="E2503" s="46" t="n">
        <v>40.7</v>
      </c>
      <c r="F2503" s="44" t="n">
        <v>0</v>
      </c>
      <c r="G2503" s="30" t="inlineStr">
        <is>
          <t>9341517339452</t>
        </is>
      </c>
      <c r="H2503" s="37" t="n">
        <v>2</v>
      </c>
      <c r="Z2503" s="30">
        <f>UPPER(TRIM(B2503))&amp;"|"&amp;UPPER(TRIM(C2503))&amp;"|"&amp;UPPER(TRIM(D2503))</f>
        <v/>
      </c>
    </row>
    <row r="2504" ht="18" customHeight="1" s="31">
      <c r="A2504" s="44" t="inlineStr">
        <is>
          <t>OZWEAR UGG</t>
        </is>
      </c>
      <c r="B2504" s="45" t="inlineStr">
        <is>
          <t>UGG COQUETTE SLIPPER (ELASTIC LOGO &amp; WOOL STRAP) ( DETACHABLE FEATURE) (OB114D)</t>
        </is>
      </c>
      <c r="C2504" s="44" t="inlineStr">
        <is>
          <t>OLIVE</t>
        </is>
      </c>
      <c r="D2504" s="44" t="inlineStr">
        <is>
          <t>5L</t>
        </is>
      </c>
      <c r="E2504" s="46" t="n">
        <v>40.7</v>
      </c>
      <c r="F2504" s="44" t="n">
        <v>0</v>
      </c>
      <c r="G2504" s="30" t="inlineStr">
        <is>
          <t>9341517339391</t>
        </is>
      </c>
      <c r="H2504" s="37" t="n">
        <v>2</v>
      </c>
      <c r="Z2504" s="30">
        <f>UPPER(TRIM(B2504))&amp;"|"&amp;UPPER(TRIM(C2504))&amp;"|"&amp;UPPER(TRIM(D2504))</f>
        <v/>
      </c>
    </row>
    <row r="2505" ht="18" customHeight="1" s="31">
      <c r="A2505" s="44" t="inlineStr">
        <is>
          <t>OZWEAR UGG</t>
        </is>
      </c>
      <c r="B2505" s="45" t="inlineStr">
        <is>
          <t>UGG COQUETTE SLIPPER (ELASTIC LOGO &amp; WOOL STRAP) ( DETACHABLE FEATURE) (OB114D)</t>
        </is>
      </c>
      <c r="C2505" s="44" t="inlineStr">
        <is>
          <t>OLIVE</t>
        </is>
      </c>
      <c r="D2505" s="44" t="inlineStr">
        <is>
          <t>6L</t>
        </is>
      </c>
      <c r="E2505" s="46" t="n">
        <v>40.7</v>
      </c>
      <c r="F2505" s="44" t="n">
        <v>0</v>
      </c>
      <c r="G2505" s="30" t="inlineStr">
        <is>
          <t>9341517339407</t>
        </is>
      </c>
      <c r="H2505" s="37" t="n">
        <v>2</v>
      </c>
      <c r="Z2505" s="30">
        <f>UPPER(TRIM(B2505))&amp;"|"&amp;UPPER(TRIM(C2505))&amp;"|"&amp;UPPER(TRIM(D2505))</f>
        <v/>
      </c>
    </row>
    <row r="2506" ht="18" customHeight="1" s="31">
      <c r="A2506" s="44" t="inlineStr">
        <is>
          <t>OZWEAR UGG</t>
        </is>
      </c>
      <c r="B2506" s="45" t="inlineStr">
        <is>
          <t>UGG COQUETTE SLIPPER (ELASTIC LOGO &amp; WOOL STRAP) ( DETACHABLE FEATURE) (OB114D)</t>
        </is>
      </c>
      <c r="C2506" s="44" t="inlineStr">
        <is>
          <t>OLIVE</t>
        </is>
      </c>
      <c r="D2506" s="44" t="inlineStr">
        <is>
          <t>7L</t>
        </is>
      </c>
      <c r="E2506" s="46" t="n">
        <v>40.7</v>
      </c>
      <c r="F2506" s="44" t="n">
        <v>0</v>
      </c>
      <c r="G2506" s="30" t="inlineStr">
        <is>
          <t>9341517339414</t>
        </is>
      </c>
      <c r="H2506" s="37" t="n">
        <v>2</v>
      </c>
      <c r="Z2506" s="30">
        <f>UPPER(TRIM(B2506))&amp;"|"&amp;UPPER(TRIM(C2506))&amp;"|"&amp;UPPER(TRIM(D2506))</f>
        <v/>
      </c>
    </row>
    <row r="2507" ht="18" customHeight="1" s="31">
      <c r="A2507" s="44" t="inlineStr">
        <is>
          <t>OZWEAR UGG</t>
        </is>
      </c>
      <c r="B2507" s="45" t="inlineStr">
        <is>
          <t>UGG COQUETTE SLIPPER (ELASTIC LOGO &amp; WOOL STRAP) ( DETACHABLE FEATURE) (OB114D)</t>
        </is>
      </c>
      <c r="C2507" s="44" t="inlineStr">
        <is>
          <t>OLIVE</t>
        </is>
      </c>
      <c r="D2507" s="44" t="inlineStr">
        <is>
          <t>8L</t>
        </is>
      </c>
      <c r="E2507" s="46" t="n">
        <v>40.7</v>
      </c>
      <c r="F2507" s="44" t="n">
        <v>0</v>
      </c>
      <c r="G2507" s="30" t="inlineStr">
        <is>
          <t>9341517339421</t>
        </is>
      </c>
      <c r="H2507" s="37" t="n">
        <v>2</v>
      </c>
      <c r="Z2507" s="30">
        <f>UPPER(TRIM(B2507))&amp;"|"&amp;UPPER(TRIM(C2507))&amp;"|"&amp;UPPER(TRIM(D2507))</f>
        <v/>
      </c>
    </row>
    <row r="2508" ht="18" customHeight="1" s="31">
      <c r="A2508" s="44" t="inlineStr">
        <is>
          <t>OZWEAR UGG</t>
        </is>
      </c>
      <c r="B2508" s="45" t="inlineStr">
        <is>
          <t>UGG COQUETTE SLIPPER (ELASTIC LOGO &amp; WOOL STRAP) ( DETACHABLE FEATURE) (OB114D)</t>
        </is>
      </c>
      <c r="C2508" s="44" t="inlineStr">
        <is>
          <t>SAND</t>
        </is>
      </c>
      <c r="D2508" s="44" t="inlineStr">
        <is>
          <t>9L</t>
        </is>
      </c>
      <c r="E2508" s="46" t="n">
        <v>40.7</v>
      </c>
      <c r="F2508" s="44" t="n">
        <v>0</v>
      </c>
      <c r="G2508" s="30" t="inlineStr">
        <is>
          <t>9341517339506</t>
        </is>
      </c>
      <c r="H2508" s="37" t="n">
        <v>2</v>
      </c>
      <c r="Z2508" s="30">
        <f>UPPER(TRIM(B2508))&amp;"|"&amp;UPPER(TRIM(C2508))&amp;"|"&amp;UPPER(TRIM(D2508))</f>
        <v/>
      </c>
    </row>
    <row r="2509" ht="18" customHeight="1" s="31">
      <c r="A2509" s="44" t="inlineStr">
        <is>
          <t>OZWEAR UGG</t>
        </is>
      </c>
      <c r="B2509" s="45" t="inlineStr">
        <is>
          <t>UGG COQUETTE SLIPPER (ELASTIC LOGO &amp; WOOL STRAP) ( DETACHABLE FEATURE) (OB114D)</t>
        </is>
      </c>
      <c r="C2509" s="44" t="inlineStr">
        <is>
          <t>SAND</t>
        </is>
      </c>
      <c r="D2509" s="44" t="inlineStr">
        <is>
          <t>10L</t>
        </is>
      </c>
      <c r="E2509" s="46" t="n">
        <v>40.7</v>
      </c>
      <c r="F2509" s="44" t="n">
        <v>0</v>
      </c>
      <c r="G2509" s="30" t="inlineStr">
        <is>
          <t>9341517339513</t>
        </is>
      </c>
      <c r="H2509" s="37" t="n">
        <v>2</v>
      </c>
      <c r="Z2509" s="30">
        <f>UPPER(TRIM(B2509))&amp;"|"&amp;UPPER(TRIM(C2509))&amp;"|"&amp;UPPER(TRIM(D2509))</f>
        <v/>
      </c>
    </row>
    <row r="2510" ht="18" customHeight="1" s="31">
      <c r="A2510" s="44" t="inlineStr">
        <is>
          <t>OZWEAR UGG</t>
        </is>
      </c>
      <c r="B2510" s="45" t="inlineStr">
        <is>
          <t>UGG COQUETTE SLIPPER (ELASTIC LOGO &amp; WOOL STRAP) ( DETACHABLE FEATURE) (OB114D)</t>
        </is>
      </c>
      <c r="C2510" s="44" t="inlineStr">
        <is>
          <t>SAND</t>
        </is>
      </c>
      <c r="D2510" s="44" t="inlineStr">
        <is>
          <t>11L</t>
        </is>
      </c>
      <c r="E2510" s="46" t="n">
        <v>40.7</v>
      </c>
      <c r="F2510" s="44" t="n">
        <v>0</v>
      </c>
      <c r="G2510" s="30" t="inlineStr">
        <is>
          <t>9341517339520</t>
        </is>
      </c>
      <c r="H2510" s="37" t="n">
        <v>2</v>
      </c>
      <c r="Z2510" s="30">
        <f>UPPER(TRIM(B2510))&amp;"|"&amp;UPPER(TRIM(C2510))&amp;"|"&amp;UPPER(TRIM(D2510))</f>
        <v/>
      </c>
    </row>
    <row r="2511" ht="18" customHeight="1" s="31">
      <c r="A2511" s="44" t="inlineStr">
        <is>
          <t>OZWEAR UGG</t>
        </is>
      </c>
      <c r="B2511" s="45" t="inlineStr">
        <is>
          <t>UGG COQUETTE SLIPPER (ELASTIC LOGO &amp; WOOL STRAP) ( DETACHABLE FEATURE) (OB114D)</t>
        </is>
      </c>
      <c r="C2511" s="44" t="inlineStr">
        <is>
          <t>SAND</t>
        </is>
      </c>
      <c r="D2511" s="44" t="inlineStr">
        <is>
          <t>5L</t>
        </is>
      </c>
      <c r="E2511" s="46" t="n">
        <v>40.7</v>
      </c>
      <c r="F2511" s="44" t="n">
        <v>0</v>
      </c>
      <c r="G2511" s="30" t="inlineStr">
        <is>
          <t>9341517339469</t>
        </is>
      </c>
      <c r="H2511" s="37" t="n">
        <v>2</v>
      </c>
      <c r="Z2511" s="30">
        <f>UPPER(TRIM(B2511))&amp;"|"&amp;UPPER(TRIM(C2511))&amp;"|"&amp;UPPER(TRIM(D2511))</f>
        <v/>
      </c>
    </row>
    <row r="2512" ht="18" customHeight="1" s="31">
      <c r="A2512" s="44" t="inlineStr">
        <is>
          <t>OZWEAR UGG</t>
        </is>
      </c>
      <c r="B2512" s="45" t="inlineStr">
        <is>
          <t>UGG COQUETTE SLIPPER (ELASTIC LOGO &amp; WOOL STRAP) ( DETACHABLE FEATURE) (OB114D)</t>
        </is>
      </c>
      <c r="C2512" s="44" t="inlineStr">
        <is>
          <t>SAND</t>
        </is>
      </c>
      <c r="D2512" s="44" t="inlineStr">
        <is>
          <t>6L</t>
        </is>
      </c>
      <c r="E2512" s="46" t="n">
        <v>40.7</v>
      </c>
      <c r="F2512" s="44" t="n">
        <v>0</v>
      </c>
      <c r="G2512" s="30" t="inlineStr">
        <is>
          <t>9341517339476</t>
        </is>
      </c>
      <c r="H2512" s="37" t="n">
        <v>2</v>
      </c>
      <c r="Z2512" s="30">
        <f>UPPER(TRIM(B2512))&amp;"|"&amp;UPPER(TRIM(C2512))&amp;"|"&amp;UPPER(TRIM(D2512))</f>
        <v/>
      </c>
    </row>
    <row r="2513" ht="18" customHeight="1" s="31">
      <c r="A2513" s="44" t="inlineStr">
        <is>
          <t>OZWEAR UGG</t>
        </is>
      </c>
      <c r="B2513" s="45" t="inlineStr">
        <is>
          <t>UGG COQUETTE SLIPPER (ELASTIC LOGO &amp; WOOL STRAP) ( DETACHABLE FEATURE) (OB114D)</t>
        </is>
      </c>
      <c r="C2513" s="44" t="inlineStr">
        <is>
          <t>SAND</t>
        </is>
      </c>
      <c r="D2513" s="44" t="inlineStr">
        <is>
          <t>7L</t>
        </is>
      </c>
      <c r="E2513" s="46" t="n">
        <v>40.7</v>
      </c>
      <c r="F2513" s="44" t="n">
        <v>0</v>
      </c>
      <c r="G2513" s="30" t="inlineStr">
        <is>
          <t>9341517339483</t>
        </is>
      </c>
      <c r="H2513" s="37" t="n">
        <v>2</v>
      </c>
      <c r="Z2513" s="30">
        <f>UPPER(TRIM(B2513))&amp;"|"&amp;UPPER(TRIM(C2513))&amp;"|"&amp;UPPER(TRIM(D2513))</f>
        <v/>
      </c>
    </row>
    <row r="2514" ht="18" customHeight="1" s="31">
      <c r="A2514" s="44" t="inlineStr">
        <is>
          <t>OZWEAR UGG</t>
        </is>
      </c>
      <c r="B2514" s="45" t="inlineStr">
        <is>
          <t>UGG COQUETTE SLIPPER (ELASTIC LOGO &amp; WOOL STRAP) ( DETACHABLE FEATURE) (OB114D)</t>
        </is>
      </c>
      <c r="C2514" s="44" t="inlineStr">
        <is>
          <t>SAND</t>
        </is>
      </c>
      <c r="D2514" s="44" t="inlineStr">
        <is>
          <t>8L</t>
        </is>
      </c>
      <c r="E2514" s="46" t="n">
        <v>40.7</v>
      </c>
      <c r="F2514" s="44" t="n">
        <v>0</v>
      </c>
      <c r="G2514" s="30" t="inlineStr">
        <is>
          <t>9341517339490</t>
        </is>
      </c>
      <c r="H2514" s="37" t="n">
        <v>2</v>
      </c>
      <c r="Z2514" s="30">
        <f>UPPER(TRIM(B2514))&amp;"|"&amp;UPPER(TRIM(C2514))&amp;"|"&amp;UPPER(TRIM(D2514))</f>
        <v/>
      </c>
    </row>
    <row r="2515" ht="18" customHeight="1" s="31">
      <c r="A2515" s="44" t="inlineStr">
        <is>
          <t>OZWEAR UGG</t>
        </is>
      </c>
      <c r="B2515" s="45" t="inlineStr">
        <is>
          <t>UGG COQUETTE SLIPPER (ELASTIC LOGO &amp; WOOL STRAP) ( DETACHABLE FEATURE) (OB114D)</t>
        </is>
      </c>
      <c r="C2515" s="44" t="inlineStr">
        <is>
          <t>BABY PINK</t>
        </is>
      </c>
      <c r="D2515" s="44" t="inlineStr">
        <is>
          <t>9L</t>
        </is>
      </c>
      <c r="E2515" s="46" t="n">
        <v>40.7</v>
      </c>
      <c r="F2515" s="44" t="n">
        <v>0</v>
      </c>
      <c r="G2515" s="30" t="inlineStr">
        <is>
          <t>9341517416191</t>
        </is>
      </c>
      <c r="H2515" s="37" t="n">
        <v>2</v>
      </c>
      <c r="Z2515" s="30">
        <f>UPPER(TRIM(B2515))&amp;"|"&amp;UPPER(TRIM(C2515))&amp;"|"&amp;UPPER(TRIM(D2515))</f>
        <v/>
      </c>
    </row>
    <row r="2516" ht="18" customHeight="1" s="31">
      <c r="A2516" s="44" t="inlineStr">
        <is>
          <t>OZWEAR UGG</t>
        </is>
      </c>
      <c r="B2516" s="45" t="inlineStr">
        <is>
          <t>UGG COQUETTE SLIPPER (ELASTIC LOGO &amp; WOOL STRAP) ( DETACHABLE FEATURE) (OB114D)</t>
        </is>
      </c>
      <c r="C2516" s="44" t="inlineStr">
        <is>
          <t>BABY PINK</t>
        </is>
      </c>
      <c r="D2516" s="44" t="inlineStr">
        <is>
          <t>10L</t>
        </is>
      </c>
      <c r="E2516" s="46" t="n">
        <v>40.7</v>
      </c>
      <c r="F2516" s="44" t="n">
        <v>0</v>
      </c>
      <c r="G2516" s="30" t="inlineStr">
        <is>
          <t>9341517416207</t>
        </is>
      </c>
      <c r="H2516" s="37" t="n">
        <v>2</v>
      </c>
      <c r="Z2516" s="30">
        <f>UPPER(TRIM(B2516))&amp;"|"&amp;UPPER(TRIM(C2516))&amp;"|"&amp;UPPER(TRIM(D2516))</f>
        <v/>
      </c>
    </row>
    <row r="2517" ht="18" customHeight="1" s="31">
      <c r="A2517" s="44" t="inlineStr">
        <is>
          <t>OZWEAR UGG</t>
        </is>
      </c>
      <c r="B2517" s="45" t="inlineStr">
        <is>
          <t>UGG COQUETTE SLIPPER (ELASTIC LOGO &amp; WOOL STRAP) ( DETACHABLE FEATURE) (OB114D)</t>
        </is>
      </c>
      <c r="C2517" s="44" t="inlineStr">
        <is>
          <t>BABY PINK</t>
        </is>
      </c>
      <c r="D2517" s="44" t="inlineStr">
        <is>
          <t>11L</t>
        </is>
      </c>
      <c r="E2517" s="46" t="n">
        <v>40.7</v>
      </c>
      <c r="F2517" s="44" t="n">
        <v>0</v>
      </c>
      <c r="G2517" s="30" t="inlineStr">
        <is>
          <t>9341517416214</t>
        </is>
      </c>
      <c r="H2517" s="37" t="n">
        <v>2</v>
      </c>
      <c r="Z2517" s="30">
        <f>UPPER(TRIM(B2517))&amp;"|"&amp;UPPER(TRIM(C2517))&amp;"|"&amp;UPPER(TRIM(D2517))</f>
        <v/>
      </c>
    </row>
    <row r="2518" ht="18" customHeight="1" s="31">
      <c r="A2518" s="44" t="inlineStr">
        <is>
          <t>OZWEAR UGG</t>
        </is>
      </c>
      <c r="B2518" s="45" t="inlineStr">
        <is>
          <t>UGG COQUETTE SLIPPER (ELASTIC LOGO &amp; WOOL STRAP) ( DETACHABLE FEATURE) (OB114D)</t>
        </is>
      </c>
      <c r="C2518" s="44" t="inlineStr">
        <is>
          <t>BABY PINK</t>
        </is>
      </c>
      <c r="D2518" s="44" t="inlineStr">
        <is>
          <t>5L</t>
        </is>
      </c>
      <c r="E2518" s="46" t="n">
        <v>40.7</v>
      </c>
      <c r="F2518" s="44" t="n">
        <v>0</v>
      </c>
      <c r="G2518" s="30" t="inlineStr">
        <is>
          <t>9341517416092</t>
        </is>
      </c>
      <c r="H2518" s="37" t="n">
        <v>2</v>
      </c>
      <c r="Z2518" s="30">
        <f>UPPER(TRIM(B2518))&amp;"|"&amp;UPPER(TRIM(C2518))&amp;"|"&amp;UPPER(TRIM(D2518))</f>
        <v/>
      </c>
    </row>
    <row r="2519" ht="18" customHeight="1" s="31">
      <c r="A2519" s="44" t="inlineStr">
        <is>
          <t>OZWEAR UGG</t>
        </is>
      </c>
      <c r="B2519" s="45" t="inlineStr">
        <is>
          <t>UGG COQUETTE SLIPPER (ELASTIC LOGO &amp; WOOL STRAP) ( DETACHABLE FEATURE) (OB114D)</t>
        </is>
      </c>
      <c r="C2519" s="44" t="inlineStr">
        <is>
          <t>BABY PINK</t>
        </is>
      </c>
      <c r="D2519" s="44" t="inlineStr">
        <is>
          <t>6L</t>
        </is>
      </c>
      <c r="E2519" s="46" t="n">
        <v>40.7</v>
      </c>
      <c r="F2519" s="44" t="n">
        <v>0</v>
      </c>
      <c r="G2519" s="30" t="inlineStr">
        <is>
          <t>9341517416122</t>
        </is>
      </c>
      <c r="H2519" s="37" t="n">
        <v>2</v>
      </c>
      <c r="Z2519" s="30">
        <f>UPPER(TRIM(B2519))&amp;"|"&amp;UPPER(TRIM(C2519))&amp;"|"&amp;UPPER(TRIM(D2519))</f>
        <v/>
      </c>
    </row>
    <row r="2520" ht="18" customHeight="1" s="31">
      <c r="A2520" s="44" t="inlineStr">
        <is>
          <t>OZWEAR UGG</t>
        </is>
      </c>
      <c r="B2520" s="45" t="inlineStr">
        <is>
          <t>UGG COQUETTE SLIPPER (ELASTIC LOGO &amp; WOOL STRAP) ( DETACHABLE FEATURE) (OB114D)</t>
        </is>
      </c>
      <c r="C2520" s="44" t="inlineStr">
        <is>
          <t>BABY PINK</t>
        </is>
      </c>
      <c r="D2520" s="44" t="inlineStr">
        <is>
          <t>7L</t>
        </is>
      </c>
      <c r="E2520" s="46" t="n">
        <v>40.7</v>
      </c>
      <c r="F2520" s="44" t="n">
        <v>0</v>
      </c>
      <c r="G2520" s="30" t="inlineStr">
        <is>
          <t>9341517416153</t>
        </is>
      </c>
      <c r="H2520" s="37" t="n">
        <v>2</v>
      </c>
      <c r="Z2520" s="30">
        <f>UPPER(TRIM(B2520))&amp;"|"&amp;UPPER(TRIM(C2520))&amp;"|"&amp;UPPER(TRIM(D2520))</f>
        <v/>
      </c>
    </row>
    <row r="2521" ht="18" customHeight="1" s="31">
      <c r="A2521" s="44" t="inlineStr">
        <is>
          <t>OZWEAR UGG</t>
        </is>
      </c>
      <c r="B2521" s="45" t="inlineStr">
        <is>
          <t>UGG COQUETTE SLIPPER (ELASTIC LOGO &amp; WOOL STRAP) ( DETACHABLE FEATURE) (OB114D)</t>
        </is>
      </c>
      <c r="C2521" s="44" t="inlineStr">
        <is>
          <t>BABY PINK</t>
        </is>
      </c>
      <c r="D2521" s="44" t="inlineStr">
        <is>
          <t>8L</t>
        </is>
      </c>
      <c r="E2521" s="46" t="n">
        <v>40.7</v>
      </c>
      <c r="F2521" s="44" t="n">
        <v>0</v>
      </c>
      <c r="G2521" s="30" t="inlineStr">
        <is>
          <t>9341517416184</t>
        </is>
      </c>
      <c r="H2521" s="37" t="n">
        <v>2</v>
      </c>
      <c r="Z2521" s="30">
        <f>UPPER(TRIM(B2521))&amp;"|"&amp;UPPER(TRIM(C2521))&amp;"|"&amp;UPPER(TRIM(D2521))</f>
        <v/>
      </c>
    </row>
    <row r="2522" ht="18" customHeight="1" s="31">
      <c r="A2522" s="44" t="inlineStr">
        <is>
          <t>OZWEAR UGG</t>
        </is>
      </c>
      <c r="B2522" s="45" t="inlineStr">
        <is>
          <t>UGG COQUETTE SLIPPER (ELASTIC LOGO &amp; WOOL STRAP) ( DETACHABLE FEATURE) (OB114D)</t>
        </is>
      </c>
      <c r="C2522" s="44" t="inlineStr">
        <is>
          <t>BABY BLUE</t>
        </is>
      </c>
      <c r="D2522" s="44" t="inlineStr">
        <is>
          <t>9L</t>
        </is>
      </c>
      <c r="E2522" s="46" t="n">
        <v>40.7</v>
      </c>
      <c r="F2522" s="44" t="n">
        <v>0</v>
      </c>
      <c r="G2522" s="30" t="inlineStr">
        <is>
          <t>9341517416245</t>
        </is>
      </c>
      <c r="H2522" s="37" t="n">
        <v>2</v>
      </c>
      <c r="Z2522" s="30">
        <f>UPPER(TRIM(B2522))&amp;"|"&amp;UPPER(TRIM(C2522))&amp;"|"&amp;UPPER(TRIM(D2522))</f>
        <v/>
      </c>
    </row>
    <row r="2523" ht="18" customHeight="1" s="31">
      <c r="A2523" s="44" t="inlineStr">
        <is>
          <t>OZWEAR UGG</t>
        </is>
      </c>
      <c r="B2523" s="45" t="inlineStr">
        <is>
          <t>UGG COQUETTE SLIPPER (ELASTIC LOGO &amp; WOOL STRAP) ( DETACHABLE FEATURE) (OB114D)</t>
        </is>
      </c>
      <c r="C2523" s="44" t="inlineStr">
        <is>
          <t>BABY BLUE</t>
        </is>
      </c>
      <c r="D2523" s="44" t="inlineStr">
        <is>
          <t>10L</t>
        </is>
      </c>
      <c r="E2523" s="46" t="n">
        <v>40.7</v>
      </c>
      <c r="F2523" s="44" t="n">
        <v>0</v>
      </c>
      <c r="G2523" s="30" t="inlineStr">
        <is>
          <t>9341517416252</t>
        </is>
      </c>
      <c r="H2523" s="37" t="n">
        <v>2</v>
      </c>
      <c r="Z2523" s="30">
        <f>UPPER(TRIM(B2523))&amp;"|"&amp;UPPER(TRIM(C2523))&amp;"|"&amp;UPPER(TRIM(D2523))</f>
        <v/>
      </c>
    </row>
    <row r="2524" ht="18" customHeight="1" s="31">
      <c r="A2524" s="44" t="inlineStr">
        <is>
          <t>OZWEAR UGG</t>
        </is>
      </c>
      <c r="B2524" s="45" t="inlineStr">
        <is>
          <t>UGG COQUETTE SLIPPER (ELASTIC LOGO &amp; WOOL STRAP) ( DETACHABLE FEATURE) (OB114D)</t>
        </is>
      </c>
      <c r="C2524" s="44" t="inlineStr">
        <is>
          <t>BABY BLUE</t>
        </is>
      </c>
      <c r="D2524" s="44" t="inlineStr">
        <is>
          <t>11L</t>
        </is>
      </c>
      <c r="E2524" s="46" t="n">
        <v>40.7</v>
      </c>
      <c r="F2524" s="44" t="n">
        <v>0</v>
      </c>
      <c r="G2524" s="30" t="inlineStr">
        <is>
          <t>9341517416269</t>
        </is>
      </c>
      <c r="H2524" s="37" t="n">
        <v>2</v>
      </c>
      <c r="Z2524" s="30">
        <f>UPPER(TRIM(B2524))&amp;"|"&amp;UPPER(TRIM(C2524))&amp;"|"&amp;UPPER(TRIM(D2524))</f>
        <v/>
      </c>
    </row>
    <row r="2525" ht="18" customHeight="1" s="31">
      <c r="A2525" s="44" t="inlineStr">
        <is>
          <t>OZWEAR UGG</t>
        </is>
      </c>
      <c r="B2525" s="45" t="inlineStr">
        <is>
          <t>UGG COQUETTE SLIPPER (ELASTIC LOGO &amp; WOOL STRAP) ( DETACHABLE FEATURE) (OB114D)</t>
        </is>
      </c>
      <c r="C2525" s="44" t="inlineStr">
        <is>
          <t>BABY BLUE</t>
        </is>
      </c>
      <c r="D2525" s="44" t="inlineStr">
        <is>
          <t>5L</t>
        </is>
      </c>
      <c r="E2525" s="46" t="n">
        <v>40.7</v>
      </c>
      <c r="F2525" s="44" t="n">
        <v>0</v>
      </c>
      <c r="G2525" s="30" t="inlineStr">
        <is>
          <t>9341517416108</t>
        </is>
      </c>
      <c r="H2525" s="37" t="n">
        <v>2</v>
      </c>
      <c r="Z2525" s="30">
        <f>UPPER(TRIM(B2525))&amp;"|"&amp;UPPER(TRIM(C2525))&amp;"|"&amp;UPPER(TRIM(D2525))</f>
        <v/>
      </c>
    </row>
    <row r="2526" ht="18" customHeight="1" s="31">
      <c r="A2526" s="44" t="inlineStr">
        <is>
          <t>OZWEAR UGG</t>
        </is>
      </c>
      <c r="B2526" s="45" t="inlineStr">
        <is>
          <t>UGG COQUETTE SLIPPER (ELASTIC LOGO &amp; WOOL STRAP) ( DETACHABLE FEATURE) (OB114D)</t>
        </is>
      </c>
      <c r="C2526" s="44" t="inlineStr">
        <is>
          <t>BABY BLUE</t>
        </is>
      </c>
      <c r="D2526" s="44" t="inlineStr">
        <is>
          <t>6L</t>
        </is>
      </c>
      <c r="E2526" s="46" t="n">
        <v>40.7</v>
      </c>
      <c r="F2526" s="44" t="n">
        <v>0</v>
      </c>
      <c r="G2526" s="30" t="inlineStr">
        <is>
          <t>9341517416139</t>
        </is>
      </c>
      <c r="H2526" s="37" t="n">
        <v>2</v>
      </c>
      <c r="Z2526" s="30">
        <f>UPPER(TRIM(B2526))&amp;"|"&amp;UPPER(TRIM(C2526))&amp;"|"&amp;UPPER(TRIM(D2526))</f>
        <v/>
      </c>
    </row>
    <row r="2527" ht="18" customHeight="1" s="31">
      <c r="A2527" s="44" t="inlineStr">
        <is>
          <t>OZWEAR UGG</t>
        </is>
      </c>
      <c r="B2527" s="45" t="inlineStr">
        <is>
          <t>UGG COQUETTE SLIPPER (ELASTIC LOGO &amp; WOOL STRAP) ( DETACHABLE FEATURE) (OB114D)</t>
        </is>
      </c>
      <c r="C2527" s="44" t="inlineStr">
        <is>
          <t>BABY BLUE</t>
        </is>
      </c>
      <c r="D2527" s="44" t="inlineStr">
        <is>
          <t>7L</t>
        </is>
      </c>
      <c r="E2527" s="46" t="n">
        <v>40.7</v>
      </c>
      <c r="F2527" s="44" t="n">
        <v>0</v>
      </c>
      <c r="G2527" s="30" t="inlineStr">
        <is>
          <t>9341517416160</t>
        </is>
      </c>
      <c r="H2527" s="37" t="n">
        <v>2</v>
      </c>
      <c r="Z2527" s="30">
        <f>UPPER(TRIM(B2527))&amp;"|"&amp;UPPER(TRIM(C2527))&amp;"|"&amp;UPPER(TRIM(D2527))</f>
        <v/>
      </c>
    </row>
    <row r="2528" ht="18" customHeight="1" s="31">
      <c r="A2528" s="44" t="inlineStr">
        <is>
          <t>OZWEAR UGG</t>
        </is>
      </c>
      <c r="B2528" s="45" t="inlineStr">
        <is>
          <t>UGG COQUETTE SLIPPER (ELASTIC LOGO &amp; WOOL STRAP) ( DETACHABLE FEATURE) (OB114D)</t>
        </is>
      </c>
      <c r="C2528" s="44" t="inlineStr">
        <is>
          <t>BABY BLUE</t>
        </is>
      </c>
      <c r="D2528" s="44" t="inlineStr">
        <is>
          <t>8L</t>
        </is>
      </c>
      <c r="E2528" s="46" t="n">
        <v>40.7</v>
      </c>
      <c r="F2528" s="44" t="n">
        <v>0</v>
      </c>
      <c r="G2528" s="30" t="inlineStr">
        <is>
          <t>9341517416221</t>
        </is>
      </c>
      <c r="H2528" s="37" t="n">
        <v>2</v>
      </c>
      <c r="Z2528" s="30">
        <f>UPPER(TRIM(B2528))&amp;"|"&amp;UPPER(TRIM(C2528))&amp;"|"&amp;UPPER(TRIM(D2528))</f>
        <v/>
      </c>
    </row>
    <row r="2529" ht="18" customHeight="1" s="31">
      <c r="A2529" s="44" t="inlineStr">
        <is>
          <t>OZWEAR UGG</t>
        </is>
      </c>
      <c r="B2529" s="45" t="inlineStr">
        <is>
          <t>UGG COQUETTE SLIPPER (ELASTIC LOGO &amp; WOOL STRAP) ( DETACHABLE FEATURE) (OB114D)</t>
        </is>
      </c>
      <c r="C2529" s="44" t="inlineStr">
        <is>
          <t>MILK TEA</t>
        </is>
      </c>
      <c r="D2529" s="44" t="inlineStr">
        <is>
          <t>9L</t>
        </is>
      </c>
      <c r="E2529" s="46" t="n">
        <v>40.7</v>
      </c>
      <c r="F2529" s="44" t="n">
        <v>0</v>
      </c>
      <c r="G2529" s="30" t="inlineStr">
        <is>
          <t>9341517416290</t>
        </is>
      </c>
      <c r="H2529" s="37" t="n">
        <v>2</v>
      </c>
      <c r="Z2529" s="30">
        <f>UPPER(TRIM(B2529))&amp;"|"&amp;UPPER(TRIM(C2529))&amp;"|"&amp;UPPER(TRIM(D2529))</f>
        <v/>
      </c>
    </row>
    <row r="2530" ht="18" customHeight="1" s="31">
      <c r="A2530" s="44" t="inlineStr">
        <is>
          <t>OZWEAR UGG</t>
        </is>
      </c>
      <c r="B2530" s="45" t="inlineStr">
        <is>
          <t>UGG COQUETTE SLIPPER (ELASTIC LOGO &amp; WOOL STRAP) ( DETACHABLE FEATURE) (OB114D)</t>
        </is>
      </c>
      <c r="C2530" s="44" t="inlineStr">
        <is>
          <t>MILK TEA</t>
        </is>
      </c>
      <c r="D2530" s="44" t="inlineStr">
        <is>
          <t>10L</t>
        </is>
      </c>
      <c r="E2530" s="46" t="n">
        <v>40.7</v>
      </c>
      <c r="F2530" s="44" t="n">
        <v>0</v>
      </c>
      <c r="G2530" s="30" t="inlineStr">
        <is>
          <t>9341517416283</t>
        </is>
      </c>
      <c r="H2530" s="37" t="n">
        <v>2</v>
      </c>
      <c r="Z2530" s="30">
        <f>UPPER(TRIM(B2530))&amp;"|"&amp;UPPER(TRIM(C2530))&amp;"|"&amp;UPPER(TRIM(D2530))</f>
        <v/>
      </c>
    </row>
    <row r="2531" ht="18" customHeight="1" s="31">
      <c r="A2531" s="44" t="inlineStr">
        <is>
          <t>OZWEAR UGG</t>
        </is>
      </c>
      <c r="B2531" s="45" t="inlineStr">
        <is>
          <t>UGG COQUETTE SLIPPER (ELASTIC LOGO &amp; WOOL STRAP) ( DETACHABLE FEATURE) (OB114D)</t>
        </is>
      </c>
      <c r="C2531" s="44" t="inlineStr">
        <is>
          <t>MILK TEA</t>
        </is>
      </c>
      <c r="D2531" s="44" t="inlineStr">
        <is>
          <t>11L</t>
        </is>
      </c>
      <c r="E2531" s="46" t="n">
        <v>40.7</v>
      </c>
      <c r="F2531" s="44" t="n">
        <v>0</v>
      </c>
      <c r="G2531" s="30" t="inlineStr">
        <is>
          <t>9341517416276</t>
        </is>
      </c>
      <c r="H2531" s="37" t="n">
        <v>2</v>
      </c>
      <c r="Z2531" s="30">
        <f>UPPER(TRIM(B2531))&amp;"|"&amp;UPPER(TRIM(C2531))&amp;"|"&amp;UPPER(TRIM(D2531))</f>
        <v/>
      </c>
    </row>
    <row r="2532" ht="18" customHeight="1" s="31">
      <c r="A2532" s="44" t="inlineStr">
        <is>
          <t>OZWEAR UGG</t>
        </is>
      </c>
      <c r="B2532" s="45" t="inlineStr">
        <is>
          <t>UGG COQUETTE SLIPPER (ELASTIC LOGO &amp; WOOL STRAP) ( DETACHABLE FEATURE) (OB114D)</t>
        </is>
      </c>
      <c r="C2532" s="44" t="inlineStr">
        <is>
          <t>MILK TEA</t>
        </is>
      </c>
      <c r="D2532" s="44" t="inlineStr">
        <is>
          <t>5L</t>
        </is>
      </c>
      <c r="E2532" s="46" t="n">
        <v>40.7</v>
      </c>
      <c r="F2532" s="44" t="n">
        <v>0</v>
      </c>
      <c r="G2532" s="30" t="inlineStr">
        <is>
          <t>9341517416115</t>
        </is>
      </c>
      <c r="H2532" s="37" t="n">
        <v>2</v>
      </c>
      <c r="Z2532" s="30">
        <f>UPPER(TRIM(B2532))&amp;"|"&amp;UPPER(TRIM(C2532))&amp;"|"&amp;UPPER(TRIM(D2532))</f>
        <v/>
      </c>
    </row>
    <row r="2533" ht="18" customHeight="1" s="31">
      <c r="A2533" s="44" t="inlineStr">
        <is>
          <t>OZWEAR UGG</t>
        </is>
      </c>
      <c r="B2533" s="45" t="inlineStr">
        <is>
          <t>UGG COQUETTE SLIPPER (ELASTIC LOGO &amp; WOOL STRAP) ( DETACHABLE FEATURE) (OB114D)</t>
        </is>
      </c>
      <c r="C2533" s="44" t="inlineStr">
        <is>
          <t>MILK TEA</t>
        </is>
      </c>
      <c r="D2533" s="44" t="inlineStr">
        <is>
          <t>6L</t>
        </is>
      </c>
      <c r="E2533" s="46" t="n">
        <v>40.7</v>
      </c>
      <c r="F2533" s="44" t="n">
        <v>0</v>
      </c>
      <c r="G2533" s="30" t="inlineStr">
        <is>
          <t>9341517416146</t>
        </is>
      </c>
      <c r="H2533" s="37" t="n">
        <v>2</v>
      </c>
      <c r="Z2533" s="30">
        <f>UPPER(TRIM(B2533))&amp;"|"&amp;UPPER(TRIM(C2533))&amp;"|"&amp;UPPER(TRIM(D2533))</f>
        <v/>
      </c>
    </row>
    <row r="2534" ht="18" customHeight="1" s="31">
      <c r="A2534" s="44" t="inlineStr">
        <is>
          <t>OZWEAR UGG</t>
        </is>
      </c>
      <c r="B2534" s="45" t="inlineStr">
        <is>
          <t>UGG COQUETTE SLIPPER (ELASTIC LOGO &amp; WOOL STRAP) ( DETACHABLE FEATURE) (OB114D)</t>
        </is>
      </c>
      <c r="C2534" s="44" t="inlineStr">
        <is>
          <t>MILK TEA</t>
        </is>
      </c>
      <c r="D2534" s="44" t="inlineStr">
        <is>
          <t>7L</t>
        </is>
      </c>
      <c r="E2534" s="46" t="n">
        <v>40.7</v>
      </c>
      <c r="F2534" s="44" t="n">
        <v>0</v>
      </c>
      <c r="G2534" s="30" t="inlineStr">
        <is>
          <t>9341517416177</t>
        </is>
      </c>
      <c r="H2534" s="37" t="n">
        <v>2</v>
      </c>
      <c r="Z2534" s="30">
        <f>UPPER(TRIM(B2534))&amp;"|"&amp;UPPER(TRIM(C2534))&amp;"|"&amp;UPPER(TRIM(D2534))</f>
        <v/>
      </c>
    </row>
    <row r="2535" ht="18" customHeight="1" s="31">
      <c r="A2535" s="44" t="inlineStr">
        <is>
          <t>OZWEAR UGG</t>
        </is>
      </c>
      <c r="B2535" s="45" t="inlineStr">
        <is>
          <t>UGG COQUETTE SLIPPER (ELASTIC LOGO &amp; WOOL STRAP) ( DETACHABLE FEATURE) (OB114D)</t>
        </is>
      </c>
      <c r="C2535" s="44" t="inlineStr">
        <is>
          <t>MILK TEA</t>
        </is>
      </c>
      <c r="D2535" s="44" t="inlineStr">
        <is>
          <t>8L</t>
        </is>
      </c>
      <c r="E2535" s="46" t="n">
        <v>40.7</v>
      </c>
      <c r="F2535" s="44" t="n">
        <v>0</v>
      </c>
      <c r="G2535" s="30" t="inlineStr">
        <is>
          <t>9341517416306</t>
        </is>
      </c>
      <c r="H2535" s="37" t="n">
        <v>2</v>
      </c>
      <c r="Z2535" s="30">
        <f>UPPER(TRIM(B2535))&amp;"|"&amp;UPPER(TRIM(C2535))&amp;"|"&amp;UPPER(TRIM(D2535))</f>
        <v/>
      </c>
    </row>
    <row r="2536" ht="18" customHeight="1" s="31">
      <c r="A2536" s="44" t="inlineStr">
        <is>
          <t>OZWEAR UGG</t>
        </is>
      </c>
      <c r="B2536" s="45" t="inlineStr">
        <is>
          <t>UGG COQUETTE SLIPPER (WATER RESISTANT) (OB114 II)</t>
        </is>
      </c>
      <c r="C2536" s="44" t="inlineStr">
        <is>
          <t>BLACK</t>
        </is>
      </c>
      <c r="D2536" s="44" t="inlineStr">
        <is>
          <t>9L</t>
        </is>
      </c>
      <c r="E2536" s="46" t="n">
        <v>34.1</v>
      </c>
      <c r="F2536" s="44" t="n">
        <v>0</v>
      </c>
      <c r="G2536" s="30" t="inlineStr">
        <is>
          <t>9341517233569</t>
        </is>
      </c>
      <c r="H2536" s="37" t="n">
        <v>2</v>
      </c>
      <c r="Z2536" s="30">
        <f>UPPER(TRIM(B2536))&amp;"|"&amp;UPPER(TRIM(C2536))&amp;"|"&amp;UPPER(TRIM(D2536))</f>
        <v/>
      </c>
    </row>
    <row r="2537" ht="18" customHeight="1" s="31">
      <c r="A2537" s="44" t="inlineStr">
        <is>
          <t>OZWEAR UGG</t>
        </is>
      </c>
      <c r="B2537" s="45" t="inlineStr">
        <is>
          <t>UGG COQUETTE SLIPPER (WATER RESISTANT) (OB114 II)</t>
        </is>
      </c>
      <c r="C2537" s="44" t="inlineStr">
        <is>
          <t>BLACK</t>
        </is>
      </c>
      <c r="D2537" s="44" t="inlineStr">
        <is>
          <t>10L</t>
        </is>
      </c>
      <c r="E2537" s="46" t="n">
        <v>34.1</v>
      </c>
      <c r="F2537" s="44" t="n">
        <v>0</v>
      </c>
      <c r="G2537" s="30" t="inlineStr">
        <is>
          <t>9341517233576</t>
        </is>
      </c>
      <c r="H2537" s="37" t="n">
        <v>2</v>
      </c>
      <c r="Z2537" s="30">
        <f>UPPER(TRIM(B2537))&amp;"|"&amp;UPPER(TRIM(C2537))&amp;"|"&amp;UPPER(TRIM(D2537))</f>
        <v/>
      </c>
    </row>
    <row r="2538" ht="18" customHeight="1" s="31">
      <c r="A2538" s="44" t="inlineStr">
        <is>
          <t>OZWEAR UGG</t>
        </is>
      </c>
      <c r="B2538" s="45" t="inlineStr">
        <is>
          <t>UGG COQUETTE SLIPPER (WATER RESISTANT) (OB114 II)</t>
        </is>
      </c>
      <c r="C2538" s="44" t="inlineStr">
        <is>
          <t>BLACK</t>
        </is>
      </c>
      <c r="D2538" s="44" t="inlineStr">
        <is>
          <t>11L</t>
        </is>
      </c>
      <c r="E2538" s="46" t="n">
        <v>34.1</v>
      </c>
      <c r="F2538" s="44" t="n">
        <v>0</v>
      </c>
      <c r="G2538" s="30" t="inlineStr">
        <is>
          <t>9341517233583</t>
        </is>
      </c>
      <c r="H2538" s="37" t="n">
        <v>2</v>
      </c>
      <c r="Z2538" s="30">
        <f>UPPER(TRIM(B2538))&amp;"|"&amp;UPPER(TRIM(C2538))&amp;"|"&amp;UPPER(TRIM(D2538))</f>
        <v/>
      </c>
    </row>
    <row r="2539" ht="18" customHeight="1" s="31">
      <c r="A2539" s="44" t="inlineStr">
        <is>
          <t>OZWEAR UGG</t>
        </is>
      </c>
      <c r="B2539" s="45" t="inlineStr">
        <is>
          <t>UGG COQUETTE SLIPPER (WATER RESISTANT) (OB114 II)</t>
        </is>
      </c>
      <c r="C2539" s="44" t="inlineStr">
        <is>
          <t>BLACK</t>
        </is>
      </c>
      <c r="D2539" s="44" t="inlineStr">
        <is>
          <t>5L</t>
        </is>
      </c>
      <c r="E2539" s="46" t="n">
        <v>34.1</v>
      </c>
      <c r="F2539" s="44" t="n">
        <v>0</v>
      </c>
      <c r="G2539" s="30" t="inlineStr">
        <is>
          <t>9341517233521</t>
        </is>
      </c>
      <c r="H2539" s="37" t="n">
        <v>2</v>
      </c>
      <c r="Z2539" s="30">
        <f>UPPER(TRIM(B2539))&amp;"|"&amp;UPPER(TRIM(C2539))&amp;"|"&amp;UPPER(TRIM(D2539))</f>
        <v/>
      </c>
    </row>
    <row r="2540" ht="18" customHeight="1" s="31">
      <c r="A2540" s="44" t="inlineStr">
        <is>
          <t>OZWEAR UGG</t>
        </is>
      </c>
      <c r="B2540" s="45" t="inlineStr">
        <is>
          <t>UGG COQUETTE SLIPPER (WATER RESISTANT) (OB114 II)</t>
        </is>
      </c>
      <c r="C2540" s="44" t="inlineStr">
        <is>
          <t>BLACK</t>
        </is>
      </c>
      <c r="D2540" s="44" t="inlineStr">
        <is>
          <t>6L</t>
        </is>
      </c>
      <c r="E2540" s="46" t="n">
        <v>34.1</v>
      </c>
      <c r="F2540" s="44" t="n">
        <v>0</v>
      </c>
      <c r="G2540" s="30" t="inlineStr">
        <is>
          <t>9341517233538</t>
        </is>
      </c>
      <c r="H2540" s="37" t="n">
        <v>2</v>
      </c>
      <c r="Z2540" s="30">
        <f>UPPER(TRIM(B2540))&amp;"|"&amp;UPPER(TRIM(C2540))&amp;"|"&amp;UPPER(TRIM(D2540))</f>
        <v/>
      </c>
    </row>
    <row r="2541" ht="18" customHeight="1" s="31">
      <c r="A2541" s="44" t="inlineStr">
        <is>
          <t>OZWEAR UGG</t>
        </is>
      </c>
      <c r="B2541" s="45" t="inlineStr">
        <is>
          <t>UGG COQUETTE SLIPPER (WATER RESISTANT) (OB114 II)</t>
        </is>
      </c>
      <c r="C2541" s="44" t="inlineStr">
        <is>
          <t>BLACK</t>
        </is>
      </c>
      <c r="D2541" s="44" t="inlineStr">
        <is>
          <t>7L</t>
        </is>
      </c>
      <c r="E2541" s="46" t="n">
        <v>34.1</v>
      </c>
      <c r="F2541" s="44" t="n">
        <v>0</v>
      </c>
      <c r="G2541" s="30" t="inlineStr">
        <is>
          <t>9341517233545</t>
        </is>
      </c>
      <c r="H2541" s="37" t="n">
        <v>2</v>
      </c>
      <c r="Z2541" s="30">
        <f>UPPER(TRIM(B2541))&amp;"|"&amp;UPPER(TRIM(C2541))&amp;"|"&amp;UPPER(TRIM(D2541))</f>
        <v/>
      </c>
    </row>
    <row r="2542" ht="18" customHeight="1" s="31">
      <c r="A2542" s="44" t="inlineStr">
        <is>
          <t>OZWEAR UGG</t>
        </is>
      </c>
      <c r="B2542" s="45" t="inlineStr">
        <is>
          <t>UGG COQUETTE SLIPPER (WATER RESISTANT) (OB114 II)</t>
        </is>
      </c>
      <c r="C2542" s="44" t="inlineStr">
        <is>
          <t>BLACK</t>
        </is>
      </c>
      <c r="D2542" s="44" t="inlineStr">
        <is>
          <t>8L</t>
        </is>
      </c>
      <c r="E2542" s="46" t="n">
        <v>34.1</v>
      </c>
      <c r="F2542" s="44" t="n">
        <v>0</v>
      </c>
      <c r="G2542" s="30" t="inlineStr">
        <is>
          <t>9341517233552</t>
        </is>
      </c>
      <c r="H2542" s="37" t="n">
        <v>2</v>
      </c>
      <c r="Z2542" s="30">
        <f>UPPER(TRIM(B2542))&amp;"|"&amp;UPPER(TRIM(C2542))&amp;"|"&amp;UPPER(TRIM(D2542))</f>
        <v/>
      </c>
    </row>
    <row r="2543" ht="18" customHeight="1" s="31">
      <c r="A2543" s="44" t="inlineStr">
        <is>
          <t>OZWEAR UGG</t>
        </is>
      </c>
      <c r="B2543" s="45" t="inlineStr">
        <is>
          <t>UGG COQUETTE SLIPPER (WATER RESISTANT) (OB114 II)</t>
        </is>
      </c>
      <c r="C2543" s="44" t="inlineStr">
        <is>
          <t>CHESTNUT</t>
        </is>
      </c>
      <c r="D2543" s="44" t="inlineStr">
        <is>
          <t>9L</t>
        </is>
      </c>
      <c r="E2543" s="46" t="n">
        <v>34.1</v>
      </c>
      <c r="F2543" s="44" t="n">
        <v>0</v>
      </c>
      <c r="G2543" s="30" t="inlineStr">
        <is>
          <t>9341517233651</t>
        </is>
      </c>
      <c r="H2543" s="37" t="n">
        <v>2</v>
      </c>
      <c r="Z2543" s="30">
        <f>UPPER(TRIM(B2543))&amp;"|"&amp;UPPER(TRIM(C2543))&amp;"|"&amp;UPPER(TRIM(D2543))</f>
        <v/>
      </c>
    </row>
    <row r="2544" ht="18" customHeight="1" s="31">
      <c r="A2544" s="44" t="inlineStr">
        <is>
          <t>OZWEAR UGG</t>
        </is>
      </c>
      <c r="B2544" s="45" t="inlineStr">
        <is>
          <t>UGG COQUETTE SLIPPER (WATER RESISTANT) (OB114 II)</t>
        </is>
      </c>
      <c r="C2544" s="44" t="inlineStr">
        <is>
          <t>CHESTNUT</t>
        </is>
      </c>
      <c r="D2544" s="44" t="inlineStr">
        <is>
          <t>10L</t>
        </is>
      </c>
      <c r="E2544" s="46" t="n">
        <v>34.1</v>
      </c>
      <c r="F2544" s="44" t="n">
        <v>0</v>
      </c>
      <c r="G2544" s="30" t="inlineStr">
        <is>
          <t>9341517233668</t>
        </is>
      </c>
      <c r="H2544" s="37" t="n">
        <v>2</v>
      </c>
      <c r="Z2544" s="30">
        <f>UPPER(TRIM(B2544))&amp;"|"&amp;UPPER(TRIM(C2544))&amp;"|"&amp;UPPER(TRIM(D2544))</f>
        <v/>
      </c>
    </row>
    <row r="2545" ht="18" customHeight="1" s="31">
      <c r="A2545" s="44" t="inlineStr">
        <is>
          <t>OZWEAR UGG</t>
        </is>
      </c>
      <c r="B2545" s="45" t="inlineStr">
        <is>
          <t>UGG COQUETTE SLIPPER (WATER RESISTANT) (OB114 II)</t>
        </is>
      </c>
      <c r="C2545" s="44" t="inlineStr">
        <is>
          <t>CHESTNUT</t>
        </is>
      </c>
      <c r="D2545" s="44" t="inlineStr">
        <is>
          <t>11L</t>
        </is>
      </c>
      <c r="E2545" s="46" t="n">
        <v>34.1</v>
      </c>
      <c r="F2545" s="44" t="n">
        <v>0</v>
      </c>
      <c r="G2545" s="30" t="inlineStr">
        <is>
          <t>9341517233675</t>
        </is>
      </c>
      <c r="H2545" s="37" t="n">
        <v>2</v>
      </c>
      <c r="Z2545" s="30">
        <f>UPPER(TRIM(B2545))&amp;"|"&amp;UPPER(TRIM(C2545))&amp;"|"&amp;UPPER(TRIM(D2545))</f>
        <v/>
      </c>
    </row>
    <row r="2546" ht="18" customHeight="1" s="31">
      <c r="A2546" s="44" t="inlineStr">
        <is>
          <t>OZWEAR UGG</t>
        </is>
      </c>
      <c r="B2546" s="45" t="inlineStr">
        <is>
          <t>UGG COQUETTE SLIPPER (WATER RESISTANT) (OB114 II)</t>
        </is>
      </c>
      <c r="C2546" s="44" t="inlineStr">
        <is>
          <t>CHESTNUT</t>
        </is>
      </c>
      <c r="D2546" s="44" t="inlineStr">
        <is>
          <t>5L</t>
        </is>
      </c>
      <c r="E2546" s="46" t="n">
        <v>34.1</v>
      </c>
      <c r="F2546" s="44" t="n">
        <v>0</v>
      </c>
      <c r="G2546" s="30" t="inlineStr">
        <is>
          <t>9341517233613</t>
        </is>
      </c>
      <c r="H2546" s="37" t="n">
        <v>2</v>
      </c>
      <c r="Z2546" s="30">
        <f>UPPER(TRIM(B2546))&amp;"|"&amp;UPPER(TRIM(C2546))&amp;"|"&amp;UPPER(TRIM(D2546))</f>
        <v/>
      </c>
    </row>
    <row r="2547" ht="18" customHeight="1" s="31">
      <c r="A2547" s="44" t="inlineStr">
        <is>
          <t>OZWEAR UGG</t>
        </is>
      </c>
      <c r="B2547" s="45" t="inlineStr">
        <is>
          <t>UGG COQUETTE SLIPPER (WATER RESISTANT) (OB114 II)</t>
        </is>
      </c>
      <c r="C2547" s="44" t="inlineStr">
        <is>
          <t>CHESTNUT</t>
        </is>
      </c>
      <c r="D2547" s="44" t="inlineStr">
        <is>
          <t>6L</t>
        </is>
      </c>
      <c r="E2547" s="46" t="n">
        <v>34.1</v>
      </c>
      <c r="F2547" s="44" t="n">
        <v>0</v>
      </c>
      <c r="G2547" s="30" t="inlineStr">
        <is>
          <t>9341517233620</t>
        </is>
      </c>
      <c r="H2547" s="37" t="n">
        <v>2</v>
      </c>
      <c r="Z2547" s="30">
        <f>UPPER(TRIM(B2547))&amp;"|"&amp;UPPER(TRIM(C2547))&amp;"|"&amp;UPPER(TRIM(D2547))</f>
        <v/>
      </c>
    </row>
    <row r="2548" ht="18" customHeight="1" s="31">
      <c r="A2548" s="44" t="inlineStr">
        <is>
          <t>OZWEAR UGG</t>
        </is>
      </c>
      <c r="B2548" s="45" t="inlineStr">
        <is>
          <t>UGG COQUETTE SLIPPER (WATER RESISTANT) (OB114 II)</t>
        </is>
      </c>
      <c r="C2548" s="44" t="inlineStr">
        <is>
          <t>CHESTNUT</t>
        </is>
      </c>
      <c r="D2548" s="44" t="inlineStr">
        <is>
          <t>7L</t>
        </is>
      </c>
      <c r="E2548" s="46" t="n">
        <v>34.1</v>
      </c>
      <c r="F2548" s="44" t="n">
        <v>0</v>
      </c>
      <c r="G2548" s="30" t="inlineStr">
        <is>
          <t>9341517233637</t>
        </is>
      </c>
      <c r="H2548" s="37" t="n">
        <v>2</v>
      </c>
      <c r="Z2548" s="30">
        <f>UPPER(TRIM(B2548))&amp;"|"&amp;UPPER(TRIM(C2548))&amp;"|"&amp;UPPER(TRIM(D2548))</f>
        <v/>
      </c>
    </row>
    <row r="2549" ht="18" customHeight="1" s="31">
      <c r="A2549" s="44" t="inlineStr">
        <is>
          <t>OZWEAR UGG</t>
        </is>
      </c>
      <c r="B2549" s="45" t="inlineStr">
        <is>
          <t>UGG COQUETTE SLIPPER (WATER RESISTANT) (OB114 II)</t>
        </is>
      </c>
      <c r="C2549" s="44" t="inlineStr">
        <is>
          <t>CHESTNUT</t>
        </is>
      </c>
      <c r="D2549" s="44" t="inlineStr">
        <is>
          <t>8L</t>
        </is>
      </c>
      <c r="E2549" s="46" t="n">
        <v>34.1</v>
      </c>
      <c r="F2549" s="44" t="n">
        <v>0</v>
      </c>
      <c r="G2549" s="30" t="inlineStr">
        <is>
          <t>9341517233644</t>
        </is>
      </c>
      <c r="H2549" s="37" t="n">
        <v>2</v>
      </c>
      <c r="Z2549" s="30">
        <f>UPPER(TRIM(B2549))&amp;"|"&amp;UPPER(TRIM(C2549))&amp;"|"&amp;UPPER(TRIM(D2549))</f>
        <v/>
      </c>
    </row>
    <row r="2550" ht="18" customHeight="1" s="31">
      <c r="A2550" s="44" t="inlineStr">
        <is>
          <t>OZWEAR UGG</t>
        </is>
      </c>
      <c r="B2550" s="45" t="inlineStr">
        <is>
          <t>UGG COQUETTE SLIPPER (WATER RESISTANT) (OB114 II)</t>
        </is>
      </c>
      <c r="C2550" s="44" t="inlineStr">
        <is>
          <t>GREY</t>
        </is>
      </c>
      <c r="D2550" s="44" t="inlineStr">
        <is>
          <t>9L</t>
        </is>
      </c>
      <c r="E2550" s="46" t="n">
        <v>34.1</v>
      </c>
      <c r="F2550" s="44" t="n">
        <v>0</v>
      </c>
      <c r="G2550" s="30" t="inlineStr">
        <is>
          <t>9341517233743</t>
        </is>
      </c>
      <c r="H2550" s="37" t="n">
        <v>2</v>
      </c>
      <c r="Z2550" s="30">
        <f>UPPER(TRIM(B2550))&amp;"|"&amp;UPPER(TRIM(C2550))&amp;"|"&amp;UPPER(TRIM(D2550))</f>
        <v/>
      </c>
    </row>
    <row r="2551" ht="18" customHeight="1" s="31">
      <c r="A2551" s="44" t="inlineStr">
        <is>
          <t>OZWEAR UGG</t>
        </is>
      </c>
      <c r="B2551" s="45" t="inlineStr">
        <is>
          <t>UGG COQUETTE SLIPPER (WATER RESISTANT) (OB114 II)</t>
        </is>
      </c>
      <c r="C2551" s="44" t="inlineStr">
        <is>
          <t>GREY</t>
        </is>
      </c>
      <c r="D2551" s="44" t="inlineStr">
        <is>
          <t>10L</t>
        </is>
      </c>
      <c r="E2551" s="46" t="n">
        <v>34.1</v>
      </c>
      <c r="F2551" s="44" t="n">
        <v>0</v>
      </c>
      <c r="G2551" s="30" t="inlineStr">
        <is>
          <t>9341517233750</t>
        </is>
      </c>
      <c r="H2551" s="37" t="n">
        <v>2</v>
      </c>
      <c r="Z2551" s="30">
        <f>UPPER(TRIM(B2551))&amp;"|"&amp;UPPER(TRIM(C2551))&amp;"|"&amp;UPPER(TRIM(D2551))</f>
        <v/>
      </c>
    </row>
    <row r="2552" ht="18" customHeight="1" s="31">
      <c r="A2552" s="44" t="inlineStr">
        <is>
          <t>OZWEAR UGG</t>
        </is>
      </c>
      <c r="B2552" s="45" t="inlineStr">
        <is>
          <t>UGG COQUETTE SLIPPER (WATER RESISTANT) (OB114 II)</t>
        </is>
      </c>
      <c r="C2552" s="44" t="inlineStr">
        <is>
          <t>GREY</t>
        </is>
      </c>
      <c r="D2552" s="44" t="inlineStr">
        <is>
          <t>11L</t>
        </is>
      </c>
      <c r="E2552" s="46" t="n">
        <v>34.1</v>
      </c>
      <c r="F2552" s="44" t="n">
        <v>0</v>
      </c>
      <c r="G2552" s="30" t="inlineStr">
        <is>
          <t>9341517233767</t>
        </is>
      </c>
      <c r="H2552" s="37" t="n">
        <v>2</v>
      </c>
      <c r="Z2552" s="30">
        <f>UPPER(TRIM(B2552))&amp;"|"&amp;UPPER(TRIM(C2552))&amp;"|"&amp;UPPER(TRIM(D2552))</f>
        <v/>
      </c>
    </row>
    <row r="2553" ht="18" customHeight="1" s="31">
      <c r="A2553" s="44" t="inlineStr">
        <is>
          <t>OZWEAR UGG</t>
        </is>
      </c>
      <c r="B2553" s="45" t="inlineStr">
        <is>
          <t>UGG COQUETTE SLIPPER (WATER RESISTANT) (OB114 II)</t>
        </is>
      </c>
      <c r="C2553" s="44" t="inlineStr">
        <is>
          <t>GREY</t>
        </is>
      </c>
      <c r="D2553" s="44" t="inlineStr">
        <is>
          <t>5L</t>
        </is>
      </c>
      <c r="E2553" s="46" t="n">
        <v>34.1</v>
      </c>
      <c r="F2553" s="44" t="n">
        <v>0</v>
      </c>
      <c r="G2553" s="30" t="inlineStr">
        <is>
          <t>9341517233705</t>
        </is>
      </c>
      <c r="H2553" s="37" t="n">
        <v>2</v>
      </c>
      <c r="Z2553" s="30">
        <f>UPPER(TRIM(B2553))&amp;"|"&amp;UPPER(TRIM(C2553))&amp;"|"&amp;UPPER(TRIM(D2553))</f>
        <v/>
      </c>
    </row>
    <row r="2554" ht="18" customHeight="1" s="31">
      <c r="A2554" s="44" t="inlineStr">
        <is>
          <t>OZWEAR UGG</t>
        </is>
      </c>
      <c r="B2554" s="45" t="inlineStr">
        <is>
          <t>UGG COQUETTE SLIPPER (WATER RESISTANT) (OB114 II)</t>
        </is>
      </c>
      <c r="C2554" s="44" t="inlineStr">
        <is>
          <t>GREY</t>
        </is>
      </c>
      <c r="D2554" s="44" t="inlineStr">
        <is>
          <t>6L</t>
        </is>
      </c>
      <c r="E2554" s="46" t="n">
        <v>34.1</v>
      </c>
      <c r="F2554" s="44" t="n">
        <v>0</v>
      </c>
      <c r="G2554" s="30" t="inlineStr">
        <is>
          <t>9341517233712</t>
        </is>
      </c>
      <c r="H2554" s="37" t="n">
        <v>2</v>
      </c>
      <c r="Z2554" s="30">
        <f>UPPER(TRIM(B2554))&amp;"|"&amp;UPPER(TRIM(C2554))&amp;"|"&amp;UPPER(TRIM(D2554))</f>
        <v/>
      </c>
    </row>
    <row r="2555" ht="18" customHeight="1" s="31">
      <c r="A2555" s="44" t="inlineStr">
        <is>
          <t>OZWEAR UGG</t>
        </is>
      </c>
      <c r="B2555" s="45" t="inlineStr">
        <is>
          <t>UGG COQUETTE SLIPPER (WATER RESISTANT) (OB114 II)</t>
        </is>
      </c>
      <c r="C2555" s="44" t="inlineStr">
        <is>
          <t>GREY</t>
        </is>
      </c>
      <c r="D2555" s="44" t="inlineStr">
        <is>
          <t>7L</t>
        </is>
      </c>
      <c r="E2555" s="46" t="n">
        <v>34.1</v>
      </c>
      <c r="F2555" s="44" t="n">
        <v>0</v>
      </c>
      <c r="G2555" s="30" t="inlineStr">
        <is>
          <t>9341517233729</t>
        </is>
      </c>
      <c r="H2555" s="37" t="n">
        <v>2</v>
      </c>
      <c r="Z2555" s="30">
        <f>UPPER(TRIM(B2555))&amp;"|"&amp;UPPER(TRIM(C2555))&amp;"|"&amp;UPPER(TRIM(D2555))</f>
        <v/>
      </c>
    </row>
    <row r="2556" ht="18" customHeight="1" s="31">
      <c r="A2556" s="44" t="inlineStr">
        <is>
          <t>OZWEAR UGG</t>
        </is>
      </c>
      <c r="B2556" s="45" t="inlineStr">
        <is>
          <t>UGG COQUETTE SLIPPER (WATER RESISTANT) (OB114 II)</t>
        </is>
      </c>
      <c r="C2556" s="44" t="inlineStr">
        <is>
          <t>GREY</t>
        </is>
      </c>
      <c r="D2556" s="44" t="inlineStr">
        <is>
          <t>8L</t>
        </is>
      </c>
      <c r="E2556" s="46" t="n">
        <v>34.1</v>
      </c>
      <c r="F2556" s="44" t="n">
        <v>0</v>
      </c>
      <c r="G2556" s="30" t="inlineStr">
        <is>
          <t>9341517233736</t>
        </is>
      </c>
      <c r="H2556" s="37" t="n">
        <v>2</v>
      </c>
      <c r="Z2556" s="30">
        <f>UPPER(TRIM(B2556))&amp;"|"&amp;UPPER(TRIM(C2556))&amp;"|"&amp;UPPER(TRIM(D2556))</f>
        <v/>
      </c>
    </row>
    <row r="2557" ht="18" customHeight="1" s="31">
      <c r="A2557" s="44" t="inlineStr">
        <is>
          <t>OZWEAR UGG</t>
        </is>
      </c>
      <c r="B2557" s="45" t="inlineStr">
        <is>
          <t>UGG COQUETTE SLIPPER (WATER RESISTANT) (OB114 II)</t>
        </is>
      </c>
      <c r="C2557" s="44" t="inlineStr">
        <is>
          <t>PINK</t>
        </is>
      </c>
      <c r="D2557" s="44" t="inlineStr">
        <is>
          <t>9L</t>
        </is>
      </c>
      <c r="E2557" s="46" t="n">
        <v>34.1</v>
      </c>
      <c r="F2557" s="44" t="n">
        <v>0</v>
      </c>
      <c r="G2557" s="30" t="inlineStr">
        <is>
          <t>9341517233835</t>
        </is>
      </c>
      <c r="H2557" s="37" t="n">
        <v>2</v>
      </c>
      <c r="Z2557" s="30">
        <f>UPPER(TRIM(B2557))&amp;"|"&amp;UPPER(TRIM(C2557))&amp;"|"&amp;UPPER(TRIM(D2557))</f>
        <v/>
      </c>
    </row>
    <row r="2558" ht="18" customHeight="1" s="31">
      <c r="A2558" s="44" t="inlineStr">
        <is>
          <t>OZWEAR UGG</t>
        </is>
      </c>
      <c r="B2558" s="45" t="inlineStr">
        <is>
          <t>UGG COQUETTE SLIPPER (WATER RESISTANT) (OB114 II)</t>
        </is>
      </c>
      <c r="C2558" s="44" t="inlineStr">
        <is>
          <t>PINK</t>
        </is>
      </c>
      <c r="D2558" s="44" t="inlineStr">
        <is>
          <t>10L</t>
        </is>
      </c>
      <c r="E2558" s="46" t="n">
        <v>34.1</v>
      </c>
      <c r="F2558" s="44" t="n">
        <v>0</v>
      </c>
      <c r="G2558" s="30" t="inlineStr">
        <is>
          <t>9341517233842</t>
        </is>
      </c>
      <c r="H2558" s="37" t="n">
        <v>2</v>
      </c>
      <c r="Z2558" s="30">
        <f>UPPER(TRIM(B2558))&amp;"|"&amp;UPPER(TRIM(C2558))&amp;"|"&amp;UPPER(TRIM(D2558))</f>
        <v/>
      </c>
    </row>
    <row r="2559" ht="18" customHeight="1" s="31">
      <c r="A2559" s="44" t="inlineStr">
        <is>
          <t>OZWEAR UGG</t>
        </is>
      </c>
      <c r="B2559" s="45" t="inlineStr">
        <is>
          <t>UGG COQUETTE SLIPPER (WATER RESISTANT) (OB114 II)</t>
        </is>
      </c>
      <c r="C2559" s="44" t="inlineStr">
        <is>
          <t>PINK</t>
        </is>
      </c>
      <c r="D2559" s="44" t="inlineStr">
        <is>
          <t>11L</t>
        </is>
      </c>
      <c r="E2559" s="46" t="n">
        <v>34.1</v>
      </c>
      <c r="F2559" s="44" t="n">
        <v>0</v>
      </c>
      <c r="G2559" s="30" t="inlineStr">
        <is>
          <t>9341517233859</t>
        </is>
      </c>
      <c r="H2559" s="37" t="n">
        <v>2</v>
      </c>
      <c r="Z2559" s="30">
        <f>UPPER(TRIM(B2559))&amp;"|"&amp;UPPER(TRIM(C2559))&amp;"|"&amp;UPPER(TRIM(D2559))</f>
        <v/>
      </c>
    </row>
    <row r="2560" ht="18" customHeight="1" s="31">
      <c r="A2560" s="44" t="inlineStr">
        <is>
          <t>OZWEAR UGG</t>
        </is>
      </c>
      <c r="B2560" s="45" t="inlineStr">
        <is>
          <t>UGG COQUETTE SLIPPER (WATER RESISTANT) (OB114 II)</t>
        </is>
      </c>
      <c r="C2560" s="44" t="inlineStr">
        <is>
          <t>PINK</t>
        </is>
      </c>
      <c r="D2560" s="44" t="inlineStr">
        <is>
          <t>5L</t>
        </is>
      </c>
      <c r="E2560" s="46" t="n">
        <v>34.1</v>
      </c>
      <c r="F2560" s="44" t="n">
        <v>0</v>
      </c>
      <c r="G2560" s="30" t="inlineStr">
        <is>
          <t>9341517233798</t>
        </is>
      </c>
      <c r="H2560" s="37" t="n">
        <v>2</v>
      </c>
      <c r="Z2560" s="30">
        <f>UPPER(TRIM(B2560))&amp;"|"&amp;UPPER(TRIM(C2560))&amp;"|"&amp;UPPER(TRIM(D2560))</f>
        <v/>
      </c>
    </row>
    <row r="2561" ht="18" customHeight="1" s="31">
      <c r="A2561" s="44" t="inlineStr">
        <is>
          <t>OZWEAR UGG</t>
        </is>
      </c>
      <c r="B2561" s="45" t="inlineStr">
        <is>
          <t>UGG COQUETTE SLIPPER (WATER RESISTANT) (OB114 II)</t>
        </is>
      </c>
      <c r="C2561" s="44" t="inlineStr">
        <is>
          <t>PINK</t>
        </is>
      </c>
      <c r="D2561" s="44" t="inlineStr">
        <is>
          <t>6L</t>
        </is>
      </c>
      <c r="E2561" s="46" t="n">
        <v>34.1</v>
      </c>
      <c r="F2561" s="44" t="n">
        <v>0</v>
      </c>
      <c r="G2561" s="30" t="inlineStr">
        <is>
          <t>9341517233804</t>
        </is>
      </c>
      <c r="H2561" s="37" t="n">
        <v>2</v>
      </c>
      <c r="Z2561" s="30">
        <f>UPPER(TRIM(B2561))&amp;"|"&amp;UPPER(TRIM(C2561))&amp;"|"&amp;UPPER(TRIM(D2561))</f>
        <v/>
      </c>
    </row>
    <row r="2562" ht="18" customHeight="1" s="31">
      <c r="A2562" s="44" t="inlineStr">
        <is>
          <t>OZWEAR UGG</t>
        </is>
      </c>
      <c r="B2562" s="45" t="inlineStr">
        <is>
          <t>UGG COQUETTE SLIPPER (WATER RESISTANT) (OB114 II)</t>
        </is>
      </c>
      <c r="C2562" s="44" t="inlineStr">
        <is>
          <t>PINK</t>
        </is>
      </c>
      <c r="D2562" s="44" t="inlineStr">
        <is>
          <t>7L</t>
        </is>
      </c>
      <c r="E2562" s="46" t="n">
        <v>34.1</v>
      </c>
      <c r="F2562" s="44" t="n">
        <v>0</v>
      </c>
      <c r="G2562" s="30" t="inlineStr">
        <is>
          <t>9341517233811</t>
        </is>
      </c>
      <c r="H2562" s="37" t="n">
        <v>2</v>
      </c>
      <c r="Z2562" s="30">
        <f>UPPER(TRIM(B2562))&amp;"|"&amp;UPPER(TRIM(C2562))&amp;"|"&amp;UPPER(TRIM(D2562))</f>
        <v/>
      </c>
    </row>
    <row r="2563" ht="18" customHeight="1" s="31">
      <c r="A2563" s="44" t="inlineStr">
        <is>
          <t>OZWEAR UGG</t>
        </is>
      </c>
      <c r="B2563" s="45" t="inlineStr">
        <is>
          <t>UGG COQUETTE SLIPPER (WATER RESISTANT) (OB114 II)</t>
        </is>
      </c>
      <c r="C2563" s="44" t="inlineStr">
        <is>
          <t>PINK</t>
        </is>
      </c>
      <c r="D2563" s="44" t="inlineStr">
        <is>
          <t>8L</t>
        </is>
      </c>
      <c r="E2563" s="46" t="n">
        <v>34.1</v>
      </c>
      <c r="F2563" s="44" t="n">
        <v>0</v>
      </c>
      <c r="G2563" s="30" t="inlineStr">
        <is>
          <t>9341517233828</t>
        </is>
      </c>
      <c r="H2563" s="37" t="n">
        <v>2</v>
      </c>
      <c r="Z2563" s="30">
        <f>UPPER(TRIM(B2563))&amp;"|"&amp;UPPER(TRIM(C2563))&amp;"|"&amp;UPPER(TRIM(D2563))</f>
        <v/>
      </c>
    </row>
    <row r="2564" ht="18" customHeight="1" s="31">
      <c r="A2564" s="44" t="inlineStr">
        <is>
          <t>OZWEAR UGG</t>
        </is>
      </c>
      <c r="B2564" s="45" t="inlineStr">
        <is>
          <t>UGG COQUETTE SLIPPER (WATER RESISTANT) (OB114 II)</t>
        </is>
      </c>
      <c r="C2564" s="44" t="inlineStr">
        <is>
          <t>CHOCOLATE</t>
        </is>
      </c>
      <c r="D2564" s="44" t="inlineStr">
        <is>
          <t>9L</t>
        </is>
      </c>
      <c r="E2564" s="46" t="n">
        <v>34.1</v>
      </c>
      <c r="F2564" s="44" t="n">
        <v>0</v>
      </c>
      <c r="G2564" s="30" t="inlineStr">
        <is>
          <t>9341517233927</t>
        </is>
      </c>
      <c r="H2564" s="37" t="n">
        <v>2</v>
      </c>
      <c r="Z2564" s="30">
        <f>UPPER(TRIM(B2564))&amp;"|"&amp;UPPER(TRIM(C2564))&amp;"|"&amp;UPPER(TRIM(D2564))</f>
        <v/>
      </c>
    </row>
    <row r="2565" ht="18" customHeight="1" s="31">
      <c r="A2565" s="44" t="inlineStr">
        <is>
          <t>OZWEAR UGG</t>
        </is>
      </c>
      <c r="B2565" s="45" t="inlineStr">
        <is>
          <t>UGG COQUETTE SLIPPER (WATER RESISTANT) (OB114 II)</t>
        </is>
      </c>
      <c r="C2565" s="44" t="inlineStr">
        <is>
          <t>CHOCOLATE</t>
        </is>
      </c>
      <c r="D2565" s="44" t="inlineStr">
        <is>
          <t>10L</t>
        </is>
      </c>
      <c r="E2565" s="46" t="n">
        <v>34.1</v>
      </c>
      <c r="F2565" s="44" t="n">
        <v>0</v>
      </c>
      <c r="G2565" s="30" t="inlineStr">
        <is>
          <t>9341517233934</t>
        </is>
      </c>
      <c r="H2565" s="37" t="n">
        <v>2</v>
      </c>
      <c r="Z2565" s="30">
        <f>UPPER(TRIM(B2565))&amp;"|"&amp;UPPER(TRIM(C2565))&amp;"|"&amp;UPPER(TRIM(D2565))</f>
        <v/>
      </c>
    </row>
    <row r="2566" ht="18" customHeight="1" s="31">
      <c r="A2566" s="44" t="inlineStr">
        <is>
          <t>OZWEAR UGG</t>
        </is>
      </c>
      <c r="B2566" s="45" t="inlineStr">
        <is>
          <t>UGG COQUETTE SLIPPER (WATER RESISTANT) (OB114 II)</t>
        </is>
      </c>
      <c r="C2566" s="44" t="inlineStr">
        <is>
          <t>CHOCOLATE</t>
        </is>
      </c>
      <c r="D2566" s="44" t="inlineStr">
        <is>
          <t>11L</t>
        </is>
      </c>
      <c r="E2566" s="46" t="n">
        <v>34.1</v>
      </c>
      <c r="F2566" s="44" t="n">
        <v>0</v>
      </c>
      <c r="G2566" s="30" t="inlineStr">
        <is>
          <t>9341517233941</t>
        </is>
      </c>
      <c r="H2566" s="37" t="n">
        <v>2</v>
      </c>
      <c r="Z2566" s="30">
        <f>UPPER(TRIM(B2566))&amp;"|"&amp;UPPER(TRIM(C2566))&amp;"|"&amp;UPPER(TRIM(D2566))</f>
        <v/>
      </c>
    </row>
    <row r="2567" ht="18" customHeight="1" s="31">
      <c r="A2567" s="44" t="inlineStr">
        <is>
          <t>OZWEAR UGG</t>
        </is>
      </c>
      <c r="B2567" s="45" t="inlineStr">
        <is>
          <t>UGG COQUETTE SLIPPER (WATER RESISTANT) (OB114 II)</t>
        </is>
      </c>
      <c r="C2567" s="44" t="inlineStr">
        <is>
          <t>CHOCOLATE</t>
        </is>
      </c>
      <c r="D2567" s="44" t="inlineStr">
        <is>
          <t>5L</t>
        </is>
      </c>
      <c r="E2567" s="46" t="n">
        <v>34.1</v>
      </c>
      <c r="F2567" s="44" t="n">
        <v>0</v>
      </c>
      <c r="G2567" s="30" t="inlineStr">
        <is>
          <t>9341517233880</t>
        </is>
      </c>
      <c r="H2567" s="37" t="n">
        <v>2</v>
      </c>
      <c r="Z2567" s="30">
        <f>UPPER(TRIM(B2567))&amp;"|"&amp;UPPER(TRIM(C2567))&amp;"|"&amp;UPPER(TRIM(D2567))</f>
        <v/>
      </c>
    </row>
    <row r="2568" ht="18" customHeight="1" s="31">
      <c r="A2568" s="44" t="inlineStr">
        <is>
          <t>OZWEAR UGG</t>
        </is>
      </c>
      <c r="B2568" s="45" t="inlineStr">
        <is>
          <t>UGG COQUETTE SLIPPER (WATER RESISTANT) (OB114 II)</t>
        </is>
      </c>
      <c r="C2568" s="44" t="inlineStr">
        <is>
          <t>CHOCOLATE</t>
        </is>
      </c>
      <c r="D2568" s="44" t="inlineStr">
        <is>
          <t>6L</t>
        </is>
      </c>
      <c r="E2568" s="46" t="n">
        <v>34.1</v>
      </c>
      <c r="F2568" s="44" t="n">
        <v>0</v>
      </c>
      <c r="G2568" s="30" t="inlineStr">
        <is>
          <t>9341517233897</t>
        </is>
      </c>
      <c r="H2568" s="37" t="n">
        <v>2</v>
      </c>
      <c r="Z2568" s="30">
        <f>UPPER(TRIM(B2568))&amp;"|"&amp;UPPER(TRIM(C2568))&amp;"|"&amp;UPPER(TRIM(D2568))</f>
        <v/>
      </c>
    </row>
    <row r="2569" ht="18" customHeight="1" s="31">
      <c r="A2569" s="44" t="inlineStr">
        <is>
          <t>OZWEAR UGG</t>
        </is>
      </c>
      <c r="B2569" s="45" t="inlineStr">
        <is>
          <t>UGG COQUETTE SLIPPER (WATER RESISTANT) (OB114 II)</t>
        </is>
      </c>
      <c r="C2569" s="44" t="inlineStr">
        <is>
          <t>CHOCOLATE</t>
        </is>
      </c>
      <c r="D2569" s="44" t="inlineStr">
        <is>
          <t>7L</t>
        </is>
      </c>
      <c r="E2569" s="46" t="n">
        <v>34.1</v>
      </c>
      <c r="F2569" s="44" t="n">
        <v>0</v>
      </c>
      <c r="G2569" s="30" t="inlineStr">
        <is>
          <t>9341517233903</t>
        </is>
      </c>
      <c r="H2569" s="37" t="n">
        <v>2</v>
      </c>
      <c r="Z2569" s="30">
        <f>UPPER(TRIM(B2569))&amp;"|"&amp;UPPER(TRIM(C2569))&amp;"|"&amp;UPPER(TRIM(D2569))</f>
        <v/>
      </c>
    </row>
    <row r="2570" ht="18" customHeight="1" s="31">
      <c r="A2570" s="44" t="inlineStr">
        <is>
          <t>OZWEAR UGG</t>
        </is>
      </c>
      <c r="B2570" s="45" t="inlineStr">
        <is>
          <t>UGG COQUETTE SLIPPER (WATER RESISTANT) (OB114 II)</t>
        </is>
      </c>
      <c r="C2570" s="44" t="inlineStr">
        <is>
          <t>CHOCOLATE</t>
        </is>
      </c>
      <c r="D2570" s="44" t="inlineStr">
        <is>
          <t>8L</t>
        </is>
      </c>
      <c r="E2570" s="46" t="n">
        <v>34.1</v>
      </c>
      <c r="F2570" s="44" t="n">
        <v>0</v>
      </c>
      <c r="G2570" s="30" t="inlineStr">
        <is>
          <t>9341517233910</t>
        </is>
      </c>
      <c r="H2570" s="37" t="n">
        <v>2</v>
      </c>
      <c r="Z2570" s="30">
        <f>UPPER(TRIM(B2570))&amp;"|"&amp;UPPER(TRIM(C2570))&amp;"|"&amp;UPPER(TRIM(D2570))</f>
        <v/>
      </c>
    </row>
    <row r="2571" ht="18" customHeight="1" s="31">
      <c r="A2571" s="44" t="inlineStr">
        <is>
          <t>OZWEAR UGG</t>
        </is>
      </c>
      <c r="B2571" s="45" t="inlineStr">
        <is>
          <t>UGG COQUETTE SLIPPER (WATER RESISTANT) (OB114 II)</t>
        </is>
      </c>
      <c r="C2571" s="44" t="inlineStr">
        <is>
          <t>ROSY BROWN</t>
        </is>
      </c>
      <c r="D2571" s="44" t="inlineStr">
        <is>
          <t>9L</t>
        </is>
      </c>
      <c r="E2571" s="46" t="n">
        <v>34.1</v>
      </c>
      <c r="F2571" s="44" t="n">
        <v>0</v>
      </c>
      <c r="G2571" s="30" t="inlineStr">
        <is>
          <t>9341517234016</t>
        </is>
      </c>
      <c r="H2571" s="37" t="n">
        <v>2</v>
      </c>
      <c r="Z2571" s="30">
        <f>UPPER(TRIM(B2571))&amp;"|"&amp;UPPER(TRIM(C2571))&amp;"|"&amp;UPPER(TRIM(D2571))</f>
        <v/>
      </c>
    </row>
    <row r="2572" ht="18" customHeight="1" s="31">
      <c r="A2572" s="44" t="inlineStr">
        <is>
          <t>OZWEAR UGG</t>
        </is>
      </c>
      <c r="B2572" s="45" t="inlineStr">
        <is>
          <t>UGG COQUETTE SLIPPER (WATER RESISTANT) (OB114 II)</t>
        </is>
      </c>
      <c r="C2572" s="44" t="inlineStr">
        <is>
          <t>ROSY BROWN</t>
        </is>
      </c>
      <c r="D2572" s="44" t="inlineStr">
        <is>
          <t>10L</t>
        </is>
      </c>
      <c r="E2572" s="46" t="n">
        <v>34.1</v>
      </c>
      <c r="F2572" s="44" t="n">
        <v>0</v>
      </c>
      <c r="G2572" s="30" t="inlineStr">
        <is>
          <t>9341517234023</t>
        </is>
      </c>
      <c r="H2572" s="37" t="n">
        <v>2</v>
      </c>
      <c r="Z2572" s="30">
        <f>UPPER(TRIM(B2572))&amp;"|"&amp;UPPER(TRIM(C2572))&amp;"|"&amp;UPPER(TRIM(D2572))</f>
        <v/>
      </c>
    </row>
    <row r="2573" ht="18" customHeight="1" s="31">
      <c r="A2573" s="44" t="inlineStr">
        <is>
          <t>OZWEAR UGG</t>
        </is>
      </c>
      <c r="B2573" s="45" t="inlineStr">
        <is>
          <t>UGG COQUETTE SLIPPER (WATER RESISTANT) (OB114 II)</t>
        </is>
      </c>
      <c r="C2573" s="44" t="inlineStr">
        <is>
          <t>ROSY BROWN</t>
        </is>
      </c>
      <c r="D2573" s="44" t="inlineStr">
        <is>
          <t>11L</t>
        </is>
      </c>
      <c r="E2573" s="46" t="n">
        <v>34.1</v>
      </c>
      <c r="F2573" s="44" t="n">
        <v>0</v>
      </c>
      <c r="G2573" s="30" t="inlineStr">
        <is>
          <t>9341517234030</t>
        </is>
      </c>
      <c r="H2573" s="37" t="n">
        <v>2</v>
      </c>
      <c r="Z2573" s="30">
        <f>UPPER(TRIM(B2573))&amp;"|"&amp;UPPER(TRIM(C2573))&amp;"|"&amp;UPPER(TRIM(D2573))</f>
        <v/>
      </c>
    </row>
    <row r="2574" ht="18" customHeight="1" s="31">
      <c r="A2574" s="44" t="inlineStr">
        <is>
          <t>OZWEAR UGG</t>
        </is>
      </c>
      <c r="B2574" s="45" t="inlineStr">
        <is>
          <t>UGG COQUETTE SLIPPER (WATER RESISTANT) (OB114 II)</t>
        </is>
      </c>
      <c r="C2574" s="44" t="inlineStr">
        <is>
          <t>ROSY BROWN</t>
        </is>
      </c>
      <c r="D2574" s="44" t="inlineStr">
        <is>
          <t>5L</t>
        </is>
      </c>
      <c r="E2574" s="46" t="n">
        <v>34.1</v>
      </c>
      <c r="F2574" s="44" t="n">
        <v>0</v>
      </c>
      <c r="G2574" s="30" t="inlineStr">
        <is>
          <t>9341517233972</t>
        </is>
      </c>
      <c r="H2574" s="37" t="n">
        <v>2</v>
      </c>
      <c r="Z2574" s="30">
        <f>UPPER(TRIM(B2574))&amp;"|"&amp;UPPER(TRIM(C2574))&amp;"|"&amp;UPPER(TRIM(D2574))</f>
        <v/>
      </c>
    </row>
    <row r="2575" ht="18" customHeight="1" s="31">
      <c r="A2575" s="44" t="inlineStr">
        <is>
          <t>OZWEAR UGG</t>
        </is>
      </c>
      <c r="B2575" s="45" t="inlineStr">
        <is>
          <t>UGG COQUETTE SLIPPER (WATER RESISTANT) (OB114 II)</t>
        </is>
      </c>
      <c r="C2575" s="44" t="inlineStr">
        <is>
          <t>ROSY BROWN</t>
        </is>
      </c>
      <c r="D2575" s="44" t="inlineStr">
        <is>
          <t>6L</t>
        </is>
      </c>
      <c r="E2575" s="46" t="n">
        <v>34.1</v>
      </c>
      <c r="F2575" s="44" t="n">
        <v>0</v>
      </c>
      <c r="G2575" s="30" t="inlineStr">
        <is>
          <t>9341517233989</t>
        </is>
      </c>
      <c r="H2575" s="37" t="n">
        <v>2</v>
      </c>
      <c r="Z2575" s="30">
        <f>UPPER(TRIM(B2575))&amp;"|"&amp;UPPER(TRIM(C2575))&amp;"|"&amp;UPPER(TRIM(D2575))</f>
        <v/>
      </c>
    </row>
    <row r="2576" ht="18" customHeight="1" s="31">
      <c r="A2576" s="44" t="inlineStr">
        <is>
          <t>OZWEAR UGG</t>
        </is>
      </c>
      <c r="B2576" s="45" t="inlineStr">
        <is>
          <t>UGG COQUETTE SLIPPER (WATER RESISTANT) (OB114 II)</t>
        </is>
      </c>
      <c r="C2576" s="44" t="inlineStr">
        <is>
          <t>ROSY BROWN</t>
        </is>
      </c>
      <c r="D2576" s="44" t="inlineStr">
        <is>
          <t>7L</t>
        </is>
      </c>
      <c r="E2576" s="46" t="n">
        <v>34.1</v>
      </c>
      <c r="F2576" s="44" t="n">
        <v>0</v>
      </c>
      <c r="G2576" s="30" t="inlineStr">
        <is>
          <t>9341517233996</t>
        </is>
      </c>
      <c r="H2576" s="37" t="n">
        <v>2</v>
      </c>
      <c r="Z2576" s="30">
        <f>UPPER(TRIM(B2576))&amp;"|"&amp;UPPER(TRIM(C2576))&amp;"|"&amp;UPPER(TRIM(D2576))</f>
        <v/>
      </c>
    </row>
    <row r="2577" ht="18" customHeight="1" s="31">
      <c r="A2577" s="44" t="inlineStr">
        <is>
          <t>OZWEAR UGG</t>
        </is>
      </c>
      <c r="B2577" s="45" t="inlineStr">
        <is>
          <t>UGG COQUETTE SLIPPER (WATER RESISTANT) (OB114 II)</t>
        </is>
      </c>
      <c r="C2577" s="44" t="inlineStr">
        <is>
          <t>ROSY BROWN</t>
        </is>
      </c>
      <c r="D2577" s="44" t="inlineStr">
        <is>
          <t>8L</t>
        </is>
      </c>
      <c r="E2577" s="46" t="n">
        <v>34.1</v>
      </c>
      <c r="F2577" s="44" t="n">
        <v>0</v>
      </c>
      <c r="G2577" s="30" t="inlineStr">
        <is>
          <t>9341517234009</t>
        </is>
      </c>
      <c r="H2577" s="37" t="n">
        <v>2</v>
      </c>
      <c r="Z2577" s="30">
        <f>UPPER(TRIM(B2577))&amp;"|"&amp;UPPER(TRIM(C2577))&amp;"|"&amp;UPPER(TRIM(D2577))</f>
        <v/>
      </c>
    </row>
    <row r="2578" ht="18" customHeight="1" s="31">
      <c r="A2578" s="44" t="inlineStr">
        <is>
          <t>OZWEAR UGG</t>
        </is>
      </c>
      <c r="B2578" s="45" t="inlineStr">
        <is>
          <t>UGG COQUETTE SLIPPER (WATER RESISTANT) (OB114 II)</t>
        </is>
      </c>
      <c r="C2578" s="44" t="inlineStr">
        <is>
          <t>ROSE</t>
        </is>
      </c>
      <c r="D2578" s="44" t="inlineStr">
        <is>
          <t>9L</t>
        </is>
      </c>
      <c r="E2578" s="46" t="n">
        <v>34.1</v>
      </c>
      <c r="F2578" s="44" t="n">
        <v>0</v>
      </c>
      <c r="G2578" s="30" t="inlineStr">
        <is>
          <t>9341517234108</t>
        </is>
      </c>
      <c r="H2578" s="37" t="n">
        <v>2</v>
      </c>
      <c r="Z2578" s="30">
        <f>UPPER(TRIM(B2578))&amp;"|"&amp;UPPER(TRIM(C2578))&amp;"|"&amp;UPPER(TRIM(D2578))</f>
        <v/>
      </c>
    </row>
    <row r="2579" ht="18" customHeight="1" s="31">
      <c r="A2579" s="44" t="inlineStr">
        <is>
          <t>OZWEAR UGG</t>
        </is>
      </c>
      <c r="B2579" s="45" t="inlineStr">
        <is>
          <t>UGG COQUETTE SLIPPER (WATER RESISTANT) (OB114 II)</t>
        </is>
      </c>
      <c r="C2579" s="44" t="inlineStr">
        <is>
          <t>ROSE</t>
        </is>
      </c>
      <c r="D2579" s="44" t="inlineStr">
        <is>
          <t>10L</t>
        </is>
      </c>
      <c r="E2579" s="46" t="n">
        <v>34.1</v>
      </c>
      <c r="F2579" s="44" t="n">
        <v>0</v>
      </c>
      <c r="G2579" s="30" t="inlineStr">
        <is>
          <t>9341517234115</t>
        </is>
      </c>
      <c r="H2579" s="37" t="n">
        <v>2</v>
      </c>
      <c r="Z2579" s="30">
        <f>UPPER(TRIM(B2579))&amp;"|"&amp;UPPER(TRIM(C2579))&amp;"|"&amp;UPPER(TRIM(D2579))</f>
        <v/>
      </c>
    </row>
    <row r="2580" ht="18" customHeight="1" s="31">
      <c r="A2580" s="44" t="inlineStr">
        <is>
          <t>OZWEAR UGG</t>
        </is>
      </c>
      <c r="B2580" s="45" t="inlineStr">
        <is>
          <t>UGG COQUETTE SLIPPER (WATER RESISTANT) (OB114 II)</t>
        </is>
      </c>
      <c r="C2580" s="44" t="inlineStr">
        <is>
          <t>ROSE</t>
        </is>
      </c>
      <c r="D2580" s="44" t="inlineStr">
        <is>
          <t>11L</t>
        </is>
      </c>
      <c r="E2580" s="46" t="n">
        <v>34.1</v>
      </c>
      <c r="F2580" s="44" t="n">
        <v>0</v>
      </c>
      <c r="G2580" s="30" t="inlineStr">
        <is>
          <t>9341517234122</t>
        </is>
      </c>
      <c r="H2580" s="37" t="n">
        <v>2</v>
      </c>
      <c r="Z2580" s="30">
        <f>UPPER(TRIM(B2580))&amp;"|"&amp;UPPER(TRIM(C2580))&amp;"|"&amp;UPPER(TRIM(D2580))</f>
        <v/>
      </c>
    </row>
    <row r="2581" ht="18" customHeight="1" s="31">
      <c r="A2581" s="44" t="inlineStr">
        <is>
          <t>OZWEAR UGG</t>
        </is>
      </c>
      <c r="B2581" s="45" t="inlineStr">
        <is>
          <t>UGG COQUETTE SLIPPER (WATER RESISTANT) (OB114 II)</t>
        </is>
      </c>
      <c r="C2581" s="44" t="inlineStr">
        <is>
          <t>ROSE</t>
        </is>
      </c>
      <c r="D2581" s="44" t="inlineStr">
        <is>
          <t>5L</t>
        </is>
      </c>
      <c r="E2581" s="46" t="n">
        <v>34.1</v>
      </c>
      <c r="F2581" s="44" t="n">
        <v>0</v>
      </c>
      <c r="G2581" s="30" t="inlineStr">
        <is>
          <t>9341517234061</t>
        </is>
      </c>
      <c r="H2581" s="37" t="n">
        <v>2</v>
      </c>
      <c r="Z2581" s="30">
        <f>UPPER(TRIM(B2581))&amp;"|"&amp;UPPER(TRIM(C2581))&amp;"|"&amp;UPPER(TRIM(D2581))</f>
        <v/>
      </c>
    </row>
    <row r="2582" ht="18" customHeight="1" s="31">
      <c r="A2582" s="44" t="inlineStr">
        <is>
          <t>OZWEAR UGG</t>
        </is>
      </c>
      <c r="B2582" s="45" t="inlineStr">
        <is>
          <t>UGG COQUETTE SLIPPER (WATER RESISTANT) (OB114 II)</t>
        </is>
      </c>
      <c r="C2582" s="44" t="inlineStr">
        <is>
          <t>ROSE</t>
        </is>
      </c>
      <c r="D2582" s="44" t="inlineStr">
        <is>
          <t>6L</t>
        </is>
      </c>
      <c r="E2582" s="46" t="n">
        <v>34.1</v>
      </c>
      <c r="F2582" s="44" t="n">
        <v>0</v>
      </c>
      <c r="G2582" s="30" t="inlineStr">
        <is>
          <t>9341517234078</t>
        </is>
      </c>
      <c r="H2582" s="37" t="n">
        <v>2</v>
      </c>
      <c r="Z2582" s="30">
        <f>UPPER(TRIM(B2582))&amp;"|"&amp;UPPER(TRIM(C2582))&amp;"|"&amp;UPPER(TRIM(D2582))</f>
        <v/>
      </c>
    </row>
    <row r="2583" ht="18" customHeight="1" s="31">
      <c r="A2583" s="44" t="inlineStr">
        <is>
          <t>OZWEAR UGG</t>
        </is>
      </c>
      <c r="B2583" s="45" t="inlineStr">
        <is>
          <t>UGG COQUETTE SLIPPER (WATER RESISTANT) (OB114 II)</t>
        </is>
      </c>
      <c r="C2583" s="44" t="inlineStr">
        <is>
          <t>ROSE</t>
        </is>
      </c>
      <c r="D2583" s="44" t="inlineStr">
        <is>
          <t>7L</t>
        </is>
      </c>
      <c r="E2583" s="46" t="n">
        <v>34.1</v>
      </c>
      <c r="F2583" s="44" t="n">
        <v>0</v>
      </c>
      <c r="G2583" s="30" t="inlineStr">
        <is>
          <t>9341517234085</t>
        </is>
      </c>
      <c r="H2583" s="37" t="n">
        <v>2</v>
      </c>
      <c r="Z2583" s="30">
        <f>UPPER(TRIM(B2583))&amp;"|"&amp;UPPER(TRIM(C2583))&amp;"|"&amp;UPPER(TRIM(D2583))</f>
        <v/>
      </c>
    </row>
    <row r="2584" ht="18" customHeight="1" s="31">
      <c r="A2584" s="44" t="inlineStr">
        <is>
          <t>OZWEAR UGG</t>
        </is>
      </c>
      <c r="B2584" s="45" t="inlineStr">
        <is>
          <t>UGG COQUETTE SLIPPER (WATER RESISTANT) (OB114 II)</t>
        </is>
      </c>
      <c r="C2584" s="44" t="inlineStr">
        <is>
          <t>ROSE</t>
        </is>
      </c>
      <c r="D2584" s="44" t="inlineStr">
        <is>
          <t>8L</t>
        </is>
      </c>
      <c r="E2584" s="46" t="n">
        <v>34.1</v>
      </c>
      <c r="F2584" s="44" t="n">
        <v>0</v>
      </c>
      <c r="G2584" s="30" t="inlineStr">
        <is>
          <t>9341517234092</t>
        </is>
      </c>
      <c r="H2584" s="37" t="n">
        <v>2</v>
      </c>
      <c r="Z2584" s="30">
        <f>UPPER(TRIM(B2584))&amp;"|"&amp;UPPER(TRIM(C2584))&amp;"|"&amp;UPPER(TRIM(D2584))</f>
        <v/>
      </c>
    </row>
    <row r="2585" ht="18" customHeight="1" s="31">
      <c r="A2585" s="44" t="inlineStr">
        <is>
          <t>OZWEAR UGG</t>
        </is>
      </c>
      <c r="B2585" s="45" t="inlineStr">
        <is>
          <t>UGG COQUETTE SLIPPER (WATER RESISTANT) (OB114 II)</t>
        </is>
      </c>
      <c r="C2585" s="44" t="inlineStr">
        <is>
          <t>TAUPE</t>
        </is>
      </c>
      <c r="D2585" s="44" t="inlineStr">
        <is>
          <t>9L</t>
        </is>
      </c>
      <c r="E2585" s="46" t="n">
        <v>34.1</v>
      </c>
      <c r="F2585" s="44" t="n">
        <v>0</v>
      </c>
      <c r="G2585" s="30" t="inlineStr">
        <is>
          <t>9341517234191</t>
        </is>
      </c>
      <c r="H2585" s="37" t="n">
        <v>2</v>
      </c>
      <c r="Z2585" s="30">
        <f>UPPER(TRIM(B2585))&amp;"|"&amp;UPPER(TRIM(C2585))&amp;"|"&amp;UPPER(TRIM(D2585))</f>
        <v/>
      </c>
    </row>
    <row r="2586" ht="18" customHeight="1" s="31">
      <c r="A2586" s="44" t="inlineStr">
        <is>
          <t>OZWEAR UGG</t>
        </is>
      </c>
      <c r="B2586" s="45" t="inlineStr">
        <is>
          <t>UGG COQUETTE SLIPPER (WATER RESISTANT) (OB114 II)</t>
        </is>
      </c>
      <c r="C2586" s="44" t="inlineStr">
        <is>
          <t>TAUPE</t>
        </is>
      </c>
      <c r="D2586" s="44" t="inlineStr">
        <is>
          <t>10L</t>
        </is>
      </c>
      <c r="E2586" s="46" t="n">
        <v>34.1</v>
      </c>
      <c r="F2586" s="44" t="n">
        <v>0</v>
      </c>
      <c r="G2586" s="30" t="inlineStr">
        <is>
          <t>9341517234207</t>
        </is>
      </c>
      <c r="H2586" s="37" t="n">
        <v>2</v>
      </c>
      <c r="Z2586" s="30">
        <f>UPPER(TRIM(B2586))&amp;"|"&amp;UPPER(TRIM(C2586))&amp;"|"&amp;UPPER(TRIM(D2586))</f>
        <v/>
      </c>
    </row>
    <row r="2587" ht="18" customHeight="1" s="31">
      <c r="A2587" s="44" t="inlineStr">
        <is>
          <t>OZWEAR UGG</t>
        </is>
      </c>
      <c r="B2587" s="45" t="inlineStr">
        <is>
          <t>UGG COQUETTE SLIPPER (WATER RESISTANT) (OB114 II)</t>
        </is>
      </c>
      <c r="C2587" s="44" t="inlineStr">
        <is>
          <t>TAUPE</t>
        </is>
      </c>
      <c r="D2587" s="44" t="inlineStr">
        <is>
          <t>11L</t>
        </is>
      </c>
      <c r="E2587" s="46" t="n">
        <v>34.1</v>
      </c>
      <c r="F2587" s="44" t="n">
        <v>0</v>
      </c>
      <c r="G2587" s="30" t="inlineStr">
        <is>
          <t>9341517234214</t>
        </is>
      </c>
      <c r="H2587" s="37" t="n">
        <v>2</v>
      </c>
      <c r="Z2587" s="30">
        <f>UPPER(TRIM(B2587))&amp;"|"&amp;UPPER(TRIM(C2587))&amp;"|"&amp;UPPER(TRIM(D2587))</f>
        <v/>
      </c>
    </row>
    <row r="2588" ht="18" customHeight="1" s="31">
      <c r="A2588" s="44" t="inlineStr">
        <is>
          <t>OZWEAR UGG</t>
        </is>
      </c>
      <c r="B2588" s="45" t="inlineStr">
        <is>
          <t>UGG COQUETTE SLIPPER (WATER RESISTANT) (OB114 II)</t>
        </is>
      </c>
      <c r="C2588" s="44" t="inlineStr">
        <is>
          <t>TAUPE</t>
        </is>
      </c>
      <c r="D2588" s="44" t="inlineStr">
        <is>
          <t>5L</t>
        </is>
      </c>
      <c r="E2588" s="46" t="n">
        <v>34.1</v>
      </c>
      <c r="F2588" s="44" t="n">
        <v>0</v>
      </c>
      <c r="G2588" s="30" t="inlineStr">
        <is>
          <t>9341517234153</t>
        </is>
      </c>
      <c r="H2588" s="37" t="n">
        <v>2</v>
      </c>
      <c r="Z2588" s="30">
        <f>UPPER(TRIM(B2588))&amp;"|"&amp;UPPER(TRIM(C2588))&amp;"|"&amp;UPPER(TRIM(D2588))</f>
        <v/>
      </c>
    </row>
    <row r="2589" ht="18" customHeight="1" s="31">
      <c r="A2589" s="44" t="inlineStr">
        <is>
          <t>OZWEAR UGG</t>
        </is>
      </c>
      <c r="B2589" s="45" t="inlineStr">
        <is>
          <t>UGG COQUETTE SLIPPER (WATER RESISTANT) (OB114 II)</t>
        </is>
      </c>
      <c r="C2589" s="44" t="inlineStr">
        <is>
          <t>TAUPE</t>
        </is>
      </c>
      <c r="D2589" s="44" t="inlineStr">
        <is>
          <t>6L</t>
        </is>
      </c>
      <c r="E2589" s="46" t="n">
        <v>34.1</v>
      </c>
      <c r="F2589" s="44" t="n">
        <v>0</v>
      </c>
      <c r="G2589" s="30" t="inlineStr">
        <is>
          <t>9341517234160</t>
        </is>
      </c>
      <c r="H2589" s="37" t="n">
        <v>2</v>
      </c>
      <c r="Z2589" s="30">
        <f>UPPER(TRIM(B2589))&amp;"|"&amp;UPPER(TRIM(C2589))&amp;"|"&amp;UPPER(TRIM(D2589))</f>
        <v/>
      </c>
    </row>
    <row r="2590" ht="18" customHeight="1" s="31">
      <c r="A2590" s="44" t="inlineStr">
        <is>
          <t>OZWEAR UGG</t>
        </is>
      </c>
      <c r="B2590" s="45" t="inlineStr">
        <is>
          <t>UGG COQUETTE SLIPPER (WATER RESISTANT) (OB114 II)</t>
        </is>
      </c>
      <c r="C2590" s="44" t="inlineStr">
        <is>
          <t>TAUPE</t>
        </is>
      </c>
      <c r="D2590" s="44" t="inlineStr">
        <is>
          <t>7L</t>
        </is>
      </c>
      <c r="E2590" s="46" t="n">
        <v>34.1</v>
      </c>
      <c r="F2590" s="44" t="n">
        <v>0</v>
      </c>
      <c r="G2590" s="30" t="inlineStr">
        <is>
          <t>9341517234177</t>
        </is>
      </c>
      <c r="H2590" s="37" t="n">
        <v>2</v>
      </c>
      <c r="Z2590" s="30">
        <f>UPPER(TRIM(B2590))&amp;"|"&amp;UPPER(TRIM(C2590))&amp;"|"&amp;UPPER(TRIM(D2590))</f>
        <v/>
      </c>
    </row>
    <row r="2591" ht="18" customHeight="1" s="31">
      <c r="A2591" s="44" t="inlineStr">
        <is>
          <t>OZWEAR UGG</t>
        </is>
      </c>
      <c r="B2591" s="45" t="inlineStr">
        <is>
          <t>UGG COQUETTE SLIPPER (WATER RESISTANT) (OB114 II)</t>
        </is>
      </c>
      <c r="C2591" s="44" t="inlineStr">
        <is>
          <t>TAUPE</t>
        </is>
      </c>
      <c r="D2591" s="44" t="inlineStr">
        <is>
          <t>8L</t>
        </is>
      </c>
      <c r="E2591" s="46" t="n">
        <v>34.1</v>
      </c>
      <c r="F2591" s="44" t="n">
        <v>0</v>
      </c>
      <c r="G2591" s="30" t="inlineStr">
        <is>
          <t>9341517234184</t>
        </is>
      </c>
      <c r="H2591" s="37" t="n">
        <v>2</v>
      </c>
      <c r="Z2591" s="30">
        <f>UPPER(TRIM(B2591))&amp;"|"&amp;UPPER(TRIM(C2591))&amp;"|"&amp;UPPER(TRIM(D2591))</f>
        <v/>
      </c>
    </row>
    <row r="2592" ht="18" customHeight="1" s="31">
      <c r="A2592" s="44" t="inlineStr">
        <is>
          <t>OZWEAR UGG</t>
        </is>
      </c>
      <c r="B2592" s="45" t="inlineStr">
        <is>
          <t>UGG COQUETTE SLIPPER (WATER RESISTANT) (OB114 II)</t>
        </is>
      </c>
      <c r="C2592" s="44" t="inlineStr">
        <is>
          <t>OLIVE</t>
        </is>
      </c>
      <c r="D2592" s="44" t="inlineStr">
        <is>
          <t>9L</t>
        </is>
      </c>
      <c r="E2592" s="46" t="n">
        <v>34.1</v>
      </c>
      <c r="F2592" s="44" t="n">
        <v>0</v>
      </c>
      <c r="G2592" s="30" t="inlineStr">
        <is>
          <t>9341517234283</t>
        </is>
      </c>
      <c r="H2592" s="37" t="n">
        <v>2</v>
      </c>
      <c r="Z2592" s="30">
        <f>UPPER(TRIM(B2592))&amp;"|"&amp;UPPER(TRIM(C2592))&amp;"|"&amp;UPPER(TRIM(D2592))</f>
        <v/>
      </c>
    </row>
    <row r="2593" ht="18" customHeight="1" s="31">
      <c r="A2593" s="44" t="inlineStr">
        <is>
          <t>OZWEAR UGG</t>
        </is>
      </c>
      <c r="B2593" s="45" t="inlineStr">
        <is>
          <t>UGG COQUETTE SLIPPER (WATER RESISTANT) (OB114 II)</t>
        </is>
      </c>
      <c r="C2593" s="44" t="inlineStr">
        <is>
          <t>OLIVE</t>
        </is>
      </c>
      <c r="D2593" s="44" t="inlineStr">
        <is>
          <t>10L</t>
        </is>
      </c>
      <c r="E2593" s="46" t="n">
        <v>34.1</v>
      </c>
      <c r="F2593" s="44" t="n">
        <v>0</v>
      </c>
      <c r="G2593" s="30" t="inlineStr">
        <is>
          <t>9341517234290</t>
        </is>
      </c>
      <c r="H2593" s="37" t="n">
        <v>2</v>
      </c>
      <c r="Z2593" s="30">
        <f>UPPER(TRIM(B2593))&amp;"|"&amp;UPPER(TRIM(C2593))&amp;"|"&amp;UPPER(TRIM(D2593))</f>
        <v/>
      </c>
    </row>
    <row r="2594" ht="18" customHeight="1" s="31">
      <c r="A2594" s="44" t="inlineStr">
        <is>
          <t>OZWEAR UGG</t>
        </is>
      </c>
      <c r="B2594" s="45" t="inlineStr">
        <is>
          <t>UGG COQUETTE SLIPPER (WATER RESISTANT) (OB114 II)</t>
        </is>
      </c>
      <c r="C2594" s="44" t="inlineStr">
        <is>
          <t>OLIVE</t>
        </is>
      </c>
      <c r="D2594" s="44" t="inlineStr">
        <is>
          <t>11L</t>
        </is>
      </c>
      <c r="E2594" s="46" t="n">
        <v>34.1</v>
      </c>
      <c r="F2594" s="44" t="n">
        <v>0</v>
      </c>
      <c r="G2594" s="30" t="inlineStr">
        <is>
          <t>9341517234306</t>
        </is>
      </c>
      <c r="H2594" s="37" t="n">
        <v>2</v>
      </c>
      <c r="Z2594" s="30">
        <f>UPPER(TRIM(B2594))&amp;"|"&amp;UPPER(TRIM(C2594))&amp;"|"&amp;UPPER(TRIM(D2594))</f>
        <v/>
      </c>
    </row>
    <row r="2595" ht="18" customHeight="1" s="31">
      <c r="A2595" s="44" t="inlineStr">
        <is>
          <t>OZWEAR UGG</t>
        </is>
      </c>
      <c r="B2595" s="45" t="inlineStr">
        <is>
          <t>UGG COQUETTE SLIPPER (WATER RESISTANT) (OB114 II)</t>
        </is>
      </c>
      <c r="C2595" s="44" t="inlineStr">
        <is>
          <t>OLIVE</t>
        </is>
      </c>
      <c r="D2595" s="44" t="inlineStr">
        <is>
          <t>5L</t>
        </is>
      </c>
      <c r="E2595" s="46" t="n">
        <v>34.1</v>
      </c>
      <c r="F2595" s="44" t="n">
        <v>0</v>
      </c>
      <c r="G2595" s="30" t="inlineStr">
        <is>
          <t>9341517234245</t>
        </is>
      </c>
      <c r="H2595" s="37" t="n">
        <v>2</v>
      </c>
      <c r="Z2595" s="30">
        <f>UPPER(TRIM(B2595))&amp;"|"&amp;UPPER(TRIM(C2595))&amp;"|"&amp;UPPER(TRIM(D2595))</f>
        <v/>
      </c>
    </row>
    <row r="2596" ht="18" customHeight="1" s="31">
      <c r="A2596" s="44" t="inlineStr">
        <is>
          <t>OZWEAR UGG</t>
        </is>
      </c>
      <c r="B2596" s="45" t="inlineStr">
        <is>
          <t>UGG COQUETTE SLIPPER (WATER RESISTANT) (OB114 II)</t>
        </is>
      </c>
      <c r="C2596" s="44" t="inlineStr">
        <is>
          <t>OLIVE</t>
        </is>
      </c>
      <c r="D2596" s="44" t="inlineStr">
        <is>
          <t>6L</t>
        </is>
      </c>
      <c r="E2596" s="46" t="n">
        <v>34.1</v>
      </c>
      <c r="F2596" s="44" t="n">
        <v>0</v>
      </c>
      <c r="G2596" s="30" t="inlineStr">
        <is>
          <t>9341517234252</t>
        </is>
      </c>
      <c r="H2596" s="37" t="n">
        <v>2</v>
      </c>
      <c r="Z2596" s="30">
        <f>UPPER(TRIM(B2596))&amp;"|"&amp;UPPER(TRIM(C2596))&amp;"|"&amp;UPPER(TRIM(D2596))</f>
        <v/>
      </c>
    </row>
    <row r="2597" ht="18" customHeight="1" s="31">
      <c r="A2597" s="44" t="inlineStr">
        <is>
          <t>OZWEAR UGG</t>
        </is>
      </c>
      <c r="B2597" s="45" t="inlineStr">
        <is>
          <t>UGG COQUETTE SLIPPER (WATER RESISTANT) (OB114 II)</t>
        </is>
      </c>
      <c r="C2597" s="44" t="inlineStr">
        <is>
          <t>OLIVE</t>
        </is>
      </c>
      <c r="D2597" s="44" t="inlineStr">
        <is>
          <t>7L</t>
        </is>
      </c>
      <c r="E2597" s="46" t="n">
        <v>34.1</v>
      </c>
      <c r="F2597" s="44" t="n">
        <v>0</v>
      </c>
      <c r="G2597" s="30" t="inlineStr">
        <is>
          <t>9341517234269</t>
        </is>
      </c>
      <c r="H2597" s="37" t="n">
        <v>2</v>
      </c>
      <c r="Z2597" s="30">
        <f>UPPER(TRIM(B2597))&amp;"|"&amp;UPPER(TRIM(C2597))&amp;"|"&amp;UPPER(TRIM(D2597))</f>
        <v/>
      </c>
    </row>
    <row r="2598" ht="18" customHeight="1" s="31">
      <c r="A2598" s="44" t="inlineStr">
        <is>
          <t>OZWEAR UGG</t>
        </is>
      </c>
      <c r="B2598" s="45" t="inlineStr">
        <is>
          <t>UGG COQUETTE SLIPPER (WATER RESISTANT) (OB114 II)</t>
        </is>
      </c>
      <c r="C2598" s="44" t="inlineStr">
        <is>
          <t>OLIVE</t>
        </is>
      </c>
      <c r="D2598" s="44" t="inlineStr">
        <is>
          <t>8L</t>
        </is>
      </c>
      <c r="E2598" s="46" t="n">
        <v>34.1</v>
      </c>
      <c r="F2598" s="44" t="n">
        <v>0</v>
      </c>
      <c r="G2598" s="30" t="inlineStr">
        <is>
          <t>9341517234276</t>
        </is>
      </c>
      <c r="H2598" s="37" t="n">
        <v>2</v>
      </c>
      <c r="Z2598" s="30">
        <f>UPPER(TRIM(B2598))&amp;"|"&amp;UPPER(TRIM(C2598))&amp;"|"&amp;UPPER(TRIM(D2598))</f>
        <v/>
      </c>
    </row>
    <row r="2599" ht="18" customHeight="1" s="31">
      <c r="A2599" s="44" t="inlineStr">
        <is>
          <t>OZWEAR UGG</t>
        </is>
      </c>
      <c r="B2599" s="45" t="inlineStr">
        <is>
          <t>UGG COQUETTE SLIPPER (WATER RESISTANT) (OB114 II)</t>
        </is>
      </c>
      <c r="C2599" s="44" t="inlineStr">
        <is>
          <t>SAND</t>
        </is>
      </c>
      <c r="D2599" s="44" t="inlineStr">
        <is>
          <t>9L</t>
        </is>
      </c>
      <c r="E2599" s="46" t="n">
        <v>34.1</v>
      </c>
      <c r="F2599" s="44" t="n">
        <v>0</v>
      </c>
      <c r="G2599" s="30" t="inlineStr">
        <is>
          <t>9341517234375</t>
        </is>
      </c>
      <c r="H2599" s="37" t="n">
        <v>2</v>
      </c>
      <c r="Z2599" s="30">
        <f>UPPER(TRIM(B2599))&amp;"|"&amp;UPPER(TRIM(C2599))&amp;"|"&amp;UPPER(TRIM(D2599))</f>
        <v/>
      </c>
    </row>
    <row r="2600" ht="18" customHeight="1" s="31">
      <c r="A2600" s="44" t="inlineStr">
        <is>
          <t>OZWEAR UGG</t>
        </is>
      </c>
      <c r="B2600" s="45" t="inlineStr">
        <is>
          <t>UGG COQUETTE SLIPPER (WATER RESISTANT) (OB114 II)</t>
        </is>
      </c>
      <c r="C2600" s="44" t="inlineStr">
        <is>
          <t>SAND</t>
        </is>
      </c>
      <c r="D2600" s="44" t="inlineStr">
        <is>
          <t>10L</t>
        </is>
      </c>
      <c r="E2600" s="46" t="n">
        <v>34.1</v>
      </c>
      <c r="F2600" s="44" t="n">
        <v>0</v>
      </c>
      <c r="G2600" s="30" t="inlineStr">
        <is>
          <t>9341517234382</t>
        </is>
      </c>
      <c r="H2600" s="37" t="n">
        <v>2</v>
      </c>
      <c r="Z2600" s="30">
        <f>UPPER(TRIM(B2600))&amp;"|"&amp;UPPER(TRIM(C2600))&amp;"|"&amp;UPPER(TRIM(D2600))</f>
        <v/>
      </c>
    </row>
    <row r="2601" ht="18" customHeight="1" s="31">
      <c r="A2601" s="44" t="inlineStr">
        <is>
          <t>OZWEAR UGG</t>
        </is>
      </c>
      <c r="B2601" s="45" t="inlineStr">
        <is>
          <t>UGG COQUETTE SLIPPER (WATER RESISTANT) (OB114 II)</t>
        </is>
      </c>
      <c r="C2601" s="44" t="inlineStr">
        <is>
          <t>SAND</t>
        </is>
      </c>
      <c r="D2601" s="44" t="inlineStr">
        <is>
          <t>11L</t>
        </is>
      </c>
      <c r="E2601" s="46" t="n">
        <v>34.1</v>
      </c>
      <c r="F2601" s="44" t="n">
        <v>0</v>
      </c>
      <c r="G2601" s="30" t="inlineStr">
        <is>
          <t>9341517234399</t>
        </is>
      </c>
      <c r="H2601" s="37" t="n">
        <v>2</v>
      </c>
      <c r="Z2601" s="30">
        <f>UPPER(TRIM(B2601))&amp;"|"&amp;UPPER(TRIM(C2601))&amp;"|"&amp;UPPER(TRIM(D2601))</f>
        <v/>
      </c>
    </row>
    <row r="2602" ht="18" customHeight="1" s="31">
      <c r="A2602" s="44" t="inlineStr">
        <is>
          <t>OZWEAR UGG</t>
        </is>
      </c>
      <c r="B2602" s="45" t="inlineStr">
        <is>
          <t>UGG COQUETTE SLIPPER (WATER RESISTANT) (OB114 II)</t>
        </is>
      </c>
      <c r="C2602" s="44" t="inlineStr">
        <is>
          <t>SAND</t>
        </is>
      </c>
      <c r="D2602" s="44" t="inlineStr">
        <is>
          <t>5L</t>
        </is>
      </c>
      <c r="E2602" s="46" t="n">
        <v>34.1</v>
      </c>
      <c r="F2602" s="44" t="n">
        <v>0</v>
      </c>
      <c r="G2602" s="30" t="inlineStr">
        <is>
          <t>9341517234337</t>
        </is>
      </c>
      <c r="H2602" s="37" t="n">
        <v>2</v>
      </c>
      <c r="Z2602" s="30">
        <f>UPPER(TRIM(B2602))&amp;"|"&amp;UPPER(TRIM(C2602))&amp;"|"&amp;UPPER(TRIM(D2602))</f>
        <v/>
      </c>
    </row>
    <row r="2603" ht="18" customHeight="1" s="31">
      <c r="A2603" s="44" t="inlineStr">
        <is>
          <t>OZWEAR UGG</t>
        </is>
      </c>
      <c r="B2603" s="45" t="inlineStr">
        <is>
          <t>UGG COQUETTE SLIPPER (WATER RESISTANT) (OB114 II)</t>
        </is>
      </c>
      <c r="C2603" s="44" t="inlineStr">
        <is>
          <t>SAND</t>
        </is>
      </c>
      <c r="D2603" s="44" t="inlineStr">
        <is>
          <t>6L</t>
        </is>
      </c>
      <c r="E2603" s="46" t="n">
        <v>34.1</v>
      </c>
      <c r="F2603" s="44" t="n">
        <v>0</v>
      </c>
      <c r="G2603" s="30" t="inlineStr">
        <is>
          <t>9341517234344</t>
        </is>
      </c>
      <c r="H2603" s="37" t="n">
        <v>2</v>
      </c>
      <c r="Z2603" s="30">
        <f>UPPER(TRIM(B2603))&amp;"|"&amp;UPPER(TRIM(C2603))&amp;"|"&amp;UPPER(TRIM(D2603))</f>
        <v/>
      </c>
    </row>
    <row r="2604" ht="18" customHeight="1" s="31">
      <c r="A2604" s="44" t="inlineStr">
        <is>
          <t>OZWEAR UGG</t>
        </is>
      </c>
      <c r="B2604" s="45" t="inlineStr">
        <is>
          <t>UGG COQUETTE SLIPPER (WATER RESISTANT) (OB114 II)</t>
        </is>
      </c>
      <c r="C2604" s="44" t="inlineStr">
        <is>
          <t>SAND</t>
        </is>
      </c>
      <c r="D2604" s="44" t="inlineStr">
        <is>
          <t>7L</t>
        </is>
      </c>
      <c r="E2604" s="46" t="n">
        <v>34.1</v>
      </c>
      <c r="F2604" s="44" t="n">
        <v>0</v>
      </c>
      <c r="G2604" s="30" t="inlineStr">
        <is>
          <t>9341517234351</t>
        </is>
      </c>
      <c r="H2604" s="37" t="n">
        <v>2</v>
      </c>
      <c r="Z2604" s="30">
        <f>UPPER(TRIM(B2604))&amp;"|"&amp;UPPER(TRIM(C2604))&amp;"|"&amp;UPPER(TRIM(D2604))</f>
        <v/>
      </c>
    </row>
    <row r="2605" ht="18" customHeight="1" s="31">
      <c r="A2605" s="44" t="inlineStr">
        <is>
          <t>OZWEAR UGG</t>
        </is>
      </c>
      <c r="B2605" s="45" t="inlineStr">
        <is>
          <t>UGG COQUETTE SLIPPER (WATER RESISTANT) (OB114 II)</t>
        </is>
      </c>
      <c r="C2605" s="44" t="inlineStr">
        <is>
          <t>SAND</t>
        </is>
      </c>
      <c r="D2605" s="44" t="inlineStr">
        <is>
          <t>8L</t>
        </is>
      </c>
      <c r="E2605" s="46" t="n">
        <v>34.1</v>
      </c>
      <c r="F2605" s="44" t="n">
        <v>0</v>
      </c>
      <c r="G2605" s="30" t="inlineStr">
        <is>
          <t>9341517234368</t>
        </is>
      </c>
      <c r="H2605" s="37" t="n">
        <v>2</v>
      </c>
      <c r="Z2605" s="30">
        <f>UPPER(TRIM(B2605))&amp;"|"&amp;UPPER(TRIM(C2605))&amp;"|"&amp;UPPER(TRIM(D2605))</f>
        <v/>
      </c>
    </row>
    <row r="2606" ht="18" customHeight="1" s="31">
      <c r="A2606" s="44" t="inlineStr">
        <is>
          <t>OZWEAR UGG</t>
        </is>
      </c>
      <c r="B2606" s="45" t="inlineStr">
        <is>
          <t>UGG COQUETTE SLIPPER (WATER RESISTANT) (OB114 II)</t>
        </is>
      </c>
      <c r="C2606" s="44" t="inlineStr">
        <is>
          <t>CARAMEL</t>
        </is>
      </c>
      <c r="D2606" s="44" t="inlineStr">
        <is>
          <t>9L</t>
        </is>
      </c>
      <c r="E2606" s="46" t="n">
        <v>34.1</v>
      </c>
      <c r="F2606" s="44" t="n">
        <v>0</v>
      </c>
      <c r="G2606" s="30" t="inlineStr">
        <is>
          <t>9341517234467</t>
        </is>
      </c>
      <c r="H2606" s="37" t="n">
        <v>2</v>
      </c>
      <c r="Z2606" s="30">
        <f>UPPER(TRIM(B2606))&amp;"|"&amp;UPPER(TRIM(C2606))&amp;"|"&amp;UPPER(TRIM(D2606))</f>
        <v/>
      </c>
    </row>
    <row r="2607" ht="18" customHeight="1" s="31">
      <c r="A2607" s="44" t="inlineStr">
        <is>
          <t>OZWEAR UGG</t>
        </is>
      </c>
      <c r="B2607" s="45" t="inlineStr">
        <is>
          <t>UGG COQUETTE SLIPPER (WATER RESISTANT) (OB114 II)</t>
        </is>
      </c>
      <c r="C2607" s="44" t="inlineStr">
        <is>
          <t>CARAMEL</t>
        </is>
      </c>
      <c r="D2607" s="44" t="inlineStr">
        <is>
          <t>10L</t>
        </is>
      </c>
      <c r="E2607" s="46" t="n">
        <v>34.1</v>
      </c>
      <c r="F2607" s="44" t="n">
        <v>0</v>
      </c>
      <c r="G2607" s="30" t="inlineStr">
        <is>
          <t>9341517234474</t>
        </is>
      </c>
      <c r="H2607" s="37" t="n">
        <v>2</v>
      </c>
      <c r="Z2607" s="30">
        <f>UPPER(TRIM(B2607))&amp;"|"&amp;UPPER(TRIM(C2607))&amp;"|"&amp;UPPER(TRIM(D2607))</f>
        <v/>
      </c>
    </row>
    <row r="2608" ht="18" customHeight="1" s="31">
      <c r="A2608" s="44" t="inlineStr">
        <is>
          <t>OZWEAR UGG</t>
        </is>
      </c>
      <c r="B2608" s="45" t="inlineStr">
        <is>
          <t>UGG COQUETTE SLIPPER (WATER RESISTANT) (OB114 II)</t>
        </is>
      </c>
      <c r="C2608" s="44" t="inlineStr">
        <is>
          <t>CARAMEL</t>
        </is>
      </c>
      <c r="D2608" s="44" t="inlineStr">
        <is>
          <t>11L</t>
        </is>
      </c>
      <c r="E2608" s="46" t="n">
        <v>34.1</v>
      </c>
      <c r="F2608" s="44" t="n">
        <v>0</v>
      </c>
      <c r="G2608" s="30" t="inlineStr">
        <is>
          <t>9341517234481</t>
        </is>
      </c>
      <c r="H2608" s="37" t="n">
        <v>2</v>
      </c>
      <c r="Z2608" s="30">
        <f>UPPER(TRIM(B2608))&amp;"|"&amp;UPPER(TRIM(C2608))&amp;"|"&amp;UPPER(TRIM(D2608))</f>
        <v/>
      </c>
    </row>
    <row r="2609" ht="18" customHeight="1" s="31">
      <c r="A2609" s="44" t="inlineStr">
        <is>
          <t>OZWEAR UGG</t>
        </is>
      </c>
      <c r="B2609" s="45" t="inlineStr">
        <is>
          <t>UGG COQUETTE SLIPPER (WATER RESISTANT) (OB114 II)</t>
        </is>
      </c>
      <c r="C2609" s="44" t="inlineStr">
        <is>
          <t>CARAMEL</t>
        </is>
      </c>
      <c r="D2609" s="44" t="inlineStr">
        <is>
          <t>5L</t>
        </is>
      </c>
      <c r="E2609" s="46" t="n">
        <v>34.1</v>
      </c>
      <c r="F2609" s="44" t="n">
        <v>0</v>
      </c>
      <c r="G2609" s="30" t="inlineStr">
        <is>
          <t>9341517234429</t>
        </is>
      </c>
      <c r="H2609" s="37" t="n">
        <v>2</v>
      </c>
      <c r="Z2609" s="30">
        <f>UPPER(TRIM(B2609))&amp;"|"&amp;UPPER(TRIM(C2609))&amp;"|"&amp;UPPER(TRIM(D2609))</f>
        <v/>
      </c>
    </row>
    <row r="2610" ht="18" customHeight="1" s="31">
      <c r="A2610" s="44" t="inlineStr">
        <is>
          <t>OZWEAR UGG</t>
        </is>
      </c>
      <c r="B2610" s="45" t="inlineStr">
        <is>
          <t>UGG COQUETTE SLIPPER (WATER RESISTANT) (OB114 II)</t>
        </is>
      </c>
      <c r="C2610" s="44" t="inlineStr">
        <is>
          <t>CARAMEL</t>
        </is>
      </c>
      <c r="D2610" s="44" t="inlineStr">
        <is>
          <t>6L</t>
        </is>
      </c>
      <c r="E2610" s="46" t="n">
        <v>34.1</v>
      </c>
      <c r="F2610" s="44" t="n">
        <v>0</v>
      </c>
      <c r="G2610" s="30" t="inlineStr">
        <is>
          <t>9341517234436</t>
        </is>
      </c>
      <c r="H2610" s="37" t="n">
        <v>2</v>
      </c>
      <c r="Z2610" s="30">
        <f>UPPER(TRIM(B2610))&amp;"|"&amp;UPPER(TRIM(C2610))&amp;"|"&amp;UPPER(TRIM(D2610))</f>
        <v/>
      </c>
    </row>
    <row r="2611" ht="18" customHeight="1" s="31">
      <c r="A2611" s="44" t="inlineStr">
        <is>
          <t>OZWEAR UGG</t>
        </is>
      </c>
      <c r="B2611" s="45" t="inlineStr">
        <is>
          <t>UGG COQUETTE SLIPPER (WATER RESISTANT) (OB114 II)</t>
        </is>
      </c>
      <c r="C2611" s="44" t="inlineStr">
        <is>
          <t>CARAMEL</t>
        </is>
      </c>
      <c r="D2611" s="44" t="inlineStr">
        <is>
          <t>7L</t>
        </is>
      </c>
      <c r="E2611" s="46" t="n">
        <v>34.1</v>
      </c>
      <c r="F2611" s="44" t="n">
        <v>0</v>
      </c>
      <c r="G2611" s="30" t="inlineStr">
        <is>
          <t>9341517234443</t>
        </is>
      </c>
      <c r="H2611" s="37" t="n">
        <v>2</v>
      </c>
      <c r="Z2611" s="30">
        <f>UPPER(TRIM(B2611))&amp;"|"&amp;UPPER(TRIM(C2611))&amp;"|"&amp;UPPER(TRIM(D2611))</f>
        <v/>
      </c>
    </row>
    <row r="2612" ht="18" customHeight="1" s="31">
      <c r="A2612" s="44" t="inlineStr">
        <is>
          <t>OZWEAR UGG</t>
        </is>
      </c>
      <c r="B2612" s="45" t="inlineStr">
        <is>
          <t>UGG COQUETTE SLIPPER (WATER RESISTANT) (OB114 II)</t>
        </is>
      </c>
      <c r="C2612" s="44" t="inlineStr">
        <is>
          <t>CARAMEL</t>
        </is>
      </c>
      <c r="D2612" s="44" t="inlineStr">
        <is>
          <t>8L</t>
        </is>
      </c>
      <c r="E2612" s="46" t="n">
        <v>34.1</v>
      </c>
      <c r="F2612" s="44" t="n">
        <v>0</v>
      </c>
      <c r="G2612" s="30" t="inlineStr">
        <is>
          <t>9341517234450</t>
        </is>
      </c>
      <c r="H2612" s="37" t="n">
        <v>2</v>
      </c>
      <c r="Z2612" s="30">
        <f>UPPER(TRIM(B2612))&amp;"|"&amp;UPPER(TRIM(C2612))&amp;"|"&amp;UPPER(TRIM(D2612))</f>
        <v/>
      </c>
    </row>
    <row r="2613" ht="18" customHeight="1" s="31">
      <c r="A2613" s="44" t="inlineStr">
        <is>
          <t>OZWEAR UGG</t>
        </is>
      </c>
      <c r="B2613" s="45" t="inlineStr">
        <is>
          <t>UGG COQUETTE SLIPPER (WATER RESISTANT) (OB114 II)</t>
        </is>
      </c>
      <c r="C2613" s="44" t="inlineStr">
        <is>
          <t>BRONZE</t>
        </is>
      </c>
      <c r="D2613" s="44" t="inlineStr">
        <is>
          <t>9L</t>
        </is>
      </c>
      <c r="E2613" s="46" t="n">
        <v>34.1</v>
      </c>
      <c r="F2613" s="44" t="n">
        <v>0</v>
      </c>
      <c r="G2613" s="30" t="inlineStr">
        <is>
          <t>9341517234559</t>
        </is>
      </c>
      <c r="H2613" s="37" t="n">
        <v>2</v>
      </c>
      <c r="Z2613" s="30">
        <f>UPPER(TRIM(B2613))&amp;"|"&amp;UPPER(TRIM(C2613))&amp;"|"&amp;UPPER(TRIM(D2613))</f>
        <v/>
      </c>
    </row>
    <row r="2614" ht="18" customHeight="1" s="31">
      <c r="A2614" s="44" t="inlineStr">
        <is>
          <t>OZWEAR UGG</t>
        </is>
      </c>
      <c r="B2614" s="45" t="inlineStr">
        <is>
          <t>UGG COQUETTE SLIPPER (WATER RESISTANT) (OB114 II)</t>
        </is>
      </c>
      <c r="C2614" s="44" t="inlineStr">
        <is>
          <t>BRONZE</t>
        </is>
      </c>
      <c r="D2614" s="44" t="inlineStr">
        <is>
          <t>10L</t>
        </is>
      </c>
      <c r="E2614" s="46" t="n">
        <v>34.1</v>
      </c>
      <c r="F2614" s="44" t="n">
        <v>0</v>
      </c>
      <c r="G2614" s="30" t="inlineStr">
        <is>
          <t>9341517234566</t>
        </is>
      </c>
      <c r="H2614" s="37" t="n">
        <v>2</v>
      </c>
      <c r="Z2614" s="30">
        <f>UPPER(TRIM(B2614))&amp;"|"&amp;UPPER(TRIM(C2614))&amp;"|"&amp;UPPER(TRIM(D2614))</f>
        <v/>
      </c>
    </row>
    <row r="2615" ht="18" customHeight="1" s="31">
      <c r="A2615" s="44" t="inlineStr">
        <is>
          <t>OZWEAR UGG</t>
        </is>
      </c>
      <c r="B2615" s="45" t="inlineStr">
        <is>
          <t>UGG COQUETTE SLIPPER (WATER RESISTANT) (OB114 II)</t>
        </is>
      </c>
      <c r="C2615" s="44" t="inlineStr">
        <is>
          <t>BRONZE</t>
        </is>
      </c>
      <c r="D2615" s="44" t="inlineStr">
        <is>
          <t>11L</t>
        </is>
      </c>
      <c r="E2615" s="46" t="n">
        <v>34.1</v>
      </c>
      <c r="F2615" s="44" t="n">
        <v>0</v>
      </c>
      <c r="G2615" s="30" t="inlineStr">
        <is>
          <t>9341517234573</t>
        </is>
      </c>
      <c r="H2615" s="37" t="n">
        <v>2</v>
      </c>
      <c r="Z2615" s="30">
        <f>UPPER(TRIM(B2615))&amp;"|"&amp;UPPER(TRIM(C2615))&amp;"|"&amp;UPPER(TRIM(D2615))</f>
        <v/>
      </c>
    </row>
    <row r="2616" ht="18" customHeight="1" s="31">
      <c r="A2616" s="44" t="inlineStr">
        <is>
          <t>OZWEAR UGG</t>
        </is>
      </c>
      <c r="B2616" s="45" t="inlineStr">
        <is>
          <t>UGG COQUETTE SLIPPER (WATER RESISTANT) (OB114 II)</t>
        </is>
      </c>
      <c r="C2616" s="44" t="inlineStr">
        <is>
          <t>BRONZE</t>
        </is>
      </c>
      <c r="D2616" s="44" t="inlineStr">
        <is>
          <t>5L</t>
        </is>
      </c>
      <c r="E2616" s="46" t="n">
        <v>34.1</v>
      </c>
      <c r="F2616" s="44" t="n">
        <v>0</v>
      </c>
      <c r="G2616" s="30" t="inlineStr">
        <is>
          <t>9341517234511</t>
        </is>
      </c>
      <c r="H2616" s="37" t="n">
        <v>2</v>
      </c>
      <c r="Z2616" s="30">
        <f>UPPER(TRIM(B2616))&amp;"|"&amp;UPPER(TRIM(C2616))&amp;"|"&amp;UPPER(TRIM(D2616))</f>
        <v/>
      </c>
    </row>
    <row r="2617" ht="18" customHeight="1" s="31">
      <c r="A2617" s="44" t="inlineStr">
        <is>
          <t>OZWEAR UGG</t>
        </is>
      </c>
      <c r="B2617" s="45" t="inlineStr">
        <is>
          <t>UGG COQUETTE SLIPPER (WATER RESISTANT) (OB114 II)</t>
        </is>
      </c>
      <c r="C2617" s="44" t="inlineStr">
        <is>
          <t>BRONZE</t>
        </is>
      </c>
      <c r="D2617" s="44" t="inlineStr">
        <is>
          <t>6L</t>
        </is>
      </c>
      <c r="E2617" s="46" t="n">
        <v>34.1</v>
      </c>
      <c r="F2617" s="44" t="n">
        <v>0</v>
      </c>
      <c r="G2617" s="30" t="inlineStr">
        <is>
          <t>9341517234528</t>
        </is>
      </c>
      <c r="H2617" s="37" t="n">
        <v>2</v>
      </c>
      <c r="Z2617" s="30">
        <f>UPPER(TRIM(B2617))&amp;"|"&amp;UPPER(TRIM(C2617))&amp;"|"&amp;UPPER(TRIM(D2617))</f>
        <v/>
      </c>
    </row>
    <row r="2618" ht="18" customHeight="1" s="31">
      <c r="A2618" s="44" t="inlineStr">
        <is>
          <t>OZWEAR UGG</t>
        </is>
      </c>
      <c r="B2618" s="45" t="inlineStr">
        <is>
          <t>UGG COQUETTE SLIPPER (WATER RESISTANT) (OB114 II)</t>
        </is>
      </c>
      <c r="C2618" s="44" t="inlineStr">
        <is>
          <t>BRONZE</t>
        </is>
      </c>
      <c r="D2618" s="44" t="inlineStr">
        <is>
          <t>7L</t>
        </is>
      </c>
      <c r="E2618" s="46" t="n">
        <v>34.1</v>
      </c>
      <c r="F2618" s="44" t="n">
        <v>0</v>
      </c>
      <c r="G2618" s="30" t="inlineStr">
        <is>
          <t>9341517234535</t>
        </is>
      </c>
      <c r="H2618" s="37" t="n">
        <v>2</v>
      </c>
      <c r="Z2618" s="30">
        <f>UPPER(TRIM(B2618))&amp;"|"&amp;UPPER(TRIM(C2618))&amp;"|"&amp;UPPER(TRIM(D2618))</f>
        <v/>
      </c>
    </row>
    <row r="2619" ht="18" customHeight="1" s="31">
      <c r="A2619" s="44" t="inlineStr">
        <is>
          <t>OZWEAR UGG</t>
        </is>
      </c>
      <c r="B2619" s="45" t="inlineStr">
        <is>
          <t>UGG COQUETTE SLIPPER (WATER RESISTANT) (OB114 II)</t>
        </is>
      </c>
      <c r="C2619" s="44" t="inlineStr">
        <is>
          <t>BRONZE</t>
        </is>
      </c>
      <c r="D2619" s="44" t="inlineStr">
        <is>
          <t>8L</t>
        </is>
      </c>
      <c r="E2619" s="46" t="n">
        <v>34.1</v>
      </c>
      <c r="F2619" s="44" t="n">
        <v>0</v>
      </c>
      <c r="G2619" s="30" t="inlineStr">
        <is>
          <t>9341517234542</t>
        </is>
      </c>
      <c r="H2619" s="37" t="n">
        <v>2</v>
      </c>
      <c r="Z2619" s="30">
        <f>UPPER(TRIM(B2619))&amp;"|"&amp;UPPER(TRIM(C2619))&amp;"|"&amp;UPPER(TRIM(D2619))</f>
        <v/>
      </c>
    </row>
    <row r="2620" ht="18" customHeight="1" s="31">
      <c r="A2620" s="44" t="inlineStr">
        <is>
          <t>OZWEAR UGG</t>
        </is>
      </c>
      <c r="B2620" s="45" t="inlineStr">
        <is>
          <t>UGG COQUETTE SLIPPER (WATER RESISTANT) (OB114 II)</t>
        </is>
      </c>
      <c r="C2620" s="44" t="inlineStr">
        <is>
          <t>WINE</t>
        </is>
      </c>
      <c r="D2620" s="44" t="inlineStr">
        <is>
          <t>9L</t>
        </is>
      </c>
      <c r="E2620" s="46" t="n">
        <v>34.1</v>
      </c>
      <c r="F2620" s="44" t="n">
        <v>0</v>
      </c>
      <c r="G2620" s="30" t="inlineStr">
        <is>
          <t>9341517234641</t>
        </is>
      </c>
      <c r="H2620" s="37" t="n">
        <v>2</v>
      </c>
      <c r="Z2620" s="30">
        <f>UPPER(TRIM(B2620))&amp;"|"&amp;UPPER(TRIM(C2620))&amp;"|"&amp;UPPER(TRIM(D2620))</f>
        <v/>
      </c>
    </row>
    <row r="2621" ht="18" customHeight="1" s="31">
      <c r="A2621" s="44" t="inlineStr">
        <is>
          <t>OZWEAR UGG</t>
        </is>
      </c>
      <c r="B2621" s="45" t="inlineStr">
        <is>
          <t>UGG COQUETTE SLIPPER (WATER RESISTANT) (OB114 II)</t>
        </is>
      </c>
      <c r="C2621" s="44" t="inlineStr">
        <is>
          <t>WINE</t>
        </is>
      </c>
      <c r="D2621" s="44" t="inlineStr">
        <is>
          <t>10L</t>
        </is>
      </c>
      <c r="E2621" s="46" t="n">
        <v>34.1</v>
      </c>
      <c r="F2621" s="44" t="n">
        <v>0</v>
      </c>
      <c r="G2621" s="30" t="inlineStr">
        <is>
          <t>9341517234658</t>
        </is>
      </c>
      <c r="H2621" s="37" t="n">
        <v>2</v>
      </c>
      <c r="Z2621" s="30">
        <f>UPPER(TRIM(B2621))&amp;"|"&amp;UPPER(TRIM(C2621))&amp;"|"&amp;UPPER(TRIM(D2621))</f>
        <v/>
      </c>
    </row>
    <row r="2622" ht="18" customHeight="1" s="31">
      <c r="A2622" s="44" t="inlineStr">
        <is>
          <t>OZWEAR UGG</t>
        </is>
      </c>
      <c r="B2622" s="45" t="inlineStr">
        <is>
          <t>UGG COQUETTE SLIPPER (WATER RESISTANT) (OB114 II)</t>
        </is>
      </c>
      <c r="C2622" s="44" t="inlineStr">
        <is>
          <t>WINE</t>
        </is>
      </c>
      <c r="D2622" s="44" t="inlineStr">
        <is>
          <t>11L</t>
        </is>
      </c>
      <c r="E2622" s="46" t="n">
        <v>34.1</v>
      </c>
      <c r="F2622" s="44" t="n">
        <v>0</v>
      </c>
      <c r="G2622" s="30" t="inlineStr">
        <is>
          <t>9341517234665</t>
        </is>
      </c>
      <c r="H2622" s="37" t="n">
        <v>2</v>
      </c>
      <c r="Z2622" s="30">
        <f>UPPER(TRIM(B2622))&amp;"|"&amp;UPPER(TRIM(C2622))&amp;"|"&amp;UPPER(TRIM(D2622))</f>
        <v/>
      </c>
    </row>
    <row r="2623" ht="18" customHeight="1" s="31">
      <c r="A2623" s="44" t="inlineStr">
        <is>
          <t>OZWEAR UGG</t>
        </is>
      </c>
      <c r="B2623" s="45" t="inlineStr">
        <is>
          <t>UGG COQUETTE SLIPPER (WATER RESISTANT) (OB114 II)</t>
        </is>
      </c>
      <c r="C2623" s="44" t="inlineStr">
        <is>
          <t>WINE</t>
        </is>
      </c>
      <c r="D2623" s="44" t="inlineStr">
        <is>
          <t>5L</t>
        </is>
      </c>
      <c r="E2623" s="46" t="n">
        <v>34.1</v>
      </c>
      <c r="F2623" s="44" t="n">
        <v>0</v>
      </c>
      <c r="G2623" s="30" t="inlineStr">
        <is>
          <t>9341517234603</t>
        </is>
      </c>
      <c r="H2623" s="37" t="n">
        <v>2</v>
      </c>
      <c r="Z2623" s="30">
        <f>UPPER(TRIM(B2623))&amp;"|"&amp;UPPER(TRIM(C2623))&amp;"|"&amp;UPPER(TRIM(D2623))</f>
        <v/>
      </c>
    </row>
    <row r="2624" ht="18" customHeight="1" s="31">
      <c r="A2624" s="44" t="inlineStr">
        <is>
          <t>OZWEAR UGG</t>
        </is>
      </c>
      <c r="B2624" s="45" t="inlineStr">
        <is>
          <t>UGG COQUETTE SLIPPER (WATER RESISTANT) (OB114 II)</t>
        </is>
      </c>
      <c r="C2624" s="44" t="inlineStr">
        <is>
          <t>WINE</t>
        </is>
      </c>
      <c r="D2624" s="44" t="inlineStr">
        <is>
          <t>6L</t>
        </is>
      </c>
      <c r="E2624" s="46" t="n">
        <v>34.1</v>
      </c>
      <c r="F2624" s="44" t="n">
        <v>0</v>
      </c>
      <c r="G2624" s="30" t="inlineStr">
        <is>
          <t>9341517234610</t>
        </is>
      </c>
      <c r="H2624" s="37" t="n">
        <v>2</v>
      </c>
      <c r="Z2624" s="30">
        <f>UPPER(TRIM(B2624))&amp;"|"&amp;UPPER(TRIM(C2624))&amp;"|"&amp;UPPER(TRIM(D2624))</f>
        <v/>
      </c>
    </row>
    <row r="2625" ht="18" customHeight="1" s="31">
      <c r="A2625" s="44" t="inlineStr">
        <is>
          <t>OZWEAR UGG</t>
        </is>
      </c>
      <c r="B2625" s="45" t="inlineStr">
        <is>
          <t>UGG COQUETTE SLIPPER (WATER RESISTANT) (OB114 II)</t>
        </is>
      </c>
      <c r="C2625" s="44" t="inlineStr">
        <is>
          <t>WINE</t>
        </is>
      </c>
      <c r="D2625" s="44" t="inlineStr">
        <is>
          <t>7L</t>
        </is>
      </c>
      <c r="E2625" s="46" t="n">
        <v>34.1</v>
      </c>
      <c r="F2625" s="44" t="n">
        <v>0</v>
      </c>
      <c r="G2625" s="30" t="inlineStr">
        <is>
          <t>9341517234627</t>
        </is>
      </c>
      <c r="H2625" s="37" t="n">
        <v>2</v>
      </c>
      <c r="Z2625" s="30">
        <f>UPPER(TRIM(B2625))&amp;"|"&amp;UPPER(TRIM(C2625))&amp;"|"&amp;UPPER(TRIM(D2625))</f>
        <v/>
      </c>
    </row>
    <row r="2626" ht="18" customHeight="1" s="31">
      <c r="A2626" s="44" t="inlineStr">
        <is>
          <t>OZWEAR UGG</t>
        </is>
      </c>
      <c r="B2626" s="45" t="inlineStr">
        <is>
          <t>UGG COQUETTE SLIPPER (WATER RESISTANT) (OB114 II)</t>
        </is>
      </c>
      <c r="C2626" s="44" t="inlineStr">
        <is>
          <t>WINE</t>
        </is>
      </c>
      <c r="D2626" s="44" t="inlineStr">
        <is>
          <t>8L</t>
        </is>
      </c>
      <c r="E2626" s="46" t="n">
        <v>34.1</v>
      </c>
      <c r="F2626" s="44" t="n">
        <v>0</v>
      </c>
      <c r="G2626" s="30" t="inlineStr">
        <is>
          <t>9341517234634</t>
        </is>
      </c>
      <c r="H2626" s="37" t="n">
        <v>2</v>
      </c>
      <c r="Z2626" s="30">
        <f>UPPER(TRIM(B2626))&amp;"|"&amp;UPPER(TRIM(C2626))&amp;"|"&amp;UPPER(TRIM(D2626))</f>
        <v/>
      </c>
    </row>
    <row r="2627" ht="18" customHeight="1" s="31">
      <c r="A2627" s="44" t="inlineStr">
        <is>
          <t>OZWEAR UGG</t>
        </is>
      </c>
      <c r="B2627" s="45" t="inlineStr">
        <is>
          <t>UGG COQUETTE SLIPPER (WATER RESISTANT) (OB114 II)</t>
        </is>
      </c>
      <c r="C2627" s="44" t="inlineStr">
        <is>
          <t>CINDER</t>
        </is>
      </c>
      <c r="D2627" s="44" t="inlineStr">
        <is>
          <t>9L</t>
        </is>
      </c>
      <c r="E2627" s="46" t="n">
        <v>34.1</v>
      </c>
      <c r="F2627" s="44" t="n">
        <v>0</v>
      </c>
      <c r="G2627" s="30" t="inlineStr">
        <is>
          <t>9341517254403</t>
        </is>
      </c>
      <c r="H2627" s="37" t="n">
        <v>2</v>
      </c>
      <c r="Z2627" s="30">
        <f>UPPER(TRIM(B2627))&amp;"|"&amp;UPPER(TRIM(C2627))&amp;"|"&amp;UPPER(TRIM(D2627))</f>
        <v/>
      </c>
    </row>
    <row r="2628" ht="18" customHeight="1" s="31">
      <c r="A2628" s="44" t="inlineStr">
        <is>
          <t>OZWEAR UGG</t>
        </is>
      </c>
      <c r="B2628" s="45" t="inlineStr">
        <is>
          <t>UGG COQUETTE SLIPPER (WATER RESISTANT) (OB114 II)</t>
        </is>
      </c>
      <c r="C2628" s="44" t="inlineStr">
        <is>
          <t>CINDER</t>
        </is>
      </c>
      <c r="D2628" s="44" t="inlineStr">
        <is>
          <t>10L</t>
        </is>
      </c>
      <c r="E2628" s="46" t="n">
        <v>34.1</v>
      </c>
      <c r="F2628" s="44" t="n">
        <v>0</v>
      </c>
      <c r="G2628" s="30" t="inlineStr">
        <is>
          <t>9341517254410</t>
        </is>
      </c>
      <c r="H2628" s="37" t="n">
        <v>2</v>
      </c>
      <c r="Z2628" s="30">
        <f>UPPER(TRIM(B2628))&amp;"|"&amp;UPPER(TRIM(C2628))&amp;"|"&amp;UPPER(TRIM(D2628))</f>
        <v/>
      </c>
    </row>
    <row r="2629" ht="18" customHeight="1" s="31">
      <c r="A2629" s="44" t="inlineStr">
        <is>
          <t>OZWEAR UGG</t>
        </is>
      </c>
      <c r="B2629" s="45" t="inlineStr">
        <is>
          <t>UGG COQUETTE SLIPPER (WATER RESISTANT) (OB114 II)</t>
        </is>
      </c>
      <c r="C2629" s="44" t="inlineStr">
        <is>
          <t>CINDER</t>
        </is>
      </c>
      <c r="D2629" s="44" t="inlineStr">
        <is>
          <t>11L</t>
        </is>
      </c>
      <c r="E2629" s="46" t="n">
        <v>34.1</v>
      </c>
      <c r="F2629" s="44" t="n">
        <v>0</v>
      </c>
      <c r="G2629" s="30" t="inlineStr">
        <is>
          <t>9341517254427</t>
        </is>
      </c>
      <c r="H2629" s="37" t="n">
        <v>2</v>
      </c>
      <c r="Z2629" s="30">
        <f>UPPER(TRIM(B2629))&amp;"|"&amp;UPPER(TRIM(C2629))&amp;"|"&amp;UPPER(TRIM(D2629))</f>
        <v/>
      </c>
    </row>
    <row r="2630" ht="18" customHeight="1" s="31">
      <c r="A2630" s="44" t="inlineStr">
        <is>
          <t>OZWEAR UGG</t>
        </is>
      </c>
      <c r="B2630" s="45" t="inlineStr">
        <is>
          <t>UGG COQUETTE SLIPPER (WATER RESISTANT) (OB114 II)</t>
        </is>
      </c>
      <c r="C2630" s="44" t="inlineStr">
        <is>
          <t>CINDER</t>
        </is>
      </c>
      <c r="D2630" s="44" t="inlineStr">
        <is>
          <t>5L</t>
        </is>
      </c>
      <c r="E2630" s="46" t="n">
        <v>34.1</v>
      </c>
      <c r="F2630" s="44" t="n">
        <v>0</v>
      </c>
      <c r="G2630" s="30" t="inlineStr">
        <is>
          <t>9341517254366</t>
        </is>
      </c>
      <c r="H2630" s="37" t="n">
        <v>2</v>
      </c>
      <c r="Z2630" s="30">
        <f>UPPER(TRIM(B2630))&amp;"|"&amp;UPPER(TRIM(C2630))&amp;"|"&amp;UPPER(TRIM(D2630))</f>
        <v/>
      </c>
    </row>
    <row r="2631" ht="18" customHeight="1" s="31">
      <c r="A2631" s="44" t="inlineStr">
        <is>
          <t>OZWEAR UGG</t>
        </is>
      </c>
      <c r="B2631" s="45" t="inlineStr">
        <is>
          <t>UGG COQUETTE SLIPPER (WATER RESISTANT) (OB114 II)</t>
        </is>
      </c>
      <c r="C2631" s="44" t="inlineStr">
        <is>
          <t>CINDER</t>
        </is>
      </c>
      <c r="D2631" s="44" t="inlineStr">
        <is>
          <t>6L</t>
        </is>
      </c>
      <c r="E2631" s="46" t="n">
        <v>34.1</v>
      </c>
      <c r="F2631" s="44" t="n">
        <v>0</v>
      </c>
      <c r="G2631" s="30" t="inlineStr">
        <is>
          <t>9341517254373</t>
        </is>
      </c>
      <c r="H2631" s="37" t="n">
        <v>2</v>
      </c>
      <c r="Z2631" s="30">
        <f>UPPER(TRIM(B2631))&amp;"|"&amp;UPPER(TRIM(C2631))&amp;"|"&amp;UPPER(TRIM(D2631))</f>
        <v/>
      </c>
    </row>
    <row r="2632" ht="18" customHeight="1" s="31">
      <c r="A2632" s="44" t="inlineStr">
        <is>
          <t>OZWEAR UGG</t>
        </is>
      </c>
      <c r="B2632" s="45" t="inlineStr">
        <is>
          <t>UGG COQUETTE SLIPPER (WATER RESISTANT) (OB114 II)</t>
        </is>
      </c>
      <c r="C2632" s="44" t="inlineStr">
        <is>
          <t>CINDER</t>
        </is>
      </c>
      <c r="D2632" s="44" t="inlineStr">
        <is>
          <t>7L</t>
        </is>
      </c>
      <c r="E2632" s="46" t="n">
        <v>34.1</v>
      </c>
      <c r="F2632" s="44" t="n">
        <v>0</v>
      </c>
      <c r="G2632" s="30" t="inlineStr">
        <is>
          <t>9341517254380</t>
        </is>
      </c>
      <c r="H2632" s="37" t="n">
        <v>2</v>
      </c>
      <c r="Z2632" s="30">
        <f>UPPER(TRIM(B2632))&amp;"|"&amp;UPPER(TRIM(C2632))&amp;"|"&amp;UPPER(TRIM(D2632))</f>
        <v/>
      </c>
    </row>
    <row r="2633" ht="18" customHeight="1" s="31">
      <c r="A2633" s="44" t="inlineStr">
        <is>
          <t>OZWEAR UGG</t>
        </is>
      </c>
      <c r="B2633" s="45" t="inlineStr">
        <is>
          <t>UGG COQUETTE SLIPPER (WATER RESISTANT) (OB114 II)</t>
        </is>
      </c>
      <c r="C2633" s="44" t="inlineStr">
        <is>
          <t>CINDER</t>
        </is>
      </c>
      <c r="D2633" s="44" t="inlineStr">
        <is>
          <t>8L</t>
        </is>
      </c>
      <c r="E2633" s="46" t="n">
        <v>34.1</v>
      </c>
      <c r="F2633" s="44" t="n">
        <v>0</v>
      </c>
      <c r="G2633" s="30" t="inlineStr">
        <is>
          <t>9341517254397</t>
        </is>
      </c>
      <c r="H2633" s="37" t="n">
        <v>2</v>
      </c>
      <c r="Z2633" s="30">
        <f>UPPER(TRIM(B2633))&amp;"|"&amp;UPPER(TRIM(C2633))&amp;"|"&amp;UPPER(TRIM(D2633))</f>
        <v/>
      </c>
    </row>
    <row r="2634" ht="18" customHeight="1" s="31">
      <c r="A2634" s="44" t="inlineStr">
        <is>
          <t>OZWEAR UGG</t>
        </is>
      </c>
      <c r="B2634" s="45" t="inlineStr">
        <is>
          <t>UGG COQUETTE SLIPPER (WATER RESISTANT) (OB114 II)</t>
        </is>
      </c>
      <c r="C2634" s="44" t="inlineStr">
        <is>
          <t>OFF WHITE</t>
        </is>
      </c>
      <c r="D2634" s="44" t="inlineStr">
        <is>
          <t>9L</t>
        </is>
      </c>
      <c r="E2634" s="46" t="n">
        <v>34.1</v>
      </c>
      <c r="F2634" s="44" t="n">
        <v>0</v>
      </c>
      <c r="G2634" s="30" t="inlineStr">
        <is>
          <t>9341517254472</t>
        </is>
      </c>
      <c r="H2634" s="37" t="n">
        <v>2</v>
      </c>
      <c r="Z2634" s="30">
        <f>UPPER(TRIM(B2634))&amp;"|"&amp;UPPER(TRIM(C2634))&amp;"|"&amp;UPPER(TRIM(D2634))</f>
        <v/>
      </c>
    </row>
    <row r="2635" ht="18" customHeight="1" s="31">
      <c r="A2635" s="44" t="inlineStr">
        <is>
          <t>OZWEAR UGG</t>
        </is>
      </c>
      <c r="B2635" s="45" t="inlineStr">
        <is>
          <t>UGG COQUETTE SLIPPER (WATER RESISTANT) (OB114 II)</t>
        </is>
      </c>
      <c r="C2635" s="44" t="inlineStr">
        <is>
          <t>OFF WHITE</t>
        </is>
      </c>
      <c r="D2635" s="44" t="inlineStr">
        <is>
          <t>10L</t>
        </is>
      </c>
      <c r="E2635" s="46" t="n">
        <v>34.1</v>
      </c>
      <c r="F2635" s="44" t="n">
        <v>0</v>
      </c>
      <c r="G2635" s="30" t="inlineStr">
        <is>
          <t>9341517254489</t>
        </is>
      </c>
      <c r="H2635" s="37" t="n">
        <v>2</v>
      </c>
      <c r="Z2635" s="30">
        <f>UPPER(TRIM(B2635))&amp;"|"&amp;UPPER(TRIM(C2635))&amp;"|"&amp;UPPER(TRIM(D2635))</f>
        <v/>
      </c>
    </row>
    <row r="2636" ht="18" customHeight="1" s="31">
      <c r="A2636" s="44" t="inlineStr">
        <is>
          <t>OZWEAR UGG</t>
        </is>
      </c>
      <c r="B2636" s="45" t="inlineStr">
        <is>
          <t>UGG COZY SHEARLING HOBO BAG (OZB060)</t>
        </is>
      </c>
      <c r="C2636" s="44" t="inlineStr">
        <is>
          <t>BLACK</t>
        </is>
      </c>
      <c r="D2636" s="44" t="inlineStr"/>
      <c r="E2636" s="46" t="n">
        <v>71.5</v>
      </c>
      <c r="F2636" s="44" t="n">
        <v>0</v>
      </c>
      <c r="G2636" s="30" t="inlineStr">
        <is>
          <t>9341517416443</t>
        </is>
      </c>
      <c r="H2636" s="37" t="n">
        <v>1</v>
      </c>
      <c r="Z2636" s="30">
        <f>UPPER(TRIM(B2636))&amp;"|"&amp;UPPER(TRIM(C2636))&amp;"|"&amp;UPPER(TRIM(D2636))</f>
        <v/>
      </c>
    </row>
    <row r="2637" ht="18" customHeight="1" s="31">
      <c r="A2637" s="44" t="inlineStr">
        <is>
          <t>OZWEAR UGG</t>
        </is>
      </c>
      <c r="B2637" s="45" t="inlineStr">
        <is>
          <t>UGG COZY SHEARLING HOBO BAG (OZB060)</t>
        </is>
      </c>
      <c r="C2637" s="44" t="inlineStr">
        <is>
          <t>CHESTNUT</t>
        </is>
      </c>
      <c r="D2637" s="44" t="inlineStr"/>
      <c r="E2637" s="46" t="n">
        <v>71.5</v>
      </c>
      <c r="F2637" s="44" t="n">
        <v>263</v>
      </c>
      <c r="G2637" s="30" t="inlineStr">
        <is>
          <t>9341517416450</t>
        </is>
      </c>
      <c r="H2637" s="37" t="n">
        <v>1</v>
      </c>
      <c r="Z2637" s="30">
        <f>UPPER(TRIM(B2637))&amp;"|"&amp;UPPER(TRIM(C2637))&amp;"|"&amp;UPPER(TRIM(D2637))</f>
        <v/>
      </c>
    </row>
    <row r="2638" ht="18" customHeight="1" s="31">
      <c r="A2638" s="44" t="inlineStr">
        <is>
          <t>OZWEAR UGG</t>
        </is>
      </c>
      <c r="B2638" s="45" t="inlineStr">
        <is>
          <t>UGG COZY SHEARLING HOBO BAG (OZB060)</t>
        </is>
      </c>
      <c r="C2638" s="44" t="inlineStr">
        <is>
          <t>TAUPE</t>
        </is>
      </c>
      <c r="D2638" s="44" t="inlineStr"/>
      <c r="E2638" s="46" t="n">
        <v>71.5</v>
      </c>
      <c r="F2638" s="44" t="n">
        <v>0</v>
      </c>
      <c r="G2638" s="30" t="inlineStr">
        <is>
          <t>9341517416467</t>
        </is>
      </c>
      <c r="H2638" s="37" t="n">
        <v>1</v>
      </c>
      <c r="Z2638" s="30">
        <f>UPPER(TRIM(B2638))&amp;"|"&amp;UPPER(TRIM(C2638))&amp;"|"&amp;UPPER(TRIM(D2638))</f>
        <v/>
      </c>
    </row>
    <row r="2639" ht="18" customHeight="1" s="31">
      <c r="A2639" s="41" t="inlineStr">
        <is>
          <t>OZWEAR UGG</t>
        </is>
      </c>
      <c r="B2639" s="42" t="inlineStr">
        <is>
          <t>UGG CURLY SHEEPSKIN BUCKET HAT (CS068)</t>
        </is>
      </c>
      <c r="C2639" s="41" t="inlineStr">
        <is>
          <t>IVORY</t>
        </is>
      </c>
      <c r="D2639" s="41" t="inlineStr">
        <is>
          <t>L/XL</t>
        </is>
      </c>
      <c r="E2639" s="43" t="n">
        <v>57.2</v>
      </c>
      <c r="F2639" s="41" t="n">
        <v>178</v>
      </c>
      <c r="G2639" s="30" t="inlineStr">
        <is>
          <t>9341517292894</t>
        </is>
      </c>
      <c r="H2639" s="37" t="n">
        <v>1</v>
      </c>
      <c r="Z2639" s="30">
        <f>UPPER(TRIM(B2639))&amp;"|"&amp;UPPER(TRIM(C2639))&amp;"|"&amp;UPPER(TRIM(D2639))</f>
        <v/>
      </c>
    </row>
    <row r="2640" ht="18" customHeight="1" s="31">
      <c r="A2640" s="41" t="inlineStr">
        <is>
          <t>OZWEAR UGG</t>
        </is>
      </c>
      <c r="B2640" s="42" t="inlineStr">
        <is>
          <t>UGG CURLY SHEEPSKIN BUCKET HAT (CS068)</t>
        </is>
      </c>
      <c r="C2640" s="41" t="inlineStr">
        <is>
          <t>IVORY</t>
        </is>
      </c>
      <c r="D2640" s="41" t="inlineStr">
        <is>
          <t>S/M</t>
        </is>
      </c>
      <c r="E2640" s="43" t="n">
        <v>57.2</v>
      </c>
      <c r="F2640" s="41" t="n">
        <v>134</v>
      </c>
      <c r="G2640" s="30" t="inlineStr">
        <is>
          <t>9341517292887</t>
        </is>
      </c>
      <c r="H2640" s="37" t="n">
        <v>1</v>
      </c>
      <c r="Z2640" s="30">
        <f>UPPER(TRIM(B2640))&amp;"|"&amp;UPPER(TRIM(C2640))&amp;"|"&amp;UPPER(TRIM(D2640))</f>
        <v/>
      </c>
    </row>
    <row r="2641" ht="18" customHeight="1" s="31">
      <c r="A2641" s="41" t="inlineStr">
        <is>
          <t>OZWEAR UGG</t>
        </is>
      </c>
      <c r="B2641" s="42" t="inlineStr">
        <is>
          <t>UGG CURLY SHEEPSKIN BUCKET HAT (CS068)</t>
        </is>
      </c>
      <c r="C2641" s="41" t="inlineStr">
        <is>
          <t>CHESTNUT</t>
        </is>
      </c>
      <c r="D2641" s="41" t="inlineStr">
        <is>
          <t>L/XL</t>
        </is>
      </c>
      <c r="E2641" s="43" t="n">
        <v>57.2</v>
      </c>
      <c r="F2641" s="41" t="n">
        <v>175</v>
      </c>
      <c r="G2641" s="30" t="inlineStr">
        <is>
          <t>9341517380829</t>
        </is>
      </c>
      <c r="H2641" s="37" t="n">
        <v>1</v>
      </c>
      <c r="Z2641" s="30">
        <f>UPPER(TRIM(B2641))&amp;"|"&amp;UPPER(TRIM(C2641))&amp;"|"&amp;UPPER(TRIM(D2641))</f>
        <v/>
      </c>
    </row>
    <row r="2642" ht="18" customHeight="1" s="31">
      <c r="A2642" s="41" t="inlineStr">
        <is>
          <t>OZWEAR UGG</t>
        </is>
      </c>
      <c r="B2642" s="42" t="inlineStr">
        <is>
          <t>UGG CURLY SHEEPSKIN BUCKET HAT (CS068)</t>
        </is>
      </c>
      <c r="C2642" s="41" t="inlineStr">
        <is>
          <t>CHESTNUT</t>
        </is>
      </c>
      <c r="D2642" s="41" t="inlineStr">
        <is>
          <t>S/M</t>
        </is>
      </c>
      <c r="E2642" s="43" t="n">
        <v>57.2</v>
      </c>
      <c r="F2642" s="41" t="n">
        <v>235</v>
      </c>
      <c r="G2642" s="30" t="inlineStr">
        <is>
          <t>9341517380812</t>
        </is>
      </c>
      <c r="H2642" s="37" t="n">
        <v>1</v>
      </c>
      <c r="Z2642" s="30">
        <f>UPPER(TRIM(B2642))&amp;"|"&amp;UPPER(TRIM(C2642))&amp;"|"&amp;UPPER(TRIM(D2642))</f>
        <v/>
      </c>
    </row>
    <row r="2643" ht="18" customHeight="1" s="31">
      <c r="A2643" s="41" t="inlineStr">
        <is>
          <t>OZWEAR UGG</t>
        </is>
      </c>
      <c r="B2643" s="42" t="inlineStr">
        <is>
          <t>UGG CURLY SHEEPSKIN SCARF (CS072)</t>
        </is>
      </c>
      <c r="C2643" s="41" t="inlineStr">
        <is>
          <t>CHESTNUT</t>
        </is>
      </c>
      <c r="D2643" s="41" t="inlineStr"/>
      <c r="E2643" s="43" t="n">
        <v>75.90000000000001</v>
      </c>
      <c r="F2643" s="41" t="n">
        <v>60</v>
      </c>
      <c r="G2643" s="30" t="inlineStr">
        <is>
          <t>9341517292962</t>
        </is>
      </c>
      <c r="H2643" s="37" t="n">
        <v>1</v>
      </c>
      <c r="Z2643" s="30">
        <f>UPPER(TRIM(B2643))&amp;"|"&amp;UPPER(TRIM(C2643))&amp;"|"&amp;UPPER(TRIM(D2643))</f>
        <v/>
      </c>
    </row>
    <row r="2644" ht="18" customHeight="1" s="31">
      <c r="A2644" s="41" t="inlineStr">
        <is>
          <t>OZWEAR UGG</t>
        </is>
      </c>
      <c r="B2644" s="42" t="inlineStr">
        <is>
          <t>UGG CURLY SHEEPSKIN SCARF (CS072)</t>
        </is>
      </c>
      <c r="C2644" s="41" t="inlineStr">
        <is>
          <t>IVORY</t>
        </is>
      </c>
      <c r="D2644" s="41" t="inlineStr"/>
      <c r="E2644" s="43" t="n">
        <v>75.90000000000001</v>
      </c>
      <c r="F2644" s="41" t="n">
        <v>108</v>
      </c>
      <c r="G2644" s="30" t="inlineStr">
        <is>
          <t>9341517292979</t>
        </is>
      </c>
      <c r="H2644" s="37" t="n">
        <v>1</v>
      </c>
      <c r="Z2644" s="30">
        <f>UPPER(TRIM(B2644))&amp;"|"&amp;UPPER(TRIM(C2644))&amp;"|"&amp;UPPER(TRIM(D2644))</f>
        <v/>
      </c>
    </row>
    <row r="2645" ht="18" customHeight="1" s="31">
      <c r="A2645" s="44" t="inlineStr">
        <is>
          <t>OZWEAR UGG</t>
        </is>
      </c>
      <c r="B2645" s="45" t="inlineStr">
        <is>
          <t>UGG DAKOTA TASSEL LOAFER (OB1108)</t>
        </is>
      </c>
      <c r="C2645" s="44" t="inlineStr">
        <is>
          <t>CHESTNUT</t>
        </is>
      </c>
      <c r="D2645" s="44" t="inlineStr">
        <is>
          <t>9L</t>
        </is>
      </c>
      <c r="E2645" s="46" t="n">
        <v>50.6</v>
      </c>
      <c r="F2645" s="44" t="n">
        <v>76</v>
      </c>
      <c r="G2645" s="30" t="inlineStr">
        <is>
          <t>9341517411202</t>
        </is>
      </c>
      <c r="H2645" s="37" t="n">
        <v>2</v>
      </c>
      <c r="Z2645" s="30">
        <f>UPPER(TRIM(B2645))&amp;"|"&amp;UPPER(TRIM(C2645))&amp;"|"&amp;UPPER(TRIM(D2645))</f>
        <v/>
      </c>
    </row>
    <row r="2646" ht="18" customHeight="1" s="31">
      <c r="A2646" s="44" t="inlineStr">
        <is>
          <t>OZWEAR UGG</t>
        </is>
      </c>
      <c r="B2646" s="45" t="inlineStr">
        <is>
          <t>UGG DAKOTA TASSEL LOAFER (OB1108)</t>
        </is>
      </c>
      <c r="C2646" s="44" t="inlineStr">
        <is>
          <t>CHESTNUT</t>
        </is>
      </c>
      <c r="D2646" s="44" t="inlineStr">
        <is>
          <t>10L</t>
        </is>
      </c>
      <c r="E2646" s="46" t="n">
        <v>50.6</v>
      </c>
      <c r="F2646" s="44" t="n">
        <v>43</v>
      </c>
      <c r="G2646" s="30" t="inlineStr">
        <is>
          <t>9341517411219</t>
        </is>
      </c>
      <c r="H2646" s="37" t="n">
        <v>2</v>
      </c>
      <c r="Z2646" s="30">
        <f>UPPER(TRIM(B2646))&amp;"|"&amp;UPPER(TRIM(C2646))&amp;"|"&amp;UPPER(TRIM(D2646))</f>
        <v/>
      </c>
    </row>
    <row r="2647" ht="18" customHeight="1" s="31">
      <c r="A2647" s="44" t="inlineStr">
        <is>
          <t>OZWEAR UGG</t>
        </is>
      </c>
      <c r="B2647" s="45" t="inlineStr">
        <is>
          <t>UGG DAKOTA TASSEL LOAFER (OB1108)</t>
        </is>
      </c>
      <c r="C2647" s="44" t="inlineStr">
        <is>
          <t>CHESTNUT</t>
        </is>
      </c>
      <c r="D2647" s="44" t="inlineStr">
        <is>
          <t>11L</t>
        </is>
      </c>
      <c r="E2647" s="46" t="n">
        <v>50.6</v>
      </c>
      <c r="F2647" s="44" t="n">
        <v>18</v>
      </c>
      <c r="G2647" s="30" t="inlineStr">
        <is>
          <t>9341517411226</t>
        </is>
      </c>
      <c r="H2647" s="37" t="n">
        <v>2</v>
      </c>
      <c r="Z2647" s="30">
        <f>UPPER(TRIM(B2647))&amp;"|"&amp;UPPER(TRIM(C2647))&amp;"|"&amp;UPPER(TRIM(D2647))</f>
        <v/>
      </c>
    </row>
    <row r="2648" ht="18" customHeight="1" s="31">
      <c r="A2648" s="44" t="inlineStr">
        <is>
          <t>OZWEAR UGG</t>
        </is>
      </c>
      <c r="B2648" s="45" t="inlineStr">
        <is>
          <t>UGG DAKOTA TASSEL LOAFER (OB1108)</t>
        </is>
      </c>
      <c r="C2648" s="44" t="inlineStr">
        <is>
          <t>CHESTNUT</t>
        </is>
      </c>
      <c r="D2648" s="44" t="inlineStr">
        <is>
          <t>5L</t>
        </is>
      </c>
      <c r="E2648" s="46" t="n">
        <v>50.6</v>
      </c>
      <c r="F2648" s="44" t="n">
        <v>17</v>
      </c>
      <c r="G2648" s="30" t="inlineStr">
        <is>
          <t>9341517411165</t>
        </is>
      </c>
      <c r="H2648" s="37" t="n">
        <v>2</v>
      </c>
      <c r="Z2648" s="30">
        <f>UPPER(TRIM(B2648))&amp;"|"&amp;UPPER(TRIM(C2648))&amp;"|"&amp;UPPER(TRIM(D2648))</f>
        <v/>
      </c>
    </row>
    <row r="2649" ht="18" customHeight="1" s="31">
      <c r="A2649" s="44" t="inlineStr">
        <is>
          <t>OZWEAR UGG</t>
        </is>
      </c>
      <c r="B2649" s="45" t="inlineStr">
        <is>
          <t>UGG DAKOTA TASSEL LOAFER (OB1108)</t>
        </is>
      </c>
      <c r="C2649" s="44" t="inlineStr">
        <is>
          <t>CHESTNUT</t>
        </is>
      </c>
      <c r="D2649" s="44" t="inlineStr">
        <is>
          <t>6L</t>
        </is>
      </c>
      <c r="E2649" s="46" t="n">
        <v>50.6</v>
      </c>
      <c r="F2649" s="44" t="n">
        <v>40</v>
      </c>
      <c r="G2649" s="30" t="inlineStr">
        <is>
          <t>9341517411172</t>
        </is>
      </c>
      <c r="H2649" s="37" t="n">
        <v>2</v>
      </c>
      <c r="Z2649" s="30">
        <f>UPPER(TRIM(B2649))&amp;"|"&amp;UPPER(TRIM(C2649))&amp;"|"&amp;UPPER(TRIM(D2649))</f>
        <v/>
      </c>
    </row>
    <row r="2650" ht="18" customHeight="1" s="31">
      <c r="A2650" s="44" t="inlineStr">
        <is>
          <t>OZWEAR UGG</t>
        </is>
      </c>
      <c r="B2650" s="45" t="inlineStr">
        <is>
          <t>UGG DAKOTA TASSEL LOAFER (OB1108)</t>
        </is>
      </c>
      <c r="C2650" s="44" t="inlineStr">
        <is>
          <t>CHESTNUT</t>
        </is>
      </c>
      <c r="D2650" s="44" t="inlineStr">
        <is>
          <t>7L</t>
        </is>
      </c>
      <c r="E2650" s="46" t="n">
        <v>50.6</v>
      </c>
      <c r="F2650" s="44" t="n">
        <v>71</v>
      </c>
      <c r="G2650" s="30" t="inlineStr">
        <is>
          <t>9341517411189</t>
        </is>
      </c>
      <c r="H2650" s="37" t="n">
        <v>2</v>
      </c>
      <c r="Z2650" s="30">
        <f>UPPER(TRIM(B2650))&amp;"|"&amp;UPPER(TRIM(C2650))&amp;"|"&amp;UPPER(TRIM(D2650))</f>
        <v/>
      </c>
    </row>
    <row r="2651" ht="18" customHeight="1" s="31">
      <c r="A2651" s="44" t="inlineStr">
        <is>
          <t>OZWEAR UGG</t>
        </is>
      </c>
      <c r="B2651" s="45" t="inlineStr">
        <is>
          <t>UGG DAKOTA TASSEL LOAFER (OB1108)</t>
        </is>
      </c>
      <c r="C2651" s="44" t="inlineStr">
        <is>
          <t>CHESTNUT</t>
        </is>
      </c>
      <c r="D2651" s="44" t="inlineStr">
        <is>
          <t>8L</t>
        </is>
      </c>
      <c r="E2651" s="46" t="n">
        <v>50.6</v>
      </c>
      <c r="F2651" s="44" t="n">
        <v>97</v>
      </c>
      <c r="G2651" s="30" t="inlineStr">
        <is>
          <t>9341517411196</t>
        </is>
      </c>
      <c r="H2651" s="37" t="n">
        <v>2</v>
      </c>
      <c r="Z2651" s="30">
        <f>UPPER(TRIM(B2651))&amp;"|"&amp;UPPER(TRIM(C2651))&amp;"|"&amp;UPPER(TRIM(D2651))</f>
        <v/>
      </c>
    </row>
    <row r="2652" ht="18" customHeight="1" s="31">
      <c r="A2652" s="44" t="inlineStr">
        <is>
          <t>OZWEAR UGG</t>
        </is>
      </c>
      <c r="B2652" s="45" t="inlineStr">
        <is>
          <t>UGG DAKOTA TASSEL LOAFER (OB1108)</t>
        </is>
      </c>
      <c r="C2652" s="44" t="inlineStr">
        <is>
          <t>TAUPE</t>
        </is>
      </c>
      <c r="D2652" s="44" t="inlineStr">
        <is>
          <t>9L</t>
        </is>
      </c>
      <c r="E2652" s="46" t="n">
        <v>50.6</v>
      </c>
      <c r="F2652" s="44" t="n">
        <v>0</v>
      </c>
      <c r="G2652" s="30" t="inlineStr">
        <is>
          <t>9341517411271</t>
        </is>
      </c>
      <c r="H2652" s="37" t="n">
        <v>2</v>
      </c>
      <c r="Z2652" s="30">
        <f>UPPER(TRIM(B2652))&amp;"|"&amp;UPPER(TRIM(C2652))&amp;"|"&amp;UPPER(TRIM(D2652))</f>
        <v/>
      </c>
    </row>
    <row r="2653" ht="18" customHeight="1" s="31">
      <c r="A2653" s="44" t="inlineStr">
        <is>
          <t>OZWEAR UGG</t>
        </is>
      </c>
      <c r="B2653" s="45" t="inlineStr">
        <is>
          <t>UGG DAKOTA TASSEL LOAFER (OB1108)</t>
        </is>
      </c>
      <c r="C2653" s="44" t="inlineStr">
        <is>
          <t>TAUPE</t>
        </is>
      </c>
      <c r="D2653" s="44" t="inlineStr">
        <is>
          <t>10L</t>
        </is>
      </c>
      <c r="E2653" s="46" t="n">
        <v>50.6</v>
      </c>
      <c r="F2653" s="44" t="n">
        <v>0</v>
      </c>
      <c r="G2653" s="30" t="inlineStr">
        <is>
          <t>9341517411288</t>
        </is>
      </c>
      <c r="H2653" s="37" t="n">
        <v>2</v>
      </c>
      <c r="Z2653" s="30">
        <f>UPPER(TRIM(B2653))&amp;"|"&amp;UPPER(TRIM(C2653))&amp;"|"&amp;UPPER(TRIM(D2653))</f>
        <v/>
      </c>
    </row>
    <row r="2654" ht="18" customHeight="1" s="31">
      <c r="A2654" s="44" t="inlineStr">
        <is>
          <t>OZWEAR UGG</t>
        </is>
      </c>
      <c r="B2654" s="45" t="inlineStr">
        <is>
          <t>UGG DAKOTA TASSEL LOAFER (OB1108)</t>
        </is>
      </c>
      <c r="C2654" s="44" t="inlineStr">
        <is>
          <t>TAUPE</t>
        </is>
      </c>
      <c r="D2654" s="44" t="inlineStr">
        <is>
          <t>11L</t>
        </is>
      </c>
      <c r="E2654" s="46" t="n">
        <v>50.6</v>
      </c>
      <c r="F2654" s="44" t="n">
        <v>0</v>
      </c>
      <c r="G2654" s="30" t="inlineStr">
        <is>
          <t>9341517411295</t>
        </is>
      </c>
      <c r="H2654" s="37" t="n">
        <v>2</v>
      </c>
      <c r="Z2654" s="30">
        <f>UPPER(TRIM(B2654))&amp;"|"&amp;UPPER(TRIM(C2654))&amp;"|"&amp;UPPER(TRIM(D2654))</f>
        <v/>
      </c>
    </row>
    <row r="2655" ht="18" customHeight="1" s="31">
      <c r="A2655" s="44" t="inlineStr">
        <is>
          <t>OZWEAR UGG</t>
        </is>
      </c>
      <c r="B2655" s="45" t="inlineStr">
        <is>
          <t>UGG DAKOTA TASSEL LOAFER (OB1108)</t>
        </is>
      </c>
      <c r="C2655" s="44" t="inlineStr">
        <is>
          <t>TAUPE</t>
        </is>
      </c>
      <c r="D2655" s="44" t="inlineStr">
        <is>
          <t>5L</t>
        </is>
      </c>
      <c r="E2655" s="46" t="n">
        <v>50.6</v>
      </c>
      <c r="F2655" s="44" t="n">
        <v>0</v>
      </c>
      <c r="G2655" s="30" t="inlineStr">
        <is>
          <t>9341517411233</t>
        </is>
      </c>
      <c r="H2655" s="37" t="n">
        <v>2</v>
      </c>
      <c r="Z2655" s="30">
        <f>UPPER(TRIM(B2655))&amp;"|"&amp;UPPER(TRIM(C2655))&amp;"|"&amp;UPPER(TRIM(D2655))</f>
        <v/>
      </c>
    </row>
    <row r="2656" ht="18" customHeight="1" s="31">
      <c r="A2656" s="44" t="inlineStr">
        <is>
          <t>OZWEAR UGG</t>
        </is>
      </c>
      <c r="B2656" s="45" t="inlineStr">
        <is>
          <t>UGG DAKOTA TASSEL LOAFER (OB1108)</t>
        </is>
      </c>
      <c r="C2656" s="44" t="inlineStr">
        <is>
          <t>TAUPE</t>
        </is>
      </c>
      <c r="D2656" s="44" t="inlineStr">
        <is>
          <t>6L</t>
        </is>
      </c>
      <c r="E2656" s="46" t="n">
        <v>50.6</v>
      </c>
      <c r="F2656" s="44" t="n">
        <v>0</v>
      </c>
      <c r="G2656" s="30" t="inlineStr">
        <is>
          <t>9341517411240</t>
        </is>
      </c>
      <c r="H2656" s="37" t="n">
        <v>2</v>
      </c>
      <c r="Z2656" s="30">
        <f>UPPER(TRIM(B2656))&amp;"|"&amp;UPPER(TRIM(C2656))&amp;"|"&amp;UPPER(TRIM(D2656))</f>
        <v/>
      </c>
    </row>
    <row r="2657" ht="18" customHeight="1" s="31">
      <c r="A2657" s="44" t="inlineStr">
        <is>
          <t>OZWEAR UGG</t>
        </is>
      </c>
      <c r="B2657" s="45" t="inlineStr">
        <is>
          <t>UGG DAKOTA TASSEL LOAFER (OB1108)</t>
        </is>
      </c>
      <c r="C2657" s="44" t="inlineStr">
        <is>
          <t>TAUPE</t>
        </is>
      </c>
      <c r="D2657" s="44" t="inlineStr">
        <is>
          <t>7L</t>
        </is>
      </c>
      <c r="E2657" s="46" t="n">
        <v>50.6</v>
      </c>
      <c r="F2657" s="44" t="n">
        <v>0</v>
      </c>
      <c r="G2657" s="30" t="inlineStr">
        <is>
          <t>9341517411257</t>
        </is>
      </c>
      <c r="H2657" s="37" t="n">
        <v>2</v>
      </c>
      <c r="Z2657" s="30">
        <f>UPPER(TRIM(B2657))&amp;"|"&amp;UPPER(TRIM(C2657))&amp;"|"&amp;UPPER(TRIM(D2657))</f>
        <v/>
      </c>
    </row>
    <row r="2658" ht="18" customHeight="1" s="31">
      <c r="A2658" s="44" t="inlineStr">
        <is>
          <t>OZWEAR UGG</t>
        </is>
      </c>
      <c r="B2658" s="45" t="inlineStr">
        <is>
          <t>UGG DAKOTA TASSEL LOAFER (OB1108)</t>
        </is>
      </c>
      <c r="C2658" s="44" t="inlineStr">
        <is>
          <t>TAUPE</t>
        </is>
      </c>
      <c r="D2658" s="44" t="inlineStr">
        <is>
          <t>8L</t>
        </is>
      </c>
      <c r="E2658" s="46" t="n">
        <v>50.6</v>
      </c>
      <c r="F2658" s="44" t="n">
        <v>0</v>
      </c>
      <c r="G2658" s="30" t="inlineStr">
        <is>
          <t>9341517411264</t>
        </is>
      </c>
      <c r="H2658" s="37" t="n">
        <v>2</v>
      </c>
      <c r="Z2658" s="30">
        <f>UPPER(TRIM(B2658))&amp;"|"&amp;UPPER(TRIM(C2658))&amp;"|"&amp;UPPER(TRIM(D2658))</f>
        <v/>
      </c>
    </row>
    <row r="2659" ht="18" customHeight="1" s="31">
      <c r="A2659" s="44" t="inlineStr">
        <is>
          <t>OZWEAR UGG</t>
        </is>
      </c>
      <c r="B2659" s="45" t="inlineStr">
        <is>
          <t>UGG DAKOTA TASSEL LOAFER (OB1108)</t>
        </is>
      </c>
      <c r="C2659" s="44" t="inlineStr">
        <is>
          <t>BEIGE</t>
        </is>
      </c>
      <c r="D2659" s="44" t="inlineStr">
        <is>
          <t>9L</t>
        </is>
      </c>
      <c r="E2659" s="46" t="n">
        <v>50.6</v>
      </c>
      <c r="F2659" s="44" t="n">
        <v>0</v>
      </c>
      <c r="G2659" s="30" t="inlineStr">
        <is>
          <t>9341517411349</t>
        </is>
      </c>
      <c r="H2659" s="37" t="n">
        <v>2</v>
      </c>
      <c r="Z2659" s="30">
        <f>UPPER(TRIM(B2659))&amp;"|"&amp;UPPER(TRIM(C2659))&amp;"|"&amp;UPPER(TRIM(D2659))</f>
        <v/>
      </c>
    </row>
    <row r="2660" ht="18" customHeight="1" s="31">
      <c r="A2660" s="44" t="inlineStr">
        <is>
          <t>OZWEAR UGG</t>
        </is>
      </c>
      <c r="B2660" s="45" t="inlineStr">
        <is>
          <t>UGG DAKOTA TASSEL LOAFER (OB1108)</t>
        </is>
      </c>
      <c r="C2660" s="44" t="inlineStr">
        <is>
          <t>BEIGE</t>
        </is>
      </c>
      <c r="D2660" s="44" t="inlineStr">
        <is>
          <t>10L</t>
        </is>
      </c>
      <c r="E2660" s="46" t="n">
        <v>50.6</v>
      </c>
      <c r="F2660" s="44" t="n">
        <v>0</v>
      </c>
      <c r="G2660" s="30" t="inlineStr">
        <is>
          <t>9341517411356</t>
        </is>
      </c>
      <c r="H2660" s="37" t="n">
        <v>2</v>
      </c>
      <c r="Z2660" s="30">
        <f>UPPER(TRIM(B2660))&amp;"|"&amp;UPPER(TRIM(C2660))&amp;"|"&amp;UPPER(TRIM(D2660))</f>
        <v/>
      </c>
    </row>
    <row r="2661" ht="18" customHeight="1" s="31">
      <c r="A2661" s="44" t="inlineStr">
        <is>
          <t>OZWEAR UGG</t>
        </is>
      </c>
      <c r="B2661" s="45" t="inlineStr">
        <is>
          <t>UGG DAKOTA TASSEL LOAFER (OB1108)</t>
        </is>
      </c>
      <c r="C2661" s="44" t="inlineStr">
        <is>
          <t>BEIGE</t>
        </is>
      </c>
      <c r="D2661" s="44" t="inlineStr">
        <is>
          <t>11L</t>
        </is>
      </c>
      <c r="E2661" s="46" t="n">
        <v>50.6</v>
      </c>
      <c r="F2661" s="44" t="n">
        <v>0</v>
      </c>
      <c r="G2661" s="30" t="inlineStr">
        <is>
          <t>9341517411363</t>
        </is>
      </c>
      <c r="H2661" s="37" t="n">
        <v>2</v>
      </c>
      <c r="Z2661" s="30">
        <f>UPPER(TRIM(B2661))&amp;"|"&amp;UPPER(TRIM(C2661))&amp;"|"&amp;UPPER(TRIM(D2661))</f>
        <v/>
      </c>
    </row>
    <row r="2662" ht="18" customHeight="1" s="31">
      <c r="A2662" s="44" t="inlineStr">
        <is>
          <t>OZWEAR UGG</t>
        </is>
      </c>
      <c r="B2662" s="45" t="inlineStr">
        <is>
          <t>UGG DAKOTA TASSEL LOAFER (OB1108)</t>
        </is>
      </c>
      <c r="C2662" s="44" t="inlineStr">
        <is>
          <t>BEIGE</t>
        </is>
      </c>
      <c r="D2662" s="44" t="inlineStr">
        <is>
          <t>5L</t>
        </is>
      </c>
      <c r="E2662" s="46" t="n">
        <v>50.6</v>
      </c>
      <c r="F2662" s="44" t="n">
        <v>0</v>
      </c>
      <c r="G2662" s="30" t="inlineStr">
        <is>
          <t>9341517411301</t>
        </is>
      </c>
      <c r="H2662" s="37" t="n">
        <v>2</v>
      </c>
      <c r="Z2662" s="30">
        <f>UPPER(TRIM(B2662))&amp;"|"&amp;UPPER(TRIM(C2662))&amp;"|"&amp;UPPER(TRIM(D2662))</f>
        <v/>
      </c>
    </row>
    <row r="2663" ht="18" customHeight="1" s="31">
      <c r="A2663" s="44" t="inlineStr">
        <is>
          <t>OZWEAR UGG</t>
        </is>
      </c>
      <c r="B2663" s="45" t="inlineStr">
        <is>
          <t>UGG DAKOTA TASSEL LOAFER (OB1108)</t>
        </is>
      </c>
      <c r="C2663" s="44" t="inlineStr">
        <is>
          <t>BEIGE</t>
        </is>
      </c>
      <c r="D2663" s="44" t="inlineStr">
        <is>
          <t>6L</t>
        </is>
      </c>
      <c r="E2663" s="46" t="n">
        <v>50.6</v>
      </c>
      <c r="F2663" s="44" t="n">
        <v>0</v>
      </c>
      <c r="G2663" s="30" t="inlineStr">
        <is>
          <t>9341517411318</t>
        </is>
      </c>
      <c r="H2663" s="37" t="n">
        <v>2</v>
      </c>
      <c r="Z2663" s="30">
        <f>UPPER(TRIM(B2663))&amp;"|"&amp;UPPER(TRIM(C2663))&amp;"|"&amp;UPPER(TRIM(D2663))</f>
        <v/>
      </c>
    </row>
    <row r="2664" ht="18" customHeight="1" s="31">
      <c r="A2664" s="44" t="inlineStr">
        <is>
          <t>OZWEAR UGG</t>
        </is>
      </c>
      <c r="B2664" s="45" t="inlineStr">
        <is>
          <t>UGG DAKOTA TASSEL LOAFER (OB1108)</t>
        </is>
      </c>
      <c r="C2664" s="44" t="inlineStr">
        <is>
          <t>BEIGE</t>
        </is>
      </c>
      <c r="D2664" s="44" t="inlineStr">
        <is>
          <t>7L</t>
        </is>
      </c>
      <c r="E2664" s="46" t="n">
        <v>50.6</v>
      </c>
      <c r="F2664" s="44" t="n">
        <v>0</v>
      </c>
      <c r="G2664" s="30" t="inlineStr">
        <is>
          <t>9341517411325</t>
        </is>
      </c>
      <c r="H2664" s="37" t="n">
        <v>2</v>
      </c>
      <c r="Z2664" s="30">
        <f>UPPER(TRIM(B2664))&amp;"|"&amp;UPPER(TRIM(C2664))&amp;"|"&amp;UPPER(TRIM(D2664))</f>
        <v/>
      </c>
    </row>
    <row r="2665" ht="18" customHeight="1" s="31">
      <c r="A2665" s="44" t="inlineStr">
        <is>
          <t>OZWEAR UGG</t>
        </is>
      </c>
      <c r="B2665" s="45" t="inlineStr">
        <is>
          <t>UGG DAKOTA TASSEL LOAFER (OB1108)</t>
        </is>
      </c>
      <c r="C2665" s="44" t="inlineStr">
        <is>
          <t>BEIGE</t>
        </is>
      </c>
      <c r="D2665" s="44" t="inlineStr">
        <is>
          <t>8L</t>
        </is>
      </c>
      <c r="E2665" s="46" t="n">
        <v>50.6</v>
      </c>
      <c r="F2665" s="44" t="n">
        <v>0</v>
      </c>
      <c r="G2665" s="30" t="inlineStr">
        <is>
          <t>9341517411332</t>
        </is>
      </c>
      <c r="H2665" s="37" t="n">
        <v>2</v>
      </c>
      <c r="Z2665" s="30">
        <f>UPPER(TRIM(B2665))&amp;"|"&amp;UPPER(TRIM(C2665))&amp;"|"&amp;UPPER(TRIM(D2665))</f>
        <v/>
      </c>
    </row>
    <row r="2666" ht="18" customHeight="1" s="31">
      <c r="A2666" s="44" t="inlineStr">
        <is>
          <t>OZWEAR UGG</t>
        </is>
      </c>
      <c r="B2666" s="45" t="inlineStr">
        <is>
          <t>UGG DAKOTA TASSEL LOAFER (OB1108)</t>
        </is>
      </c>
      <c r="C2666" s="44" t="inlineStr">
        <is>
          <t>SAND</t>
        </is>
      </c>
      <c r="D2666" s="44" t="inlineStr">
        <is>
          <t>9L</t>
        </is>
      </c>
      <c r="E2666" s="46" t="n">
        <v>50.6</v>
      </c>
      <c r="F2666" s="44" t="n">
        <v>92</v>
      </c>
      <c r="G2666" s="30" t="inlineStr">
        <is>
          <t>9341517422420</t>
        </is>
      </c>
      <c r="H2666" s="37" t="n">
        <v>2</v>
      </c>
      <c r="Z2666" s="30">
        <f>UPPER(TRIM(B2666))&amp;"|"&amp;UPPER(TRIM(C2666))&amp;"|"&amp;UPPER(TRIM(D2666))</f>
        <v/>
      </c>
    </row>
    <row r="2667" ht="18" customHeight="1" s="31">
      <c r="A2667" s="44" t="inlineStr">
        <is>
          <t>OZWEAR UGG</t>
        </is>
      </c>
      <c r="B2667" s="45" t="inlineStr">
        <is>
          <t>UGG DAKOTA TASSEL LOAFER (OB1108)</t>
        </is>
      </c>
      <c r="C2667" s="44" t="inlineStr">
        <is>
          <t>SAND</t>
        </is>
      </c>
      <c r="D2667" s="44" t="inlineStr">
        <is>
          <t>10L</t>
        </is>
      </c>
      <c r="E2667" s="46" t="n">
        <v>50.6</v>
      </c>
      <c r="F2667" s="44" t="n">
        <v>56</v>
      </c>
      <c r="G2667" s="30" t="inlineStr">
        <is>
          <t>9341517422437</t>
        </is>
      </c>
      <c r="H2667" s="37" t="n">
        <v>2</v>
      </c>
      <c r="Z2667" s="30">
        <f>UPPER(TRIM(B2667))&amp;"|"&amp;UPPER(TRIM(C2667))&amp;"|"&amp;UPPER(TRIM(D2667))</f>
        <v/>
      </c>
    </row>
    <row r="2668" ht="18" customHeight="1" s="31">
      <c r="A2668" s="44" t="inlineStr">
        <is>
          <t>OZWEAR UGG</t>
        </is>
      </c>
      <c r="B2668" s="45" t="inlineStr">
        <is>
          <t>UGG DAKOTA TASSEL LOAFER (OB1108)</t>
        </is>
      </c>
      <c r="C2668" s="44" t="inlineStr">
        <is>
          <t>SAND</t>
        </is>
      </c>
      <c r="D2668" s="44" t="inlineStr">
        <is>
          <t>11L</t>
        </is>
      </c>
      <c r="E2668" s="46" t="n">
        <v>50.6</v>
      </c>
      <c r="F2668" s="44" t="n">
        <v>18</v>
      </c>
      <c r="G2668" s="30" t="inlineStr">
        <is>
          <t>9341517422444</t>
        </is>
      </c>
      <c r="H2668" s="37" t="n">
        <v>2</v>
      </c>
      <c r="Z2668" s="30">
        <f>UPPER(TRIM(B2668))&amp;"|"&amp;UPPER(TRIM(C2668))&amp;"|"&amp;UPPER(TRIM(D2668))</f>
        <v/>
      </c>
    </row>
    <row r="2669" ht="18" customHeight="1" s="31">
      <c r="A2669" s="44" t="inlineStr">
        <is>
          <t>OZWEAR UGG</t>
        </is>
      </c>
      <c r="B2669" s="45" t="inlineStr">
        <is>
          <t>UGG DAKOTA TASSEL LOAFER (OB1108)</t>
        </is>
      </c>
      <c r="C2669" s="44" t="inlineStr">
        <is>
          <t>SAND</t>
        </is>
      </c>
      <c r="D2669" s="44" t="inlineStr">
        <is>
          <t>5L</t>
        </is>
      </c>
      <c r="E2669" s="46" t="n">
        <v>50.6</v>
      </c>
      <c r="F2669" s="44" t="n">
        <v>18</v>
      </c>
      <c r="G2669" s="30" t="inlineStr">
        <is>
          <t>9341517422383</t>
        </is>
      </c>
      <c r="H2669" s="37" t="n">
        <v>2</v>
      </c>
      <c r="Z2669" s="30">
        <f>UPPER(TRIM(B2669))&amp;"|"&amp;UPPER(TRIM(C2669))&amp;"|"&amp;UPPER(TRIM(D2669))</f>
        <v/>
      </c>
    </row>
    <row r="2670" ht="18" customHeight="1" s="31">
      <c r="A2670" s="44" t="inlineStr">
        <is>
          <t>OZWEAR UGG</t>
        </is>
      </c>
      <c r="B2670" s="45" t="inlineStr">
        <is>
          <t>UGG DAKOTA TASSEL LOAFER (OB1108)</t>
        </is>
      </c>
      <c r="C2670" s="44" t="inlineStr">
        <is>
          <t>SAND</t>
        </is>
      </c>
      <c r="D2670" s="44" t="inlineStr">
        <is>
          <t>6L</t>
        </is>
      </c>
      <c r="E2670" s="46" t="n">
        <v>50.6</v>
      </c>
      <c r="F2670" s="44" t="n">
        <v>45</v>
      </c>
      <c r="G2670" s="30" t="inlineStr">
        <is>
          <t>9341517422390</t>
        </is>
      </c>
      <c r="H2670" s="37" t="n">
        <v>2</v>
      </c>
      <c r="Z2670" s="30">
        <f>UPPER(TRIM(B2670))&amp;"|"&amp;UPPER(TRIM(C2670))&amp;"|"&amp;UPPER(TRIM(D2670))</f>
        <v/>
      </c>
    </row>
    <row r="2671" ht="18" customHeight="1" s="31">
      <c r="A2671" s="44" t="inlineStr">
        <is>
          <t>OZWEAR UGG</t>
        </is>
      </c>
      <c r="B2671" s="45" t="inlineStr">
        <is>
          <t>UGG DAKOTA TASSEL LOAFER (OB1108)</t>
        </is>
      </c>
      <c r="C2671" s="44" t="inlineStr">
        <is>
          <t>SAND</t>
        </is>
      </c>
      <c r="D2671" s="44" t="inlineStr">
        <is>
          <t>7L</t>
        </is>
      </c>
      <c r="E2671" s="46" t="n">
        <v>50.6</v>
      </c>
      <c r="F2671" s="44" t="n">
        <v>80</v>
      </c>
      <c r="G2671" s="30" t="inlineStr">
        <is>
          <t>9341517422406</t>
        </is>
      </c>
      <c r="H2671" s="37" t="n">
        <v>2</v>
      </c>
      <c r="Z2671" s="30">
        <f>UPPER(TRIM(B2671))&amp;"|"&amp;UPPER(TRIM(C2671))&amp;"|"&amp;UPPER(TRIM(D2671))</f>
        <v/>
      </c>
    </row>
    <row r="2672" ht="18" customHeight="1" s="31">
      <c r="A2672" s="44" t="inlineStr">
        <is>
          <t>OZWEAR UGG</t>
        </is>
      </c>
      <c r="B2672" s="45" t="inlineStr">
        <is>
          <t>UGG DAKOTA TASSEL LOAFER (OB1108)</t>
        </is>
      </c>
      <c r="C2672" s="44" t="inlineStr">
        <is>
          <t>SAND</t>
        </is>
      </c>
      <c r="D2672" s="44" t="inlineStr">
        <is>
          <t>8L</t>
        </is>
      </c>
      <c r="E2672" s="46" t="n">
        <v>50.6</v>
      </c>
      <c r="F2672" s="44" t="n">
        <v>112</v>
      </c>
      <c r="G2672" s="30" t="inlineStr">
        <is>
          <t>9341517422413</t>
        </is>
      </c>
      <c r="H2672" s="37" t="n">
        <v>2</v>
      </c>
      <c r="Z2672" s="30">
        <f>UPPER(TRIM(B2672))&amp;"|"&amp;UPPER(TRIM(C2672))&amp;"|"&amp;UPPER(TRIM(D2672))</f>
        <v/>
      </c>
    </row>
    <row r="2673" ht="18" customHeight="1" s="31">
      <c r="A2673" s="44" t="inlineStr">
        <is>
          <t>OZWEAR UGG</t>
        </is>
      </c>
      <c r="B2673" s="45" t="inlineStr">
        <is>
          <t>UGG DAKOTA TASSEL MULE (OB1098)</t>
        </is>
      </c>
      <c r="C2673" s="44" t="inlineStr">
        <is>
          <t>CHESTNUT</t>
        </is>
      </c>
      <c r="D2673" s="44" t="inlineStr">
        <is>
          <t>9L</t>
        </is>
      </c>
      <c r="E2673" s="46" t="n">
        <v>48.4</v>
      </c>
      <c r="F2673" s="44" t="n">
        <v>0</v>
      </c>
      <c r="G2673" s="30" t="inlineStr">
        <is>
          <t>9341517411066</t>
        </is>
      </c>
      <c r="H2673" s="37" t="n">
        <v>2</v>
      </c>
      <c r="Z2673" s="30">
        <f>UPPER(TRIM(B2673))&amp;"|"&amp;UPPER(TRIM(C2673))&amp;"|"&amp;UPPER(TRIM(D2673))</f>
        <v/>
      </c>
    </row>
    <row r="2674" ht="18" customHeight="1" s="31">
      <c r="A2674" s="44" t="inlineStr">
        <is>
          <t>OZWEAR UGG</t>
        </is>
      </c>
      <c r="B2674" s="45" t="inlineStr">
        <is>
          <t>UGG DAKOTA TASSEL MULE (OB1098)</t>
        </is>
      </c>
      <c r="C2674" s="44" t="inlineStr">
        <is>
          <t>CHESTNUT</t>
        </is>
      </c>
      <c r="D2674" s="44" t="inlineStr">
        <is>
          <t>10L</t>
        </is>
      </c>
      <c r="E2674" s="46" t="n">
        <v>48.4</v>
      </c>
      <c r="F2674" s="44" t="n">
        <v>0</v>
      </c>
      <c r="G2674" s="30" t="inlineStr">
        <is>
          <t>9341517411073</t>
        </is>
      </c>
      <c r="H2674" s="37" t="n">
        <v>2</v>
      </c>
      <c r="Z2674" s="30">
        <f>UPPER(TRIM(B2674))&amp;"|"&amp;UPPER(TRIM(C2674))&amp;"|"&amp;UPPER(TRIM(D2674))</f>
        <v/>
      </c>
    </row>
    <row r="2675" ht="18" customHeight="1" s="31">
      <c r="A2675" s="44" t="inlineStr">
        <is>
          <t>OZWEAR UGG</t>
        </is>
      </c>
      <c r="B2675" s="45" t="inlineStr">
        <is>
          <t>UGG DAKOTA TASSEL MULE (OB1098)</t>
        </is>
      </c>
      <c r="C2675" s="44" t="inlineStr">
        <is>
          <t>CHESTNUT</t>
        </is>
      </c>
      <c r="D2675" s="44" t="inlineStr">
        <is>
          <t>11L</t>
        </is>
      </c>
      <c r="E2675" s="46" t="n">
        <v>48.4</v>
      </c>
      <c r="F2675" s="44" t="n">
        <v>0</v>
      </c>
      <c r="G2675" s="30" t="inlineStr">
        <is>
          <t>9341517411080</t>
        </is>
      </c>
      <c r="H2675" s="37" t="n">
        <v>2</v>
      </c>
      <c r="Z2675" s="30">
        <f>UPPER(TRIM(B2675))&amp;"|"&amp;UPPER(TRIM(C2675))&amp;"|"&amp;UPPER(TRIM(D2675))</f>
        <v/>
      </c>
    </row>
    <row r="2676" ht="18" customHeight="1" s="31">
      <c r="A2676" s="44" t="inlineStr">
        <is>
          <t>OZWEAR UGG</t>
        </is>
      </c>
      <c r="B2676" s="45" t="inlineStr">
        <is>
          <t>UGG DAKOTA TASSEL MULE (OB1098)</t>
        </is>
      </c>
      <c r="C2676" s="44" t="inlineStr">
        <is>
          <t>CHESTNUT</t>
        </is>
      </c>
      <c r="D2676" s="44" t="inlineStr">
        <is>
          <t>5L</t>
        </is>
      </c>
      <c r="E2676" s="46" t="n">
        <v>48.4</v>
      </c>
      <c r="F2676" s="44" t="n">
        <v>0</v>
      </c>
      <c r="G2676" s="30" t="inlineStr">
        <is>
          <t>9341517411028</t>
        </is>
      </c>
      <c r="H2676" s="37" t="n">
        <v>2</v>
      </c>
      <c r="Z2676" s="30">
        <f>UPPER(TRIM(B2676))&amp;"|"&amp;UPPER(TRIM(C2676))&amp;"|"&amp;UPPER(TRIM(D2676))</f>
        <v/>
      </c>
    </row>
    <row r="2677" ht="18" customHeight="1" s="31">
      <c r="A2677" s="44" t="inlineStr">
        <is>
          <t>OZWEAR UGG</t>
        </is>
      </c>
      <c r="B2677" s="45" t="inlineStr">
        <is>
          <t>UGG DAKOTA TASSEL MULE (OB1098)</t>
        </is>
      </c>
      <c r="C2677" s="44" t="inlineStr">
        <is>
          <t>CHESTNUT</t>
        </is>
      </c>
      <c r="D2677" s="44" t="inlineStr">
        <is>
          <t>6L</t>
        </is>
      </c>
      <c r="E2677" s="46" t="n">
        <v>48.4</v>
      </c>
      <c r="F2677" s="44" t="n">
        <v>0</v>
      </c>
      <c r="G2677" s="30" t="inlineStr">
        <is>
          <t>9341517411035</t>
        </is>
      </c>
      <c r="H2677" s="37" t="n">
        <v>2</v>
      </c>
      <c r="Z2677" s="30">
        <f>UPPER(TRIM(B2677))&amp;"|"&amp;UPPER(TRIM(C2677))&amp;"|"&amp;UPPER(TRIM(D2677))</f>
        <v/>
      </c>
    </row>
    <row r="2678" ht="18" customHeight="1" s="31">
      <c r="A2678" s="44" t="inlineStr">
        <is>
          <t>OZWEAR UGG</t>
        </is>
      </c>
      <c r="B2678" s="45" t="inlineStr">
        <is>
          <t>UGG DAKOTA TASSEL MULE (OB1098)</t>
        </is>
      </c>
      <c r="C2678" s="44" t="inlineStr">
        <is>
          <t>CHESTNUT</t>
        </is>
      </c>
      <c r="D2678" s="44" t="inlineStr">
        <is>
          <t>7L</t>
        </is>
      </c>
      <c r="E2678" s="46" t="n">
        <v>48.4</v>
      </c>
      <c r="F2678" s="44" t="n">
        <v>0</v>
      </c>
      <c r="G2678" s="30" t="inlineStr">
        <is>
          <t>9341517411042</t>
        </is>
      </c>
      <c r="H2678" s="37" t="n">
        <v>2</v>
      </c>
      <c r="Z2678" s="30">
        <f>UPPER(TRIM(B2678))&amp;"|"&amp;UPPER(TRIM(C2678))&amp;"|"&amp;UPPER(TRIM(D2678))</f>
        <v/>
      </c>
    </row>
    <row r="2679" ht="18" customHeight="1" s="31">
      <c r="A2679" s="44" t="inlineStr">
        <is>
          <t>OZWEAR UGG</t>
        </is>
      </c>
      <c r="B2679" s="45" t="inlineStr">
        <is>
          <t>UGG DAKOTA TASSEL MULE (OB1098)</t>
        </is>
      </c>
      <c r="C2679" s="44" t="inlineStr">
        <is>
          <t>CHESTNUT</t>
        </is>
      </c>
      <c r="D2679" s="44" t="inlineStr">
        <is>
          <t>8L</t>
        </is>
      </c>
      <c r="E2679" s="46" t="n">
        <v>48.4</v>
      </c>
      <c r="F2679" s="44" t="n">
        <v>0</v>
      </c>
      <c r="G2679" s="30" t="inlineStr">
        <is>
          <t>9341517411059</t>
        </is>
      </c>
      <c r="H2679" s="37" t="n">
        <v>2</v>
      </c>
      <c r="Z2679" s="30">
        <f>UPPER(TRIM(B2679))&amp;"|"&amp;UPPER(TRIM(C2679))&amp;"|"&amp;UPPER(TRIM(D2679))</f>
        <v/>
      </c>
    </row>
    <row r="2680" ht="18" customHeight="1" s="31">
      <c r="A2680" s="44" t="inlineStr">
        <is>
          <t>OZWEAR UGG</t>
        </is>
      </c>
      <c r="B2680" s="45" t="inlineStr">
        <is>
          <t>UGG DAKOTA TASSEL MULE (OB1098)</t>
        </is>
      </c>
      <c r="C2680" s="44" t="inlineStr">
        <is>
          <t>BROWN</t>
        </is>
      </c>
      <c r="D2680" s="44" t="inlineStr">
        <is>
          <t>9L</t>
        </is>
      </c>
      <c r="E2680" s="46" t="n">
        <v>48.4</v>
      </c>
      <c r="F2680" s="44" t="n">
        <v>0</v>
      </c>
      <c r="G2680" s="30" t="inlineStr">
        <is>
          <t>9341517411134</t>
        </is>
      </c>
      <c r="H2680" s="37" t="n">
        <v>2</v>
      </c>
      <c r="Z2680" s="30">
        <f>UPPER(TRIM(B2680))&amp;"|"&amp;UPPER(TRIM(C2680))&amp;"|"&amp;UPPER(TRIM(D2680))</f>
        <v/>
      </c>
    </row>
    <row r="2681" ht="18" customHeight="1" s="31">
      <c r="A2681" s="44" t="inlineStr">
        <is>
          <t>OZWEAR UGG</t>
        </is>
      </c>
      <c r="B2681" s="45" t="inlineStr">
        <is>
          <t>UGG DAKOTA TASSEL MULE (OB1098)</t>
        </is>
      </c>
      <c r="C2681" s="44" t="inlineStr">
        <is>
          <t>BROWN</t>
        </is>
      </c>
      <c r="D2681" s="44" t="inlineStr">
        <is>
          <t>10L</t>
        </is>
      </c>
      <c r="E2681" s="46" t="n">
        <v>48.4</v>
      </c>
      <c r="F2681" s="44" t="n">
        <v>0</v>
      </c>
      <c r="G2681" s="30" t="inlineStr">
        <is>
          <t>9341517411141</t>
        </is>
      </c>
      <c r="H2681" s="37" t="n">
        <v>2</v>
      </c>
      <c r="Z2681" s="30">
        <f>UPPER(TRIM(B2681))&amp;"|"&amp;UPPER(TRIM(C2681))&amp;"|"&amp;UPPER(TRIM(D2681))</f>
        <v/>
      </c>
    </row>
    <row r="2682" ht="18" customHeight="1" s="31">
      <c r="A2682" s="44" t="inlineStr">
        <is>
          <t>OZWEAR UGG</t>
        </is>
      </c>
      <c r="B2682" s="45" t="inlineStr">
        <is>
          <t>UGG DAKOTA TASSEL MULE (OB1098)</t>
        </is>
      </c>
      <c r="C2682" s="44" t="inlineStr">
        <is>
          <t>BROWN</t>
        </is>
      </c>
      <c r="D2682" s="44" t="inlineStr">
        <is>
          <t>11L</t>
        </is>
      </c>
      <c r="E2682" s="46" t="n">
        <v>48.4</v>
      </c>
      <c r="F2682" s="44" t="n">
        <v>0</v>
      </c>
      <c r="G2682" s="30" t="inlineStr">
        <is>
          <t>9341517411158</t>
        </is>
      </c>
      <c r="H2682" s="37" t="n">
        <v>2</v>
      </c>
      <c r="Z2682" s="30">
        <f>UPPER(TRIM(B2682))&amp;"|"&amp;UPPER(TRIM(C2682))&amp;"|"&amp;UPPER(TRIM(D2682))</f>
        <v/>
      </c>
    </row>
    <row r="2683" ht="18" customHeight="1" s="31">
      <c r="A2683" s="44" t="inlineStr">
        <is>
          <t>OZWEAR UGG</t>
        </is>
      </c>
      <c r="B2683" s="45" t="inlineStr">
        <is>
          <t>UGG DAKOTA TASSEL MULE (OB1098)</t>
        </is>
      </c>
      <c r="C2683" s="44" t="inlineStr">
        <is>
          <t>BROWN</t>
        </is>
      </c>
      <c r="D2683" s="44" t="inlineStr">
        <is>
          <t>5L</t>
        </is>
      </c>
      <c r="E2683" s="46" t="n">
        <v>48.4</v>
      </c>
      <c r="F2683" s="44" t="n">
        <v>0</v>
      </c>
      <c r="G2683" s="30" t="inlineStr">
        <is>
          <t>9341517411097</t>
        </is>
      </c>
      <c r="H2683" s="37" t="n">
        <v>2</v>
      </c>
      <c r="Z2683" s="30">
        <f>UPPER(TRIM(B2683))&amp;"|"&amp;UPPER(TRIM(C2683))&amp;"|"&amp;UPPER(TRIM(D2683))</f>
        <v/>
      </c>
    </row>
    <row r="2684" ht="18" customHeight="1" s="31">
      <c r="A2684" s="44" t="inlineStr">
        <is>
          <t>OZWEAR UGG</t>
        </is>
      </c>
      <c r="B2684" s="45" t="inlineStr">
        <is>
          <t>UGG DAKOTA TASSEL MULE (OB1098)</t>
        </is>
      </c>
      <c r="C2684" s="44" t="inlineStr">
        <is>
          <t>BROWN</t>
        </is>
      </c>
      <c r="D2684" s="44" t="inlineStr">
        <is>
          <t>6L</t>
        </is>
      </c>
      <c r="E2684" s="46" t="n">
        <v>48.4</v>
      </c>
      <c r="F2684" s="44" t="n">
        <v>0</v>
      </c>
      <c r="G2684" s="30" t="inlineStr">
        <is>
          <t>9341517411103</t>
        </is>
      </c>
      <c r="H2684" s="37" t="n">
        <v>2</v>
      </c>
      <c r="Z2684" s="30">
        <f>UPPER(TRIM(B2684))&amp;"|"&amp;UPPER(TRIM(C2684))&amp;"|"&amp;UPPER(TRIM(D2684))</f>
        <v/>
      </c>
    </row>
    <row r="2685" ht="18" customHeight="1" s="31">
      <c r="A2685" s="44" t="inlineStr">
        <is>
          <t>OZWEAR UGG</t>
        </is>
      </c>
      <c r="B2685" s="45" t="inlineStr">
        <is>
          <t>UGG DAKOTA TASSEL MULE (OB1098)</t>
        </is>
      </c>
      <c r="C2685" s="44" t="inlineStr">
        <is>
          <t>BROWN</t>
        </is>
      </c>
      <c r="D2685" s="44" t="inlineStr">
        <is>
          <t>7L</t>
        </is>
      </c>
      <c r="E2685" s="46" t="n">
        <v>48.4</v>
      </c>
      <c r="F2685" s="44" t="n">
        <v>0</v>
      </c>
      <c r="G2685" s="30" t="inlineStr">
        <is>
          <t>9341517411110</t>
        </is>
      </c>
      <c r="H2685" s="37" t="n">
        <v>2</v>
      </c>
      <c r="Z2685" s="30">
        <f>UPPER(TRIM(B2685))&amp;"|"&amp;UPPER(TRIM(C2685))&amp;"|"&amp;UPPER(TRIM(D2685))</f>
        <v/>
      </c>
    </row>
    <row r="2686" ht="18" customHeight="1" s="31">
      <c r="A2686" s="44" t="inlineStr">
        <is>
          <t>OZWEAR UGG</t>
        </is>
      </c>
      <c r="B2686" s="45" t="inlineStr">
        <is>
          <t>UGG DAKOTA TASSEL MULE (OB1098)</t>
        </is>
      </c>
      <c r="C2686" s="44" t="inlineStr">
        <is>
          <t>BROWN</t>
        </is>
      </c>
      <c r="D2686" s="44" t="inlineStr">
        <is>
          <t>8L</t>
        </is>
      </c>
      <c r="E2686" s="46" t="n">
        <v>48.4</v>
      </c>
      <c r="F2686" s="44" t="n">
        <v>0</v>
      </c>
      <c r="G2686" s="30" t="inlineStr">
        <is>
          <t>9341517411127</t>
        </is>
      </c>
      <c r="H2686" s="37" t="n">
        <v>2</v>
      </c>
      <c r="Z2686" s="30">
        <f>UPPER(TRIM(B2686))&amp;"|"&amp;UPPER(TRIM(C2686))&amp;"|"&amp;UPPER(TRIM(D2686))</f>
        <v/>
      </c>
    </row>
    <row r="2687" ht="18" customHeight="1" s="31">
      <c r="A2687" s="44" t="inlineStr">
        <is>
          <t>OZWEAR UGG</t>
        </is>
      </c>
      <c r="B2687" s="45" t="inlineStr">
        <is>
          <t>UGG DAKOTA TASSEL MULE (OB1098)</t>
        </is>
      </c>
      <c r="C2687" s="44" t="inlineStr">
        <is>
          <t>TAUPE</t>
        </is>
      </c>
      <c r="D2687" s="44" t="inlineStr">
        <is>
          <t>9L</t>
        </is>
      </c>
      <c r="E2687" s="46" t="n">
        <v>48.4</v>
      </c>
      <c r="F2687" s="44" t="n">
        <v>0</v>
      </c>
      <c r="G2687" s="30" t="inlineStr">
        <is>
          <t>9341517422499</t>
        </is>
      </c>
      <c r="H2687" s="37" t="n">
        <v>2</v>
      </c>
      <c r="Z2687" s="30">
        <f>UPPER(TRIM(B2687))&amp;"|"&amp;UPPER(TRIM(C2687))&amp;"|"&amp;UPPER(TRIM(D2687))</f>
        <v/>
      </c>
    </row>
    <row r="2688" ht="18" customHeight="1" s="31">
      <c r="A2688" s="44" t="inlineStr">
        <is>
          <t>OZWEAR UGG</t>
        </is>
      </c>
      <c r="B2688" s="45" t="inlineStr">
        <is>
          <t>UGG DAKOTA TASSEL MULE (OB1098)</t>
        </is>
      </c>
      <c r="C2688" s="44" t="inlineStr">
        <is>
          <t>TAUPE</t>
        </is>
      </c>
      <c r="D2688" s="44" t="inlineStr">
        <is>
          <t>10L</t>
        </is>
      </c>
      <c r="E2688" s="46" t="n">
        <v>48.4</v>
      </c>
      <c r="F2688" s="44" t="n">
        <v>0</v>
      </c>
      <c r="G2688" s="30" t="inlineStr">
        <is>
          <t>9341517422505</t>
        </is>
      </c>
      <c r="H2688" s="37" t="n">
        <v>2</v>
      </c>
      <c r="Z2688" s="30">
        <f>UPPER(TRIM(B2688))&amp;"|"&amp;UPPER(TRIM(C2688))&amp;"|"&amp;UPPER(TRIM(D2688))</f>
        <v/>
      </c>
    </row>
    <row r="2689" ht="18" customHeight="1" s="31">
      <c r="A2689" s="44" t="inlineStr">
        <is>
          <t>OZWEAR UGG</t>
        </is>
      </c>
      <c r="B2689" s="45" t="inlineStr">
        <is>
          <t>UGG DAKOTA TASSEL MULE (OB1098)</t>
        </is>
      </c>
      <c r="C2689" s="44" t="inlineStr">
        <is>
          <t>TAUPE</t>
        </is>
      </c>
      <c r="D2689" s="44" t="inlineStr">
        <is>
          <t>11L</t>
        </is>
      </c>
      <c r="E2689" s="46" t="n">
        <v>48.4</v>
      </c>
      <c r="F2689" s="44" t="n">
        <v>0</v>
      </c>
      <c r="G2689" s="30" t="inlineStr">
        <is>
          <t>9341517422512</t>
        </is>
      </c>
      <c r="H2689" s="37" t="n">
        <v>2</v>
      </c>
      <c r="Z2689" s="30">
        <f>UPPER(TRIM(B2689))&amp;"|"&amp;UPPER(TRIM(C2689))&amp;"|"&amp;UPPER(TRIM(D2689))</f>
        <v/>
      </c>
    </row>
    <row r="2690" ht="18" customHeight="1" s="31">
      <c r="A2690" s="44" t="inlineStr">
        <is>
          <t>OZWEAR UGG</t>
        </is>
      </c>
      <c r="B2690" s="45" t="inlineStr">
        <is>
          <t>UGG DAKOTA TASSEL MULE (OB1098)</t>
        </is>
      </c>
      <c r="C2690" s="44" t="inlineStr">
        <is>
          <t>TAUPE</t>
        </is>
      </c>
      <c r="D2690" s="44" t="inlineStr">
        <is>
          <t>5L</t>
        </is>
      </c>
      <c r="E2690" s="46" t="n">
        <v>48.4</v>
      </c>
      <c r="F2690" s="44" t="n">
        <v>0</v>
      </c>
      <c r="G2690" s="30" t="inlineStr">
        <is>
          <t>9341517422451</t>
        </is>
      </c>
      <c r="H2690" s="37" t="n">
        <v>2</v>
      </c>
      <c r="Z2690" s="30">
        <f>UPPER(TRIM(B2690))&amp;"|"&amp;UPPER(TRIM(C2690))&amp;"|"&amp;UPPER(TRIM(D2690))</f>
        <v/>
      </c>
    </row>
    <row r="2691" ht="18" customHeight="1" s="31">
      <c r="A2691" s="44" t="inlineStr">
        <is>
          <t>OZWEAR UGG</t>
        </is>
      </c>
      <c r="B2691" s="45" t="inlineStr">
        <is>
          <t>UGG DAKOTA TASSEL MULE (OB1098)</t>
        </is>
      </c>
      <c r="C2691" s="44" t="inlineStr">
        <is>
          <t>TAUPE</t>
        </is>
      </c>
      <c r="D2691" s="44" t="inlineStr">
        <is>
          <t>6L</t>
        </is>
      </c>
      <c r="E2691" s="46" t="n">
        <v>48.4</v>
      </c>
      <c r="F2691" s="44" t="n">
        <v>0</v>
      </c>
      <c r="G2691" s="30" t="inlineStr">
        <is>
          <t>9341517422468</t>
        </is>
      </c>
      <c r="H2691" s="37" t="n">
        <v>2</v>
      </c>
      <c r="Z2691" s="30">
        <f>UPPER(TRIM(B2691))&amp;"|"&amp;UPPER(TRIM(C2691))&amp;"|"&amp;UPPER(TRIM(D2691))</f>
        <v/>
      </c>
    </row>
    <row r="2692" ht="18" customHeight="1" s="31">
      <c r="A2692" s="44" t="inlineStr">
        <is>
          <t>OZWEAR UGG</t>
        </is>
      </c>
      <c r="B2692" s="45" t="inlineStr">
        <is>
          <t>UGG DAKOTA TASSEL MULE (OB1098)</t>
        </is>
      </c>
      <c r="C2692" s="44" t="inlineStr">
        <is>
          <t>TAUPE</t>
        </is>
      </c>
      <c r="D2692" s="44" t="inlineStr">
        <is>
          <t>7L</t>
        </is>
      </c>
      <c r="E2692" s="46" t="n">
        <v>48.4</v>
      </c>
      <c r="F2692" s="44" t="n">
        <v>0</v>
      </c>
      <c r="G2692" s="30" t="inlineStr">
        <is>
          <t>9341517422475</t>
        </is>
      </c>
      <c r="H2692" s="37" t="n">
        <v>2</v>
      </c>
      <c r="Z2692" s="30">
        <f>UPPER(TRIM(B2692))&amp;"|"&amp;UPPER(TRIM(C2692))&amp;"|"&amp;UPPER(TRIM(D2692))</f>
        <v/>
      </c>
    </row>
    <row r="2693" ht="18" customHeight="1" s="31">
      <c r="A2693" s="44" t="inlineStr">
        <is>
          <t>OZWEAR UGG</t>
        </is>
      </c>
      <c r="B2693" s="45" t="inlineStr">
        <is>
          <t>UGG DAKOTA TASSEL MULE (OB1098)</t>
        </is>
      </c>
      <c r="C2693" s="44" t="inlineStr">
        <is>
          <t>TAUPE</t>
        </is>
      </c>
      <c r="D2693" s="44" t="inlineStr">
        <is>
          <t>8L</t>
        </is>
      </c>
      <c r="E2693" s="46" t="n">
        <v>48.4</v>
      </c>
      <c r="F2693" s="44" t="n">
        <v>0</v>
      </c>
      <c r="G2693" s="30" t="inlineStr">
        <is>
          <t>9341517422482</t>
        </is>
      </c>
      <c r="H2693" s="37" t="n">
        <v>2</v>
      </c>
      <c r="Z2693" s="30">
        <f>UPPER(TRIM(B2693))&amp;"|"&amp;UPPER(TRIM(C2693))&amp;"|"&amp;UPPER(TRIM(D2693))</f>
        <v/>
      </c>
    </row>
    <row r="2694" ht="18" customHeight="1" s="31">
      <c r="A2694" s="41" t="inlineStr">
        <is>
          <t>OZWEAR UGG</t>
        </is>
      </c>
      <c r="B2694" s="42" t="inlineStr">
        <is>
          <t>UGG DANIELA ANKLE PLATFORM BOOTS (OB808)</t>
        </is>
      </c>
      <c r="C2694" s="41" t="inlineStr">
        <is>
          <t>CHESTNUT</t>
        </is>
      </c>
      <c r="D2694" s="41" t="inlineStr">
        <is>
          <t>9L</t>
        </is>
      </c>
      <c r="E2694" s="43" t="n">
        <v>50.6</v>
      </c>
      <c r="F2694" s="41" t="n">
        <v>157</v>
      </c>
      <c r="G2694" s="30" t="inlineStr">
        <is>
          <t>9341517297516</t>
        </is>
      </c>
      <c r="H2694" s="37" t="n">
        <v>2</v>
      </c>
      <c r="Z2694" s="30">
        <f>UPPER(TRIM(B2694))&amp;"|"&amp;UPPER(TRIM(C2694))&amp;"|"&amp;UPPER(TRIM(D2694))</f>
        <v/>
      </c>
    </row>
    <row r="2695" ht="18" customHeight="1" s="31">
      <c r="A2695" s="41" t="inlineStr">
        <is>
          <t>OZWEAR UGG</t>
        </is>
      </c>
      <c r="B2695" s="42" t="inlineStr">
        <is>
          <t>UGG DANIELA ANKLE PLATFORM BOOTS (OB808)</t>
        </is>
      </c>
      <c r="C2695" s="41" t="inlineStr">
        <is>
          <t>CHESTNUT</t>
        </is>
      </c>
      <c r="D2695" s="41" t="inlineStr">
        <is>
          <t>10L</t>
        </is>
      </c>
      <c r="E2695" s="43" t="n">
        <v>50.6</v>
      </c>
      <c r="F2695" s="41" t="n">
        <v>110</v>
      </c>
      <c r="G2695" s="30" t="inlineStr">
        <is>
          <t>9341517297523</t>
        </is>
      </c>
      <c r="H2695" s="37" t="n">
        <v>2</v>
      </c>
      <c r="Z2695" s="30">
        <f>UPPER(TRIM(B2695))&amp;"|"&amp;UPPER(TRIM(C2695))&amp;"|"&amp;UPPER(TRIM(D2695))</f>
        <v/>
      </c>
    </row>
    <row r="2696" ht="18" customHeight="1" s="31">
      <c r="A2696" s="41" t="inlineStr">
        <is>
          <t>OZWEAR UGG</t>
        </is>
      </c>
      <c r="B2696" s="42" t="inlineStr">
        <is>
          <t>UGG DANIELA ANKLE PLATFORM BOOTS (OB808)</t>
        </is>
      </c>
      <c r="C2696" s="41" t="inlineStr">
        <is>
          <t>CHESTNUT</t>
        </is>
      </c>
      <c r="D2696" s="41" t="inlineStr">
        <is>
          <t>11L</t>
        </is>
      </c>
      <c r="E2696" s="43" t="n">
        <v>50.6</v>
      </c>
      <c r="F2696" s="41" t="n">
        <v>63</v>
      </c>
      <c r="G2696" s="30" t="inlineStr">
        <is>
          <t>9341517297530</t>
        </is>
      </c>
      <c r="H2696" s="37" t="n">
        <v>2</v>
      </c>
      <c r="Z2696" s="30">
        <f>UPPER(TRIM(B2696))&amp;"|"&amp;UPPER(TRIM(C2696))&amp;"|"&amp;UPPER(TRIM(D2696))</f>
        <v/>
      </c>
    </row>
    <row r="2697" ht="18" customHeight="1" s="31">
      <c r="A2697" s="41" t="inlineStr">
        <is>
          <t>OZWEAR UGG</t>
        </is>
      </c>
      <c r="B2697" s="42" t="inlineStr">
        <is>
          <t>UGG DANIELA ANKLE PLATFORM BOOTS (OB808)</t>
        </is>
      </c>
      <c r="C2697" s="41" t="inlineStr">
        <is>
          <t>CHESTNUT</t>
        </is>
      </c>
      <c r="D2697" s="41" t="inlineStr">
        <is>
          <t>5L</t>
        </is>
      </c>
      <c r="E2697" s="43" t="n">
        <v>50.6</v>
      </c>
      <c r="F2697" s="41" t="n">
        <v>45</v>
      </c>
      <c r="G2697" s="30" t="inlineStr">
        <is>
          <t>9341517297479</t>
        </is>
      </c>
      <c r="H2697" s="37" t="n">
        <v>2</v>
      </c>
      <c r="Z2697" s="30">
        <f>UPPER(TRIM(B2697))&amp;"|"&amp;UPPER(TRIM(C2697))&amp;"|"&amp;UPPER(TRIM(D2697))</f>
        <v/>
      </c>
    </row>
    <row r="2698" ht="18" customHeight="1" s="31">
      <c r="A2698" s="41" t="inlineStr">
        <is>
          <t>OZWEAR UGG</t>
        </is>
      </c>
      <c r="B2698" s="42" t="inlineStr">
        <is>
          <t>UGG DANIELA ANKLE PLATFORM BOOTS (OB808)</t>
        </is>
      </c>
      <c r="C2698" s="41" t="inlineStr">
        <is>
          <t>CHESTNUT</t>
        </is>
      </c>
      <c r="D2698" s="41" t="inlineStr">
        <is>
          <t>6L</t>
        </is>
      </c>
      <c r="E2698" s="43" t="n">
        <v>50.6</v>
      </c>
      <c r="F2698" s="41" t="n">
        <v>27</v>
      </c>
      <c r="G2698" s="30" t="inlineStr">
        <is>
          <t>9341517297486</t>
        </is>
      </c>
      <c r="H2698" s="37" t="n">
        <v>2</v>
      </c>
      <c r="Z2698" s="30">
        <f>UPPER(TRIM(B2698))&amp;"|"&amp;UPPER(TRIM(C2698))&amp;"|"&amp;UPPER(TRIM(D2698))</f>
        <v/>
      </c>
    </row>
    <row r="2699" ht="18" customHeight="1" s="31">
      <c r="A2699" s="41" t="inlineStr">
        <is>
          <t>OZWEAR UGG</t>
        </is>
      </c>
      <c r="B2699" s="42" t="inlineStr">
        <is>
          <t>UGG DANIELA ANKLE PLATFORM BOOTS (OB808)</t>
        </is>
      </c>
      <c r="C2699" s="41" t="inlineStr">
        <is>
          <t>CHESTNUT</t>
        </is>
      </c>
      <c r="D2699" s="41" t="inlineStr">
        <is>
          <t>7L</t>
        </is>
      </c>
      <c r="E2699" s="43" t="n">
        <v>50.6</v>
      </c>
      <c r="F2699" s="41" t="n">
        <v>83</v>
      </c>
      <c r="G2699" s="30" t="inlineStr">
        <is>
          <t>9341517297493</t>
        </is>
      </c>
      <c r="H2699" s="37" t="n">
        <v>2</v>
      </c>
      <c r="Z2699" s="30">
        <f>UPPER(TRIM(B2699))&amp;"|"&amp;UPPER(TRIM(C2699))&amp;"|"&amp;UPPER(TRIM(D2699))</f>
        <v/>
      </c>
    </row>
    <row r="2700" ht="18" customHeight="1" s="31">
      <c r="A2700" s="41" t="inlineStr">
        <is>
          <t>OZWEAR UGG</t>
        </is>
      </c>
      <c r="B2700" s="42" t="inlineStr">
        <is>
          <t>UGG DANIELA ANKLE PLATFORM BOOTS (OB808)</t>
        </is>
      </c>
      <c r="C2700" s="41" t="inlineStr">
        <is>
          <t>CHESTNUT</t>
        </is>
      </c>
      <c r="D2700" s="41" t="inlineStr">
        <is>
          <t>8L</t>
        </is>
      </c>
      <c r="E2700" s="43" t="n">
        <v>50.6</v>
      </c>
      <c r="F2700" s="41" t="n">
        <v>178</v>
      </c>
      <c r="G2700" s="30" t="inlineStr">
        <is>
          <t>9341517297509</t>
        </is>
      </c>
      <c r="H2700" s="37" t="n">
        <v>2</v>
      </c>
      <c r="Z2700" s="30">
        <f>UPPER(TRIM(B2700))&amp;"|"&amp;UPPER(TRIM(C2700))&amp;"|"&amp;UPPER(TRIM(D2700))</f>
        <v/>
      </c>
    </row>
    <row r="2701" ht="18" customHeight="1" s="31">
      <c r="A2701" s="41" t="inlineStr">
        <is>
          <t>OZWEAR UGG</t>
        </is>
      </c>
      <c r="B2701" s="42" t="inlineStr">
        <is>
          <t>UGG DANIELA ANKLE PLATFORM BOOTS (OB808)</t>
        </is>
      </c>
      <c r="C2701" s="41" t="inlineStr">
        <is>
          <t>SAND</t>
        </is>
      </c>
      <c r="D2701" s="41" t="inlineStr">
        <is>
          <t>9L</t>
        </is>
      </c>
      <c r="E2701" s="43" t="n">
        <v>50.6</v>
      </c>
      <c r="F2701" s="41" t="n">
        <v>116</v>
      </c>
      <c r="G2701" s="30" t="inlineStr">
        <is>
          <t>9341517297585</t>
        </is>
      </c>
      <c r="H2701" s="37" t="n">
        <v>2</v>
      </c>
      <c r="Z2701" s="30">
        <f>UPPER(TRIM(B2701))&amp;"|"&amp;UPPER(TRIM(C2701))&amp;"|"&amp;UPPER(TRIM(D2701))</f>
        <v/>
      </c>
    </row>
    <row r="2702" ht="18" customHeight="1" s="31">
      <c r="A2702" s="41" t="inlineStr">
        <is>
          <t>OZWEAR UGG</t>
        </is>
      </c>
      <c r="B2702" s="42" t="inlineStr">
        <is>
          <t>UGG DANIELA ANKLE PLATFORM BOOTS (OB808)</t>
        </is>
      </c>
      <c r="C2702" s="41" t="inlineStr">
        <is>
          <t>SAND</t>
        </is>
      </c>
      <c r="D2702" s="41" t="inlineStr">
        <is>
          <t>10L</t>
        </is>
      </c>
      <c r="E2702" s="43" t="n">
        <v>50.6</v>
      </c>
      <c r="F2702" s="41" t="n">
        <v>99</v>
      </c>
      <c r="G2702" s="30" t="inlineStr">
        <is>
          <t>9341517297592</t>
        </is>
      </c>
      <c r="H2702" s="37" t="n">
        <v>2</v>
      </c>
      <c r="Z2702" s="30">
        <f>UPPER(TRIM(B2702))&amp;"|"&amp;UPPER(TRIM(C2702))&amp;"|"&amp;UPPER(TRIM(D2702))</f>
        <v/>
      </c>
    </row>
    <row r="2703" ht="18" customHeight="1" s="31">
      <c r="A2703" s="41" t="inlineStr">
        <is>
          <t>OZWEAR UGG</t>
        </is>
      </c>
      <c r="B2703" s="42" t="inlineStr">
        <is>
          <t>UGG DANIELA ANKLE PLATFORM BOOTS (OB808)</t>
        </is>
      </c>
      <c r="C2703" s="41" t="inlineStr">
        <is>
          <t>SAND</t>
        </is>
      </c>
      <c r="D2703" s="41" t="inlineStr">
        <is>
          <t>11L</t>
        </is>
      </c>
      <c r="E2703" s="43" t="n">
        <v>50.6</v>
      </c>
      <c r="F2703" s="41" t="n">
        <v>38</v>
      </c>
      <c r="G2703" s="30" t="inlineStr">
        <is>
          <t>9341517297608</t>
        </is>
      </c>
      <c r="H2703" s="37" t="n">
        <v>2</v>
      </c>
      <c r="Z2703" s="30">
        <f>UPPER(TRIM(B2703))&amp;"|"&amp;UPPER(TRIM(C2703))&amp;"|"&amp;UPPER(TRIM(D2703))</f>
        <v/>
      </c>
    </row>
    <row r="2704" ht="18" customHeight="1" s="31">
      <c r="A2704" s="41" t="inlineStr">
        <is>
          <t>OZWEAR UGG</t>
        </is>
      </c>
      <c r="B2704" s="42" t="inlineStr">
        <is>
          <t>UGG DANIELA ANKLE PLATFORM BOOTS (OB808)</t>
        </is>
      </c>
      <c r="C2704" s="41" t="inlineStr">
        <is>
          <t>SAND</t>
        </is>
      </c>
      <c r="D2704" s="41" t="inlineStr">
        <is>
          <t>5L</t>
        </is>
      </c>
      <c r="E2704" s="43" t="n">
        <v>50.6</v>
      </c>
      <c r="F2704" s="41" t="n">
        <v>40</v>
      </c>
      <c r="G2704" s="30" t="inlineStr">
        <is>
          <t>9341517297547</t>
        </is>
      </c>
      <c r="H2704" s="37" t="n">
        <v>2</v>
      </c>
      <c r="Z2704" s="30">
        <f>UPPER(TRIM(B2704))&amp;"|"&amp;UPPER(TRIM(C2704))&amp;"|"&amp;UPPER(TRIM(D2704))</f>
        <v/>
      </c>
    </row>
    <row r="2705" ht="18" customHeight="1" s="31">
      <c r="A2705" s="44" t="inlineStr">
        <is>
          <t>OZWEAR UGG</t>
        </is>
      </c>
      <c r="B2705" s="45" t="inlineStr">
        <is>
          <t>UGG DANIELA ANKLE PLATFORM BOOTS (OB808)</t>
        </is>
      </c>
      <c r="C2705" s="44" t="inlineStr">
        <is>
          <t>SAND</t>
        </is>
      </c>
      <c r="D2705" s="44" t="inlineStr">
        <is>
          <t>6L</t>
        </is>
      </c>
      <c r="E2705" s="46" t="n">
        <v>50.6</v>
      </c>
      <c r="F2705" s="44" t="n">
        <v>55</v>
      </c>
      <c r="G2705" s="30" t="inlineStr">
        <is>
          <t>9341517297554</t>
        </is>
      </c>
      <c r="H2705" s="37" t="n">
        <v>2</v>
      </c>
      <c r="Z2705" s="30">
        <f>UPPER(TRIM(B2705))&amp;"|"&amp;UPPER(TRIM(C2705))&amp;"|"&amp;UPPER(TRIM(D2705))</f>
        <v/>
      </c>
    </row>
    <row r="2706" ht="18" customHeight="1" s="31">
      <c r="A2706" s="41" t="inlineStr">
        <is>
          <t>OZWEAR UGG</t>
        </is>
      </c>
      <c r="B2706" s="42" t="inlineStr">
        <is>
          <t>UGG DANIELA ANKLE PLATFORM BOOTS (OB808)</t>
        </is>
      </c>
      <c r="C2706" s="41" t="inlineStr">
        <is>
          <t>SAND</t>
        </is>
      </c>
      <c r="D2706" s="41" t="inlineStr">
        <is>
          <t>7L</t>
        </is>
      </c>
      <c r="E2706" s="43" t="n">
        <v>50.6</v>
      </c>
      <c r="F2706" s="41" t="n">
        <v>103</v>
      </c>
      <c r="G2706" s="30" t="inlineStr">
        <is>
          <t>9341517297561</t>
        </is>
      </c>
      <c r="H2706" s="37" t="n">
        <v>2</v>
      </c>
      <c r="Z2706" s="30">
        <f>UPPER(TRIM(B2706))&amp;"|"&amp;UPPER(TRIM(C2706))&amp;"|"&amp;UPPER(TRIM(D2706))</f>
        <v/>
      </c>
    </row>
    <row r="2707" ht="18" customHeight="1" s="31">
      <c r="A2707" s="41" t="inlineStr">
        <is>
          <t>OZWEAR UGG</t>
        </is>
      </c>
      <c r="B2707" s="42" t="inlineStr">
        <is>
          <t>UGG DANIELA ANKLE PLATFORM BOOTS (OB808)</t>
        </is>
      </c>
      <c r="C2707" s="41" t="inlineStr">
        <is>
          <t>SAND</t>
        </is>
      </c>
      <c r="D2707" s="41" t="inlineStr">
        <is>
          <t>8L</t>
        </is>
      </c>
      <c r="E2707" s="43" t="n">
        <v>50.6</v>
      </c>
      <c r="F2707" s="41" t="n">
        <v>138</v>
      </c>
      <c r="G2707" s="30" t="inlineStr">
        <is>
          <t>9341517297578</t>
        </is>
      </c>
      <c r="H2707" s="37" t="n">
        <v>2</v>
      </c>
      <c r="Z2707" s="30">
        <f>UPPER(TRIM(B2707))&amp;"|"&amp;UPPER(TRIM(C2707))&amp;"|"&amp;UPPER(TRIM(D2707))</f>
        <v/>
      </c>
    </row>
    <row r="2708" ht="18" customHeight="1" s="31">
      <c r="A2708" s="41" t="inlineStr">
        <is>
          <t>OZWEAR UGG</t>
        </is>
      </c>
      <c r="B2708" s="42" t="inlineStr">
        <is>
          <t>UGG DANIELA ANKLE PLATFORM BOOTS (OB808)</t>
        </is>
      </c>
      <c r="C2708" s="41" t="inlineStr">
        <is>
          <t>BRONZE</t>
        </is>
      </c>
      <c r="D2708" s="41" t="inlineStr">
        <is>
          <t>9L</t>
        </is>
      </c>
      <c r="E2708" s="43" t="n">
        <v>50.6</v>
      </c>
      <c r="F2708" s="41" t="n">
        <v>169</v>
      </c>
      <c r="G2708" s="30" t="inlineStr">
        <is>
          <t>9341517297653</t>
        </is>
      </c>
      <c r="H2708" s="37" t="n">
        <v>2</v>
      </c>
      <c r="Z2708" s="30">
        <f>UPPER(TRIM(B2708))&amp;"|"&amp;UPPER(TRIM(C2708))&amp;"|"&amp;UPPER(TRIM(D2708))</f>
        <v/>
      </c>
    </row>
    <row r="2709" ht="18" customHeight="1" s="31">
      <c r="A2709" s="41" t="inlineStr">
        <is>
          <t>OZWEAR UGG</t>
        </is>
      </c>
      <c r="B2709" s="42" t="inlineStr">
        <is>
          <t>UGG DANIELA ANKLE PLATFORM BOOTS (OB808)</t>
        </is>
      </c>
      <c r="C2709" s="41" t="inlineStr">
        <is>
          <t>BRONZE</t>
        </is>
      </c>
      <c r="D2709" s="41" t="inlineStr">
        <is>
          <t>10L</t>
        </is>
      </c>
      <c r="E2709" s="43" t="n">
        <v>50.6</v>
      </c>
      <c r="F2709" s="41" t="n">
        <v>56</v>
      </c>
      <c r="G2709" s="30" t="inlineStr">
        <is>
          <t>9341517297660</t>
        </is>
      </c>
      <c r="H2709" s="37" t="n">
        <v>2</v>
      </c>
      <c r="Z2709" s="30">
        <f>UPPER(TRIM(B2709))&amp;"|"&amp;UPPER(TRIM(C2709))&amp;"|"&amp;UPPER(TRIM(D2709))</f>
        <v/>
      </c>
    </row>
    <row r="2710" ht="18" customHeight="1" s="31">
      <c r="A2710" s="41" t="inlineStr">
        <is>
          <t>OZWEAR UGG</t>
        </is>
      </c>
      <c r="B2710" s="42" t="inlineStr">
        <is>
          <t>UGG DANIELA ANKLE PLATFORM BOOTS (OB808)</t>
        </is>
      </c>
      <c r="C2710" s="41" t="inlineStr">
        <is>
          <t>BRONZE</t>
        </is>
      </c>
      <c r="D2710" s="41" t="inlineStr">
        <is>
          <t>11L</t>
        </is>
      </c>
      <c r="E2710" s="43" t="n">
        <v>50.6</v>
      </c>
      <c r="F2710" s="41" t="n">
        <v>14</v>
      </c>
      <c r="G2710" s="30" t="inlineStr">
        <is>
          <t>9341517297677</t>
        </is>
      </c>
      <c r="H2710" s="37" t="n">
        <v>2</v>
      </c>
      <c r="Z2710" s="30">
        <f>UPPER(TRIM(B2710))&amp;"|"&amp;UPPER(TRIM(C2710))&amp;"|"&amp;UPPER(TRIM(D2710))</f>
        <v/>
      </c>
    </row>
    <row r="2711" ht="18" customHeight="1" s="31">
      <c r="A2711" s="41" t="inlineStr">
        <is>
          <t>OZWEAR UGG</t>
        </is>
      </c>
      <c r="B2711" s="42" t="inlineStr">
        <is>
          <t>UGG DANIELA ANKLE PLATFORM BOOTS (OB808)</t>
        </is>
      </c>
      <c r="C2711" s="41" t="inlineStr">
        <is>
          <t>BRONZE</t>
        </is>
      </c>
      <c r="D2711" s="41" t="inlineStr">
        <is>
          <t>5L</t>
        </is>
      </c>
      <c r="E2711" s="43" t="n">
        <v>50.6</v>
      </c>
      <c r="F2711" s="41" t="n">
        <v>28</v>
      </c>
      <c r="G2711" s="30" t="inlineStr">
        <is>
          <t>9341517297615</t>
        </is>
      </c>
      <c r="H2711" s="37" t="n">
        <v>2</v>
      </c>
      <c r="Z2711" s="30">
        <f>UPPER(TRIM(B2711))&amp;"|"&amp;UPPER(TRIM(C2711))&amp;"|"&amp;UPPER(TRIM(D2711))</f>
        <v/>
      </c>
    </row>
    <row r="2712" ht="18" customHeight="1" s="31">
      <c r="A2712" s="41" t="inlineStr">
        <is>
          <t>OZWEAR UGG</t>
        </is>
      </c>
      <c r="B2712" s="42" t="inlineStr">
        <is>
          <t>UGG DANIELA ANKLE PLATFORM BOOTS (OB808)</t>
        </is>
      </c>
      <c r="C2712" s="41" t="inlineStr">
        <is>
          <t>BRONZE</t>
        </is>
      </c>
      <c r="D2712" s="41" t="inlineStr">
        <is>
          <t>6L</t>
        </is>
      </c>
      <c r="E2712" s="43" t="n">
        <v>50.6</v>
      </c>
      <c r="F2712" s="41" t="n">
        <v>35</v>
      </c>
      <c r="G2712" s="30" t="inlineStr">
        <is>
          <t>9341517297622</t>
        </is>
      </c>
      <c r="H2712" s="37" t="n">
        <v>2</v>
      </c>
      <c r="Z2712" s="30">
        <f>UPPER(TRIM(B2712))&amp;"|"&amp;UPPER(TRIM(C2712))&amp;"|"&amp;UPPER(TRIM(D2712))</f>
        <v/>
      </c>
    </row>
    <row r="2713" ht="18" customHeight="1" s="31">
      <c r="A2713" s="41" t="inlineStr">
        <is>
          <t>OZWEAR UGG</t>
        </is>
      </c>
      <c r="B2713" s="42" t="inlineStr">
        <is>
          <t>UGG DANIELA ANKLE PLATFORM BOOTS (OB808)</t>
        </is>
      </c>
      <c r="C2713" s="41" t="inlineStr">
        <is>
          <t>BRONZE</t>
        </is>
      </c>
      <c r="D2713" s="41" t="inlineStr">
        <is>
          <t>7L</t>
        </is>
      </c>
      <c r="E2713" s="43" t="n">
        <v>50.6</v>
      </c>
      <c r="F2713" s="41" t="n">
        <v>88</v>
      </c>
      <c r="G2713" s="30" t="inlineStr">
        <is>
          <t>9341517297639</t>
        </is>
      </c>
      <c r="H2713" s="37" t="n">
        <v>2</v>
      </c>
      <c r="Z2713" s="30">
        <f>UPPER(TRIM(B2713))&amp;"|"&amp;UPPER(TRIM(C2713))&amp;"|"&amp;UPPER(TRIM(D2713))</f>
        <v/>
      </c>
    </row>
    <row r="2714" ht="18" customHeight="1" s="31">
      <c r="A2714" s="41" t="inlineStr">
        <is>
          <t>OZWEAR UGG</t>
        </is>
      </c>
      <c r="B2714" s="42" t="inlineStr">
        <is>
          <t>UGG DANIELA ANKLE PLATFORM BOOTS (OB808)</t>
        </is>
      </c>
      <c r="C2714" s="41" t="inlineStr">
        <is>
          <t>BRONZE</t>
        </is>
      </c>
      <c r="D2714" s="41" t="inlineStr">
        <is>
          <t>8L</t>
        </is>
      </c>
      <c r="E2714" s="43" t="n">
        <v>50.6</v>
      </c>
      <c r="F2714" s="41" t="n">
        <v>137</v>
      </c>
      <c r="G2714" s="30" t="inlineStr">
        <is>
          <t>9341517297646</t>
        </is>
      </c>
      <c r="H2714" s="37" t="n">
        <v>2</v>
      </c>
      <c r="Z2714" s="30">
        <f>UPPER(TRIM(B2714))&amp;"|"&amp;UPPER(TRIM(C2714))&amp;"|"&amp;UPPER(TRIM(D2714))</f>
        <v/>
      </c>
    </row>
    <row r="2715" ht="18" customHeight="1" s="31">
      <c r="A2715" s="44" t="inlineStr">
        <is>
          <t>OZWEAR UGG</t>
        </is>
      </c>
      <c r="B2715" s="45" t="inlineStr">
        <is>
          <t>UGG DANIELA ANKLE PLATFORM BOOTS (OB808)</t>
        </is>
      </c>
      <c r="C2715" s="44" t="inlineStr">
        <is>
          <t>BEIGE</t>
        </is>
      </c>
      <c r="D2715" s="44" t="inlineStr">
        <is>
          <t>9L</t>
        </is>
      </c>
      <c r="E2715" s="46" t="n">
        <v>50.6</v>
      </c>
      <c r="F2715" s="44" t="n">
        <v>0</v>
      </c>
      <c r="G2715" s="30" t="inlineStr">
        <is>
          <t>9341517384537</t>
        </is>
      </c>
      <c r="H2715" s="37" t="n">
        <v>2</v>
      </c>
      <c r="Z2715" s="30">
        <f>UPPER(TRIM(B2715))&amp;"|"&amp;UPPER(TRIM(C2715))&amp;"|"&amp;UPPER(TRIM(D2715))</f>
        <v/>
      </c>
    </row>
    <row r="2716" ht="18" customHeight="1" s="31">
      <c r="A2716" s="44" t="inlineStr">
        <is>
          <t>OZWEAR UGG</t>
        </is>
      </c>
      <c r="B2716" s="45" t="inlineStr">
        <is>
          <t>UGG DANIELA ANKLE PLATFORM BOOTS (OB808)</t>
        </is>
      </c>
      <c r="C2716" s="44" t="inlineStr">
        <is>
          <t>BEIGE</t>
        </is>
      </c>
      <c r="D2716" s="44" t="inlineStr">
        <is>
          <t>10L</t>
        </is>
      </c>
      <c r="E2716" s="46" t="n">
        <v>50.6</v>
      </c>
      <c r="F2716" s="44" t="n">
        <v>0</v>
      </c>
      <c r="G2716" s="30" t="inlineStr">
        <is>
          <t>9341517384544</t>
        </is>
      </c>
      <c r="H2716" s="37" t="n">
        <v>2</v>
      </c>
      <c r="Z2716" s="30">
        <f>UPPER(TRIM(B2716))&amp;"|"&amp;UPPER(TRIM(C2716))&amp;"|"&amp;UPPER(TRIM(D2716))</f>
        <v/>
      </c>
    </row>
    <row r="2717" ht="18" customHeight="1" s="31">
      <c r="A2717" s="44" t="inlineStr">
        <is>
          <t>OZWEAR UGG</t>
        </is>
      </c>
      <c r="B2717" s="45" t="inlineStr">
        <is>
          <t>UGG DANIELA ANKLE PLATFORM BOOTS (OB808)</t>
        </is>
      </c>
      <c r="C2717" s="44" t="inlineStr">
        <is>
          <t>BEIGE</t>
        </is>
      </c>
      <c r="D2717" s="44" t="inlineStr">
        <is>
          <t>11L</t>
        </is>
      </c>
      <c r="E2717" s="46" t="n">
        <v>50.6</v>
      </c>
      <c r="F2717" s="44" t="n">
        <v>0</v>
      </c>
      <c r="G2717" s="30" t="inlineStr">
        <is>
          <t>9341517384551</t>
        </is>
      </c>
      <c r="H2717" s="37" t="n">
        <v>2</v>
      </c>
      <c r="Z2717" s="30">
        <f>UPPER(TRIM(B2717))&amp;"|"&amp;UPPER(TRIM(C2717))&amp;"|"&amp;UPPER(TRIM(D2717))</f>
        <v/>
      </c>
    </row>
    <row r="2718" ht="18" customHeight="1" s="31">
      <c r="A2718" s="44" t="inlineStr">
        <is>
          <t>OZWEAR UGG</t>
        </is>
      </c>
      <c r="B2718" s="45" t="inlineStr">
        <is>
          <t>UGG DANIELA ANKLE PLATFORM BOOTS (OB808)</t>
        </is>
      </c>
      <c r="C2718" s="44" t="inlineStr">
        <is>
          <t>BEIGE</t>
        </is>
      </c>
      <c r="D2718" s="44" t="inlineStr">
        <is>
          <t>5L</t>
        </is>
      </c>
      <c r="E2718" s="46" t="n">
        <v>50.6</v>
      </c>
      <c r="F2718" s="44" t="n">
        <v>0</v>
      </c>
      <c r="G2718" s="30" t="inlineStr">
        <is>
          <t>9341517384490</t>
        </is>
      </c>
      <c r="H2718" s="37" t="n">
        <v>2</v>
      </c>
      <c r="Z2718" s="30">
        <f>UPPER(TRIM(B2718))&amp;"|"&amp;UPPER(TRIM(C2718))&amp;"|"&amp;UPPER(TRIM(D2718))</f>
        <v/>
      </c>
    </row>
    <row r="2719" ht="18" customHeight="1" s="31">
      <c r="A2719" s="44" t="inlineStr">
        <is>
          <t>OZWEAR UGG</t>
        </is>
      </c>
      <c r="B2719" s="45" t="inlineStr">
        <is>
          <t>UGG DANIELA ANKLE PLATFORM BOOTS (OB808)</t>
        </is>
      </c>
      <c r="C2719" s="44" t="inlineStr">
        <is>
          <t>BEIGE</t>
        </is>
      </c>
      <c r="D2719" s="44" t="inlineStr">
        <is>
          <t>6L</t>
        </is>
      </c>
      <c r="E2719" s="46" t="n">
        <v>50.6</v>
      </c>
      <c r="F2719" s="44" t="n">
        <v>0</v>
      </c>
      <c r="G2719" s="30" t="inlineStr">
        <is>
          <t>9341517384506</t>
        </is>
      </c>
      <c r="H2719" s="37" t="n">
        <v>2</v>
      </c>
      <c r="Z2719" s="30">
        <f>UPPER(TRIM(B2719))&amp;"|"&amp;UPPER(TRIM(C2719))&amp;"|"&amp;UPPER(TRIM(D2719))</f>
        <v/>
      </c>
    </row>
    <row r="2720" ht="18" customHeight="1" s="31">
      <c r="A2720" s="44" t="inlineStr">
        <is>
          <t>OZWEAR UGG</t>
        </is>
      </c>
      <c r="B2720" s="45" t="inlineStr">
        <is>
          <t>UGG DANIELA ANKLE PLATFORM BOOTS (OB808)</t>
        </is>
      </c>
      <c r="C2720" s="44" t="inlineStr">
        <is>
          <t>BEIGE</t>
        </is>
      </c>
      <c r="D2720" s="44" t="inlineStr">
        <is>
          <t>7L</t>
        </is>
      </c>
      <c r="E2720" s="46" t="n">
        <v>50.6</v>
      </c>
      <c r="F2720" s="44" t="n">
        <v>0</v>
      </c>
      <c r="G2720" s="30" t="inlineStr">
        <is>
          <t>9341517384513</t>
        </is>
      </c>
      <c r="H2720" s="37" t="n">
        <v>2</v>
      </c>
      <c r="Z2720" s="30">
        <f>UPPER(TRIM(B2720))&amp;"|"&amp;UPPER(TRIM(C2720))&amp;"|"&amp;UPPER(TRIM(D2720))</f>
        <v/>
      </c>
    </row>
    <row r="2721" ht="18" customHeight="1" s="31">
      <c r="A2721" s="44" t="inlineStr">
        <is>
          <t>OZWEAR UGG</t>
        </is>
      </c>
      <c r="B2721" s="45" t="inlineStr">
        <is>
          <t>UGG DANIELA ANKLE PLATFORM BOOTS (OB808)</t>
        </is>
      </c>
      <c r="C2721" s="44" t="inlineStr">
        <is>
          <t>BEIGE</t>
        </is>
      </c>
      <c r="D2721" s="44" t="inlineStr">
        <is>
          <t>8L</t>
        </is>
      </c>
      <c r="E2721" s="46" t="n">
        <v>50.6</v>
      </c>
      <c r="F2721" s="44" t="n">
        <v>0</v>
      </c>
      <c r="G2721" s="30" t="inlineStr">
        <is>
          <t>9341517384520</t>
        </is>
      </c>
      <c r="H2721" s="37" t="n">
        <v>2</v>
      </c>
      <c r="Z2721" s="30">
        <f>UPPER(TRIM(B2721))&amp;"|"&amp;UPPER(TRIM(C2721))&amp;"|"&amp;UPPER(TRIM(D2721))</f>
        <v/>
      </c>
    </row>
    <row r="2722" ht="18" customHeight="1" s="31">
      <c r="A2722" s="41" t="inlineStr">
        <is>
          <t>OZWEAR UGG</t>
        </is>
      </c>
      <c r="B2722" s="42" t="inlineStr">
        <is>
          <t>UGG DARRYL HOBO BAG (OZB030)</t>
        </is>
      </c>
      <c r="C2722" s="41" t="inlineStr">
        <is>
          <t>CHESTNUT/NATURAL</t>
        </is>
      </c>
      <c r="D2722" s="41" t="inlineStr"/>
      <c r="E2722" s="43" t="n">
        <v>82.5</v>
      </c>
      <c r="F2722" s="41" t="n">
        <v>33</v>
      </c>
      <c r="G2722" s="30" t="inlineStr">
        <is>
          <t>9341517381109</t>
        </is>
      </c>
      <c r="H2722" s="37" t="n">
        <v>1</v>
      </c>
      <c r="Z2722" s="30">
        <f>UPPER(TRIM(B2722))&amp;"|"&amp;UPPER(TRIM(C2722))&amp;"|"&amp;UPPER(TRIM(D2722))</f>
        <v/>
      </c>
    </row>
    <row r="2723" ht="18" customHeight="1" s="31">
      <c r="A2723" s="44" t="inlineStr">
        <is>
          <t>OZWEAR UGG</t>
        </is>
      </c>
      <c r="B2723" s="45" t="inlineStr">
        <is>
          <t>UGG DEANNA TASSEL LOAFER (OB825)</t>
        </is>
      </c>
      <c r="C2723" s="44" t="inlineStr">
        <is>
          <t>CHESTNUT</t>
        </is>
      </c>
      <c r="D2723" s="44" t="inlineStr">
        <is>
          <t>9L</t>
        </is>
      </c>
      <c r="E2723" s="46" t="n">
        <v>44</v>
      </c>
      <c r="F2723" s="44" t="n">
        <v>0</v>
      </c>
      <c r="G2723" s="30" t="inlineStr">
        <is>
          <t>9341517295437</t>
        </is>
      </c>
      <c r="H2723" s="37" t="n">
        <v>2</v>
      </c>
      <c r="Z2723" s="30">
        <f>UPPER(TRIM(B2723))&amp;"|"&amp;UPPER(TRIM(C2723))&amp;"|"&amp;UPPER(TRIM(D2723))</f>
        <v/>
      </c>
    </row>
    <row r="2724" ht="18" customHeight="1" s="31">
      <c r="A2724" s="44" t="inlineStr">
        <is>
          <t>OZWEAR UGG</t>
        </is>
      </c>
      <c r="B2724" s="45" t="inlineStr">
        <is>
          <t>UGG DEANNA TASSEL LOAFER (OB825)</t>
        </is>
      </c>
      <c r="C2724" s="44" t="inlineStr">
        <is>
          <t>CHESTNUT</t>
        </is>
      </c>
      <c r="D2724" s="44" t="inlineStr">
        <is>
          <t>10L</t>
        </is>
      </c>
      <c r="E2724" s="46" t="n">
        <v>44</v>
      </c>
      <c r="F2724" s="44" t="n">
        <v>0</v>
      </c>
      <c r="G2724" s="30" t="inlineStr">
        <is>
          <t>9341517295444</t>
        </is>
      </c>
      <c r="H2724" s="37" t="n">
        <v>2</v>
      </c>
      <c r="Z2724" s="30">
        <f>UPPER(TRIM(B2724))&amp;"|"&amp;UPPER(TRIM(C2724))&amp;"|"&amp;UPPER(TRIM(D2724))</f>
        <v/>
      </c>
    </row>
    <row r="2725" ht="18" customHeight="1" s="31">
      <c r="A2725" s="41" t="inlineStr">
        <is>
          <t>OZWEAR UGG</t>
        </is>
      </c>
      <c r="B2725" s="42" t="inlineStr">
        <is>
          <t>UGG DEANNA TASSEL LOAFER (OB825)</t>
        </is>
      </c>
      <c r="C2725" s="41" t="inlineStr">
        <is>
          <t>CHESTNUT</t>
        </is>
      </c>
      <c r="D2725" s="41" t="inlineStr">
        <is>
          <t>11L</t>
        </is>
      </c>
      <c r="E2725" s="43" t="n">
        <v>44</v>
      </c>
      <c r="F2725" s="41" t="n">
        <v>0</v>
      </c>
      <c r="G2725" s="30" t="inlineStr">
        <is>
          <t>9341517295451</t>
        </is>
      </c>
      <c r="H2725" s="37" t="n">
        <v>2</v>
      </c>
      <c r="Z2725" s="30">
        <f>UPPER(TRIM(B2725))&amp;"|"&amp;UPPER(TRIM(C2725))&amp;"|"&amp;UPPER(TRIM(D2725))</f>
        <v/>
      </c>
    </row>
    <row r="2726" ht="18" customHeight="1" s="31">
      <c r="A2726" s="44" t="inlineStr">
        <is>
          <t>OZWEAR UGG</t>
        </is>
      </c>
      <c r="B2726" s="45" t="inlineStr">
        <is>
          <t>UGG DEANNA TASSEL LOAFER (OB825)</t>
        </is>
      </c>
      <c r="C2726" s="44" t="inlineStr">
        <is>
          <t>CHESTNUT</t>
        </is>
      </c>
      <c r="D2726" s="44" t="inlineStr">
        <is>
          <t>5L</t>
        </is>
      </c>
      <c r="E2726" s="46" t="n">
        <v>44</v>
      </c>
      <c r="F2726" s="44" t="n">
        <v>0</v>
      </c>
      <c r="G2726" s="30" t="inlineStr">
        <is>
          <t>9341517295390</t>
        </is>
      </c>
      <c r="H2726" s="37" t="n">
        <v>2</v>
      </c>
      <c r="Z2726" s="30">
        <f>UPPER(TRIM(B2726))&amp;"|"&amp;UPPER(TRIM(C2726))&amp;"|"&amp;UPPER(TRIM(D2726))</f>
        <v/>
      </c>
    </row>
    <row r="2727" ht="18" customHeight="1" s="31">
      <c r="A2727" s="44" t="inlineStr">
        <is>
          <t>OZWEAR UGG</t>
        </is>
      </c>
      <c r="B2727" s="45" t="inlineStr">
        <is>
          <t>UGG DEANNA TASSEL LOAFER (OB825)</t>
        </is>
      </c>
      <c r="C2727" s="44" t="inlineStr">
        <is>
          <t>CHESTNUT</t>
        </is>
      </c>
      <c r="D2727" s="44" t="inlineStr">
        <is>
          <t>6L</t>
        </is>
      </c>
      <c r="E2727" s="46" t="n">
        <v>44</v>
      </c>
      <c r="F2727" s="44" t="n">
        <v>0</v>
      </c>
      <c r="G2727" s="30" t="inlineStr">
        <is>
          <t>9341517295406</t>
        </is>
      </c>
      <c r="H2727" s="37" t="n">
        <v>2</v>
      </c>
      <c r="Z2727" s="30">
        <f>UPPER(TRIM(B2727))&amp;"|"&amp;UPPER(TRIM(C2727))&amp;"|"&amp;UPPER(TRIM(D2727))</f>
        <v/>
      </c>
    </row>
    <row r="2728" ht="18" customHeight="1" s="31">
      <c r="A2728" s="44" t="inlineStr">
        <is>
          <t>OZWEAR UGG</t>
        </is>
      </c>
      <c r="B2728" s="45" t="inlineStr">
        <is>
          <t>UGG DEANNA TASSEL LOAFER (OB825)</t>
        </is>
      </c>
      <c r="C2728" s="44" t="inlineStr">
        <is>
          <t>CHESTNUT</t>
        </is>
      </c>
      <c r="D2728" s="44" t="inlineStr">
        <is>
          <t>7L</t>
        </is>
      </c>
      <c r="E2728" s="46" t="n">
        <v>44</v>
      </c>
      <c r="F2728" s="44" t="n">
        <v>0</v>
      </c>
      <c r="G2728" s="30" t="inlineStr">
        <is>
          <t>9341517295413</t>
        </is>
      </c>
      <c r="H2728" s="37" t="n">
        <v>2</v>
      </c>
      <c r="Z2728" s="30">
        <f>UPPER(TRIM(B2728))&amp;"|"&amp;UPPER(TRIM(C2728))&amp;"|"&amp;UPPER(TRIM(D2728))</f>
        <v/>
      </c>
    </row>
    <row r="2729" ht="18" customHeight="1" s="31">
      <c r="A2729" s="44" t="inlineStr">
        <is>
          <t>OZWEAR UGG</t>
        </is>
      </c>
      <c r="B2729" s="45" t="inlineStr">
        <is>
          <t>UGG DEANNA TASSEL LOAFER (OB825)</t>
        </is>
      </c>
      <c r="C2729" s="44" t="inlineStr">
        <is>
          <t>CHESTNUT</t>
        </is>
      </c>
      <c r="D2729" s="44" t="inlineStr">
        <is>
          <t>8L</t>
        </is>
      </c>
      <c r="E2729" s="46" t="n">
        <v>44</v>
      </c>
      <c r="F2729" s="44" t="n">
        <v>0</v>
      </c>
      <c r="G2729" s="30" t="inlineStr">
        <is>
          <t>9341517295420</t>
        </is>
      </c>
      <c r="H2729" s="37" t="n">
        <v>2</v>
      </c>
      <c r="Z2729" s="30">
        <f>UPPER(TRIM(B2729))&amp;"|"&amp;UPPER(TRIM(C2729))&amp;"|"&amp;UPPER(TRIM(D2729))</f>
        <v/>
      </c>
    </row>
    <row r="2730" ht="18" customHeight="1" s="31">
      <c r="A2730" s="44" t="inlineStr">
        <is>
          <t>OZWEAR UGG</t>
        </is>
      </c>
      <c r="B2730" s="45" t="inlineStr">
        <is>
          <t>UGG DENVER MEN'S MOCCASIN ( WATER RESISTANT) (OB765)</t>
        </is>
      </c>
      <c r="C2730" s="44" t="inlineStr">
        <is>
          <t>BLACK</t>
        </is>
      </c>
      <c r="D2730" s="44" t="inlineStr">
        <is>
          <t>6M</t>
        </is>
      </c>
      <c r="E2730" s="46" t="n">
        <v>50.6</v>
      </c>
      <c r="F2730" s="44" t="n">
        <v>10</v>
      </c>
      <c r="G2730" s="30" t="inlineStr">
        <is>
          <t>9341517275002</t>
        </is>
      </c>
      <c r="H2730" s="37" t="n">
        <v>2</v>
      </c>
      <c r="Z2730" s="30">
        <f>UPPER(TRIM(B2730))&amp;"|"&amp;UPPER(TRIM(C2730))&amp;"|"&amp;UPPER(TRIM(D2730))</f>
        <v/>
      </c>
    </row>
    <row r="2731" ht="18" customHeight="1" s="31">
      <c r="A2731" s="41" t="inlineStr">
        <is>
          <t>OZWEAR UGG</t>
        </is>
      </c>
      <c r="B2731" s="42" t="inlineStr">
        <is>
          <t>UGG DENVER MEN'S MOCCASIN ( WATER RESISTANT) (OB765)</t>
        </is>
      </c>
      <c r="C2731" s="41" t="inlineStr">
        <is>
          <t>BLACK</t>
        </is>
      </c>
      <c r="D2731" s="41" t="inlineStr">
        <is>
          <t>7M</t>
        </is>
      </c>
      <c r="E2731" s="43" t="n">
        <v>50.6</v>
      </c>
      <c r="F2731" s="41" t="n">
        <v>53</v>
      </c>
      <c r="G2731" s="30" t="inlineStr">
        <is>
          <t>9341517275019</t>
        </is>
      </c>
      <c r="H2731" s="37" t="n">
        <v>2</v>
      </c>
      <c r="Z2731" s="30">
        <f>UPPER(TRIM(B2731))&amp;"|"&amp;UPPER(TRIM(C2731))&amp;"|"&amp;UPPER(TRIM(D2731))</f>
        <v/>
      </c>
    </row>
    <row r="2732" ht="18" customHeight="1" s="31">
      <c r="A2732" s="41" t="inlineStr">
        <is>
          <t>OZWEAR UGG</t>
        </is>
      </c>
      <c r="B2732" s="42" t="inlineStr">
        <is>
          <t>UGG DENVER MEN'S MOCCASIN ( WATER RESISTANT) (OB765)</t>
        </is>
      </c>
      <c r="C2732" s="41" t="inlineStr">
        <is>
          <t>BLACK</t>
        </is>
      </c>
      <c r="D2732" s="41" t="inlineStr">
        <is>
          <t>8M</t>
        </is>
      </c>
      <c r="E2732" s="43" t="n">
        <v>50.6</v>
      </c>
      <c r="F2732" s="41" t="n">
        <v>101</v>
      </c>
      <c r="G2732" s="30" t="inlineStr">
        <is>
          <t>9341517275026</t>
        </is>
      </c>
      <c r="H2732" s="37" t="n">
        <v>2</v>
      </c>
      <c r="Z2732" s="30">
        <f>UPPER(TRIM(B2732))&amp;"|"&amp;UPPER(TRIM(C2732))&amp;"|"&amp;UPPER(TRIM(D2732))</f>
        <v/>
      </c>
    </row>
    <row r="2733" ht="18" customHeight="1" s="31">
      <c r="A2733" s="41" t="inlineStr">
        <is>
          <t>OZWEAR UGG</t>
        </is>
      </c>
      <c r="B2733" s="42" t="inlineStr">
        <is>
          <t>UGG DENVER MEN'S MOCCASIN ( WATER RESISTANT) (OB765)</t>
        </is>
      </c>
      <c r="C2733" s="41" t="inlineStr">
        <is>
          <t>BLACK</t>
        </is>
      </c>
      <c r="D2733" s="41" t="inlineStr">
        <is>
          <t>9M</t>
        </is>
      </c>
      <c r="E2733" s="43" t="n">
        <v>50.6</v>
      </c>
      <c r="F2733" s="41" t="n">
        <v>117</v>
      </c>
      <c r="G2733" s="30" t="inlineStr">
        <is>
          <t>9341517275033</t>
        </is>
      </c>
      <c r="H2733" s="37" t="n">
        <v>2</v>
      </c>
      <c r="Z2733" s="30">
        <f>UPPER(TRIM(B2733))&amp;"|"&amp;UPPER(TRIM(C2733))&amp;"|"&amp;UPPER(TRIM(D2733))</f>
        <v/>
      </c>
    </row>
    <row r="2734" ht="18" customHeight="1" s="31">
      <c r="A2734" s="41" t="inlineStr">
        <is>
          <t>OZWEAR UGG</t>
        </is>
      </c>
      <c r="B2734" s="42" t="inlineStr">
        <is>
          <t>UGG DENVER MEN'S MOCCASIN ( WATER RESISTANT) (OB765)</t>
        </is>
      </c>
      <c r="C2734" s="41" t="inlineStr">
        <is>
          <t>BLACK</t>
        </is>
      </c>
      <c r="D2734" s="41" t="inlineStr">
        <is>
          <t>10M</t>
        </is>
      </c>
      <c r="E2734" s="43" t="n">
        <v>50.6</v>
      </c>
      <c r="F2734" s="41" t="n">
        <v>92</v>
      </c>
      <c r="G2734" s="30" t="inlineStr">
        <is>
          <t>9341517275040</t>
        </is>
      </c>
      <c r="H2734" s="37" t="n">
        <v>2</v>
      </c>
      <c r="Z2734" s="30">
        <f>UPPER(TRIM(B2734))&amp;"|"&amp;UPPER(TRIM(C2734))&amp;"|"&amp;UPPER(TRIM(D2734))</f>
        <v/>
      </c>
    </row>
    <row r="2735" ht="18" customHeight="1" s="31">
      <c r="A2735" s="41" t="inlineStr">
        <is>
          <t>OZWEAR UGG</t>
        </is>
      </c>
      <c r="B2735" s="42" t="inlineStr">
        <is>
          <t>UGG DENVER MEN'S MOCCASIN ( WATER RESISTANT) (OB765)</t>
        </is>
      </c>
      <c r="C2735" s="41" t="inlineStr">
        <is>
          <t>BLACK</t>
        </is>
      </c>
      <c r="D2735" s="41" t="inlineStr">
        <is>
          <t>11M</t>
        </is>
      </c>
      <c r="E2735" s="43" t="n">
        <v>50.6</v>
      </c>
      <c r="F2735" s="41" t="n">
        <v>75</v>
      </c>
      <c r="G2735" s="30" t="inlineStr">
        <is>
          <t>9341517275057</t>
        </is>
      </c>
      <c r="H2735" s="37" t="n">
        <v>2</v>
      </c>
      <c r="Z2735" s="30">
        <f>UPPER(TRIM(B2735))&amp;"|"&amp;UPPER(TRIM(C2735))&amp;"|"&amp;UPPER(TRIM(D2735))</f>
        <v/>
      </c>
    </row>
    <row r="2736" ht="18" customHeight="1" s="31">
      <c r="A2736" s="44" t="inlineStr">
        <is>
          <t>OZWEAR UGG</t>
        </is>
      </c>
      <c r="B2736" s="45" t="inlineStr">
        <is>
          <t>UGG DENVER MEN'S MOCCASIN ( WATER RESISTANT) (OB765)</t>
        </is>
      </c>
      <c r="C2736" s="44" t="inlineStr">
        <is>
          <t>BLACK</t>
        </is>
      </c>
      <c r="D2736" s="44" t="inlineStr">
        <is>
          <t>12M</t>
        </is>
      </c>
      <c r="E2736" s="46" t="n">
        <v>50.6</v>
      </c>
      <c r="F2736" s="44" t="n">
        <v>37</v>
      </c>
      <c r="G2736" s="30" t="inlineStr">
        <is>
          <t>9341517275064</t>
        </is>
      </c>
      <c r="H2736" s="37" t="n">
        <v>2</v>
      </c>
      <c r="Z2736" s="30">
        <f>UPPER(TRIM(B2736))&amp;"|"&amp;UPPER(TRIM(C2736))&amp;"|"&amp;UPPER(TRIM(D2736))</f>
        <v/>
      </c>
    </row>
    <row r="2737" ht="18" customHeight="1" s="31">
      <c r="A2737" s="44" t="inlineStr">
        <is>
          <t>OZWEAR UGG</t>
        </is>
      </c>
      <c r="B2737" s="45" t="inlineStr">
        <is>
          <t>UGG DENVER MEN'S MOCCASIN ( WATER RESISTANT) (OB765)</t>
        </is>
      </c>
      <c r="C2737" s="44" t="inlineStr">
        <is>
          <t>CHESTNUT</t>
        </is>
      </c>
      <c r="D2737" s="44" t="inlineStr">
        <is>
          <t>6M</t>
        </is>
      </c>
      <c r="E2737" s="46" t="n">
        <v>50.6</v>
      </c>
      <c r="F2737" s="44" t="n">
        <v>8</v>
      </c>
      <c r="G2737" s="30" t="inlineStr">
        <is>
          <t>9341517275071</t>
        </is>
      </c>
      <c r="H2737" s="37" t="n">
        <v>2</v>
      </c>
      <c r="Z2737" s="30">
        <f>UPPER(TRIM(B2737))&amp;"|"&amp;UPPER(TRIM(C2737))&amp;"|"&amp;UPPER(TRIM(D2737))</f>
        <v/>
      </c>
    </row>
    <row r="2738" ht="18" customHeight="1" s="31">
      <c r="A2738" s="44" t="inlineStr">
        <is>
          <t>OZWEAR UGG</t>
        </is>
      </c>
      <c r="B2738" s="45" t="inlineStr">
        <is>
          <t>UGG DENVER MEN'S MOCCASIN ( WATER RESISTANT) (OB765)</t>
        </is>
      </c>
      <c r="C2738" s="44" t="inlineStr">
        <is>
          <t>CHESTNUT</t>
        </is>
      </c>
      <c r="D2738" s="44" t="inlineStr">
        <is>
          <t>7M</t>
        </is>
      </c>
      <c r="E2738" s="46" t="n">
        <v>50.6</v>
      </c>
      <c r="F2738" s="44" t="n">
        <v>29</v>
      </c>
      <c r="G2738" s="30" t="inlineStr">
        <is>
          <t>9341517275088</t>
        </is>
      </c>
      <c r="H2738" s="37" t="n">
        <v>2</v>
      </c>
      <c r="Z2738" s="30">
        <f>UPPER(TRIM(B2738))&amp;"|"&amp;UPPER(TRIM(C2738))&amp;"|"&amp;UPPER(TRIM(D2738))</f>
        <v/>
      </c>
    </row>
    <row r="2739" ht="18" customHeight="1" s="31">
      <c r="A2739" s="41" t="inlineStr">
        <is>
          <t>OZWEAR UGG</t>
        </is>
      </c>
      <c r="B2739" s="42" t="inlineStr">
        <is>
          <t>UGG DENVER MEN'S MOCCASIN ( WATER RESISTANT) (OB765)</t>
        </is>
      </c>
      <c r="C2739" s="41" t="inlineStr">
        <is>
          <t>CHESTNUT</t>
        </is>
      </c>
      <c r="D2739" s="41" t="inlineStr">
        <is>
          <t>8M</t>
        </is>
      </c>
      <c r="E2739" s="43" t="n">
        <v>50.6</v>
      </c>
      <c r="F2739" s="41" t="n">
        <v>102</v>
      </c>
      <c r="G2739" s="30" t="inlineStr">
        <is>
          <t>9341517275095</t>
        </is>
      </c>
      <c r="H2739" s="37" t="n">
        <v>2</v>
      </c>
      <c r="Z2739" s="30">
        <f>UPPER(TRIM(B2739))&amp;"|"&amp;UPPER(TRIM(C2739))&amp;"|"&amp;UPPER(TRIM(D2739))</f>
        <v/>
      </c>
    </row>
    <row r="2740" ht="18" customHeight="1" s="31">
      <c r="A2740" s="41" t="inlineStr">
        <is>
          <t>OZWEAR UGG</t>
        </is>
      </c>
      <c r="B2740" s="42" t="inlineStr">
        <is>
          <t>UGG DENVER MEN'S MOCCASIN ( WATER RESISTANT) (OB765)</t>
        </is>
      </c>
      <c r="C2740" s="41" t="inlineStr">
        <is>
          <t>CHESTNUT</t>
        </is>
      </c>
      <c r="D2740" s="41" t="inlineStr">
        <is>
          <t>9M</t>
        </is>
      </c>
      <c r="E2740" s="43" t="n">
        <v>50.6</v>
      </c>
      <c r="F2740" s="41" t="n">
        <v>137</v>
      </c>
      <c r="G2740" s="30" t="inlineStr">
        <is>
          <t>9341517275101</t>
        </is>
      </c>
      <c r="H2740" s="37" t="n">
        <v>2</v>
      </c>
      <c r="Z2740" s="30">
        <f>UPPER(TRIM(B2740))&amp;"|"&amp;UPPER(TRIM(C2740))&amp;"|"&amp;UPPER(TRIM(D2740))</f>
        <v/>
      </c>
    </row>
    <row r="2741" ht="18" customHeight="1" s="31">
      <c r="A2741" s="44" t="inlineStr">
        <is>
          <t>OZWEAR UGG</t>
        </is>
      </c>
      <c r="B2741" s="45" t="inlineStr">
        <is>
          <t>UGG DENVER MEN'S MOCCASIN ( WATER RESISTANT) (OB765)</t>
        </is>
      </c>
      <c r="C2741" s="44" t="inlineStr">
        <is>
          <t>CHESTNUT</t>
        </is>
      </c>
      <c r="D2741" s="44" t="inlineStr">
        <is>
          <t>10M</t>
        </is>
      </c>
      <c r="E2741" s="46" t="n">
        <v>50.6</v>
      </c>
      <c r="F2741" s="44" t="n">
        <v>113</v>
      </c>
      <c r="G2741" s="30" t="inlineStr">
        <is>
          <t>9341517275118</t>
        </is>
      </c>
      <c r="H2741" s="37" t="n">
        <v>2</v>
      </c>
      <c r="Z2741" s="30">
        <f>UPPER(TRIM(B2741))&amp;"|"&amp;UPPER(TRIM(C2741))&amp;"|"&amp;UPPER(TRIM(D2741))</f>
        <v/>
      </c>
    </row>
    <row r="2742" ht="18" customHeight="1" s="31">
      <c r="A2742" s="44" t="inlineStr">
        <is>
          <t>OZWEAR UGG</t>
        </is>
      </c>
      <c r="B2742" s="45" t="inlineStr">
        <is>
          <t>UGG DENVER MEN'S MOCCASIN ( WATER RESISTANT) (OB765)</t>
        </is>
      </c>
      <c r="C2742" s="44" t="inlineStr">
        <is>
          <t>CHESTNUT</t>
        </is>
      </c>
      <c r="D2742" s="44" t="inlineStr">
        <is>
          <t>11M</t>
        </is>
      </c>
      <c r="E2742" s="46" t="n">
        <v>50.6</v>
      </c>
      <c r="F2742" s="44" t="n">
        <v>78</v>
      </c>
      <c r="G2742" s="30" t="inlineStr">
        <is>
          <t>9341517275125</t>
        </is>
      </c>
      <c r="H2742" s="37" t="n">
        <v>2</v>
      </c>
      <c r="Z2742" s="30">
        <f>UPPER(TRIM(B2742))&amp;"|"&amp;UPPER(TRIM(C2742))&amp;"|"&amp;UPPER(TRIM(D2742))</f>
        <v/>
      </c>
    </row>
    <row r="2743" ht="18" customHeight="1" s="31">
      <c r="A2743" s="44" t="inlineStr">
        <is>
          <t>OZWEAR UGG</t>
        </is>
      </c>
      <c r="B2743" s="45" t="inlineStr">
        <is>
          <t>UGG DENVER MEN'S MOCCASIN ( WATER RESISTANT) (OB765)</t>
        </is>
      </c>
      <c r="C2743" s="44" t="inlineStr">
        <is>
          <t>CHESTNUT</t>
        </is>
      </c>
      <c r="D2743" s="44" t="inlineStr">
        <is>
          <t>12M</t>
        </is>
      </c>
      <c r="E2743" s="46" t="n">
        <v>50.6</v>
      </c>
      <c r="F2743" s="44" t="n">
        <v>40</v>
      </c>
      <c r="G2743" s="30" t="inlineStr">
        <is>
          <t>9341517275132</t>
        </is>
      </c>
      <c r="H2743" s="37" t="n">
        <v>2</v>
      </c>
      <c r="Z2743" s="30">
        <f>UPPER(TRIM(B2743))&amp;"|"&amp;UPPER(TRIM(C2743))&amp;"|"&amp;UPPER(TRIM(D2743))</f>
        <v/>
      </c>
    </row>
    <row r="2744" ht="18" customHeight="1" s="31">
      <c r="A2744" s="44" t="inlineStr">
        <is>
          <t>OZWEAR UGG</t>
        </is>
      </c>
      <c r="B2744" s="45" t="inlineStr">
        <is>
          <t>UGG DENVER MEN'S MOCCASIN ( WATER RESISTANT) (OB765)</t>
        </is>
      </c>
      <c r="C2744" s="44" t="inlineStr">
        <is>
          <t>GREY</t>
        </is>
      </c>
      <c r="D2744" s="44" t="inlineStr">
        <is>
          <t>6M</t>
        </is>
      </c>
      <c r="E2744" s="46" t="n">
        <v>50.6</v>
      </c>
      <c r="F2744" s="44" t="n">
        <v>9</v>
      </c>
      <c r="G2744" s="30" t="inlineStr">
        <is>
          <t>9341517275149</t>
        </is>
      </c>
      <c r="H2744" s="37" t="n">
        <v>2</v>
      </c>
      <c r="Z2744" s="30">
        <f>UPPER(TRIM(B2744))&amp;"|"&amp;UPPER(TRIM(C2744))&amp;"|"&amp;UPPER(TRIM(D2744))</f>
        <v/>
      </c>
    </row>
    <row r="2745" ht="18" customHeight="1" s="31">
      <c r="A2745" s="41" t="inlineStr">
        <is>
          <t>OZWEAR UGG</t>
        </is>
      </c>
      <c r="B2745" s="42" t="inlineStr">
        <is>
          <t>UGG DENVER MEN'S MOCCASIN ( WATER RESISTANT) (OB765)</t>
        </is>
      </c>
      <c r="C2745" s="41" t="inlineStr">
        <is>
          <t>GREY</t>
        </is>
      </c>
      <c r="D2745" s="41" t="inlineStr">
        <is>
          <t>7M</t>
        </is>
      </c>
      <c r="E2745" s="43" t="n">
        <v>50.6</v>
      </c>
      <c r="F2745" s="41" t="n">
        <v>41</v>
      </c>
      <c r="G2745" s="30" t="inlineStr">
        <is>
          <t>9341517275156</t>
        </is>
      </c>
      <c r="H2745" s="37" t="n">
        <v>2</v>
      </c>
      <c r="Z2745" s="30">
        <f>UPPER(TRIM(B2745))&amp;"|"&amp;UPPER(TRIM(C2745))&amp;"|"&amp;UPPER(TRIM(D2745))</f>
        <v/>
      </c>
    </row>
    <row r="2746" ht="18" customHeight="1" s="31">
      <c r="A2746" s="41" t="inlineStr">
        <is>
          <t>OZWEAR UGG</t>
        </is>
      </c>
      <c r="B2746" s="42" t="inlineStr">
        <is>
          <t>UGG DENVER MEN'S MOCCASIN ( WATER RESISTANT) (OB765)</t>
        </is>
      </c>
      <c r="C2746" s="41" t="inlineStr">
        <is>
          <t>GREY</t>
        </is>
      </c>
      <c r="D2746" s="41" t="inlineStr">
        <is>
          <t>8M</t>
        </is>
      </c>
      <c r="E2746" s="43" t="n">
        <v>50.6</v>
      </c>
      <c r="F2746" s="41" t="n">
        <v>60</v>
      </c>
      <c r="G2746" s="30" t="inlineStr">
        <is>
          <t>9341517275163</t>
        </is>
      </c>
      <c r="H2746" s="37" t="n">
        <v>2</v>
      </c>
      <c r="Z2746" s="30">
        <f>UPPER(TRIM(B2746))&amp;"|"&amp;UPPER(TRIM(C2746))&amp;"|"&amp;UPPER(TRIM(D2746))</f>
        <v/>
      </c>
    </row>
    <row r="2747" ht="18" customHeight="1" s="31">
      <c r="A2747" s="41" t="inlineStr">
        <is>
          <t>OZWEAR UGG</t>
        </is>
      </c>
      <c r="B2747" s="42" t="inlineStr">
        <is>
          <t>UGG DENVER MEN'S MOCCASIN ( WATER RESISTANT) (OB765)</t>
        </is>
      </c>
      <c r="C2747" s="41" t="inlineStr">
        <is>
          <t>GREY</t>
        </is>
      </c>
      <c r="D2747" s="41" t="inlineStr">
        <is>
          <t>9M</t>
        </is>
      </c>
      <c r="E2747" s="43" t="n">
        <v>50.6</v>
      </c>
      <c r="F2747" s="41" t="n">
        <v>91</v>
      </c>
      <c r="G2747" s="30" t="inlineStr">
        <is>
          <t>9341517275170</t>
        </is>
      </c>
      <c r="H2747" s="37" t="n">
        <v>2</v>
      </c>
      <c r="Z2747" s="30">
        <f>UPPER(TRIM(B2747))&amp;"|"&amp;UPPER(TRIM(C2747))&amp;"|"&amp;UPPER(TRIM(D2747))</f>
        <v/>
      </c>
    </row>
    <row r="2748" ht="18" customHeight="1" s="31">
      <c r="A2748" s="41" t="inlineStr">
        <is>
          <t>OZWEAR UGG</t>
        </is>
      </c>
      <c r="B2748" s="42" t="inlineStr">
        <is>
          <t>UGG DENVER MEN'S MOCCASIN ( WATER RESISTANT) (OB765)</t>
        </is>
      </c>
      <c r="C2748" s="41" t="inlineStr">
        <is>
          <t>GREY</t>
        </is>
      </c>
      <c r="D2748" s="41" t="inlineStr">
        <is>
          <t>10M</t>
        </is>
      </c>
      <c r="E2748" s="43" t="n">
        <v>50.6</v>
      </c>
      <c r="F2748" s="41" t="n">
        <v>85</v>
      </c>
      <c r="G2748" s="30" t="inlineStr">
        <is>
          <t>9341517275187</t>
        </is>
      </c>
      <c r="H2748" s="37" t="n">
        <v>2</v>
      </c>
      <c r="Z2748" s="30">
        <f>UPPER(TRIM(B2748))&amp;"|"&amp;UPPER(TRIM(C2748))&amp;"|"&amp;UPPER(TRIM(D2748))</f>
        <v/>
      </c>
    </row>
    <row r="2749" ht="18" customHeight="1" s="31">
      <c r="A2749" s="44" t="inlineStr">
        <is>
          <t>OZWEAR UGG</t>
        </is>
      </c>
      <c r="B2749" s="45" t="inlineStr">
        <is>
          <t>UGG DENVER MEN'S MOCCASIN ( WATER RESISTANT) (OB765)</t>
        </is>
      </c>
      <c r="C2749" s="44" t="inlineStr">
        <is>
          <t>GREY</t>
        </is>
      </c>
      <c r="D2749" s="44" t="inlineStr">
        <is>
          <t>11M</t>
        </is>
      </c>
      <c r="E2749" s="46" t="n">
        <v>50.6</v>
      </c>
      <c r="F2749" s="44" t="n">
        <v>74</v>
      </c>
      <c r="G2749" s="30" t="inlineStr">
        <is>
          <t>9341517275194</t>
        </is>
      </c>
      <c r="H2749" s="37" t="n">
        <v>2</v>
      </c>
      <c r="Z2749" s="30">
        <f>UPPER(TRIM(B2749))&amp;"|"&amp;UPPER(TRIM(C2749))&amp;"|"&amp;UPPER(TRIM(D2749))</f>
        <v/>
      </c>
    </row>
    <row r="2750" ht="18" customHeight="1" s="31">
      <c r="A2750" s="44" t="inlineStr">
        <is>
          <t>OZWEAR UGG</t>
        </is>
      </c>
      <c r="B2750" s="45" t="inlineStr">
        <is>
          <t>UGG DENVER MEN'S MOCCASIN ( WATER RESISTANT) (OB765)</t>
        </is>
      </c>
      <c r="C2750" s="44" t="inlineStr">
        <is>
          <t>GREY</t>
        </is>
      </c>
      <c r="D2750" s="44" t="inlineStr">
        <is>
          <t>12M</t>
        </is>
      </c>
      <c r="E2750" s="46" t="n">
        <v>50.6</v>
      </c>
      <c r="F2750" s="44" t="n">
        <v>35</v>
      </c>
      <c r="G2750" s="30" t="inlineStr">
        <is>
          <t>9341517275200</t>
        </is>
      </c>
      <c r="H2750" s="37" t="n">
        <v>2</v>
      </c>
      <c r="Z2750" s="30">
        <f>UPPER(TRIM(B2750))&amp;"|"&amp;UPPER(TRIM(C2750))&amp;"|"&amp;UPPER(TRIM(D2750))</f>
        <v/>
      </c>
    </row>
    <row r="2751" ht="18" customHeight="1" s="31">
      <c r="A2751" s="44" t="inlineStr">
        <is>
          <t>OZWEAR UGG</t>
        </is>
      </c>
      <c r="B2751" s="45" t="inlineStr">
        <is>
          <t>UGG DOUBLE LACE COZY MULE (OB1030)</t>
        </is>
      </c>
      <c r="C2751" s="44" t="inlineStr">
        <is>
          <t>CHESTNUT</t>
        </is>
      </c>
      <c r="D2751" s="44" t="inlineStr">
        <is>
          <t>9L</t>
        </is>
      </c>
      <c r="E2751" s="46" t="n">
        <v>53.9</v>
      </c>
      <c r="F2751" s="44" t="n">
        <v>0</v>
      </c>
      <c r="G2751" s="30" t="inlineStr">
        <is>
          <t>9341517421058</t>
        </is>
      </c>
      <c r="H2751" s="37" t="n">
        <v>2</v>
      </c>
      <c r="Z2751" s="30">
        <f>UPPER(TRIM(B2751))&amp;"|"&amp;UPPER(TRIM(C2751))&amp;"|"&amp;UPPER(TRIM(D2751))</f>
        <v/>
      </c>
    </row>
    <row r="2752" ht="18" customHeight="1" s="31">
      <c r="A2752" s="44" t="inlineStr">
        <is>
          <t>OZWEAR UGG</t>
        </is>
      </c>
      <c r="B2752" s="45" t="inlineStr">
        <is>
          <t>UGG DOUBLE LACE COZY MULE (OB1030)</t>
        </is>
      </c>
      <c r="C2752" s="44" t="inlineStr">
        <is>
          <t>CHESTNUT</t>
        </is>
      </c>
      <c r="D2752" s="44" t="inlineStr">
        <is>
          <t>10L</t>
        </is>
      </c>
      <c r="E2752" s="46" t="n">
        <v>53.9</v>
      </c>
      <c r="F2752" s="44" t="n">
        <v>0</v>
      </c>
      <c r="G2752" s="30" t="inlineStr">
        <is>
          <t>9341517421065</t>
        </is>
      </c>
      <c r="H2752" s="37" t="n">
        <v>2</v>
      </c>
      <c r="Z2752" s="30">
        <f>UPPER(TRIM(B2752))&amp;"|"&amp;UPPER(TRIM(C2752))&amp;"|"&amp;UPPER(TRIM(D2752))</f>
        <v/>
      </c>
    </row>
    <row r="2753" ht="18" customHeight="1" s="31">
      <c r="A2753" s="44" t="inlineStr">
        <is>
          <t>OZWEAR UGG</t>
        </is>
      </c>
      <c r="B2753" s="45" t="inlineStr">
        <is>
          <t>UGG DOUBLE LACE COZY MULE (OB1030)</t>
        </is>
      </c>
      <c r="C2753" s="44" t="inlineStr">
        <is>
          <t>CHESTNUT</t>
        </is>
      </c>
      <c r="D2753" s="44" t="inlineStr">
        <is>
          <t>11L</t>
        </is>
      </c>
      <c r="E2753" s="46" t="n">
        <v>53.9</v>
      </c>
      <c r="F2753" s="44" t="n">
        <v>0</v>
      </c>
      <c r="G2753" s="30" t="inlineStr">
        <is>
          <t>9341517421072</t>
        </is>
      </c>
      <c r="H2753" s="37" t="n">
        <v>2</v>
      </c>
      <c r="Z2753" s="30">
        <f>UPPER(TRIM(B2753))&amp;"|"&amp;UPPER(TRIM(C2753))&amp;"|"&amp;UPPER(TRIM(D2753))</f>
        <v/>
      </c>
    </row>
    <row r="2754" ht="18" customHeight="1" s="31">
      <c r="A2754" s="44" t="inlineStr">
        <is>
          <t>OZWEAR UGG</t>
        </is>
      </c>
      <c r="B2754" s="45" t="inlineStr">
        <is>
          <t>UGG DOUBLE LACE COZY MULE (OB1030)</t>
        </is>
      </c>
      <c r="C2754" s="44" t="inlineStr">
        <is>
          <t>CHESTNUT</t>
        </is>
      </c>
      <c r="D2754" s="44" t="inlineStr">
        <is>
          <t>5L</t>
        </is>
      </c>
      <c r="E2754" s="46" t="n">
        <v>53.9</v>
      </c>
      <c r="F2754" s="44" t="n">
        <v>0</v>
      </c>
      <c r="G2754" s="30" t="inlineStr">
        <is>
          <t>9341517421010</t>
        </is>
      </c>
      <c r="H2754" s="37" t="n">
        <v>2</v>
      </c>
      <c r="Z2754" s="30">
        <f>UPPER(TRIM(B2754))&amp;"|"&amp;UPPER(TRIM(C2754))&amp;"|"&amp;UPPER(TRIM(D2754))</f>
        <v/>
      </c>
    </row>
    <row r="2755" ht="18" customHeight="1" s="31">
      <c r="A2755" s="44" t="inlineStr">
        <is>
          <t>OZWEAR UGG</t>
        </is>
      </c>
      <c r="B2755" s="45" t="inlineStr">
        <is>
          <t>UGG DOUBLE LACE COZY MULE (OB1030)</t>
        </is>
      </c>
      <c r="C2755" s="44" t="inlineStr">
        <is>
          <t>CHESTNUT</t>
        </is>
      </c>
      <c r="D2755" s="44" t="inlineStr">
        <is>
          <t>6L</t>
        </is>
      </c>
      <c r="E2755" s="46" t="n">
        <v>53.9</v>
      </c>
      <c r="F2755" s="44" t="n">
        <v>0</v>
      </c>
      <c r="G2755" s="30" t="inlineStr">
        <is>
          <t>9341517421027</t>
        </is>
      </c>
      <c r="H2755" s="37" t="n">
        <v>2</v>
      </c>
      <c r="Z2755" s="30">
        <f>UPPER(TRIM(B2755))&amp;"|"&amp;UPPER(TRIM(C2755))&amp;"|"&amp;UPPER(TRIM(D2755))</f>
        <v/>
      </c>
    </row>
    <row r="2756" ht="18" customHeight="1" s="31">
      <c r="A2756" s="44" t="inlineStr">
        <is>
          <t>OZWEAR UGG</t>
        </is>
      </c>
      <c r="B2756" s="45" t="inlineStr">
        <is>
          <t>UGG DOUBLE LACE COZY MULE (OB1030)</t>
        </is>
      </c>
      <c r="C2756" s="44" t="inlineStr">
        <is>
          <t>CHESTNUT</t>
        </is>
      </c>
      <c r="D2756" s="44" t="inlineStr">
        <is>
          <t>7L</t>
        </is>
      </c>
      <c r="E2756" s="46" t="n">
        <v>53.9</v>
      </c>
      <c r="F2756" s="44" t="n">
        <v>0</v>
      </c>
      <c r="G2756" s="30" t="inlineStr">
        <is>
          <t>9341517421034</t>
        </is>
      </c>
      <c r="H2756" s="37" t="n">
        <v>2</v>
      </c>
      <c r="Z2756" s="30">
        <f>UPPER(TRIM(B2756))&amp;"|"&amp;UPPER(TRIM(C2756))&amp;"|"&amp;UPPER(TRIM(D2756))</f>
        <v/>
      </c>
    </row>
    <row r="2757" ht="18" customHeight="1" s="31">
      <c r="A2757" s="44" t="inlineStr">
        <is>
          <t>OZWEAR UGG</t>
        </is>
      </c>
      <c r="B2757" s="45" t="inlineStr">
        <is>
          <t>UGG DOUBLE LACE COZY MULE (OB1030)</t>
        </is>
      </c>
      <c r="C2757" s="44" t="inlineStr">
        <is>
          <t>CHESTNUT</t>
        </is>
      </c>
      <c r="D2757" s="44" t="inlineStr">
        <is>
          <t>8L</t>
        </is>
      </c>
      <c r="E2757" s="46" t="n">
        <v>53.9</v>
      </c>
      <c r="F2757" s="44" t="n">
        <v>0</v>
      </c>
      <c r="G2757" s="30" t="inlineStr">
        <is>
          <t>9341517421041</t>
        </is>
      </c>
      <c r="H2757" s="37" t="n">
        <v>2</v>
      </c>
      <c r="Z2757" s="30">
        <f>UPPER(TRIM(B2757))&amp;"|"&amp;UPPER(TRIM(C2757))&amp;"|"&amp;UPPER(TRIM(D2757))</f>
        <v/>
      </c>
    </row>
    <row r="2758" ht="18" customHeight="1" s="31">
      <c r="A2758" s="44" t="inlineStr">
        <is>
          <t>OZWEAR UGG</t>
        </is>
      </c>
      <c r="B2758" s="45" t="inlineStr">
        <is>
          <t>UGG DOUBLE LACE COZY MULE (OB1030)</t>
        </is>
      </c>
      <c r="C2758" s="44" t="inlineStr">
        <is>
          <t>SAND</t>
        </is>
      </c>
      <c r="D2758" s="44" t="inlineStr">
        <is>
          <t>9L</t>
        </is>
      </c>
      <c r="E2758" s="46" t="n">
        <v>53.9</v>
      </c>
      <c r="F2758" s="44" t="n">
        <v>0</v>
      </c>
      <c r="G2758" s="30" t="inlineStr">
        <is>
          <t>9341517421126</t>
        </is>
      </c>
      <c r="H2758" s="37" t="n">
        <v>2</v>
      </c>
      <c r="Z2758" s="30">
        <f>UPPER(TRIM(B2758))&amp;"|"&amp;UPPER(TRIM(C2758))&amp;"|"&amp;UPPER(TRIM(D2758))</f>
        <v/>
      </c>
    </row>
    <row r="2759" ht="18" customHeight="1" s="31">
      <c r="A2759" s="44" t="inlineStr">
        <is>
          <t>OZWEAR UGG</t>
        </is>
      </c>
      <c r="B2759" s="45" t="inlineStr">
        <is>
          <t>UGG DOUBLE LACE COZY MULE (OB1030)</t>
        </is>
      </c>
      <c r="C2759" s="44" t="inlineStr">
        <is>
          <t>SAND</t>
        </is>
      </c>
      <c r="D2759" s="44" t="inlineStr">
        <is>
          <t>10L</t>
        </is>
      </c>
      <c r="E2759" s="46" t="n">
        <v>53.9</v>
      </c>
      <c r="F2759" s="44" t="n">
        <v>0</v>
      </c>
      <c r="G2759" s="30" t="inlineStr">
        <is>
          <t>9341517421133</t>
        </is>
      </c>
      <c r="H2759" s="37" t="n">
        <v>2</v>
      </c>
      <c r="Z2759" s="30">
        <f>UPPER(TRIM(B2759))&amp;"|"&amp;UPPER(TRIM(C2759))&amp;"|"&amp;UPPER(TRIM(D2759))</f>
        <v/>
      </c>
    </row>
    <row r="2760" ht="18" customHeight="1" s="31">
      <c r="A2760" s="44" t="inlineStr">
        <is>
          <t>OZWEAR UGG</t>
        </is>
      </c>
      <c r="B2760" s="45" t="inlineStr">
        <is>
          <t>UGG DOUBLE LACE COZY MULE (OB1030)</t>
        </is>
      </c>
      <c r="C2760" s="44" t="inlineStr">
        <is>
          <t>SAND</t>
        </is>
      </c>
      <c r="D2760" s="44" t="inlineStr">
        <is>
          <t>11L</t>
        </is>
      </c>
      <c r="E2760" s="46" t="n">
        <v>53.9</v>
      </c>
      <c r="F2760" s="44" t="n">
        <v>0</v>
      </c>
      <c r="G2760" s="30" t="inlineStr">
        <is>
          <t>9341517421140</t>
        </is>
      </c>
      <c r="H2760" s="37" t="n">
        <v>2</v>
      </c>
      <c r="Z2760" s="30">
        <f>UPPER(TRIM(B2760))&amp;"|"&amp;UPPER(TRIM(C2760))&amp;"|"&amp;UPPER(TRIM(D2760))</f>
        <v/>
      </c>
    </row>
    <row r="2761" ht="18" customHeight="1" s="31">
      <c r="A2761" s="44" t="inlineStr">
        <is>
          <t>OZWEAR UGG</t>
        </is>
      </c>
      <c r="B2761" s="45" t="inlineStr">
        <is>
          <t>UGG DOUBLE LACE COZY MULE (OB1030)</t>
        </is>
      </c>
      <c r="C2761" s="44" t="inlineStr">
        <is>
          <t>SAND</t>
        </is>
      </c>
      <c r="D2761" s="44" t="inlineStr">
        <is>
          <t>5L</t>
        </is>
      </c>
      <c r="E2761" s="46" t="n">
        <v>53.9</v>
      </c>
      <c r="F2761" s="44" t="n">
        <v>0</v>
      </c>
      <c r="G2761" s="30" t="inlineStr">
        <is>
          <t>9341517421089</t>
        </is>
      </c>
      <c r="H2761" s="37" t="n">
        <v>2</v>
      </c>
      <c r="Z2761" s="30">
        <f>UPPER(TRIM(B2761))&amp;"|"&amp;UPPER(TRIM(C2761))&amp;"|"&amp;UPPER(TRIM(D2761))</f>
        <v/>
      </c>
    </row>
    <row r="2762" ht="18" customHeight="1" s="31">
      <c r="A2762" s="44" t="inlineStr">
        <is>
          <t>OZWEAR UGG</t>
        </is>
      </c>
      <c r="B2762" s="45" t="inlineStr">
        <is>
          <t>UGG DOUBLE LACE COZY MULE (OB1030)</t>
        </is>
      </c>
      <c r="C2762" s="44" t="inlineStr">
        <is>
          <t>SAND</t>
        </is>
      </c>
      <c r="D2762" s="44" t="inlineStr">
        <is>
          <t>6L</t>
        </is>
      </c>
      <c r="E2762" s="46" t="n">
        <v>53.9</v>
      </c>
      <c r="F2762" s="44" t="n">
        <v>0</v>
      </c>
      <c r="G2762" s="30" t="inlineStr">
        <is>
          <t>9341517421096</t>
        </is>
      </c>
      <c r="H2762" s="37" t="n">
        <v>2</v>
      </c>
      <c r="Z2762" s="30">
        <f>UPPER(TRIM(B2762))&amp;"|"&amp;UPPER(TRIM(C2762))&amp;"|"&amp;UPPER(TRIM(D2762))</f>
        <v/>
      </c>
    </row>
    <row r="2763" ht="18" customHeight="1" s="31">
      <c r="A2763" s="44" t="inlineStr">
        <is>
          <t>OZWEAR UGG</t>
        </is>
      </c>
      <c r="B2763" s="45" t="inlineStr">
        <is>
          <t>UGG DOUBLE LACE COZY MULE (OB1030)</t>
        </is>
      </c>
      <c r="C2763" s="44" t="inlineStr">
        <is>
          <t>SAND</t>
        </is>
      </c>
      <c r="D2763" s="44" t="inlineStr">
        <is>
          <t>7L</t>
        </is>
      </c>
      <c r="E2763" s="46" t="n">
        <v>53.9</v>
      </c>
      <c r="F2763" s="44" t="n">
        <v>0</v>
      </c>
      <c r="G2763" s="30" t="inlineStr">
        <is>
          <t>9341517421102</t>
        </is>
      </c>
      <c r="H2763" s="37" t="n">
        <v>2</v>
      </c>
      <c r="Z2763" s="30">
        <f>UPPER(TRIM(B2763))&amp;"|"&amp;UPPER(TRIM(C2763))&amp;"|"&amp;UPPER(TRIM(D2763))</f>
        <v/>
      </c>
    </row>
    <row r="2764" ht="18" customHeight="1" s="31">
      <c r="A2764" s="44" t="inlineStr">
        <is>
          <t>OZWEAR UGG</t>
        </is>
      </c>
      <c r="B2764" s="45" t="inlineStr">
        <is>
          <t>UGG DOUBLE LACE COZY MULE (OB1030)</t>
        </is>
      </c>
      <c r="C2764" s="44" t="inlineStr">
        <is>
          <t>SAND</t>
        </is>
      </c>
      <c r="D2764" s="44" t="inlineStr">
        <is>
          <t>8L</t>
        </is>
      </c>
      <c r="E2764" s="46" t="n">
        <v>53.9</v>
      </c>
      <c r="F2764" s="44" t="n">
        <v>0</v>
      </c>
      <c r="G2764" s="30" t="inlineStr">
        <is>
          <t>9341517421119</t>
        </is>
      </c>
      <c r="H2764" s="37" t="n">
        <v>2</v>
      </c>
      <c r="Z2764" s="30">
        <f>UPPER(TRIM(B2764))&amp;"|"&amp;UPPER(TRIM(C2764))&amp;"|"&amp;UPPER(TRIM(D2764))</f>
        <v/>
      </c>
    </row>
    <row r="2765" ht="18" customHeight="1" s="31">
      <c r="A2765" s="44" t="inlineStr">
        <is>
          <t>OZWEAR UGG</t>
        </is>
      </c>
      <c r="B2765" s="45" t="inlineStr">
        <is>
          <t>UGG DOUBLE STRAP WOOL SLIDE (OB1144)</t>
        </is>
      </c>
      <c r="C2765" s="44" t="inlineStr">
        <is>
          <t>BLACK</t>
        </is>
      </c>
      <c r="D2765" s="44" t="inlineStr">
        <is>
          <t>39/40</t>
        </is>
      </c>
      <c r="E2765" s="46" t="n">
        <v>44</v>
      </c>
      <c r="F2765" s="44" t="n">
        <v>71</v>
      </c>
      <c r="G2765" s="30" t="inlineStr">
        <is>
          <t>9341517425803</t>
        </is>
      </c>
      <c r="H2765" s="37" t="n">
        <v>2</v>
      </c>
      <c r="Z2765" s="30">
        <f>UPPER(TRIM(B2765))&amp;"|"&amp;UPPER(TRIM(C2765))&amp;"|"&amp;UPPER(TRIM(D2765))</f>
        <v/>
      </c>
    </row>
    <row r="2766" ht="18" customHeight="1" s="31">
      <c r="A2766" s="44" t="inlineStr">
        <is>
          <t>OZWEAR UGG</t>
        </is>
      </c>
      <c r="B2766" s="45" t="inlineStr">
        <is>
          <t>UGG DOUBLE STRAP WOOL SLIDE (OB1144)</t>
        </is>
      </c>
      <c r="C2766" s="44" t="inlineStr">
        <is>
          <t>BLACK</t>
        </is>
      </c>
      <c r="D2766" s="44" t="inlineStr">
        <is>
          <t>37/38</t>
        </is>
      </c>
      <c r="E2766" s="46" t="n">
        <v>44</v>
      </c>
      <c r="F2766" s="44" t="n">
        <v>62</v>
      </c>
      <c r="G2766" s="30" t="inlineStr">
        <is>
          <t>9341517425797</t>
        </is>
      </c>
      <c r="H2766" s="37" t="n">
        <v>2</v>
      </c>
      <c r="Z2766" s="30">
        <f>UPPER(TRIM(B2766))&amp;"|"&amp;UPPER(TRIM(C2766))&amp;"|"&amp;UPPER(TRIM(D2766))</f>
        <v/>
      </c>
    </row>
    <row r="2767" ht="18" customHeight="1" s="31">
      <c r="A2767" s="44" t="inlineStr">
        <is>
          <t>OZWEAR UGG</t>
        </is>
      </c>
      <c r="B2767" s="45" t="inlineStr">
        <is>
          <t>UGG DOUBLE STRAP WOOL SLIDE (OB1144)</t>
        </is>
      </c>
      <c r="C2767" s="44" t="inlineStr">
        <is>
          <t>BLACK</t>
        </is>
      </c>
      <c r="D2767" s="44" t="inlineStr">
        <is>
          <t>35/36</t>
        </is>
      </c>
      <c r="E2767" s="46" t="n">
        <v>44</v>
      </c>
      <c r="F2767" s="44" t="n">
        <v>0</v>
      </c>
      <c r="G2767" s="30" t="inlineStr">
        <is>
          <t>9341517425780</t>
        </is>
      </c>
      <c r="H2767" s="37" t="n">
        <v>2</v>
      </c>
      <c r="Z2767" s="30">
        <f>UPPER(TRIM(B2767))&amp;"|"&amp;UPPER(TRIM(C2767))&amp;"|"&amp;UPPER(TRIM(D2767))</f>
        <v/>
      </c>
    </row>
    <row r="2768" ht="18" customHeight="1" s="31">
      <c r="A2768" s="44" t="inlineStr">
        <is>
          <t>OZWEAR UGG</t>
        </is>
      </c>
      <c r="B2768" s="45" t="inlineStr">
        <is>
          <t>UGG DOUBLE STRAP WOOL SLIDE (OB1144)</t>
        </is>
      </c>
      <c r="C2768" s="44" t="inlineStr">
        <is>
          <t>BLACK</t>
        </is>
      </c>
      <c r="D2768" s="44" t="inlineStr">
        <is>
          <t>41/42</t>
        </is>
      </c>
      <c r="E2768" s="46" t="n">
        <v>44</v>
      </c>
      <c r="F2768" s="44" t="n">
        <v>66</v>
      </c>
      <c r="G2768" s="30" t="inlineStr">
        <is>
          <t>9341517425810</t>
        </is>
      </c>
      <c r="H2768" s="37" t="n">
        <v>2</v>
      </c>
      <c r="Z2768" s="30">
        <f>UPPER(TRIM(B2768))&amp;"|"&amp;UPPER(TRIM(C2768))&amp;"|"&amp;UPPER(TRIM(D2768))</f>
        <v/>
      </c>
    </row>
    <row r="2769" ht="18" customHeight="1" s="31">
      <c r="A2769" s="44" t="inlineStr">
        <is>
          <t>OZWEAR UGG</t>
        </is>
      </c>
      <c r="B2769" s="45" t="inlineStr">
        <is>
          <t>UGG DOUBLE STRAP WOOL SLIDE (OB1144)</t>
        </is>
      </c>
      <c r="C2769" s="44" t="inlineStr">
        <is>
          <t>CHESTNUT</t>
        </is>
      </c>
      <c r="D2769" s="44" t="inlineStr">
        <is>
          <t>39/40</t>
        </is>
      </c>
      <c r="E2769" s="46" t="n">
        <v>44</v>
      </c>
      <c r="F2769" s="44" t="n">
        <v>27</v>
      </c>
      <c r="G2769" s="30" t="inlineStr">
        <is>
          <t>9341517425841</t>
        </is>
      </c>
      <c r="H2769" s="37" t="n">
        <v>2</v>
      </c>
      <c r="Z2769" s="30">
        <f>UPPER(TRIM(B2769))&amp;"|"&amp;UPPER(TRIM(C2769))&amp;"|"&amp;UPPER(TRIM(D2769))</f>
        <v/>
      </c>
    </row>
    <row r="2770" ht="18" customHeight="1" s="31">
      <c r="A2770" s="44" t="inlineStr">
        <is>
          <t>OZWEAR UGG</t>
        </is>
      </c>
      <c r="B2770" s="45" t="inlineStr">
        <is>
          <t>UGG DOUBLE STRAP WOOL SLIDE (OB1144)</t>
        </is>
      </c>
      <c r="C2770" s="44" t="inlineStr">
        <is>
          <t>CHESTNUT</t>
        </is>
      </c>
      <c r="D2770" s="44" t="inlineStr">
        <is>
          <t>37/38</t>
        </is>
      </c>
      <c r="E2770" s="46" t="n">
        <v>44</v>
      </c>
      <c r="F2770" s="44" t="n">
        <v>0</v>
      </c>
      <c r="G2770" s="30" t="inlineStr">
        <is>
          <t>9341517425834</t>
        </is>
      </c>
      <c r="H2770" s="37" t="n">
        <v>2</v>
      </c>
      <c r="Z2770" s="30">
        <f>UPPER(TRIM(B2770))&amp;"|"&amp;UPPER(TRIM(C2770))&amp;"|"&amp;UPPER(TRIM(D2770))</f>
        <v/>
      </c>
    </row>
    <row r="2771" ht="18" customHeight="1" s="31">
      <c r="A2771" s="44" t="inlineStr">
        <is>
          <t>OZWEAR UGG</t>
        </is>
      </c>
      <c r="B2771" s="45" t="inlineStr">
        <is>
          <t>UGG DOUBLE STRAP WOOL SLIDE (OB1144)</t>
        </is>
      </c>
      <c r="C2771" s="44" t="inlineStr">
        <is>
          <t>CHESTNUT</t>
        </is>
      </c>
      <c r="D2771" s="44" t="inlineStr">
        <is>
          <t>35/36</t>
        </is>
      </c>
      <c r="E2771" s="46" t="n">
        <v>44</v>
      </c>
      <c r="F2771" s="44" t="n">
        <v>0</v>
      </c>
      <c r="G2771" s="30" t="inlineStr">
        <is>
          <t>9341517425827</t>
        </is>
      </c>
      <c r="H2771" s="37" t="n">
        <v>2</v>
      </c>
      <c r="Z2771" s="30">
        <f>UPPER(TRIM(B2771))&amp;"|"&amp;UPPER(TRIM(C2771))&amp;"|"&amp;UPPER(TRIM(D2771))</f>
        <v/>
      </c>
    </row>
    <row r="2772" ht="18" customHeight="1" s="31">
      <c r="A2772" s="44" t="inlineStr">
        <is>
          <t>OZWEAR UGG</t>
        </is>
      </c>
      <c r="B2772" s="45" t="inlineStr">
        <is>
          <t>UGG DOUBLE STRAP WOOL SLIDE (OB1144)</t>
        </is>
      </c>
      <c r="C2772" s="44" t="inlineStr">
        <is>
          <t>CHESTNUT</t>
        </is>
      </c>
      <c r="D2772" s="44" t="inlineStr">
        <is>
          <t>41/42</t>
        </is>
      </c>
      <c r="E2772" s="46" t="n">
        <v>44</v>
      </c>
      <c r="F2772" s="44" t="n">
        <v>42</v>
      </c>
      <c r="G2772" s="30" t="inlineStr">
        <is>
          <t>9341517425858</t>
        </is>
      </c>
      <c r="H2772" s="37" t="n">
        <v>2</v>
      </c>
      <c r="Z2772" s="30">
        <f>UPPER(TRIM(B2772))&amp;"|"&amp;UPPER(TRIM(C2772))&amp;"|"&amp;UPPER(TRIM(D2772))</f>
        <v/>
      </c>
    </row>
    <row r="2773" ht="18" customHeight="1" s="31">
      <c r="A2773" s="44" t="inlineStr">
        <is>
          <t>OZWEAR UGG</t>
        </is>
      </c>
      <c r="B2773" s="45" t="inlineStr">
        <is>
          <t>UGG DOUBLE STRAP WOOL SLIDE (OB1144)</t>
        </is>
      </c>
      <c r="C2773" s="44" t="inlineStr">
        <is>
          <t>CHOCOLATE</t>
        </is>
      </c>
      <c r="D2773" s="44" t="inlineStr">
        <is>
          <t>39/40</t>
        </is>
      </c>
      <c r="E2773" s="46" t="n">
        <v>44</v>
      </c>
      <c r="F2773" s="44" t="n">
        <v>64</v>
      </c>
      <c r="G2773" s="30" t="inlineStr">
        <is>
          <t>9341517425889</t>
        </is>
      </c>
      <c r="H2773" s="37" t="n">
        <v>2</v>
      </c>
      <c r="Z2773" s="30">
        <f>UPPER(TRIM(B2773))&amp;"|"&amp;UPPER(TRIM(C2773))&amp;"|"&amp;UPPER(TRIM(D2773))</f>
        <v/>
      </c>
    </row>
    <row r="2774" ht="18" customHeight="1" s="31">
      <c r="A2774" s="44" t="inlineStr">
        <is>
          <t>OZWEAR UGG</t>
        </is>
      </c>
      <c r="B2774" s="45" t="inlineStr">
        <is>
          <t>UGG DOUBLE STRAP WOOL SLIDE (OB1144)</t>
        </is>
      </c>
      <c r="C2774" s="44" t="inlineStr">
        <is>
          <t>CHOCOLATE</t>
        </is>
      </c>
      <c r="D2774" s="44" t="inlineStr">
        <is>
          <t>37/38</t>
        </is>
      </c>
      <c r="E2774" s="46" t="n">
        <v>44</v>
      </c>
      <c r="F2774" s="44" t="n">
        <v>0</v>
      </c>
      <c r="G2774" s="30" t="inlineStr">
        <is>
          <t>9341517425872</t>
        </is>
      </c>
      <c r="H2774" s="37" t="n">
        <v>2</v>
      </c>
      <c r="Z2774" s="30">
        <f>UPPER(TRIM(B2774))&amp;"|"&amp;UPPER(TRIM(C2774))&amp;"|"&amp;UPPER(TRIM(D2774))</f>
        <v/>
      </c>
    </row>
    <row r="2775" ht="18" customHeight="1" s="31">
      <c r="A2775" s="44" t="inlineStr">
        <is>
          <t>OZWEAR UGG</t>
        </is>
      </c>
      <c r="B2775" s="45" t="inlineStr">
        <is>
          <t>UGG DOUBLE STRAP WOOL SLIDE (OB1144)</t>
        </is>
      </c>
      <c r="C2775" s="44" t="inlineStr">
        <is>
          <t>CHOCOLATE</t>
        </is>
      </c>
      <c r="D2775" s="44" t="inlineStr">
        <is>
          <t>35/36</t>
        </is>
      </c>
      <c r="E2775" s="46" t="n">
        <v>44</v>
      </c>
      <c r="F2775" s="44" t="n">
        <v>0</v>
      </c>
      <c r="G2775" s="30" t="inlineStr">
        <is>
          <t>9341517425865</t>
        </is>
      </c>
      <c r="H2775" s="37" t="n">
        <v>2</v>
      </c>
      <c r="Z2775" s="30">
        <f>UPPER(TRIM(B2775))&amp;"|"&amp;UPPER(TRIM(C2775))&amp;"|"&amp;UPPER(TRIM(D2775))</f>
        <v/>
      </c>
    </row>
    <row r="2776" ht="18" customHeight="1" s="31">
      <c r="A2776" s="44" t="inlineStr">
        <is>
          <t>OZWEAR UGG</t>
        </is>
      </c>
      <c r="B2776" s="45" t="inlineStr">
        <is>
          <t>UGG DOUBLE STRAP WOOL SLIDE (OB1144)</t>
        </is>
      </c>
      <c r="C2776" s="44" t="inlineStr">
        <is>
          <t>CHOCOLATE</t>
        </is>
      </c>
      <c r="D2776" s="44" t="inlineStr">
        <is>
          <t>41/42</t>
        </is>
      </c>
      <c r="E2776" s="46" t="n">
        <v>44</v>
      </c>
      <c r="F2776" s="44" t="n">
        <v>58</v>
      </c>
      <c r="G2776" s="30" t="inlineStr">
        <is>
          <t>9341517425896</t>
        </is>
      </c>
      <c r="H2776" s="37" t="n">
        <v>2</v>
      </c>
      <c r="Z2776" s="30">
        <f>UPPER(TRIM(B2776))&amp;"|"&amp;UPPER(TRIM(C2776))&amp;"|"&amp;UPPER(TRIM(D2776))</f>
        <v/>
      </c>
    </row>
    <row r="2777" ht="18" customHeight="1" s="31">
      <c r="A2777" s="44" t="inlineStr">
        <is>
          <t>OZWEAR UGG</t>
        </is>
      </c>
      <c r="B2777" s="45" t="inlineStr">
        <is>
          <t>UGG DOUBLE STRAP WOOL SLIDE (OB1144)</t>
        </is>
      </c>
      <c r="C2777" s="44" t="inlineStr">
        <is>
          <t>TAUPE</t>
        </is>
      </c>
      <c r="D2777" s="44" t="inlineStr">
        <is>
          <t>39/40</t>
        </is>
      </c>
      <c r="E2777" s="46" t="n">
        <v>44</v>
      </c>
      <c r="F2777" s="44" t="n">
        <v>37</v>
      </c>
      <c r="G2777" s="30" t="inlineStr">
        <is>
          <t>9341517425926</t>
        </is>
      </c>
      <c r="H2777" s="37" t="n">
        <v>2</v>
      </c>
      <c r="Z2777" s="30">
        <f>UPPER(TRIM(B2777))&amp;"|"&amp;UPPER(TRIM(C2777))&amp;"|"&amp;UPPER(TRIM(D2777))</f>
        <v/>
      </c>
    </row>
    <row r="2778" ht="18" customHeight="1" s="31">
      <c r="A2778" s="44" t="inlineStr">
        <is>
          <t>OZWEAR UGG</t>
        </is>
      </c>
      <c r="B2778" s="45" t="inlineStr">
        <is>
          <t>UGG DOUBLE STRAP WOOL SLIDE (OB1144)</t>
        </is>
      </c>
      <c r="C2778" s="44" t="inlineStr">
        <is>
          <t>TAUPE</t>
        </is>
      </c>
      <c r="D2778" s="44" t="inlineStr">
        <is>
          <t>37/38</t>
        </is>
      </c>
      <c r="E2778" s="46" t="n">
        <v>44</v>
      </c>
      <c r="F2778" s="44" t="n">
        <v>0</v>
      </c>
      <c r="G2778" s="30" t="inlineStr">
        <is>
          <t>9341517425919</t>
        </is>
      </c>
      <c r="H2778" s="37" t="n">
        <v>2</v>
      </c>
      <c r="Z2778" s="30">
        <f>UPPER(TRIM(B2778))&amp;"|"&amp;UPPER(TRIM(C2778))&amp;"|"&amp;UPPER(TRIM(D2778))</f>
        <v/>
      </c>
    </row>
    <row r="2779" ht="18" customHeight="1" s="31">
      <c r="A2779" s="44" t="inlineStr">
        <is>
          <t>OZWEAR UGG</t>
        </is>
      </c>
      <c r="B2779" s="45" t="inlineStr">
        <is>
          <t>UGG DOUBLE STRAP WOOL SLIDE (OB1144)</t>
        </is>
      </c>
      <c r="C2779" s="44" t="inlineStr">
        <is>
          <t>TAUPE</t>
        </is>
      </c>
      <c r="D2779" s="44" t="inlineStr">
        <is>
          <t>35/36</t>
        </is>
      </c>
      <c r="E2779" s="46" t="n">
        <v>44</v>
      </c>
      <c r="F2779" s="44" t="n">
        <v>0</v>
      </c>
      <c r="G2779" s="30" t="inlineStr">
        <is>
          <t>9341517425902</t>
        </is>
      </c>
      <c r="H2779" s="37" t="n">
        <v>2</v>
      </c>
      <c r="Z2779" s="30">
        <f>UPPER(TRIM(B2779))&amp;"|"&amp;UPPER(TRIM(C2779))&amp;"|"&amp;UPPER(TRIM(D2779))</f>
        <v/>
      </c>
    </row>
    <row r="2780" ht="18" customHeight="1" s="31">
      <c r="A2780" s="44" t="inlineStr">
        <is>
          <t>OZWEAR UGG</t>
        </is>
      </c>
      <c r="B2780" s="45" t="inlineStr">
        <is>
          <t>UGG DOUBLE STRAP WOOL SLIDE (OB1144)</t>
        </is>
      </c>
      <c r="C2780" s="44" t="inlineStr">
        <is>
          <t>TAUPE</t>
        </is>
      </c>
      <c r="D2780" s="44" t="inlineStr">
        <is>
          <t>41/42</t>
        </is>
      </c>
      <c r="E2780" s="46" t="n">
        <v>44</v>
      </c>
      <c r="F2780" s="44" t="n">
        <v>58</v>
      </c>
      <c r="G2780" s="30" t="inlineStr">
        <is>
          <t>9341517425933</t>
        </is>
      </c>
      <c r="H2780" s="37" t="n">
        <v>2</v>
      </c>
      <c r="Z2780" s="30">
        <f>UPPER(TRIM(B2780))&amp;"|"&amp;UPPER(TRIM(C2780))&amp;"|"&amp;UPPER(TRIM(D2780))</f>
        <v/>
      </c>
    </row>
    <row r="2781" ht="18" customHeight="1" s="31">
      <c r="A2781" s="41" t="inlineStr">
        <is>
          <t>OZWEAR UGG</t>
        </is>
      </c>
      <c r="B2781" s="42" t="inlineStr">
        <is>
          <t>UGG DOWN LACE-UP SNOW BOOTS (WATER RESISTANT) (OB1010)</t>
        </is>
      </c>
      <c r="C2781" s="41" t="inlineStr">
        <is>
          <t>DOVE</t>
        </is>
      </c>
      <c r="D2781" s="41" t="inlineStr">
        <is>
          <t>9L</t>
        </is>
      </c>
      <c r="E2781" s="43" t="n">
        <v>68.2</v>
      </c>
      <c r="F2781" s="41" t="n">
        <v>128</v>
      </c>
      <c r="G2781" s="30" t="inlineStr">
        <is>
          <t>9341517394710</t>
        </is>
      </c>
      <c r="H2781" s="37" t="n">
        <v>2</v>
      </c>
      <c r="Z2781" s="30">
        <f>UPPER(TRIM(B2781))&amp;"|"&amp;UPPER(TRIM(C2781))&amp;"|"&amp;UPPER(TRIM(D2781))</f>
        <v/>
      </c>
    </row>
    <row r="2782" ht="18" customHeight="1" s="31">
      <c r="A2782" s="41" t="inlineStr">
        <is>
          <t>OZWEAR UGG</t>
        </is>
      </c>
      <c r="B2782" s="42" t="inlineStr">
        <is>
          <t>UGG DOWN LACE-UP SNOW BOOTS (WATER RESISTANT) (OB1010)</t>
        </is>
      </c>
      <c r="C2782" s="41" t="inlineStr">
        <is>
          <t>DOVE</t>
        </is>
      </c>
      <c r="D2782" s="41" t="inlineStr">
        <is>
          <t>10L</t>
        </is>
      </c>
      <c r="E2782" s="43" t="n">
        <v>68.2</v>
      </c>
      <c r="F2782" s="41" t="n">
        <v>83</v>
      </c>
      <c r="G2782" s="30" t="inlineStr">
        <is>
          <t>9341517394727</t>
        </is>
      </c>
      <c r="H2782" s="37" t="n">
        <v>2</v>
      </c>
      <c r="Z2782" s="30">
        <f>UPPER(TRIM(B2782))&amp;"|"&amp;UPPER(TRIM(C2782))&amp;"|"&amp;UPPER(TRIM(D2782))</f>
        <v/>
      </c>
    </row>
    <row r="2783" ht="18" customHeight="1" s="31">
      <c r="A2783" s="44" t="inlineStr">
        <is>
          <t>OZWEAR UGG</t>
        </is>
      </c>
      <c r="B2783" s="45" t="inlineStr">
        <is>
          <t>UGG DOWN LACE-UP SNOW BOOTS (WATER RESISTANT) (OB1010)</t>
        </is>
      </c>
      <c r="C2783" s="44" t="inlineStr">
        <is>
          <t>DOVE</t>
        </is>
      </c>
      <c r="D2783" s="44" t="inlineStr">
        <is>
          <t>11L</t>
        </is>
      </c>
      <c r="E2783" s="46" t="n">
        <v>68.2</v>
      </c>
      <c r="F2783" s="44" t="n">
        <v>54</v>
      </c>
      <c r="G2783" s="30" t="inlineStr">
        <is>
          <t>9341517394734</t>
        </is>
      </c>
      <c r="H2783" s="37" t="n">
        <v>2</v>
      </c>
      <c r="Z2783" s="30">
        <f>UPPER(TRIM(B2783))&amp;"|"&amp;UPPER(TRIM(C2783))&amp;"|"&amp;UPPER(TRIM(D2783))</f>
        <v/>
      </c>
    </row>
    <row r="2784" ht="18" customHeight="1" s="31">
      <c r="A2784" s="41" t="inlineStr">
        <is>
          <t>OZWEAR UGG</t>
        </is>
      </c>
      <c r="B2784" s="42" t="inlineStr">
        <is>
          <t>UGG DOWN LACE-UP SNOW BOOTS (WATER RESISTANT) (OB1010)</t>
        </is>
      </c>
      <c r="C2784" s="41" t="inlineStr">
        <is>
          <t>DOVE</t>
        </is>
      </c>
      <c r="D2784" s="41" t="inlineStr">
        <is>
          <t>5L</t>
        </is>
      </c>
      <c r="E2784" s="43" t="n">
        <v>68.2</v>
      </c>
      <c r="F2784" s="41" t="n">
        <v>39</v>
      </c>
      <c r="G2784" s="30" t="inlineStr">
        <is>
          <t>9341517394673</t>
        </is>
      </c>
      <c r="H2784" s="37" t="n">
        <v>2</v>
      </c>
      <c r="Z2784" s="30">
        <f>UPPER(TRIM(B2784))&amp;"|"&amp;UPPER(TRIM(C2784))&amp;"|"&amp;UPPER(TRIM(D2784))</f>
        <v/>
      </c>
    </row>
    <row r="2785" ht="18" customHeight="1" s="31">
      <c r="A2785" s="41" t="inlineStr">
        <is>
          <t>OZWEAR UGG</t>
        </is>
      </c>
      <c r="B2785" s="42" t="inlineStr">
        <is>
          <t>UGG DOWN LACE-UP SNOW BOOTS (WATER RESISTANT) (OB1010)</t>
        </is>
      </c>
      <c r="C2785" s="41" t="inlineStr">
        <is>
          <t>DOVE</t>
        </is>
      </c>
      <c r="D2785" s="41" t="inlineStr">
        <is>
          <t>6L</t>
        </is>
      </c>
      <c r="E2785" s="43" t="n">
        <v>68.2</v>
      </c>
      <c r="F2785" s="41" t="n">
        <v>102</v>
      </c>
      <c r="G2785" s="30" t="inlineStr">
        <is>
          <t>9341517394680</t>
        </is>
      </c>
      <c r="H2785" s="37" t="n">
        <v>2</v>
      </c>
      <c r="Z2785" s="30">
        <f>UPPER(TRIM(B2785))&amp;"|"&amp;UPPER(TRIM(C2785))&amp;"|"&amp;UPPER(TRIM(D2785))</f>
        <v/>
      </c>
    </row>
    <row r="2786" ht="18" customHeight="1" s="31">
      <c r="A2786" s="41" t="inlineStr">
        <is>
          <t>OZWEAR UGG</t>
        </is>
      </c>
      <c r="B2786" s="42" t="inlineStr">
        <is>
          <t>UGG DOWN LACE-UP SNOW BOOTS (WATER RESISTANT) (OB1010)</t>
        </is>
      </c>
      <c r="C2786" s="41" t="inlineStr">
        <is>
          <t>DOVE</t>
        </is>
      </c>
      <c r="D2786" s="41" t="inlineStr">
        <is>
          <t>7L</t>
        </is>
      </c>
      <c r="E2786" s="43" t="n">
        <v>68.2</v>
      </c>
      <c r="F2786" s="41" t="n">
        <v>190</v>
      </c>
      <c r="G2786" s="30" t="inlineStr">
        <is>
          <t>9341517394697</t>
        </is>
      </c>
      <c r="H2786" s="37" t="n">
        <v>2</v>
      </c>
      <c r="Z2786" s="30">
        <f>UPPER(TRIM(B2786))&amp;"|"&amp;UPPER(TRIM(C2786))&amp;"|"&amp;UPPER(TRIM(D2786))</f>
        <v/>
      </c>
    </row>
    <row r="2787" ht="18" customHeight="1" s="31">
      <c r="A2787" s="41" t="inlineStr">
        <is>
          <t>OZWEAR UGG</t>
        </is>
      </c>
      <c r="B2787" s="42" t="inlineStr">
        <is>
          <t>UGG DOWN LACE-UP SNOW BOOTS (WATER RESISTANT) (OB1010)</t>
        </is>
      </c>
      <c r="C2787" s="41" t="inlineStr">
        <is>
          <t>DOVE</t>
        </is>
      </c>
      <c r="D2787" s="41" t="inlineStr">
        <is>
          <t>8L</t>
        </is>
      </c>
      <c r="E2787" s="43" t="n">
        <v>68.2</v>
      </c>
      <c r="F2787" s="41" t="n">
        <v>225</v>
      </c>
      <c r="G2787" s="30" t="inlineStr">
        <is>
          <t>9341517394703</t>
        </is>
      </c>
      <c r="H2787" s="37" t="n">
        <v>2</v>
      </c>
      <c r="Z2787" s="30">
        <f>UPPER(TRIM(B2787))&amp;"|"&amp;UPPER(TRIM(C2787))&amp;"|"&amp;UPPER(TRIM(D2787))</f>
        <v/>
      </c>
    </row>
    <row r="2788" ht="18" customHeight="1" s="31">
      <c r="A2788" s="41" t="inlineStr">
        <is>
          <t>OZWEAR UGG</t>
        </is>
      </c>
      <c r="B2788" s="42" t="inlineStr">
        <is>
          <t>UGG DOWN LACE-UP SNOW BOOTS (WATER RESISTANT) (OB1010)</t>
        </is>
      </c>
      <c r="C2788" s="41" t="inlineStr">
        <is>
          <t>BLACK</t>
        </is>
      </c>
      <c r="D2788" s="41" t="inlineStr">
        <is>
          <t>9L</t>
        </is>
      </c>
      <c r="E2788" s="43" t="n">
        <v>68.2</v>
      </c>
      <c r="F2788" s="41" t="n">
        <v>101</v>
      </c>
      <c r="G2788" s="30" t="inlineStr">
        <is>
          <t>9341517396295</t>
        </is>
      </c>
      <c r="H2788" s="37" t="n">
        <v>2</v>
      </c>
      <c r="Z2788" s="30">
        <f>UPPER(TRIM(B2788))&amp;"|"&amp;UPPER(TRIM(C2788))&amp;"|"&amp;UPPER(TRIM(D2788))</f>
        <v/>
      </c>
    </row>
    <row r="2789" ht="18" customHeight="1" s="31">
      <c r="A2789" s="41" t="inlineStr">
        <is>
          <t>OZWEAR UGG</t>
        </is>
      </c>
      <c r="B2789" s="42" t="inlineStr">
        <is>
          <t>UGG DOWN LACE-UP SNOW BOOTS (WATER RESISTANT) (OB1010)</t>
        </is>
      </c>
      <c r="C2789" s="41" t="inlineStr">
        <is>
          <t>BLACK</t>
        </is>
      </c>
      <c r="D2789" s="41" t="inlineStr">
        <is>
          <t>10L</t>
        </is>
      </c>
      <c r="E2789" s="43" t="n">
        <v>68.2</v>
      </c>
      <c r="F2789" s="41" t="n">
        <v>83</v>
      </c>
      <c r="G2789" s="30" t="inlineStr">
        <is>
          <t>9341517396301</t>
        </is>
      </c>
      <c r="H2789" s="37" t="n">
        <v>2</v>
      </c>
      <c r="Z2789" s="30">
        <f>UPPER(TRIM(B2789))&amp;"|"&amp;UPPER(TRIM(C2789))&amp;"|"&amp;UPPER(TRIM(D2789))</f>
        <v/>
      </c>
    </row>
    <row r="2790" ht="18" customHeight="1" s="31">
      <c r="A2790" s="44" t="inlineStr">
        <is>
          <t>OZWEAR UGG</t>
        </is>
      </c>
      <c r="B2790" s="45" t="inlineStr">
        <is>
          <t>UGG DOWN LACE-UP SNOW BOOTS (WATER RESISTANT) (OB1010)</t>
        </is>
      </c>
      <c r="C2790" s="44" t="inlineStr">
        <is>
          <t>BLACK</t>
        </is>
      </c>
      <c r="D2790" s="44" t="inlineStr">
        <is>
          <t>11L</t>
        </is>
      </c>
      <c r="E2790" s="46" t="n">
        <v>68.2</v>
      </c>
      <c r="F2790" s="44" t="n">
        <v>79</v>
      </c>
      <c r="G2790" s="30" t="inlineStr">
        <is>
          <t>9341517396318</t>
        </is>
      </c>
      <c r="H2790" s="37" t="n">
        <v>2</v>
      </c>
      <c r="Z2790" s="30">
        <f>UPPER(TRIM(B2790))&amp;"|"&amp;UPPER(TRIM(C2790))&amp;"|"&amp;UPPER(TRIM(D2790))</f>
        <v/>
      </c>
    </row>
    <row r="2791" ht="18" customHeight="1" s="31">
      <c r="A2791" s="41" t="inlineStr">
        <is>
          <t>OZWEAR UGG</t>
        </is>
      </c>
      <c r="B2791" s="42" t="inlineStr">
        <is>
          <t>UGG DOWN LACE-UP SNOW BOOTS (WATER RESISTANT) (OB1010)</t>
        </is>
      </c>
      <c r="C2791" s="41" t="inlineStr">
        <is>
          <t>BLACK</t>
        </is>
      </c>
      <c r="D2791" s="41" t="inlineStr">
        <is>
          <t>5L</t>
        </is>
      </c>
      <c r="E2791" s="43" t="n">
        <v>68.2</v>
      </c>
      <c r="F2791" s="41" t="n">
        <v>27</v>
      </c>
      <c r="G2791" s="30" t="inlineStr">
        <is>
          <t>9341517396257</t>
        </is>
      </c>
      <c r="H2791" s="37" t="n">
        <v>2</v>
      </c>
      <c r="Z2791" s="30">
        <f>UPPER(TRIM(B2791))&amp;"|"&amp;UPPER(TRIM(C2791))&amp;"|"&amp;UPPER(TRIM(D2791))</f>
        <v/>
      </c>
    </row>
    <row r="2792" ht="18" customHeight="1" s="31">
      <c r="A2792" s="41" t="inlineStr">
        <is>
          <t>OZWEAR UGG</t>
        </is>
      </c>
      <c r="B2792" s="42" t="inlineStr">
        <is>
          <t>UGG DOWN LACE-UP SNOW BOOTS (WATER RESISTANT) (OB1010)</t>
        </is>
      </c>
      <c r="C2792" s="41" t="inlineStr">
        <is>
          <t>BLACK</t>
        </is>
      </c>
      <c r="D2792" s="41" t="inlineStr">
        <is>
          <t>6L</t>
        </is>
      </c>
      <c r="E2792" s="43" t="n">
        <v>68.2</v>
      </c>
      <c r="F2792" s="41" t="n">
        <v>58</v>
      </c>
      <c r="G2792" s="30" t="inlineStr">
        <is>
          <t>9341517396264</t>
        </is>
      </c>
      <c r="H2792" s="37" t="n">
        <v>2</v>
      </c>
      <c r="Z2792" s="30">
        <f>UPPER(TRIM(B2792))&amp;"|"&amp;UPPER(TRIM(C2792))&amp;"|"&amp;UPPER(TRIM(D2792))</f>
        <v/>
      </c>
    </row>
    <row r="2793" ht="18" customHeight="1" s="31">
      <c r="A2793" s="41" t="inlineStr">
        <is>
          <t>OZWEAR UGG</t>
        </is>
      </c>
      <c r="B2793" s="42" t="inlineStr">
        <is>
          <t>UGG DOWN LACE-UP SNOW BOOTS (WATER RESISTANT) (OB1010)</t>
        </is>
      </c>
      <c r="C2793" s="41" t="inlineStr">
        <is>
          <t>BLACK</t>
        </is>
      </c>
      <c r="D2793" s="41" t="inlineStr">
        <is>
          <t>7L</t>
        </is>
      </c>
      <c r="E2793" s="43" t="n">
        <v>68.2</v>
      </c>
      <c r="F2793" s="41" t="n">
        <v>97</v>
      </c>
      <c r="G2793" s="30" t="inlineStr">
        <is>
          <t>9341517396271</t>
        </is>
      </c>
      <c r="H2793" s="37" t="n">
        <v>2</v>
      </c>
      <c r="Z2793" s="30">
        <f>UPPER(TRIM(B2793))&amp;"|"&amp;UPPER(TRIM(C2793))&amp;"|"&amp;UPPER(TRIM(D2793))</f>
        <v/>
      </c>
    </row>
    <row r="2794" ht="18" customHeight="1" s="31">
      <c r="A2794" s="41" t="inlineStr">
        <is>
          <t>OZWEAR UGG</t>
        </is>
      </c>
      <c r="B2794" s="42" t="inlineStr">
        <is>
          <t>UGG DOWN LACE-UP SNOW BOOTS (WATER RESISTANT) (OB1010)</t>
        </is>
      </c>
      <c r="C2794" s="41" t="inlineStr">
        <is>
          <t>BLACK</t>
        </is>
      </c>
      <c r="D2794" s="41" t="inlineStr">
        <is>
          <t>8L</t>
        </is>
      </c>
      <c r="E2794" s="43" t="n">
        <v>68.2</v>
      </c>
      <c r="F2794" s="41" t="n">
        <v>142</v>
      </c>
      <c r="G2794" s="30" t="inlineStr">
        <is>
          <t>9341517396288</t>
        </is>
      </c>
      <c r="H2794" s="37" t="n">
        <v>2</v>
      </c>
      <c r="Z2794" s="30">
        <f>UPPER(TRIM(B2794))&amp;"|"&amp;UPPER(TRIM(C2794))&amp;"|"&amp;UPPER(TRIM(D2794))</f>
        <v/>
      </c>
    </row>
    <row r="2795" ht="18" customHeight="1" s="31">
      <c r="A2795" s="41" t="inlineStr">
        <is>
          <t>OZWEAR UGG</t>
        </is>
      </c>
      <c r="B2795" s="42" t="inlineStr">
        <is>
          <t>UGG ELEVATOR MARYJANE EMB LOGO (OB970E)</t>
        </is>
      </c>
      <c r="C2795" s="41" t="inlineStr">
        <is>
          <t>CHESTNUT</t>
        </is>
      </c>
      <c r="D2795" s="41" t="inlineStr">
        <is>
          <t>9L</t>
        </is>
      </c>
      <c r="E2795" s="43" t="n">
        <v>49.5</v>
      </c>
      <c r="F2795" s="41" t="n">
        <v>42</v>
      </c>
      <c r="G2795" s="30" t="inlineStr">
        <is>
          <t>9341517401289</t>
        </is>
      </c>
      <c r="H2795" s="37" t="n">
        <v>2</v>
      </c>
      <c r="Z2795" s="30">
        <f>UPPER(TRIM(B2795))&amp;"|"&amp;UPPER(TRIM(C2795))&amp;"|"&amp;UPPER(TRIM(D2795))</f>
        <v/>
      </c>
    </row>
    <row r="2796" ht="18" customHeight="1" s="31">
      <c r="A2796" s="41" t="inlineStr">
        <is>
          <t>OZWEAR UGG</t>
        </is>
      </c>
      <c r="B2796" s="42" t="inlineStr">
        <is>
          <t>UGG ELEVATOR MARYJANE EMB LOGO (OB970E)</t>
        </is>
      </c>
      <c r="C2796" s="41" t="inlineStr">
        <is>
          <t>CHESTNUT</t>
        </is>
      </c>
      <c r="D2796" s="41" t="inlineStr">
        <is>
          <t>10L</t>
        </is>
      </c>
      <c r="E2796" s="43" t="n">
        <v>49.5</v>
      </c>
      <c r="F2796" s="41" t="n">
        <v>21</v>
      </c>
      <c r="G2796" s="30" t="inlineStr">
        <is>
          <t>9341517401296</t>
        </is>
      </c>
      <c r="H2796" s="37" t="n">
        <v>2</v>
      </c>
      <c r="Z2796" s="30">
        <f>UPPER(TRIM(B2796))&amp;"|"&amp;UPPER(TRIM(C2796))&amp;"|"&amp;UPPER(TRIM(D2796))</f>
        <v/>
      </c>
    </row>
    <row r="2797" ht="18" customHeight="1" s="31">
      <c r="A2797" s="44" t="inlineStr">
        <is>
          <t>OZWEAR UGG</t>
        </is>
      </c>
      <c r="B2797" s="45" t="inlineStr">
        <is>
          <t>UGG ELEVATOR MARYJANE EMB LOGO (OB970E)</t>
        </is>
      </c>
      <c r="C2797" s="44" t="inlineStr">
        <is>
          <t>CHESTNUT</t>
        </is>
      </c>
      <c r="D2797" s="44" t="inlineStr">
        <is>
          <t>11L</t>
        </is>
      </c>
      <c r="E2797" s="46" t="n">
        <v>49.5</v>
      </c>
      <c r="F2797" s="44" t="n">
        <v>0</v>
      </c>
      <c r="G2797" s="30" t="inlineStr">
        <is>
          <t>9341517401302</t>
        </is>
      </c>
      <c r="H2797" s="37" t="n">
        <v>2</v>
      </c>
      <c r="Z2797" s="30">
        <f>UPPER(TRIM(B2797))&amp;"|"&amp;UPPER(TRIM(C2797))&amp;"|"&amp;UPPER(TRIM(D2797))</f>
        <v/>
      </c>
    </row>
    <row r="2798" ht="18" customHeight="1" s="31">
      <c r="A2798" s="44" t="inlineStr">
        <is>
          <t>OZWEAR UGG</t>
        </is>
      </c>
      <c r="B2798" s="45" t="inlineStr">
        <is>
          <t>UGG ELEVATOR MARYJANE EMB LOGO (OB970E)</t>
        </is>
      </c>
      <c r="C2798" s="44" t="inlineStr">
        <is>
          <t>CHESTNUT</t>
        </is>
      </c>
      <c r="D2798" s="44" t="inlineStr">
        <is>
          <t>5L</t>
        </is>
      </c>
      <c r="E2798" s="46" t="n">
        <v>49.5</v>
      </c>
      <c r="F2798" s="44" t="n">
        <v>0</v>
      </c>
      <c r="G2798" s="30" t="inlineStr">
        <is>
          <t>9341517401241</t>
        </is>
      </c>
      <c r="H2798" s="37" t="n">
        <v>2</v>
      </c>
      <c r="Z2798" s="30">
        <f>UPPER(TRIM(B2798))&amp;"|"&amp;UPPER(TRIM(C2798))&amp;"|"&amp;UPPER(TRIM(D2798))</f>
        <v/>
      </c>
    </row>
    <row r="2799" ht="18" customHeight="1" s="31">
      <c r="A2799" s="44" t="inlineStr">
        <is>
          <t>OZWEAR UGG</t>
        </is>
      </c>
      <c r="B2799" s="45" t="inlineStr">
        <is>
          <t>UGG ELEVATOR MARYJANE EMB LOGO (OB970E)</t>
        </is>
      </c>
      <c r="C2799" s="44" t="inlineStr">
        <is>
          <t>CHESTNUT</t>
        </is>
      </c>
      <c r="D2799" s="44" t="inlineStr">
        <is>
          <t>6L</t>
        </is>
      </c>
      <c r="E2799" s="46" t="n">
        <v>49.5</v>
      </c>
      <c r="F2799" s="44" t="n">
        <v>0</v>
      </c>
      <c r="G2799" s="30" t="inlineStr">
        <is>
          <t>9341517401258</t>
        </is>
      </c>
      <c r="H2799" s="37" t="n">
        <v>2</v>
      </c>
      <c r="Z2799" s="30">
        <f>UPPER(TRIM(B2799))&amp;"|"&amp;UPPER(TRIM(C2799))&amp;"|"&amp;UPPER(TRIM(D2799))</f>
        <v/>
      </c>
    </row>
    <row r="2800" ht="18" customHeight="1" s="31">
      <c r="A2800" s="44" t="inlineStr">
        <is>
          <t>OZWEAR UGG</t>
        </is>
      </c>
      <c r="B2800" s="45" t="inlineStr">
        <is>
          <t>UGG ELEVATOR MARYJANE EMB LOGO (OB970E)</t>
        </is>
      </c>
      <c r="C2800" s="44" t="inlineStr">
        <is>
          <t>CHESTNUT</t>
        </is>
      </c>
      <c r="D2800" s="44" t="inlineStr">
        <is>
          <t>7L</t>
        </is>
      </c>
      <c r="E2800" s="46" t="n">
        <v>49.5</v>
      </c>
      <c r="F2800" s="44" t="n">
        <v>0</v>
      </c>
      <c r="G2800" s="30" t="inlineStr">
        <is>
          <t>9341517401265</t>
        </is>
      </c>
      <c r="H2800" s="37" t="n">
        <v>2</v>
      </c>
      <c r="Z2800" s="30">
        <f>UPPER(TRIM(B2800))&amp;"|"&amp;UPPER(TRIM(C2800))&amp;"|"&amp;UPPER(TRIM(D2800))</f>
        <v/>
      </c>
    </row>
    <row r="2801" ht="18" customHeight="1" s="31">
      <c r="A2801" s="44" t="inlineStr">
        <is>
          <t>OZWEAR UGG</t>
        </is>
      </c>
      <c r="B2801" s="45" t="inlineStr">
        <is>
          <t>UGG ELEVATOR MARYJANE EMB LOGO (OB970E)</t>
        </is>
      </c>
      <c r="C2801" s="44" t="inlineStr">
        <is>
          <t>CHESTNUT</t>
        </is>
      </c>
      <c r="D2801" s="44" t="inlineStr">
        <is>
          <t>8L</t>
        </is>
      </c>
      <c r="E2801" s="46" t="n">
        <v>49.5</v>
      </c>
      <c r="F2801" s="44" t="n">
        <v>0</v>
      </c>
      <c r="G2801" s="30" t="inlineStr">
        <is>
          <t>9341517401272</t>
        </is>
      </c>
      <c r="H2801" s="37" t="n">
        <v>2</v>
      </c>
      <c r="Z2801" s="30">
        <f>UPPER(TRIM(B2801))&amp;"|"&amp;UPPER(TRIM(C2801))&amp;"|"&amp;UPPER(TRIM(D2801))</f>
        <v/>
      </c>
    </row>
    <row r="2802" ht="18" customHeight="1" s="31">
      <c r="A2802" s="41" t="inlineStr">
        <is>
          <t>OZWEAR UGG</t>
        </is>
      </c>
      <c r="B2802" s="42" t="inlineStr">
        <is>
          <t>UGG ELEVATOR MARYJANE EMB LOGO (OB970E)</t>
        </is>
      </c>
      <c r="C2802" s="41" t="inlineStr">
        <is>
          <t>BLACK</t>
        </is>
      </c>
      <c r="D2802" s="41" t="inlineStr">
        <is>
          <t>9L</t>
        </is>
      </c>
      <c r="E2802" s="43" t="n">
        <v>49.5</v>
      </c>
      <c r="F2802" s="41" t="n">
        <v>21</v>
      </c>
      <c r="G2802" s="30" t="inlineStr">
        <is>
          <t>9341517401890</t>
        </is>
      </c>
      <c r="H2802" s="37" t="n">
        <v>2</v>
      </c>
      <c r="Z2802" s="30">
        <f>UPPER(TRIM(B2802))&amp;"|"&amp;UPPER(TRIM(C2802))&amp;"|"&amp;UPPER(TRIM(D2802))</f>
        <v/>
      </c>
    </row>
    <row r="2803" ht="18" customHeight="1" s="31">
      <c r="A2803" s="41" t="inlineStr">
        <is>
          <t>OZWEAR UGG</t>
        </is>
      </c>
      <c r="B2803" s="42" t="inlineStr">
        <is>
          <t>UGG ELEVATOR MARYJANE EMB LOGO (OB970E)</t>
        </is>
      </c>
      <c r="C2803" s="41" t="inlineStr">
        <is>
          <t>BLACK</t>
        </is>
      </c>
      <c r="D2803" s="41" t="inlineStr">
        <is>
          <t>10L</t>
        </is>
      </c>
      <c r="E2803" s="43" t="n">
        <v>49.5</v>
      </c>
      <c r="F2803" s="41" t="n">
        <v>9</v>
      </c>
      <c r="G2803" s="30" t="inlineStr">
        <is>
          <t>9341517401906</t>
        </is>
      </c>
      <c r="H2803" s="37" t="n">
        <v>2</v>
      </c>
      <c r="Z2803" s="30">
        <f>UPPER(TRIM(B2803))&amp;"|"&amp;UPPER(TRIM(C2803))&amp;"|"&amp;UPPER(TRIM(D2803))</f>
        <v/>
      </c>
    </row>
    <row r="2804" ht="18" customHeight="1" s="31">
      <c r="A2804" s="44" t="inlineStr">
        <is>
          <t>OZWEAR UGG</t>
        </is>
      </c>
      <c r="B2804" s="45" t="inlineStr">
        <is>
          <t>UGG ELEVATOR MARYJANE EMB LOGO (OB970E)</t>
        </is>
      </c>
      <c r="C2804" s="44" t="inlineStr">
        <is>
          <t>BLACK</t>
        </is>
      </c>
      <c r="D2804" s="44" t="inlineStr">
        <is>
          <t>11L</t>
        </is>
      </c>
      <c r="E2804" s="46" t="n">
        <v>49.5</v>
      </c>
      <c r="F2804" s="44" t="n">
        <v>0</v>
      </c>
      <c r="G2804" s="30" t="inlineStr">
        <is>
          <t>9341517401913</t>
        </is>
      </c>
      <c r="H2804" s="37" t="n">
        <v>2</v>
      </c>
      <c r="Z2804" s="30">
        <f>UPPER(TRIM(B2804))&amp;"|"&amp;UPPER(TRIM(C2804))&amp;"|"&amp;UPPER(TRIM(D2804))</f>
        <v/>
      </c>
    </row>
    <row r="2805" ht="18" customHeight="1" s="31">
      <c r="A2805" s="44" t="inlineStr">
        <is>
          <t>OZWEAR UGG</t>
        </is>
      </c>
      <c r="B2805" s="45" t="inlineStr">
        <is>
          <t>UGG ELEVATOR MARYJANE EMB LOGO (OB970E)</t>
        </is>
      </c>
      <c r="C2805" s="44" t="inlineStr">
        <is>
          <t>BLACK</t>
        </is>
      </c>
      <c r="D2805" s="44" t="inlineStr">
        <is>
          <t>5L</t>
        </is>
      </c>
      <c r="E2805" s="46" t="n">
        <v>49.5</v>
      </c>
      <c r="F2805" s="44" t="n">
        <v>0</v>
      </c>
      <c r="G2805" s="30" t="inlineStr">
        <is>
          <t>9341517401852</t>
        </is>
      </c>
      <c r="H2805" s="37" t="n">
        <v>2</v>
      </c>
      <c r="Z2805" s="30">
        <f>UPPER(TRIM(B2805))&amp;"|"&amp;UPPER(TRIM(C2805))&amp;"|"&amp;UPPER(TRIM(D2805))</f>
        <v/>
      </c>
    </row>
    <row r="2806" ht="18" customHeight="1" s="31">
      <c r="A2806" s="44" t="inlineStr">
        <is>
          <t>OZWEAR UGG</t>
        </is>
      </c>
      <c r="B2806" s="45" t="inlineStr">
        <is>
          <t>UGG ELEVATOR MARYJANE EMB LOGO (OB970E)</t>
        </is>
      </c>
      <c r="C2806" s="44" t="inlineStr">
        <is>
          <t>BLACK</t>
        </is>
      </c>
      <c r="D2806" s="44" t="inlineStr">
        <is>
          <t>6L</t>
        </is>
      </c>
      <c r="E2806" s="46" t="n">
        <v>49.5</v>
      </c>
      <c r="F2806" s="44" t="n">
        <v>0</v>
      </c>
      <c r="G2806" s="30" t="inlineStr">
        <is>
          <t>9341517401869</t>
        </is>
      </c>
      <c r="H2806" s="37" t="n">
        <v>2</v>
      </c>
      <c r="Z2806" s="30">
        <f>UPPER(TRIM(B2806))&amp;"|"&amp;UPPER(TRIM(C2806))&amp;"|"&amp;UPPER(TRIM(D2806))</f>
        <v/>
      </c>
    </row>
    <row r="2807" ht="18" customHeight="1" s="31">
      <c r="A2807" s="44" t="inlineStr">
        <is>
          <t>OZWEAR UGG</t>
        </is>
      </c>
      <c r="B2807" s="45" t="inlineStr">
        <is>
          <t>UGG ELEVATOR MARYJANE EMB LOGO (OB970E)</t>
        </is>
      </c>
      <c r="C2807" s="44" t="inlineStr">
        <is>
          <t>BLACK</t>
        </is>
      </c>
      <c r="D2807" s="44" t="inlineStr">
        <is>
          <t>7L</t>
        </is>
      </c>
      <c r="E2807" s="46" t="n">
        <v>49.5</v>
      </c>
      <c r="F2807" s="44" t="n">
        <v>0</v>
      </c>
      <c r="G2807" s="30" t="inlineStr">
        <is>
          <t>9341517401876</t>
        </is>
      </c>
      <c r="H2807" s="37" t="n">
        <v>2</v>
      </c>
      <c r="Z2807" s="30">
        <f>UPPER(TRIM(B2807))&amp;"|"&amp;UPPER(TRIM(C2807))&amp;"|"&amp;UPPER(TRIM(D2807))</f>
        <v/>
      </c>
    </row>
    <row r="2808" ht="18" customHeight="1" s="31">
      <c r="A2808" s="41" t="inlineStr">
        <is>
          <t>OZWEAR UGG</t>
        </is>
      </c>
      <c r="B2808" s="42" t="inlineStr">
        <is>
          <t>UGG ELEVATOR MARYJANE EMB LOGO (OB970E)</t>
        </is>
      </c>
      <c r="C2808" s="41" t="inlineStr">
        <is>
          <t>BLACK</t>
        </is>
      </c>
      <c r="D2808" s="41" t="inlineStr">
        <is>
          <t>8L</t>
        </is>
      </c>
      <c r="E2808" s="43" t="n">
        <v>49.5</v>
      </c>
      <c r="F2808" s="41" t="n">
        <v>0</v>
      </c>
      <c r="G2808" s="30" t="inlineStr">
        <is>
          <t>9341517401883</t>
        </is>
      </c>
      <c r="H2808" s="37" t="n">
        <v>2</v>
      </c>
      <c r="Z2808" s="30">
        <f>UPPER(TRIM(B2808))&amp;"|"&amp;UPPER(TRIM(C2808))&amp;"|"&amp;UPPER(TRIM(D2808))</f>
        <v/>
      </c>
    </row>
    <row r="2809" ht="18" customHeight="1" s="31">
      <c r="A2809" s="44" t="inlineStr">
        <is>
          <t>OZWEAR UGG</t>
        </is>
      </c>
      <c r="B2809" s="45" t="inlineStr">
        <is>
          <t>UGG ELEVATOR MARYJANE EMB LOGO (OB970E)</t>
        </is>
      </c>
      <c r="C2809" s="44" t="inlineStr">
        <is>
          <t>BROWN</t>
        </is>
      </c>
      <c r="D2809" s="44" t="inlineStr">
        <is>
          <t>9L</t>
        </is>
      </c>
      <c r="E2809" s="46" t="n">
        <v>49.5</v>
      </c>
      <c r="F2809" s="44" t="n">
        <v>0</v>
      </c>
      <c r="G2809" s="30" t="inlineStr">
        <is>
          <t>9341517401968</t>
        </is>
      </c>
      <c r="H2809" s="37" t="n">
        <v>2</v>
      </c>
      <c r="Z2809" s="30">
        <f>UPPER(TRIM(B2809))&amp;"|"&amp;UPPER(TRIM(C2809))&amp;"|"&amp;UPPER(TRIM(D2809))</f>
        <v/>
      </c>
    </row>
    <row r="2810" ht="18" customHeight="1" s="31">
      <c r="A2810" s="44" t="inlineStr">
        <is>
          <t>OZWEAR UGG</t>
        </is>
      </c>
      <c r="B2810" s="45" t="inlineStr">
        <is>
          <t>UGG ELEVATOR MARYJANE EMB LOGO (OB970E)</t>
        </is>
      </c>
      <c r="C2810" s="44" t="inlineStr">
        <is>
          <t>BROWN</t>
        </is>
      </c>
      <c r="D2810" s="44" t="inlineStr">
        <is>
          <t>10L</t>
        </is>
      </c>
      <c r="E2810" s="46" t="n">
        <v>49.5</v>
      </c>
      <c r="F2810" s="44" t="n">
        <v>0</v>
      </c>
      <c r="G2810" s="30" t="inlineStr">
        <is>
          <t>9341517401975</t>
        </is>
      </c>
      <c r="H2810" s="37" t="n">
        <v>2</v>
      </c>
      <c r="Z2810" s="30">
        <f>UPPER(TRIM(B2810))&amp;"|"&amp;UPPER(TRIM(C2810))&amp;"|"&amp;UPPER(TRIM(D2810))</f>
        <v/>
      </c>
    </row>
    <row r="2811" ht="18" customHeight="1" s="31">
      <c r="A2811" s="44" t="inlineStr">
        <is>
          <t>OZWEAR UGG</t>
        </is>
      </c>
      <c r="B2811" s="45" t="inlineStr">
        <is>
          <t>UGG ELEVATOR MARYJANE EMB LOGO (OB970E)</t>
        </is>
      </c>
      <c r="C2811" s="44" t="inlineStr">
        <is>
          <t>BROWN</t>
        </is>
      </c>
      <c r="D2811" s="44" t="inlineStr">
        <is>
          <t>11L</t>
        </is>
      </c>
      <c r="E2811" s="46" t="n">
        <v>49.5</v>
      </c>
      <c r="F2811" s="44" t="n">
        <v>0</v>
      </c>
      <c r="G2811" s="30" t="inlineStr">
        <is>
          <t>9341517401982</t>
        </is>
      </c>
      <c r="H2811" s="37" t="n">
        <v>2</v>
      </c>
      <c r="Z2811" s="30">
        <f>UPPER(TRIM(B2811))&amp;"|"&amp;UPPER(TRIM(C2811))&amp;"|"&amp;UPPER(TRIM(D2811))</f>
        <v/>
      </c>
    </row>
    <row r="2812" ht="18" customHeight="1" s="31">
      <c r="A2812" s="44" t="inlineStr">
        <is>
          <t>OZWEAR UGG</t>
        </is>
      </c>
      <c r="B2812" s="45" t="inlineStr">
        <is>
          <t>UGG ELEVATOR MARYJANE EMB LOGO (OB970E)</t>
        </is>
      </c>
      <c r="C2812" s="44" t="inlineStr">
        <is>
          <t>BROWN</t>
        </is>
      </c>
      <c r="D2812" s="44" t="inlineStr">
        <is>
          <t>5L</t>
        </is>
      </c>
      <c r="E2812" s="46" t="n">
        <v>49.5</v>
      </c>
      <c r="F2812" s="44" t="n">
        <v>0</v>
      </c>
      <c r="G2812" s="30" t="inlineStr">
        <is>
          <t>9341517401920</t>
        </is>
      </c>
      <c r="H2812" s="37" t="n">
        <v>2</v>
      </c>
      <c r="Z2812" s="30">
        <f>UPPER(TRIM(B2812))&amp;"|"&amp;UPPER(TRIM(C2812))&amp;"|"&amp;UPPER(TRIM(D2812))</f>
        <v/>
      </c>
    </row>
    <row r="2813" ht="18" customHeight="1" s="31">
      <c r="A2813" s="44" t="inlineStr">
        <is>
          <t>OZWEAR UGG</t>
        </is>
      </c>
      <c r="B2813" s="45" t="inlineStr">
        <is>
          <t>UGG ELEVATOR MARYJANE EMB LOGO (OB970E)</t>
        </is>
      </c>
      <c r="C2813" s="44" t="inlineStr">
        <is>
          <t>BROWN</t>
        </is>
      </c>
      <c r="D2813" s="44" t="inlineStr">
        <is>
          <t>6L</t>
        </is>
      </c>
      <c r="E2813" s="46" t="n">
        <v>49.5</v>
      </c>
      <c r="F2813" s="44" t="n">
        <v>0</v>
      </c>
      <c r="G2813" s="30" t="inlineStr">
        <is>
          <t>9341517401937</t>
        </is>
      </c>
      <c r="H2813" s="37" t="n">
        <v>2</v>
      </c>
      <c r="Z2813" s="30">
        <f>UPPER(TRIM(B2813))&amp;"|"&amp;UPPER(TRIM(C2813))&amp;"|"&amp;UPPER(TRIM(D2813))</f>
        <v/>
      </c>
    </row>
    <row r="2814" ht="18" customHeight="1" s="31">
      <c r="A2814" s="44" t="inlineStr">
        <is>
          <t>OZWEAR UGG</t>
        </is>
      </c>
      <c r="B2814" s="45" t="inlineStr">
        <is>
          <t>UGG ELEVATOR MARYJANE EMB LOGO (OB970E)</t>
        </is>
      </c>
      <c r="C2814" s="44" t="inlineStr">
        <is>
          <t>BROWN</t>
        </is>
      </c>
      <c r="D2814" s="44" t="inlineStr">
        <is>
          <t>7L</t>
        </is>
      </c>
      <c r="E2814" s="46" t="n">
        <v>49.5</v>
      </c>
      <c r="F2814" s="44" t="n">
        <v>0</v>
      </c>
      <c r="G2814" s="30" t="inlineStr">
        <is>
          <t>9341517401944</t>
        </is>
      </c>
      <c r="H2814" s="37" t="n">
        <v>2</v>
      </c>
      <c r="Z2814" s="30">
        <f>UPPER(TRIM(B2814))&amp;"|"&amp;UPPER(TRIM(C2814))&amp;"|"&amp;UPPER(TRIM(D2814))</f>
        <v/>
      </c>
    </row>
    <row r="2815" ht="18" customHeight="1" s="31">
      <c r="A2815" s="44" t="inlineStr">
        <is>
          <t>OZWEAR UGG</t>
        </is>
      </c>
      <c r="B2815" s="45" t="inlineStr">
        <is>
          <t>UGG ELEVATOR MARYJANE EMB LOGO (OB970E)</t>
        </is>
      </c>
      <c r="C2815" s="44" t="inlineStr">
        <is>
          <t>BROWN</t>
        </is>
      </c>
      <c r="D2815" s="44" t="inlineStr">
        <is>
          <t>8L</t>
        </is>
      </c>
      <c r="E2815" s="46" t="n">
        <v>49.5</v>
      </c>
      <c r="F2815" s="44" t="n">
        <v>0</v>
      </c>
      <c r="G2815" s="30" t="inlineStr">
        <is>
          <t>9341517401951</t>
        </is>
      </c>
      <c r="H2815" s="37" t="n">
        <v>2</v>
      </c>
      <c r="Z2815" s="30">
        <f>UPPER(TRIM(B2815))&amp;"|"&amp;UPPER(TRIM(C2815))&amp;"|"&amp;UPPER(TRIM(D2815))</f>
        <v/>
      </c>
    </row>
    <row r="2816" ht="18" customHeight="1" s="31">
      <c r="A2816" s="44" t="inlineStr">
        <is>
          <t>OZWEAR UGG</t>
        </is>
      </c>
      <c r="B2816" s="45" t="inlineStr">
        <is>
          <t>UGG ELEVATOR MARYJANE EMB LOGO (OB970E)</t>
        </is>
      </c>
      <c r="C2816" s="44" t="inlineStr">
        <is>
          <t>SAND</t>
        </is>
      </c>
      <c r="D2816" s="44" t="inlineStr">
        <is>
          <t>9L</t>
        </is>
      </c>
      <c r="E2816" s="46" t="n">
        <v>49.5</v>
      </c>
      <c r="F2816" s="44" t="n">
        <v>0</v>
      </c>
      <c r="G2816" s="30" t="inlineStr">
        <is>
          <t>9341517402033</t>
        </is>
      </c>
      <c r="H2816" s="37" t="n">
        <v>2</v>
      </c>
      <c r="Z2816" s="30">
        <f>UPPER(TRIM(B2816))&amp;"|"&amp;UPPER(TRIM(C2816))&amp;"|"&amp;UPPER(TRIM(D2816))</f>
        <v/>
      </c>
    </row>
    <row r="2817" ht="18" customHeight="1" s="31">
      <c r="A2817" s="44" t="inlineStr">
        <is>
          <t>OZWEAR UGG</t>
        </is>
      </c>
      <c r="B2817" s="45" t="inlineStr">
        <is>
          <t>UGG ELEVATOR MARYJANE EMB LOGO (OB970E)</t>
        </is>
      </c>
      <c r="C2817" s="44" t="inlineStr">
        <is>
          <t>SAND</t>
        </is>
      </c>
      <c r="D2817" s="44" t="inlineStr">
        <is>
          <t>10L</t>
        </is>
      </c>
      <c r="E2817" s="46" t="n">
        <v>49.5</v>
      </c>
      <c r="F2817" s="44" t="n">
        <v>0</v>
      </c>
      <c r="G2817" s="30" t="inlineStr">
        <is>
          <t>9341517402040</t>
        </is>
      </c>
      <c r="H2817" s="37" t="n">
        <v>2</v>
      </c>
      <c r="Z2817" s="30">
        <f>UPPER(TRIM(B2817))&amp;"|"&amp;UPPER(TRIM(C2817))&amp;"|"&amp;UPPER(TRIM(D2817))</f>
        <v/>
      </c>
    </row>
    <row r="2818" ht="18" customHeight="1" s="31">
      <c r="A2818" s="44" t="inlineStr">
        <is>
          <t>OZWEAR UGG</t>
        </is>
      </c>
      <c r="B2818" s="45" t="inlineStr">
        <is>
          <t>UGG ELEVATOR MARYJANE EMB LOGO (OB970E)</t>
        </is>
      </c>
      <c r="C2818" s="44" t="inlineStr">
        <is>
          <t>SAND</t>
        </is>
      </c>
      <c r="D2818" s="44" t="inlineStr">
        <is>
          <t>11L</t>
        </is>
      </c>
      <c r="E2818" s="46" t="n">
        <v>49.5</v>
      </c>
      <c r="F2818" s="44" t="n">
        <v>0</v>
      </c>
      <c r="G2818" s="30" t="inlineStr">
        <is>
          <t>9341517402057</t>
        </is>
      </c>
      <c r="H2818" s="37" t="n">
        <v>2</v>
      </c>
      <c r="Z2818" s="30">
        <f>UPPER(TRIM(B2818))&amp;"|"&amp;UPPER(TRIM(C2818))&amp;"|"&amp;UPPER(TRIM(D2818))</f>
        <v/>
      </c>
    </row>
    <row r="2819" ht="18" customHeight="1" s="31">
      <c r="A2819" s="44" t="inlineStr">
        <is>
          <t>OZWEAR UGG</t>
        </is>
      </c>
      <c r="B2819" s="45" t="inlineStr">
        <is>
          <t>UGG ELEVATOR MARYJANE EMB LOGO (OB970E)</t>
        </is>
      </c>
      <c r="C2819" s="44" t="inlineStr">
        <is>
          <t>SAND</t>
        </is>
      </c>
      <c r="D2819" s="44" t="inlineStr">
        <is>
          <t>5L</t>
        </is>
      </c>
      <c r="E2819" s="46" t="n">
        <v>49.5</v>
      </c>
      <c r="F2819" s="44" t="n">
        <v>0</v>
      </c>
      <c r="G2819" s="30" t="inlineStr">
        <is>
          <t>9341517401999</t>
        </is>
      </c>
      <c r="H2819" s="37" t="n">
        <v>2</v>
      </c>
      <c r="Z2819" s="30">
        <f>UPPER(TRIM(B2819))&amp;"|"&amp;UPPER(TRIM(C2819))&amp;"|"&amp;UPPER(TRIM(D2819))</f>
        <v/>
      </c>
    </row>
    <row r="2820" ht="18" customHeight="1" s="31">
      <c r="A2820" s="44" t="inlineStr">
        <is>
          <t>OZWEAR UGG</t>
        </is>
      </c>
      <c r="B2820" s="45" t="inlineStr">
        <is>
          <t>UGG ELEVATOR MARYJANE EMB LOGO (OB970E)</t>
        </is>
      </c>
      <c r="C2820" s="44" t="inlineStr">
        <is>
          <t>SAND</t>
        </is>
      </c>
      <c r="D2820" s="44" t="inlineStr">
        <is>
          <t>6L</t>
        </is>
      </c>
      <c r="E2820" s="46" t="n">
        <v>49.5</v>
      </c>
      <c r="F2820" s="44" t="n">
        <v>0</v>
      </c>
      <c r="G2820" s="30" t="inlineStr">
        <is>
          <t>9341517402002</t>
        </is>
      </c>
      <c r="H2820" s="37" t="n">
        <v>2</v>
      </c>
      <c r="Z2820" s="30">
        <f>UPPER(TRIM(B2820))&amp;"|"&amp;UPPER(TRIM(C2820))&amp;"|"&amp;UPPER(TRIM(D2820))</f>
        <v/>
      </c>
    </row>
    <row r="2821" ht="18" customHeight="1" s="31">
      <c r="A2821" s="44" t="inlineStr">
        <is>
          <t>OZWEAR UGG</t>
        </is>
      </c>
      <c r="B2821" s="45" t="inlineStr">
        <is>
          <t>UGG ELEVATOR MARYJANE EMB LOGO (OB970E)</t>
        </is>
      </c>
      <c r="C2821" s="44" t="inlineStr">
        <is>
          <t>SAND</t>
        </is>
      </c>
      <c r="D2821" s="44" t="inlineStr">
        <is>
          <t>7L</t>
        </is>
      </c>
      <c r="E2821" s="46" t="n">
        <v>49.5</v>
      </c>
      <c r="F2821" s="44" t="n">
        <v>0</v>
      </c>
      <c r="G2821" s="30" t="inlineStr">
        <is>
          <t>9341517402019</t>
        </is>
      </c>
      <c r="H2821" s="37" t="n">
        <v>2</v>
      </c>
      <c r="Z2821" s="30">
        <f>UPPER(TRIM(B2821))&amp;"|"&amp;UPPER(TRIM(C2821))&amp;"|"&amp;UPPER(TRIM(D2821))</f>
        <v/>
      </c>
    </row>
    <row r="2822" ht="18" customHeight="1" s="31">
      <c r="A2822" s="44" t="inlineStr">
        <is>
          <t>OZWEAR UGG</t>
        </is>
      </c>
      <c r="B2822" s="45" t="inlineStr">
        <is>
          <t>UGG ELEVATOR MARYJANE EMB LOGO (OB970E)</t>
        </is>
      </c>
      <c r="C2822" s="44" t="inlineStr">
        <is>
          <t>SAND</t>
        </is>
      </c>
      <c r="D2822" s="44" t="inlineStr">
        <is>
          <t>8L</t>
        </is>
      </c>
      <c r="E2822" s="46" t="n">
        <v>49.5</v>
      </c>
      <c r="F2822" s="44" t="n">
        <v>0</v>
      </c>
      <c r="G2822" s="30" t="inlineStr">
        <is>
          <t>9341517402026</t>
        </is>
      </c>
      <c r="H2822" s="37" t="n">
        <v>2</v>
      </c>
      <c r="Z2822" s="30">
        <f>UPPER(TRIM(B2822))&amp;"|"&amp;UPPER(TRIM(C2822))&amp;"|"&amp;UPPER(TRIM(D2822))</f>
        <v/>
      </c>
    </row>
    <row r="2823" ht="18" customHeight="1" s="31">
      <c r="A2823" s="41" t="inlineStr">
        <is>
          <t>OZWEAR UGG</t>
        </is>
      </c>
      <c r="B2823" s="42" t="inlineStr">
        <is>
          <t>UGG ESKIMO BUCKLED PLATFORM MINI BOOTS (OB818P)</t>
        </is>
      </c>
      <c r="C2823" s="41" t="inlineStr">
        <is>
          <t>CHESTNUT</t>
        </is>
      </c>
      <c r="D2823" s="41" t="inlineStr">
        <is>
          <t>9L</t>
        </is>
      </c>
      <c r="E2823" s="43" t="n">
        <v>64.90000000000001</v>
      </c>
      <c r="F2823" s="41" t="n">
        <v>83</v>
      </c>
      <c r="G2823" s="30" t="inlineStr">
        <is>
          <t>9341517290883</t>
        </is>
      </c>
      <c r="H2823" s="37" t="n">
        <v>3</v>
      </c>
      <c r="Z2823" s="30">
        <f>UPPER(TRIM(B2823))&amp;"|"&amp;UPPER(TRIM(C2823))&amp;"|"&amp;UPPER(TRIM(D2823))</f>
        <v/>
      </c>
    </row>
    <row r="2824" ht="18" customHeight="1" s="31">
      <c r="A2824" s="41" t="inlineStr">
        <is>
          <t>OZWEAR UGG</t>
        </is>
      </c>
      <c r="B2824" s="42" t="inlineStr">
        <is>
          <t>UGG ESKIMO BUCKLED PLATFORM MINI BOOTS (OB818P)</t>
        </is>
      </c>
      <c r="C2824" s="41" t="inlineStr">
        <is>
          <t>CHESTNUT</t>
        </is>
      </c>
      <c r="D2824" s="41" t="inlineStr">
        <is>
          <t>10L</t>
        </is>
      </c>
      <c r="E2824" s="43" t="n">
        <v>64.90000000000001</v>
      </c>
      <c r="F2824" s="41" t="n">
        <v>24</v>
      </c>
      <c r="G2824" s="30" t="inlineStr">
        <is>
          <t>9341517290890</t>
        </is>
      </c>
      <c r="H2824" s="37" t="n">
        <v>3</v>
      </c>
      <c r="Z2824" s="30">
        <f>UPPER(TRIM(B2824))&amp;"|"&amp;UPPER(TRIM(C2824))&amp;"|"&amp;UPPER(TRIM(D2824))</f>
        <v/>
      </c>
    </row>
    <row r="2825" ht="18" customHeight="1" s="31">
      <c r="A2825" s="41" t="inlineStr">
        <is>
          <t>OZWEAR UGG</t>
        </is>
      </c>
      <c r="B2825" s="42" t="inlineStr">
        <is>
          <t>UGG ESKIMO BUCKLED PLATFORM MINI BOOTS (OB818P)</t>
        </is>
      </c>
      <c r="C2825" s="41" t="inlineStr">
        <is>
          <t>CHESTNUT</t>
        </is>
      </c>
      <c r="D2825" s="41" t="inlineStr">
        <is>
          <t>11L</t>
        </is>
      </c>
      <c r="E2825" s="43" t="n">
        <v>64.90000000000001</v>
      </c>
      <c r="F2825" s="41" t="n">
        <v>5</v>
      </c>
      <c r="G2825" s="30" t="inlineStr">
        <is>
          <t>9341517290906</t>
        </is>
      </c>
      <c r="H2825" s="37" t="n">
        <v>3</v>
      </c>
      <c r="Z2825" s="30">
        <f>UPPER(TRIM(B2825))&amp;"|"&amp;UPPER(TRIM(C2825))&amp;"|"&amp;UPPER(TRIM(D2825))</f>
        <v/>
      </c>
    </row>
    <row r="2826" ht="18" customHeight="1" s="31">
      <c r="A2826" s="41" t="inlineStr">
        <is>
          <t>OZWEAR UGG</t>
        </is>
      </c>
      <c r="B2826" s="42" t="inlineStr">
        <is>
          <t>UGG ESKIMO BUCKLED PLATFORM MINI BOOTS (OB818P)</t>
        </is>
      </c>
      <c r="C2826" s="41" t="inlineStr">
        <is>
          <t>CHESTNUT</t>
        </is>
      </c>
      <c r="D2826" s="41" t="inlineStr">
        <is>
          <t>5L</t>
        </is>
      </c>
      <c r="E2826" s="43" t="n">
        <v>64.90000000000001</v>
      </c>
      <c r="F2826" s="41" t="n">
        <v>3</v>
      </c>
      <c r="G2826" s="30" t="inlineStr">
        <is>
          <t>9341517290845</t>
        </is>
      </c>
      <c r="H2826" s="37" t="n">
        <v>3</v>
      </c>
      <c r="Z2826" s="30">
        <f>UPPER(TRIM(B2826))&amp;"|"&amp;UPPER(TRIM(C2826))&amp;"|"&amp;UPPER(TRIM(D2826))</f>
        <v/>
      </c>
    </row>
    <row r="2827" ht="18" customHeight="1" s="31">
      <c r="A2827" s="41" t="inlineStr">
        <is>
          <t>OZWEAR UGG</t>
        </is>
      </c>
      <c r="B2827" s="42" t="inlineStr">
        <is>
          <t>UGG ESKIMO BUCKLED PLATFORM MINI BOOTS (OB818P)</t>
        </is>
      </c>
      <c r="C2827" s="41" t="inlineStr">
        <is>
          <t>CHESTNUT</t>
        </is>
      </c>
      <c r="D2827" s="41" t="inlineStr">
        <is>
          <t>6L</t>
        </is>
      </c>
      <c r="E2827" s="43" t="n">
        <v>64.90000000000001</v>
      </c>
      <c r="F2827" s="41" t="n">
        <v>29</v>
      </c>
      <c r="G2827" s="30" t="inlineStr">
        <is>
          <t>9341517290852</t>
        </is>
      </c>
      <c r="H2827" s="37" t="n">
        <v>3</v>
      </c>
      <c r="Z2827" s="30">
        <f>UPPER(TRIM(B2827))&amp;"|"&amp;UPPER(TRIM(C2827))&amp;"|"&amp;UPPER(TRIM(D2827))</f>
        <v/>
      </c>
    </row>
    <row r="2828" ht="18" customHeight="1" s="31">
      <c r="A2828" s="41" t="inlineStr">
        <is>
          <t>OZWEAR UGG</t>
        </is>
      </c>
      <c r="B2828" s="42" t="inlineStr">
        <is>
          <t>UGG ESKIMO BUCKLED PLATFORM MINI BOOTS (OB818P)</t>
        </is>
      </c>
      <c r="C2828" s="41" t="inlineStr">
        <is>
          <t>CHESTNUT</t>
        </is>
      </c>
      <c r="D2828" s="41" t="inlineStr">
        <is>
          <t>7L</t>
        </is>
      </c>
      <c r="E2828" s="43" t="n">
        <v>64.90000000000001</v>
      </c>
      <c r="F2828" s="41" t="n">
        <v>27</v>
      </c>
      <c r="G2828" s="30" t="inlineStr">
        <is>
          <t>9341517290869</t>
        </is>
      </c>
      <c r="H2828" s="37" t="n">
        <v>3</v>
      </c>
      <c r="Z2828" s="30">
        <f>UPPER(TRIM(B2828))&amp;"|"&amp;UPPER(TRIM(C2828))&amp;"|"&amp;UPPER(TRIM(D2828))</f>
        <v/>
      </c>
    </row>
    <row r="2829" ht="18" customHeight="1" s="31">
      <c r="A2829" s="41" t="inlineStr">
        <is>
          <t>OZWEAR UGG</t>
        </is>
      </c>
      <c r="B2829" s="42" t="inlineStr">
        <is>
          <t>UGG ESKIMO BUCKLED PLATFORM MINI BOOTS (OB818P)</t>
        </is>
      </c>
      <c r="C2829" s="41" t="inlineStr">
        <is>
          <t>CHESTNUT</t>
        </is>
      </c>
      <c r="D2829" s="41" t="inlineStr">
        <is>
          <t>8L</t>
        </is>
      </c>
      <c r="E2829" s="43" t="n">
        <v>64.90000000000001</v>
      </c>
      <c r="F2829" s="41" t="n">
        <v>88</v>
      </c>
      <c r="G2829" s="30" t="inlineStr">
        <is>
          <t>9341517290876</t>
        </is>
      </c>
      <c r="H2829" s="37" t="n">
        <v>3</v>
      </c>
      <c r="Z2829" s="30">
        <f>UPPER(TRIM(B2829))&amp;"|"&amp;UPPER(TRIM(C2829))&amp;"|"&amp;UPPER(TRIM(D2829))</f>
        <v/>
      </c>
    </row>
    <row r="2830" ht="18" customHeight="1" s="31">
      <c r="A2830" s="41" t="inlineStr">
        <is>
          <t>OZWEAR UGG</t>
        </is>
      </c>
      <c r="B2830" s="42" t="inlineStr">
        <is>
          <t>UGG ESKIMO PLATFORM MINI BOOTS (OB802P)</t>
        </is>
      </c>
      <c r="C2830" s="41" t="inlineStr">
        <is>
          <t>CHESTNUT</t>
        </is>
      </c>
      <c r="D2830" s="41" t="inlineStr">
        <is>
          <t>9L</t>
        </is>
      </c>
      <c r="E2830" s="43" t="n">
        <v>64.90000000000001</v>
      </c>
      <c r="F2830" s="41" t="n">
        <v>163</v>
      </c>
      <c r="G2830" s="30" t="inlineStr">
        <is>
          <t>9341517290746</t>
        </is>
      </c>
      <c r="H2830" s="37" t="n">
        <v>3</v>
      </c>
      <c r="Z2830" s="30">
        <f>UPPER(TRIM(B2830))&amp;"|"&amp;UPPER(TRIM(C2830))&amp;"|"&amp;UPPER(TRIM(D2830))</f>
        <v/>
      </c>
    </row>
    <row r="2831" ht="18" customHeight="1" s="31">
      <c r="A2831" s="41" t="inlineStr">
        <is>
          <t>OZWEAR UGG</t>
        </is>
      </c>
      <c r="B2831" s="42" t="inlineStr">
        <is>
          <t>UGG ESKIMO PLATFORM MINI BOOTS (OB802P)</t>
        </is>
      </c>
      <c r="C2831" s="41" t="inlineStr">
        <is>
          <t>CHESTNUT</t>
        </is>
      </c>
      <c r="D2831" s="41" t="inlineStr">
        <is>
          <t>10L</t>
        </is>
      </c>
      <c r="E2831" s="43" t="n">
        <v>64.90000000000001</v>
      </c>
      <c r="F2831" s="41" t="n">
        <v>90</v>
      </c>
      <c r="G2831" s="30" t="inlineStr">
        <is>
          <t>9341517290753</t>
        </is>
      </c>
      <c r="H2831" s="37" t="n">
        <v>3</v>
      </c>
      <c r="Z2831" s="30">
        <f>UPPER(TRIM(B2831))&amp;"|"&amp;UPPER(TRIM(C2831))&amp;"|"&amp;UPPER(TRIM(D2831))</f>
        <v/>
      </c>
    </row>
    <row r="2832" ht="18" customHeight="1" s="31">
      <c r="A2832" s="41" t="inlineStr">
        <is>
          <t>OZWEAR UGG</t>
        </is>
      </c>
      <c r="B2832" s="42" t="inlineStr">
        <is>
          <t>UGG ESKIMO PLATFORM MINI BOOTS (OB802P)</t>
        </is>
      </c>
      <c r="C2832" s="41" t="inlineStr">
        <is>
          <t>CHESTNUT</t>
        </is>
      </c>
      <c r="D2832" s="41" t="inlineStr">
        <is>
          <t>11L</t>
        </is>
      </c>
      <c r="E2832" s="43" t="n">
        <v>64.90000000000001</v>
      </c>
      <c r="F2832" s="41" t="n">
        <v>59</v>
      </c>
      <c r="G2832" s="30" t="inlineStr">
        <is>
          <t>9341517290760</t>
        </is>
      </c>
      <c r="H2832" s="37" t="n">
        <v>3</v>
      </c>
      <c r="Z2832" s="30">
        <f>UPPER(TRIM(B2832))&amp;"|"&amp;UPPER(TRIM(C2832))&amp;"|"&amp;UPPER(TRIM(D2832))</f>
        <v/>
      </c>
    </row>
    <row r="2833" ht="18" customHeight="1" s="31">
      <c r="A2833" s="41" t="inlineStr">
        <is>
          <t>OZWEAR UGG</t>
        </is>
      </c>
      <c r="B2833" s="42" t="inlineStr">
        <is>
          <t>UGG ESKIMO PLATFORM MINI BOOTS (OB802P)</t>
        </is>
      </c>
      <c r="C2833" s="41" t="inlineStr">
        <is>
          <t>CHESTNUT</t>
        </is>
      </c>
      <c r="D2833" s="41" t="inlineStr">
        <is>
          <t>5L</t>
        </is>
      </c>
      <c r="E2833" s="43" t="n">
        <v>64.90000000000001</v>
      </c>
      <c r="F2833" s="41" t="n">
        <v>45</v>
      </c>
      <c r="G2833" s="30" t="inlineStr">
        <is>
          <t>9341517290708</t>
        </is>
      </c>
      <c r="H2833" s="37" t="n">
        <v>3</v>
      </c>
      <c r="Z2833" s="30">
        <f>UPPER(TRIM(B2833))&amp;"|"&amp;UPPER(TRIM(C2833))&amp;"|"&amp;UPPER(TRIM(D2833))</f>
        <v/>
      </c>
    </row>
    <row r="2834" ht="18" customHeight="1" s="31">
      <c r="A2834" s="41" t="inlineStr">
        <is>
          <t>OZWEAR UGG</t>
        </is>
      </c>
      <c r="B2834" s="42" t="inlineStr">
        <is>
          <t>UGG ESKIMO PLATFORM MINI BOOTS (OB802P)</t>
        </is>
      </c>
      <c r="C2834" s="41" t="inlineStr">
        <is>
          <t>CHESTNUT</t>
        </is>
      </c>
      <c r="D2834" s="41" t="inlineStr">
        <is>
          <t>6L</t>
        </is>
      </c>
      <c r="E2834" s="43" t="n">
        <v>64.90000000000001</v>
      </c>
      <c r="F2834" s="41" t="n">
        <v>99</v>
      </c>
      <c r="G2834" s="30" t="inlineStr">
        <is>
          <t>9341517290715</t>
        </is>
      </c>
      <c r="H2834" s="37" t="n">
        <v>3</v>
      </c>
      <c r="Z2834" s="30">
        <f>UPPER(TRIM(B2834))&amp;"|"&amp;UPPER(TRIM(C2834))&amp;"|"&amp;UPPER(TRIM(D2834))</f>
        <v/>
      </c>
    </row>
    <row r="2835" ht="18" customHeight="1" s="31">
      <c r="A2835" s="41" t="inlineStr">
        <is>
          <t>OZWEAR UGG</t>
        </is>
      </c>
      <c r="B2835" s="42" t="inlineStr">
        <is>
          <t>UGG ESKIMO PLATFORM MINI BOOTS (OB802P)</t>
        </is>
      </c>
      <c r="C2835" s="41" t="inlineStr">
        <is>
          <t>CHESTNUT</t>
        </is>
      </c>
      <c r="D2835" s="41" t="inlineStr">
        <is>
          <t>7L</t>
        </is>
      </c>
      <c r="E2835" s="43" t="n">
        <v>64.90000000000001</v>
      </c>
      <c r="F2835" s="41" t="n">
        <v>150</v>
      </c>
      <c r="G2835" s="30" t="inlineStr">
        <is>
          <t>9341517290722</t>
        </is>
      </c>
      <c r="H2835" s="37" t="n">
        <v>3</v>
      </c>
      <c r="Z2835" s="30">
        <f>UPPER(TRIM(B2835))&amp;"|"&amp;UPPER(TRIM(C2835))&amp;"|"&amp;UPPER(TRIM(D2835))</f>
        <v/>
      </c>
    </row>
    <row r="2836" ht="18" customHeight="1" s="31">
      <c r="A2836" s="41" t="inlineStr">
        <is>
          <t>OZWEAR UGG</t>
        </is>
      </c>
      <c r="B2836" s="42" t="inlineStr">
        <is>
          <t>UGG ESKIMO PLATFORM MINI BOOTS (OB802P)</t>
        </is>
      </c>
      <c r="C2836" s="41" t="inlineStr">
        <is>
          <t>CHESTNUT</t>
        </is>
      </c>
      <c r="D2836" s="41" t="inlineStr">
        <is>
          <t>8L</t>
        </is>
      </c>
      <c r="E2836" s="43" t="n">
        <v>64.90000000000001</v>
      </c>
      <c r="F2836" s="41" t="n">
        <v>169</v>
      </c>
      <c r="G2836" s="30" t="inlineStr">
        <is>
          <t>9341517290739</t>
        </is>
      </c>
      <c r="H2836" s="37" t="n">
        <v>3</v>
      </c>
      <c r="Z2836" s="30">
        <f>UPPER(TRIM(B2836))&amp;"|"&amp;UPPER(TRIM(C2836))&amp;"|"&amp;UPPER(TRIM(D2836))</f>
        <v/>
      </c>
    </row>
    <row r="2837" ht="18" customHeight="1" s="31">
      <c r="A2837" s="44" t="inlineStr">
        <is>
          <t>OZWEAR UGG</t>
        </is>
      </c>
      <c r="B2837" s="45" t="inlineStr">
        <is>
          <t>UGG ESKIMO PLATFORM MINI BOOTS (OB802P)</t>
        </is>
      </c>
      <c r="C2837" s="44" t="inlineStr">
        <is>
          <t>TAUPE</t>
        </is>
      </c>
      <c r="D2837" s="44" t="inlineStr">
        <is>
          <t>9L</t>
        </is>
      </c>
      <c r="E2837" s="46" t="n">
        <v>64.90000000000001</v>
      </c>
      <c r="F2837" s="44" t="n">
        <v>0</v>
      </c>
      <c r="G2837" s="30" t="inlineStr">
        <is>
          <t>9341517338127</t>
        </is>
      </c>
      <c r="H2837" s="37" t="n">
        <v>3</v>
      </c>
      <c r="Z2837" s="30">
        <f>UPPER(TRIM(B2837))&amp;"|"&amp;UPPER(TRIM(C2837))&amp;"|"&amp;UPPER(TRIM(D2837))</f>
        <v/>
      </c>
    </row>
    <row r="2838" ht="18" customHeight="1" s="31">
      <c r="A2838" s="44" t="inlineStr">
        <is>
          <t>OZWEAR UGG</t>
        </is>
      </c>
      <c r="B2838" s="45" t="inlineStr">
        <is>
          <t>UGG ESKIMO PLATFORM MINI BOOTS (OB802P)</t>
        </is>
      </c>
      <c r="C2838" s="44" t="inlineStr">
        <is>
          <t>TAUPE</t>
        </is>
      </c>
      <c r="D2838" s="44" t="inlineStr">
        <is>
          <t>10L</t>
        </is>
      </c>
      <c r="E2838" s="46" t="n">
        <v>64.90000000000001</v>
      </c>
      <c r="F2838" s="44" t="n">
        <v>0</v>
      </c>
      <c r="G2838" s="30" t="inlineStr">
        <is>
          <t>9341517338134</t>
        </is>
      </c>
      <c r="H2838" s="37" t="n">
        <v>3</v>
      </c>
      <c r="Z2838" s="30">
        <f>UPPER(TRIM(B2838))&amp;"|"&amp;UPPER(TRIM(C2838))&amp;"|"&amp;UPPER(TRIM(D2838))</f>
        <v/>
      </c>
    </row>
    <row r="2839" ht="18" customHeight="1" s="31">
      <c r="A2839" s="44" t="inlineStr">
        <is>
          <t>OZWEAR UGG</t>
        </is>
      </c>
      <c r="B2839" s="45" t="inlineStr">
        <is>
          <t>UGG ESKIMO PLATFORM MINI BOOTS (OB802P)</t>
        </is>
      </c>
      <c r="C2839" s="44" t="inlineStr">
        <is>
          <t>TAUPE</t>
        </is>
      </c>
      <c r="D2839" s="44" t="inlineStr">
        <is>
          <t>11L</t>
        </is>
      </c>
      <c r="E2839" s="46" t="n">
        <v>64.90000000000001</v>
      </c>
      <c r="F2839" s="44" t="n">
        <v>0</v>
      </c>
      <c r="G2839" s="30" t="inlineStr">
        <is>
          <t>9341517338141</t>
        </is>
      </c>
      <c r="H2839" s="37" t="n">
        <v>3</v>
      </c>
      <c r="Z2839" s="30">
        <f>UPPER(TRIM(B2839))&amp;"|"&amp;UPPER(TRIM(C2839))&amp;"|"&amp;UPPER(TRIM(D2839))</f>
        <v/>
      </c>
    </row>
    <row r="2840" ht="18" customHeight="1" s="31">
      <c r="A2840" s="44" t="inlineStr">
        <is>
          <t>OZWEAR UGG</t>
        </is>
      </c>
      <c r="B2840" s="45" t="inlineStr">
        <is>
          <t>UGG ESKIMO PLATFORM MINI BOOTS (OB802P)</t>
        </is>
      </c>
      <c r="C2840" s="44" t="inlineStr">
        <is>
          <t>TAUPE</t>
        </is>
      </c>
      <c r="D2840" s="44" t="inlineStr">
        <is>
          <t>5L</t>
        </is>
      </c>
      <c r="E2840" s="46" t="n">
        <v>64.90000000000001</v>
      </c>
      <c r="F2840" s="44" t="n">
        <v>0</v>
      </c>
      <c r="G2840" s="30" t="inlineStr">
        <is>
          <t>9341517338080</t>
        </is>
      </c>
      <c r="H2840" s="37" t="n">
        <v>3</v>
      </c>
      <c r="Z2840" s="30">
        <f>UPPER(TRIM(B2840))&amp;"|"&amp;UPPER(TRIM(C2840))&amp;"|"&amp;UPPER(TRIM(D2840))</f>
        <v/>
      </c>
    </row>
    <row r="2841" ht="18" customHeight="1" s="31">
      <c r="A2841" s="44" t="inlineStr">
        <is>
          <t>OZWEAR UGG</t>
        </is>
      </c>
      <c r="B2841" s="45" t="inlineStr">
        <is>
          <t>UGG ESKIMO PLATFORM MINI BOOTS (OB802P)</t>
        </is>
      </c>
      <c r="C2841" s="44" t="inlineStr">
        <is>
          <t>TAUPE</t>
        </is>
      </c>
      <c r="D2841" s="44" t="inlineStr">
        <is>
          <t>6L</t>
        </is>
      </c>
      <c r="E2841" s="46" t="n">
        <v>64.90000000000001</v>
      </c>
      <c r="F2841" s="44" t="n">
        <v>0</v>
      </c>
      <c r="G2841" s="30" t="inlineStr">
        <is>
          <t>9341517338097</t>
        </is>
      </c>
      <c r="H2841" s="37" t="n">
        <v>3</v>
      </c>
      <c r="Z2841" s="30">
        <f>UPPER(TRIM(B2841))&amp;"|"&amp;UPPER(TRIM(C2841))&amp;"|"&amp;UPPER(TRIM(D2841))</f>
        <v/>
      </c>
    </row>
    <row r="2842" ht="18" customHeight="1" s="31">
      <c r="A2842" s="44" t="inlineStr">
        <is>
          <t>OZWEAR UGG</t>
        </is>
      </c>
      <c r="B2842" s="45" t="inlineStr">
        <is>
          <t>UGG ESKIMO PLATFORM MINI BOOTS (OB802P)</t>
        </is>
      </c>
      <c r="C2842" s="44" t="inlineStr">
        <is>
          <t>TAUPE</t>
        </is>
      </c>
      <c r="D2842" s="44" t="inlineStr">
        <is>
          <t>7L</t>
        </is>
      </c>
      <c r="E2842" s="46" t="n">
        <v>64.90000000000001</v>
      </c>
      <c r="F2842" s="44" t="n">
        <v>0</v>
      </c>
      <c r="G2842" s="30" t="inlineStr">
        <is>
          <t>9341517338103</t>
        </is>
      </c>
      <c r="H2842" s="37" t="n">
        <v>3</v>
      </c>
      <c r="Z2842" s="30">
        <f>UPPER(TRIM(B2842))&amp;"|"&amp;UPPER(TRIM(C2842))&amp;"|"&amp;UPPER(TRIM(D2842))</f>
        <v/>
      </c>
    </row>
    <row r="2843" ht="18" customHeight="1" s="31">
      <c r="A2843" s="44" t="inlineStr">
        <is>
          <t>OZWEAR UGG</t>
        </is>
      </c>
      <c r="B2843" s="45" t="inlineStr">
        <is>
          <t>UGG ESKIMO PLATFORM MINI BOOTS (OB802P)</t>
        </is>
      </c>
      <c r="C2843" s="44" t="inlineStr">
        <is>
          <t>TAUPE</t>
        </is>
      </c>
      <c r="D2843" s="44" t="inlineStr">
        <is>
          <t>8L</t>
        </is>
      </c>
      <c r="E2843" s="46" t="n">
        <v>64.90000000000001</v>
      </c>
      <c r="F2843" s="44" t="n">
        <v>0</v>
      </c>
      <c r="G2843" s="30" t="inlineStr">
        <is>
          <t>9341517338110</t>
        </is>
      </c>
      <c r="H2843" s="37" t="n">
        <v>3</v>
      </c>
      <c r="Z2843" s="30">
        <f>UPPER(TRIM(B2843))&amp;"|"&amp;UPPER(TRIM(C2843))&amp;"|"&amp;UPPER(TRIM(D2843))</f>
        <v/>
      </c>
    </row>
    <row r="2844" ht="18" customHeight="1" s="31">
      <c r="A2844" s="41" t="inlineStr">
        <is>
          <t>OZWEAR UGG</t>
        </is>
      </c>
      <c r="B2844" s="42" t="inlineStr">
        <is>
          <t>UGG ESKIMO PLATFORM MINI BOOTS (OB802P)</t>
        </is>
      </c>
      <c r="C2844" s="41" t="inlineStr">
        <is>
          <t>BROWN</t>
        </is>
      </c>
      <c r="D2844" s="41" t="inlineStr">
        <is>
          <t>9L</t>
        </is>
      </c>
      <c r="E2844" s="43" t="n">
        <v>64.90000000000001</v>
      </c>
      <c r="F2844" s="41" t="n">
        <v>154</v>
      </c>
      <c r="G2844" s="30" t="inlineStr">
        <is>
          <t>9341517338196</t>
        </is>
      </c>
      <c r="H2844" s="37" t="n">
        <v>3</v>
      </c>
      <c r="Z2844" s="30">
        <f>UPPER(TRIM(B2844))&amp;"|"&amp;UPPER(TRIM(C2844))&amp;"|"&amp;UPPER(TRIM(D2844))</f>
        <v/>
      </c>
    </row>
    <row r="2845" ht="18" customHeight="1" s="31">
      <c r="A2845" s="41" t="inlineStr">
        <is>
          <t>OZWEAR UGG</t>
        </is>
      </c>
      <c r="B2845" s="42" t="inlineStr">
        <is>
          <t>UGG ESKIMO PLATFORM MINI BOOTS (OB802P)</t>
        </is>
      </c>
      <c r="C2845" s="41" t="inlineStr">
        <is>
          <t>BROWN</t>
        </is>
      </c>
      <c r="D2845" s="41" t="inlineStr">
        <is>
          <t>10L</t>
        </is>
      </c>
      <c r="E2845" s="43" t="n">
        <v>64.90000000000001</v>
      </c>
      <c r="F2845" s="41" t="n">
        <v>81</v>
      </c>
      <c r="G2845" s="30" t="inlineStr">
        <is>
          <t>9341517338202</t>
        </is>
      </c>
      <c r="H2845" s="37" t="n">
        <v>3</v>
      </c>
      <c r="Z2845" s="30">
        <f>UPPER(TRIM(B2845))&amp;"|"&amp;UPPER(TRIM(C2845))&amp;"|"&amp;UPPER(TRIM(D2845))</f>
        <v/>
      </c>
    </row>
    <row r="2846" ht="18" customHeight="1" s="31">
      <c r="A2846" s="41" t="inlineStr">
        <is>
          <t>OZWEAR UGG</t>
        </is>
      </c>
      <c r="B2846" s="42" t="inlineStr">
        <is>
          <t>UGG ESKIMO PLATFORM MINI BOOTS (OB802P)</t>
        </is>
      </c>
      <c r="C2846" s="41" t="inlineStr">
        <is>
          <t>BROWN</t>
        </is>
      </c>
      <c r="D2846" s="41" t="inlineStr">
        <is>
          <t>11L</t>
        </is>
      </c>
      <c r="E2846" s="43" t="n">
        <v>64.90000000000001</v>
      </c>
      <c r="F2846" s="41" t="n">
        <v>34</v>
      </c>
      <c r="G2846" s="30" t="inlineStr">
        <is>
          <t>9341517338219</t>
        </is>
      </c>
      <c r="H2846" s="37" t="n">
        <v>3</v>
      </c>
      <c r="Z2846" s="30">
        <f>UPPER(TRIM(B2846))&amp;"|"&amp;UPPER(TRIM(C2846))&amp;"|"&amp;UPPER(TRIM(D2846))</f>
        <v/>
      </c>
    </row>
    <row r="2847" ht="18" customHeight="1" s="31">
      <c r="A2847" s="41" t="inlineStr">
        <is>
          <t>OZWEAR UGG</t>
        </is>
      </c>
      <c r="B2847" s="42" t="inlineStr">
        <is>
          <t>UGG ESKIMO PLATFORM MINI BOOTS (OB802P)</t>
        </is>
      </c>
      <c r="C2847" s="41" t="inlineStr">
        <is>
          <t>BROWN</t>
        </is>
      </c>
      <c r="D2847" s="41" t="inlineStr">
        <is>
          <t>5L</t>
        </is>
      </c>
      <c r="E2847" s="43" t="n">
        <v>64.90000000000001</v>
      </c>
      <c r="F2847" s="41" t="n">
        <v>37</v>
      </c>
      <c r="G2847" s="30" t="inlineStr">
        <is>
          <t>9341517338158</t>
        </is>
      </c>
      <c r="H2847" s="37" t="n">
        <v>3</v>
      </c>
      <c r="Z2847" s="30">
        <f>UPPER(TRIM(B2847))&amp;"|"&amp;UPPER(TRIM(C2847))&amp;"|"&amp;UPPER(TRIM(D2847))</f>
        <v/>
      </c>
    </row>
    <row r="2848" ht="18" customHeight="1" s="31">
      <c r="A2848" s="41" t="inlineStr">
        <is>
          <t>OZWEAR UGG</t>
        </is>
      </c>
      <c r="B2848" s="42" t="inlineStr">
        <is>
          <t>UGG ESKIMO PLATFORM MINI BOOTS (OB802P)</t>
        </is>
      </c>
      <c r="C2848" s="41" t="inlineStr">
        <is>
          <t>BROWN</t>
        </is>
      </c>
      <c r="D2848" s="41" t="inlineStr">
        <is>
          <t>6L</t>
        </is>
      </c>
      <c r="E2848" s="43" t="n">
        <v>64.90000000000001</v>
      </c>
      <c r="F2848" s="41" t="n">
        <v>104</v>
      </c>
      <c r="G2848" s="30" t="inlineStr">
        <is>
          <t>9341517338165</t>
        </is>
      </c>
      <c r="H2848" s="37" t="n">
        <v>3</v>
      </c>
      <c r="Z2848" s="30">
        <f>UPPER(TRIM(B2848))&amp;"|"&amp;UPPER(TRIM(C2848))&amp;"|"&amp;UPPER(TRIM(D2848))</f>
        <v/>
      </c>
    </row>
    <row r="2849" ht="18" customHeight="1" s="31">
      <c r="A2849" s="41" t="inlineStr">
        <is>
          <t>OZWEAR UGG</t>
        </is>
      </c>
      <c r="B2849" s="42" t="inlineStr">
        <is>
          <t>UGG ESKIMO PLATFORM MINI BOOTS (OB802P)</t>
        </is>
      </c>
      <c r="C2849" s="41" t="inlineStr">
        <is>
          <t>BROWN</t>
        </is>
      </c>
      <c r="D2849" s="41" t="inlineStr">
        <is>
          <t>7L</t>
        </is>
      </c>
      <c r="E2849" s="43" t="n">
        <v>64.90000000000001</v>
      </c>
      <c r="F2849" s="41" t="n">
        <v>149</v>
      </c>
      <c r="G2849" s="30" t="inlineStr">
        <is>
          <t>9341517338172</t>
        </is>
      </c>
      <c r="H2849" s="37" t="n">
        <v>3</v>
      </c>
      <c r="Z2849" s="30">
        <f>UPPER(TRIM(B2849))&amp;"|"&amp;UPPER(TRIM(C2849))&amp;"|"&amp;UPPER(TRIM(D2849))</f>
        <v/>
      </c>
    </row>
    <row r="2850" ht="18" customHeight="1" s="31">
      <c r="A2850" s="41" t="inlineStr">
        <is>
          <t>OZWEAR UGG</t>
        </is>
      </c>
      <c r="B2850" s="42" t="inlineStr">
        <is>
          <t>UGG ESKIMO PLATFORM MINI BOOTS (OB802P)</t>
        </is>
      </c>
      <c r="C2850" s="41" t="inlineStr">
        <is>
          <t>BROWN</t>
        </is>
      </c>
      <c r="D2850" s="41" t="inlineStr">
        <is>
          <t>8L</t>
        </is>
      </c>
      <c r="E2850" s="43" t="n">
        <v>64.90000000000001</v>
      </c>
      <c r="F2850" s="41" t="n">
        <v>256</v>
      </c>
      <c r="G2850" s="30" t="inlineStr">
        <is>
          <t>9341517338189</t>
        </is>
      </c>
      <c r="H2850" s="37" t="n">
        <v>3</v>
      </c>
      <c r="Z2850" s="30">
        <f>UPPER(TRIM(B2850))&amp;"|"&amp;UPPER(TRIM(C2850))&amp;"|"&amp;UPPER(TRIM(D2850))</f>
        <v/>
      </c>
    </row>
    <row r="2851" ht="18" customHeight="1" s="31">
      <c r="A2851" s="44" t="inlineStr">
        <is>
          <t>OZWEAR UGG</t>
        </is>
      </c>
      <c r="B2851" s="45" t="inlineStr">
        <is>
          <t>UGG ESKIMO PLATFORM MINI BOOTS (OB802P)</t>
        </is>
      </c>
      <c r="C2851" s="44" t="inlineStr">
        <is>
          <t>BLACK</t>
        </is>
      </c>
      <c r="D2851" s="44" t="inlineStr">
        <is>
          <t>9L</t>
        </is>
      </c>
      <c r="E2851" s="46" t="n">
        <v>64.90000000000001</v>
      </c>
      <c r="F2851" s="44" t="n">
        <v>0</v>
      </c>
      <c r="G2851" s="30" t="inlineStr">
        <is>
          <t>9341517340427</t>
        </is>
      </c>
      <c r="H2851" s="37" t="n">
        <v>3</v>
      </c>
      <c r="Z2851" s="30">
        <f>UPPER(TRIM(B2851))&amp;"|"&amp;UPPER(TRIM(C2851))&amp;"|"&amp;UPPER(TRIM(D2851))</f>
        <v/>
      </c>
    </row>
    <row r="2852" ht="18" customHeight="1" s="31">
      <c r="A2852" s="44" t="inlineStr">
        <is>
          <t>OZWEAR UGG</t>
        </is>
      </c>
      <c r="B2852" s="45" t="inlineStr">
        <is>
          <t>UGG ESKIMO PLATFORM MINI BOOTS (OB802P)</t>
        </is>
      </c>
      <c r="C2852" s="44" t="inlineStr">
        <is>
          <t>BLACK</t>
        </is>
      </c>
      <c r="D2852" s="44" t="inlineStr">
        <is>
          <t>10L</t>
        </is>
      </c>
      <c r="E2852" s="46" t="n">
        <v>64.90000000000001</v>
      </c>
      <c r="F2852" s="44" t="n">
        <v>0</v>
      </c>
      <c r="G2852" s="30" t="inlineStr">
        <is>
          <t>9341517340434</t>
        </is>
      </c>
      <c r="H2852" s="37" t="n">
        <v>3</v>
      </c>
      <c r="Z2852" s="30">
        <f>UPPER(TRIM(B2852))&amp;"|"&amp;UPPER(TRIM(C2852))&amp;"|"&amp;UPPER(TRIM(D2852))</f>
        <v/>
      </c>
    </row>
    <row r="2853" ht="18" customHeight="1" s="31">
      <c r="A2853" s="44" t="inlineStr">
        <is>
          <t>OZWEAR UGG</t>
        </is>
      </c>
      <c r="B2853" s="45" t="inlineStr">
        <is>
          <t>UGG ESKIMO PLATFORM MINI BOOTS (OB802P)</t>
        </is>
      </c>
      <c r="C2853" s="44" t="inlineStr">
        <is>
          <t>BLACK</t>
        </is>
      </c>
      <c r="D2853" s="44" t="inlineStr">
        <is>
          <t>11L</t>
        </is>
      </c>
      <c r="E2853" s="46" t="n">
        <v>64.90000000000001</v>
      </c>
      <c r="F2853" s="44" t="n">
        <v>0</v>
      </c>
      <c r="G2853" s="30" t="inlineStr">
        <is>
          <t>9341517340441</t>
        </is>
      </c>
      <c r="H2853" s="37" t="n">
        <v>3</v>
      </c>
      <c r="Z2853" s="30">
        <f>UPPER(TRIM(B2853))&amp;"|"&amp;UPPER(TRIM(C2853))&amp;"|"&amp;UPPER(TRIM(D2853))</f>
        <v/>
      </c>
    </row>
    <row r="2854" ht="18" customHeight="1" s="31">
      <c r="A2854" s="44" t="inlineStr">
        <is>
          <t>OZWEAR UGG</t>
        </is>
      </c>
      <c r="B2854" s="45" t="inlineStr">
        <is>
          <t>UGG ESKIMO PLATFORM MINI BOOTS (OB802P)</t>
        </is>
      </c>
      <c r="C2854" s="44" t="inlineStr">
        <is>
          <t>BLACK</t>
        </is>
      </c>
      <c r="D2854" s="44" t="inlineStr">
        <is>
          <t>5L</t>
        </is>
      </c>
      <c r="E2854" s="46" t="n">
        <v>64.90000000000001</v>
      </c>
      <c r="F2854" s="44" t="n">
        <v>0</v>
      </c>
      <c r="G2854" s="30" t="inlineStr">
        <is>
          <t>9341517340380</t>
        </is>
      </c>
      <c r="H2854" s="37" t="n">
        <v>3</v>
      </c>
      <c r="Z2854" s="30">
        <f>UPPER(TRIM(B2854))&amp;"|"&amp;UPPER(TRIM(C2854))&amp;"|"&amp;UPPER(TRIM(D2854))</f>
        <v/>
      </c>
    </row>
    <row r="2855" ht="18" customHeight="1" s="31">
      <c r="A2855" s="44" t="inlineStr">
        <is>
          <t>OZWEAR UGG</t>
        </is>
      </c>
      <c r="B2855" s="45" t="inlineStr">
        <is>
          <t>UGG ESKIMO PLATFORM MINI BOOTS (OB802P)</t>
        </is>
      </c>
      <c r="C2855" s="44" t="inlineStr">
        <is>
          <t>BLACK</t>
        </is>
      </c>
      <c r="D2855" s="44" t="inlineStr">
        <is>
          <t>6L</t>
        </is>
      </c>
      <c r="E2855" s="46" t="n">
        <v>64.90000000000001</v>
      </c>
      <c r="F2855" s="44" t="n">
        <v>0</v>
      </c>
      <c r="G2855" s="30" t="inlineStr">
        <is>
          <t>9341517340397</t>
        </is>
      </c>
      <c r="H2855" s="37" t="n">
        <v>3</v>
      </c>
      <c r="Z2855" s="30">
        <f>UPPER(TRIM(B2855))&amp;"|"&amp;UPPER(TRIM(C2855))&amp;"|"&amp;UPPER(TRIM(D2855))</f>
        <v/>
      </c>
    </row>
    <row r="2856" ht="18" customHeight="1" s="31">
      <c r="A2856" s="44" t="inlineStr">
        <is>
          <t>OZWEAR UGG</t>
        </is>
      </c>
      <c r="B2856" s="45" t="inlineStr">
        <is>
          <t>UGG ESKIMO PLATFORM MINI BOOTS (OB802P)</t>
        </is>
      </c>
      <c r="C2856" s="44" t="inlineStr">
        <is>
          <t>BLACK</t>
        </is>
      </c>
      <c r="D2856" s="44" t="inlineStr">
        <is>
          <t>7L</t>
        </is>
      </c>
      <c r="E2856" s="46" t="n">
        <v>64.90000000000001</v>
      </c>
      <c r="F2856" s="44" t="n">
        <v>0</v>
      </c>
      <c r="G2856" s="30" t="inlineStr">
        <is>
          <t>9341517340403</t>
        </is>
      </c>
      <c r="H2856" s="37" t="n">
        <v>3</v>
      </c>
      <c r="Z2856" s="30">
        <f>UPPER(TRIM(B2856))&amp;"|"&amp;UPPER(TRIM(C2856))&amp;"|"&amp;UPPER(TRIM(D2856))</f>
        <v/>
      </c>
    </row>
    <row r="2857" ht="18" customHeight="1" s="31">
      <c r="A2857" s="44" t="inlineStr">
        <is>
          <t>OZWEAR UGG</t>
        </is>
      </c>
      <c r="B2857" s="45" t="inlineStr">
        <is>
          <t>UGG ESKIMO PLATFORM MINI BOOTS (OB802P)</t>
        </is>
      </c>
      <c r="C2857" s="44" t="inlineStr">
        <is>
          <t>BLACK</t>
        </is>
      </c>
      <c r="D2857" s="44" t="inlineStr">
        <is>
          <t>8L</t>
        </is>
      </c>
      <c r="E2857" s="46" t="n">
        <v>64.90000000000001</v>
      </c>
      <c r="F2857" s="44" t="n">
        <v>0</v>
      </c>
      <c r="G2857" s="30" t="inlineStr">
        <is>
          <t>9341517340410</t>
        </is>
      </c>
      <c r="H2857" s="37" t="n">
        <v>3</v>
      </c>
      <c r="Z2857" s="30">
        <f>UPPER(TRIM(B2857))&amp;"|"&amp;UPPER(TRIM(C2857))&amp;"|"&amp;UPPER(TRIM(D2857))</f>
        <v/>
      </c>
    </row>
    <row r="2858" ht="18" customHeight="1" s="31">
      <c r="A2858" s="41" t="inlineStr">
        <is>
          <t>OZWEAR UGG</t>
        </is>
      </c>
      <c r="B2858" s="42" t="inlineStr">
        <is>
          <t>UGG ESKIMO PLATFORM MINI BOOTS (OB802P)</t>
        </is>
      </c>
      <c r="C2858" s="41" t="inlineStr">
        <is>
          <t>BEIGE</t>
        </is>
      </c>
      <c r="D2858" s="41" t="inlineStr">
        <is>
          <t>9L</t>
        </is>
      </c>
      <c r="E2858" s="43" t="n">
        <v>64.90000000000001</v>
      </c>
      <c r="F2858" s="41" t="n">
        <v>59</v>
      </c>
      <c r="G2858" s="30" t="inlineStr">
        <is>
          <t>9341517340496</t>
        </is>
      </c>
      <c r="H2858" s="37" t="n">
        <v>3</v>
      </c>
      <c r="Z2858" s="30">
        <f>UPPER(TRIM(B2858))&amp;"|"&amp;UPPER(TRIM(C2858))&amp;"|"&amp;UPPER(TRIM(D2858))</f>
        <v/>
      </c>
    </row>
    <row r="2859" ht="18" customHeight="1" s="31">
      <c r="A2859" s="41" t="inlineStr">
        <is>
          <t>OZWEAR UGG</t>
        </is>
      </c>
      <c r="B2859" s="42" t="inlineStr">
        <is>
          <t>UGG ESKIMO PLATFORM MINI BOOTS (OB802P)</t>
        </is>
      </c>
      <c r="C2859" s="41" t="inlineStr">
        <is>
          <t>BEIGE</t>
        </is>
      </c>
      <c r="D2859" s="41" t="inlineStr">
        <is>
          <t>10L</t>
        </is>
      </c>
      <c r="E2859" s="43" t="n">
        <v>64.90000000000001</v>
      </c>
      <c r="F2859" s="41" t="n">
        <v>30</v>
      </c>
      <c r="G2859" s="30" t="inlineStr">
        <is>
          <t>9341517340502</t>
        </is>
      </c>
      <c r="H2859" s="37" t="n">
        <v>3</v>
      </c>
      <c r="Z2859" s="30">
        <f>UPPER(TRIM(B2859))&amp;"|"&amp;UPPER(TRIM(C2859))&amp;"|"&amp;UPPER(TRIM(D2859))</f>
        <v/>
      </c>
    </row>
    <row r="2860" ht="18" customHeight="1" s="31">
      <c r="A2860" s="41" t="inlineStr">
        <is>
          <t>OZWEAR UGG</t>
        </is>
      </c>
      <c r="B2860" s="42" t="inlineStr">
        <is>
          <t>UGG ESKIMO PLATFORM MINI BOOTS (OB802P)</t>
        </is>
      </c>
      <c r="C2860" s="41" t="inlineStr">
        <is>
          <t>BEIGE</t>
        </is>
      </c>
      <c r="D2860" s="41" t="inlineStr">
        <is>
          <t>11L</t>
        </is>
      </c>
      <c r="E2860" s="43" t="n">
        <v>64.90000000000001</v>
      </c>
      <c r="F2860" s="41" t="n">
        <v>0</v>
      </c>
      <c r="G2860" s="30" t="inlineStr">
        <is>
          <t>9341517340519</t>
        </is>
      </c>
      <c r="H2860" s="37" t="n">
        <v>3</v>
      </c>
      <c r="Z2860" s="30">
        <f>UPPER(TRIM(B2860))&amp;"|"&amp;UPPER(TRIM(C2860))&amp;"|"&amp;UPPER(TRIM(D2860))</f>
        <v/>
      </c>
    </row>
    <row r="2861" ht="18" customHeight="1" s="31">
      <c r="A2861" s="44" t="inlineStr">
        <is>
          <t>OZWEAR UGG</t>
        </is>
      </c>
      <c r="B2861" s="45" t="inlineStr">
        <is>
          <t>UGG ESKIMO PLATFORM MINI BOOTS (OB802P)</t>
        </is>
      </c>
      <c r="C2861" s="44" t="inlineStr">
        <is>
          <t>BEIGE</t>
        </is>
      </c>
      <c r="D2861" s="44" t="inlineStr">
        <is>
          <t>5L</t>
        </is>
      </c>
      <c r="E2861" s="46" t="n">
        <v>64.90000000000001</v>
      </c>
      <c r="F2861" s="44" t="n">
        <v>20</v>
      </c>
      <c r="G2861" s="30" t="inlineStr">
        <is>
          <t>9341517340458</t>
        </is>
      </c>
      <c r="H2861" s="37" t="n">
        <v>3</v>
      </c>
      <c r="Z2861" s="30">
        <f>UPPER(TRIM(B2861))&amp;"|"&amp;UPPER(TRIM(C2861))&amp;"|"&amp;UPPER(TRIM(D2861))</f>
        <v/>
      </c>
    </row>
    <row r="2862" ht="18" customHeight="1" s="31">
      <c r="A2862" s="41" t="inlineStr">
        <is>
          <t>OZWEAR UGG</t>
        </is>
      </c>
      <c r="B2862" s="42" t="inlineStr">
        <is>
          <t>UGG ESKIMO PLATFORM MINI BOOTS (OB802P)</t>
        </is>
      </c>
      <c r="C2862" s="41" t="inlineStr">
        <is>
          <t>BEIGE</t>
        </is>
      </c>
      <c r="D2862" s="41" t="inlineStr">
        <is>
          <t>6L</t>
        </is>
      </c>
      <c r="E2862" s="43" t="n">
        <v>64.90000000000001</v>
      </c>
      <c r="F2862" s="41" t="n">
        <v>73</v>
      </c>
      <c r="G2862" s="30" t="inlineStr">
        <is>
          <t>9341517340465</t>
        </is>
      </c>
      <c r="H2862" s="37" t="n">
        <v>3</v>
      </c>
      <c r="Z2862" s="30">
        <f>UPPER(TRIM(B2862))&amp;"|"&amp;UPPER(TRIM(C2862))&amp;"|"&amp;UPPER(TRIM(D2862))</f>
        <v/>
      </c>
    </row>
    <row r="2863" ht="18" customHeight="1" s="31">
      <c r="A2863" s="41" t="inlineStr">
        <is>
          <t>OZWEAR UGG</t>
        </is>
      </c>
      <c r="B2863" s="42" t="inlineStr">
        <is>
          <t>UGG ESKIMO PLATFORM MINI BOOTS (OB802P)</t>
        </is>
      </c>
      <c r="C2863" s="41" t="inlineStr">
        <is>
          <t>BEIGE</t>
        </is>
      </c>
      <c r="D2863" s="41" t="inlineStr">
        <is>
          <t>7L</t>
        </is>
      </c>
      <c r="E2863" s="43" t="n">
        <v>64.90000000000001</v>
      </c>
      <c r="F2863" s="41" t="n">
        <v>90</v>
      </c>
      <c r="G2863" s="30" t="inlineStr">
        <is>
          <t>9341517340472</t>
        </is>
      </c>
      <c r="H2863" s="37" t="n">
        <v>3</v>
      </c>
      <c r="Z2863" s="30">
        <f>UPPER(TRIM(B2863))&amp;"|"&amp;UPPER(TRIM(C2863))&amp;"|"&amp;UPPER(TRIM(D2863))</f>
        <v/>
      </c>
    </row>
    <row r="2864" ht="18" customHeight="1" s="31">
      <c r="A2864" s="41" t="inlineStr">
        <is>
          <t>OZWEAR UGG</t>
        </is>
      </c>
      <c r="B2864" s="42" t="inlineStr">
        <is>
          <t>UGG ESKIMO PLATFORM MINI BOOTS (OB802P)</t>
        </is>
      </c>
      <c r="C2864" s="41" t="inlineStr">
        <is>
          <t>BEIGE</t>
        </is>
      </c>
      <c r="D2864" s="41" t="inlineStr">
        <is>
          <t>8L</t>
        </is>
      </c>
      <c r="E2864" s="43" t="n">
        <v>64.90000000000001</v>
      </c>
      <c r="F2864" s="41" t="n">
        <v>97</v>
      </c>
      <c r="G2864" s="30" t="inlineStr">
        <is>
          <t>9341517340489</t>
        </is>
      </c>
      <c r="H2864" s="37" t="n">
        <v>3</v>
      </c>
      <c r="Z2864" s="30">
        <f>UPPER(TRIM(B2864))&amp;"|"&amp;UPPER(TRIM(C2864))&amp;"|"&amp;UPPER(TRIM(D2864))</f>
        <v/>
      </c>
    </row>
    <row r="2865" ht="18" customHeight="1" s="31">
      <c r="A2865" s="44" t="inlineStr">
        <is>
          <t>OZWEAR UGG</t>
        </is>
      </c>
      <c r="B2865" s="45" t="inlineStr">
        <is>
          <t>UGG ESKIMO PLATFORM MINI BOOTS (OB802P)</t>
        </is>
      </c>
      <c r="C2865" s="44" t="inlineStr">
        <is>
          <t>TAN</t>
        </is>
      </c>
      <c r="D2865" s="44" t="inlineStr">
        <is>
          <t>9L</t>
        </is>
      </c>
      <c r="E2865" s="46" t="n">
        <v>64.90000000000001</v>
      </c>
      <c r="F2865" s="44" t="n">
        <v>0</v>
      </c>
      <c r="G2865" s="30" t="inlineStr">
        <is>
          <t>9341517340564</t>
        </is>
      </c>
      <c r="H2865" s="37" t="n">
        <v>3</v>
      </c>
      <c r="Z2865" s="30">
        <f>UPPER(TRIM(B2865))&amp;"|"&amp;UPPER(TRIM(C2865))&amp;"|"&amp;UPPER(TRIM(D2865))</f>
        <v/>
      </c>
    </row>
    <row r="2866" ht="18" customHeight="1" s="31">
      <c r="A2866" s="44" t="inlineStr">
        <is>
          <t>OZWEAR UGG</t>
        </is>
      </c>
      <c r="B2866" s="45" t="inlineStr">
        <is>
          <t>UGG ESKIMO PLATFORM MINI BOOTS (OB802P)</t>
        </is>
      </c>
      <c r="C2866" s="44" t="inlineStr">
        <is>
          <t>TAN</t>
        </is>
      </c>
      <c r="D2866" s="44" t="inlineStr">
        <is>
          <t>10L</t>
        </is>
      </c>
      <c r="E2866" s="46" t="n">
        <v>64.90000000000001</v>
      </c>
      <c r="F2866" s="44" t="n">
        <v>0</v>
      </c>
      <c r="G2866" s="30" t="inlineStr">
        <is>
          <t>9341517340571</t>
        </is>
      </c>
      <c r="H2866" s="37" t="n">
        <v>3</v>
      </c>
      <c r="Z2866" s="30">
        <f>UPPER(TRIM(B2866))&amp;"|"&amp;UPPER(TRIM(C2866))&amp;"|"&amp;UPPER(TRIM(D2866))</f>
        <v/>
      </c>
    </row>
    <row r="2867" ht="18" customHeight="1" s="31">
      <c r="A2867" s="44" t="inlineStr">
        <is>
          <t>OZWEAR UGG</t>
        </is>
      </c>
      <c r="B2867" s="45" t="inlineStr">
        <is>
          <t>UGG ESKIMO PLATFORM MINI BOOTS (OB802P)</t>
        </is>
      </c>
      <c r="C2867" s="44" t="inlineStr">
        <is>
          <t>TAN</t>
        </is>
      </c>
      <c r="D2867" s="44" t="inlineStr">
        <is>
          <t>11L</t>
        </is>
      </c>
      <c r="E2867" s="46" t="n">
        <v>64.90000000000001</v>
      </c>
      <c r="F2867" s="44" t="n">
        <v>0</v>
      </c>
      <c r="G2867" s="30" t="inlineStr">
        <is>
          <t>9341517340588</t>
        </is>
      </c>
      <c r="H2867" s="37" t="n">
        <v>3</v>
      </c>
      <c r="Z2867" s="30">
        <f>UPPER(TRIM(B2867))&amp;"|"&amp;UPPER(TRIM(C2867))&amp;"|"&amp;UPPER(TRIM(D2867))</f>
        <v/>
      </c>
    </row>
    <row r="2868" ht="18" customHeight="1" s="31">
      <c r="A2868" s="44" t="inlineStr">
        <is>
          <t>OZWEAR UGG</t>
        </is>
      </c>
      <c r="B2868" s="45" t="inlineStr">
        <is>
          <t>UGG ESKIMO PLATFORM MINI BOOTS (OB802P)</t>
        </is>
      </c>
      <c r="C2868" s="44" t="inlineStr">
        <is>
          <t>TAN</t>
        </is>
      </c>
      <c r="D2868" s="44" t="inlineStr">
        <is>
          <t>5L</t>
        </is>
      </c>
      <c r="E2868" s="46" t="n">
        <v>64.90000000000001</v>
      </c>
      <c r="F2868" s="44" t="n">
        <v>0</v>
      </c>
      <c r="G2868" s="30" t="inlineStr">
        <is>
          <t>9341517340526</t>
        </is>
      </c>
      <c r="H2868" s="37" t="n">
        <v>3</v>
      </c>
      <c r="Z2868" s="30">
        <f>UPPER(TRIM(B2868))&amp;"|"&amp;UPPER(TRIM(C2868))&amp;"|"&amp;UPPER(TRIM(D2868))</f>
        <v/>
      </c>
    </row>
    <row r="2869" ht="18" customHeight="1" s="31">
      <c r="A2869" s="44" t="inlineStr">
        <is>
          <t>OZWEAR UGG</t>
        </is>
      </c>
      <c r="B2869" s="45" t="inlineStr">
        <is>
          <t>UGG ESKIMO PLATFORM MINI BOOTS (OB802P)</t>
        </is>
      </c>
      <c r="C2869" s="44" t="inlineStr">
        <is>
          <t>TAN</t>
        </is>
      </c>
      <c r="D2869" s="44" t="inlineStr">
        <is>
          <t>6L</t>
        </is>
      </c>
      <c r="E2869" s="46" t="n">
        <v>64.90000000000001</v>
      </c>
      <c r="F2869" s="44" t="n">
        <v>0</v>
      </c>
      <c r="G2869" s="30" t="inlineStr">
        <is>
          <t>9341517340533</t>
        </is>
      </c>
      <c r="H2869" s="37" t="n">
        <v>3</v>
      </c>
      <c r="Z2869" s="30">
        <f>UPPER(TRIM(B2869))&amp;"|"&amp;UPPER(TRIM(C2869))&amp;"|"&amp;UPPER(TRIM(D2869))</f>
        <v/>
      </c>
    </row>
    <row r="2870" ht="18" customHeight="1" s="31">
      <c r="A2870" s="44" t="inlineStr">
        <is>
          <t>OZWEAR UGG</t>
        </is>
      </c>
      <c r="B2870" s="45" t="inlineStr">
        <is>
          <t>UGG ESKIMO PLATFORM MINI BOOTS (OB802P)</t>
        </is>
      </c>
      <c r="C2870" s="44" t="inlineStr">
        <is>
          <t>TAN</t>
        </is>
      </c>
      <c r="D2870" s="44" t="inlineStr">
        <is>
          <t>7L</t>
        </is>
      </c>
      <c r="E2870" s="46" t="n">
        <v>64.90000000000001</v>
      </c>
      <c r="F2870" s="44" t="n">
        <v>0</v>
      </c>
      <c r="G2870" s="30" t="inlineStr">
        <is>
          <t>9341517340540</t>
        </is>
      </c>
      <c r="H2870" s="37" t="n">
        <v>3</v>
      </c>
      <c r="Z2870" s="30">
        <f>UPPER(TRIM(B2870))&amp;"|"&amp;UPPER(TRIM(C2870))&amp;"|"&amp;UPPER(TRIM(D2870))</f>
        <v/>
      </c>
    </row>
    <row r="2871" ht="18" customHeight="1" s="31">
      <c r="A2871" s="44" t="inlineStr">
        <is>
          <t>OZWEAR UGG</t>
        </is>
      </c>
      <c r="B2871" s="45" t="inlineStr">
        <is>
          <t>UGG ESKIMO PLATFORM MINI BOOTS (OB802P)</t>
        </is>
      </c>
      <c r="C2871" s="44" t="inlineStr">
        <is>
          <t>TAN</t>
        </is>
      </c>
      <c r="D2871" s="44" t="inlineStr">
        <is>
          <t>8L</t>
        </is>
      </c>
      <c r="E2871" s="46" t="n">
        <v>64.90000000000001</v>
      </c>
      <c r="F2871" s="44" t="n">
        <v>0</v>
      </c>
      <c r="G2871" s="30" t="inlineStr">
        <is>
          <t>9341517340557</t>
        </is>
      </c>
      <c r="H2871" s="37" t="n">
        <v>3</v>
      </c>
      <c r="Z2871" s="30">
        <f>UPPER(TRIM(B2871))&amp;"|"&amp;UPPER(TRIM(C2871))&amp;"|"&amp;UPPER(TRIM(D2871))</f>
        <v/>
      </c>
    </row>
    <row r="2872" ht="18" customHeight="1" s="31">
      <c r="A2872" s="41" t="inlineStr">
        <is>
          <t>OZWEAR UGG</t>
        </is>
      </c>
      <c r="B2872" s="42" t="inlineStr">
        <is>
          <t>UGG ESKIMO PLATFORM SHORT BOOTS (OB943P)</t>
        </is>
      </c>
      <c r="C2872" s="41" t="inlineStr">
        <is>
          <t>CHESTNUT</t>
        </is>
      </c>
      <c r="D2872" s="41" t="inlineStr">
        <is>
          <t>9L</t>
        </is>
      </c>
      <c r="E2872" s="43" t="n">
        <v>69.3</v>
      </c>
      <c r="F2872" s="41" t="n">
        <v>17</v>
      </c>
      <c r="G2872" s="30" t="inlineStr">
        <is>
          <t>9341517355001</t>
        </is>
      </c>
      <c r="H2872" s="37" t="n">
        <v>2</v>
      </c>
      <c r="Z2872" s="30">
        <f>UPPER(TRIM(B2872))&amp;"|"&amp;UPPER(TRIM(C2872))&amp;"|"&amp;UPPER(TRIM(D2872))</f>
        <v/>
      </c>
    </row>
    <row r="2873" ht="18" customHeight="1" s="31">
      <c r="A2873" s="41" t="inlineStr">
        <is>
          <t>OZWEAR UGG</t>
        </is>
      </c>
      <c r="B2873" s="42" t="inlineStr">
        <is>
          <t>UGG ESKIMO PLATFORM SHORT BOOTS (OB943P)</t>
        </is>
      </c>
      <c r="C2873" s="41" t="inlineStr">
        <is>
          <t>CHESTNUT</t>
        </is>
      </c>
      <c r="D2873" s="41" t="inlineStr">
        <is>
          <t>10L</t>
        </is>
      </c>
      <c r="E2873" s="43" t="n">
        <v>69.3</v>
      </c>
      <c r="F2873" s="41" t="n">
        <v>16</v>
      </c>
      <c r="G2873" s="30" t="inlineStr">
        <is>
          <t>9341517355025</t>
        </is>
      </c>
      <c r="H2873" s="37" t="n">
        <v>2</v>
      </c>
      <c r="Z2873" s="30">
        <f>UPPER(TRIM(B2873))&amp;"|"&amp;UPPER(TRIM(C2873))&amp;"|"&amp;UPPER(TRIM(D2873))</f>
        <v/>
      </c>
    </row>
    <row r="2874" ht="18" customHeight="1" s="31">
      <c r="A2874" s="41" t="inlineStr">
        <is>
          <t>OZWEAR UGG</t>
        </is>
      </c>
      <c r="B2874" s="42" t="inlineStr">
        <is>
          <t>UGG ESKIMO PLATFORM SHORT BOOTS (OB943P)</t>
        </is>
      </c>
      <c r="C2874" s="41" t="inlineStr">
        <is>
          <t>CHESTNUT</t>
        </is>
      </c>
      <c r="D2874" s="41" t="inlineStr">
        <is>
          <t>11L</t>
        </is>
      </c>
      <c r="E2874" s="43" t="n">
        <v>69.3</v>
      </c>
      <c r="F2874" s="41" t="n">
        <v>8</v>
      </c>
      <c r="G2874" s="30" t="inlineStr">
        <is>
          <t>9341517355032</t>
        </is>
      </c>
      <c r="H2874" s="37" t="n">
        <v>2</v>
      </c>
      <c r="Z2874" s="30">
        <f>UPPER(TRIM(B2874))&amp;"|"&amp;UPPER(TRIM(C2874))&amp;"|"&amp;UPPER(TRIM(D2874))</f>
        <v/>
      </c>
    </row>
    <row r="2875" ht="18" customHeight="1" s="31">
      <c r="A2875" s="41" t="inlineStr">
        <is>
          <t>OZWEAR UGG</t>
        </is>
      </c>
      <c r="B2875" s="42" t="inlineStr">
        <is>
          <t>UGG ESKIMO PLATFORM SHORT BOOTS (OB943P)</t>
        </is>
      </c>
      <c r="C2875" s="41" t="inlineStr">
        <is>
          <t>CHESTNUT</t>
        </is>
      </c>
      <c r="D2875" s="41" t="inlineStr">
        <is>
          <t>5L</t>
        </is>
      </c>
      <c r="E2875" s="43" t="n">
        <v>69.3</v>
      </c>
      <c r="F2875" s="41" t="n">
        <v>11</v>
      </c>
      <c r="G2875" s="30" t="inlineStr">
        <is>
          <t>9341517354967</t>
        </is>
      </c>
      <c r="H2875" s="37" t="n">
        <v>2</v>
      </c>
      <c r="Z2875" s="30">
        <f>UPPER(TRIM(B2875))&amp;"|"&amp;UPPER(TRIM(C2875))&amp;"|"&amp;UPPER(TRIM(D2875))</f>
        <v/>
      </c>
    </row>
    <row r="2876" ht="18" customHeight="1" s="31">
      <c r="A2876" s="41" t="inlineStr">
        <is>
          <t>OZWEAR UGG</t>
        </is>
      </c>
      <c r="B2876" s="42" t="inlineStr">
        <is>
          <t>UGG ESKIMO PLATFORM SHORT BOOTS (OB943P)</t>
        </is>
      </c>
      <c r="C2876" s="41" t="inlineStr">
        <is>
          <t>CHESTNUT</t>
        </is>
      </c>
      <c r="D2876" s="41" t="inlineStr">
        <is>
          <t>6L</t>
        </is>
      </c>
      <c r="E2876" s="43" t="n">
        <v>69.3</v>
      </c>
      <c r="F2876" s="41" t="n">
        <v>27</v>
      </c>
      <c r="G2876" s="30" t="inlineStr">
        <is>
          <t>9341517354974</t>
        </is>
      </c>
      <c r="H2876" s="37" t="n">
        <v>2</v>
      </c>
      <c r="Z2876" s="30">
        <f>UPPER(TRIM(B2876))&amp;"|"&amp;UPPER(TRIM(C2876))&amp;"|"&amp;UPPER(TRIM(D2876))</f>
        <v/>
      </c>
    </row>
    <row r="2877" ht="18" customHeight="1" s="31">
      <c r="A2877" s="41" t="inlineStr">
        <is>
          <t>OZWEAR UGG</t>
        </is>
      </c>
      <c r="B2877" s="42" t="inlineStr">
        <is>
          <t>UGG ESKIMO PLATFORM SHORT BOOTS (OB943P)</t>
        </is>
      </c>
      <c r="C2877" s="41" t="inlineStr">
        <is>
          <t>CHESTNUT</t>
        </is>
      </c>
      <c r="D2877" s="41" t="inlineStr">
        <is>
          <t>7L</t>
        </is>
      </c>
      <c r="E2877" s="43" t="n">
        <v>69.3</v>
      </c>
      <c r="F2877" s="41" t="n">
        <v>43</v>
      </c>
      <c r="G2877" s="30" t="inlineStr">
        <is>
          <t>9341517354981</t>
        </is>
      </c>
      <c r="H2877" s="37" t="n">
        <v>2</v>
      </c>
      <c r="Z2877" s="30">
        <f>UPPER(TRIM(B2877))&amp;"|"&amp;UPPER(TRIM(C2877))&amp;"|"&amp;UPPER(TRIM(D2877))</f>
        <v/>
      </c>
    </row>
    <row r="2878" ht="18" customHeight="1" s="31">
      <c r="A2878" s="41" t="inlineStr">
        <is>
          <t>OZWEAR UGG</t>
        </is>
      </c>
      <c r="B2878" s="42" t="inlineStr">
        <is>
          <t>UGG ESKIMO PLATFORM SHORT BOOTS (OB943P)</t>
        </is>
      </c>
      <c r="C2878" s="41" t="inlineStr">
        <is>
          <t>CHESTNUT</t>
        </is>
      </c>
      <c r="D2878" s="41" t="inlineStr">
        <is>
          <t>8L</t>
        </is>
      </c>
      <c r="E2878" s="43" t="n">
        <v>69.3</v>
      </c>
      <c r="F2878" s="41" t="n">
        <v>46</v>
      </c>
      <c r="G2878" s="30" t="inlineStr">
        <is>
          <t>9341517354998</t>
        </is>
      </c>
      <c r="H2878" s="37" t="n">
        <v>2</v>
      </c>
      <c r="Z2878" s="30">
        <f>UPPER(TRIM(B2878))&amp;"|"&amp;UPPER(TRIM(C2878))&amp;"|"&amp;UPPER(TRIM(D2878))</f>
        <v/>
      </c>
    </row>
    <row r="2879" ht="18" customHeight="1" s="31">
      <c r="A2879" s="41" t="inlineStr">
        <is>
          <t>OZWEAR UGG</t>
        </is>
      </c>
      <c r="B2879" s="42" t="inlineStr">
        <is>
          <t>UGG ESKIMO PLATFORM SLIDE (OB868)</t>
        </is>
      </c>
      <c r="C2879" s="41" t="inlineStr">
        <is>
          <t>CHESTNUT</t>
        </is>
      </c>
      <c r="D2879" s="41" t="inlineStr">
        <is>
          <t>9L</t>
        </is>
      </c>
      <c r="E2879" s="43" t="n">
        <v>53.9</v>
      </c>
      <c r="F2879" s="41" t="n">
        <v>93</v>
      </c>
      <c r="G2879" s="30" t="inlineStr">
        <is>
          <t>9341517359351</t>
        </is>
      </c>
      <c r="H2879" s="37" t="n">
        <v>2</v>
      </c>
      <c r="Z2879" s="30">
        <f>UPPER(TRIM(B2879))&amp;"|"&amp;UPPER(TRIM(C2879))&amp;"|"&amp;UPPER(TRIM(D2879))</f>
        <v/>
      </c>
    </row>
    <row r="2880" ht="18" customHeight="1" s="31">
      <c r="A2880" s="41" t="inlineStr">
        <is>
          <t>OZWEAR UGG</t>
        </is>
      </c>
      <c r="B2880" s="42" t="inlineStr">
        <is>
          <t>UGG ESKIMO PLATFORM SLIDE (OB868)</t>
        </is>
      </c>
      <c r="C2880" s="41" t="inlineStr">
        <is>
          <t>CHESTNUT</t>
        </is>
      </c>
      <c r="D2880" s="41" t="inlineStr">
        <is>
          <t>10L</t>
        </is>
      </c>
      <c r="E2880" s="43" t="n">
        <v>53.9</v>
      </c>
      <c r="F2880" s="41" t="n">
        <v>42</v>
      </c>
      <c r="G2880" s="30" t="inlineStr">
        <is>
          <t>9341517359368</t>
        </is>
      </c>
      <c r="H2880" s="37" t="n">
        <v>2</v>
      </c>
      <c r="Z2880" s="30">
        <f>UPPER(TRIM(B2880))&amp;"|"&amp;UPPER(TRIM(C2880))&amp;"|"&amp;UPPER(TRIM(D2880))</f>
        <v/>
      </c>
    </row>
    <row r="2881" ht="18" customHeight="1" s="31">
      <c r="A2881" s="41" t="inlineStr">
        <is>
          <t>OZWEAR UGG</t>
        </is>
      </c>
      <c r="B2881" s="42" t="inlineStr">
        <is>
          <t>UGG ESKIMO PLATFORM SLIDE (OB868)</t>
        </is>
      </c>
      <c r="C2881" s="41" t="inlineStr">
        <is>
          <t>CHESTNUT</t>
        </is>
      </c>
      <c r="D2881" s="41" t="inlineStr">
        <is>
          <t>11L</t>
        </is>
      </c>
      <c r="E2881" s="43" t="n">
        <v>53.9</v>
      </c>
      <c r="F2881" s="41" t="n">
        <v>7</v>
      </c>
      <c r="G2881" s="30" t="inlineStr">
        <is>
          <t>9341517359375</t>
        </is>
      </c>
      <c r="H2881" s="37" t="n">
        <v>2</v>
      </c>
      <c r="Z2881" s="30">
        <f>UPPER(TRIM(B2881))&amp;"|"&amp;UPPER(TRIM(C2881))&amp;"|"&amp;UPPER(TRIM(D2881))</f>
        <v/>
      </c>
    </row>
    <row r="2882" ht="18" customHeight="1" s="31">
      <c r="A2882" s="41" t="inlineStr">
        <is>
          <t>OZWEAR UGG</t>
        </is>
      </c>
      <c r="B2882" s="42" t="inlineStr">
        <is>
          <t>UGG ESKIMO PLATFORM SLIDE (OB868)</t>
        </is>
      </c>
      <c r="C2882" s="41" t="inlineStr">
        <is>
          <t>CHESTNUT</t>
        </is>
      </c>
      <c r="D2882" s="41" t="inlineStr">
        <is>
          <t>5L</t>
        </is>
      </c>
      <c r="E2882" s="43" t="n">
        <v>53.9</v>
      </c>
      <c r="F2882" s="41" t="n">
        <v>14</v>
      </c>
      <c r="G2882" s="30" t="inlineStr">
        <is>
          <t>9341517359313</t>
        </is>
      </c>
      <c r="H2882" s="37" t="n">
        <v>2</v>
      </c>
      <c r="Z2882" s="30">
        <f>UPPER(TRIM(B2882))&amp;"|"&amp;UPPER(TRIM(C2882))&amp;"|"&amp;UPPER(TRIM(D2882))</f>
        <v/>
      </c>
    </row>
    <row r="2883" ht="18" customHeight="1" s="31">
      <c r="A2883" s="41" t="inlineStr">
        <is>
          <t>OZWEAR UGG</t>
        </is>
      </c>
      <c r="B2883" s="42" t="inlineStr">
        <is>
          <t>UGG ESKIMO PLATFORM SLIDE (OB868)</t>
        </is>
      </c>
      <c r="C2883" s="41" t="inlineStr">
        <is>
          <t>CHESTNUT</t>
        </is>
      </c>
      <c r="D2883" s="41" t="inlineStr">
        <is>
          <t>6L</t>
        </is>
      </c>
      <c r="E2883" s="43" t="n">
        <v>53.9</v>
      </c>
      <c r="F2883" s="41" t="n">
        <v>14</v>
      </c>
      <c r="G2883" s="30" t="inlineStr">
        <is>
          <t>9341517359320</t>
        </is>
      </c>
      <c r="H2883" s="37" t="n">
        <v>2</v>
      </c>
      <c r="Z2883" s="30">
        <f>UPPER(TRIM(B2883))&amp;"|"&amp;UPPER(TRIM(C2883))&amp;"|"&amp;UPPER(TRIM(D2883))</f>
        <v/>
      </c>
    </row>
    <row r="2884" ht="18" customHeight="1" s="31">
      <c r="A2884" s="41" t="inlineStr">
        <is>
          <t>OZWEAR UGG</t>
        </is>
      </c>
      <c r="B2884" s="42" t="inlineStr">
        <is>
          <t>UGG ESKIMO PLATFORM SLIDE (OB868)</t>
        </is>
      </c>
      <c r="C2884" s="41" t="inlineStr">
        <is>
          <t>CHESTNUT</t>
        </is>
      </c>
      <c r="D2884" s="41" t="inlineStr">
        <is>
          <t>7L</t>
        </is>
      </c>
      <c r="E2884" s="43" t="n">
        <v>53.9</v>
      </c>
      <c r="F2884" s="41" t="n">
        <v>51</v>
      </c>
      <c r="G2884" s="30" t="inlineStr">
        <is>
          <t>9341517359337</t>
        </is>
      </c>
      <c r="H2884" s="37" t="n">
        <v>2</v>
      </c>
      <c r="Z2884" s="30">
        <f>UPPER(TRIM(B2884))&amp;"|"&amp;UPPER(TRIM(C2884))&amp;"|"&amp;UPPER(TRIM(D2884))</f>
        <v/>
      </c>
    </row>
    <row r="2885" ht="18" customHeight="1" s="31">
      <c r="A2885" s="41" t="inlineStr">
        <is>
          <t>OZWEAR UGG</t>
        </is>
      </c>
      <c r="B2885" s="42" t="inlineStr">
        <is>
          <t>UGG ESKIMO PLATFORM SLIDE (OB868)</t>
        </is>
      </c>
      <c r="C2885" s="41" t="inlineStr">
        <is>
          <t>CHESTNUT</t>
        </is>
      </c>
      <c r="D2885" s="41" t="inlineStr">
        <is>
          <t>8L</t>
        </is>
      </c>
      <c r="E2885" s="43" t="n">
        <v>53.9</v>
      </c>
      <c r="F2885" s="41" t="n">
        <v>120</v>
      </c>
      <c r="G2885" s="30" t="inlineStr">
        <is>
          <t>9341517359344</t>
        </is>
      </c>
      <c r="H2885" s="37" t="n">
        <v>2</v>
      </c>
      <c r="Z2885" s="30">
        <f>UPPER(TRIM(B2885))&amp;"|"&amp;UPPER(TRIM(C2885))&amp;"|"&amp;UPPER(TRIM(D2885))</f>
        <v/>
      </c>
    </row>
    <row r="2886" ht="18" customHeight="1" s="31">
      <c r="A2886" s="44" t="inlineStr">
        <is>
          <t>OZWEAR UGG</t>
        </is>
      </c>
      <c r="B2886" s="45" t="inlineStr">
        <is>
          <t>UGG ESSENTIAL LOGO MINI BOOT (OB1044)</t>
        </is>
      </c>
      <c r="C2886" s="44" t="inlineStr">
        <is>
          <t>CHESTNUT</t>
        </is>
      </c>
      <c r="D2886" s="44" t="inlineStr">
        <is>
          <t>9L</t>
        </is>
      </c>
      <c r="E2886" s="46" t="n">
        <v>58.3</v>
      </c>
      <c r="F2886" s="44" t="n">
        <v>99</v>
      </c>
      <c r="G2886" s="30" t="inlineStr">
        <is>
          <t>9341517426268</t>
        </is>
      </c>
      <c r="H2886" s="37" t="n">
        <v>3</v>
      </c>
      <c r="Z2886" s="30">
        <f>UPPER(TRIM(B2886))&amp;"|"&amp;UPPER(TRIM(C2886))&amp;"|"&amp;UPPER(TRIM(D2886))</f>
        <v/>
      </c>
    </row>
    <row r="2887" ht="18" customHeight="1" s="31">
      <c r="A2887" s="44" t="inlineStr">
        <is>
          <t>OZWEAR UGG</t>
        </is>
      </c>
      <c r="B2887" s="45" t="inlineStr">
        <is>
          <t>UGG ESSENTIAL LOGO MINI BOOT (OB1044)</t>
        </is>
      </c>
      <c r="C2887" s="44" t="inlineStr">
        <is>
          <t>CHESTNUT</t>
        </is>
      </c>
      <c r="D2887" s="44" t="inlineStr">
        <is>
          <t>10L</t>
        </is>
      </c>
      <c r="E2887" s="46" t="n">
        <v>58.3</v>
      </c>
      <c r="F2887" s="44" t="n">
        <v>60</v>
      </c>
      <c r="G2887" s="30" t="inlineStr">
        <is>
          <t>9341517426275</t>
        </is>
      </c>
      <c r="H2887" s="37" t="n">
        <v>3</v>
      </c>
      <c r="Z2887" s="30">
        <f>UPPER(TRIM(B2887))&amp;"|"&amp;UPPER(TRIM(C2887))&amp;"|"&amp;UPPER(TRIM(D2887))</f>
        <v/>
      </c>
    </row>
    <row r="2888" ht="18" customHeight="1" s="31">
      <c r="A2888" s="44" t="inlineStr">
        <is>
          <t>OZWEAR UGG</t>
        </is>
      </c>
      <c r="B2888" s="45" t="inlineStr">
        <is>
          <t>UGG ESSENTIAL LOGO MINI BOOT (OB1044)</t>
        </is>
      </c>
      <c r="C2888" s="44" t="inlineStr">
        <is>
          <t>CHESTNUT</t>
        </is>
      </c>
      <c r="D2888" s="44" t="inlineStr">
        <is>
          <t>11L</t>
        </is>
      </c>
      <c r="E2888" s="46" t="n">
        <v>58.3</v>
      </c>
      <c r="F2888" s="44" t="n">
        <v>30</v>
      </c>
      <c r="G2888" s="30" t="inlineStr">
        <is>
          <t>9341517426282</t>
        </is>
      </c>
      <c r="H2888" s="37" t="n">
        <v>3</v>
      </c>
      <c r="Z2888" s="30">
        <f>UPPER(TRIM(B2888))&amp;"|"&amp;UPPER(TRIM(C2888))&amp;"|"&amp;UPPER(TRIM(D2888))</f>
        <v/>
      </c>
    </row>
    <row r="2889" ht="18" customHeight="1" s="31">
      <c r="A2889" s="44" t="inlineStr">
        <is>
          <t>OZWEAR UGG</t>
        </is>
      </c>
      <c r="B2889" s="45" t="inlineStr">
        <is>
          <t>UGG ESSENTIAL LOGO MINI BOOT (OB1044)</t>
        </is>
      </c>
      <c r="C2889" s="44" t="inlineStr">
        <is>
          <t>CHESTNUT</t>
        </is>
      </c>
      <c r="D2889" s="44" t="inlineStr">
        <is>
          <t>5L</t>
        </is>
      </c>
      <c r="E2889" s="46" t="n">
        <v>58.3</v>
      </c>
      <c r="F2889" s="44" t="n">
        <v>30</v>
      </c>
      <c r="G2889" s="30" t="inlineStr">
        <is>
          <t>9341517426220</t>
        </is>
      </c>
      <c r="H2889" s="37" t="n">
        <v>3</v>
      </c>
      <c r="Z2889" s="30">
        <f>UPPER(TRIM(B2889))&amp;"|"&amp;UPPER(TRIM(C2889))&amp;"|"&amp;UPPER(TRIM(D2889))</f>
        <v/>
      </c>
    </row>
    <row r="2890" ht="18" customHeight="1" s="31">
      <c r="A2890" s="44" t="inlineStr">
        <is>
          <t>OZWEAR UGG</t>
        </is>
      </c>
      <c r="B2890" s="45" t="inlineStr">
        <is>
          <t>UGG ESSENTIAL LOGO MINI BOOT (OB1044)</t>
        </is>
      </c>
      <c r="C2890" s="44" t="inlineStr">
        <is>
          <t>CHESTNUT</t>
        </is>
      </c>
      <c r="D2890" s="44" t="inlineStr">
        <is>
          <t>6L</t>
        </is>
      </c>
      <c r="E2890" s="46" t="n">
        <v>58.3</v>
      </c>
      <c r="F2890" s="44" t="n">
        <v>60</v>
      </c>
      <c r="G2890" s="30" t="inlineStr">
        <is>
          <t>9341517426237</t>
        </is>
      </c>
      <c r="H2890" s="37" t="n">
        <v>3</v>
      </c>
      <c r="Z2890" s="30">
        <f>UPPER(TRIM(B2890))&amp;"|"&amp;UPPER(TRIM(C2890))&amp;"|"&amp;UPPER(TRIM(D2890))</f>
        <v/>
      </c>
    </row>
    <row r="2891" ht="18" customHeight="1" s="31">
      <c r="A2891" s="44" t="inlineStr">
        <is>
          <t>OZWEAR UGG</t>
        </is>
      </c>
      <c r="B2891" s="45" t="inlineStr">
        <is>
          <t>UGG ESSENTIAL LOGO MINI BOOT (OB1044)</t>
        </is>
      </c>
      <c r="C2891" s="44" t="inlineStr">
        <is>
          <t>CHESTNUT</t>
        </is>
      </c>
      <c r="D2891" s="44" t="inlineStr">
        <is>
          <t>7L</t>
        </is>
      </c>
      <c r="E2891" s="46" t="n">
        <v>58.3</v>
      </c>
      <c r="F2891" s="44" t="n">
        <v>119</v>
      </c>
      <c r="G2891" s="30" t="inlineStr">
        <is>
          <t>9341517426244</t>
        </is>
      </c>
      <c r="H2891" s="37" t="n">
        <v>3</v>
      </c>
      <c r="Z2891" s="30">
        <f>UPPER(TRIM(B2891))&amp;"|"&amp;UPPER(TRIM(C2891))&amp;"|"&amp;UPPER(TRIM(D2891))</f>
        <v/>
      </c>
    </row>
    <row r="2892" ht="18" customHeight="1" s="31">
      <c r="A2892" s="44" t="inlineStr">
        <is>
          <t>OZWEAR UGG</t>
        </is>
      </c>
      <c r="B2892" s="45" t="inlineStr">
        <is>
          <t>UGG ESSENTIAL LOGO MINI BOOT (OB1044)</t>
        </is>
      </c>
      <c r="C2892" s="44" t="inlineStr">
        <is>
          <t>CHESTNUT</t>
        </is>
      </c>
      <c r="D2892" s="44" t="inlineStr">
        <is>
          <t>8L</t>
        </is>
      </c>
      <c r="E2892" s="46" t="n">
        <v>58.3</v>
      </c>
      <c r="F2892" s="44" t="n">
        <v>139</v>
      </c>
      <c r="G2892" s="30" t="inlineStr">
        <is>
          <t>9341517426251</t>
        </is>
      </c>
      <c r="H2892" s="37" t="n">
        <v>3</v>
      </c>
      <c r="Z2892" s="30">
        <f>UPPER(TRIM(B2892))&amp;"|"&amp;UPPER(TRIM(C2892))&amp;"|"&amp;UPPER(TRIM(D2892))</f>
        <v/>
      </c>
    </row>
    <row r="2893" ht="18" customHeight="1" s="31">
      <c r="A2893" s="44" t="inlineStr">
        <is>
          <t>OZWEAR UGG</t>
        </is>
      </c>
      <c r="B2893" s="45" t="inlineStr">
        <is>
          <t>UGG ESSENTIAL LOGO MINI BOOT (OB1044)</t>
        </is>
      </c>
      <c r="C2893" s="44" t="inlineStr">
        <is>
          <t>CHOCOLATE</t>
        </is>
      </c>
      <c r="D2893" s="44" t="inlineStr">
        <is>
          <t>9L</t>
        </is>
      </c>
      <c r="E2893" s="46" t="n">
        <v>58.3</v>
      </c>
      <c r="F2893" s="44" t="n">
        <v>0</v>
      </c>
      <c r="G2893" s="30" t="inlineStr">
        <is>
          <t>9341517426336</t>
        </is>
      </c>
      <c r="H2893" s="37" t="n">
        <v>3</v>
      </c>
      <c r="Z2893" s="30">
        <f>UPPER(TRIM(B2893))&amp;"|"&amp;UPPER(TRIM(C2893))&amp;"|"&amp;UPPER(TRIM(D2893))</f>
        <v/>
      </c>
    </row>
    <row r="2894" ht="18" customHeight="1" s="31">
      <c r="A2894" s="44" t="inlineStr">
        <is>
          <t>OZWEAR UGG</t>
        </is>
      </c>
      <c r="B2894" s="45" t="inlineStr">
        <is>
          <t>UGG ESSENTIAL LOGO MINI BOOT (OB1044)</t>
        </is>
      </c>
      <c r="C2894" s="44" t="inlineStr">
        <is>
          <t>CHOCOLATE</t>
        </is>
      </c>
      <c r="D2894" s="44" t="inlineStr">
        <is>
          <t>10L</t>
        </is>
      </c>
      <c r="E2894" s="46" t="n">
        <v>58.3</v>
      </c>
      <c r="F2894" s="44" t="n">
        <v>0</v>
      </c>
      <c r="G2894" s="30" t="inlineStr">
        <is>
          <t>9341517426343</t>
        </is>
      </c>
      <c r="H2894" s="37" t="n">
        <v>3</v>
      </c>
      <c r="Z2894" s="30">
        <f>UPPER(TRIM(B2894))&amp;"|"&amp;UPPER(TRIM(C2894))&amp;"|"&amp;UPPER(TRIM(D2894))</f>
        <v/>
      </c>
    </row>
    <row r="2895" ht="18" customHeight="1" s="31">
      <c r="A2895" s="44" t="inlineStr">
        <is>
          <t>OZWEAR UGG</t>
        </is>
      </c>
      <c r="B2895" s="45" t="inlineStr">
        <is>
          <t>UGG ESSENTIAL LOGO MINI BOOT (OB1044)</t>
        </is>
      </c>
      <c r="C2895" s="44" t="inlineStr">
        <is>
          <t>CHOCOLATE</t>
        </is>
      </c>
      <c r="D2895" s="44" t="inlineStr">
        <is>
          <t>11L</t>
        </is>
      </c>
      <c r="E2895" s="46" t="n">
        <v>58.3</v>
      </c>
      <c r="F2895" s="44" t="n">
        <v>0</v>
      </c>
      <c r="G2895" s="30" t="inlineStr">
        <is>
          <t>9341517426350</t>
        </is>
      </c>
      <c r="H2895" s="37" t="n">
        <v>3</v>
      </c>
      <c r="Z2895" s="30">
        <f>UPPER(TRIM(B2895))&amp;"|"&amp;UPPER(TRIM(C2895))&amp;"|"&amp;UPPER(TRIM(D2895))</f>
        <v/>
      </c>
    </row>
    <row r="2896" ht="18" customHeight="1" s="31">
      <c r="A2896" s="44" t="inlineStr">
        <is>
          <t>OZWEAR UGG</t>
        </is>
      </c>
      <c r="B2896" s="45" t="inlineStr">
        <is>
          <t>UGG ESSENTIAL LOGO MINI BOOT (OB1044)</t>
        </is>
      </c>
      <c r="C2896" s="44" t="inlineStr">
        <is>
          <t>CHOCOLATE</t>
        </is>
      </c>
      <c r="D2896" s="44" t="inlineStr">
        <is>
          <t>5L</t>
        </is>
      </c>
      <c r="E2896" s="46" t="n">
        <v>58.3</v>
      </c>
      <c r="F2896" s="44" t="n">
        <v>0</v>
      </c>
      <c r="G2896" s="30" t="inlineStr">
        <is>
          <t>9341517426299</t>
        </is>
      </c>
      <c r="H2896" s="37" t="n">
        <v>3</v>
      </c>
      <c r="Z2896" s="30">
        <f>UPPER(TRIM(B2896))&amp;"|"&amp;UPPER(TRIM(C2896))&amp;"|"&amp;UPPER(TRIM(D2896))</f>
        <v/>
      </c>
    </row>
    <row r="2897" ht="18" customHeight="1" s="31">
      <c r="A2897" s="44" t="inlineStr">
        <is>
          <t>OZWEAR UGG</t>
        </is>
      </c>
      <c r="B2897" s="45" t="inlineStr">
        <is>
          <t>UGG ESSENTIAL LOGO MINI BOOT (OB1044)</t>
        </is>
      </c>
      <c r="C2897" s="44" t="inlineStr">
        <is>
          <t>CHOCOLATE</t>
        </is>
      </c>
      <c r="D2897" s="44" t="inlineStr">
        <is>
          <t>6L</t>
        </is>
      </c>
      <c r="E2897" s="46" t="n">
        <v>58.3</v>
      </c>
      <c r="F2897" s="44" t="n">
        <v>0</v>
      </c>
      <c r="G2897" s="30" t="inlineStr">
        <is>
          <t>9341517426305</t>
        </is>
      </c>
      <c r="H2897" s="37" t="n">
        <v>3</v>
      </c>
      <c r="Z2897" s="30">
        <f>UPPER(TRIM(B2897))&amp;"|"&amp;UPPER(TRIM(C2897))&amp;"|"&amp;UPPER(TRIM(D2897))</f>
        <v/>
      </c>
    </row>
    <row r="2898" ht="18" customHeight="1" s="31">
      <c r="A2898" s="44" t="inlineStr">
        <is>
          <t>OZWEAR UGG</t>
        </is>
      </c>
      <c r="B2898" s="45" t="inlineStr">
        <is>
          <t>UGG ESSENTIAL LOGO MINI BOOT (OB1044)</t>
        </is>
      </c>
      <c r="C2898" s="44" t="inlineStr">
        <is>
          <t>CHOCOLATE</t>
        </is>
      </c>
      <c r="D2898" s="44" t="inlineStr">
        <is>
          <t>7L</t>
        </is>
      </c>
      <c r="E2898" s="46" t="n">
        <v>58.3</v>
      </c>
      <c r="F2898" s="44" t="n">
        <v>0</v>
      </c>
      <c r="G2898" s="30" t="inlineStr">
        <is>
          <t>9341517426312</t>
        </is>
      </c>
      <c r="H2898" s="37" t="n">
        <v>3</v>
      </c>
      <c r="Z2898" s="30">
        <f>UPPER(TRIM(B2898))&amp;"|"&amp;UPPER(TRIM(C2898))&amp;"|"&amp;UPPER(TRIM(D2898))</f>
        <v/>
      </c>
    </row>
    <row r="2899" ht="18" customHeight="1" s="31">
      <c r="A2899" s="44" t="inlineStr">
        <is>
          <t>OZWEAR UGG</t>
        </is>
      </c>
      <c r="B2899" s="45" t="inlineStr">
        <is>
          <t>UGG ESSENTIAL LOGO MINI BOOT (OB1044)</t>
        </is>
      </c>
      <c r="C2899" s="44" t="inlineStr">
        <is>
          <t>CHOCOLATE</t>
        </is>
      </c>
      <c r="D2899" s="44" t="inlineStr">
        <is>
          <t>8L</t>
        </is>
      </c>
      <c r="E2899" s="46" t="n">
        <v>58.3</v>
      </c>
      <c r="F2899" s="44" t="n">
        <v>0</v>
      </c>
      <c r="G2899" s="30" t="inlineStr">
        <is>
          <t>9341517426329</t>
        </is>
      </c>
      <c r="H2899" s="37" t="n">
        <v>3</v>
      </c>
      <c r="Z2899" s="30">
        <f>UPPER(TRIM(B2899))&amp;"|"&amp;UPPER(TRIM(C2899))&amp;"|"&amp;UPPER(TRIM(D2899))</f>
        <v/>
      </c>
    </row>
    <row r="2900" ht="18" customHeight="1" s="31">
      <c r="A2900" s="44" t="inlineStr">
        <is>
          <t>OZWEAR UGG</t>
        </is>
      </c>
      <c r="B2900" s="45" t="inlineStr">
        <is>
          <t>UGG ESSENTIAL LOGO MINI BOOT (OB1044)</t>
        </is>
      </c>
      <c r="C2900" s="44" t="inlineStr">
        <is>
          <t>OLIVE</t>
        </is>
      </c>
      <c r="D2900" s="44" t="inlineStr">
        <is>
          <t>9L</t>
        </is>
      </c>
      <c r="E2900" s="46" t="n">
        <v>58.3</v>
      </c>
      <c r="F2900" s="44" t="n">
        <v>99</v>
      </c>
      <c r="G2900" s="30" t="inlineStr">
        <is>
          <t>9341517426404</t>
        </is>
      </c>
      <c r="H2900" s="37" t="n">
        <v>3</v>
      </c>
      <c r="Z2900" s="30">
        <f>UPPER(TRIM(B2900))&amp;"|"&amp;UPPER(TRIM(C2900))&amp;"|"&amp;UPPER(TRIM(D2900))</f>
        <v/>
      </c>
    </row>
    <row r="2901" ht="18" customHeight="1" s="31">
      <c r="A2901" s="44" t="inlineStr">
        <is>
          <t>OZWEAR UGG</t>
        </is>
      </c>
      <c r="B2901" s="45" t="inlineStr">
        <is>
          <t>UGG ESSENTIAL LOGO MINI BOOT (OB1044)</t>
        </is>
      </c>
      <c r="C2901" s="44" t="inlineStr">
        <is>
          <t>OLIVE</t>
        </is>
      </c>
      <c r="D2901" s="44" t="inlineStr">
        <is>
          <t>10L</t>
        </is>
      </c>
      <c r="E2901" s="46" t="n">
        <v>58.3</v>
      </c>
      <c r="F2901" s="44" t="n">
        <v>60</v>
      </c>
      <c r="G2901" s="30" t="inlineStr">
        <is>
          <t>9341517426411</t>
        </is>
      </c>
      <c r="H2901" s="37" t="n">
        <v>3</v>
      </c>
      <c r="Z2901" s="30">
        <f>UPPER(TRIM(B2901))&amp;"|"&amp;UPPER(TRIM(C2901))&amp;"|"&amp;UPPER(TRIM(D2901))</f>
        <v/>
      </c>
    </row>
    <row r="2902" ht="18" customHeight="1" s="31">
      <c r="A2902" s="44" t="inlineStr">
        <is>
          <t>OZWEAR UGG</t>
        </is>
      </c>
      <c r="B2902" s="45" t="inlineStr">
        <is>
          <t>UGG ESSENTIAL LOGO MINI BOOT (OB1044)</t>
        </is>
      </c>
      <c r="C2902" s="44" t="inlineStr">
        <is>
          <t>OLIVE</t>
        </is>
      </c>
      <c r="D2902" s="44" t="inlineStr">
        <is>
          <t>11L</t>
        </is>
      </c>
      <c r="E2902" s="46" t="n">
        <v>58.3</v>
      </c>
      <c r="F2902" s="44" t="n">
        <v>30</v>
      </c>
      <c r="G2902" s="30" t="inlineStr">
        <is>
          <t>9341517426428</t>
        </is>
      </c>
      <c r="H2902" s="37" t="n">
        <v>3</v>
      </c>
      <c r="Z2902" s="30">
        <f>UPPER(TRIM(B2902))&amp;"|"&amp;UPPER(TRIM(C2902))&amp;"|"&amp;UPPER(TRIM(D2902))</f>
        <v/>
      </c>
    </row>
    <row r="2903" ht="18" customHeight="1" s="31">
      <c r="A2903" s="44" t="inlineStr">
        <is>
          <t>OZWEAR UGG</t>
        </is>
      </c>
      <c r="B2903" s="45" t="inlineStr">
        <is>
          <t>UGG ESSENTIAL LOGO MINI BOOT (OB1044)</t>
        </is>
      </c>
      <c r="C2903" s="44" t="inlineStr">
        <is>
          <t>OLIVE</t>
        </is>
      </c>
      <c r="D2903" s="44" t="inlineStr">
        <is>
          <t>5L</t>
        </is>
      </c>
      <c r="E2903" s="46" t="n">
        <v>58.3</v>
      </c>
      <c r="F2903" s="44" t="n">
        <v>30</v>
      </c>
      <c r="G2903" s="30" t="inlineStr">
        <is>
          <t>9341517426367</t>
        </is>
      </c>
      <c r="H2903" s="37" t="n">
        <v>3</v>
      </c>
      <c r="Z2903" s="30">
        <f>UPPER(TRIM(B2903))&amp;"|"&amp;UPPER(TRIM(C2903))&amp;"|"&amp;UPPER(TRIM(D2903))</f>
        <v/>
      </c>
    </row>
    <row r="2904" ht="18" customHeight="1" s="31">
      <c r="A2904" s="44" t="inlineStr">
        <is>
          <t>OZWEAR UGG</t>
        </is>
      </c>
      <c r="B2904" s="45" t="inlineStr">
        <is>
          <t>UGG ESSENTIAL LOGO MINI BOOT (OB1044)</t>
        </is>
      </c>
      <c r="C2904" s="44" t="inlineStr">
        <is>
          <t>OLIVE</t>
        </is>
      </c>
      <c r="D2904" s="44" t="inlineStr">
        <is>
          <t>6L</t>
        </is>
      </c>
      <c r="E2904" s="46" t="n">
        <v>58.3</v>
      </c>
      <c r="F2904" s="44" t="n">
        <v>60</v>
      </c>
      <c r="G2904" s="30" t="inlineStr">
        <is>
          <t>9341517426374</t>
        </is>
      </c>
      <c r="H2904" s="37" t="n">
        <v>3</v>
      </c>
      <c r="Z2904" s="30">
        <f>UPPER(TRIM(B2904))&amp;"|"&amp;UPPER(TRIM(C2904))&amp;"|"&amp;UPPER(TRIM(D2904))</f>
        <v/>
      </c>
    </row>
    <row r="2905" ht="18" customHeight="1" s="31">
      <c r="A2905" s="44" t="inlineStr">
        <is>
          <t>OZWEAR UGG</t>
        </is>
      </c>
      <c r="B2905" s="45" t="inlineStr">
        <is>
          <t>UGG ESSENTIAL LOGO MINI BOOT (OB1044)</t>
        </is>
      </c>
      <c r="C2905" s="44" t="inlineStr">
        <is>
          <t>OLIVE</t>
        </is>
      </c>
      <c r="D2905" s="44" t="inlineStr">
        <is>
          <t>7L</t>
        </is>
      </c>
      <c r="E2905" s="46" t="n">
        <v>58.3</v>
      </c>
      <c r="F2905" s="44" t="n">
        <v>120</v>
      </c>
      <c r="G2905" s="30" t="inlineStr">
        <is>
          <t>9341517426381</t>
        </is>
      </c>
      <c r="H2905" s="37" t="n">
        <v>3</v>
      </c>
      <c r="Z2905" s="30">
        <f>UPPER(TRIM(B2905))&amp;"|"&amp;UPPER(TRIM(C2905))&amp;"|"&amp;UPPER(TRIM(D2905))</f>
        <v/>
      </c>
    </row>
    <row r="2906" ht="18" customHeight="1" s="31">
      <c r="A2906" s="44" t="inlineStr">
        <is>
          <t>OZWEAR UGG</t>
        </is>
      </c>
      <c r="B2906" s="45" t="inlineStr">
        <is>
          <t>UGG ESSENTIAL LOGO MINI BOOT (OB1044)</t>
        </is>
      </c>
      <c r="C2906" s="44" t="inlineStr">
        <is>
          <t>OLIVE</t>
        </is>
      </c>
      <c r="D2906" s="44" t="inlineStr">
        <is>
          <t>8L</t>
        </is>
      </c>
      <c r="E2906" s="46" t="n">
        <v>58.3</v>
      </c>
      <c r="F2906" s="44" t="n">
        <v>139</v>
      </c>
      <c r="G2906" s="30" t="inlineStr">
        <is>
          <t>9341517426398</t>
        </is>
      </c>
      <c r="H2906" s="37" t="n">
        <v>3</v>
      </c>
      <c r="Z2906" s="30">
        <f>UPPER(TRIM(B2906))&amp;"|"&amp;UPPER(TRIM(C2906))&amp;"|"&amp;UPPER(TRIM(D2906))</f>
        <v/>
      </c>
    </row>
    <row r="2907" ht="18" customHeight="1" s="31">
      <c r="A2907" s="41" t="inlineStr">
        <is>
          <t>OZWEAR UGG</t>
        </is>
      </c>
      <c r="B2907" s="42" t="inlineStr">
        <is>
          <t>UGG EVELYN CURLY SLIDE (OB792)</t>
        </is>
      </c>
      <c r="C2907" s="41" t="inlineStr">
        <is>
          <t>NATURAL</t>
        </is>
      </c>
      <c r="D2907" s="41" t="inlineStr">
        <is>
          <t>L(39/40)</t>
        </is>
      </c>
      <c r="E2907" s="43" t="n">
        <v>33</v>
      </c>
      <c r="F2907" s="41" t="n">
        <v>26</v>
      </c>
      <c r="G2907" s="30" t="inlineStr">
        <is>
          <t>9341517291644</t>
        </is>
      </c>
      <c r="H2907" s="37" t="n">
        <v>2</v>
      </c>
      <c r="Z2907" s="30">
        <f>UPPER(TRIM(B2907))&amp;"|"&amp;UPPER(TRIM(C2907))&amp;"|"&amp;UPPER(TRIM(D2907))</f>
        <v/>
      </c>
    </row>
    <row r="2908" ht="18" customHeight="1" s="31">
      <c r="A2908" s="41" t="inlineStr">
        <is>
          <t>OZWEAR UGG</t>
        </is>
      </c>
      <c r="B2908" s="42" t="inlineStr">
        <is>
          <t>UGG EVELYN CURLY SLIDE (OB792)</t>
        </is>
      </c>
      <c r="C2908" s="41" t="inlineStr">
        <is>
          <t>NATURAL</t>
        </is>
      </c>
      <c r="D2908" s="41" t="inlineStr">
        <is>
          <t>M(37/38)</t>
        </is>
      </c>
      <c r="E2908" s="43" t="n">
        <v>33</v>
      </c>
      <c r="F2908" s="41" t="n">
        <v>36</v>
      </c>
      <c r="G2908" s="30" t="inlineStr">
        <is>
          <t>9341517291637</t>
        </is>
      </c>
      <c r="H2908" s="37" t="n">
        <v>2</v>
      </c>
      <c r="Z2908" s="30">
        <f>UPPER(TRIM(B2908))&amp;"|"&amp;UPPER(TRIM(C2908))&amp;"|"&amp;UPPER(TRIM(D2908))</f>
        <v/>
      </c>
    </row>
    <row r="2909" ht="18" customHeight="1" s="31">
      <c r="A2909" s="41" t="inlineStr">
        <is>
          <t>OZWEAR UGG</t>
        </is>
      </c>
      <c r="B2909" s="42" t="inlineStr">
        <is>
          <t>UGG EVELYN CURLY SLIDE (OB792)</t>
        </is>
      </c>
      <c r="C2909" s="41" t="inlineStr">
        <is>
          <t>NATURAL</t>
        </is>
      </c>
      <c r="D2909" s="41" t="inlineStr">
        <is>
          <t>S(35/36)</t>
        </is>
      </c>
      <c r="E2909" s="43" t="n">
        <v>33</v>
      </c>
      <c r="F2909" s="41" t="n">
        <v>30</v>
      </c>
      <c r="G2909" s="30" t="inlineStr">
        <is>
          <t>9341517291620</t>
        </is>
      </c>
      <c r="H2909" s="37" t="n">
        <v>2</v>
      </c>
      <c r="Z2909" s="30">
        <f>UPPER(TRIM(B2909))&amp;"|"&amp;UPPER(TRIM(C2909))&amp;"|"&amp;UPPER(TRIM(D2909))</f>
        <v/>
      </c>
    </row>
    <row r="2910" ht="18" customHeight="1" s="31">
      <c r="A2910" s="41" t="inlineStr">
        <is>
          <t>OZWEAR UGG</t>
        </is>
      </c>
      <c r="B2910" s="42" t="inlineStr">
        <is>
          <t>UGG EVELYN CURLY SLIDE (OB792)</t>
        </is>
      </c>
      <c r="C2910" s="41" t="inlineStr">
        <is>
          <t>NATURAL</t>
        </is>
      </c>
      <c r="D2910" s="41" t="inlineStr">
        <is>
          <t>XL(41/42)</t>
        </is>
      </c>
      <c r="E2910" s="43" t="n">
        <v>33</v>
      </c>
      <c r="F2910" s="41" t="n">
        <v>27</v>
      </c>
      <c r="G2910" s="30" t="inlineStr">
        <is>
          <t>9341517291651</t>
        </is>
      </c>
      <c r="H2910" s="37" t="n">
        <v>2</v>
      </c>
      <c r="Z2910" s="30">
        <f>UPPER(TRIM(B2910))&amp;"|"&amp;UPPER(TRIM(C2910))&amp;"|"&amp;UPPER(TRIM(D2910))</f>
        <v/>
      </c>
    </row>
    <row r="2911" ht="18" customHeight="1" s="31">
      <c r="A2911" s="41" t="inlineStr">
        <is>
          <t>OZWEAR UGG</t>
        </is>
      </c>
      <c r="B2911" s="42" t="inlineStr">
        <is>
          <t>UGG EVELYN CURLY SLIDE (OB792)</t>
        </is>
      </c>
      <c r="C2911" s="41" t="inlineStr">
        <is>
          <t>CHESTNUT</t>
        </is>
      </c>
      <c r="D2911" s="41" t="inlineStr">
        <is>
          <t>L(39/40)</t>
        </is>
      </c>
      <c r="E2911" s="43" t="n">
        <v>33</v>
      </c>
      <c r="F2911" s="41" t="n">
        <v>0</v>
      </c>
      <c r="G2911" s="30" t="inlineStr">
        <is>
          <t>9341517291569</t>
        </is>
      </c>
      <c r="H2911" s="37" t="n">
        <v>2</v>
      </c>
      <c r="Z2911" s="30">
        <f>UPPER(TRIM(B2911))&amp;"|"&amp;UPPER(TRIM(C2911))&amp;"|"&amp;UPPER(TRIM(D2911))</f>
        <v/>
      </c>
    </row>
    <row r="2912" ht="18" customHeight="1" s="31">
      <c r="A2912" s="41" t="inlineStr">
        <is>
          <t>OZWEAR UGG</t>
        </is>
      </c>
      <c r="B2912" s="42" t="inlineStr">
        <is>
          <t>UGG EVELYN CURLY SLIDE (OB792)</t>
        </is>
      </c>
      <c r="C2912" s="41" t="inlineStr">
        <is>
          <t>CHESTNUT</t>
        </is>
      </c>
      <c r="D2912" s="41" t="inlineStr">
        <is>
          <t>M(37/38)</t>
        </is>
      </c>
      <c r="E2912" s="43" t="n">
        <v>33</v>
      </c>
      <c r="F2912" s="41" t="n">
        <v>3</v>
      </c>
      <c r="G2912" s="30" t="inlineStr">
        <is>
          <t>9341517291552</t>
        </is>
      </c>
      <c r="H2912" s="37" t="n">
        <v>2</v>
      </c>
      <c r="Z2912" s="30">
        <f>UPPER(TRIM(B2912))&amp;"|"&amp;UPPER(TRIM(C2912))&amp;"|"&amp;UPPER(TRIM(D2912))</f>
        <v/>
      </c>
    </row>
    <row r="2913" ht="18" customHeight="1" s="31">
      <c r="A2913" s="41" t="inlineStr">
        <is>
          <t>OZWEAR UGG</t>
        </is>
      </c>
      <c r="B2913" s="42" t="inlineStr">
        <is>
          <t>UGG EVELYN CURLY SLIDE (OB792)</t>
        </is>
      </c>
      <c r="C2913" s="41" t="inlineStr">
        <is>
          <t>CHESTNUT</t>
        </is>
      </c>
      <c r="D2913" s="41" t="inlineStr">
        <is>
          <t>S(35/36)</t>
        </is>
      </c>
      <c r="E2913" s="43" t="n">
        <v>33</v>
      </c>
      <c r="F2913" s="41" t="n">
        <v>58</v>
      </c>
      <c r="G2913" s="30" t="inlineStr">
        <is>
          <t>9341517291545</t>
        </is>
      </c>
      <c r="H2913" s="37" t="n">
        <v>2</v>
      </c>
      <c r="Z2913" s="30">
        <f>UPPER(TRIM(B2913))&amp;"|"&amp;UPPER(TRIM(C2913))&amp;"|"&amp;UPPER(TRIM(D2913))</f>
        <v/>
      </c>
    </row>
    <row r="2914" ht="18" customHeight="1" s="31">
      <c r="A2914" s="41" t="inlineStr">
        <is>
          <t>OZWEAR UGG</t>
        </is>
      </c>
      <c r="B2914" s="42" t="inlineStr">
        <is>
          <t>UGG EVELYN CURLY SLIDE (OB792)</t>
        </is>
      </c>
      <c r="C2914" s="41" t="inlineStr">
        <is>
          <t>CHESTNUT</t>
        </is>
      </c>
      <c r="D2914" s="41" t="inlineStr">
        <is>
          <t>XL(41/42)</t>
        </is>
      </c>
      <c r="E2914" s="43" t="n">
        <v>33</v>
      </c>
      <c r="F2914" s="41" t="n">
        <v>0</v>
      </c>
      <c r="G2914" s="30" t="inlineStr">
        <is>
          <t>9341517291576</t>
        </is>
      </c>
      <c r="H2914" s="37" t="n">
        <v>2</v>
      </c>
      <c r="Z2914" s="30">
        <f>UPPER(TRIM(B2914))&amp;"|"&amp;UPPER(TRIM(C2914))&amp;"|"&amp;UPPER(TRIM(D2914))</f>
        <v/>
      </c>
    </row>
    <row r="2915" ht="18" customHeight="1" s="31">
      <c r="A2915" s="41" t="inlineStr">
        <is>
          <t>OZWEAR UGG</t>
        </is>
      </c>
      <c r="B2915" s="42" t="inlineStr">
        <is>
          <t>UGG EVELYN CURLY SLIDE (OB792)</t>
        </is>
      </c>
      <c r="C2915" s="41" t="inlineStr">
        <is>
          <t>BRONZE</t>
        </is>
      </c>
      <c r="D2915" s="41" t="inlineStr">
        <is>
          <t>L(39/40)</t>
        </is>
      </c>
      <c r="E2915" s="43" t="n">
        <v>33</v>
      </c>
      <c r="F2915" s="41" t="n">
        <v>0</v>
      </c>
      <c r="G2915" s="30" t="inlineStr">
        <is>
          <t>9341517291606</t>
        </is>
      </c>
      <c r="H2915" s="37" t="n">
        <v>2</v>
      </c>
      <c r="Z2915" s="30">
        <f>UPPER(TRIM(B2915))&amp;"|"&amp;UPPER(TRIM(C2915))&amp;"|"&amp;UPPER(TRIM(D2915))</f>
        <v/>
      </c>
    </row>
    <row r="2916" ht="18" customHeight="1" s="31">
      <c r="A2916" s="41" t="inlineStr">
        <is>
          <t>OZWEAR UGG</t>
        </is>
      </c>
      <c r="B2916" s="42" t="inlineStr">
        <is>
          <t>UGG EVELYN CURLY SLIDE (OB792)</t>
        </is>
      </c>
      <c r="C2916" s="41" t="inlineStr">
        <is>
          <t>BRONZE</t>
        </is>
      </c>
      <c r="D2916" s="41" t="inlineStr">
        <is>
          <t>M(37/38)</t>
        </is>
      </c>
      <c r="E2916" s="43" t="n">
        <v>33</v>
      </c>
      <c r="F2916" s="41" t="n">
        <v>13</v>
      </c>
      <c r="G2916" s="30" t="inlineStr">
        <is>
          <t>9341517291590</t>
        </is>
      </c>
      <c r="H2916" s="37" t="n">
        <v>2</v>
      </c>
      <c r="Z2916" s="30">
        <f>UPPER(TRIM(B2916))&amp;"|"&amp;UPPER(TRIM(C2916))&amp;"|"&amp;UPPER(TRIM(D2916))</f>
        <v/>
      </c>
    </row>
    <row r="2917" ht="18" customHeight="1" s="31">
      <c r="A2917" s="41" t="inlineStr">
        <is>
          <t>OZWEAR UGG</t>
        </is>
      </c>
      <c r="B2917" s="42" t="inlineStr">
        <is>
          <t>UGG EVELYN CURLY SLIDE (OB792)</t>
        </is>
      </c>
      <c r="C2917" s="41" t="inlineStr">
        <is>
          <t>BRONZE</t>
        </is>
      </c>
      <c r="D2917" s="41" t="inlineStr">
        <is>
          <t>S(35/36)</t>
        </is>
      </c>
      <c r="E2917" s="43" t="n">
        <v>33</v>
      </c>
      <c r="F2917" s="41" t="n">
        <v>15</v>
      </c>
      <c r="G2917" s="30" t="inlineStr">
        <is>
          <t>9341517291583</t>
        </is>
      </c>
      <c r="H2917" s="37" t="n">
        <v>2</v>
      </c>
      <c r="Z2917" s="30">
        <f>UPPER(TRIM(B2917))&amp;"|"&amp;UPPER(TRIM(C2917))&amp;"|"&amp;UPPER(TRIM(D2917))</f>
        <v/>
      </c>
    </row>
    <row r="2918" ht="18" customHeight="1" s="31">
      <c r="A2918" s="41" t="inlineStr">
        <is>
          <t>OZWEAR UGG</t>
        </is>
      </c>
      <c r="B2918" s="42" t="inlineStr">
        <is>
          <t>UGG EVELYN CURLY SLIDE (OB792)</t>
        </is>
      </c>
      <c r="C2918" s="41" t="inlineStr">
        <is>
          <t>BRONZE</t>
        </is>
      </c>
      <c r="D2918" s="41" t="inlineStr">
        <is>
          <t>XL(41/42)</t>
        </is>
      </c>
      <c r="E2918" s="43" t="n">
        <v>33</v>
      </c>
      <c r="F2918" s="41" t="n">
        <v>0</v>
      </c>
      <c r="G2918" s="30" t="inlineStr">
        <is>
          <t>9341517291613</t>
        </is>
      </c>
      <c r="H2918" s="37" t="n">
        <v>2</v>
      </c>
      <c r="Z2918" s="30">
        <f>UPPER(TRIM(B2918))&amp;"|"&amp;UPPER(TRIM(C2918))&amp;"|"&amp;UPPER(TRIM(D2918))</f>
        <v/>
      </c>
    </row>
    <row r="2919" ht="18" customHeight="1" s="31">
      <c r="A2919" s="41" t="inlineStr">
        <is>
          <t>OZWEAR UGG</t>
        </is>
      </c>
      <c r="B2919" s="42" t="inlineStr">
        <is>
          <t>UGG EXCURSION SHEARLING BACKPACK (OZB017)</t>
        </is>
      </c>
      <c r="C2919" s="41" t="inlineStr">
        <is>
          <t>CHESTNUT</t>
        </is>
      </c>
      <c r="D2919" s="41" t="inlineStr"/>
      <c r="E2919" s="43" t="n">
        <v>115.5</v>
      </c>
      <c r="F2919" s="41" t="n">
        <v>68</v>
      </c>
      <c r="G2919" s="30" t="inlineStr">
        <is>
          <t>9341517364546</t>
        </is>
      </c>
      <c r="H2919" s="37" t="n">
        <v>1</v>
      </c>
      <c r="Z2919" s="30">
        <f>UPPER(TRIM(B2919))&amp;"|"&amp;UPPER(TRIM(C2919))&amp;"|"&amp;UPPER(TRIM(D2919))</f>
        <v/>
      </c>
    </row>
    <row r="2920" ht="18" customHeight="1" s="31">
      <c r="A2920" s="41" t="inlineStr">
        <is>
          <t>OZWEAR UGG</t>
        </is>
      </c>
      <c r="B2920" s="42" t="inlineStr">
        <is>
          <t>UGG FINGERLESS GLOVE (CS035)</t>
        </is>
      </c>
      <c r="C2920" s="41" t="inlineStr">
        <is>
          <t>CHESTNUT</t>
        </is>
      </c>
      <c r="D2920" s="41" t="inlineStr">
        <is>
          <t>L/XL</t>
        </is>
      </c>
      <c r="E2920" s="43" t="n">
        <v>35.2</v>
      </c>
      <c r="F2920" s="41" t="n">
        <v>115</v>
      </c>
      <c r="G2920" s="30" t="inlineStr">
        <is>
          <t>9341517056014</t>
        </is>
      </c>
      <c r="H2920" s="37" t="n">
        <v>1</v>
      </c>
      <c r="Z2920" s="30">
        <f>UPPER(TRIM(B2920))&amp;"|"&amp;UPPER(TRIM(C2920))&amp;"|"&amp;UPPER(TRIM(D2920))</f>
        <v/>
      </c>
    </row>
    <row r="2921" ht="18" customHeight="1" s="31">
      <c r="A2921" s="41" t="inlineStr">
        <is>
          <t>OZWEAR UGG</t>
        </is>
      </c>
      <c r="B2921" s="42" t="inlineStr">
        <is>
          <t>UGG FINGERLESS GLOVE (CS035)</t>
        </is>
      </c>
      <c r="C2921" s="41" t="inlineStr">
        <is>
          <t>CHESTNUT</t>
        </is>
      </c>
      <c r="D2921" s="41" t="inlineStr">
        <is>
          <t>S/M</t>
        </is>
      </c>
      <c r="E2921" s="43" t="n">
        <v>35.2</v>
      </c>
      <c r="F2921" s="41" t="n">
        <v>115</v>
      </c>
      <c r="G2921" s="30" t="inlineStr">
        <is>
          <t>9341517056007</t>
        </is>
      </c>
      <c r="H2921" s="37" t="n">
        <v>1</v>
      </c>
      <c r="Z2921" s="30">
        <f>UPPER(TRIM(B2921))&amp;"|"&amp;UPPER(TRIM(C2921))&amp;"|"&amp;UPPER(TRIM(D2921))</f>
        <v/>
      </c>
    </row>
    <row r="2922" ht="18" customHeight="1" s="31">
      <c r="A2922" s="41" t="inlineStr">
        <is>
          <t>OZWEAR UGG</t>
        </is>
      </c>
      <c r="B2922" s="42" t="inlineStr">
        <is>
          <t>UGG FINGERLESS GLOVE (CS035)</t>
        </is>
      </c>
      <c r="C2922" s="41" t="inlineStr">
        <is>
          <t>CHOCOLATE</t>
        </is>
      </c>
      <c r="D2922" s="41" t="inlineStr">
        <is>
          <t>L/XL</t>
        </is>
      </c>
      <c r="E2922" s="43" t="n">
        <v>35.2</v>
      </c>
      <c r="F2922" s="41" t="n">
        <v>35</v>
      </c>
      <c r="G2922" s="30" t="inlineStr">
        <is>
          <t>9341517056038</t>
        </is>
      </c>
      <c r="H2922" s="37" t="n">
        <v>1</v>
      </c>
      <c r="Z2922" s="30">
        <f>UPPER(TRIM(B2922))&amp;"|"&amp;UPPER(TRIM(C2922))&amp;"|"&amp;UPPER(TRIM(D2922))</f>
        <v/>
      </c>
    </row>
    <row r="2923" ht="18" customHeight="1" s="31">
      <c r="A2923" s="41" t="inlineStr">
        <is>
          <t>OZWEAR UGG</t>
        </is>
      </c>
      <c r="B2923" s="42" t="inlineStr">
        <is>
          <t>UGG FINGERLESS GLOVE (CS035)</t>
        </is>
      </c>
      <c r="C2923" s="41" t="inlineStr">
        <is>
          <t>CHOCOLATE</t>
        </is>
      </c>
      <c r="D2923" s="41" t="inlineStr">
        <is>
          <t>S/M</t>
        </is>
      </c>
      <c r="E2923" s="43" t="n">
        <v>35.2</v>
      </c>
      <c r="F2923" s="41" t="n">
        <v>9</v>
      </c>
      <c r="G2923" s="30" t="inlineStr">
        <is>
          <t>9341517056021</t>
        </is>
      </c>
      <c r="H2923" s="37" t="n">
        <v>1</v>
      </c>
      <c r="Z2923" s="30">
        <f>UPPER(TRIM(B2923))&amp;"|"&amp;UPPER(TRIM(C2923))&amp;"|"&amp;UPPER(TRIM(D2923))</f>
        <v/>
      </c>
    </row>
    <row r="2924" ht="18" customHeight="1" s="31">
      <c r="A2924" s="41" t="inlineStr">
        <is>
          <t>OZWEAR UGG</t>
        </is>
      </c>
      <c r="B2924" s="42" t="inlineStr">
        <is>
          <t>UGG FINGERLESS MITTENS (CS066)</t>
        </is>
      </c>
      <c r="C2924" s="41" t="inlineStr">
        <is>
          <t>CHESTNUT</t>
        </is>
      </c>
      <c r="D2924" s="41" t="inlineStr">
        <is>
          <t>L/XL</t>
        </is>
      </c>
      <c r="E2924" s="43" t="n">
        <v>42.9</v>
      </c>
      <c r="F2924" s="41" t="n">
        <v>17</v>
      </c>
      <c r="G2924" s="30" t="inlineStr">
        <is>
          <t>9341517292818</t>
        </is>
      </c>
      <c r="H2924" s="37" t="n">
        <v>1</v>
      </c>
      <c r="Z2924" s="30">
        <f>UPPER(TRIM(B2924))&amp;"|"&amp;UPPER(TRIM(C2924))&amp;"|"&amp;UPPER(TRIM(D2924))</f>
        <v/>
      </c>
    </row>
    <row r="2925" ht="18" customHeight="1" s="31">
      <c r="A2925" s="41" t="inlineStr">
        <is>
          <t>OZWEAR UGG</t>
        </is>
      </c>
      <c r="B2925" s="42" t="inlineStr">
        <is>
          <t>UGG FINGERLESS MITTENS (CS066)</t>
        </is>
      </c>
      <c r="C2925" s="41" t="inlineStr">
        <is>
          <t>CHESTNUT</t>
        </is>
      </c>
      <c r="D2925" s="41" t="inlineStr">
        <is>
          <t>S/M</t>
        </is>
      </c>
      <c r="E2925" s="43" t="n">
        <v>42.9</v>
      </c>
      <c r="F2925" s="41" t="n">
        <v>90</v>
      </c>
      <c r="G2925" s="30" t="inlineStr">
        <is>
          <t>9341517292801</t>
        </is>
      </c>
      <c r="H2925" s="37" t="n">
        <v>1</v>
      </c>
      <c r="Z2925" s="30">
        <f>UPPER(TRIM(B2925))&amp;"|"&amp;UPPER(TRIM(C2925))&amp;"|"&amp;UPPER(TRIM(D2925))</f>
        <v/>
      </c>
    </row>
    <row r="2926" ht="18" customHeight="1" s="31">
      <c r="A2926" s="41" t="inlineStr">
        <is>
          <t>OZWEAR UGG</t>
        </is>
      </c>
      <c r="B2926" s="42" t="inlineStr">
        <is>
          <t>UGG FINGERLESS MITTENS (CS066)</t>
        </is>
      </c>
      <c r="C2926" s="41" t="inlineStr">
        <is>
          <t>PINK</t>
        </is>
      </c>
      <c r="D2926" s="41" t="inlineStr">
        <is>
          <t>L/XL</t>
        </is>
      </c>
      <c r="E2926" s="43" t="n">
        <v>42.9</v>
      </c>
      <c r="F2926" s="41" t="n">
        <v>0</v>
      </c>
      <c r="G2926" s="30" t="inlineStr">
        <is>
          <t>9341517292832</t>
        </is>
      </c>
      <c r="H2926" s="37" t="n">
        <v>1</v>
      </c>
      <c r="Z2926" s="30">
        <f>UPPER(TRIM(B2926))&amp;"|"&amp;UPPER(TRIM(C2926))&amp;"|"&amp;UPPER(TRIM(D2926))</f>
        <v/>
      </c>
    </row>
    <row r="2927" ht="18" customHeight="1" s="31">
      <c r="A2927" s="44" t="inlineStr">
        <is>
          <t>OZWEAR UGG</t>
        </is>
      </c>
      <c r="B2927" s="45" t="inlineStr">
        <is>
          <t>UGG FINGERLESS MITTENS (CS066)</t>
        </is>
      </c>
      <c r="C2927" s="44" t="inlineStr">
        <is>
          <t>PINK</t>
        </is>
      </c>
      <c r="D2927" s="44" t="inlineStr">
        <is>
          <t>S/M</t>
        </is>
      </c>
      <c r="E2927" s="46" t="n">
        <v>42.9</v>
      </c>
      <c r="F2927" s="44" t="n">
        <v>0</v>
      </c>
      <c r="G2927" s="30" t="inlineStr">
        <is>
          <t>9341517292825</t>
        </is>
      </c>
      <c r="H2927" s="37" t="n">
        <v>1</v>
      </c>
      <c r="Z2927" s="30">
        <f>UPPER(TRIM(B2927))&amp;"|"&amp;UPPER(TRIM(C2927))&amp;"|"&amp;UPPER(TRIM(D2927))</f>
        <v/>
      </c>
    </row>
    <row r="2928" ht="18" customHeight="1" s="31">
      <c r="A2928" s="41" t="inlineStr">
        <is>
          <t>OZWEAR UGG</t>
        </is>
      </c>
      <c r="B2928" s="42" t="inlineStr">
        <is>
          <t>UGG FINGERLESS&amp;MITTEN GLOVE (CS079)</t>
        </is>
      </c>
      <c r="C2928" s="41" t="inlineStr">
        <is>
          <t>CHESTNUT</t>
        </is>
      </c>
      <c r="D2928" s="41" t="inlineStr">
        <is>
          <t>L/XL</t>
        </is>
      </c>
      <c r="E2928" s="43" t="n">
        <v>47.3</v>
      </c>
      <c r="F2928" s="41" t="n">
        <v>193</v>
      </c>
      <c r="G2928" s="30" t="inlineStr">
        <is>
          <t>9341517343046</t>
        </is>
      </c>
      <c r="H2928" s="37" t="n">
        <v>1</v>
      </c>
      <c r="Z2928" s="30">
        <f>UPPER(TRIM(B2928))&amp;"|"&amp;UPPER(TRIM(C2928))&amp;"|"&amp;UPPER(TRIM(D2928))</f>
        <v/>
      </c>
    </row>
    <row r="2929" ht="18" customHeight="1" s="31">
      <c r="A2929" s="41" t="inlineStr">
        <is>
          <t>OZWEAR UGG</t>
        </is>
      </c>
      <c r="B2929" s="42" t="inlineStr">
        <is>
          <t>UGG FINGERLESS&amp;MITTEN GLOVE (CS079)</t>
        </is>
      </c>
      <c r="C2929" s="41" t="inlineStr">
        <is>
          <t>CHESTNUT</t>
        </is>
      </c>
      <c r="D2929" s="41" t="inlineStr">
        <is>
          <t>S/M</t>
        </is>
      </c>
      <c r="E2929" s="43" t="n">
        <v>47.3</v>
      </c>
      <c r="F2929" s="41" t="n">
        <v>237</v>
      </c>
      <c r="G2929" s="30" t="inlineStr">
        <is>
          <t>9341517343039</t>
        </is>
      </c>
      <c r="H2929" s="37" t="n">
        <v>1</v>
      </c>
      <c r="Z2929" s="30">
        <f>UPPER(TRIM(B2929))&amp;"|"&amp;UPPER(TRIM(C2929))&amp;"|"&amp;UPPER(TRIM(D2929))</f>
        <v/>
      </c>
    </row>
    <row r="2930" ht="18" customHeight="1" s="31">
      <c r="A2930" s="44" t="inlineStr">
        <is>
          <t>OZWEAR UGG</t>
        </is>
      </c>
      <c r="B2930" s="45" t="inlineStr">
        <is>
          <t>UGG FLAP LEATHER BAG (OZB038)</t>
        </is>
      </c>
      <c r="C2930" s="44" t="inlineStr">
        <is>
          <t>CHESTNUT</t>
        </is>
      </c>
      <c r="D2930" s="44" t="inlineStr"/>
      <c r="E2930" s="46" t="n">
        <v>121</v>
      </c>
      <c r="F2930" s="44" t="n">
        <v>0</v>
      </c>
      <c r="G2930" s="30" t="inlineStr">
        <is>
          <t>9341517381130</t>
        </is>
      </c>
      <c r="H2930" s="37" t="n">
        <v>1</v>
      </c>
      <c r="Z2930" s="30">
        <f>UPPER(TRIM(B2930))&amp;"|"&amp;UPPER(TRIM(C2930))&amp;"|"&amp;UPPER(TRIM(D2930))</f>
        <v/>
      </c>
    </row>
    <row r="2931" ht="18" customHeight="1" s="31">
      <c r="A2931" s="41" t="inlineStr">
        <is>
          <t>OZWEAR UGG</t>
        </is>
      </c>
      <c r="B2931" s="42" t="inlineStr">
        <is>
          <t>UGG FLAT TOP BUCKET HAT (CS009)</t>
        </is>
      </c>
      <c r="C2931" s="41" t="inlineStr">
        <is>
          <t>SAND</t>
        </is>
      </c>
      <c r="D2931" s="41" t="inlineStr">
        <is>
          <t>L-XL</t>
        </is>
      </c>
      <c r="E2931" s="43" t="n">
        <v>57.2</v>
      </c>
      <c r="F2931" s="41" t="n">
        <v>21</v>
      </c>
      <c r="G2931" s="30" t="inlineStr">
        <is>
          <t>9341517040907</t>
        </is>
      </c>
      <c r="H2931" s="37" t="n">
        <v>1</v>
      </c>
      <c r="Z2931" s="30">
        <f>UPPER(TRIM(B2931))&amp;"|"&amp;UPPER(TRIM(C2931))&amp;"|"&amp;UPPER(TRIM(D2931))</f>
        <v/>
      </c>
    </row>
    <row r="2932" ht="18" customHeight="1" s="31">
      <c r="A2932" s="41" t="inlineStr">
        <is>
          <t>OZWEAR UGG</t>
        </is>
      </c>
      <c r="B2932" s="42" t="inlineStr">
        <is>
          <t>UGG FLAT TOP BUCKET HAT (CS009)</t>
        </is>
      </c>
      <c r="C2932" s="41" t="inlineStr">
        <is>
          <t>SAND</t>
        </is>
      </c>
      <c r="D2932" s="41" t="inlineStr">
        <is>
          <t>S-M</t>
        </is>
      </c>
      <c r="E2932" s="43" t="n">
        <v>57.2</v>
      </c>
      <c r="F2932" s="41" t="n">
        <v>20</v>
      </c>
      <c r="G2932" s="30" t="inlineStr">
        <is>
          <t>9341517040891</t>
        </is>
      </c>
      <c r="H2932" s="37" t="n">
        <v>1</v>
      </c>
      <c r="Z2932" s="30">
        <f>UPPER(TRIM(B2932))&amp;"|"&amp;UPPER(TRIM(C2932))&amp;"|"&amp;UPPER(TRIM(D2932))</f>
        <v/>
      </c>
    </row>
    <row r="2933" ht="18" customHeight="1" s="31">
      <c r="A2933" s="41" t="inlineStr">
        <is>
          <t>OZWEAR UGG</t>
        </is>
      </c>
      <c r="B2933" s="42" t="inlineStr">
        <is>
          <t>UGG FLUFFY BUCKET BAG (OZB001)</t>
        </is>
      </c>
      <c r="C2933" s="41" t="inlineStr">
        <is>
          <t>NATURAL</t>
        </is>
      </c>
      <c r="D2933" s="41" t="inlineStr"/>
      <c r="E2933" s="43" t="n">
        <v>79.2</v>
      </c>
      <c r="F2933" s="41" t="n">
        <v>128</v>
      </c>
      <c r="G2933" s="30" t="inlineStr">
        <is>
          <t>9341517359719</t>
        </is>
      </c>
      <c r="H2933" s="37" t="n">
        <v>1</v>
      </c>
      <c r="Z2933" s="30">
        <f>UPPER(TRIM(B2933))&amp;"|"&amp;UPPER(TRIM(C2933))&amp;"|"&amp;UPPER(TRIM(D2933))</f>
        <v/>
      </c>
    </row>
    <row r="2934" ht="18" customHeight="1" s="31">
      <c r="A2934" s="41" t="inlineStr">
        <is>
          <t>OZWEAR UGG</t>
        </is>
      </c>
      <c r="B2934" s="42" t="inlineStr">
        <is>
          <t>UGG FLUFFY SHOULDER BAG (OZB002)</t>
        </is>
      </c>
      <c r="C2934" s="41" t="inlineStr">
        <is>
          <t>NATURAL</t>
        </is>
      </c>
      <c r="D2934" s="41" t="inlineStr"/>
      <c r="E2934" s="43" t="n">
        <v>79.2</v>
      </c>
      <c r="F2934" s="41" t="n">
        <v>28</v>
      </c>
      <c r="G2934" s="30" t="inlineStr">
        <is>
          <t>9341517349956</t>
        </is>
      </c>
      <c r="H2934" s="37" t="n">
        <v>1</v>
      </c>
      <c r="Z2934" s="30">
        <f>UPPER(TRIM(B2934))&amp;"|"&amp;UPPER(TRIM(C2934))&amp;"|"&amp;UPPER(TRIM(D2934))</f>
        <v/>
      </c>
    </row>
    <row r="2935" ht="18" customHeight="1" s="31">
      <c r="A2935" s="41" t="inlineStr">
        <is>
          <t>OZWEAR UGG</t>
        </is>
      </c>
      <c r="B2935" s="42" t="inlineStr">
        <is>
          <t>UGG FREMANTLE SUDGE LOGO SLIPPER (OB936W)</t>
        </is>
      </c>
      <c r="C2935" s="41" t="inlineStr">
        <is>
          <t>CHESTNUT</t>
        </is>
      </c>
      <c r="D2935" s="41" t="inlineStr">
        <is>
          <t>9L</t>
        </is>
      </c>
      <c r="E2935" s="43" t="n">
        <v>47.3</v>
      </c>
      <c r="F2935" s="41" t="n">
        <v>5</v>
      </c>
      <c r="G2935" s="30" t="inlineStr">
        <is>
          <t>9341517394321</t>
        </is>
      </c>
      <c r="H2935" s="37" t="n">
        <v>2</v>
      </c>
      <c r="Z2935" s="30">
        <f>UPPER(TRIM(B2935))&amp;"|"&amp;UPPER(TRIM(C2935))&amp;"|"&amp;UPPER(TRIM(D2935))</f>
        <v/>
      </c>
    </row>
    <row r="2936" ht="18" customHeight="1" s="31">
      <c r="A2936" s="44" t="inlineStr">
        <is>
          <t>OZWEAR UGG</t>
        </is>
      </c>
      <c r="B2936" s="45" t="inlineStr">
        <is>
          <t>UGG FREMANTLE SUDGE LOGO SLIPPER (OB936W)</t>
        </is>
      </c>
      <c r="C2936" s="44" t="inlineStr">
        <is>
          <t>CHESTNUT</t>
        </is>
      </c>
      <c r="D2936" s="44" t="inlineStr">
        <is>
          <t>10L</t>
        </is>
      </c>
      <c r="E2936" s="46" t="n">
        <v>47.3</v>
      </c>
      <c r="F2936" s="44" t="n">
        <v>0</v>
      </c>
      <c r="G2936" s="30" t="inlineStr">
        <is>
          <t>9341517394338</t>
        </is>
      </c>
      <c r="H2936" s="37" t="n">
        <v>2</v>
      </c>
      <c r="Z2936" s="30">
        <f>UPPER(TRIM(B2936))&amp;"|"&amp;UPPER(TRIM(C2936))&amp;"|"&amp;UPPER(TRIM(D2936))</f>
        <v/>
      </c>
    </row>
    <row r="2937" ht="18" customHeight="1" s="31">
      <c r="A2937" s="44" t="inlineStr">
        <is>
          <t>OZWEAR UGG</t>
        </is>
      </c>
      <c r="B2937" s="45" t="inlineStr">
        <is>
          <t>UGG FREMANTLE SUDGE LOGO SLIPPER (OB936W)</t>
        </is>
      </c>
      <c r="C2937" s="44" t="inlineStr">
        <is>
          <t>CHESTNUT</t>
        </is>
      </c>
      <c r="D2937" s="44" t="inlineStr">
        <is>
          <t>11L</t>
        </is>
      </c>
      <c r="E2937" s="46" t="n">
        <v>47.3</v>
      </c>
      <c r="F2937" s="44" t="n">
        <v>0</v>
      </c>
      <c r="G2937" s="30" t="inlineStr">
        <is>
          <t>9341517394345</t>
        </is>
      </c>
      <c r="H2937" s="37" t="n">
        <v>2</v>
      </c>
      <c r="Z2937" s="30">
        <f>UPPER(TRIM(B2937))&amp;"|"&amp;UPPER(TRIM(C2937))&amp;"|"&amp;UPPER(TRIM(D2937))</f>
        <v/>
      </c>
    </row>
    <row r="2938" ht="18" customHeight="1" s="31">
      <c r="A2938" s="44" t="inlineStr">
        <is>
          <t>OZWEAR UGG</t>
        </is>
      </c>
      <c r="B2938" s="45" t="inlineStr">
        <is>
          <t>UGG FREMANTLE SUDGE LOGO SLIPPER (OB936W)</t>
        </is>
      </c>
      <c r="C2938" s="44" t="inlineStr">
        <is>
          <t>CHESTNUT</t>
        </is>
      </c>
      <c r="D2938" s="44" t="inlineStr">
        <is>
          <t>5L</t>
        </is>
      </c>
      <c r="E2938" s="46" t="n">
        <v>47.3</v>
      </c>
      <c r="F2938" s="44" t="n">
        <v>0</v>
      </c>
      <c r="G2938" s="30" t="inlineStr">
        <is>
          <t>9341517394284</t>
        </is>
      </c>
      <c r="H2938" s="37" t="n">
        <v>2</v>
      </c>
      <c r="Z2938" s="30">
        <f>UPPER(TRIM(B2938))&amp;"|"&amp;UPPER(TRIM(C2938))&amp;"|"&amp;UPPER(TRIM(D2938))</f>
        <v/>
      </c>
    </row>
    <row r="2939" ht="18" customHeight="1" s="31">
      <c r="A2939" s="41" t="inlineStr">
        <is>
          <t>OZWEAR UGG</t>
        </is>
      </c>
      <c r="B2939" s="42" t="inlineStr">
        <is>
          <t>UGG FREMANTLE SUDGE LOGO SLIPPER (OB936W)</t>
        </is>
      </c>
      <c r="C2939" s="41" t="inlineStr">
        <is>
          <t>CHESTNUT</t>
        </is>
      </c>
      <c r="D2939" s="41" t="inlineStr">
        <is>
          <t>6L</t>
        </is>
      </c>
      <c r="E2939" s="43" t="n">
        <v>47.3</v>
      </c>
      <c r="F2939" s="41" t="n">
        <v>23</v>
      </c>
      <c r="G2939" s="30" t="inlineStr">
        <is>
          <t>9341517394291</t>
        </is>
      </c>
      <c r="H2939" s="37" t="n">
        <v>2</v>
      </c>
      <c r="Z2939" s="30">
        <f>UPPER(TRIM(B2939))&amp;"|"&amp;UPPER(TRIM(C2939))&amp;"|"&amp;UPPER(TRIM(D2939))</f>
        <v/>
      </c>
    </row>
    <row r="2940" ht="18" customHeight="1" s="31">
      <c r="A2940" s="41" t="inlineStr">
        <is>
          <t>OZWEAR UGG</t>
        </is>
      </c>
      <c r="B2940" s="42" t="inlineStr">
        <is>
          <t>UGG FREMANTLE SUDGE LOGO SLIPPER (OB936W)</t>
        </is>
      </c>
      <c r="C2940" s="41" t="inlineStr">
        <is>
          <t>CHESTNUT</t>
        </is>
      </c>
      <c r="D2940" s="41" t="inlineStr">
        <is>
          <t>7L</t>
        </is>
      </c>
      <c r="E2940" s="43" t="n">
        <v>47.3</v>
      </c>
      <c r="F2940" s="41" t="n">
        <v>34</v>
      </c>
      <c r="G2940" s="30" t="inlineStr">
        <is>
          <t>9341517394307</t>
        </is>
      </c>
      <c r="H2940" s="37" t="n">
        <v>2</v>
      </c>
      <c r="Z2940" s="30">
        <f>UPPER(TRIM(B2940))&amp;"|"&amp;UPPER(TRIM(C2940))&amp;"|"&amp;UPPER(TRIM(D2940))</f>
        <v/>
      </c>
    </row>
    <row r="2941" ht="18" customHeight="1" s="31">
      <c r="A2941" s="41" t="inlineStr">
        <is>
          <t>OZWEAR UGG</t>
        </is>
      </c>
      <c r="B2941" s="42" t="inlineStr">
        <is>
          <t>UGG FREMANTLE SUDGE LOGO SLIPPER (OB936W)</t>
        </is>
      </c>
      <c r="C2941" s="41" t="inlineStr">
        <is>
          <t>CHESTNUT</t>
        </is>
      </c>
      <c r="D2941" s="41" t="inlineStr">
        <is>
          <t>8L</t>
        </is>
      </c>
      <c r="E2941" s="43" t="n">
        <v>47.3</v>
      </c>
      <c r="F2941" s="41" t="n">
        <v>0</v>
      </c>
      <c r="G2941" s="30" t="inlineStr">
        <is>
          <t>9341517394314</t>
        </is>
      </c>
      <c r="H2941" s="37" t="n">
        <v>2</v>
      </c>
      <c r="Z2941" s="30">
        <f>UPPER(TRIM(B2941))&amp;"|"&amp;UPPER(TRIM(C2941))&amp;"|"&amp;UPPER(TRIM(D2941))</f>
        <v/>
      </c>
    </row>
    <row r="2942" ht="18" customHeight="1" s="31">
      <c r="A2942" s="44" t="inlineStr">
        <is>
          <t>OZWEAR UGG</t>
        </is>
      </c>
      <c r="B2942" s="45" t="inlineStr">
        <is>
          <t>UGG FREMANTLE SUDGE LOGO SLIPPER (OB936W)</t>
        </is>
      </c>
      <c r="C2942" s="44" t="inlineStr">
        <is>
          <t>BROWN</t>
        </is>
      </c>
      <c r="D2942" s="44" t="inlineStr">
        <is>
          <t>9L</t>
        </is>
      </c>
      <c r="E2942" s="46" t="n">
        <v>47.3</v>
      </c>
      <c r="F2942" s="44" t="n">
        <v>0</v>
      </c>
      <c r="G2942" s="30" t="inlineStr">
        <is>
          <t>9341517397117</t>
        </is>
      </c>
      <c r="H2942" s="37" t="n">
        <v>2</v>
      </c>
      <c r="Z2942" s="30">
        <f>UPPER(TRIM(B2942))&amp;"|"&amp;UPPER(TRIM(C2942))&amp;"|"&amp;UPPER(TRIM(D2942))</f>
        <v/>
      </c>
    </row>
    <row r="2943" ht="18" customHeight="1" s="31">
      <c r="A2943" s="44" t="inlineStr">
        <is>
          <t>OZWEAR UGG</t>
        </is>
      </c>
      <c r="B2943" s="45" t="inlineStr">
        <is>
          <t>UGG FREMANTLE SUDGE LOGO SLIPPER (OB936W)</t>
        </is>
      </c>
      <c r="C2943" s="44" t="inlineStr">
        <is>
          <t>BROWN</t>
        </is>
      </c>
      <c r="D2943" s="44" t="inlineStr">
        <is>
          <t>10L</t>
        </is>
      </c>
      <c r="E2943" s="46" t="n">
        <v>47.3</v>
      </c>
      <c r="F2943" s="44" t="n">
        <v>0</v>
      </c>
      <c r="G2943" s="30" t="inlineStr">
        <is>
          <t>9341517397124</t>
        </is>
      </c>
      <c r="H2943" s="37" t="n">
        <v>2</v>
      </c>
      <c r="Z2943" s="30">
        <f>UPPER(TRIM(B2943))&amp;"|"&amp;UPPER(TRIM(C2943))&amp;"|"&amp;UPPER(TRIM(D2943))</f>
        <v/>
      </c>
    </row>
    <row r="2944" ht="18" customHeight="1" s="31">
      <c r="A2944" s="44" t="inlineStr">
        <is>
          <t>OZWEAR UGG</t>
        </is>
      </c>
      <c r="B2944" s="45" t="inlineStr">
        <is>
          <t>UGG FREMANTLE SUDGE LOGO SLIPPER (OB936W)</t>
        </is>
      </c>
      <c r="C2944" s="44" t="inlineStr">
        <is>
          <t>BROWN</t>
        </is>
      </c>
      <c r="D2944" s="44" t="inlineStr">
        <is>
          <t>11L</t>
        </is>
      </c>
      <c r="E2944" s="46" t="n">
        <v>47.3</v>
      </c>
      <c r="F2944" s="44" t="n">
        <v>0</v>
      </c>
      <c r="G2944" s="30" t="inlineStr">
        <is>
          <t>9341517397131</t>
        </is>
      </c>
      <c r="H2944" s="37" t="n">
        <v>2</v>
      </c>
      <c r="Z2944" s="30">
        <f>UPPER(TRIM(B2944))&amp;"|"&amp;UPPER(TRIM(C2944))&amp;"|"&amp;UPPER(TRIM(D2944))</f>
        <v/>
      </c>
    </row>
    <row r="2945" ht="18" customHeight="1" s="31">
      <c r="A2945" s="44" t="inlineStr">
        <is>
          <t>OZWEAR UGG</t>
        </is>
      </c>
      <c r="B2945" s="45" t="inlineStr">
        <is>
          <t>UGG FREMANTLE SUDGE LOGO SLIPPER (OB936W)</t>
        </is>
      </c>
      <c r="C2945" s="44" t="inlineStr">
        <is>
          <t>BROWN</t>
        </is>
      </c>
      <c r="D2945" s="44" t="inlineStr">
        <is>
          <t>5L</t>
        </is>
      </c>
      <c r="E2945" s="46" t="n">
        <v>47.3</v>
      </c>
      <c r="F2945" s="44" t="n">
        <v>0</v>
      </c>
      <c r="G2945" s="30" t="inlineStr">
        <is>
          <t>9341517397063</t>
        </is>
      </c>
      <c r="H2945" s="37" t="n">
        <v>2</v>
      </c>
      <c r="Z2945" s="30">
        <f>UPPER(TRIM(B2945))&amp;"|"&amp;UPPER(TRIM(C2945))&amp;"|"&amp;UPPER(TRIM(D2945))</f>
        <v/>
      </c>
    </row>
    <row r="2946" ht="18" customHeight="1" s="31">
      <c r="A2946" s="44" t="inlineStr">
        <is>
          <t>OZWEAR UGG</t>
        </is>
      </c>
      <c r="B2946" s="45" t="inlineStr">
        <is>
          <t>UGG FREMANTLE SUDGE LOGO SLIPPER (OB936W)</t>
        </is>
      </c>
      <c r="C2946" s="44" t="inlineStr">
        <is>
          <t>BROWN</t>
        </is>
      </c>
      <c r="D2946" s="44" t="inlineStr">
        <is>
          <t>6L</t>
        </is>
      </c>
      <c r="E2946" s="46" t="n">
        <v>47.3</v>
      </c>
      <c r="F2946" s="44" t="n">
        <v>0</v>
      </c>
      <c r="G2946" s="30" t="inlineStr">
        <is>
          <t>9341517397087</t>
        </is>
      </c>
      <c r="H2946" s="37" t="n">
        <v>2</v>
      </c>
      <c r="Z2946" s="30">
        <f>UPPER(TRIM(B2946))&amp;"|"&amp;UPPER(TRIM(C2946))&amp;"|"&amp;UPPER(TRIM(D2946))</f>
        <v/>
      </c>
    </row>
    <row r="2947" ht="18" customHeight="1" s="31">
      <c r="A2947" s="44" t="inlineStr">
        <is>
          <t>OZWEAR UGG</t>
        </is>
      </c>
      <c r="B2947" s="45" t="inlineStr">
        <is>
          <t>UGG FREMANTLE SUDGE LOGO SLIPPER (OB936W)</t>
        </is>
      </c>
      <c r="C2947" s="44" t="inlineStr">
        <is>
          <t>BROWN</t>
        </is>
      </c>
      <c r="D2947" s="44" t="inlineStr">
        <is>
          <t>7L</t>
        </is>
      </c>
      <c r="E2947" s="46" t="n">
        <v>47.3</v>
      </c>
      <c r="F2947" s="44" t="n">
        <v>0</v>
      </c>
      <c r="G2947" s="30" t="inlineStr">
        <is>
          <t>9341517397094</t>
        </is>
      </c>
      <c r="H2947" s="37" t="n">
        <v>2</v>
      </c>
      <c r="Z2947" s="30">
        <f>UPPER(TRIM(B2947))&amp;"|"&amp;UPPER(TRIM(C2947))&amp;"|"&amp;UPPER(TRIM(D2947))</f>
        <v/>
      </c>
    </row>
    <row r="2948" ht="18" customHeight="1" s="31">
      <c r="A2948" s="44" t="inlineStr">
        <is>
          <t>OZWEAR UGG</t>
        </is>
      </c>
      <c r="B2948" s="45" t="inlineStr">
        <is>
          <t>UGG FREMANTLE SUDGE LOGO SLIPPER (OB936W)</t>
        </is>
      </c>
      <c r="C2948" s="44" t="inlineStr">
        <is>
          <t>BROWN</t>
        </is>
      </c>
      <c r="D2948" s="44" t="inlineStr">
        <is>
          <t>8L</t>
        </is>
      </c>
      <c r="E2948" s="46" t="n">
        <v>47.3</v>
      </c>
      <c r="F2948" s="44" t="n">
        <v>0</v>
      </c>
      <c r="G2948" s="30" t="inlineStr">
        <is>
          <t>9341517397100</t>
        </is>
      </c>
      <c r="H2948" s="37" t="n">
        <v>2</v>
      </c>
      <c r="Z2948" s="30">
        <f>UPPER(TRIM(B2948))&amp;"|"&amp;UPPER(TRIM(C2948))&amp;"|"&amp;UPPER(TRIM(D2948))</f>
        <v/>
      </c>
    </row>
    <row r="2949" ht="18" customHeight="1" s="31">
      <c r="A2949" s="44" t="inlineStr">
        <is>
          <t>OZWEAR UGG</t>
        </is>
      </c>
      <c r="B2949" s="45" t="inlineStr">
        <is>
          <t>UGG FUR TRIM BUCKLE LONG BOOT (OB1048)</t>
        </is>
      </c>
      <c r="C2949" s="44" t="inlineStr">
        <is>
          <t>BLACK</t>
        </is>
      </c>
      <c r="D2949" s="44" t="inlineStr">
        <is>
          <t>9L</t>
        </is>
      </c>
      <c r="E2949" s="46" t="n">
        <v>86.90000000000001</v>
      </c>
      <c r="F2949" s="44" t="n">
        <v>0</v>
      </c>
      <c r="G2949" s="30" t="inlineStr">
        <is>
          <t>9341517424424</t>
        </is>
      </c>
      <c r="H2949" s="37" t="n">
        <v>3</v>
      </c>
      <c r="Z2949" s="30">
        <f>UPPER(TRIM(B2949))&amp;"|"&amp;UPPER(TRIM(C2949))&amp;"|"&amp;UPPER(TRIM(D2949))</f>
        <v/>
      </c>
    </row>
    <row r="2950" ht="18" customHeight="1" s="31">
      <c r="A2950" s="44" t="inlineStr">
        <is>
          <t>OZWEAR UGG</t>
        </is>
      </c>
      <c r="B2950" s="45" t="inlineStr">
        <is>
          <t>UGG FUR TRIM BUCKLE LONG BOOT (OB1048)</t>
        </is>
      </c>
      <c r="C2950" s="44" t="inlineStr">
        <is>
          <t>BLACK</t>
        </is>
      </c>
      <c r="D2950" s="44" t="inlineStr">
        <is>
          <t>10L</t>
        </is>
      </c>
      <c r="E2950" s="46" t="n">
        <v>86.90000000000001</v>
      </c>
      <c r="F2950" s="44" t="n">
        <v>0</v>
      </c>
      <c r="G2950" s="30" t="inlineStr">
        <is>
          <t>9341517424394</t>
        </is>
      </c>
      <c r="H2950" s="37" t="n">
        <v>3</v>
      </c>
      <c r="Z2950" s="30">
        <f>UPPER(TRIM(B2950))&amp;"|"&amp;UPPER(TRIM(C2950))&amp;"|"&amp;UPPER(TRIM(D2950))</f>
        <v/>
      </c>
    </row>
    <row r="2951" ht="18" customHeight="1" s="31">
      <c r="A2951" s="44" t="inlineStr">
        <is>
          <t>OZWEAR UGG</t>
        </is>
      </c>
      <c r="B2951" s="45" t="inlineStr">
        <is>
          <t>UGG FUR TRIM BUCKLE LONG BOOT (OB1048)</t>
        </is>
      </c>
      <c r="C2951" s="44" t="inlineStr">
        <is>
          <t>BLACK</t>
        </is>
      </c>
      <c r="D2951" s="44" t="inlineStr">
        <is>
          <t>11L</t>
        </is>
      </c>
      <c r="E2951" s="46" t="n">
        <v>86.90000000000001</v>
      </c>
      <c r="F2951" s="44" t="n">
        <v>0</v>
      </c>
      <c r="G2951" s="30" t="inlineStr">
        <is>
          <t>9341517424363</t>
        </is>
      </c>
      <c r="H2951" s="37" t="n">
        <v>3</v>
      </c>
      <c r="Z2951" s="30">
        <f>UPPER(TRIM(B2951))&amp;"|"&amp;UPPER(TRIM(C2951))&amp;"|"&amp;UPPER(TRIM(D2951))</f>
        <v/>
      </c>
    </row>
    <row r="2952" ht="18" customHeight="1" s="31">
      <c r="A2952" s="44" t="inlineStr">
        <is>
          <t>OZWEAR UGG</t>
        </is>
      </c>
      <c r="B2952" s="45" t="inlineStr">
        <is>
          <t>UGG FUR TRIM BUCKLE LONG BOOT (OB1048)</t>
        </is>
      </c>
      <c r="C2952" s="44" t="inlineStr">
        <is>
          <t>BLACK</t>
        </is>
      </c>
      <c r="D2952" s="44" t="inlineStr">
        <is>
          <t>5L</t>
        </is>
      </c>
      <c r="E2952" s="46" t="n">
        <v>86.90000000000001</v>
      </c>
      <c r="F2952" s="44" t="n">
        <v>0</v>
      </c>
      <c r="G2952" s="30" t="inlineStr">
        <is>
          <t>9341517424271</t>
        </is>
      </c>
      <c r="H2952" s="37" t="n">
        <v>3</v>
      </c>
      <c r="Z2952" s="30">
        <f>UPPER(TRIM(B2952))&amp;"|"&amp;UPPER(TRIM(C2952))&amp;"|"&amp;UPPER(TRIM(D2952))</f>
        <v/>
      </c>
    </row>
    <row r="2953" ht="18" customHeight="1" s="31">
      <c r="A2953" s="44" t="inlineStr">
        <is>
          <t>OZWEAR UGG</t>
        </is>
      </c>
      <c r="B2953" s="45" t="inlineStr">
        <is>
          <t>UGG FUR TRIM BUCKLE LONG BOOT (OB1048)</t>
        </is>
      </c>
      <c r="C2953" s="44" t="inlineStr">
        <is>
          <t>BLACK</t>
        </is>
      </c>
      <c r="D2953" s="44" t="inlineStr">
        <is>
          <t>6L</t>
        </is>
      </c>
      <c r="E2953" s="46" t="n">
        <v>86.90000000000001</v>
      </c>
      <c r="F2953" s="44" t="n">
        <v>0</v>
      </c>
      <c r="G2953" s="30" t="inlineStr">
        <is>
          <t>9341517424301</t>
        </is>
      </c>
      <c r="H2953" s="37" t="n">
        <v>3</v>
      </c>
      <c r="Z2953" s="30">
        <f>UPPER(TRIM(B2953))&amp;"|"&amp;UPPER(TRIM(C2953))&amp;"|"&amp;UPPER(TRIM(D2953))</f>
        <v/>
      </c>
    </row>
    <row r="2954" ht="18" customHeight="1" s="31">
      <c r="A2954" s="44" t="inlineStr">
        <is>
          <t>OZWEAR UGG</t>
        </is>
      </c>
      <c r="B2954" s="45" t="inlineStr">
        <is>
          <t>UGG FUR TRIM BUCKLE LONG BOOT (OB1048)</t>
        </is>
      </c>
      <c r="C2954" s="44" t="inlineStr">
        <is>
          <t>BLACK</t>
        </is>
      </c>
      <c r="D2954" s="44" t="inlineStr">
        <is>
          <t>7L</t>
        </is>
      </c>
      <c r="E2954" s="46" t="n">
        <v>86.90000000000001</v>
      </c>
      <c r="F2954" s="44" t="n">
        <v>0</v>
      </c>
      <c r="G2954" s="30" t="inlineStr">
        <is>
          <t>9341517424325</t>
        </is>
      </c>
      <c r="H2954" s="37" t="n">
        <v>3</v>
      </c>
      <c r="Z2954" s="30">
        <f>UPPER(TRIM(B2954))&amp;"|"&amp;UPPER(TRIM(C2954))&amp;"|"&amp;UPPER(TRIM(D2954))</f>
        <v/>
      </c>
    </row>
    <row r="2955" ht="18" customHeight="1" s="31">
      <c r="A2955" s="44" t="inlineStr">
        <is>
          <t>OZWEAR UGG</t>
        </is>
      </c>
      <c r="B2955" s="45" t="inlineStr">
        <is>
          <t>UGG FUR TRIM BUCKLE LONG BOOT (OB1048)</t>
        </is>
      </c>
      <c r="C2955" s="44" t="inlineStr">
        <is>
          <t>BLACK</t>
        </is>
      </c>
      <c r="D2955" s="44" t="inlineStr">
        <is>
          <t>8L</t>
        </is>
      </c>
      <c r="E2955" s="46" t="n">
        <v>86.90000000000001</v>
      </c>
      <c r="F2955" s="44" t="n">
        <v>0</v>
      </c>
      <c r="G2955" s="30" t="inlineStr">
        <is>
          <t>9341517424455</t>
        </is>
      </c>
      <c r="H2955" s="37" t="n">
        <v>3</v>
      </c>
      <c r="Z2955" s="30">
        <f>UPPER(TRIM(B2955))&amp;"|"&amp;UPPER(TRIM(C2955))&amp;"|"&amp;UPPER(TRIM(D2955))</f>
        <v/>
      </c>
    </row>
    <row r="2956" ht="18" customHeight="1" s="31">
      <c r="A2956" s="44" t="inlineStr">
        <is>
          <t>OZWEAR UGG</t>
        </is>
      </c>
      <c r="B2956" s="45" t="inlineStr">
        <is>
          <t>UGG FUR TRIM BUCKLE LONG BOOT (OB1048)</t>
        </is>
      </c>
      <c r="C2956" s="44" t="inlineStr">
        <is>
          <t>CHESTNUT</t>
        </is>
      </c>
      <c r="D2956" s="44" t="inlineStr">
        <is>
          <t>9L</t>
        </is>
      </c>
      <c r="E2956" s="46" t="n">
        <v>86.90000000000001</v>
      </c>
      <c r="F2956" s="44" t="n">
        <v>92</v>
      </c>
      <c r="G2956" s="30" t="inlineStr">
        <is>
          <t>9341517424431</t>
        </is>
      </c>
      <c r="H2956" s="37" t="n">
        <v>3</v>
      </c>
      <c r="Z2956" s="30">
        <f>UPPER(TRIM(B2956))&amp;"|"&amp;UPPER(TRIM(C2956))&amp;"|"&amp;UPPER(TRIM(D2956))</f>
        <v/>
      </c>
    </row>
    <row r="2957" ht="18" customHeight="1" s="31">
      <c r="A2957" s="44" t="inlineStr">
        <is>
          <t>OZWEAR UGG</t>
        </is>
      </c>
      <c r="B2957" s="45" t="inlineStr">
        <is>
          <t>UGG FUR TRIM BUCKLE LONG BOOT (OB1048)</t>
        </is>
      </c>
      <c r="C2957" s="44" t="inlineStr">
        <is>
          <t>CHESTNUT</t>
        </is>
      </c>
      <c r="D2957" s="44" t="inlineStr">
        <is>
          <t>10L</t>
        </is>
      </c>
      <c r="E2957" s="46" t="n">
        <v>86.90000000000001</v>
      </c>
      <c r="F2957" s="44" t="n">
        <v>57</v>
      </c>
      <c r="G2957" s="30" t="inlineStr">
        <is>
          <t>9341517424400</t>
        </is>
      </c>
      <c r="H2957" s="37" t="n">
        <v>3</v>
      </c>
      <c r="Z2957" s="30">
        <f>UPPER(TRIM(B2957))&amp;"|"&amp;UPPER(TRIM(C2957))&amp;"|"&amp;UPPER(TRIM(D2957))</f>
        <v/>
      </c>
    </row>
    <row r="2958" ht="18" customHeight="1" s="31">
      <c r="A2958" s="44" t="inlineStr">
        <is>
          <t>OZWEAR UGG</t>
        </is>
      </c>
      <c r="B2958" s="45" t="inlineStr">
        <is>
          <t>UGG FUR TRIM BUCKLE LONG BOOT (OB1048)</t>
        </is>
      </c>
      <c r="C2958" s="44" t="inlineStr">
        <is>
          <t>CHESTNUT</t>
        </is>
      </c>
      <c r="D2958" s="44" t="inlineStr">
        <is>
          <t>11L</t>
        </is>
      </c>
      <c r="E2958" s="46" t="n">
        <v>86.90000000000001</v>
      </c>
      <c r="F2958" s="44" t="n">
        <v>29</v>
      </c>
      <c r="G2958" s="30" t="inlineStr">
        <is>
          <t>9341517424370</t>
        </is>
      </c>
      <c r="H2958" s="37" t="n">
        <v>3</v>
      </c>
      <c r="Z2958" s="30">
        <f>UPPER(TRIM(B2958))&amp;"|"&amp;UPPER(TRIM(C2958))&amp;"|"&amp;UPPER(TRIM(D2958))</f>
        <v/>
      </c>
    </row>
    <row r="2959" ht="18" customHeight="1" s="31">
      <c r="A2959" s="44" t="inlineStr">
        <is>
          <t>OZWEAR UGG</t>
        </is>
      </c>
      <c r="B2959" s="45" t="inlineStr">
        <is>
          <t>UGG FUR TRIM BUCKLE LONG BOOT (OB1048)</t>
        </is>
      </c>
      <c r="C2959" s="44" t="inlineStr">
        <is>
          <t>CHESTNUT</t>
        </is>
      </c>
      <c r="D2959" s="44" t="inlineStr">
        <is>
          <t>5L</t>
        </is>
      </c>
      <c r="E2959" s="46" t="n">
        <v>86.90000000000001</v>
      </c>
      <c r="F2959" s="44" t="n">
        <v>28</v>
      </c>
      <c r="G2959" s="30" t="inlineStr">
        <is>
          <t>9341517424288</t>
        </is>
      </c>
      <c r="H2959" s="37" t="n">
        <v>3</v>
      </c>
      <c r="Z2959" s="30">
        <f>UPPER(TRIM(B2959))&amp;"|"&amp;UPPER(TRIM(C2959))&amp;"|"&amp;UPPER(TRIM(D2959))</f>
        <v/>
      </c>
    </row>
    <row r="2960" ht="18" customHeight="1" s="31">
      <c r="A2960" s="44" t="inlineStr">
        <is>
          <t>OZWEAR UGG</t>
        </is>
      </c>
      <c r="B2960" s="45" t="inlineStr">
        <is>
          <t>UGG FUR TRIM BUCKLE LONG BOOT (OB1048)</t>
        </is>
      </c>
      <c r="C2960" s="44" t="inlineStr">
        <is>
          <t>CHESTNUT</t>
        </is>
      </c>
      <c r="D2960" s="44" t="inlineStr">
        <is>
          <t>6L</t>
        </is>
      </c>
      <c r="E2960" s="46" t="n">
        <v>86.90000000000001</v>
      </c>
      <c r="F2960" s="44" t="n">
        <v>55</v>
      </c>
      <c r="G2960" s="30" t="inlineStr">
        <is>
          <t>9341517424318</t>
        </is>
      </c>
      <c r="H2960" s="37" t="n">
        <v>3</v>
      </c>
      <c r="Z2960" s="30">
        <f>UPPER(TRIM(B2960))&amp;"|"&amp;UPPER(TRIM(C2960))&amp;"|"&amp;UPPER(TRIM(D2960))</f>
        <v/>
      </c>
    </row>
    <row r="2961" ht="18" customHeight="1" s="31">
      <c r="A2961" s="44" t="inlineStr">
        <is>
          <t>OZWEAR UGG</t>
        </is>
      </c>
      <c r="B2961" s="45" t="inlineStr">
        <is>
          <t>UGG FUR TRIM BUCKLE LONG BOOT (OB1048)</t>
        </is>
      </c>
      <c r="C2961" s="44" t="inlineStr">
        <is>
          <t>CHESTNUT</t>
        </is>
      </c>
      <c r="D2961" s="44" t="inlineStr">
        <is>
          <t>7L</t>
        </is>
      </c>
      <c r="E2961" s="46" t="n">
        <v>86.90000000000001</v>
      </c>
      <c r="F2961" s="44" t="n">
        <v>89</v>
      </c>
      <c r="G2961" s="30" t="inlineStr">
        <is>
          <t>9341517424332</t>
        </is>
      </c>
      <c r="H2961" s="37" t="n">
        <v>3</v>
      </c>
      <c r="Z2961" s="30">
        <f>UPPER(TRIM(B2961))&amp;"|"&amp;UPPER(TRIM(C2961))&amp;"|"&amp;UPPER(TRIM(D2961))</f>
        <v/>
      </c>
    </row>
    <row r="2962" ht="18" customHeight="1" s="31">
      <c r="A2962" s="44" t="inlineStr">
        <is>
          <t>OZWEAR UGG</t>
        </is>
      </c>
      <c r="B2962" s="45" t="inlineStr">
        <is>
          <t>UGG FUR TRIM BUCKLE LONG BOOT (OB1048)</t>
        </is>
      </c>
      <c r="C2962" s="44" t="inlineStr">
        <is>
          <t>CHESTNUT</t>
        </is>
      </c>
      <c r="D2962" s="44" t="inlineStr">
        <is>
          <t>8L</t>
        </is>
      </c>
      <c r="E2962" s="46" t="n">
        <v>86.90000000000001</v>
      </c>
      <c r="F2962" s="44" t="n">
        <v>106</v>
      </c>
      <c r="G2962" s="30" t="inlineStr">
        <is>
          <t>9341517424462</t>
        </is>
      </c>
      <c r="H2962" s="37" t="n">
        <v>3</v>
      </c>
      <c r="Z2962" s="30">
        <f>UPPER(TRIM(B2962))&amp;"|"&amp;UPPER(TRIM(C2962))&amp;"|"&amp;UPPER(TRIM(D2962))</f>
        <v/>
      </c>
    </row>
    <row r="2963" ht="18" customHeight="1" s="31">
      <c r="A2963" s="44" t="inlineStr">
        <is>
          <t>OZWEAR UGG</t>
        </is>
      </c>
      <c r="B2963" s="45" t="inlineStr">
        <is>
          <t>UGG FUR TRIM BUCKLE LONG BOOT (OB1048)</t>
        </is>
      </c>
      <c r="C2963" s="44" t="inlineStr">
        <is>
          <t>BROWN</t>
        </is>
      </c>
      <c r="D2963" s="44" t="inlineStr">
        <is>
          <t>9L</t>
        </is>
      </c>
      <c r="E2963" s="46" t="n">
        <v>86.90000000000001</v>
      </c>
      <c r="F2963" s="44" t="n">
        <v>79</v>
      </c>
      <c r="G2963" s="30" t="inlineStr">
        <is>
          <t>9341517424448</t>
        </is>
      </c>
      <c r="H2963" s="37" t="n">
        <v>3</v>
      </c>
      <c r="Z2963" s="30">
        <f>UPPER(TRIM(B2963))&amp;"|"&amp;UPPER(TRIM(C2963))&amp;"|"&amp;UPPER(TRIM(D2963))</f>
        <v/>
      </c>
    </row>
    <row r="2964" ht="18" customHeight="1" s="31">
      <c r="A2964" s="44" t="inlineStr">
        <is>
          <t>OZWEAR UGG</t>
        </is>
      </c>
      <c r="B2964" s="45" t="inlineStr">
        <is>
          <t>UGG FUR TRIM BUCKLE LONG BOOT (OB1048)</t>
        </is>
      </c>
      <c r="C2964" s="44" t="inlineStr">
        <is>
          <t>BROWN</t>
        </is>
      </c>
      <c r="D2964" s="44" t="inlineStr">
        <is>
          <t>10L</t>
        </is>
      </c>
      <c r="E2964" s="46" t="n">
        <v>86.90000000000001</v>
      </c>
      <c r="F2964" s="44" t="n">
        <v>39</v>
      </c>
      <c r="G2964" s="30" t="inlineStr">
        <is>
          <t>9341517424417</t>
        </is>
      </c>
      <c r="H2964" s="37" t="n">
        <v>3</v>
      </c>
      <c r="Z2964" s="30">
        <f>UPPER(TRIM(B2964))&amp;"|"&amp;UPPER(TRIM(C2964))&amp;"|"&amp;UPPER(TRIM(D2964))</f>
        <v/>
      </c>
    </row>
    <row r="2965" ht="18" customHeight="1" s="31">
      <c r="A2965" s="44" t="inlineStr">
        <is>
          <t>OZWEAR UGG</t>
        </is>
      </c>
      <c r="B2965" s="45" t="inlineStr">
        <is>
          <t>UGG FUR TRIM BUCKLE LONG BOOT (OB1048)</t>
        </is>
      </c>
      <c r="C2965" s="44" t="inlineStr">
        <is>
          <t>BROWN</t>
        </is>
      </c>
      <c r="D2965" s="44" t="inlineStr">
        <is>
          <t>11L</t>
        </is>
      </c>
      <c r="E2965" s="46" t="n">
        <v>86.90000000000001</v>
      </c>
      <c r="F2965" s="44" t="n">
        <v>20</v>
      </c>
      <c r="G2965" s="30" t="inlineStr">
        <is>
          <t>9341517424387</t>
        </is>
      </c>
      <c r="H2965" s="37" t="n">
        <v>3</v>
      </c>
      <c r="Z2965" s="30">
        <f>UPPER(TRIM(B2965))&amp;"|"&amp;UPPER(TRIM(C2965))&amp;"|"&amp;UPPER(TRIM(D2965))</f>
        <v/>
      </c>
    </row>
    <row r="2966" ht="18" customHeight="1" s="31">
      <c r="A2966" s="44" t="inlineStr">
        <is>
          <t>OZWEAR UGG</t>
        </is>
      </c>
      <c r="B2966" s="45" t="inlineStr">
        <is>
          <t>UGG FUR TRIM BUCKLE LONG BOOT (OB1048)</t>
        </is>
      </c>
      <c r="C2966" s="44" t="inlineStr">
        <is>
          <t>BROWN</t>
        </is>
      </c>
      <c r="D2966" s="44" t="inlineStr">
        <is>
          <t>5L</t>
        </is>
      </c>
      <c r="E2966" s="46" t="n">
        <v>86.90000000000001</v>
      </c>
      <c r="F2966" s="44" t="n">
        <v>19</v>
      </c>
      <c r="G2966" s="30" t="inlineStr">
        <is>
          <t>9341517424295</t>
        </is>
      </c>
      <c r="H2966" s="37" t="n">
        <v>3</v>
      </c>
      <c r="Z2966" s="30">
        <f>UPPER(TRIM(B2966))&amp;"|"&amp;UPPER(TRIM(C2966))&amp;"|"&amp;UPPER(TRIM(D2966))</f>
        <v/>
      </c>
    </row>
    <row r="2967" ht="18" customHeight="1" s="31">
      <c r="A2967" s="44" t="inlineStr">
        <is>
          <t>OZWEAR UGG</t>
        </is>
      </c>
      <c r="B2967" s="45" t="inlineStr">
        <is>
          <t>UGG FUR TRIM BUCKLE LONG BOOT (OB1048)</t>
        </is>
      </c>
      <c r="C2967" s="44" t="inlineStr">
        <is>
          <t>BROWN</t>
        </is>
      </c>
      <c r="D2967" s="44" t="inlineStr">
        <is>
          <t>6L</t>
        </is>
      </c>
      <c r="E2967" s="46" t="n">
        <v>86.90000000000001</v>
      </c>
      <c r="F2967" s="44" t="n">
        <v>40</v>
      </c>
      <c r="G2967" s="30" t="inlineStr">
        <is>
          <t>9341517424349</t>
        </is>
      </c>
      <c r="H2967" s="37" t="n">
        <v>3</v>
      </c>
      <c r="Z2967" s="30">
        <f>UPPER(TRIM(B2967))&amp;"|"&amp;UPPER(TRIM(C2967))&amp;"|"&amp;UPPER(TRIM(D2967))</f>
        <v/>
      </c>
    </row>
    <row r="2968" ht="18" customHeight="1" s="31">
      <c r="A2968" s="44" t="inlineStr">
        <is>
          <t>OZWEAR UGG</t>
        </is>
      </c>
      <c r="B2968" s="45" t="inlineStr">
        <is>
          <t>UGG FUR TRIM BUCKLE LONG BOOT (OB1048)</t>
        </is>
      </c>
      <c r="C2968" s="44" t="inlineStr">
        <is>
          <t>BROWN</t>
        </is>
      </c>
      <c r="D2968" s="44" t="inlineStr">
        <is>
          <t>7L</t>
        </is>
      </c>
      <c r="E2968" s="46" t="n">
        <v>86.90000000000001</v>
      </c>
      <c r="F2968" s="44" t="n">
        <v>79</v>
      </c>
      <c r="G2968" s="30" t="inlineStr">
        <is>
          <t>9341517424356</t>
        </is>
      </c>
      <c r="H2968" s="37" t="n">
        <v>3</v>
      </c>
      <c r="Z2968" s="30">
        <f>UPPER(TRIM(B2968))&amp;"|"&amp;UPPER(TRIM(C2968))&amp;"|"&amp;UPPER(TRIM(D2968))</f>
        <v/>
      </c>
    </row>
    <row r="2969" ht="18" customHeight="1" s="31">
      <c r="A2969" s="44" t="inlineStr">
        <is>
          <t>OZWEAR UGG</t>
        </is>
      </c>
      <c r="B2969" s="45" t="inlineStr">
        <is>
          <t>UGG FUR TRIM BUCKLE LONG BOOT (OB1048)</t>
        </is>
      </c>
      <c r="C2969" s="44" t="inlineStr">
        <is>
          <t>BROWN</t>
        </is>
      </c>
      <c r="D2969" s="44" t="inlineStr">
        <is>
          <t>8L</t>
        </is>
      </c>
      <c r="E2969" s="46" t="n">
        <v>86.90000000000001</v>
      </c>
      <c r="F2969" s="44" t="n">
        <v>95</v>
      </c>
      <c r="G2969" s="30" t="inlineStr">
        <is>
          <t>9341517424479</t>
        </is>
      </c>
      <c r="H2969" s="37" t="n">
        <v>3</v>
      </c>
      <c r="Z2969" s="30">
        <f>UPPER(TRIM(B2969))&amp;"|"&amp;UPPER(TRIM(C2969))&amp;"|"&amp;UPPER(TRIM(D2969))</f>
        <v/>
      </c>
    </row>
    <row r="2970" ht="18" customHeight="1" s="31">
      <c r="A2970" s="44" t="inlineStr">
        <is>
          <t>OZWEAR UGG</t>
        </is>
      </c>
      <c r="B2970" s="45" t="inlineStr">
        <is>
          <t>UGG FUR TRIM BUCKLE SHORT BOOT (OB1047)</t>
        </is>
      </c>
      <c r="C2970" s="44" t="inlineStr">
        <is>
          <t>CHESTNUT</t>
        </is>
      </c>
      <c r="D2970" s="44" t="inlineStr">
        <is>
          <t>9L</t>
        </is>
      </c>
      <c r="E2970" s="46" t="n">
        <v>68.2</v>
      </c>
      <c r="F2970" s="44" t="n">
        <v>99</v>
      </c>
      <c r="G2970" s="30" t="inlineStr">
        <is>
          <t>9341517426497</t>
        </is>
      </c>
      <c r="H2970" s="37" t="n">
        <v>2</v>
      </c>
      <c r="Z2970" s="30">
        <f>UPPER(TRIM(B2970))&amp;"|"&amp;UPPER(TRIM(C2970))&amp;"|"&amp;UPPER(TRIM(D2970))</f>
        <v/>
      </c>
    </row>
    <row r="2971" ht="18" customHeight="1" s="31">
      <c r="A2971" s="44" t="inlineStr">
        <is>
          <t>OZWEAR UGG</t>
        </is>
      </c>
      <c r="B2971" s="45" t="inlineStr">
        <is>
          <t>UGG FUR TRIM BUCKLE SHORT BOOT (OB1047)</t>
        </is>
      </c>
      <c r="C2971" s="44" t="inlineStr">
        <is>
          <t>CHESTNUT</t>
        </is>
      </c>
      <c r="D2971" s="44" t="inlineStr">
        <is>
          <t>10L</t>
        </is>
      </c>
      <c r="E2971" s="46" t="n">
        <v>68.2</v>
      </c>
      <c r="F2971" s="44" t="n">
        <v>60</v>
      </c>
      <c r="G2971" s="30" t="inlineStr">
        <is>
          <t>9341517426503</t>
        </is>
      </c>
      <c r="H2971" s="37" t="n">
        <v>2</v>
      </c>
      <c r="Z2971" s="30">
        <f>UPPER(TRIM(B2971))&amp;"|"&amp;UPPER(TRIM(C2971))&amp;"|"&amp;UPPER(TRIM(D2971))</f>
        <v/>
      </c>
    </row>
    <row r="2972" ht="18" customHeight="1" s="31">
      <c r="A2972" s="44" t="inlineStr">
        <is>
          <t>OZWEAR UGG</t>
        </is>
      </c>
      <c r="B2972" s="45" t="inlineStr">
        <is>
          <t>UGG FUR TRIM BUCKLE SHORT BOOT (OB1047)</t>
        </is>
      </c>
      <c r="C2972" s="44" t="inlineStr">
        <is>
          <t>CHESTNUT</t>
        </is>
      </c>
      <c r="D2972" s="44" t="inlineStr">
        <is>
          <t>11L</t>
        </is>
      </c>
      <c r="E2972" s="46" t="n">
        <v>68.2</v>
      </c>
      <c r="F2972" s="44" t="n">
        <v>30</v>
      </c>
      <c r="G2972" s="30" t="inlineStr">
        <is>
          <t>9341517426510</t>
        </is>
      </c>
      <c r="H2972" s="37" t="n">
        <v>2</v>
      </c>
      <c r="Z2972" s="30">
        <f>UPPER(TRIM(B2972))&amp;"|"&amp;UPPER(TRIM(C2972))&amp;"|"&amp;UPPER(TRIM(D2972))</f>
        <v/>
      </c>
    </row>
    <row r="2973" ht="18" customHeight="1" s="31">
      <c r="A2973" s="44" t="inlineStr">
        <is>
          <t>OZWEAR UGG</t>
        </is>
      </c>
      <c r="B2973" s="45" t="inlineStr">
        <is>
          <t>UGG FUR TRIM BUCKLE SHORT BOOT (OB1047)</t>
        </is>
      </c>
      <c r="C2973" s="44" t="inlineStr">
        <is>
          <t>CHESTNUT</t>
        </is>
      </c>
      <c r="D2973" s="44" t="inlineStr">
        <is>
          <t>5L</t>
        </is>
      </c>
      <c r="E2973" s="46" t="n">
        <v>68.2</v>
      </c>
      <c r="F2973" s="44" t="n">
        <v>30</v>
      </c>
      <c r="G2973" s="30" t="inlineStr">
        <is>
          <t>9341517426435</t>
        </is>
      </c>
      <c r="H2973" s="37" t="n">
        <v>2</v>
      </c>
      <c r="Z2973" s="30">
        <f>UPPER(TRIM(B2973))&amp;"|"&amp;UPPER(TRIM(C2973))&amp;"|"&amp;UPPER(TRIM(D2973))</f>
        <v/>
      </c>
    </row>
    <row r="2974" ht="18" customHeight="1" s="31">
      <c r="A2974" s="44" t="inlineStr">
        <is>
          <t>OZWEAR UGG</t>
        </is>
      </c>
      <c r="B2974" s="45" t="inlineStr">
        <is>
          <t>UGG FUR TRIM BUCKLE SHORT BOOT (OB1047)</t>
        </is>
      </c>
      <c r="C2974" s="44" t="inlineStr">
        <is>
          <t>CHESTNUT</t>
        </is>
      </c>
      <c r="D2974" s="44" t="inlineStr">
        <is>
          <t>6L</t>
        </is>
      </c>
      <c r="E2974" s="46" t="n">
        <v>68.2</v>
      </c>
      <c r="F2974" s="44" t="n">
        <v>60</v>
      </c>
      <c r="G2974" s="30" t="inlineStr">
        <is>
          <t>9341517426459</t>
        </is>
      </c>
      <c r="H2974" s="37" t="n">
        <v>2</v>
      </c>
      <c r="Z2974" s="30">
        <f>UPPER(TRIM(B2974))&amp;"|"&amp;UPPER(TRIM(C2974))&amp;"|"&amp;UPPER(TRIM(D2974))</f>
        <v/>
      </c>
    </row>
    <row r="2975" ht="18" customHeight="1" s="31">
      <c r="A2975" s="44" t="inlineStr">
        <is>
          <t>OZWEAR UGG</t>
        </is>
      </c>
      <c r="B2975" s="45" t="inlineStr">
        <is>
          <t>UGG FUR TRIM BUCKLE SHORT BOOT (OB1047)</t>
        </is>
      </c>
      <c r="C2975" s="44" t="inlineStr">
        <is>
          <t>CHESTNUT</t>
        </is>
      </c>
      <c r="D2975" s="44" t="inlineStr">
        <is>
          <t>7L</t>
        </is>
      </c>
      <c r="E2975" s="46" t="n">
        <v>68.2</v>
      </c>
      <c r="F2975" s="44" t="n">
        <v>100</v>
      </c>
      <c r="G2975" s="30" t="inlineStr">
        <is>
          <t>9341517426473</t>
        </is>
      </c>
      <c r="H2975" s="37" t="n">
        <v>2</v>
      </c>
      <c r="Z2975" s="30">
        <f>UPPER(TRIM(B2975))&amp;"|"&amp;UPPER(TRIM(C2975))&amp;"|"&amp;UPPER(TRIM(D2975))</f>
        <v/>
      </c>
    </row>
    <row r="2976" ht="18" customHeight="1" s="31">
      <c r="A2976" s="44" t="inlineStr">
        <is>
          <t>OZWEAR UGG</t>
        </is>
      </c>
      <c r="B2976" s="45" t="inlineStr">
        <is>
          <t>UGG FUR TRIM BUCKLE SHORT BOOT (OB1047)</t>
        </is>
      </c>
      <c r="C2976" s="44" t="inlineStr">
        <is>
          <t>CHESTNUT</t>
        </is>
      </c>
      <c r="D2976" s="44" t="inlineStr">
        <is>
          <t>8L</t>
        </is>
      </c>
      <c r="E2976" s="46" t="n">
        <v>68.2</v>
      </c>
      <c r="F2976" s="44" t="n">
        <v>120</v>
      </c>
      <c r="G2976" s="30" t="inlineStr">
        <is>
          <t>9341517426480</t>
        </is>
      </c>
      <c r="H2976" s="37" t="n">
        <v>2</v>
      </c>
      <c r="Z2976" s="30">
        <f>UPPER(TRIM(B2976))&amp;"|"&amp;UPPER(TRIM(C2976))&amp;"|"&amp;UPPER(TRIM(D2976))</f>
        <v/>
      </c>
    </row>
    <row r="2977" ht="18" customHeight="1" s="31">
      <c r="A2977" s="44" t="inlineStr">
        <is>
          <t>OZWEAR UGG</t>
        </is>
      </c>
      <c r="B2977" s="45" t="inlineStr">
        <is>
          <t>UGG FUR TRIM BUCKLE SHORT BOOT (OB1047)</t>
        </is>
      </c>
      <c r="C2977" s="44" t="inlineStr">
        <is>
          <t>BROWN</t>
        </is>
      </c>
      <c r="D2977" s="44" t="inlineStr">
        <is>
          <t>9L</t>
        </is>
      </c>
      <c r="E2977" s="46" t="n">
        <v>68.2</v>
      </c>
      <c r="F2977" s="44" t="n">
        <v>0</v>
      </c>
      <c r="G2977" s="30" t="inlineStr">
        <is>
          <t>9341517426541</t>
        </is>
      </c>
      <c r="H2977" s="37" t="n">
        <v>2</v>
      </c>
      <c r="Z2977" s="30">
        <f>UPPER(TRIM(B2977))&amp;"|"&amp;UPPER(TRIM(C2977))&amp;"|"&amp;UPPER(TRIM(D2977))</f>
        <v/>
      </c>
    </row>
    <row r="2978" ht="18" customHeight="1" s="31">
      <c r="A2978" s="44" t="inlineStr">
        <is>
          <t>OZWEAR UGG</t>
        </is>
      </c>
      <c r="B2978" s="45" t="inlineStr">
        <is>
          <t>UGG FUR TRIM BUCKLE SHORT BOOT (OB1047)</t>
        </is>
      </c>
      <c r="C2978" s="44" t="inlineStr">
        <is>
          <t>BROWN</t>
        </is>
      </c>
      <c r="D2978" s="44" t="inlineStr">
        <is>
          <t>10L</t>
        </is>
      </c>
      <c r="E2978" s="46" t="n">
        <v>68.2</v>
      </c>
      <c r="F2978" s="44" t="n">
        <v>0</v>
      </c>
      <c r="G2978" s="30" t="inlineStr">
        <is>
          <t>9341517426558</t>
        </is>
      </c>
      <c r="H2978" s="37" t="n">
        <v>2</v>
      </c>
      <c r="Z2978" s="30">
        <f>UPPER(TRIM(B2978))&amp;"|"&amp;UPPER(TRIM(C2978))&amp;"|"&amp;UPPER(TRIM(D2978))</f>
        <v/>
      </c>
    </row>
    <row r="2979" ht="18" customHeight="1" s="31">
      <c r="A2979" s="44" t="inlineStr">
        <is>
          <t>OZWEAR UGG</t>
        </is>
      </c>
      <c r="B2979" s="45" t="inlineStr">
        <is>
          <t>UGG FUR TRIM BUCKLE SHORT BOOT (OB1047)</t>
        </is>
      </c>
      <c r="C2979" s="44" t="inlineStr">
        <is>
          <t>BROWN</t>
        </is>
      </c>
      <c r="D2979" s="44" t="inlineStr">
        <is>
          <t>11L</t>
        </is>
      </c>
      <c r="E2979" s="46" t="n">
        <v>68.2</v>
      </c>
      <c r="F2979" s="44" t="n">
        <v>0</v>
      </c>
      <c r="G2979" s="30" t="inlineStr">
        <is>
          <t>9341517426565</t>
        </is>
      </c>
      <c r="H2979" s="37" t="n">
        <v>2</v>
      </c>
      <c r="Z2979" s="30">
        <f>UPPER(TRIM(B2979))&amp;"|"&amp;UPPER(TRIM(C2979))&amp;"|"&amp;UPPER(TRIM(D2979))</f>
        <v/>
      </c>
    </row>
    <row r="2980" ht="18" customHeight="1" s="31">
      <c r="A2980" s="44" t="inlineStr">
        <is>
          <t>OZWEAR UGG</t>
        </is>
      </c>
      <c r="B2980" s="45" t="inlineStr">
        <is>
          <t>UGG FUR TRIM BUCKLE SHORT BOOT (OB1047)</t>
        </is>
      </c>
      <c r="C2980" s="44" t="inlineStr">
        <is>
          <t>BROWN</t>
        </is>
      </c>
      <c r="D2980" s="44" t="inlineStr">
        <is>
          <t>5L</t>
        </is>
      </c>
      <c r="E2980" s="46" t="n">
        <v>68.2</v>
      </c>
      <c r="F2980" s="44" t="n">
        <v>0</v>
      </c>
      <c r="G2980" s="30" t="inlineStr">
        <is>
          <t>9341517426442</t>
        </is>
      </c>
      <c r="H2980" s="37" t="n">
        <v>2</v>
      </c>
      <c r="Z2980" s="30">
        <f>UPPER(TRIM(B2980))&amp;"|"&amp;UPPER(TRIM(C2980))&amp;"|"&amp;UPPER(TRIM(D2980))</f>
        <v/>
      </c>
    </row>
    <row r="2981" ht="18" customHeight="1" s="31">
      <c r="A2981" s="44" t="inlineStr">
        <is>
          <t>OZWEAR UGG</t>
        </is>
      </c>
      <c r="B2981" s="45" t="inlineStr">
        <is>
          <t>UGG FUR TRIM BUCKLE SHORT BOOT (OB1047)</t>
        </is>
      </c>
      <c r="C2981" s="44" t="inlineStr">
        <is>
          <t>BROWN</t>
        </is>
      </c>
      <c r="D2981" s="44" t="inlineStr">
        <is>
          <t>6L</t>
        </is>
      </c>
      <c r="E2981" s="46" t="n">
        <v>68.2</v>
      </c>
      <c r="F2981" s="44" t="n">
        <v>0</v>
      </c>
      <c r="G2981" s="30" t="inlineStr">
        <is>
          <t>9341517426466</t>
        </is>
      </c>
      <c r="H2981" s="37" t="n">
        <v>2</v>
      </c>
      <c r="Z2981" s="30">
        <f>UPPER(TRIM(B2981))&amp;"|"&amp;UPPER(TRIM(C2981))&amp;"|"&amp;UPPER(TRIM(D2981))</f>
        <v/>
      </c>
    </row>
    <row r="2982" ht="18" customHeight="1" s="31">
      <c r="A2982" s="44" t="inlineStr">
        <is>
          <t>OZWEAR UGG</t>
        </is>
      </c>
      <c r="B2982" s="45" t="inlineStr">
        <is>
          <t>UGG FUR TRIM BUCKLE SHORT BOOT (OB1047)</t>
        </is>
      </c>
      <c r="C2982" s="44" t="inlineStr">
        <is>
          <t>BROWN</t>
        </is>
      </c>
      <c r="D2982" s="44" t="inlineStr">
        <is>
          <t>7L</t>
        </is>
      </c>
      <c r="E2982" s="46" t="n">
        <v>68.2</v>
      </c>
      <c r="F2982" s="44" t="n">
        <v>0</v>
      </c>
      <c r="G2982" s="30" t="inlineStr">
        <is>
          <t>9341517426527</t>
        </is>
      </c>
      <c r="H2982" s="37" t="n">
        <v>2</v>
      </c>
      <c r="Z2982" s="30">
        <f>UPPER(TRIM(B2982))&amp;"|"&amp;UPPER(TRIM(C2982))&amp;"|"&amp;UPPER(TRIM(D2982))</f>
        <v/>
      </c>
    </row>
    <row r="2983" ht="18" customHeight="1" s="31">
      <c r="A2983" s="44" t="inlineStr">
        <is>
          <t>OZWEAR UGG</t>
        </is>
      </c>
      <c r="B2983" s="45" t="inlineStr">
        <is>
          <t>UGG FUR TRIM BUCKLE SHORT BOOT (OB1047)</t>
        </is>
      </c>
      <c r="C2983" s="44" t="inlineStr">
        <is>
          <t>BROWN</t>
        </is>
      </c>
      <c r="D2983" s="44" t="inlineStr">
        <is>
          <t>8L</t>
        </is>
      </c>
      <c r="E2983" s="46" t="n">
        <v>68.2</v>
      </c>
      <c r="F2983" s="44" t="n">
        <v>0</v>
      </c>
      <c r="G2983" s="30" t="inlineStr">
        <is>
          <t>9341517426534</t>
        </is>
      </c>
      <c r="H2983" s="37" t="n">
        <v>2</v>
      </c>
      <c r="Z2983" s="30">
        <f>UPPER(TRIM(B2983))&amp;"|"&amp;UPPER(TRIM(C2983))&amp;"|"&amp;UPPER(TRIM(D2983))</f>
        <v/>
      </c>
    </row>
    <row r="2984" ht="18" customHeight="1" s="31">
      <c r="A2984" s="44" t="inlineStr">
        <is>
          <t>OZWEAR UGG</t>
        </is>
      </c>
      <c r="B2984" s="45" t="inlineStr">
        <is>
          <t>UGG GENESIS SLIPPER (OB411)</t>
        </is>
      </c>
      <c r="C2984" s="44" t="inlineStr">
        <is>
          <t>BLACK</t>
        </is>
      </c>
      <c r="D2984" s="44" t="inlineStr">
        <is>
          <t>L(39/40 AUS9/10)</t>
        </is>
      </c>
      <c r="E2984" s="46" t="n">
        <v>30.25</v>
      </c>
      <c r="F2984" s="44" t="n">
        <v>0</v>
      </c>
      <c r="G2984" s="30" t="inlineStr">
        <is>
          <t>9341517129930</t>
        </is>
      </c>
      <c r="H2984" s="37" t="n">
        <v>2</v>
      </c>
      <c r="Z2984" s="30">
        <f>UPPER(TRIM(B2984))&amp;"|"&amp;UPPER(TRIM(C2984))&amp;"|"&amp;UPPER(TRIM(D2984))</f>
        <v/>
      </c>
    </row>
    <row r="2985" ht="18" customHeight="1" s="31">
      <c r="A2985" s="41" t="inlineStr">
        <is>
          <t>OZWEAR UGG</t>
        </is>
      </c>
      <c r="B2985" s="42" t="inlineStr">
        <is>
          <t>UGG GENESIS SLIPPER (OB411)</t>
        </is>
      </c>
      <c r="C2985" s="41" t="inlineStr">
        <is>
          <t>BLACK</t>
        </is>
      </c>
      <c r="D2985" s="41" t="inlineStr">
        <is>
          <t>M(37/38 AUS7/8)</t>
        </is>
      </c>
      <c r="E2985" s="43" t="n">
        <v>30.25</v>
      </c>
      <c r="F2985" s="41" t="n">
        <v>78</v>
      </c>
      <c r="G2985" s="30" t="inlineStr">
        <is>
          <t>9341517129923</t>
        </is>
      </c>
      <c r="H2985" s="37" t="n">
        <v>2</v>
      </c>
      <c r="Z2985" s="30">
        <f>UPPER(TRIM(B2985))&amp;"|"&amp;UPPER(TRIM(C2985))&amp;"|"&amp;UPPER(TRIM(D2985))</f>
        <v/>
      </c>
    </row>
    <row r="2986" ht="18" customHeight="1" s="31">
      <c r="A2986" s="41" t="inlineStr">
        <is>
          <t>OZWEAR UGG</t>
        </is>
      </c>
      <c r="B2986" s="42" t="inlineStr">
        <is>
          <t>UGG GENESIS SLIPPER (OB411)</t>
        </is>
      </c>
      <c r="C2986" s="41" t="inlineStr">
        <is>
          <t>BLACK</t>
        </is>
      </c>
      <c r="D2986" s="41" t="inlineStr">
        <is>
          <t>S(35/36 AUS5/6)</t>
        </is>
      </c>
      <c r="E2986" s="43" t="n">
        <v>30.25</v>
      </c>
      <c r="F2986" s="41" t="n">
        <v>84</v>
      </c>
      <c r="G2986" s="30" t="inlineStr">
        <is>
          <t>9341517129916</t>
        </is>
      </c>
      <c r="H2986" s="37" t="n">
        <v>2</v>
      </c>
      <c r="Z2986" s="30">
        <f>UPPER(TRIM(B2986))&amp;"|"&amp;UPPER(TRIM(C2986))&amp;"|"&amp;UPPER(TRIM(D2986))</f>
        <v/>
      </c>
    </row>
    <row r="2987" ht="18" customHeight="1" s="31">
      <c r="A2987" s="44" t="inlineStr">
        <is>
          <t>OZWEAR UGG</t>
        </is>
      </c>
      <c r="B2987" s="45" t="inlineStr">
        <is>
          <t>UGG GENESIS SLIPPER (OB411)</t>
        </is>
      </c>
      <c r="C2987" s="44" t="inlineStr">
        <is>
          <t>BLACK</t>
        </is>
      </c>
      <c r="D2987" s="44" t="inlineStr">
        <is>
          <t>XL(41/42 AUS11/12)</t>
        </is>
      </c>
      <c r="E2987" s="46" t="n">
        <v>30.25</v>
      </c>
      <c r="F2987" s="44" t="n">
        <v>0</v>
      </c>
      <c r="G2987" s="30" t="inlineStr">
        <is>
          <t>9341517129947</t>
        </is>
      </c>
      <c r="H2987" s="37" t="n">
        <v>2</v>
      </c>
      <c r="Z2987" s="30">
        <f>UPPER(TRIM(B2987))&amp;"|"&amp;UPPER(TRIM(C2987))&amp;"|"&amp;UPPER(TRIM(D2987))</f>
        <v/>
      </c>
    </row>
    <row r="2988" ht="18" customHeight="1" s="31">
      <c r="A2988" s="44" t="inlineStr">
        <is>
          <t>OZWEAR UGG</t>
        </is>
      </c>
      <c r="B2988" s="45" t="inlineStr">
        <is>
          <t>UGG GENESIS SLIPPER (OB411)</t>
        </is>
      </c>
      <c r="C2988" s="44" t="inlineStr">
        <is>
          <t>CHESTNUT</t>
        </is>
      </c>
      <c r="D2988" s="44" t="inlineStr">
        <is>
          <t>L(39/40 AUS9/10)</t>
        </is>
      </c>
      <c r="E2988" s="46" t="n">
        <v>30.25</v>
      </c>
      <c r="F2988" s="44" t="n">
        <v>0</v>
      </c>
      <c r="G2988" s="30" t="inlineStr">
        <is>
          <t>9341517129787</t>
        </is>
      </c>
      <c r="H2988" s="37" t="n">
        <v>2</v>
      </c>
      <c r="Z2988" s="30">
        <f>UPPER(TRIM(B2988))&amp;"|"&amp;UPPER(TRIM(C2988))&amp;"|"&amp;UPPER(TRIM(D2988))</f>
        <v/>
      </c>
    </row>
    <row r="2989" ht="18" customHeight="1" s="31">
      <c r="A2989" s="41" t="inlineStr">
        <is>
          <t>OZWEAR UGG</t>
        </is>
      </c>
      <c r="B2989" s="42" t="inlineStr">
        <is>
          <t>UGG GENESIS SLIPPER (OB411)</t>
        </is>
      </c>
      <c r="C2989" s="41" t="inlineStr">
        <is>
          <t>CHESTNUT</t>
        </is>
      </c>
      <c r="D2989" s="41" t="inlineStr">
        <is>
          <t>M(37/38 AUS7/8)</t>
        </is>
      </c>
      <c r="E2989" s="43" t="n">
        <v>30.25</v>
      </c>
      <c r="F2989" s="41" t="n">
        <v>53</v>
      </c>
      <c r="G2989" s="30" t="inlineStr">
        <is>
          <t>9341517129770</t>
        </is>
      </c>
      <c r="H2989" s="37" t="n">
        <v>2</v>
      </c>
      <c r="Z2989" s="30">
        <f>UPPER(TRIM(B2989))&amp;"|"&amp;UPPER(TRIM(C2989))&amp;"|"&amp;UPPER(TRIM(D2989))</f>
        <v/>
      </c>
    </row>
    <row r="2990" ht="18" customHeight="1" s="31">
      <c r="A2990" s="41" t="inlineStr">
        <is>
          <t>OZWEAR UGG</t>
        </is>
      </c>
      <c r="B2990" s="42" t="inlineStr">
        <is>
          <t>UGG GENESIS SLIPPER (OB411)</t>
        </is>
      </c>
      <c r="C2990" s="41" t="inlineStr">
        <is>
          <t>CHESTNUT</t>
        </is>
      </c>
      <c r="D2990" s="41" t="inlineStr">
        <is>
          <t>S(35/36 AUS5/6)</t>
        </is>
      </c>
      <c r="E2990" s="43" t="n">
        <v>30.25</v>
      </c>
      <c r="F2990" s="41" t="n">
        <v>69</v>
      </c>
      <c r="G2990" s="30" t="inlineStr">
        <is>
          <t>9341517129763</t>
        </is>
      </c>
      <c r="H2990" s="37" t="n">
        <v>2</v>
      </c>
      <c r="Z2990" s="30">
        <f>UPPER(TRIM(B2990))&amp;"|"&amp;UPPER(TRIM(C2990))&amp;"|"&amp;UPPER(TRIM(D2990))</f>
        <v/>
      </c>
    </row>
    <row r="2991" ht="18" customHeight="1" s="31">
      <c r="A2991" s="44" t="inlineStr">
        <is>
          <t>OZWEAR UGG</t>
        </is>
      </c>
      <c r="B2991" s="45" t="inlineStr">
        <is>
          <t>UGG GENESIS SLIPPER (OB411)</t>
        </is>
      </c>
      <c r="C2991" s="44" t="inlineStr">
        <is>
          <t>CHESTNUT</t>
        </is>
      </c>
      <c r="D2991" s="44" t="inlineStr">
        <is>
          <t>XL(41/42 AUS11/12)</t>
        </is>
      </c>
      <c r="E2991" s="46" t="n">
        <v>30.25</v>
      </c>
      <c r="F2991" s="44" t="n">
        <v>0</v>
      </c>
      <c r="G2991" s="30" t="inlineStr">
        <is>
          <t>9341517129794</t>
        </is>
      </c>
      <c r="H2991" s="37" t="n">
        <v>2</v>
      </c>
      <c r="Z2991" s="30">
        <f>UPPER(TRIM(B2991))&amp;"|"&amp;UPPER(TRIM(C2991))&amp;"|"&amp;UPPER(TRIM(D2991))</f>
        <v/>
      </c>
    </row>
    <row r="2992" ht="18" customHeight="1" s="31">
      <c r="A2992" s="44" t="inlineStr">
        <is>
          <t>OZWEAR UGG</t>
        </is>
      </c>
      <c r="B2992" s="45" t="inlineStr">
        <is>
          <t>UGG GENESIS SLIPPER (OB411)</t>
        </is>
      </c>
      <c r="C2992" s="44" t="inlineStr">
        <is>
          <t>PINK</t>
        </is>
      </c>
      <c r="D2992" s="44" t="inlineStr">
        <is>
          <t>L(39/40 AUS9/10)</t>
        </is>
      </c>
      <c r="E2992" s="46" t="n">
        <v>30.25</v>
      </c>
      <c r="F2992" s="44" t="n">
        <v>0</v>
      </c>
      <c r="G2992" s="30" t="inlineStr">
        <is>
          <t>9341517129817</t>
        </is>
      </c>
      <c r="H2992" s="37" t="n">
        <v>2</v>
      </c>
      <c r="Z2992" s="30">
        <f>UPPER(TRIM(B2992))&amp;"|"&amp;UPPER(TRIM(C2992))&amp;"|"&amp;UPPER(TRIM(D2992))</f>
        <v/>
      </c>
    </row>
    <row r="2993" ht="18" customHeight="1" s="31">
      <c r="A2993" s="44" t="inlineStr">
        <is>
          <t>OZWEAR UGG</t>
        </is>
      </c>
      <c r="B2993" s="45" t="inlineStr">
        <is>
          <t>UGG GENESIS SLIPPER (OB411)</t>
        </is>
      </c>
      <c r="C2993" s="44" t="inlineStr">
        <is>
          <t>PINK</t>
        </is>
      </c>
      <c r="D2993" s="44" t="inlineStr">
        <is>
          <t>M(37/38 AUS7/8)</t>
        </is>
      </c>
      <c r="E2993" s="46" t="n">
        <v>30.25</v>
      </c>
      <c r="F2993" s="44" t="n">
        <v>0</v>
      </c>
      <c r="G2993" s="30" t="inlineStr">
        <is>
          <t>9341517129800</t>
        </is>
      </c>
      <c r="H2993" s="37" t="n">
        <v>2</v>
      </c>
      <c r="Z2993" s="30">
        <f>UPPER(TRIM(B2993))&amp;"|"&amp;UPPER(TRIM(C2993))&amp;"|"&amp;UPPER(TRIM(D2993))</f>
        <v/>
      </c>
    </row>
    <row r="2994" ht="18" customHeight="1" s="31">
      <c r="A2994" s="41" t="inlineStr">
        <is>
          <t>OZWEAR UGG</t>
        </is>
      </c>
      <c r="B2994" s="42" t="inlineStr">
        <is>
          <t>UGG GENESIS SLIPPER (OB411)</t>
        </is>
      </c>
      <c r="C2994" s="41" t="inlineStr">
        <is>
          <t>PINK</t>
        </is>
      </c>
      <c r="D2994" s="41" t="inlineStr">
        <is>
          <t>S(35/36 AUS5/6)</t>
        </is>
      </c>
      <c r="E2994" s="43" t="n">
        <v>30.25</v>
      </c>
      <c r="F2994" s="41" t="n">
        <v>5</v>
      </c>
      <c r="G2994" s="30" t="inlineStr">
        <is>
          <t>9341517129756</t>
        </is>
      </c>
      <c r="H2994" s="37" t="n">
        <v>2</v>
      </c>
      <c r="Z2994" s="30">
        <f>UPPER(TRIM(B2994))&amp;"|"&amp;UPPER(TRIM(C2994))&amp;"|"&amp;UPPER(TRIM(D2994))</f>
        <v/>
      </c>
    </row>
    <row r="2995" ht="18" customHeight="1" s="31">
      <c r="A2995" s="44" t="inlineStr">
        <is>
          <t>OZWEAR UGG</t>
        </is>
      </c>
      <c r="B2995" s="45" t="inlineStr">
        <is>
          <t>UGG GENESIS SLIPPER (OB411)</t>
        </is>
      </c>
      <c r="C2995" s="44" t="inlineStr">
        <is>
          <t>PINK</t>
        </is>
      </c>
      <c r="D2995" s="44" t="inlineStr">
        <is>
          <t>XL(41/42 AUS11/12)</t>
        </is>
      </c>
      <c r="E2995" s="46" t="n">
        <v>30.25</v>
      </c>
      <c r="F2995" s="44" t="n">
        <v>0</v>
      </c>
      <c r="G2995" s="30" t="inlineStr">
        <is>
          <t>9341517129824</t>
        </is>
      </c>
      <c r="H2995" s="37" t="n">
        <v>2</v>
      </c>
      <c r="Z2995" s="30">
        <f>UPPER(TRIM(B2995))&amp;"|"&amp;UPPER(TRIM(C2995))&amp;"|"&amp;UPPER(TRIM(D2995))</f>
        <v/>
      </c>
    </row>
    <row r="2996" ht="18" customHeight="1" s="31">
      <c r="A2996" s="44" t="inlineStr">
        <is>
          <t>OZWEAR UGG</t>
        </is>
      </c>
      <c r="B2996" s="45" t="inlineStr">
        <is>
          <t>UGG GENESIS SLIPPER (OB411)</t>
        </is>
      </c>
      <c r="C2996" s="44" t="inlineStr">
        <is>
          <t>GREY</t>
        </is>
      </c>
      <c r="D2996" s="44" t="inlineStr">
        <is>
          <t>L(39/40 AUS9/10)</t>
        </is>
      </c>
      <c r="E2996" s="46" t="n">
        <v>30.25</v>
      </c>
      <c r="F2996" s="44" t="n">
        <v>0</v>
      </c>
      <c r="G2996" s="30" t="inlineStr">
        <is>
          <t>9341517291750</t>
        </is>
      </c>
      <c r="H2996" s="37" t="n">
        <v>2</v>
      </c>
      <c r="Z2996" s="30">
        <f>UPPER(TRIM(B2996))&amp;"|"&amp;UPPER(TRIM(C2996))&amp;"|"&amp;UPPER(TRIM(D2996))</f>
        <v/>
      </c>
    </row>
    <row r="2997" ht="18" customHeight="1" s="31">
      <c r="A2997" s="44" t="inlineStr">
        <is>
          <t>OZWEAR UGG</t>
        </is>
      </c>
      <c r="B2997" s="45" t="inlineStr">
        <is>
          <t>UGG GENESIS SLIPPER (OB411)</t>
        </is>
      </c>
      <c r="C2997" s="44" t="inlineStr">
        <is>
          <t>GREY</t>
        </is>
      </c>
      <c r="D2997" s="44" t="inlineStr">
        <is>
          <t>M(37/38 AUS7/8)</t>
        </is>
      </c>
      <c r="E2997" s="46" t="n">
        <v>30.25</v>
      </c>
      <c r="F2997" s="44" t="n">
        <v>0</v>
      </c>
      <c r="G2997" s="30" t="inlineStr">
        <is>
          <t>9341517291743</t>
        </is>
      </c>
      <c r="H2997" s="37" t="n">
        <v>2</v>
      </c>
      <c r="Z2997" s="30">
        <f>UPPER(TRIM(B2997))&amp;"|"&amp;UPPER(TRIM(C2997))&amp;"|"&amp;UPPER(TRIM(D2997))</f>
        <v/>
      </c>
    </row>
    <row r="2998" ht="18" customHeight="1" s="31">
      <c r="A2998" s="44" t="inlineStr">
        <is>
          <t>OZWEAR UGG</t>
        </is>
      </c>
      <c r="B2998" s="45" t="inlineStr">
        <is>
          <t>UGG GENESIS SLIPPER (OB411)</t>
        </is>
      </c>
      <c r="C2998" s="44" t="inlineStr">
        <is>
          <t>GREY</t>
        </is>
      </c>
      <c r="D2998" s="44" t="inlineStr">
        <is>
          <t>S(35/36 AUS5/6)</t>
        </is>
      </c>
      <c r="E2998" s="46" t="n">
        <v>30.25</v>
      </c>
      <c r="F2998" s="44" t="n">
        <v>0</v>
      </c>
      <c r="G2998" s="30" t="inlineStr">
        <is>
          <t>9341517291736</t>
        </is>
      </c>
      <c r="H2998" s="37" t="n">
        <v>2</v>
      </c>
      <c r="Z2998" s="30">
        <f>UPPER(TRIM(B2998))&amp;"|"&amp;UPPER(TRIM(C2998))&amp;"|"&amp;UPPER(TRIM(D2998))</f>
        <v/>
      </c>
    </row>
    <row r="2999" ht="18" customHeight="1" s="31">
      <c r="A2999" s="44" t="inlineStr">
        <is>
          <t>OZWEAR UGG</t>
        </is>
      </c>
      <c r="B2999" s="45" t="inlineStr">
        <is>
          <t>UGG GENESIS SLIPPER (OB411)</t>
        </is>
      </c>
      <c r="C2999" s="44" t="inlineStr">
        <is>
          <t>GREY</t>
        </is>
      </c>
      <c r="D2999" s="44" t="inlineStr">
        <is>
          <t>XL(41/42 AUS11/12)</t>
        </is>
      </c>
      <c r="E2999" s="46" t="n">
        <v>30.25</v>
      </c>
      <c r="F2999" s="44" t="n">
        <v>0</v>
      </c>
      <c r="G2999" s="30" t="inlineStr">
        <is>
          <t>9341517291767</t>
        </is>
      </c>
      <c r="H2999" s="37" t="n">
        <v>2</v>
      </c>
      <c r="Z2999" s="30">
        <f>UPPER(TRIM(B2999))&amp;"|"&amp;UPPER(TRIM(C2999))&amp;"|"&amp;UPPER(TRIM(D2999))</f>
        <v/>
      </c>
    </row>
    <row r="3000" ht="18" customHeight="1" s="31">
      <c r="A3000" s="41" t="inlineStr">
        <is>
          <t>OZWEAR UGG</t>
        </is>
      </c>
      <c r="B3000" s="42" t="inlineStr">
        <is>
          <t>UGG GIANNA MINI TOTE BAG (OZB012)</t>
        </is>
      </c>
      <c r="C3000" s="41" t="inlineStr">
        <is>
          <t>CAMEL</t>
        </is>
      </c>
      <c r="D3000" s="41" t="inlineStr"/>
      <c r="E3000" s="43" t="n">
        <v>31.9</v>
      </c>
      <c r="F3000" s="41" t="n">
        <v>371</v>
      </c>
      <c r="G3000" s="30" t="inlineStr">
        <is>
          <t>9341517359795</t>
        </is>
      </c>
      <c r="H3000" s="37" t="n">
        <v>1</v>
      </c>
      <c r="Z3000" s="30">
        <f>UPPER(TRIM(B3000))&amp;"|"&amp;UPPER(TRIM(C3000))&amp;"|"&amp;UPPER(TRIM(D3000))</f>
        <v/>
      </c>
    </row>
    <row r="3001" ht="18" customHeight="1" s="31">
      <c r="A3001" s="41" t="inlineStr">
        <is>
          <t>OZWEAR UGG</t>
        </is>
      </c>
      <c r="B3001" s="42" t="inlineStr">
        <is>
          <t>UGG GIANNA MINI TOTE BAG (OZB012)</t>
        </is>
      </c>
      <c r="C3001" s="41" t="inlineStr">
        <is>
          <t>NATURAL</t>
        </is>
      </c>
      <c r="D3001" s="41" t="inlineStr"/>
      <c r="E3001" s="43" t="n">
        <v>31.9</v>
      </c>
      <c r="F3001" s="41" t="n">
        <v>162</v>
      </c>
      <c r="G3001" s="30" t="inlineStr">
        <is>
          <t>9341517359801</t>
        </is>
      </c>
      <c r="H3001" s="37" t="n">
        <v>1</v>
      </c>
      <c r="Z3001" s="30">
        <f>UPPER(TRIM(B3001))&amp;"|"&amp;UPPER(TRIM(C3001))&amp;"|"&amp;UPPER(TRIM(D3001))</f>
        <v/>
      </c>
    </row>
    <row r="3002" ht="18" customHeight="1" s="31">
      <c r="A3002" s="41" t="inlineStr">
        <is>
          <t>OZWEAR UGG</t>
        </is>
      </c>
      <c r="B3002" s="42" t="inlineStr">
        <is>
          <t>UGG GINA LACE BOOT (OB932)</t>
        </is>
      </c>
      <c r="C3002" s="41" t="inlineStr">
        <is>
          <t>CHESTNUT</t>
        </is>
      </c>
      <c r="D3002" s="41" t="inlineStr">
        <is>
          <t>9L</t>
        </is>
      </c>
      <c r="E3002" s="43" t="n">
        <v>56.1</v>
      </c>
      <c r="F3002" s="41" t="n">
        <v>61</v>
      </c>
      <c r="G3002" s="30" t="inlineStr">
        <is>
          <t>9341517383387</t>
        </is>
      </c>
      <c r="H3002" s="37" t="n">
        <v>2</v>
      </c>
      <c r="Z3002" s="30">
        <f>UPPER(TRIM(B3002))&amp;"|"&amp;UPPER(TRIM(C3002))&amp;"|"&amp;UPPER(TRIM(D3002))</f>
        <v/>
      </c>
    </row>
    <row r="3003" ht="18" customHeight="1" s="31">
      <c r="A3003" s="41" t="inlineStr">
        <is>
          <t>OZWEAR UGG</t>
        </is>
      </c>
      <c r="B3003" s="42" t="inlineStr">
        <is>
          <t>UGG GINA LACE BOOT (OB932)</t>
        </is>
      </c>
      <c r="C3003" s="41" t="inlineStr">
        <is>
          <t>CHESTNUT</t>
        </is>
      </c>
      <c r="D3003" s="41" t="inlineStr">
        <is>
          <t>10L</t>
        </is>
      </c>
      <c r="E3003" s="43" t="n">
        <v>56.1</v>
      </c>
      <c r="F3003" s="41" t="n">
        <v>29</v>
      </c>
      <c r="G3003" s="30" t="inlineStr">
        <is>
          <t>9341517383394</t>
        </is>
      </c>
      <c r="H3003" s="37" t="n">
        <v>2</v>
      </c>
      <c r="Z3003" s="30">
        <f>UPPER(TRIM(B3003))&amp;"|"&amp;UPPER(TRIM(C3003))&amp;"|"&amp;UPPER(TRIM(D3003))</f>
        <v/>
      </c>
    </row>
    <row r="3004" ht="18" customHeight="1" s="31">
      <c r="A3004" s="41" t="inlineStr">
        <is>
          <t>OZWEAR UGG</t>
        </is>
      </c>
      <c r="B3004" s="42" t="inlineStr">
        <is>
          <t>UGG GINA LACE BOOT (OB932)</t>
        </is>
      </c>
      <c r="C3004" s="41" t="inlineStr">
        <is>
          <t>CHESTNUT</t>
        </is>
      </c>
      <c r="D3004" s="41" t="inlineStr">
        <is>
          <t>11L</t>
        </is>
      </c>
      <c r="E3004" s="43" t="n">
        <v>56.1</v>
      </c>
      <c r="F3004" s="41" t="n">
        <v>3</v>
      </c>
      <c r="G3004" s="30" t="inlineStr">
        <is>
          <t>9341517383400</t>
        </is>
      </c>
      <c r="H3004" s="37" t="n">
        <v>2</v>
      </c>
      <c r="Z3004" s="30">
        <f>UPPER(TRIM(B3004))&amp;"|"&amp;UPPER(TRIM(C3004))&amp;"|"&amp;UPPER(TRIM(D3004))</f>
        <v/>
      </c>
    </row>
    <row r="3005" ht="18" customHeight="1" s="31">
      <c r="A3005" s="41" t="inlineStr">
        <is>
          <t>OZWEAR UGG</t>
        </is>
      </c>
      <c r="B3005" s="42" t="inlineStr">
        <is>
          <t>UGG GINA LACE BOOT (OB932)</t>
        </is>
      </c>
      <c r="C3005" s="41" t="inlineStr">
        <is>
          <t>CHESTNUT</t>
        </is>
      </c>
      <c r="D3005" s="41" t="inlineStr">
        <is>
          <t>5L</t>
        </is>
      </c>
      <c r="E3005" s="43" t="n">
        <v>56.1</v>
      </c>
      <c r="F3005" s="41" t="n">
        <v>2</v>
      </c>
      <c r="G3005" s="30" t="inlineStr">
        <is>
          <t>9341517383349</t>
        </is>
      </c>
      <c r="H3005" s="37" t="n">
        <v>2</v>
      </c>
      <c r="Z3005" s="30">
        <f>UPPER(TRIM(B3005))&amp;"|"&amp;UPPER(TRIM(C3005))&amp;"|"&amp;UPPER(TRIM(D3005))</f>
        <v/>
      </c>
    </row>
    <row r="3006" ht="18" customHeight="1" s="31">
      <c r="A3006" s="41" t="inlineStr">
        <is>
          <t>OZWEAR UGG</t>
        </is>
      </c>
      <c r="B3006" s="42" t="inlineStr">
        <is>
          <t>UGG GINA LACE BOOT (OB932)</t>
        </is>
      </c>
      <c r="C3006" s="41" t="inlineStr">
        <is>
          <t>CHESTNUT</t>
        </is>
      </c>
      <c r="D3006" s="41" t="inlineStr">
        <is>
          <t>6L</t>
        </is>
      </c>
      <c r="E3006" s="43" t="n">
        <v>56.1</v>
      </c>
      <c r="F3006" s="41" t="n">
        <v>28</v>
      </c>
      <c r="G3006" s="30" t="inlineStr">
        <is>
          <t>9341517383356</t>
        </is>
      </c>
      <c r="H3006" s="37" t="n">
        <v>2</v>
      </c>
      <c r="Z3006" s="30">
        <f>UPPER(TRIM(B3006))&amp;"|"&amp;UPPER(TRIM(C3006))&amp;"|"&amp;UPPER(TRIM(D3006))</f>
        <v/>
      </c>
    </row>
    <row r="3007" ht="18" customHeight="1" s="31">
      <c r="A3007" s="41" t="inlineStr">
        <is>
          <t>OZWEAR UGG</t>
        </is>
      </c>
      <c r="B3007" s="42" t="inlineStr">
        <is>
          <t>UGG GINA LACE BOOT (OB932)</t>
        </is>
      </c>
      <c r="C3007" s="41" t="inlineStr">
        <is>
          <t>CHESTNUT</t>
        </is>
      </c>
      <c r="D3007" s="41" t="inlineStr">
        <is>
          <t>7L</t>
        </is>
      </c>
      <c r="E3007" s="43" t="n">
        <v>56.1</v>
      </c>
      <c r="F3007" s="41" t="n">
        <v>70</v>
      </c>
      <c r="G3007" s="30" t="inlineStr">
        <is>
          <t>9341517383363</t>
        </is>
      </c>
      <c r="H3007" s="37" t="n">
        <v>2</v>
      </c>
      <c r="Z3007" s="30">
        <f>UPPER(TRIM(B3007))&amp;"|"&amp;UPPER(TRIM(C3007))&amp;"|"&amp;UPPER(TRIM(D3007))</f>
        <v/>
      </c>
    </row>
    <row r="3008" ht="18" customHeight="1" s="31">
      <c r="A3008" s="41" t="inlineStr">
        <is>
          <t>OZWEAR UGG</t>
        </is>
      </c>
      <c r="B3008" s="42" t="inlineStr">
        <is>
          <t>UGG GINA LACE BOOT (OB932)</t>
        </is>
      </c>
      <c r="C3008" s="41" t="inlineStr">
        <is>
          <t>CHESTNUT</t>
        </is>
      </c>
      <c r="D3008" s="41" t="inlineStr">
        <is>
          <t>8L</t>
        </is>
      </c>
      <c r="E3008" s="43" t="n">
        <v>56.1</v>
      </c>
      <c r="F3008" s="41" t="n">
        <v>119</v>
      </c>
      <c r="G3008" s="30" t="inlineStr">
        <is>
          <t>9341517383370</t>
        </is>
      </c>
      <c r="H3008" s="37" t="n">
        <v>2</v>
      </c>
      <c r="Z3008" s="30">
        <f>UPPER(TRIM(B3008))&amp;"|"&amp;UPPER(TRIM(C3008))&amp;"|"&amp;UPPER(TRIM(D3008))</f>
        <v/>
      </c>
    </row>
    <row r="3009" ht="18" customHeight="1" s="31">
      <c r="A3009" s="44" t="inlineStr">
        <is>
          <t>OZWEAR UGG</t>
        </is>
      </c>
      <c r="B3009" s="45" t="inlineStr">
        <is>
          <t>UGG HARPER LOAFER (OB1040)</t>
        </is>
      </c>
      <c r="C3009" s="44" t="inlineStr">
        <is>
          <t>BLACK</t>
        </is>
      </c>
      <c r="D3009" s="44" t="inlineStr">
        <is>
          <t>9L</t>
        </is>
      </c>
      <c r="E3009" s="46" t="n">
        <v>52.8</v>
      </c>
      <c r="F3009" s="44" t="n">
        <v>0</v>
      </c>
      <c r="G3009" s="30" t="inlineStr">
        <is>
          <t>9341517411417</t>
        </is>
      </c>
      <c r="H3009" s="37" t="n">
        <v>2</v>
      </c>
      <c r="Z3009" s="30">
        <f>UPPER(TRIM(B3009))&amp;"|"&amp;UPPER(TRIM(C3009))&amp;"|"&amp;UPPER(TRIM(D3009))</f>
        <v/>
      </c>
    </row>
    <row r="3010" ht="18" customHeight="1" s="31">
      <c r="A3010" s="44" t="inlineStr">
        <is>
          <t>OZWEAR UGG</t>
        </is>
      </c>
      <c r="B3010" s="45" t="inlineStr">
        <is>
          <t>UGG HARPER LOAFER (OB1040)</t>
        </is>
      </c>
      <c r="C3010" s="44" t="inlineStr">
        <is>
          <t>BLACK</t>
        </is>
      </c>
      <c r="D3010" s="44" t="inlineStr">
        <is>
          <t>10L</t>
        </is>
      </c>
      <c r="E3010" s="46" t="n">
        <v>52.8</v>
      </c>
      <c r="F3010" s="44" t="n">
        <v>0</v>
      </c>
      <c r="G3010" s="30" t="inlineStr">
        <is>
          <t>9341517411424</t>
        </is>
      </c>
      <c r="H3010" s="37" t="n">
        <v>2</v>
      </c>
      <c r="Z3010" s="30">
        <f>UPPER(TRIM(B3010))&amp;"|"&amp;UPPER(TRIM(C3010))&amp;"|"&amp;UPPER(TRIM(D3010))</f>
        <v/>
      </c>
    </row>
    <row r="3011" ht="18" customHeight="1" s="31">
      <c r="A3011" s="44" t="inlineStr">
        <is>
          <t>OZWEAR UGG</t>
        </is>
      </c>
      <c r="B3011" s="45" t="inlineStr">
        <is>
          <t>UGG HARPER LOAFER (OB1040)</t>
        </is>
      </c>
      <c r="C3011" s="44" t="inlineStr">
        <is>
          <t>BLACK</t>
        </is>
      </c>
      <c r="D3011" s="44" t="inlineStr">
        <is>
          <t>11L</t>
        </is>
      </c>
      <c r="E3011" s="46" t="n">
        <v>52.8</v>
      </c>
      <c r="F3011" s="44" t="n">
        <v>0</v>
      </c>
      <c r="G3011" s="30" t="inlineStr">
        <is>
          <t>9341517411431</t>
        </is>
      </c>
      <c r="H3011" s="37" t="n">
        <v>2</v>
      </c>
      <c r="Z3011" s="30">
        <f>UPPER(TRIM(B3011))&amp;"|"&amp;UPPER(TRIM(C3011))&amp;"|"&amp;UPPER(TRIM(D3011))</f>
        <v/>
      </c>
    </row>
    <row r="3012" ht="18" customHeight="1" s="31">
      <c r="A3012" s="44" t="inlineStr">
        <is>
          <t>OZWEAR UGG</t>
        </is>
      </c>
      <c r="B3012" s="45" t="inlineStr">
        <is>
          <t>UGG HARPER LOAFER (OB1040)</t>
        </is>
      </c>
      <c r="C3012" s="44" t="inlineStr">
        <is>
          <t>BLACK</t>
        </is>
      </c>
      <c r="D3012" s="44" t="inlineStr">
        <is>
          <t>5L</t>
        </is>
      </c>
      <c r="E3012" s="46" t="n">
        <v>52.8</v>
      </c>
      <c r="F3012" s="44" t="n">
        <v>0</v>
      </c>
      <c r="G3012" s="30" t="inlineStr">
        <is>
          <t>9341517411370</t>
        </is>
      </c>
      <c r="H3012" s="37" t="n">
        <v>2</v>
      </c>
      <c r="Z3012" s="30">
        <f>UPPER(TRIM(B3012))&amp;"|"&amp;UPPER(TRIM(C3012))&amp;"|"&amp;UPPER(TRIM(D3012))</f>
        <v/>
      </c>
    </row>
    <row r="3013" ht="18" customHeight="1" s="31">
      <c r="A3013" s="44" t="inlineStr">
        <is>
          <t>OZWEAR UGG</t>
        </is>
      </c>
      <c r="B3013" s="45" t="inlineStr">
        <is>
          <t>UGG HARPER LOAFER (OB1040)</t>
        </is>
      </c>
      <c r="C3013" s="44" t="inlineStr">
        <is>
          <t>BLACK</t>
        </is>
      </c>
      <c r="D3013" s="44" t="inlineStr">
        <is>
          <t>6L</t>
        </is>
      </c>
      <c r="E3013" s="46" t="n">
        <v>52.8</v>
      </c>
      <c r="F3013" s="44" t="n">
        <v>0</v>
      </c>
      <c r="G3013" s="30" t="inlineStr">
        <is>
          <t>9341517411387</t>
        </is>
      </c>
      <c r="H3013" s="37" t="n">
        <v>2</v>
      </c>
      <c r="Z3013" s="30">
        <f>UPPER(TRIM(B3013))&amp;"|"&amp;UPPER(TRIM(C3013))&amp;"|"&amp;UPPER(TRIM(D3013))</f>
        <v/>
      </c>
    </row>
    <row r="3014" ht="18" customHeight="1" s="31">
      <c r="A3014" s="44" t="inlineStr">
        <is>
          <t>OZWEAR UGG</t>
        </is>
      </c>
      <c r="B3014" s="45" t="inlineStr">
        <is>
          <t>UGG HARPER LOAFER (OB1040)</t>
        </is>
      </c>
      <c r="C3014" s="44" t="inlineStr">
        <is>
          <t>BLACK</t>
        </is>
      </c>
      <c r="D3014" s="44" t="inlineStr">
        <is>
          <t>7L</t>
        </is>
      </c>
      <c r="E3014" s="46" t="n">
        <v>52.8</v>
      </c>
      <c r="F3014" s="44" t="n">
        <v>0</v>
      </c>
      <c r="G3014" s="30" t="inlineStr">
        <is>
          <t>9341517411394</t>
        </is>
      </c>
      <c r="H3014" s="37" t="n">
        <v>2</v>
      </c>
      <c r="Z3014" s="30">
        <f>UPPER(TRIM(B3014))&amp;"|"&amp;UPPER(TRIM(C3014))&amp;"|"&amp;UPPER(TRIM(D3014))</f>
        <v/>
      </c>
    </row>
    <row r="3015" ht="18" customHeight="1" s="31">
      <c r="A3015" s="44" t="inlineStr">
        <is>
          <t>OZWEAR UGG</t>
        </is>
      </c>
      <c r="B3015" s="45" t="inlineStr">
        <is>
          <t>UGG HARPER LOAFER (OB1040)</t>
        </is>
      </c>
      <c r="C3015" s="44" t="inlineStr">
        <is>
          <t>BLACK</t>
        </is>
      </c>
      <c r="D3015" s="44" t="inlineStr">
        <is>
          <t>8L</t>
        </is>
      </c>
      <c r="E3015" s="46" t="n">
        <v>52.8</v>
      </c>
      <c r="F3015" s="44" t="n">
        <v>0</v>
      </c>
      <c r="G3015" s="30" t="inlineStr">
        <is>
          <t>9341517411400</t>
        </is>
      </c>
      <c r="H3015" s="37" t="n">
        <v>2</v>
      </c>
      <c r="Z3015" s="30">
        <f>UPPER(TRIM(B3015))&amp;"|"&amp;UPPER(TRIM(C3015))&amp;"|"&amp;UPPER(TRIM(D3015))</f>
        <v/>
      </c>
    </row>
    <row r="3016" ht="18" customHeight="1" s="31">
      <c r="A3016" s="44" t="inlineStr">
        <is>
          <t>OZWEAR UGG</t>
        </is>
      </c>
      <c r="B3016" s="45" t="inlineStr">
        <is>
          <t>UGG HARPER LOAFER (OB1040)</t>
        </is>
      </c>
      <c r="C3016" s="44" t="inlineStr">
        <is>
          <t>CHESTNUT</t>
        </is>
      </c>
      <c r="D3016" s="44" t="inlineStr">
        <is>
          <t>9L</t>
        </is>
      </c>
      <c r="E3016" s="46" t="n">
        <v>52.8</v>
      </c>
      <c r="F3016" s="44" t="n">
        <v>0</v>
      </c>
      <c r="G3016" s="30" t="inlineStr">
        <is>
          <t>9341517411486</t>
        </is>
      </c>
      <c r="H3016" s="37" t="n">
        <v>2</v>
      </c>
      <c r="Z3016" s="30">
        <f>UPPER(TRIM(B3016))&amp;"|"&amp;UPPER(TRIM(C3016))&amp;"|"&amp;UPPER(TRIM(D3016))</f>
        <v/>
      </c>
    </row>
    <row r="3017" ht="18" customHeight="1" s="31">
      <c r="A3017" s="44" t="inlineStr">
        <is>
          <t>OZWEAR UGG</t>
        </is>
      </c>
      <c r="B3017" s="45" t="inlineStr">
        <is>
          <t>UGG HARPER LOAFER (OB1040)</t>
        </is>
      </c>
      <c r="C3017" s="44" t="inlineStr">
        <is>
          <t>CHESTNUT</t>
        </is>
      </c>
      <c r="D3017" s="44" t="inlineStr">
        <is>
          <t>10L</t>
        </is>
      </c>
      <c r="E3017" s="46" t="n">
        <v>52.8</v>
      </c>
      <c r="F3017" s="44" t="n">
        <v>0</v>
      </c>
      <c r="G3017" s="30" t="inlineStr">
        <is>
          <t>9341517411493</t>
        </is>
      </c>
      <c r="H3017" s="37" t="n">
        <v>2</v>
      </c>
      <c r="Z3017" s="30">
        <f>UPPER(TRIM(B3017))&amp;"|"&amp;UPPER(TRIM(C3017))&amp;"|"&amp;UPPER(TRIM(D3017))</f>
        <v/>
      </c>
    </row>
    <row r="3018" ht="18" customHeight="1" s="31">
      <c r="A3018" s="44" t="inlineStr">
        <is>
          <t>OZWEAR UGG</t>
        </is>
      </c>
      <c r="B3018" s="45" t="inlineStr">
        <is>
          <t>UGG HARPER LOAFER (OB1040)</t>
        </is>
      </c>
      <c r="C3018" s="44" t="inlineStr">
        <is>
          <t>CHESTNUT</t>
        </is>
      </c>
      <c r="D3018" s="44" t="inlineStr">
        <is>
          <t>11L</t>
        </is>
      </c>
      <c r="E3018" s="46" t="n">
        <v>52.8</v>
      </c>
      <c r="F3018" s="44" t="n">
        <v>0</v>
      </c>
      <c r="G3018" s="30" t="inlineStr">
        <is>
          <t>9341517411509</t>
        </is>
      </c>
      <c r="H3018" s="37" t="n">
        <v>2</v>
      </c>
      <c r="Z3018" s="30">
        <f>UPPER(TRIM(B3018))&amp;"|"&amp;UPPER(TRIM(C3018))&amp;"|"&amp;UPPER(TRIM(D3018))</f>
        <v/>
      </c>
    </row>
    <row r="3019" ht="18" customHeight="1" s="31">
      <c r="A3019" s="44" t="inlineStr">
        <is>
          <t>OZWEAR UGG</t>
        </is>
      </c>
      <c r="B3019" s="45" t="inlineStr">
        <is>
          <t>UGG HARPER LOAFER (OB1040)</t>
        </is>
      </c>
      <c r="C3019" s="44" t="inlineStr">
        <is>
          <t>CHESTNUT</t>
        </is>
      </c>
      <c r="D3019" s="44" t="inlineStr">
        <is>
          <t>5L</t>
        </is>
      </c>
      <c r="E3019" s="46" t="n">
        <v>52.8</v>
      </c>
      <c r="F3019" s="44" t="n">
        <v>0</v>
      </c>
      <c r="G3019" s="30" t="inlineStr">
        <is>
          <t>9341517411448</t>
        </is>
      </c>
      <c r="H3019" s="37" t="n">
        <v>2</v>
      </c>
      <c r="Z3019" s="30">
        <f>UPPER(TRIM(B3019))&amp;"|"&amp;UPPER(TRIM(C3019))&amp;"|"&amp;UPPER(TRIM(D3019))</f>
        <v/>
      </c>
    </row>
    <row r="3020" ht="18" customHeight="1" s="31">
      <c r="A3020" s="44" t="inlineStr">
        <is>
          <t>OZWEAR UGG</t>
        </is>
      </c>
      <c r="B3020" s="45" t="inlineStr">
        <is>
          <t>UGG HARPER LOAFER (OB1040)</t>
        </is>
      </c>
      <c r="C3020" s="44" t="inlineStr">
        <is>
          <t>CHESTNUT</t>
        </is>
      </c>
      <c r="D3020" s="44" t="inlineStr">
        <is>
          <t>6L</t>
        </is>
      </c>
      <c r="E3020" s="46" t="n">
        <v>52.8</v>
      </c>
      <c r="F3020" s="44" t="n">
        <v>0</v>
      </c>
      <c r="G3020" s="30" t="inlineStr">
        <is>
          <t>9341517411455</t>
        </is>
      </c>
      <c r="H3020" s="37" t="n">
        <v>2</v>
      </c>
      <c r="Z3020" s="30">
        <f>UPPER(TRIM(B3020))&amp;"|"&amp;UPPER(TRIM(C3020))&amp;"|"&amp;UPPER(TRIM(D3020))</f>
        <v/>
      </c>
    </row>
    <row r="3021" ht="18" customHeight="1" s="31">
      <c r="A3021" s="44" t="inlineStr">
        <is>
          <t>OZWEAR UGG</t>
        </is>
      </c>
      <c r="B3021" s="45" t="inlineStr">
        <is>
          <t>UGG HARPER LOAFER (OB1040)</t>
        </is>
      </c>
      <c r="C3021" s="44" t="inlineStr">
        <is>
          <t>CHESTNUT</t>
        </is>
      </c>
      <c r="D3021" s="44" t="inlineStr">
        <is>
          <t>7L</t>
        </is>
      </c>
      <c r="E3021" s="46" t="n">
        <v>52.8</v>
      </c>
      <c r="F3021" s="44" t="n">
        <v>0</v>
      </c>
      <c r="G3021" s="30" t="inlineStr">
        <is>
          <t>9341517411462</t>
        </is>
      </c>
      <c r="H3021" s="37" t="n">
        <v>2</v>
      </c>
      <c r="Z3021" s="30">
        <f>UPPER(TRIM(B3021))&amp;"|"&amp;UPPER(TRIM(C3021))&amp;"|"&amp;UPPER(TRIM(D3021))</f>
        <v/>
      </c>
    </row>
    <row r="3022" ht="18" customHeight="1" s="31">
      <c r="A3022" s="44" t="inlineStr">
        <is>
          <t>OZWEAR UGG</t>
        </is>
      </c>
      <c r="B3022" s="45" t="inlineStr">
        <is>
          <t>UGG HARPER LOAFER (OB1040)</t>
        </is>
      </c>
      <c r="C3022" s="44" t="inlineStr">
        <is>
          <t>CHESTNUT</t>
        </is>
      </c>
      <c r="D3022" s="44" t="inlineStr">
        <is>
          <t>8L</t>
        </is>
      </c>
      <c r="E3022" s="46" t="n">
        <v>52.8</v>
      </c>
      <c r="F3022" s="44" t="n">
        <v>0</v>
      </c>
      <c r="G3022" s="30" t="inlineStr">
        <is>
          <t>9341517411479</t>
        </is>
      </c>
      <c r="H3022" s="37" t="n">
        <v>2</v>
      </c>
      <c r="Z3022" s="30">
        <f>UPPER(TRIM(B3022))&amp;"|"&amp;UPPER(TRIM(C3022))&amp;"|"&amp;UPPER(TRIM(D3022))</f>
        <v/>
      </c>
    </row>
    <row r="3023" ht="18" customHeight="1" s="31">
      <c r="A3023" s="44" t="inlineStr">
        <is>
          <t>OZWEAR UGG</t>
        </is>
      </c>
      <c r="B3023" s="45" t="inlineStr">
        <is>
          <t>UGG HAZEL CROSS BODY BAG (OZB013)</t>
        </is>
      </c>
      <c r="C3023" s="44" t="inlineStr">
        <is>
          <t>NATURAL</t>
        </is>
      </c>
      <c r="D3023" s="44" t="inlineStr"/>
      <c r="E3023" s="46" t="n">
        <v>31.9</v>
      </c>
      <c r="F3023" s="44" t="n">
        <v>0</v>
      </c>
      <c r="G3023" s="30" t="inlineStr">
        <is>
          <t>9341517359818</t>
        </is>
      </c>
      <c r="H3023" s="37" t="n">
        <v>1</v>
      </c>
      <c r="Z3023" s="30">
        <f>UPPER(TRIM(B3023))&amp;"|"&amp;UPPER(TRIM(C3023))&amp;"|"&amp;UPPER(TRIM(D3023))</f>
        <v/>
      </c>
    </row>
    <row r="3024" ht="18" customHeight="1" s="31">
      <c r="A3024" s="44" t="inlineStr">
        <is>
          <t>OZWEAR UGG</t>
        </is>
      </c>
      <c r="B3024" s="45" t="inlineStr">
        <is>
          <t>UGG HAZEL LACE MOCCASIN (OB1055)</t>
        </is>
      </c>
      <c r="C3024" s="44" t="inlineStr">
        <is>
          <t>CHESTNUT</t>
        </is>
      </c>
      <c r="D3024" s="44" t="inlineStr">
        <is>
          <t>9L</t>
        </is>
      </c>
      <c r="E3024" s="46" t="n">
        <v>49.5</v>
      </c>
      <c r="F3024" s="44" t="n">
        <v>0</v>
      </c>
      <c r="G3024" s="30" t="inlineStr">
        <is>
          <t>9341517423373</t>
        </is>
      </c>
      <c r="H3024" s="37" t="n">
        <v>2</v>
      </c>
      <c r="Z3024" s="30">
        <f>UPPER(TRIM(B3024))&amp;"|"&amp;UPPER(TRIM(C3024))&amp;"|"&amp;UPPER(TRIM(D3024))</f>
        <v/>
      </c>
    </row>
    <row r="3025" ht="18" customHeight="1" s="31">
      <c r="A3025" s="44" t="inlineStr">
        <is>
          <t>OZWEAR UGG</t>
        </is>
      </c>
      <c r="B3025" s="45" t="inlineStr">
        <is>
          <t>UGG HAZEL LACE MOCCASIN (OB1055)</t>
        </is>
      </c>
      <c r="C3025" s="44" t="inlineStr">
        <is>
          <t>CHESTNUT</t>
        </is>
      </c>
      <c r="D3025" s="44" t="inlineStr">
        <is>
          <t>10L</t>
        </is>
      </c>
      <c r="E3025" s="46" t="n">
        <v>49.5</v>
      </c>
      <c r="F3025" s="44" t="n">
        <v>0</v>
      </c>
      <c r="G3025" s="30" t="inlineStr">
        <is>
          <t>9341517423380</t>
        </is>
      </c>
      <c r="H3025" s="37" t="n">
        <v>2</v>
      </c>
      <c r="Z3025" s="30">
        <f>UPPER(TRIM(B3025))&amp;"|"&amp;UPPER(TRIM(C3025))&amp;"|"&amp;UPPER(TRIM(D3025))</f>
        <v/>
      </c>
    </row>
    <row r="3026" ht="18" customHeight="1" s="31">
      <c r="A3026" s="44" t="inlineStr">
        <is>
          <t>OZWEAR UGG</t>
        </is>
      </c>
      <c r="B3026" s="45" t="inlineStr">
        <is>
          <t>UGG HAZEL LACE MOCCASIN (OB1055)</t>
        </is>
      </c>
      <c r="C3026" s="44" t="inlineStr">
        <is>
          <t>CHESTNUT</t>
        </is>
      </c>
      <c r="D3026" s="44" t="inlineStr">
        <is>
          <t>11L</t>
        </is>
      </c>
      <c r="E3026" s="46" t="n">
        <v>49.5</v>
      </c>
      <c r="F3026" s="44" t="n">
        <v>0</v>
      </c>
      <c r="G3026" s="30" t="inlineStr">
        <is>
          <t>9341517423397</t>
        </is>
      </c>
      <c r="H3026" s="37" t="n">
        <v>2</v>
      </c>
      <c r="Z3026" s="30">
        <f>UPPER(TRIM(B3026))&amp;"|"&amp;UPPER(TRIM(C3026))&amp;"|"&amp;UPPER(TRIM(D3026))</f>
        <v/>
      </c>
    </row>
    <row r="3027" ht="18" customHeight="1" s="31">
      <c r="A3027" s="44" t="inlineStr">
        <is>
          <t>OZWEAR UGG</t>
        </is>
      </c>
      <c r="B3027" s="45" t="inlineStr">
        <is>
          <t>UGG HAZEL LACE MOCCASIN (OB1055)</t>
        </is>
      </c>
      <c r="C3027" s="44" t="inlineStr">
        <is>
          <t>CHESTNUT</t>
        </is>
      </c>
      <c r="D3027" s="44" t="inlineStr">
        <is>
          <t>5L</t>
        </is>
      </c>
      <c r="E3027" s="46" t="n">
        <v>49.5</v>
      </c>
      <c r="F3027" s="44" t="n">
        <v>0</v>
      </c>
      <c r="G3027" s="30" t="inlineStr">
        <is>
          <t>9341517423335</t>
        </is>
      </c>
      <c r="H3027" s="37" t="n">
        <v>2</v>
      </c>
      <c r="Z3027" s="30">
        <f>UPPER(TRIM(B3027))&amp;"|"&amp;UPPER(TRIM(C3027))&amp;"|"&amp;UPPER(TRIM(D3027))</f>
        <v/>
      </c>
    </row>
    <row r="3028" ht="18" customHeight="1" s="31">
      <c r="A3028" s="44" t="inlineStr">
        <is>
          <t>OZWEAR UGG</t>
        </is>
      </c>
      <c r="B3028" s="45" t="inlineStr">
        <is>
          <t>UGG HAZEL LACE MOCCASIN (OB1055)</t>
        </is>
      </c>
      <c r="C3028" s="44" t="inlineStr">
        <is>
          <t>CHESTNUT</t>
        </is>
      </c>
      <c r="D3028" s="44" t="inlineStr">
        <is>
          <t>6L</t>
        </is>
      </c>
      <c r="E3028" s="46" t="n">
        <v>49.5</v>
      </c>
      <c r="F3028" s="44" t="n">
        <v>0</v>
      </c>
      <c r="G3028" s="30" t="inlineStr">
        <is>
          <t>9341517423342</t>
        </is>
      </c>
      <c r="H3028" s="37" t="n">
        <v>2</v>
      </c>
      <c r="Z3028" s="30">
        <f>UPPER(TRIM(B3028))&amp;"|"&amp;UPPER(TRIM(C3028))&amp;"|"&amp;UPPER(TRIM(D3028))</f>
        <v/>
      </c>
    </row>
    <row r="3029" ht="18" customHeight="1" s="31">
      <c r="A3029" s="44" t="inlineStr">
        <is>
          <t>OZWEAR UGG</t>
        </is>
      </c>
      <c r="B3029" s="45" t="inlineStr">
        <is>
          <t>UGG HAZEL LACE MOCCASIN (OB1055)</t>
        </is>
      </c>
      <c r="C3029" s="44" t="inlineStr">
        <is>
          <t>CHESTNUT</t>
        </is>
      </c>
      <c r="D3029" s="44" t="inlineStr">
        <is>
          <t>7L</t>
        </is>
      </c>
      <c r="E3029" s="46" t="n">
        <v>49.5</v>
      </c>
      <c r="F3029" s="44" t="n">
        <v>0</v>
      </c>
      <c r="G3029" s="30" t="inlineStr">
        <is>
          <t>9341517423359</t>
        </is>
      </c>
      <c r="H3029" s="37" t="n">
        <v>2</v>
      </c>
      <c r="Z3029" s="30">
        <f>UPPER(TRIM(B3029))&amp;"|"&amp;UPPER(TRIM(C3029))&amp;"|"&amp;UPPER(TRIM(D3029))</f>
        <v/>
      </c>
    </row>
    <row r="3030" ht="18" customHeight="1" s="31">
      <c r="A3030" s="44" t="inlineStr">
        <is>
          <t>OZWEAR UGG</t>
        </is>
      </c>
      <c r="B3030" s="45" t="inlineStr">
        <is>
          <t>UGG HAZEL LACE MOCCASIN (OB1055)</t>
        </is>
      </c>
      <c r="C3030" s="44" t="inlineStr">
        <is>
          <t>CHESTNUT</t>
        </is>
      </c>
      <c r="D3030" s="44" t="inlineStr">
        <is>
          <t>8L</t>
        </is>
      </c>
      <c r="E3030" s="46" t="n">
        <v>49.5</v>
      </c>
      <c r="F3030" s="44" t="n">
        <v>0</v>
      </c>
      <c r="G3030" s="30" t="inlineStr">
        <is>
          <t>9341517423366</t>
        </is>
      </c>
      <c r="H3030" s="37" t="n">
        <v>2</v>
      </c>
      <c r="Z3030" s="30">
        <f>UPPER(TRIM(B3030))&amp;"|"&amp;UPPER(TRIM(C3030))&amp;"|"&amp;UPPER(TRIM(D3030))</f>
        <v/>
      </c>
    </row>
    <row r="3031" ht="18" customHeight="1" s="31">
      <c r="A3031" s="41" t="inlineStr">
        <is>
          <t>OZWEAR UGG</t>
        </is>
      </c>
      <c r="B3031" s="42" t="inlineStr">
        <is>
          <t>UGG HERITAGE SHEARLING WRAP BOOTS (OB1045)</t>
        </is>
      </c>
      <c r="C3031" s="41" t="inlineStr">
        <is>
          <t>CHESTNUT</t>
        </is>
      </c>
      <c r="D3031" s="41" t="inlineStr">
        <is>
          <t>9L</t>
        </is>
      </c>
      <c r="E3031" s="43" t="n">
        <v>60.5</v>
      </c>
      <c r="F3031" s="41" t="n">
        <v>95</v>
      </c>
      <c r="G3031" s="30" t="inlineStr">
        <is>
          <t>9341517406741</t>
        </is>
      </c>
      <c r="H3031" s="37" t="n">
        <v>2</v>
      </c>
      <c r="Z3031" s="30">
        <f>UPPER(TRIM(B3031))&amp;"|"&amp;UPPER(TRIM(C3031))&amp;"|"&amp;UPPER(TRIM(D3031))</f>
        <v/>
      </c>
    </row>
    <row r="3032" ht="18" customHeight="1" s="31">
      <c r="A3032" s="41" t="inlineStr">
        <is>
          <t>OZWEAR UGG</t>
        </is>
      </c>
      <c r="B3032" s="42" t="inlineStr">
        <is>
          <t>UGG HERITAGE SHEARLING WRAP BOOTS (OB1045)</t>
        </is>
      </c>
      <c r="C3032" s="41" t="inlineStr">
        <is>
          <t>CHESTNUT</t>
        </is>
      </c>
      <c r="D3032" s="41" t="inlineStr">
        <is>
          <t>10L</t>
        </is>
      </c>
      <c r="E3032" s="43" t="n">
        <v>60.5</v>
      </c>
      <c r="F3032" s="41" t="n">
        <v>51</v>
      </c>
      <c r="G3032" s="30" t="inlineStr">
        <is>
          <t>9341517406758</t>
        </is>
      </c>
      <c r="H3032" s="37" t="n">
        <v>2</v>
      </c>
      <c r="Z3032" s="30">
        <f>UPPER(TRIM(B3032))&amp;"|"&amp;UPPER(TRIM(C3032))&amp;"|"&amp;UPPER(TRIM(D3032))</f>
        <v/>
      </c>
    </row>
    <row r="3033" ht="18" customHeight="1" s="31">
      <c r="A3033" s="41" t="inlineStr">
        <is>
          <t>OZWEAR UGG</t>
        </is>
      </c>
      <c r="B3033" s="42" t="inlineStr">
        <is>
          <t>UGG HERITAGE SHEARLING WRAP BOOTS (OB1045)</t>
        </is>
      </c>
      <c r="C3033" s="41" t="inlineStr">
        <is>
          <t>CHESTNUT</t>
        </is>
      </c>
      <c r="D3033" s="41" t="inlineStr">
        <is>
          <t>11L</t>
        </is>
      </c>
      <c r="E3033" s="43" t="n">
        <v>60.5</v>
      </c>
      <c r="F3033" s="41" t="n">
        <v>19</v>
      </c>
      <c r="G3033" s="30" t="inlineStr">
        <is>
          <t>9341517406765</t>
        </is>
      </c>
      <c r="H3033" s="37" t="n">
        <v>2</v>
      </c>
      <c r="Z3033" s="30">
        <f>UPPER(TRIM(B3033))&amp;"|"&amp;UPPER(TRIM(C3033))&amp;"|"&amp;UPPER(TRIM(D3033))</f>
        <v/>
      </c>
    </row>
    <row r="3034" ht="18" customHeight="1" s="31">
      <c r="A3034" s="41" t="inlineStr">
        <is>
          <t>OZWEAR UGG</t>
        </is>
      </c>
      <c r="B3034" s="42" t="inlineStr">
        <is>
          <t>UGG HERITAGE SHEARLING WRAP BOOTS (OB1045)</t>
        </is>
      </c>
      <c r="C3034" s="41" t="inlineStr">
        <is>
          <t>CHESTNUT</t>
        </is>
      </c>
      <c r="D3034" s="41" t="inlineStr">
        <is>
          <t>5L</t>
        </is>
      </c>
      <c r="E3034" s="43" t="n">
        <v>60.5</v>
      </c>
      <c r="F3034" s="41" t="n">
        <v>28</v>
      </c>
      <c r="G3034" s="30" t="inlineStr">
        <is>
          <t>9341517406703</t>
        </is>
      </c>
      <c r="H3034" s="37" t="n">
        <v>2</v>
      </c>
      <c r="Z3034" s="30">
        <f>UPPER(TRIM(B3034))&amp;"|"&amp;UPPER(TRIM(C3034))&amp;"|"&amp;UPPER(TRIM(D3034))</f>
        <v/>
      </c>
    </row>
    <row r="3035" ht="18" customHeight="1" s="31">
      <c r="A3035" s="41" t="inlineStr">
        <is>
          <t>OZWEAR UGG</t>
        </is>
      </c>
      <c r="B3035" s="42" t="inlineStr">
        <is>
          <t>UGG HERITAGE SHEARLING WRAP BOOTS (OB1045)</t>
        </is>
      </c>
      <c r="C3035" s="41" t="inlineStr">
        <is>
          <t>CHESTNUT</t>
        </is>
      </c>
      <c r="D3035" s="41" t="inlineStr">
        <is>
          <t>6L</t>
        </is>
      </c>
      <c r="E3035" s="43" t="n">
        <v>60.5</v>
      </c>
      <c r="F3035" s="41" t="n">
        <v>47</v>
      </c>
      <c r="G3035" s="30" t="inlineStr">
        <is>
          <t>9341517406710</t>
        </is>
      </c>
      <c r="H3035" s="37" t="n">
        <v>2</v>
      </c>
      <c r="Z3035" s="30">
        <f>UPPER(TRIM(B3035))&amp;"|"&amp;UPPER(TRIM(C3035))&amp;"|"&amp;UPPER(TRIM(D3035))</f>
        <v/>
      </c>
    </row>
    <row r="3036" ht="18" customHeight="1" s="31">
      <c r="A3036" s="41" t="inlineStr">
        <is>
          <t>OZWEAR UGG</t>
        </is>
      </c>
      <c r="B3036" s="42" t="inlineStr">
        <is>
          <t>UGG HERITAGE SHEARLING WRAP BOOTS (OB1045)</t>
        </is>
      </c>
      <c r="C3036" s="41" t="inlineStr">
        <is>
          <t>CHESTNUT</t>
        </is>
      </c>
      <c r="D3036" s="41" t="inlineStr">
        <is>
          <t>7L</t>
        </is>
      </c>
      <c r="E3036" s="43" t="n">
        <v>60.5</v>
      </c>
      <c r="F3036" s="41" t="n">
        <v>56</v>
      </c>
      <c r="G3036" s="30" t="inlineStr">
        <is>
          <t>9341517406727</t>
        </is>
      </c>
      <c r="H3036" s="37" t="n">
        <v>2</v>
      </c>
      <c r="Z3036" s="30">
        <f>UPPER(TRIM(B3036))&amp;"|"&amp;UPPER(TRIM(C3036))&amp;"|"&amp;UPPER(TRIM(D3036))</f>
        <v/>
      </c>
    </row>
    <row r="3037" ht="18" customHeight="1" s="31">
      <c r="A3037" s="41" t="inlineStr">
        <is>
          <t>OZWEAR UGG</t>
        </is>
      </c>
      <c r="B3037" s="42" t="inlineStr">
        <is>
          <t>UGG HERITAGE SHEARLING WRAP BOOTS (OB1045)</t>
        </is>
      </c>
      <c r="C3037" s="41" t="inlineStr">
        <is>
          <t>CHESTNUT</t>
        </is>
      </c>
      <c r="D3037" s="41" t="inlineStr">
        <is>
          <t>8L</t>
        </is>
      </c>
      <c r="E3037" s="43" t="n">
        <v>60.5</v>
      </c>
      <c r="F3037" s="41" t="n">
        <v>100</v>
      </c>
      <c r="G3037" s="30" t="inlineStr">
        <is>
          <t>9341517406734</t>
        </is>
      </c>
      <c r="H3037" s="37" t="n">
        <v>2</v>
      </c>
      <c r="Z3037" s="30">
        <f>UPPER(TRIM(B3037))&amp;"|"&amp;UPPER(TRIM(C3037))&amp;"|"&amp;UPPER(TRIM(D3037))</f>
        <v/>
      </c>
    </row>
    <row r="3038" ht="18" customHeight="1" s="31">
      <c r="A3038" s="44" t="inlineStr">
        <is>
          <t>OZWEAR UGG</t>
        </is>
      </c>
      <c r="B3038" s="45" t="inlineStr">
        <is>
          <t>UGG HERITAGE SHEARLING WRAP BOOTS (OB1045)</t>
        </is>
      </c>
      <c r="C3038" s="44" t="inlineStr">
        <is>
          <t>CHOCOLATE</t>
        </is>
      </c>
      <c r="D3038" s="44" t="inlineStr">
        <is>
          <t>9L</t>
        </is>
      </c>
      <c r="E3038" s="46" t="n">
        <v>60.5</v>
      </c>
      <c r="F3038" s="44" t="n">
        <v>0</v>
      </c>
      <c r="G3038" s="30" t="inlineStr">
        <is>
          <t>9341517406819</t>
        </is>
      </c>
      <c r="H3038" s="37" t="n">
        <v>2</v>
      </c>
      <c r="Z3038" s="30">
        <f>UPPER(TRIM(B3038))&amp;"|"&amp;UPPER(TRIM(C3038))&amp;"|"&amp;UPPER(TRIM(D3038))</f>
        <v/>
      </c>
    </row>
    <row r="3039" ht="18" customHeight="1" s="31">
      <c r="A3039" s="44" t="inlineStr">
        <is>
          <t>OZWEAR UGG</t>
        </is>
      </c>
      <c r="B3039" s="45" t="inlineStr">
        <is>
          <t>UGG HERITAGE SHEARLING WRAP BOOTS (OB1045)</t>
        </is>
      </c>
      <c r="C3039" s="44" t="inlineStr">
        <is>
          <t>CHOCOLATE</t>
        </is>
      </c>
      <c r="D3039" s="44" t="inlineStr">
        <is>
          <t>10L</t>
        </is>
      </c>
      <c r="E3039" s="46" t="n">
        <v>60.5</v>
      </c>
      <c r="F3039" s="44" t="n">
        <v>0</v>
      </c>
      <c r="G3039" s="30" t="inlineStr">
        <is>
          <t>9341517406826</t>
        </is>
      </c>
      <c r="H3039" s="37" t="n">
        <v>2</v>
      </c>
      <c r="Z3039" s="30">
        <f>UPPER(TRIM(B3039))&amp;"|"&amp;UPPER(TRIM(C3039))&amp;"|"&amp;UPPER(TRIM(D3039))</f>
        <v/>
      </c>
    </row>
    <row r="3040" ht="18" customHeight="1" s="31">
      <c r="A3040" s="44" t="inlineStr">
        <is>
          <t>OZWEAR UGG</t>
        </is>
      </c>
      <c r="B3040" s="45" t="inlineStr">
        <is>
          <t>UGG HERITAGE SHEARLING WRAP BOOTS (OB1045)</t>
        </is>
      </c>
      <c r="C3040" s="44" t="inlineStr">
        <is>
          <t>CHOCOLATE</t>
        </is>
      </c>
      <c r="D3040" s="44" t="inlineStr">
        <is>
          <t>11L</t>
        </is>
      </c>
      <c r="E3040" s="46" t="n">
        <v>60.5</v>
      </c>
      <c r="F3040" s="44" t="n">
        <v>0</v>
      </c>
      <c r="G3040" s="30" t="inlineStr">
        <is>
          <t>9341517406833</t>
        </is>
      </c>
      <c r="H3040" s="37" t="n">
        <v>2</v>
      </c>
      <c r="Z3040" s="30">
        <f>UPPER(TRIM(B3040))&amp;"|"&amp;UPPER(TRIM(C3040))&amp;"|"&amp;UPPER(TRIM(D3040))</f>
        <v/>
      </c>
    </row>
    <row r="3041" ht="18" customHeight="1" s="31">
      <c r="A3041" s="44" t="inlineStr">
        <is>
          <t>OZWEAR UGG</t>
        </is>
      </c>
      <c r="B3041" s="45" t="inlineStr">
        <is>
          <t>UGG HERITAGE SHEARLING WRAP BOOTS (OB1045)</t>
        </is>
      </c>
      <c r="C3041" s="44" t="inlineStr">
        <is>
          <t>CHOCOLATE</t>
        </is>
      </c>
      <c r="D3041" s="44" t="inlineStr">
        <is>
          <t>5L</t>
        </is>
      </c>
      <c r="E3041" s="46" t="n">
        <v>60.5</v>
      </c>
      <c r="F3041" s="44" t="n">
        <v>0</v>
      </c>
      <c r="G3041" s="30" t="inlineStr">
        <is>
          <t>9341517406772</t>
        </is>
      </c>
      <c r="H3041" s="37" t="n">
        <v>2</v>
      </c>
      <c r="Z3041" s="30">
        <f>UPPER(TRIM(B3041))&amp;"|"&amp;UPPER(TRIM(C3041))&amp;"|"&amp;UPPER(TRIM(D3041))</f>
        <v/>
      </c>
    </row>
    <row r="3042" ht="18" customHeight="1" s="31">
      <c r="A3042" s="44" t="inlineStr">
        <is>
          <t>OZWEAR UGG</t>
        </is>
      </c>
      <c r="B3042" s="45" t="inlineStr">
        <is>
          <t>UGG HERITAGE SHEARLING WRAP BOOTS (OB1045)</t>
        </is>
      </c>
      <c r="C3042" s="44" t="inlineStr">
        <is>
          <t>CHOCOLATE</t>
        </is>
      </c>
      <c r="D3042" s="44" t="inlineStr">
        <is>
          <t>6L</t>
        </is>
      </c>
      <c r="E3042" s="46" t="n">
        <v>60.5</v>
      </c>
      <c r="F3042" s="44" t="n">
        <v>0</v>
      </c>
      <c r="G3042" s="30" t="inlineStr">
        <is>
          <t>9341517406789</t>
        </is>
      </c>
      <c r="H3042" s="37" t="n">
        <v>2</v>
      </c>
      <c r="Z3042" s="30">
        <f>UPPER(TRIM(B3042))&amp;"|"&amp;UPPER(TRIM(C3042))&amp;"|"&amp;UPPER(TRIM(D3042))</f>
        <v/>
      </c>
    </row>
    <row r="3043" ht="18" customHeight="1" s="31">
      <c r="A3043" s="44" t="inlineStr">
        <is>
          <t>OZWEAR UGG</t>
        </is>
      </c>
      <c r="B3043" s="45" t="inlineStr">
        <is>
          <t>UGG HERITAGE SHEARLING WRAP BOOTS (OB1045)</t>
        </is>
      </c>
      <c r="C3043" s="44" t="inlineStr">
        <is>
          <t>CHOCOLATE</t>
        </is>
      </c>
      <c r="D3043" s="44" t="inlineStr">
        <is>
          <t>7L</t>
        </is>
      </c>
      <c r="E3043" s="46" t="n">
        <v>60.5</v>
      </c>
      <c r="F3043" s="44" t="n">
        <v>0</v>
      </c>
      <c r="G3043" s="30" t="inlineStr">
        <is>
          <t>9341517406796</t>
        </is>
      </c>
      <c r="H3043" s="37" t="n">
        <v>2</v>
      </c>
      <c r="Z3043" s="30">
        <f>UPPER(TRIM(B3043))&amp;"|"&amp;UPPER(TRIM(C3043))&amp;"|"&amp;UPPER(TRIM(D3043))</f>
        <v/>
      </c>
    </row>
    <row r="3044" ht="18" customHeight="1" s="31">
      <c r="A3044" s="44" t="inlineStr">
        <is>
          <t>OZWEAR UGG</t>
        </is>
      </c>
      <c r="B3044" s="45" t="inlineStr">
        <is>
          <t>UGG HERITAGE SHEARLING WRAP BOOTS (OB1045)</t>
        </is>
      </c>
      <c r="C3044" s="44" t="inlineStr">
        <is>
          <t>CHOCOLATE</t>
        </is>
      </c>
      <c r="D3044" s="44" t="inlineStr">
        <is>
          <t>8L</t>
        </is>
      </c>
      <c r="E3044" s="46" t="n">
        <v>60.5</v>
      </c>
      <c r="F3044" s="44" t="n">
        <v>0</v>
      </c>
      <c r="G3044" s="30" t="inlineStr">
        <is>
          <t>9341517406802</t>
        </is>
      </c>
      <c r="H3044" s="37" t="n">
        <v>2</v>
      </c>
      <c r="Z3044" s="30">
        <f>UPPER(TRIM(B3044))&amp;"|"&amp;UPPER(TRIM(C3044))&amp;"|"&amp;UPPER(TRIM(D3044))</f>
        <v/>
      </c>
    </row>
    <row r="3045" ht="18" customHeight="1" s="31">
      <c r="A3045" s="41" t="inlineStr">
        <is>
          <t>OZWEAR UGG</t>
        </is>
      </c>
      <c r="B3045" s="42" t="inlineStr">
        <is>
          <t>UGG HERITAGE SHEARLING WRAP BOOTS (OB1045)</t>
        </is>
      </c>
      <c r="C3045" s="41" t="inlineStr">
        <is>
          <t>BROWN</t>
        </is>
      </c>
      <c r="D3045" s="41" t="inlineStr">
        <is>
          <t>9L</t>
        </is>
      </c>
      <c r="E3045" s="43" t="n">
        <v>60.5</v>
      </c>
      <c r="F3045" s="41" t="n">
        <v>119</v>
      </c>
      <c r="G3045" s="30" t="inlineStr">
        <is>
          <t>9341517406888</t>
        </is>
      </c>
      <c r="H3045" s="37" t="n">
        <v>2</v>
      </c>
      <c r="Z3045" s="30">
        <f>UPPER(TRIM(B3045))&amp;"|"&amp;UPPER(TRIM(C3045))&amp;"|"&amp;UPPER(TRIM(D3045))</f>
        <v/>
      </c>
    </row>
    <row r="3046" ht="18" customHeight="1" s="31">
      <c r="A3046" s="41" t="inlineStr">
        <is>
          <t>OZWEAR UGG</t>
        </is>
      </c>
      <c r="B3046" s="42" t="inlineStr">
        <is>
          <t>UGG HERITAGE SHEARLING WRAP BOOTS (OB1045)</t>
        </is>
      </c>
      <c r="C3046" s="41" t="inlineStr">
        <is>
          <t>BROWN</t>
        </is>
      </c>
      <c r="D3046" s="41" t="inlineStr">
        <is>
          <t>10L</t>
        </is>
      </c>
      <c r="E3046" s="43" t="n">
        <v>60.5</v>
      </c>
      <c r="F3046" s="41" t="n">
        <v>69</v>
      </c>
      <c r="G3046" s="30" t="inlineStr">
        <is>
          <t>9341517406895</t>
        </is>
      </c>
      <c r="H3046" s="37" t="n">
        <v>2</v>
      </c>
      <c r="Z3046" s="30">
        <f>UPPER(TRIM(B3046))&amp;"|"&amp;UPPER(TRIM(C3046))&amp;"|"&amp;UPPER(TRIM(D3046))</f>
        <v/>
      </c>
    </row>
    <row r="3047" ht="18" customHeight="1" s="31">
      <c r="A3047" s="41" t="inlineStr">
        <is>
          <t>OZWEAR UGG</t>
        </is>
      </c>
      <c r="B3047" s="42" t="inlineStr">
        <is>
          <t>UGG HERITAGE SHEARLING WRAP BOOTS (OB1045)</t>
        </is>
      </c>
      <c r="C3047" s="41" t="inlineStr">
        <is>
          <t>BROWN</t>
        </is>
      </c>
      <c r="D3047" s="41" t="inlineStr">
        <is>
          <t>11L</t>
        </is>
      </c>
      <c r="E3047" s="43" t="n">
        <v>60.5</v>
      </c>
      <c r="F3047" s="41" t="n">
        <v>35</v>
      </c>
      <c r="G3047" s="30" t="inlineStr">
        <is>
          <t>9341517406901</t>
        </is>
      </c>
      <c r="H3047" s="37" t="n">
        <v>2</v>
      </c>
      <c r="Z3047" s="30">
        <f>UPPER(TRIM(B3047))&amp;"|"&amp;UPPER(TRIM(C3047))&amp;"|"&amp;UPPER(TRIM(D3047))</f>
        <v/>
      </c>
    </row>
    <row r="3048" ht="18" customHeight="1" s="31">
      <c r="A3048" s="41" t="inlineStr">
        <is>
          <t>OZWEAR UGG</t>
        </is>
      </c>
      <c r="B3048" s="42" t="inlineStr">
        <is>
          <t>UGG HERITAGE SHEARLING WRAP BOOTS (OB1045)</t>
        </is>
      </c>
      <c r="C3048" s="41" t="inlineStr">
        <is>
          <t>BROWN</t>
        </is>
      </c>
      <c r="D3048" s="41" t="inlineStr">
        <is>
          <t>5L</t>
        </is>
      </c>
      <c r="E3048" s="43" t="n">
        <v>60.5</v>
      </c>
      <c r="F3048" s="41" t="n">
        <v>34</v>
      </c>
      <c r="G3048" s="30" t="inlineStr">
        <is>
          <t>9341517406840</t>
        </is>
      </c>
      <c r="H3048" s="37" t="n">
        <v>2</v>
      </c>
      <c r="Z3048" s="30">
        <f>UPPER(TRIM(B3048))&amp;"|"&amp;UPPER(TRIM(C3048))&amp;"|"&amp;UPPER(TRIM(D3048))</f>
        <v/>
      </c>
    </row>
    <row r="3049" ht="18" customHeight="1" s="31">
      <c r="A3049" s="41" t="inlineStr">
        <is>
          <t>OZWEAR UGG</t>
        </is>
      </c>
      <c r="B3049" s="42" t="inlineStr">
        <is>
          <t>UGG HERITAGE SHEARLING WRAP BOOTS (OB1045)</t>
        </is>
      </c>
      <c r="C3049" s="41" t="inlineStr">
        <is>
          <t>BROWN</t>
        </is>
      </c>
      <c r="D3049" s="41" t="inlineStr">
        <is>
          <t>6L</t>
        </is>
      </c>
      <c r="E3049" s="43" t="n">
        <v>60.5</v>
      </c>
      <c r="F3049" s="41" t="n">
        <v>56</v>
      </c>
      <c r="G3049" s="30" t="inlineStr">
        <is>
          <t>9341517406857</t>
        </is>
      </c>
      <c r="H3049" s="37" t="n">
        <v>2</v>
      </c>
      <c r="Z3049" s="30">
        <f>UPPER(TRIM(B3049))&amp;"|"&amp;UPPER(TRIM(C3049))&amp;"|"&amp;UPPER(TRIM(D3049))</f>
        <v/>
      </c>
    </row>
    <row r="3050" ht="18" customHeight="1" s="31">
      <c r="A3050" s="41" t="inlineStr">
        <is>
          <t>OZWEAR UGG</t>
        </is>
      </c>
      <c r="B3050" s="42" t="inlineStr">
        <is>
          <t>UGG HERITAGE SHEARLING WRAP BOOTS (OB1045)</t>
        </is>
      </c>
      <c r="C3050" s="41" t="inlineStr">
        <is>
          <t>BROWN</t>
        </is>
      </c>
      <c r="D3050" s="41" t="inlineStr">
        <is>
          <t>7L</t>
        </is>
      </c>
      <c r="E3050" s="43" t="n">
        <v>60.5</v>
      </c>
      <c r="F3050" s="41" t="n">
        <v>93</v>
      </c>
      <c r="G3050" s="30" t="inlineStr">
        <is>
          <t>9341517406864</t>
        </is>
      </c>
      <c r="H3050" s="37" t="n">
        <v>2</v>
      </c>
      <c r="Z3050" s="30">
        <f>UPPER(TRIM(B3050))&amp;"|"&amp;UPPER(TRIM(C3050))&amp;"|"&amp;UPPER(TRIM(D3050))</f>
        <v/>
      </c>
    </row>
    <row r="3051" ht="18" customHeight="1" s="31">
      <c r="A3051" s="41" t="inlineStr">
        <is>
          <t>OZWEAR UGG</t>
        </is>
      </c>
      <c r="B3051" s="42" t="inlineStr">
        <is>
          <t>UGG HERITAGE SHEARLING WRAP BOOTS (OB1045)</t>
        </is>
      </c>
      <c r="C3051" s="41" t="inlineStr">
        <is>
          <t>BROWN</t>
        </is>
      </c>
      <c r="D3051" s="41" t="inlineStr">
        <is>
          <t>8L</t>
        </is>
      </c>
      <c r="E3051" s="43" t="n">
        <v>60.5</v>
      </c>
      <c r="F3051" s="41" t="n">
        <v>132</v>
      </c>
      <c r="G3051" s="30" t="inlineStr">
        <is>
          <t>9341517406871</t>
        </is>
      </c>
      <c r="H3051" s="37" t="n">
        <v>2</v>
      </c>
      <c r="Z3051" s="30">
        <f>UPPER(TRIM(B3051))&amp;"|"&amp;UPPER(TRIM(C3051))&amp;"|"&amp;UPPER(TRIM(D3051))</f>
        <v/>
      </c>
    </row>
    <row r="3052" ht="18" customHeight="1" s="31">
      <c r="A3052" s="44" t="inlineStr">
        <is>
          <t>OZWEAR UGG</t>
        </is>
      </c>
      <c r="B3052" s="45" t="inlineStr">
        <is>
          <t>UGG HERITAGE SHEARLING WRAP BOOTS (OB1045)</t>
        </is>
      </c>
      <c r="C3052" s="44" t="inlineStr">
        <is>
          <t>CARAMEL</t>
        </is>
      </c>
      <c r="D3052" s="44" t="inlineStr">
        <is>
          <t>9L</t>
        </is>
      </c>
      <c r="E3052" s="46" t="n">
        <v>60.5</v>
      </c>
      <c r="F3052" s="44" t="n">
        <v>0</v>
      </c>
      <c r="G3052" s="30" t="inlineStr">
        <is>
          <t>9341517406956</t>
        </is>
      </c>
      <c r="H3052" s="37" t="n">
        <v>2</v>
      </c>
      <c r="Z3052" s="30">
        <f>UPPER(TRIM(B3052))&amp;"|"&amp;UPPER(TRIM(C3052))&amp;"|"&amp;UPPER(TRIM(D3052))</f>
        <v/>
      </c>
    </row>
    <row r="3053" ht="18" customHeight="1" s="31">
      <c r="A3053" s="44" t="inlineStr">
        <is>
          <t>OZWEAR UGG</t>
        </is>
      </c>
      <c r="B3053" s="45" t="inlineStr">
        <is>
          <t>UGG HERITAGE SHEARLING WRAP BOOTS (OB1045)</t>
        </is>
      </c>
      <c r="C3053" s="44" t="inlineStr">
        <is>
          <t>CARAMEL</t>
        </is>
      </c>
      <c r="D3053" s="44" t="inlineStr">
        <is>
          <t>10L</t>
        </is>
      </c>
      <c r="E3053" s="46" t="n">
        <v>60.5</v>
      </c>
      <c r="F3053" s="44" t="n">
        <v>0</v>
      </c>
      <c r="G3053" s="30" t="inlineStr">
        <is>
          <t>9341517406963</t>
        </is>
      </c>
      <c r="H3053" s="37" t="n">
        <v>2</v>
      </c>
      <c r="Z3053" s="30">
        <f>UPPER(TRIM(B3053))&amp;"|"&amp;UPPER(TRIM(C3053))&amp;"|"&amp;UPPER(TRIM(D3053))</f>
        <v/>
      </c>
    </row>
    <row r="3054" ht="18" customHeight="1" s="31">
      <c r="A3054" s="44" t="inlineStr">
        <is>
          <t>OZWEAR UGG</t>
        </is>
      </c>
      <c r="B3054" s="45" t="inlineStr">
        <is>
          <t>UGG HERITAGE SHEARLING WRAP BOOTS (OB1045)</t>
        </is>
      </c>
      <c r="C3054" s="44" t="inlineStr">
        <is>
          <t>CARAMEL</t>
        </is>
      </c>
      <c r="D3054" s="44" t="inlineStr">
        <is>
          <t>11L</t>
        </is>
      </c>
      <c r="E3054" s="46" t="n">
        <v>60.5</v>
      </c>
      <c r="F3054" s="44" t="n">
        <v>0</v>
      </c>
      <c r="G3054" s="30" t="inlineStr">
        <is>
          <t>9341517406970</t>
        </is>
      </c>
      <c r="H3054" s="37" t="n">
        <v>2</v>
      </c>
      <c r="Z3054" s="30">
        <f>UPPER(TRIM(B3054))&amp;"|"&amp;UPPER(TRIM(C3054))&amp;"|"&amp;UPPER(TRIM(D3054))</f>
        <v/>
      </c>
    </row>
    <row r="3055" ht="18" customHeight="1" s="31">
      <c r="A3055" s="44" t="inlineStr">
        <is>
          <t>OZWEAR UGG</t>
        </is>
      </c>
      <c r="B3055" s="45" t="inlineStr">
        <is>
          <t>UGG HERITAGE SHEARLING WRAP BOOTS (OB1045)</t>
        </is>
      </c>
      <c r="C3055" s="44" t="inlineStr">
        <is>
          <t>CARAMEL</t>
        </is>
      </c>
      <c r="D3055" s="44" t="inlineStr">
        <is>
          <t>5L</t>
        </is>
      </c>
      <c r="E3055" s="46" t="n">
        <v>60.5</v>
      </c>
      <c r="F3055" s="44" t="n">
        <v>0</v>
      </c>
      <c r="G3055" s="30" t="inlineStr">
        <is>
          <t>9341517406918</t>
        </is>
      </c>
      <c r="H3055" s="37" t="n">
        <v>2</v>
      </c>
      <c r="Z3055" s="30">
        <f>UPPER(TRIM(B3055))&amp;"|"&amp;UPPER(TRIM(C3055))&amp;"|"&amp;UPPER(TRIM(D3055))</f>
        <v/>
      </c>
    </row>
    <row r="3056" ht="18" customHeight="1" s="31">
      <c r="A3056" s="44" t="inlineStr">
        <is>
          <t>OZWEAR UGG</t>
        </is>
      </c>
      <c r="B3056" s="45" t="inlineStr">
        <is>
          <t>UGG HERITAGE SHEARLING WRAP BOOTS (OB1045)</t>
        </is>
      </c>
      <c r="C3056" s="44" t="inlineStr">
        <is>
          <t>CARAMEL</t>
        </is>
      </c>
      <c r="D3056" s="44" t="inlineStr">
        <is>
          <t>6L</t>
        </is>
      </c>
      <c r="E3056" s="46" t="n">
        <v>60.5</v>
      </c>
      <c r="F3056" s="44" t="n">
        <v>0</v>
      </c>
      <c r="G3056" s="30" t="inlineStr">
        <is>
          <t>9341517406925</t>
        </is>
      </c>
      <c r="H3056" s="37" t="n">
        <v>2</v>
      </c>
      <c r="Z3056" s="30">
        <f>UPPER(TRIM(B3056))&amp;"|"&amp;UPPER(TRIM(C3056))&amp;"|"&amp;UPPER(TRIM(D3056))</f>
        <v/>
      </c>
    </row>
    <row r="3057" ht="18" customHeight="1" s="31">
      <c r="A3057" s="44" t="inlineStr">
        <is>
          <t>OZWEAR UGG</t>
        </is>
      </c>
      <c r="B3057" s="45" t="inlineStr">
        <is>
          <t>UGG HERITAGE SHEARLING WRAP BOOTS (OB1045)</t>
        </is>
      </c>
      <c r="C3057" s="44" t="inlineStr">
        <is>
          <t>CARAMEL</t>
        </is>
      </c>
      <c r="D3057" s="44" t="inlineStr">
        <is>
          <t>7L</t>
        </is>
      </c>
      <c r="E3057" s="46" t="n">
        <v>60.5</v>
      </c>
      <c r="F3057" s="44" t="n">
        <v>0</v>
      </c>
      <c r="G3057" s="30" t="inlineStr">
        <is>
          <t>9341517406932</t>
        </is>
      </c>
      <c r="H3057" s="37" t="n">
        <v>2</v>
      </c>
      <c r="Z3057" s="30">
        <f>UPPER(TRIM(B3057))&amp;"|"&amp;UPPER(TRIM(C3057))&amp;"|"&amp;UPPER(TRIM(D3057))</f>
        <v/>
      </c>
    </row>
    <row r="3058" ht="18" customHeight="1" s="31">
      <c r="A3058" s="44" t="inlineStr">
        <is>
          <t>OZWEAR UGG</t>
        </is>
      </c>
      <c r="B3058" s="45" t="inlineStr">
        <is>
          <t>UGG HERITAGE SHEARLING WRAP BOOTS (OB1045)</t>
        </is>
      </c>
      <c r="C3058" s="44" t="inlineStr">
        <is>
          <t>CARAMEL</t>
        </is>
      </c>
      <c r="D3058" s="44" t="inlineStr">
        <is>
          <t>8L</t>
        </is>
      </c>
      <c r="E3058" s="46" t="n">
        <v>60.5</v>
      </c>
      <c r="F3058" s="44" t="n">
        <v>0</v>
      </c>
      <c r="G3058" s="30" t="inlineStr">
        <is>
          <t>9341517406949</t>
        </is>
      </c>
      <c r="H3058" s="37" t="n">
        <v>2</v>
      </c>
      <c r="Z3058" s="30">
        <f>UPPER(TRIM(B3058))&amp;"|"&amp;UPPER(TRIM(C3058))&amp;"|"&amp;UPPER(TRIM(D3058))</f>
        <v/>
      </c>
    </row>
    <row r="3059" ht="18" customHeight="1" s="31">
      <c r="A3059" s="44" t="inlineStr">
        <is>
          <t>OZWEAR UGG</t>
        </is>
      </c>
      <c r="B3059" s="45" t="inlineStr">
        <is>
          <t>UGG HERITAGE SUEDE SHEEPSKIN CLOG (OB1145)</t>
        </is>
      </c>
      <c r="C3059" s="44" t="inlineStr">
        <is>
          <t>BLACK</t>
        </is>
      </c>
      <c r="D3059" s="44" t="inlineStr">
        <is>
          <t>9L</t>
        </is>
      </c>
      <c r="E3059" s="46" t="n">
        <v>48.4</v>
      </c>
      <c r="F3059" s="44" t="n">
        <v>0</v>
      </c>
      <c r="G3059" s="30" t="inlineStr">
        <is>
          <t>9341517426916</t>
        </is>
      </c>
      <c r="H3059" s="37" t="n">
        <v>2</v>
      </c>
      <c r="Z3059" s="30">
        <f>UPPER(TRIM(B3059))&amp;"|"&amp;UPPER(TRIM(C3059))&amp;"|"&amp;UPPER(TRIM(D3059))</f>
        <v/>
      </c>
    </row>
    <row r="3060" ht="18" customHeight="1" s="31">
      <c r="A3060" s="44" t="inlineStr">
        <is>
          <t>OZWEAR UGG</t>
        </is>
      </c>
      <c r="B3060" s="45" t="inlineStr">
        <is>
          <t>UGG HERITAGE SUEDE SHEEPSKIN CLOG (OB1145)</t>
        </is>
      </c>
      <c r="C3060" s="44" t="inlineStr">
        <is>
          <t>BLACK</t>
        </is>
      </c>
      <c r="D3060" s="44" t="inlineStr">
        <is>
          <t>10L</t>
        </is>
      </c>
      <c r="E3060" s="46" t="n">
        <v>48.4</v>
      </c>
      <c r="F3060" s="44" t="n">
        <v>0</v>
      </c>
      <c r="G3060" s="30" t="inlineStr">
        <is>
          <t>9341517426923</t>
        </is>
      </c>
      <c r="H3060" s="37" t="n">
        <v>2</v>
      </c>
      <c r="Z3060" s="30">
        <f>UPPER(TRIM(B3060))&amp;"|"&amp;UPPER(TRIM(C3060))&amp;"|"&amp;UPPER(TRIM(D3060))</f>
        <v/>
      </c>
    </row>
    <row r="3061" ht="18" customHeight="1" s="31">
      <c r="A3061" s="44" t="inlineStr">
        <is>
          <t>OZWEAR UGG</t>
        </is>
      </c>
      <c r="B3061" s="45" t="inlineStr">
        <is>
          <t>UGG HERITAGE SUEDE SHEEPSKIN CLOG (OB1145)</t>
        </is>
      </c>
      <c r="C3061" s="44" t="inlineStr">
        <is>
          <t>BLACK</t>
        </is>
      </c>
      <c r="D3061" s="44" t="inlineStr">
        <is>
          <t>11L</t>
        </is>
      </c>
      <c r="E3061" s="46" t="n">
        <v>48.4</v>
      </c>
      <c r="F3061" s="44" t="n">
        <v>0</v>
      </c>
      <c r="G3061" s="30" t="inlineStr">
        <is>
          <t>9341517426930</t>
        </is>
      </c>
      <c r="H3061" s="37" t="n">
        <v>2</v>
      </c>
      <c r="Z3061" s="30">
        <f>UPPER(TRIM(B3061))&amp;"|"&amp;UPPER(TRIM(C3061))&amp;"|"&amp;UPPER(TRIM(D3061))</f>
        <v/>
      </c>
    </row>
    <row r="3062" ht="18" customHeight="1" s="31">
      <c r="A3062" s="44" t="inlineStr">
        <is>
          <t>OZWEAR UGG</t>
        </is>
      </c>
      <c r="B3062" s="45" t="inlineStr">
        <is>
          <t>UGG HERITAGE SUEDE SHEEPSKIN CLOG (OB1145)</t>
        </is>
      </c>
      <c r="C3062" s="44" t="inlineStr">
        <is>
          <t>BLACK</t>
        </is>
      </c>
      <c r="D3062" s="44" t="inlineStr">
        <is>
          <t>5L</t>
        </is>
      </c>
      <c r="E3062" s="46" t="n">
        <v>48.4</v>
      </c>
      <c r="F3062" s="44" t="n">
        <v>0</v>
      </c>
      <c r="G3062" s="30" t="inlineStr">
        <is>
          <t>9341517426879</t>
        </is>
      </c>
      <c r="H3062" s="37" t="n">
        <v>2</v>
      </c>
      <c r="Z3062" s="30">
        <f>UPPER(TRIM(B3062))&amp;"|"&amp;UPPER(TRIM(C3062))&amp;"|"&amp;UPPER(TRIM(D3062))</f>
        <v/>
      </c>
    </row>
    <row r="3063" ht="18" customHeight="1" s="31">
      <c r="A3063" s="44" t="inlineStr">
        <is>
          <t>OZWEAR UGG</t>
        </is>
      </c>
      <c r="B3063" s="45" t="inlineStr">
        <is>
          <t>UGG HERITAGE SUEDE SHEEPSKIN CLOG (OB1145)</t>
        </is>
      </c>
      <c r="C3063" s="44" t="inlineStr">
        <is>
          <t>BLACK</t>
        </is>
      </c>
      <c r="D3063" s="44" t="inlineStr">
        <is>
          <t>6L</t>
        </is>
      </c>
      <c r="E3063" s="46" t="n">
        <v>48.4</v>
      </c>
      <c r="F3063" s="44" t="n">
        <v>0</v>
      </c>
      <c r="G3063" s="30" t="inlineStr">
        <is>
          <t>9341517426886</t>
        </is>
      </c>
      <c r="H3063" s="37" t="n">
        <v>2</v>
      </c>
      <c r="Z3063" s="30">
        <f>UPPER(TRIM(B3063))&amp;"|"&amp;UPPER(TRIM(C3063))&amp;"|"&amp;UPPER(TRIM(D3063))</f>
        <v/>
      </c>
    </row>
    <row r="3064" ht="18" customHeight="1" s="31">
      <c r="A3064" s="44" t="inlineStr">
        <is>
          <t>OZWEAR UGG</t>
        </is>
      </c>
      <c r="B3064" s="45" t="inlineStr">
        <is>
          <t>UGG HERITAGE SUEDE SHEEPSKIN CLOG (OB1145)</t>
        </is>
      </c>
      <c r="C3064" s="44" t="inlineStr">
        <is>
          <t>BLACK</t>
        </is>
      </c>
      <c r="D3064" s="44" t="inlineStr">
        <is>
          <t>7L</t>
        </is>
      </c>
      <c r="E3064" s="46" t="n">
        <v>48.4</v>
      </c>
      <c r="F3064" s="44" t="n">
        <v>0</v>
      </c>
      <c r="G3064" s="30" t="inlineStr">
        <is>
          <t>9341517426893</t>
        </is>
      </c>
      <c r="H3064" s="37" t="n">
        <v>2</v>
      </c>
      <c r="Z3064" s="30">
        <f>UPPER(TRIM(B3064))&amp;"|"&amp;UPPER(TRIM(C3064))&amp;"|"&amp;UPPER(TRIM(D3064))</f>
        <v/>
      </c>
    </row>
    <row r="3065" ht="18" customHeight="1" s="31">
      <c r="A3065" s="44" t="inlineStr">
        <is>
          <t>OZWEAR UGG</t>
        </is>
      </c>
      <c r="B3065" s="45" t="inlineStr">
        <is>
          <t>UGG HERITAGE SUEDE SHEEPSKIN CLOG (OB1145)</t>
        </is>
      </c>
      <c r="C3065" s="44" t="inlineStr">
        <is>
          <t>BLACK</t>
        </is>
      </c>
      <c r="D3065" s="44" t="inlineStr">
        <is>
          <t>8L</t>
        </is>
      </c>
      <c r="E3065" s="46" t="n">
        <v>48.4</v>
      </c>
      <c r="F3065" s="44" t="n">
        <v>0</v>
      </c>
      <c r="G3065" s="30" t="inlineStr">
        <is>
          <t>9341517426909</t>
        </is>
      </c>
      <c r="H3065" s="37" t="n">
        <v>2</v>
      </c>
      <c r="Z3065" s="30">
        <f>UPPER(TRIM(B3065))&amp;"|"&amp;UPPER(TRIM(C3065))&amp;"|"&amp;UPPER(TRIM(D3065))</f>
        <v/>
      </c>
    </row>
    <row r="3066" ht="18" customHeight="1" s="31">
      <c r="A3066" s="44" t="inlineStr">
        <is>
          <t>OZWEAR UGG</t>
        </is>
      </c>
      <c r="B3066" s="45" t="inlineStr">
        <is>
          <t>UGG HERITAGE SUEDE SHEEPSKIN CLOG (OB1145)</t>
        </is>
      </c>
      <c r="C3066" s="44" t="inlineStr">
        <is>
          <t>CHESTNUT</t>
        </is>
      </c>
      <c r="D3066" s="44" t="inlineStr">
        <is>
          <t>9L</t>
        </is>
      </c>
      <c r="E3066" s="46" t="n">
        <v>48.4</v>
      </c>
      <c r="F3066" s="44" t="n">
        <v>123</v>
      </c>
      <c r="G3066" s="30" t="inlineStr">
        <is>
          <t>9341517426985</t>
        </is>
      </c>
      <c r="H3066" s="37" t="n">
        <v>2</v>
      </c>
      <c r="Z3066" s="30">
        <f>UPPER(TRIM(B3066))&amp;"|"&amp;UPPER(TRIM(C3066))&amp;"|"&amp;UPPER(TRIM(D3066))</f>
        <v/>
      </c>
    </row>
    <row r="3067" ht="18" customHeight="1" s="31">
      <c r="A3067" s="44" t="inlineStr">
        <is>
          <t>OZWEAR UGG</t>
        </is>
      </c>
      <c r="B3067" s="45" t="inlineStr">
        <is>
          <t>UGG HERITAGE SUEDE SHEEPSKIN CLOG (OB1145)</t>
        </is>
      </c>
      <c r="C3067" s="44" t="inlineStr">
        <is>
          <t>CHESTNUT</t>
        </is>
      </c>
      <c r="D3067" s="44" t="inlineStr">
        <is>
          <t>10L</t>
        </is>
      </c>
      <c r="E3067" s="46" t="n">
        <v>48.4</v>
      </c>
      <c r="F3067" s="44" t="n">
        <v>67</v>
      </c>
      <c r="G3067" s="30" t="inlineStr">
        <is>
          <t>9341517426992</t>
        </is>
      </c>
      <c r="H3067" s="37" t="n">
        <v>2</v>
      </c>
      <c r="Z3067" s="30">
        <f>UPPER(TRIM(B3067))&amp;"|"&amp;UPPER(TRIM(C3067))&amp;"|"&amp;UPPER(TRIM(D3067))</f>
        <v/>
      </c>
    </row>
    <row r="3068" ht="18" customHeight="1" s="31">
      <c r="A3068" s="44" t="inlineStr">
        <is>
          <t>OZWEAR UGG</t>
        </is>
      </c>
      <c r="B3068" s="45" t="inlineStr">
        <is>
          <t>UGG HERITAGE SUEDE SHEEPSKIN CLOG (OB1145)</t>
        </is>
      </c>
      <c r="C3068" s="44" t="inlineStr">
        <is>
          <t>CHESTNUT</t>
        </is>
      </c>
      <c r="D3068" s="44" t="inlineStr">
        <is>
          <t>11L</t>
        </is>
      </c>
      <c r="E3068" s="46" t="n">
        <v>48.4</v>
      </c>
      <c r="F3068" s="44" t="n">
        <v>25</v>
      </c>
      <c r="G3068" s="30" t="inlineStr">
        <is>
          <t>9341517427005</t>
        </is>
      </c>
      <c r="H3068" s="37" t="n">
        <v>2</v>
      </c>
      <c r="Z3068" s="30">
        <f>UPPER(TRIM(B3068))&amp;"|"&amp;UPPER(TRIM(C3068))&amp;"|"&amp;UPPER(TRIM(D3068))</f>
        <v/>
      </c>
    </row>
    <row r="3069" ht="18" customHeight="1" s="31">
      <c r="A3069" s="44" t="inlineStr">
        <is>
          <t>OZWEAR UGG</t>
        </is>
      </c>
      <c r="B3069" s="45" t="inlineStr">
        <is>
          <t>UGG HERITAGE SUEDE SHEEPSKIN CLOG (OB1145)</t>
        </is>
      </c>
      <c r="C3069" s="44" t="inlineStr">
        <is>
          <t>CHESTNUT</t>
        </is>
      </c>
      <c r="D3069" s="44" t="inlineStr">
        <is>
          <t>5L</t>
        </is>
      </c>
      <c r="E3069" s="46" t="n">
        <v>48.4</v>
      </c>
      <c r="F3069" s="44" t="n">
        <v>42</v>
      </c>
      <c r="G3069" s="30" t="inlineStr">
        <is>
          <t>9341517426947</t>
        </is>
      </c>
      <c r="H3069" s="37" t="n">
        <v>2</v>
      </c>
      <c r="Z3069" s="30">
        <f>UPPER(TRIM(B3069))&amp;"|"&amp;UPPER(TRIM(C3069))&amp;"|"&amp;UPPER(TRIM(D3069))</f>
        <v/>
      </c>
    </row>
    <row r="3070" ht="18" customHeight="1" s="31">
      <c r="A3070" s="44" t="inlineStr">
        <is>
          <t>OZWEAR UGG</t>
        </is>
      </c>
      <c r="B3070" s="45" t="inlineStr">
        <is>
          <t>UGG HERITAGE SUEDE SHEEPSKIN CLOG (OB1145)</t>
        </is>
      </c>
      <c r="C3070" s="44" t="inlineStr">
        <is>
          <t>CHESTNUT</t>
        </is>
      </c>
      <c r="D3070" s="44" t="inlineStr">
        <is>
          <t>6L</t>
        </is>
      </c>
      <c r="E3070" s="46" t="n">
        <v>48.4</v>
      </c>
      <c r="F3070" s="44" t="n">
        <v>70</v>
      </c>
      <c r="G3070" s="30" t="inlineStr">
        <is>
          <t>9341517426954</t>
        </is>
      </c>
      <c r="H3070" s="37" t="n">
        <v>2</v>
      </c>
      <c r="Z3070" s="30">
        <f>UPPER(TRIM(B3070))&amp;"|"&amp;UPPER(TRIM(C3070))&amp;"|"&amp;UPPER(TRIM(D3070))</f>
        <v/>
      </c>
    </row>
    <row r="3071" ht="18" customHeight="1" s="31">
      <c r="A3071" s="44" t="inlineStr">
        <is>
          <t>OZWEAR UGG</t>
        </is>
      </c>
      <c r="B3071" s="45" t="inlineStr">
        <is>
          <t>UGG HERITAGE SUEDE SHEEPSKIN CLOG (OB1145)</t>
        </is>
      </c>
      <c r="C3071" s="44" t="inlineStr">
        <is>
          <t>CHESTNUT</t>
        </is>
      </c>
      <c r="D3071" s="44" t="inlineStr">
        <is>
          <t>7L</t>
        </is>
      </c>
      <c r="E3071" s="46" t="n">
        <v>48.4</v>
      </c>
      <c r="F3071" s="44" t="n">
        <v>133</v>
      </c>
      <c r="G3071" s="30" t="inlineStr">
        <is>
          <t>9341517426961</t>
        </is>
      </c>
      <c r="H3071" s="37" t="n">
        <v>2</v>
      </c>
      <c r="Z3071" s="30">
        <f>UPPER(TRIM(B3071))&amp;"|"&amp;UPPER(TRIM(C3071))&amp;"|"&amp;UPPER(TRIM(D3071))</f>
        <v/>
      </c>
    </row>
    <row r="3072" ht="18" customHeight="1" s="31">
      <c r="A3072" s="44" t="inlineStr">
        <is>
          <t>OZWEAR UGG</t>
        </is>
      </c>
      <c r="B3072" s="45" t="inlineStr">
        <is>
          <t>UGG HERITAGE SUEDE SHEEPSKIN CLOG (OB1145)</t>
        </is>
      </c>
      <c r="C3072" s="44" t="inlineStr">
        <is>
          <t>CHESTNUT</t>
        </is>
      </c>
      <c r="D3072" s="44" t="inlineStr">
        <is>
          <t>8L</t>
        </is>
      </c>
      <c r="E3072" s="46" t="n">
        <v>48.4</v>
      </c>
      <c r="F3072" s="44" t="n">
        <v>160</v>
      </c>
      <c r="G3072" s="30" t="inlineStr">
        <is>
          <t>9341517426978</t>
        </is>
      </c>
      <c r="H3072" s="37" t="n">
        <v>2</v>
      </c>
      <c r="Z3072" s="30">
        <f>UPPER(TRIM(B3072))&amp;"|"&amp;UPPER(TRIM(C3072))&amp;"|"&amp;UPPER(TRIM(D3072))</f>
        <v/>
      </c>
    </row>
    <row r="3073" ht="18" customHeight="1" s="31">
      <c r="A3073" s="44" t="inlineStr">
        <is>
          <t>OZWEAR UGG</t>
        </is>
      </c>
      <c r="B3073" s="45" t="inlineStr">
        <is>
          <t>UGG HERITAGE SUEDE SHEEPSKIN CLOG (OB1145)</t>
        </is>
      </c>
      <c r="C3073" s="44" t="inlineStr">
        <is>
          <t>SAND</t>
        </is>
      </c>
      <c r="D3073" s="44" t="inlineStr">
        <is>
          <t>9L</t>
        </is>
      </c>
      <c r="E3073" s="46" t="n">
        <v>48.4</v>
      </c>
      <c r="F3073" s="44" t="n">
        <v>110</v>
      </c>
      <c r="G3073" s="30" t="inlineStr">
        <is>
          <t>9341517427050</t>
        </is>
      </c>
      <c r="H3073" s="37" t="n">
        <v>2</v>
      </c>
      <c r="Z3073" s="30">
        <f>UPPER(TRIM(B3073))&amp;"|"&amp;UPPER(TRIM(C3073))&amp;"|"&amp;UPPER(TRIM(D3073))</f>
        <v/>
      </c>
    </row>
    <row r="3074" ht="18" customHeight="1" s="31">
      <c r="A3074" s="44" t="inlineStr">
        <is>
          <t>OZWEAR UGG</t>
        </is>
      </c>
      <c r="B3074" s="45" t="inlineStr">
        <is>
          <t>UGG HERITAGE SUEDE SHEEPSKIN CLOG (OB1145)</t>
        </is>
      </c>
      <c r="C3074" s="44" t="inlineStr">
        <is>
          <t>SAND</t>
        </is>
      </c>
      <c r="D3074" s="44" t="inlineStr">
        <is>
          <t>10L</t>
        </is>
      </c>
      <c r="E3074" s="46" t="n">
        <v>48.4</v>
      </c>
      <c r="F3074" s="44" t="n">
        <v>50</v>
      </c>
      <c r="G3074" s="30" t="inlineStr">
        <is>
          <t>9341517427067</t>
        </is>
      </c>
      <c r="H3074" s="37" t="n">
        <v>2</v>
      </c>
      <c r="Z3074" s="30">
        <f>UPPER(TRIM(B3074))&amp;"|"&amp;UPPER(TRIM(C3074))&amp;"|"&amp;UPPER(TRIM(D3074))</f>
        <v/>
      </c>
    </row>
    <row r="3075" ht="18" customHeight="1" s="31">
      <c r="A3075" s="44" t="inlineStr">
        <is>
          <t>OZWEAR UGG</t>
        </is>
      </c>
      <c r="B3075" s="45" t="inlineStr">
        <is>
          <t>UGG HERITAGE SUEDE SHEEPSKIN CLOG (OB1145)</t>
        </is>
      </c>
      <c r="C3075" s="44" t="inlineStr">
        <is>
          <t>SAND</t>
        </is>
      </c>
      <c r="D3075" s="44" t="inlineStr">
        <is>
          <t>11L</t>
        </is>
      </c>
      <c r="E3075" s="46" t="n">
        <v>48.4</v>
      </c>
      <c r="F3075" s="44" t="n">
        <v>20</v>
      </c>
      <c r="G3075" s="30" t="inlineStr">
        <is>
          <t>9341517427074</t>
        </is>
      </c>
      <c r="H3075" s="37" t="n">
        <v>2</v>
      </c>
      <c r="Z3075" s="30">
        <f>UPPER(TRIM(B3075))&amp;"|"&amp;UPPER(TRIM(C3075))&amp;"|"&amp;UPPER(TRIM(D3075))</f>
        <v/>
      </c>
    </row>
    <row r="3076" ht="18" customHeight="1" s="31">
      <c r="A3076" s="44" t="inlineStr">
        <is>
          <t>OZWEAR UGG</t>
        </is>
      </c>
      <c r="B3076" s="45" t="inlineStr">
        <is>
          <t>UGG HERITAGE SUEDE SHEEPSKIN CLOG (OB1145)</t>
        </is>
      </c>
      <c r="C3076" s="44" t="inlineStr">
        <is>
          <t>SAND</t>
        </is>
      </c>
      <c r="D3076" s="44" t="inlineStr">
        <is>
          <t>5L</t>
        </is>
      </c>
      <c r="E3076" s="46" t="n">
        <v>48.4</v>
      </c>
      <c r="F3076" s="44" t="n">
        <v>35</v>
      </c>
      <c r="G3076" s="30" t="inlineStr">
        <is>
          <t>9341517427012</t>
        </is>
      </c>
      <c r="H3076" s="37" t="n">
        <v>2</v>
      </c>
      <c r="Z3076" s="30">
        <f>UPPER(TRIM(B3076))&amp;"|"&amp;UPPER(TRIM(C3076))&amp;"|"&amp;UPPER(TRIM(D3076))</f>
        <v/>
      </c>
    </row>
    <row r="3077" ht="18" customHeight="1" s="31">
      <c r="A3077" s="44" t="inlineStr">
        <is>
          <t>OZWEAR UGG</t>
        </is>
      </c>
      <c r="B3077" s="45" t="inlineStr">
        <is>
          <t>UGG HERITAGE SUEDE SHEEPSKIN CLOG (OB1145)</t>
        </is>
      </c>
      <c r="C3077" s="44" t="inlineStr">
        <is>
          <t>SAND</t>
        </is>
      </c>
      <c r="D3077" s="44" t="inlineStr">
        <is>
          <t>6L</t>
        </is>
      </c>
      <c r="E3077" s="46" t="n">
        <v>48.4</v>
      </c>
      <c r="F3077" s="44" t="n">
        <v>55</v>
      </c>
      <c r="G3077" s="30" t="inlineStr">
        <is>
          <t>9341517427029</t>
        </is>
      </c>
      <c r="H3077" s="37" t="n">
        <v>2</v>
      </c>
      <c r="Z3077" s="30">
        <f>UPPER(TRIM(B3077))&amp;"|"&amp;UPPER(TRIM(C3077))&amp;"|"&amp;UPPER(TRIM(D3077))</f>
        <v/>
      </c>
    </row>
    <row r="3078" ht="18" customHeight="1" s="31">
      <c r="A3078" s="44" t="inlineStr">
        <is>
          <t>OZWEAR UGG</t>
        </is>
      </c>
      <c r="B3078" s="45" t="inlineStr">
        <is>
          <t>UGG HERITAGE SUEDE SHEEPSKIN CLOG (OB1145)</t>
        </is>
      </c>
      <c r="C3078" s="44" t="inlineStr">
        <is>
          <t>SAND</t>
        </is>
      </c>
      <c r="D3078" s="44" t="inlineStr">
        <is>
          <t>7L</t>
        </is>
      </c>
      <c r="E3078" s="46" t="n">
        <v>48.4</v>
      </c>
      <c r="F3078" s="44" t="n">
        <v>119</v>
      </c>
      <c r="G3078" s="30" t="inlineStr">
        <is>
          <t>9341517427036</t>
        </is>
      </c>
      <c r="H3078" s="37" t="n">
        <v>2</v>
      </c>
      <c r="Z3078" s="30">
        <f>UPPER(TRIM(B3078))&amp;"|"&amp;UPPER(TRIM(C3078))&amp;"|"&amp;UPPER(TRIM(D3078))</f>
        <v/>
      </c>
    </row>
    <row r="3079" ht="18" customHeight="1" s="31">
      <c r="A3079" s="44" t="inlineStr">
        <is>
          <t>OZWEAR UGG</t>
        </is>
      </c>
      <c r="B3079" s="45" t="inlineStr">
        <is>
          <t>UGG HERITAGE SUEDE SHEEPSKIN CLOG (OB1145)</t>
        </is>
      </c>
      <c r="C3079" s="44" t="inlineStr">
        <is>
          <t>SAND</t>
        </is>
      </c>
      <c r="D3079" s="44" t="inlineStr">
        <is>
          <t>8L</t>
        </is>
      </c>
      <c r="E3079" s="46" t="n">
        <v>48.4</v>
      </c>
      <c r="F3079" s="44" t="n">
        <v>146</v>
      </c>
      <c r="G3079" s="30" t="inlineStr">
        <is>
          <t>9341517427043</t>
        </is>
      </c>
      <c r="H3079" s="37" t="n">
        <v>2</v>
      </c>
      <c r="Z3079" s="30">
        <f>UPPER(TRIM(B3079))&amp;"|"&amp;UPPER(TRIM(C3079))&amp;"|"&amp;UPPER(TRIM(D3079))</f>
        <v/>
      </c>
    </row>
    <row r="3080" ht="18" customHeight="1" s="31">
      <c r="A3080" s="41" t="inlineStr">
        <is>
          <t>OZWEAR UGG</t>
        </is>
      </c>
      <c r="B3080" s="42" t="inlineStr">
        <is>
          <t>UGG HOBART PLATFORM SLIPPER (OB954)</t>
        </is>
      </c>
      <c r="C3080" s="41" t="inlineStr">
        <is>
          <t>CHESTNUT</t>
        </is>
      </c>
      <c r="D3080" s="41" t="inlineStr">
        <is>
          <t>9L</t>
        </is>
      </c>
      <c r="E3080" s="43" t="n">
        <v>41.8</v>
      </c>
      <c r="F3080" s="41" t="n">
        <v>15</v>
      </c>
      <c r="G3080" s="30" t="inlineStr">
        <is>
          <t>9341517381468</t>
        </is>
      </c>
      <c r="H3080" s="37" t="n">
        <v>2</v>
      </c>
      <c r="Z3080" s="30">
        <f>UPPER(TRIM(B3080))&amp;"|"&amp;UPPER(TRIM(C3080))&amp;"|"&amp;UPPER(TRIM(D3080))</f>
        <v/>
      </c>
    </row>
    <row r="3081" ht="18" customHeight="1" s="31">
      <c r="A3081" s="41" t="inlineStr">
        <is>
          <t>OZWEAR UGG</t>
        </is>
      </c>
      <c r="B3081" s="42" t="inlineStr">
        <is>
          <t>UGG HOBART PLATFORM SLIPPER (OB954)</t>
        </is>
      </c>
      <c r="C3081" s="41" t="inlineStr">
        <is>
          <t>CHESTNUT</t>
        </is>
      </c>
      <c r="D3081" s="41" t="inlineStr">
        <is>
          <t>10L</t>
        </is>
      </c>
      <c r="E3081" s="43" t="n">
        <v>41.8</v>
      </c>
      <c r="F3081" s="41" t="n">
        <v>14</v>
      </c>
      <c r="G3081" s="30" t="inlineStr">
        <is>
          <t>9341517381475</t>
        </is>
      </c>
      <c r="H3081" s="37" t="n">
        <v>2</v>
      </c>
      <c r="Z3081" s="30">
        <f>UPPER(TRIM(B3081))&amp;"|"&amp;UPPER(TRIM(C3081))&amp;"|"&amp;UPPER(TRIM(D3081))</f>
        <v/>
      </c>
    </row>
    <row r="3082" ht="18" customHeight="1" s="31">
      <c r="A3082" s="44" t="inlineStr">
        <is>
          <t>OZWEAR UGG</t>
        </is>
      </c>
      <c r="B3082" s="45" t="inlineStr">
        <is>
          <t>UGG HOBART PLATFORM SLIPPER (OB954)</t>
        </is>
      </c>
      <c r="C3082" s="44" t="inlineStr">
        <is>
          <t>CHESTNUT</t>
        </is>
      </c>
      <c r="D3082" s="44" t="inlineStr">
        <is>
          <t>11L</t>
        </is>
      </c>
      <c r="E3082" s="46" t="n">
        <v>41.8</v>
      </c>
      <c r="F3082" s="44" t="n">
        <v>0</v>
      </c>
      <c r="G3082" s="30" t="inlineStr">
        <is>
          <t>9341517381482</t>
        </is>
      </c>
      <c r="H3082" s="37" t="n">
        <v>2</v>
      </c>
      <c r="Z3082" s="30">
        <f>UPPER(TRIM(B3082))&amp;"|"&amp;UPPER(TRIM(C3082))&amp;"|"&amp;UPPER(TRIM(D3082))</f>
        <v/>
      </c>
    </row>
    <row r="3083" ht="18" customHeight="1" s="31">
      <c r="A3083" s="41" t="inlineStr">
        <is>
          <t>OZWEAR UGG</t>
        </is>
      </c>
      <c r="B3083" s="42" t="inlineStr">
        <is>
          <t>UGG HOBART PLATFORM SLIPPER (OB954)</t>
        </is>
      </c>
      <c r="C3083" s="41" t="inlineStr">
        <is>
          <t>CHESTNUT</t>
        </is>
      </c>
      <c r="D3083" s="41" t="inlineStr">
        <is>
          <t>5L</t>
        </is>
      </c>
      <c r="E3083" s="43" t="n">
        <v>41.8</v>
      </c>
      <c r="F3083" s="41" t="n">
        <v>7</v>
      </c>
      <c r="G3083" s="30" t="inlineStr">
        <is>
          <t>9341517381420</t>
        </is>
      </c>
      <c r="H3083" s="37" t="n">
        <v>2</v>
      </c>
      <c r="Z3083" s="30">
        <f>UPPER(TRIM(B3083))&amp;"|"&amp;UPPER(TRIM(C3083))&amp;"|"&amp;UPPER(TRIM(D3083))</f>
        <v/>
      </c>
    </row>
    <row r="3084" ht="18" customHeight="1" s="31">
      <c r="A3084" s="41" t="inlineStr">
        <is>
          <t>OZWEAR UGG</t>
        </is>
      </c>
      <c r="B3084" s="42" t="inlineStr">
        <is>
          <t>UGG HOBART PLATFORM SLIPPER (OB954)</t>
        </is>
      </c>
      <c r="C3084" s="41" t="inlineStr">
        <is>
          <t>CHESTNUT</t>
        </is>
      </c>
      <c r="D3084" s="41" t="inlineStr">
        <is>
          <t>6L</t>
        </is>
      </c>
      <c r="E3084" s="43" t="n">
        <v>41.8</v>
      </c>
      <c r="F3084" s="41" t="n">
        <v>32</v>
      </c>
      <c r="G3084" s="30" t="inlineStr">
        <is>
          <t>9341517381437</t>
        </is>
      </c>
      <c r="H3084" s="37" t="n">
        <v>2</v>
      </c>
      <c r="Z3084" s="30">
        <f>UPPER(TRIM(B3084))&amp;"|"&amp;UPPER(TRIM(C3084))&amp;"|"&amp;UPPER(TRIM(D3084))</f>
        <v/>
      </c>
    </row>
    <row r="3085" ht="18" customHeight="1" s="31">
      <c r="A3085" s="41" t="inlineStr">
        <is>
          <t>OZWEAR UGG</t>
        </is>
      </c>
      <c r="B3085" s="42" t="inlineStr">
        <is>
          <t>UGG HOBART PLATFORM SLIPPER (OB954)</t>
        </is>
      </c>
      <c r="C3085" s="41" t="inlineStr">
        <is>
          <t>CHESTNUT</t>
        </is>
      </c>
      <c r="D3085" s="41" t="inlineStr">
        <is>
          <t>7L</t>
        </is>
      </c>
      <c r="E3085" s="43" t="n">
        <v>41.8</v>
      </c>
      <c r="F3085" s="41" t="n">
        <v>17</v>
      </c>
      <c r="G3085" s="30" t="inlineStr">
        <is>
          <t>9341517381444</t>
        </is>
      </c>
      <c r="H3085" s="37" t="n">
        <v>2</v>
      </c>
      <c r="Z3085" s="30">
        <f>UPPER(TRIM(B3085))&amp;"|"&amp;UPPER(TRIM(C3085))&amp;"|"&amp;UPPER(TRIM(D3085))</f>
        <v/>
      </c>
    </row>
    <row r="3086" ht="18" customHeight="1" s="31">
      <c r="A3086" s="41" t="inlineStr">
        <is>
          <t>OZWEAR UGG</t>
        </is>
      </c>
      <c r="B3086" s="42" t="inlineStr">
        <is>
          <t>UGG HOBART PLATFORM SLIPPER (OB954)</t>
        </is>
      </c>
      <c r="C3086" s="41" t="inlineStr">
        <is>
          <t>CHESTNUT</t>
        </is>
      </c>
      <c r="D3086" s="41" t="inlineStr">
        <is>
          <t>8L</t>
        </is>
      </c>
      <c r="E3086" s="43" t="n">
        <v>41.8</v>
      </c>
      <c r="F3086" s="41" t="n">
        <v>15</v>
      </c>
      <c r="G3086" s="30" t="inlineStr">
        <is>
          <t>9341517381451</t>
        </is>
      </c>
      <c r="H3086" s="37" t="n">
        <v>2</v>
      </c>
      <c r="Z3086" s="30">
        <f>UPPER(TRIM(B3086))&amp;"|"&amp;UPPER(TRIM(C3086))&amp;"|"&amp;UPPER(TRIM(D3086))</f>
        <v/>
      </c>
    </row>
    <row r="3087" ht="18" customHeight="1" s="31">
      <c r="A3087" s="41" t="inlineStr">
        <is>
          <t>OZWEAR UGG</t>
        </is>
      </c>
      <c r="B3087" s="42" t="inlineStr">
        <is>
          <t>UGG HORNS BUTTON BOOTS (OB804)</t>
        </is>
      </c>
      <c r="C3087" s="41" t="inlineStr">
        <is>
          <t>CHESTNUT</t>
        </is>
      </c>
      <c r="D3087" s="41" t="inlineStr">
        <is>
          <t>9L</t>
        </is>
      </c>
      <c r="E3087" s="43" t="n">
        <v>63.8</v>
      </c>
      <c r="F3087" s="41" t="n">
        <v>5</v>
      </c>
      <c r="G3087" s="30" t="inlineStr">
        <is>
          <t>9341517291095</t>
        </is>
      </c>
      <c r="H3087" s="37" t="n">
        <v>2</v>
      </c>
      <c r="Z3087" s="30">
        <f>UPPER(TRIM(B3087))&amp;"|"&amp;UPPER(TRIM(C3087))&amp;"|"&amp;UPPER(TRIM(D3087))</f>
        <v/>
      </c>
    </row>
    <row r="3088" ht="18" customHeight="1" s="31">
      <c r="A3088" s="44" t="inlineStr">
        <is>
          <t>OZWEAR UGG</t>
        </is>
      </c>
      <c r="B3088" s="45" t="inlineStr">
        <is>
          <t>UGG HORNS BUTTON BOOTS (OB804)</t>
        </is>
      </c>
      <c r="C3088" s="44" t="inlineStr">
        <is>
          <t>CHESTNUT</t>
        </is>
      </c>
      <c r="D3088" s="44" t="inlineStr">
        <is>
          <t>10L</t>
        </is>
      </c>
      <c r="E3088" s="46" t="n">
        <v>63.8</v>
      </c>
      <c r="F3088" s="44" t="n">
        <v>0</v>
      </c>
      <c r="G3088" s="30" t="inlineStr">
        <is>
          <t>9341517291101</t>
        </is>
      </c>
      <c r="H3088" s="37" t="n">
        <v>2</v>
      </c>
      <c r="Z3088" s="30">
        <f>UPPER(TRIM(B3088))&amp;"|"&amp;UPPER(TRIM(C3088))&amp;"|"&amp;UPPER(TRIM(D3088))</f>
        <v/>
      </c>
    </row>
    <row r="3089" ht="18" customHeight="1" s="31">
      <c r="A3089" s="41" t="inlineStr">
        <is>
          <t>OZWEAR UGG</t>
        </is>
      </c>
      <c r="B3089" s="42" t="inlineStr">
        <is>
          <t>UGG HORNS BUTTON BOOTS (OB804)</t>
        </is>
      </c>
      <c r="C3089" s="41" t="inlineStr">
        <is>
          <t>CHESTNUT</t>
        </is>
      </c>
      <c r="D3089" s="41" t="inlineStr">
        <is>
          <t>11L</t>
        </is>
      </c>
      <c r="E3089" s="43" t="n">
        <v>63.8</v>
      </c>
      <c r="F3089" s="41" t="n">
        <v>0</v>
      </c>
      <c r="G3089" s="30" t="inlineStr">
        <is>
          <t>9341517291118</t>
        </is>
      </c>
      <c r="H3089" s="37" t="n">
        <v>2</v>
      </c>
      <c r="Z3089" s="30">
        <f>UPPER(TRIM(B3089))&amp;"|"&amp;UPPER(TRIM(C3089))&amp;"|"&amp;UPPER(TRIM(D3089))</f>
        <v/>
      </c>
    </row>
    <row r="3090" ht="18" customHeight="1" s="31">
      <c r="A3090" s="41" t="inlineStr">
        <is>
          <t>OZWEAR UGG</t>
        </is>
      </c>
      <c r="B3090" s="42" t="inlineStr">
        <is>
          <t>UGG HORNS BUTTON BOOTS (OB804)</t>
        </is>
      </c>
      <c r="C3090" s="41" t="inlineStr">
        <is>
          <t>CHESTNUT</t>
        </is>
      </c>
      <c r="D3090" s="41" t="inlineStr">
        <is>
          <t>5L</t>
        </is>
      </c>
      <c r="E3090" s="43" t="n">
        <v>63.8</v>
      </c>
      <c r="F3090" s="41" t="n">
        <v>9</v>
      </c>
      <c r="G3090" s="30" t="inlineStr">
        <is>
          <t>9341517291057</t>
        </is>
      </c>
      <c r="H3090" s="37" t="n">
        <v>2</v>
      </c>
      <c r="Z3090" s="30">
        <f>UPPER(TRIM(B3090))&amp;"|"&amp;UPPER(TRIM(C3090))&amp;"|"&amp;UPPER(TRIM(D3090))</f>
        <v/>
      </c>
    </row>
    <row r="3091" ht="18" customHeight="1" s="31">
      <c r="A3091" s="41" t="inlineStr">
        <is>
          <t>OZWEAR UGG</t>
        </is>
      </c>
      <c r="B3091" s="42" t="inlineStr">
        <is>
          <t>UGG HORNS BUTTON BOOTS (OB804)</t>
        </is>
      </c>
      <c r="C3091" s="41" t="inlineStr">
        <is>
          <t>CHESTNUT</t>
        </is>
      </c>
      <c r="D3091" s="41" t="inlineStr">
        <is>
          <t>6L</t>
        </is>
      </c>
      <c r="E3091" s="43" t="n">
        <v>63.8</v>
      </c>
      <c r="F3091" s="41" t="n">
        <v>19</v>
      </c>
      <c r="G3091" s="30" t="inlineStr">
        <is>
          <t>9341517291064</t>
        </is>
      </c>
      <c r="H3091" s="37" t="n">
        <v>2</v>
      </c>
      <c r="Z3091" s="30">
        <f>UPPER(TRIM(B3091))&amp;"|"&amp;UPPER(TRIM(C3091))&amp;"|"&amp;UPPER(TRIM(D3091))</f>
        <v/>
      </c>
    </row>
    <row r="3092" ht="18" customHeight="1" s="31">
      <c r="A3092" s="41" t="inlineStr">
        <is>
          <t>OZWEAR UGG</t>
        </is>
      </c>
      <c r="B3092" s="42" t="inlineStr">
        <is>
          <t>UGG HORNS BUTTON BOOTS (OB804)</t>
        </is>
      </c>
      <c r="C3092" s="41" t="inlineStr">
        <is>
          <t>CHESTNUT</t>
        </is>
      </c>
      <c r="D3092" s="41" t="inlineStr">
        <is>
          <t>7L</t>
        </is>
      </c>
      <c r="E3092" s="43" t="n">
        <v>63.8</v>
      </c>
      <c r="F3092" s="41" t="n">
        <v>30</v>
      </c>
      <c r="G3092" s="30" t="inlineStr">
        <is>
          <t>9341517291071</t>
        </is>
      </c>
      <c r="H3092" s="37" t="n">
        <v>2</v>
      </c>
      <c r="Z3092" s="30">
        <f>UPPER(TRIM(B3092))&amp;"|"&amp;UPPER(TRIM(C3092))&amp;"|"&amp;UPPER(TRIM(D3092))</f>
        <v/>
      </c>
    </row>
    <row r="3093" ht="18" customHeight="1" s="31">
      <c r="A3093" s="41" t="inlineStr">
        <is>
          <t>OZWEAR UGG</t>
        </is>
      </c>
      <c r="B3093" s="42" t="inlineStr">
        <is>
          <t>UGG HORNS BUTTON BOOTS (OB804)</t>
        </is>
      </c>
      <c r="C3093" s="41" t="inlineStr">
        <is>
          <t>CHESTNUT</t>
        </is>
      </c>
      <c r="D3093" s="41" t="inlineStr">
        <is>
          <t>8L</t>
        </is>
      </c>
      <c r="E3093" s="43" t="n">
        <v>63.8</v>
      </c>
      <c r="F3093" s="41" t="n">
        <v>0</v>
      </c>
      <c r="G3093" s="30" t="inlineStr">
        <is>
          <t>9341517291088</t>
        </is>
      </c>
      <c r="H3093" s="37" t="n">
        <v>2</v>
      </c>
      <c r="Z3093" s="30">
        <f>UPPER(TRIM(B3093))&amp;"|"&amp;UPPER(TRIM(C3093))&amp;"|"&amp;UPPER(TRIM(D3093))</f>
        <v/>
      </c>
    </row>
    <row r="3094" ht="18" customHeight="1" s="31">
      <c r="A3094" s="44" t="inlineStr">
        <is>
          <t>OZWEAR UGG</t>
        </is>
      </c>
      <c r="B3094" s="45" t="inlineStr">
        <is>
          <t>UGG HORNS BUTTON BOOTS (OB804)</t>
        </is>
      </c>
      <c r="C3094" s="44" t="inlineStr">
        <is>
          <t>OLIVE</t>
        </is>
      </c>
      <c r="D3094" s="44" t="inlineStr">
        <is>
          <t>9L</t>
        </is>
      </c>
      <c r="E3094" s="46" t="n">
        <v>63.8</v>
      </c>
      <c r="F3094" s="44" t="n">
        <v>0</v>
      </c>
      <c r="G3094" s="30" t="inlineStr">
        <is>
          <t>9341517291163</t>
        </is>
      </c>
      <c r="H3094" s="37" t="n">
        <v>2</v>
      </c>
      <c r="Z3094" s="30">
        <f>UPPER(TRIM(B3094))&amp;"|"&amp;UPPER(TRIM(C3094))&amp;"|"&amp;UPPER(TRIM(D3094))</f>
        <v/>
      </c>
    </row>
    <row r="3095" ht="18" customHeight="1" s="31">
      <c r="A3095" s="44" t="inlineStr">
        <is>
          <t>OZWEAR UGG</t>
        </is>
      </c>
      <c r="B3095" s="45" t="inlineStr">
        <is>
          <t>UGG HORNS BUTTON BOOTS (OB804)</t>
        </is>
      </c>
      <c r="C3095" s="44" t="inlineStr">
        <is>
          <t>OLIVE</t>
        </is>
      </c>
      <c r="D3095" s="44" t="inlineStr">
        <is>
          <t>10L</t>
        </is>
      </c>
      <c r="E3095" s="46" t="n">
        <v>63.8</v>
      </c>
      <c r="F3095" s="44" t="n">
        <v>0</v>
      </c>
      <c r="G3095" s="30" t="inlineStr">
        <is>
          <t>9341517291170</t>
        </is>
      </c>
      <c r="H3095" s="37" t="n">
        <v>2</v>
      </c>
      <c r="Z3095" s="30">
        <f>UPPER(TRIM(B3095))&amp;"|"&amp;UPPER(TRIM(C3095))&amp;"|"&amp;UPPER(TRIM(D3095))</f>
        <v/>
      </c>
    </row>
    <row r="3096" ht="18" customHeight="1" s="31">
      <c r="A3096" s="44" t="inlineStr">
        <is>
          <t>OZWEAR UGG</t>
        </is>
      </c>
      <c r="B3096" s="45" t="inlineStr">
        <is>
          <t>UGG HORNS BUTTON BOOTS (OB804)</t>
        </is>
      </c>
      <c r="C3096" s="44" t="inlineStr">
        <is>
          <t>OLIVE</t>
        </is>
      </c>
      <c r="D3096" s="44" t="inlineStr">
        <is>
          <t>11L</t>
        </is>
      </c>
      <c r="E3096" s="46" t="n">
        <v>63.8</v>
      </c>
      <c r="F3096" s="44" t="n">
        <v>0</v>
      </c>
      <c r="G3096" s="30" t="inlineStr">
        <is>
          <t>9341517291187</t>
        </is>
      </c>
      <c r="H3096" s="37" t="n">
        <v>2</v>
      </c>
      <c r="Z3096" s="30">
        <f>UPPER(TRIM(B3096))&amp;"|"&amp;UPPER(TRIM(C3096))&amp;"|"&amp;UPPER(TRIM(D3096))</f>
        <v/>
      </c>
    </row>
    <row r="3097" ht="18" customHeight="1" s="31">
      <c r="A3097" s="44" t="inlineStr">
        <is>
          <t>OZWEAR UGG</t>
        </is>
      </c>
      <c r="B3097" s="45" t="inlineStr">
        <is>
          <t>UGG HORNS BUTTON BOOTS (OB804)</t>
        </is>
      </c>
      <c r="C3097" s="44" t="inlineStr">
        <is>
          <t>OLIVE</t>
        </is>
      </c>
      <c r="D3097" s="44" t="inlineStr">
        <is>
          <t>5L</t>
        </is>
      </c>
      <c r="E3097" s="46" t="n">
        <v>63.8</v>
      </c>
      <c r="F3097" s="44" t="n">
        <v>0</v>
      </c>
      <c r="G3097" s="30" t="inlineStr">
        <is>
          <t>9341517291125</t>
        </is>
      </c>
      <c r="H3097" s="37" t="n">
        <v>2</v>
      </c>
      <c r="Z3097" s="30">
        <f>UPPER(TRIM(B3097))&amp;"|"&amp;UPPER(TRIM(C3097))&amp;"|"&amp;UPPER(TRIM(D3097))</f>
        <v/>
      </c>
    </row>
    <row r="3098" ht="18" customHeight="1" s="31">
      <c r="A3098" s="44" t="inlineStr">
        <is>
          <t>OZWEAR UGG</t>
        </is>
      </c>
      <c r="B3098" s="45" t="inlineStr">
        <is>
          <t>UGG HORNS BUTTON BOOTS (OB804)</t>
        </is>
      </c>
      <c r="C3098" s="44" t="inlineStr">
        <is>
          <t>OLIVE</t>
        </is>
      </c>
      <c r="D3098" s="44" t="inlineStr">
        <is>
          <t>6L</t>
        </is>
      </c>
      <c r="E3098" s="46" t="n">
        <v>63.8</v>
      </c>
      <c r="F3098" s="44" t="n">
        <v>0</v>
      </c>
      <c r="G3098" s="30" t="inlineStr">
        <is>
          <t>9341517291132</t>
        </is>
      </c>
      <c r="H3098" s="37" t="n">
        <v>2</v>
      </c>
      <c r="Z3098" s="30">
        <f>UPPER(TRIM(B3098))&amp;"|"&amp;UPPER(TRIM(C3098))&amp;"|"&amp;UPPER(TRIM(D3098))</f>
        <v/>
      </c>
    </row>
    <row r="3099" ht="18" customHeight="1" s="31">
      <c r="A3099" s="44" t="inlineStr">
        <is>
          <t>OZWEAR UGG</t>
        </is>
      </c>
      <c r="B3099" s="45" t="inlineStr">
        <is>
          <t>UGG HORNS BUTTON BOOTS (OB804)</t>
        </is>
      </c>
      <c r="C3099" s="44" t="inlineStr">
        <is>
          <t>OLIVE</t>
        </is>
      </c>
      <c r="D3099" s="44" t="inlineStr">
        <is>
          <t>7L</t>
        </is>
      </c>
      <c r="E3099" s="46" t="n">
        <v>63.8</v>
      </c>
      <c r="F3099" s="44" t="n">
        <v>0</v>
      </c>
      <c r="G3099" s="30" t="inlineStr">
        <is>
          <t>9341517291149</t>
        </is>
      </c>
      <c r="H3099" s="37" t="n">
        <v>2</v>
      </c>
      <c r="Z3099" s="30">
        <f>UPPER(TRIM(B3099))&amp;"|"&amp;UPPER(TRIM(C3099))&amp;"|"&amp;UPPER(TRIM(D3099))</f>
        <v/>
      </c>
    </row>
    <row r="3100" ht="18" customHeight="1" s="31">
      <c r="A3100" s="44" t="inlineStr">
        <is>
          <t>OZWEAR UGG</t>
        </is>
      </c>
      <c r="B3100" s="45" t="inlineStr">
        <is>
          <t>UGG HORNS BUTTON BOOTS (OB804)</t>
        </is>
      </c>
      <c r="C3100" s="44" t="inlineStr">
        <is>
          <t>OLIVE</t>
        </is>
      </c>
      <c r="D3100" s="44" t="inlineStr">
        <is>
          <t>8L</t>
        </is>
      </c>
      <c r="E3100" s="46" t="n">
        <v>63.8</v>
      </c>
      <c r="F3100" s="44" t="n">
        <v>0</v>
      </c>
      <c r="G3100" s="30" t="inlineStr">
        <is>
          <t>9341517291156</t>
        </is>
      </c>
      <c r="H3100" s="37" t="n">
        <v>2</v>
      </c>
      <c r="Z3100" s="30">
        <f>UPPER(TRIM(B3100))&amp;"|"&amp;UPPER(TRIM(C3100))&amp;"|"&amp;UPPER(TRIM(D3100))</f>
        <v/>
      </c>
    </row>
    <row r="3101" ht="18" customHeight="1" s="31">
      <c r="A3101" s="41" t="inlineStr">
        <is>
          <t>OZWEAR UGG</t>
        </is>
      </c>
      <c r="B3101" s="42" t="inlineStr">
        <is>
          <t>UGG HORNS BUTTON MINI BOOTS (OB803)</t>
        </is>
      </c>
      <c r="C3101" s="41" t="inlineStr">
        <is>
          <t>CHESTNUT</t>
        </is>
      </c>
      <c r="D3101" s="41" t="inlineStr">
        <is>
          <t>9L</t>
        </is>
      </c>
      <c r="E3101" s="43" t="n">
        <v>59.4</v>
      </c>
      <c r="F3101" s="41" t="n">
        <v>40</v>
      </c>
      <c r="G3101" s="30" t="inlineStr">
        <is>
          <t>9341517290951</t>
        </is>
      </c>
      <c r="H3101" s="37" t="n">
        <v>3</v>
      </c>
      <c r="Z3101" s="30">
        <f>UPPER(TRIM(B3101))&amp;"|"&amp;UPPER(TRIM(C3101))&amp;"|"&amp;UPPER(TRIM(D3101))</f>
        <v/>
      </c>
    </row>
    <row r="3102" ht="18" customHeight="1" s="31">
      <c r="A3102" s="41" t="inlineStr">
        <is>
          <t>OZWEAR UGG</t>
        </is>
      </c>
      <c r="B3102" s="42" t="inlineStr">
        <is>
          <t>UGG HORNS BUTTON MINI BOOTS (OB803)</t>
        </is>
      </c>
      <c r="C3102" s="41" t="inlineStr">
        <is>
          <t>CHESTNUT</t>
        </is>
      </c>
      <c r="D3102" s="41" t="inlineStr">
        <is>
          <t>10L</t>
        </is>
      </c>
      <c r="E3102" s="43" t="n">
        <v>59.4</v>
      </c>
      <c r="F3102" s="41" t="n">
        <v>43</v>
      </c>
      <c r="G3102" s="30" t="inlineStr">
        <is>
          <t>9341517290968</t>
        </is>
      </c>
      <c r="H3102" s="37" t="n">
        <v>3</v>
      </c>
      <c r="Z3102" s="30">
        <f>UPPER(TRIM(B3102))&amp;"|"&amp;UPPER(TRIM(C3102))&amp;"|"&amp;UPPER(TRIM(D3102))</f>
        <v/>
      </c>
    </row>
    <row r="3103" ht="18" customHeight="1" s="31">
      <c r="A3103" s="41" t="inlineStr">
        <is>
          <t>OZWEAR UGG</t>
        </is>
      </c>
      <c r="B3103" s="42" t="inlineStr">
        <is>
          <t>UGG HORNS BUTTON MINI BOOTS (OB803)</t>
        </is>
      </c>
      <c r="C3103" s="41" t="inlineStr">
        <is>
          <t>CHESTNUT</t>
        </is>
      </c>
      <c r="D3103" s="41" t="inlineStr">
        <is>
          <t>11L</t>
        </is>
      </c>
      <c r="E3103" s="43" t="n">
        <v>59.4</v>
      </c>
      <c r="F3103" s="41" t="n">
        <v>9</v>
      </c>
      <c r="G3103" s="30" t="inlineStr">
        <is>
          <t>9341517290975</t>
        </is>
      </c>
      <c r="H3103" s="37" t="n">
        <v>3</v>
      </c>
      <c r="Z3103" s="30">
        <f>UPPER(TRIM(B3103))&amp;"|"&amp;UPPER(TRIM(C3103))&amp;"|"&amp;UPPER(TRIM(D3103))</f>
        <v/>
      </c>
    </row>
    <row r="3104" ht="18" customHeight="1" s="31">
      <c r="A3104" s="41" t="inlineStr">
        <is>
          <t>OZWEAR UGG</t>
        </is>
      </c>
      <c r="B3104" s="42" t="inlineStr">
        <is>
          <t>UGG HORNS BUTTON MINI BOOTS (OB803)</t>
        </is>
      </c>
      <c r="C3104" s="41" t="inlineStr">
        <is>
          <t>CHESTNUT</t>
        </is>
      </c>
      <c r="D3104" s="41" t="inlineStr">
        <is>
          <t>5L</t>
        </is>
      </c>
      <c r="E3104" s="43" t="n">
        <v>59.4</v>
      </c>
      <c r="F3104" s="41" t="n">
        <v>7</v>
      </c>
      <c r="G3104" s="30" t="inlineStr">
        <is>
          <t>9341517290913</t>
        </is>
      </c>
      <c r="H3104" s="37" t="n">
        <v>3</v>
      </c>
      <c r="Z3104" s="30">
        <f>UPPER(TRIM(B3104))&amp;"|"&amp;UPPER(TRIM(C3104))&amp;"|"&amp;UPPER(TRIM(D3104))</f>
        <v/>
      </c>
    </row>
    <row r="3105" ht="18" customHeight="1" s="31">
      <c r="A3105" s="41" t="inlineStr">
        <is>
          <t>OZWEAR UGG</t>
        </is>
      </c>
      <c r="B3105" s="42" t="inlineStr">
        <is>
          <t>UGG HORNS BUTTON MINI BOOTS (OB803)</t>
        </is>
      </c>
      <c r="C3105" s="41" t="inlineStr">
        <is>
          <t>CHESTNUT</t>
        </is>
      </c>
      <c r="D3105" s="41" t="inlineStr">
        <is>
          <t>6L</t>
        </is>
      </c>
      <c r="E3105" s="43" t="n">
        <v>59.4</v>
      </c>
      <c r="F3105" s="41" t="n">
        <v>15</v>
      </c>
      <c r="G3105" s="30" t="inlineStr">
        <is>
          <t>9341517290920</t>
        </is>
      </c>
      <c r="H3105" s="37" t="n">
        <v>3</v>
      </c>
      <c r="Z3105" s="30">
        <f>UPPER(TRIM(B3105))&amp;"|"&amp;UPPER(TRIM(C3105))&amp;"|"&amp;UPPER(TRIM(D3105))</f>
        <v/>
      </c>
    </row>
    <row r="3106" ht="18" customHeight="1" s="31">
      <c r="A3106" s="41" t="inlineStr">
        <is>
          <t>OZWEAR UGG</t>
        </is>
      </c>
      <c r="B3106" s="42" t="inlineStr">
        <is>
          <t>UGG HORNS BUTTON MINI BOOTS (OB803)</t>
        </is>
      </c>
      <c r="C3106" s="41" t="inlineStr">
        <is>
          <t>CHESTNUT</t>
        </is>
      </c>
      <c r="D3106" s="41" t="inlineStr">
        <is>
          <t>7L</t>
        </is>
      </c>
      <c r="E3106" s="43" t="n">
        <v>59.4</v>
      </c>
      <c r="F3106" s="41" t="n">
        <v>28</v>
      </c>
      <c r="G3106" s="30" t="inlineStr">
        <is>
          <t>9341517290937</t>
        </is>
      </c>
      <c r="H3106" s="37" t="n">
        <v>3</v>
      </c>
      <c r="Z3106" s="30">
        <f>UPPER(TRIM(B3106))&amp;"|"&amp;UPPER(TRIM(C3106))&amp;"|"&amp;UPPER(TRIM(D3106))</f>
        <v/>
      </c>
    </row>
    <row r="3107" ht="18" customHeight="1" s="31">
      <c r="A3107" s="41" t="inlineStr">
        <is>
          <t>OZWEAR UGG</t>
        </is>
      </c>
      <c r="B3107" s="42" t="inlineStr">
        <is>
          <t>UGG HORNS BUTTON MINI BOOTS (OB803)</t>
        </is>
      </c>
      <c r="C3107" s="41" t="inlineStr">
        <is>
          <t>CHESTNUT</t>
        </is>
      </c>
      <c r="D3107" s="41" t="inlineStr">
        <is>
          <t>8L</t>
        </is>
      </c>
      <c r="E3107" s="43" t="n">
        <v>59.4</v>
      </c>
      <c r="F3107" s="41" t="n">
        <v>34</v>
      </c>
      <c r="G3107" s="30" t="inlineStr">
        <is>
          <t>9341517290944</t>
        </is>
      </c>
      <c r="H3107" s="37" t="n">
        <v>3</v>
      </c>
      <c r="Z3107" s="30">
        <f>UPPER(TRIM(B3107))&amp;"|"&amp;UPPER(TRIM(C3107))&amp;"|"&amp;UPPER(TRIM(D3107))</f>
        <v/>
      </c>
    </row>
    <row r="3108" ht="18" customHeight="1" s="31">
      <c r="A3108" s="44" t="inlineStr">
        <is>
          <t>OZWEAR UGG</t>
        </is>
      </c>
      <c r="B3108" s="45" t="inlineStr">
        <is>
          <t>UGG HORNS BUTTON MINI BOOTS (OB803)</t>
        </is>
      </c>
      <c r="C3108" s="44" t="inlineStr">
        <is>
          <t>OLIVE</t>
        </is>
      </c>
      <c r="D3108" s="44" t="inlineStr">
        <is>
          <t>9L</t>
        </is>
      </c>
      <c r="E3108" s="46" t="n">
        <v>59.4</v>
      </c>
      <c r="F3108" s="44" t="n">
        <v>0</v>
      </c>
      <c r="G3108" s="30" t="inlineStr">
        <is>
          <t>9341517291026</t>
        </is>
      </c>
      <c r="H3108" s="37" t="n">
        <v>3</v>
      </c>
      <c r="Z3108" s="30">
        <f>UPPER(TRIM(B3108))&amp;"|"&amp;UPPER(TRIM(C3108))&amp;"|"&amp;UPPER(TRIM(D3108))</f>
        <v/>
      </c>
    </row>
    <row r="3109" ht="18" customHeight="1" s="31">
      <c r="A3109" s="44" t="inlineStr">
        <is>
          <t>OZWEAR UGG</t>
        </is>
      </c>
      <c r="B3109" s="45" t="inlineStr">
        <is>
          <t>UGG HORNS BUTTON MINI BOOTS (OB803)</t>
        </is>
      </c>
      <c r="C3109" s="44" t="inlineStr">
        <is>
          <t>OLIVE</t>
        </is>
      </c>
      <c r="D3109" s="44" t="inlineStr">
        <is>
          <t>10L</t>
        </is>
      </c>
      <c r="E3109" s="46" t="n">
        <v>59.4</v>
      </c>
      <c r="F3109" s="44" t="n">
        <v>0</v>
      </c>
      <c r="G3109" s="30" t="inlineStr">
        <is>
          <t>9341517291033</t>
        </is>
      </c>
      <c r="H3109" s="37" t="n">
        <v>3</v>
      </c>
      <c r="Z3109" s="30">
        <f>UPPER(TRIM(B3109))&amp;"|"&amp;UPPER(TRIM(C3109))&amp;"|"&amp;UPPER(TRIM(D3109))</f>
        <v/>
      </c>
    </row>
    <row r="3110" ht="18" customHeight="1" s="31">
      <c r="A3110" s="44" t="inlineStr">
        <is>
          <t>OZWEAR UGG</t>
        </is>
      </c>
      <c r="B3110" s="45" t="inlineStr">
        <is>
          <t>UGG HORNS BUTTON MINI BOOTS (OB803)</t>
        </is>
      </c>
      <c r="C3110" s="44" t="inlineStr">
        <is>
          <t>OLIVE</t>
        </is>
      </c>
      <c r="D3110" s="44" t="inlineStr">
        <is>
          <t>11L</t>
        </is>
      </c>
      <c r="E3110" s="46" t="n">
        <v>59.4</v>
      </c>
      <c r="F3110" s="44" t="n">
        <v>0</v>
      </c>
      <c r="G3110" s="30" t="inlineStr">
        <is>
          <t>9341517291040</t>
        </is>
      </c>
      <c r="H3110" s="37" t="n">
        <v>3</v>
      </c>
      <c r="Z3110" s="30">
        <f>UPPER(TRIM(B3110))&amp;"|"&amp;UPPER(TRIM(C3110))&amp;"|"&amp;UPPER(TRIM(D3110))</f>
        <v/>
      </c>
    </row>
    <row r="3111" ht="18" customHeight="1" s="31">
      <c r="A3111" s="44" t="inlineStr">
        <is>
          <t>OZWEAR UGG</t>
        </is>
      </c>
      <c r="B3111" s="45" t="inlineStr">
        <is>
          <t>UGG HORNS BUTTON MINI BOOTS (OB803)</t>
        </is>
      </c>
      <c r="C3111" s="44" t="inlineStr">
        <is>
          <t>OLIVE</t>
        </is>
      </c>
      <c r="D3111" s="44" t="inlineStr">
        <is>
          <t>5L</t>
        </is>
      </c>
      <c r="E3111" s="46" t="n">
        <v>59.4</v>
      </c>
      <c r="F3111" s="44" t="n">
        <v>0</v>
      </c>
      <c r="G3111" s="30" t="inlineStr">
        <is>
          <t>9341517290982</t>
        </is>
      </c>
      <c r="H3111" s="37" t="n">
        <v>3</v>
      </c>
      <c r="Z3111" s="30">
        <f>UPPER(TRIM(B3111))&amp;"|"&amp;UPPER(TRIM(C3111))&amp;"|"&amp;UPPER(TRIM(D3111))</f>
        <v/>
      </c>
    </row>
    <row r="3112" ht="18" customHeight="1" s="31">
      <c r="A3112" s="44" t="inlineStr">
        <is>
          <t>OZWEAR UGG</t>
        </is>
      </c>
      <c r="B3112" s="45" t="inlineStr">
        <is>
          <t>UGG HORNS BUTTON MINI BOOTS (OB803)</t>
        </is>
      </c>
      <c r="C3112" s="44" t="inlineStr">
        <is>
          <t>OLIVE</t>
        </is>
      </c>
      <c r="D3112" s="44" t="inlineStr">
        <is>
          <t>6L</t>
        </is>
      </c>
      <c r="E3112" s="46" t="n">
        <v>59.4</v>
      </c>
      <c r="F3112" s="44" t="n">
        <v>0</v>
      </c>
      <c r="G3112" s="30" t="inlineStr">
        <is>
          <t>9341517290999</t>
        </is>
      </c>
      <c r="H3112" s="37" t="n">
        <v>3</v>
      </c>
      <c r="Z3112" s="30">
        <f>UPPER(TRIM(B3112))&amp;"|"&amp;UPPER(TRIM(C3112))&amp;"|"&amp;UPPER(TRIM(D3112))</f>
        <v/>
      </c>
    </row>
    <row r="3113" ht="18" customHeight="1" s="31">
      <c r="A3113" s="44" t="inlineStr">
        <is>
          <t>OZWEAR UGG</t>
        </is>
      </c>
      <c r="B3113" s="45" t="inlineStr">
        <is>
          <t>UGG HORNS BUTTON MINI BOOTS (OB803)</t>
        </is>
      </c>
      <c r="C3113" s="44" t="inlineStr">
        <is>
          <t>OLIVE</t>
        </is>
      </c>
      <c r="D3113" s="44" t="inlineStr">
        <is>
          <t>7L</t>
        </is>
      </c>
      <c r="E3113" s="46" t="n">
        <v>59.4</v>
      </c>
      <c r="F3113" s="44" t="n">
        <v>0</v>
      </c>
      <c r="G3113" s="30" t="inlineStr">
        <is>
          <t>9341517291002</t>
        </is>
      </c>
      <c r="H3113" s="37" t="n">
        <v>3</v>
      </c>
      <c r="Z3113" s="30">
        <f>UPPER(TRIM(B3113))&amp;"|"&amp;UPPER(TRIM(C3113))&amp;"|"&amp;UPPER(TRIM(D3113))</f>
        <v/>
      </c>
    </row>
    <row r="3114" ht="18" customHeight="1" s="31">
      <c r="A3114" s="44" t="inlineStr">
        <is>
          <t>OZWEAR UGG</t>
        </is>
      </c>
      <c r="B3114" s="45" t="inlineStr">
        <is>
          <t>UGG HORNS BUTTON MINI BOOTS (OB803)</t>
        </is>
      </c>
      <c r="C3114" s="44" t="inlineStr">
        <is>
          <t>OLIVE</t>
        </is>
      </c>
      <c r="D3114" s="44" t="inlineStr">
        <is>
          <t>8L</t>
        </is>
      </c>
      <c r="E3114" s="46" t="n">
        <v>59.4</v>
      </c>
      <c r="F3114" s="44" t="n">
        <v>0</v>
      </c>
      <c r="G3114" s="30" t="inlineStr">
        <is>
          <t>9341517291019</t>
        </is>
      </c>
      <c r="H3114" s="37" t="n">
        <v>3</v>
      </c>
      <c r="Z3114" s="30">
        <f>UPPER(TRIM(B3114))&amp;"|"&amp;UPPER(TRIM(C3114))&amp;"|"&amp;UPPER(TRIM(D3114))</f>
        <v/>
      </c>
    </row>
    <row r="3115" ht="18" customHeight="1" s="31">
      <c r="A3115" s="41" t="inlineStr">
        <is>
          <t>OZWEAR UGG</t>
        </is>
      </c>
      <c r="B3115" s="42" t="inlineStr">
        <is>
          <t>UGG IRI JUMP BACKPACK (OZB035)</t>
        </is>
      </c>
      <c r="C3115" s="41" t="inlineStr">
        <is>
          <t>CHESTNUT</t>
        </is>
      </c>
      <c r="D3115" s="41" t="inlineStr"/>
      <c r="E3115" s="43" t="n">
        <v>88</v>
      </c>
      <c r="F3115" s="41" t="n">
        <v>95</v>
      </c>
      <c r="G3115" s="30" t="inlineStr">
        <is>
          <t>9341517375085</t>
        </is>
      </c>
      <c r="H3115" s="37" t="n">
        <v>1</v>
      </c>
      <c r="Z3115" s="30">
        <f>UPPER(TRIM(B3115))&amp;"|"&amp;UPPER(TRIM(C3115))&amp;"|"&amp;UPPER(TRIM(D3115))</f>
        <v/>
      </c>
    </row>
    <row r="3116" ht="18" customHeight="1" s="31">
      <c r="A3116" s="41" t="inlineStr">
        <is>
          <t>OZWEAR UGG</t>
        </is>
      </c>
      <c r="B3116" s="42" t="inlineStr">
        <is>
          <t>UGG IRI JUMP BACKPACK (OZB035)</t>
        </is>
      </c>
      <c r="C3116" s="41" t="inlineStr">
        <is>
          <t>TAUPE</t>
        </is>
      </c>
      <c r="D3116" s="41" t="inlineStr"/>
      <c r="E3116" s="43" t="n">
        <v>88</v>
      </c>
      <c r="F3116" s="41" t="n">
        <v>211</v>
      </c>
      <c r="G3116" s="30" t="inlineStr">
        <is>
          <t>9341517393911</t>
        </is>
      </c>
      <c r="H3116" s="37" t="n">
        <v>1</v>
      </c>
      <c r="Z3116" s="30">
        <f>UPPER(TRIM(B3116))&amp;"|"&amp;UPPER(TRIM(C3116))&amp;"|"&amp;UPPER(TRIM(D3116))</f>
        <v/>
      </c>
    </row>
    <row r="3117" ht="18" customHeight="1" s="31">
      <c r="A3117" s="44" t="inlineStr">
        <is>
          <t>OZWEAR UGG</t>
        </is>
      </c>
      <c r="B3117" s="45" t="inlineStr">
        <is>
          <t>UGG ISABELLA BUCKLE MARY JANE (OB1096)</t>
        </is>
      </c>
      <c r="C3117" s="44" t="inlineStr">
        <is>
          <t>CHESTNUT</t>
        </is>
      </c>
      <c r="D3117" s="44" t="inlineStr">
        <is>
          <t>9L</t>
        </is>
      </c>
      <c r="E3117" s="46" t="n">
        <v>46.2</v>
      </c>
      <c r="F3117" s="44" t="n">
        <v>0</v>
      </c>
      <c r="G3117" s="30" t="inlineStr">
        <is>
          <t>9341517415255</t>
        </is>
      </c>
      <c r="H3117" s="37" t="n">
        <v>2</v>
      </c>
      <c r="Z3117" s="30">
        <f>UPPER(TRIM(B3117))&amp;"|"&amp;UPPER(TRIM(C3117))&amp;"|"&amp;UPPER(TRIM(D3117))</f>
        <v/>
      </c>
    </row>
    <row r="3118" ht="18" customHeight="1" s="31">
      <c r="A3118" s="44" t="inlineStr">
        <is>
          <t>OZWEAR UGG</t>
        </is>
      </c>
      <c r="B3118" s="45" t="inlineStr">
        <is>
          <t>UGG ISABELLA BUCKLE MARY JANE (OB1096)</t>
        </is>
      </c>
      <c r="C3118" s="44" t="inlineStr">
        <is>
          <t>CHESTNUT</t>
        </is>
      </c>
      <c r="D3118" s="44" t="inlineStr">
        <is>
          <t>10L</t>
        </is>
      </c>
      <c r="E3118" s="46" t="n">
        <v>46.2</v>
      </c>
      <c r="F3118" s="44" t="n">
        <v>0</v>
      </c>
      <c r="G3118" s="30" t="inlineStr">
        <is>
          <t>9341517415279</t>
        </is>
      </c>
      <c r="H3118" s="37" t="n">
        <v>2</v>
      </c>
      <c r="Z3118" s="30">
        <f>UPPER(TRIM(B3118))&amp;"|"&amp;UPPER(TRIM(C3118))&amp;"|"&amp;UPPER(TRIM(D3118))</f>
        <v/>
      </c>
    </row>
    <row r="3119" ht="18" customHeight="1" s="31">
      <c r="A3119" s="44" t="inlineStr">
        <is>
          <t>OZWEAR UGG</t>
        </is>
      </c>
      <c r="B3119" s="45" t="inlineStr">
        <is>
          <t>UGG ISABELLA BUCKLE MARY JANE (OB1096)</t>
        </is>
      </c>
      <c r="C3119" s="44" t="inlineStr">
        <is>
          <t>CHESTNUT</t>
        </is>
      </c>
      <c r="D3119" s="44" t="inlineStr">
        <is>
          <t>11L</t>
        </is>
      </c>
      <c r="E3119" s="46" t="n">
        <v>46.2</v>
      </c>
      <c r="F3119" s="44" t="n">
        <v>0</v>
      </c>
      <c r="G3119" s="30" t="inlineStr">
        <is>
          <t>9341517415262</t>
        </is>
      </c>
      <c r="H3119" s="37" t="n">
        <v>2</v>
      </c>
      <c r="Z3119" s="30">
        <f>UPPER(TRIM(B3119))&amp;"|"&amp;UPPER(TRIM(C3119))&amp;"|"&amp;UPPER(TRIM(D3119))</f>
        <v/>
      </c>
    </row>
    <row r="3120" ht="18" customHeight="1" s="31">
      <c r="A3120" s="44" t="inlineStr">
        <is>
          <t>OZWEAR UGG</t>
        </is>
      </c>
      <c r="B3120" s="45" t="inlineStr">
        <is>
          <t>UGG ISABELLA BUCKLE MARY JANE (OB1096)</t>
        </is>
      </c>
      <c r="C3120" s="44" t="inlineStr">
        <is>
          <t>CHESTNUT</t>
        </is>
      </c>
      <c r="D3120" s="44" t="inlineStr">
        <is>
          <t>5L</t>
        </is>
      </c>
      <c r="E3120" s="46" t="n">
        <v>46.2</v>
      </c>
      <c r="F3120" s="44" t="n">
        <v>0</v>
      </c>
      <c r="G3120" s="30" t="inlineStr">
        <is>
          <t>9341517415194</t>
        </is>
      </c>
      <c r="H3120" s="37" t="n">
        <v>2</v>
      </c>
      <c r="Z3120" s="30">
        <f>UPPER(TRIM(B3120))&amp;"|"&amp;UPPER(TRIM(C3120))&amp;"|"&amp;UPPER(TRIM(D3120))</f>
        <v/>
      </c>
    </row>
    <row r="3121" ht="18" customHeight="1" s="31">
      <c r="A3121" s="44" t="inlineStr">
        <is>
          <t>OZWEAR UGG</t>
        </is>
      </c>
      <c r="B3121" s="45" t="inlineStr">
        <is>
          <t>UGG ISABELLA BUCKLE MARY JANE (OB1096)</t>
        </is>
      </c>
      <c r="C3121" s="44" t="inlineStr">
        <is>
          <t>CHESTNUT</t>
        </is>
      </c>
      <c r="D3121" s="44" t="inlineStr">
        <is>
          <t>6L</t>
        </is>
      </c>
      <c r="E3121" s="46" t="n">
        <v>46.2</v>
      </c>
      <c r="F3121" s="44" t="n">
        <v>0</v>
      </c>
      <c r="G3121" s="30" t="inlineStr">
        <is>
          <t>9341517415217</t>
        </is>
      </c>
      <c r="H3121" s="37" t="n">
        <v>2</v>
      </c>
      <c r="Z3121" s="30">
        <f>UPPER(TRIM(B3121))&amp;"|"&amp;UPPER(TRIM(C3121))&amp;"|"&amp;UPPER(TRIM(D3121))</f>
        <v/>
      </c>
    </row>
    <row r="3122" ht="18" customHeight="1" s="31">
      <c r="A3122" s="44" t="inlineStr">
        <is>
          <t>OZWEAR UGG</t>
        </is>
      </c>
      <c r="B3122" s="45" t="inlineStr">
        <is>
          <t>UGG ISABELLA BUCKLE MARY JANE (OB1096)</t>
        </is>
      </c>
      <c r="C3122" s="44" t="inlineStr">
        <is>
          <t>CHESTNUT</t>
        </is>
      </c>
      <c r="D3122" s="44" t="inlineStr">
        <is>
          <t>7L</t>
        </is>
      </c>
      <c r="E3122" s="46" t="n">
        <v>46.2</v>
      </c>
      <c r="F3122" s="44" t="n">
        <v>0</v>
      </c>
      <c r="G3122" s="30" t="inlineStr">
        <is>
          <t>9341517415231</t>
        </is>
      </c>
      <c r="H3122" s="37" t="n">
        <v>2</v>
      </c>
      <c r="Z3122" s="30">
        <f>UPPER(TRIM(B3122))&amp;"|"&amp;UPPER(TRIM(C3122))&amp;"|"&amp;UPPER(TRIM(D3122))</f>
        <v/>
      </c>
    </row>
    <row r="3123" ht="18" customHeight="1" s="31">
      <c r="A3123" s="44" t="inlineStr">
        <is>
          <t>OZWEAR UGG</t>
        </is>
      </c>
      <c r="B3123" s="45" t="inlineStr">
        <is>
          <t>UGG ISABELLA BUCKLE MARY JANE (OB1096)</t>
        </is>
      </c>
      <c r="C3123" s="44" t="inlineStr">
        <is>
          <t>CHESTNUT</t>
        </is>
      </c>
      <c r="D3123" s="44" t="inlineStr">
        <is>
          <t>8L</t>
        </is>
      </c>
      <c r="E3123" s="46" t="n">
        <v>46.2</v>
      </c>
      <c r="F3123" s="44" t="n">
        <v>0</v>
      </c>
      <c r="G3123" s="30" t="inlineStr">
        <is>
          <t>9341517415248</t>
        </is>
      </c>
      <c r="H3123" s="37" t="n">
        <v>2</v>
      </c>
      <c r="Z3123" s="30">
        <f>UPPER(TRIM(B3123))&amp;"|"&amp;UPPER(TRIM(C3123))&amp;"|"&amp;UPPER(TRIM(D3123))</f>
        <v/>
      </c>
    </row>
    <row r="3124" ht="18" customHeight="1" s="31">
      <c r="A3124" s="44" t="inlineStr">
        <is>
          <t>OZWEAR UGG</t>
        </is>
      </c>
      <c r="B3124" s="45" t="inlineStr">
        <is>
          <t>UGG ISABELLA BUCKLE MARY JANE (OB1096)</t>
        </is>
      </c>
      <c r="C3124" s="44" t="inlineStr">
        <is>
          <t>BROWN</t>
        </is>
      </c>
      <c r="D3124" s="44" t="inlineStr">
        <is>
          <t>9L</t>
        </is>
      </c>
      <c r="E3124" s="46" t="n">
        <v>46.2</v>
      </c>
      <c r="F3124" s="44" t="n">
        <v>0</v>
      </c>
      <c r="G3124" s="30" t="inlineStr">
        <is>
          <t>9341517415309</t>
        </is>
      </c>
      <c r="H3124" s="37" t="n">
        <v>2</v>
      </c>
      <c r="Z3124" s="30">
        <f>UPPER(TRIM(B3124))&amp;"|"&amp;UPPER(TRIM(C3124))&amp;"|"&amp;UPPER(TRIM(D3124))</f>
        <v/>
      </c>
    </row>
    <row r="3125" ht="18" customHeight="1" s="31">
      <c r="A3125" s="44" t="inlineStr">
        <is>
          <t>OZWEAR UGG</t>
        </is>
      </c>
      <c r="B3125" s="45" t="inlineStr">
        <is>
          <t>UGG ISABELLA BUCKLE MARY JANE (OB1096)</t>
        </is>
      </c>
      <c r="C3125" s="44" t="inlineStr">
        <is>
          <t>BROWN</t>
        </is>
      </c>
      <c r="D3125" s="44" t="inlineStr">
        <is>
          <t>10L</t>
        </is>
      </c>
      <c r="E3125" s="46" t="n">
        <v>46.2</v>
      </c>
      <c r="F3125" s="44" t="n">
        <v>0</v>
      </c>
      <c r="G3125" s="30" t="inlineStr">
        <is>
          <t>9341517415293</t>
        </is>
      </c>
      <c r="H3125" s="37" t="n">
        <v>2</v>
      </c>
      <c r="Z3125" s="30">
        <f>UPPER(TRIM(B3125))&amp;"|"&amp;UPPER(TRIM(C3125))&amp;"|"&amp;UPPER(TRIM(D3125))</f>
        <v/>
      </c>
    </row>
    <row r="3126" ht="18" customHeight="1" s="31">
      <c r="A3126" s="44" t="inlineStr">
        <is>
          <t>OZWEAR UGG</t>
        </is>
      </c>
      <c r="B3126" s="45" t="inlineStr">
        <is>
          <t>UGG ISABELLA BUCKLE MARY JANE (OB1096)</t>
        </is>
      </c>
      <c r="C3126" s="44" t="inlineStr">
        <is>
          <t>BROWN</t>
        </is>
      </c>
      <c r="D3126" s="44" t="inlineStr">
        <is>
          <t>11L</t>
        </is>
      </c>
      <c r="E3126" s="46" t="n">
        <v>46.2</v>
      </c>
      <c r="F3126" s="44" t="n">
        <v>0</v>
      </c>
      <c r="G3126" s="30" t="inlineStr">
        <is>
          <t>9341517415286</t>
        </is>
      </c>
      <c r="H3126" s="37" t="n">
        <v>2</v>
      </c>
      <c r="Z3126" s="30">
        <f>UPPER(TRIM(B3126))&amp;"|"&amp;UPPER(TRIM(C3126))&amp;"|"&amp;UPPER(TRIM(D3126))</f>
        <v/>
      </c>
    </row>
    <row r="3127" ht="18" customHeight="1" s="31">
      <c r="A3127" s="44" t="inlineStr">
        <is>
          <t>OZWEAR UGG</t>
        </is>
      </c>
      <c r="B3127" s="45" t="inlineStr">
        <is>
          <t>UGG ISABELLA BUCKLE MARY JANE (OB1096)</t>
        </is>
      </c>
      <c r="C3127" s="44" t="inlineStr">
        <is>
          <t>BROWN</t>
        </is>
      </c>
      <c r="D3127" s="44" t="inlineStr">
        <is>
          <t>5L</t>
        </is>
      </c>
      <c r="E3127" s="46" t="n">
        <v>46.2</v>
      </c>
      <c r="F3127" s="44" t="n">
        <v>0</v>
      </c>
      <c r="G3127" s="30" t="inlineStr">
        <is>
          <t>9341517415200</t>
        </is>
      </c>
      <c r="H3127" s="37" t="n">
        <v>2</v>
      </c>
      <c r="Z3127" s="30">
        <f>UPPER(TRIM(B3127))&amp;"|"&amp;UPPER(TRIM(C3127))&amp;"|"&amp;UPPER(TRIM(D3127))</f>
        <v/>
      </c>
    </row>
    <row r="3128" ht="18" customHeight="1" s="31">
      <c r="A3128" s="44" t="inlineStr">
        <is>
          <t>OZWEAR UGG</t>
        </is>
      </c>
      <c r="B3128" s="45" t="inlineStr">
        <is>
          <t>UGG ISABELLA BUCKLE MARY JANE (OB1096)</t>
        </is>
      </c>
      <c r="C3128" s="44" t="inlineStr">
        <is>
          <t>BROWN</t>
        </is>
      </c>
      <c r="D3128" s="44" t="inlineStr">
        <is>
          <t>6L</t>
        </is>
      </c>
      <c r="E3128" s="46" t="n">
        <v>46.2</v>
      </c>
      <c r="F3128" s="44" t="n">
        <v>0</v>
      </c>
      <c r="G3128" s="30" t="inlineStr">
        <is>
          <t>9341517415224</t>
        </is>
      </c>
      <c r="H3128" s="37" t="n">
        <v>2</v>
      </c>
      <c r="Z3128" s="30">
        <f>UPPER(TRIM(B3128))&amp;"|"&amp;UPPER(TRIM(C3128))&amp;"|"&amp;UPPER(TRIM(D3128))</f>
        <v/>
      </c>
    </row>
    <row r="3129" ht="18" customHeight="1" s="31">
      <c r="A3129" s="44" t="inlineStr">
        <is>
          <t>OZWEAR UGG</t>
        </is>
      </c>
      <c r="B3129" s="45" t="inlineStr">
        <is>
          <t>UGG ISABELLA BUCKLE MARY JANE (OB1096)</t>
        </is>
      </c>
      <c r="C3129" s="44" t="inlineStr">
        <is>
          <t>BROWN</t>
        </is>
      </c>
      <c r="D3129" s="44" t="inlineStr">
        <is>
          <t>7L</t>
        </is>
      </c>
      <c r="E3129" s="46" t="n">
        <v>46.2</v>
      </c>
      <c r="F3129" s="44" t="n">
        <v>0</v>
      </c>
      <c r="G3129" s="30" t="inlineStr">
        <is>
          <t>9341517415316</t>
        </is>
      </c>
      <c r="H3129" s="37" t="n">
        <v>2</v>
      </c>
      <c r="Z3129" s="30">
        <f>UPPER(TRIM(B3129))&amp;"|"&amp;UPPER(TRIM(C3129))&amp;"|"&amp;UPPER(TRIM(D3129))</f>
        <v/>
      </c>
    </row>
    <row r="3130" ht="18" customHeight="1" s="31">
      <c r="A3130" s="44" t="inlineStr">
        <is>
          <t>OZWEAR UGG</t>
        </is>
      </c>
      <c r="B3130" s="45" t="inlineStr">
        <is>
          <t>UGG ISABELLA BUCKLE MARY JANE (OB1096)</t>
        </is>
      </c>
      <c r="C3130" s="44" t="inlineStr">
        <is>
          <t>BROWN</t>
        </is>
      </c>
      <c r="D3130" s="44" t="inlineStr">
        <is>
          <t>8L</t>
        </is>
      </c>
      <c r="E3130" s="46" t="n">
        <v>46.2</v>
      </c>
      <c r="F3130" s="44" t="n">
        <v>0</v>
      </c>
      <c r="G3130" s="30" t="inlineStr">
        <is>
          <t>9341517415323</t>
        </is>
      </c>
      <c r="H3130" s="37" t="n">
        <v>2</v>
      </c>
      <c r="Z3130" s="30">
        <f>UPPER(TRIM(B3130))&amp;"|"&amp;UPPER(TRIM(C3130))&amp;"|"&amp;UPPER(TRIM(D3130))</f>
        <v/>
      </c>
    </row>
    <row r="3131" ht="18" customHeight="1" s="31">
      <c r="A3131" s="44" t="inlineStr">
        <is>
          <t>OZWEAR UGG</t>
        </is>
      </c>
      <c r="B3131" s="45" t="inlineStr">
        <is>
          <t>UGG JIANNA SHEARLING PLATFORM SANDAL (OB1102)</t>
        </is>
      </c>
      <c r="C3131" s="44" t="inlineStr">
        <is>
          <t>BLACK</t>
        </is>
      </c>
      <c r="D3131" s="44" t="inlineStr">
        <is>
          <t>9L</t>
        </is>
      </c>
      <c r="E3131" s="46" t="n">
        <v>46.2</v>
      </c>
      <c r="F3131" s="44" t="n">
        <v>0</v>
      </c>
      <c r="G3131" s="30" t="inlineStr">
        <is>
          <t>9341517423465</t>
        </is>
      </c>
      <c r="H3131" s="37" t="n">
        <v>2</v>
      </c>
      <c r="Z3131" s="30">
        <f>UPPER(TRIM(B3131))&amp;"|"&amp;UPPER(TRIM(C3131))&amp;"|"&amp;UPPER(TRIM(D3131))</f>
        <v/>
      </c>
    </row>
    <row r="3132" ht="18" customHeight="1" s="31">
      <c r="A3132" s="44" t="inlineStr">
        <is>
          <t>OZWEAR UGG</t>
        </is>
      </c>
      <c r="B3132" s="45" t="inlineStr">
        <is>
          <t>UGG JIANNA SHEARLING PLATFORM SANDAL (OB1102)</t>
        </is>
      </c>
      <c r="C3132" s="44" t="inlineStr">
        <is>
          <t>BLACK</t>
        </is>
      </c>
      <c r="D3132" s="44" t="inlineStr">
        <is>
          <t>10L</t>
        </is>
      </c>
      <c r="E3132" s="46" t="n">
        <v>46.2</v>
      </c>
      <c r="F3132" s="44" t="n">
        <v>0</v>
      </c>
      <c r="G3132" s="30" t="inlineStr">
        <is>
          <t>9341517423472</t>
        </is>
      </c>
      <c r="H3132" s="37" t="n">
        <v>2</v>
      </c>
      <c r="Z3132" s="30">
        <f>UPPER(TRIM(B3132))&amp;"|"&amp;UPPER(TRIM(C3132))&amp;"|"&amp;UPPER(TRIM(D3132))</f>
        <v/>
      </c>
    </row>
    <row r="3133" ht="18" customHeight="1" s="31">
      <c r="A3133" s="44" t="inlineStr">
        <is>
          <t>OZWEAR UGG</t>
        </is>
      </c>
      <c r="B3133" s="45" t="inlineStr">
        <is>
          <t>UGG JIANNA SHEARLING PLATFORM SANDAL (OB1102)</t>
        </is>
      </c>
      <c r="C3133" s="44" t="inlineStr">
        <is>
          <t>BLACK</t>
        </is>
      </c>
      <c r="D3133" s="44" t="inlineStr">
        <is>
          <t>11L</t>
        </is>
      </c>
      <c r="E3133" s="46" t="n">
        <v>46.2</v>
      </c>
      <c r="F3133" s="44" t="n">
        <v>0</v>
      </c>
      <c r="G3133" s="30" t="inlineStr">
        <is>
          <t>9341517423489</t>
        </is>
      </c>
      <c r="H3133" s="37" t="n">
        <v>2</v>
      </c>
      <c r="Z3133" s="30">
        <f>UPPER(TRIM(B3133))&amp;"|"&amp;UPPER(TRIM(C3133))&amp;"|"&amp;UPPER(TRIM(D3133))</f>
        <v/>
      </c>
    </row>
    <row r="3134" ht="18" customHeight="1" s="31">
      <c r="A3134" s="44" t="inlineStr">
        <is>
          <t>OZWEAR UGG</t>
        </is>
      </c>
      <c r="B3134" s="45" t="inlineStr">
        <is>
          <t>UGG JIANNA SHEARLING PLATFORM SANDAL (OB1102)</t>
        </is>
      </c>
      <c r="C3134" s="44" t="inlineStr">
        <is>
          <t>BLACK</t>
        </is>
      </c>
      <c r="D3134" s="44" t="inlineStr">
        <is>
          <t>5L</t>
        </is>
      </c>
      <c r="E3134" s="46" t="n">
        <v>46.2</v>
      </c>
      <c r="F3134" s="44" t="n">
        <v>0</v>
      </c>
      <c r="G3134" s="30" t="inlineStr">
        <is>
          <t>9341517423403</t>
        </is>
      </c>
      <c r="H3134" s="37" t="n">
        <v>2</v>
      </c>
      <c r="Z3134" s="30">
        <f>UPPER(TRIM(B3134))&amp;"|"&amp;UPPER(TRIM(C3134))&amp;"|"&amp;UPPER(TRIM(D3134))</f>
        <v/>
      </c>
    </row>
    <row r="3135" ht="18" customHeight="1" s="31">
      <c r="A3135" s="44" t="inlineStr">
        <is>
          <t>OZWEAR UGG</t>
        </is>
      </c>
      <c r="B3135" s="45" t="inlineStr">
        <is>
          <t>UGG JIANNA SHEARLING PLATFORM SANDAL (OB1102)</t>
        </is>
      </c>
      <c r="C3135" s="44" t="inlineStr">
        <is>
          <t>BLACK</t>
        </is>
      </c>
      <c r="D3135" s="44" t="inlineStr">
        <is>
          <t>6L</t>
        </is>
      </c>
      <c r="E3135" s="46" t="n">
        <v>46.2</v>
      </c>
      <c r="F3135" s="44" t="n">
        <v>0</v>
      </c>
      <c r="G3135" s="30" t="inlineStr">
        <is>
          <t>9341517423427</t>
        </is>
      </c>
      <c r="H3135" s="37" t="n">
        <v>2</v>
      </c>
      <c r="Z3135" s="30">
        <f>UPPER(TRIM(B3135))&amp;"|"&amp;UPPER(TRIM(C3135))&amp;"|"&amp;UPPER(TRIM(D3135))</f>
        <v/>
      </c>
    </row>
    <row r="3136" ht="18" customHeight="1" s="31">
      <c r="A3136" s="44" t="inlineStr">
        <is>
          <t>OZWEAR UGG</t>
        </is>
      </c>
      <c r="B3136" s="45" t="inlineStr">
        <is>
          <t>UGG JIANNA SHEARLING PLATFORM SANDAL (OB1102)</t>
        </is>
      </c>
      <c r="C3136" s="44" t="inlineStr">
        <is>
          <t>BLACK</t>
        </is>
      </c>
      <c r="D3136" s="44" t="inlineStr">
        <is>
          <t>7L</t>
        </is>
      </c>
      <c r="E3136" s="46" t="n">
        <v>46.2</v>
      </c>
      <c r="F3136" s="44" t="n">
        <v>0</v>
      </c>
      <c r="G3136" s="30" t="inlineStr">
        <is>
          <t>9341517423434</t>
        </is>
      </c>
      <c r="H3136" s="37" t="n">
        <v>2</v>
      </c>
      <c r="Z3136" s="30">
        <f>UPPER(TRIM(B3136))&amp;"|"&amp;UPPER(TRIM(C3136))&amp;"|"&amp;UPPER(TRIM(D3136))</f>
        <v/>
      </c>
    </row>
    <row r="3137" ht="18" customHeight="1" s="31">
      <c r="A3137" s="44" t="inlineStr">
        <is>
          <t>OZWEAR UGG</t>
        </is>
      </c>
      <c r="B3137" s="45" t="inlineStr">
        <is>
          <t>UGG JIANNA SHEARLING PLATFORM SANDAL (OB1102)</t>
        </is>
      </c>
      <c r="C3137" s="44" t="inlineStr">
        <is>
          <t>BLACK</t>
        </is>
      </c>
      <c r="D3137" s="44" t="inlineStr">
        <is>
          <t>8L</t>
        </is>
      </c>
      <c r="E3137" s="46" t="n">
        <v>46.2</v>
      </c>
      <c r="F3137" s="44" t="n">
        <v>0</v>
      </c>
      <c r="G3137" s="30" t="inlineStr">
        <is>
          <t>9341517423458</t>
        </is>
      </c>
      <c r="H3137" s="37" t="n">
        <v>2</v>
      </c>
      <c r="Z3137" s="30">
        <f>UPPER(TRIM(B3137))&amp;"|"&amp;UPPER(TRIM(C3137))&amp;"|"&amp;UPPER(TRIM(D3137))</f>
        <v/>
      </c>
    </row>
    <row r="3138" ht="18" customHeight="1" s="31">
      <c r="A3138" s="44" t="inlineStr">
        <is>
          <t>OZWEAR UGG</t>
        </is>
      </c>
      <c r="B3138" s="45" t="inlineStr">
        <is>
          <t>UGG JIANNA SHEARLING PLATFORM SANDAL (OB1102)</t>
        </is>
      </c>
      <c r="C3138" s="44" t="inlineStr">
        <is>
          <t>CHESTNUT</t>
        </is>
      </c>
      <c r="D3138" s="44" t="inlineStr">
        <is>
          <t>9L</t>
        </is>
      </c>
      <c r="E3138" s="46" t="n">
        <v>46.2</v>
      </c>
      <c r="F3138" s="44" t="n">
        <v>0</v>
      </c>
      <c r="G3138" s="30" t="inlineStr">
        <is>
          <t>9341517423533</t>
        </is>
      </c>
      <c r="H3138" s="37" t="n">
        <v>2</v>
      </c>
      <c r="Z3138" s="30">
        <f>UPPER(TRIM(B3138))&amp;"|"&amp;UPPER(TRIM(C3138))&amp;"|"&amp;UPPER(TRIM(D3138))</f>
        <v/>
      </c>
    </row>
    <row r="3139" ht="18" customHeight="1" s="31">
      <c r="A3139" s="44" t="inlineStr">
        <is>
          <t>OZWEAR UGG</t>
        </is>
      </c>
      <c r="B3139" s="45" t="inlineStr">
        <is>
          <t>UGG JIANNA SHEARLING PLATFORM SANDAL (OB1102)</t>
        </is>
      </c>
      <c r="C3139" s="44" t="inlineStr">
        <is>
          <t>CHESTNUT</t>
        </is>
      </c>
      <c r="D3139" s="44" t="inlineStr">
        <is>
          <t>10L</t>
        </is>
      </c>
      <c r="E3139" s="46" t="n">
        <v>46.2</v>
      </c>
      <c r="F3139" s="44" t="n">
        <v>0</v>
      </c>
      <c r="G3139" s="30" t="inlineStr">
        <is>
          <t>9341517423540</t>
        </is>
      </c>
      <c r="H3139" s="37" t="n">
        <v>2</v>
      </c>
      <c r="Z3139" s="30">
        <f>UPPER(TRIM(B3139))&amp;"|"&amp;UPPER(TRIM(C3139))&amp;"|"&amp;UPPER(TRIM(D3139))</f>
        <v/>
      </c>
    </row>
    <row r="3140" ht="18" customHeight="1" s="31">
      <c r="A3140" s="44" t="inlineStr">
        <is>
          <t>OZWEAR UGG</t>
        </is>
      </c>
      <c r="B3140" s="45" t="inlineStr">
        <is>
          <t>UGG JIANNA SHEARLING PLATFORM SANDAL (OB1102)</t>
        </is>
      </c>
      <c r="C3140" s="44" t="inlineStr">
        <is>
          <t>CHESTNUT</t>
        </is>
      </c>
      <c r="D3140" s="44" t="inlineStr">
        <is>
          <t>11L</t>
        </is>
      </c>
      <c r="E3140" s="46" t="n">
        <v>46.2</v>
      </c>
      <c r="F3140" s="44" t="n">
        <v>0</v>
      </c>
      <c r="G3140" s="30" t="inlineStr">
        <is>
          <t>9341517423557</t>
        </is>
      </c>
      <c r="H3140" s="37" t="n">
        <v>2</v>
      </c>
      <c r="Z3140" s="30">
        <f>UPPER(TRIM(B3140))&amp;"|"&amp;UPPER(TRIM(C3140))&amp;"|"&amp;UPPER(TRIM(D3140))</f>
        <v/>
      </c>
    </row>
    <row r="3141" ht="18" customHeight="1" s="31">
      <c r="A3141" s="44" t="inlineStr">
        <is>
          <t>OZWEAR UGG</t>
        </is>
      </c>
      <c r="B3141" s="45" t="inlineStr">
        <is>
          <t>UGG JIANNA SHEARLING PLATFORM SANDAL (OB1102)</t>
        </is>
      </c>
      <c r="C3141" s="44" t="inlineStr">
        <is>
          <t>CHESTNUT</t>
        </is>
      </c>
      <c r="D3141" s="44" t="inlineStr">
        <is>
          <t>5L</t>
        </is>
      </c>
      <c r="E3141" s="46" t="n">
        <v>46.2</v>
      </c>
      <c r="F3141" s="44" t="n">
        <v>0</v>
      </c>
      <c r="G3141" s="30" t="inlineStr">
        <is>
          <t>9341517423496</t>
        </is>
      </c>
      <c r="H3141" s="37" t="n">
        <v>2</v>
      </c>
      <c r="Z3141" s="30">
        <f>UPPER(TRIM(B3141))&amp;"|"&amp;UPPER(TRIM(C3141))&amp;"|"&amp;UPPER(TRIM(D3141))</f>
        <v/>
      </c>
    </row>
    <row r="3142" ht="18" customHeight="1" s="31">
      <c r="A3142" s="44" t="inlineStr">
        <is>
          <t>OZWEAR UGG</t>
        </is>
      </c>
      <c r="B3142" s="45" t="inlineStr">
        <is>
          <t>UGG JIANNA SHEARLING PLATFORM SANDAL (OB1102)</t>
        </is>
      </c>
      <c r="C3142" s="44" t="inlineStr">
        <is>
          <t>CHESTNUT</t>
        </is>
      </c>
      <c r="D3142" s="44" t="inlineStr">
        <is>
          <t>6L</t>
        </is>
      </c>
      <c r="E3142" s="46" t="n">
        <v>46.2</v>
      </c>
      <c r="F3142" s="44" t="n">
        <v>0</v>
      </c>
      <c r="G3142" s="30" t="inlineStr">
        <is>
          <t>9341517423502</t>
        </is>
      </c>
      <c r="H3142" s="37" t="n">
        <v>2</v>
      </c>
      <c r="Z3142" s="30">
        <f>UPPER(TRIM(B3142))&amp;"|"&amp;UPPER(TRIM(C3142))&amp;"|"&amp;UPPER(TRIM(D3142))</f>
        <v/>
      </c>
    </row>
    <row r="3143" ht="18" customHeight="1" s="31">
      <c r="A3143" s="44" t="inlineStr">
        <is>
          <t>OZWEAR UGG</t>
        </is>
      </c>
      <c r="B3143" s="45" t="inlineStr">
        <is>
          <t>UGG JIANNA SHEARLING PLATFORM SANDAL (OB1102)</t>
        </is>
      </c>
      <c r="C3143" s="44" t="inlineStr">
        <is>
          <t>CHESTNUT</t>
        </is>
      </c>
      <c r="D3143" s="44" t="inlineStr">
        <is>
          <t>7L</t>
        </is>
      </c>
      <c r="E3143" s="46" t="n">
        <v>46.2</v>
      </c>
      <c r="F3143" s="44" t="n">
        <v>0</v>
      </c>
      <c r="G3143" s="30" t="inlineStr">
        <is>
          <t>9341517423519</t>
        </is>
      </c>
      <c r="H3143" s="37" t="n">
        <v>2</v>
      </c>
      <c r="Z3143" s="30">
        <f>UPPER(TRIM(B3143))&amp;"|"&amp;UPPER(TRIM(C3143))&amp;"|"&amp;UPPER(TRIM(D3143))</f>
        <v/>
      </c>
    </row>
    <row r="3144" ht="18" customHeight="1" s="31">
      <c r="A3144" s="44" t="inlineStr">
        <is>
          <t>OZWEAR UGG</t>
        </is>
      </c>
      <c r="B3144" s="45" t="inlineStr">
        <is>
          <t>UGG JIANNA SHEARLING PLATFORM SANDAL (OB1102)</t>
        </is>
      </c>
      <c r="C3144" s="44" t="inlineStr">
        <is>
          <t>CHESTNUT</t>
        </is>
      </c>
      <c r="D3144" s="44" t="inlineStr">
        <is>
          <t>8L</t>
        </is>
      </c>
      <c r="E3144" s="46" t="n">
        <v>46.2</v>
      </c>
      <c r="F3144" s="44" t="n">
        <v>0</v>
      </c>
      <c r="G3144" s="30" t="inlineStr">
        <is>
          <t>9341517423526</t>
        </is>
      </c>
      <c r="H3144" s="37" t="n">
        <v>2</v>
      </c>
      <c r="Z3144" s="30">
        <f>UPPER(TRIM(B3144))&amp;"|"&amp;UPPER(TRIM(C3144))&amp;"|"&amp;UPPER(TRIM(D3144))</f>
        <v/>
      </c>
    </row>
    <row r="3145" ht="18" customHeight="1" s="31">
      <c r="A3145" s="44" t="inlineStr">
        <is>
          <t>OZWEAR UGG</t>
        </is>
      </c>
      <c r="B3145" s="45" t="inlineStr">
        <is>
          <t>UGG JIANNA SHEARLING PLATFORM SANDAL (OB1102)</t>
        </is>
      </c>
      <c r="C3145" s="44" t="inlineStr">
        <is>
          <t>CHOCOLATE</t>
        </is>
      </c>
      <c r="D3145" s="44" t="inlineStr">
        <is>
          <t>9L</t>
        </is>
      </c>
      <c r="E3145" s="46" t="n">
        <v>46.2</v>
      </c>
      <c r="F3145" s="44" t="n">
        <v>0</v>
      </c>
      <c r="G3145" s="30" t="inlineStr">
        <is>
          <t>9341517423649</t>
        </is>
      </c>
      <c r="H3145" s="37" t="n">
        <v>2</v>
      </c>
      <c r="Z3145" s="30">
        <f>UPPER(TRIM(B3145))&amp;"|"&amp;UPPER(TRIM(C3145))&amp;"|"&amp;UPPER(TRIM(D3145))</f>
        <v/>
      </c>
    </row>
    <row r="3146" ht="18" customHeight="1" s="31">
      <c r="A3146" s="44" t="inlineStr">
        <is>
          <t>OZWEAR UGG</t>
        </is>
      </c>
      <c r="B3146" s="45" t="inlineStr">
        <is>
          <t>UGG JIANNA SHEARLING PLATFORM SANDAL (OB1102)</t>
        </is>
      </c>
      <c r="C3146" s="44" t="inlineStr">
        <is>
          <t>CHOCOLATE</t>
        </is>
      </c>
      <c r="D3146" s="44" t="inlineStr">
        <is>
          <t>10L</t>
        </is>
      </c>
      <c r="E3146" s="46" t="n">
        <v>46.2</v>
      </c>
      <c r="F3146" s="44" t="n">
        <v>0</v>
      </c>
      <c r="G3146" s="30" t="inlineStr">
        <is>
          <t>9341517423656</t>
        </is>
      </c>
      <c r="H3146" s="37" t="n">
        <v>2</v>
      </c>
      <c r="Z3146" s="30">
        <f>UPPER(TRIM(B3146))&amp;"|"&amp;UPPER(TRIM(C3146))&amp;"|"&amp;UPPER(TRIM(D3146))</f>
        <v/>
      </c>
    </row>
    <row r="3147" ht="18" customHeight="1" s="31">
      <c r="A3147" s="44" t="inlineStr">
        <is>
          <t>OZWEAR UGG</t>
        </is>
      </c>
      <c r="B3147" s="45" t="inlineStr">
        <is>
          <t>UGG JIANNA SHEARLING PLATFORM SANDAL (OB1102)</t>
        </is>
      </c>
      <c r="C3147" s="44" t="inlineStr">
        <is>
          <t>CHOCOLATE</t>
        </is>
      </c>
      <c r="D3147" s="44" t="inlineStr">
        <is>
          <t>11L</t>
        </is>
      </c>
      <c r="E3147" s="46" t="n">
        <v>46.2</v>
      </c>
      <c r="F3147" s="44" t="n">
        <v>0</v>
      </c>
      <c r="G3147" s="30" t="inlineStr">
        <is>
          <t>9341517423663</t>
        </is>
      </c>
      <c r="H3147" s="37" t="n">
        <v>2</v>
      </c>
      <c r="Z3147" s="30">
        <f>UPPER(TRIM(B3147))&amp;"|"&amp;UPPER(TRIM(C3147))&amp;"|"&amp;UPPER(TRIM(D3147))</f>
        <v/>
      </c>
    </row>
    <row r="3148" ht="18" customHeight="1" s="31">
      <c r="A3148" s="44" t="inlineStr">
        <is>
          <t>OZWEAR UGG</t>
        </is>
      </c>
      <c r="B3148" s="45" t="inlineStr">
        <is>
          <t>UGG JIANNA SHEARLING PLATFORM SANDAL (OB1102)</t>
        </is>
      </c>
      <c r="C3148" s="44" t="inlineStr">
        <is>
          <t>CHOCOLATE</t>
        </is>
      </c>
      <c r="D3148" s="44" t="inlineStr">
        <is>
          <t>5L</t>
        </is>
      </c>
      <c r="E3148" s="46" t="n">
        <v>46.2</v>
      </c>
      <c r="F3148" s="44" t="n">
        <v>0</v>
      </c>
      <c r="G3148" s="30" t="inlineStr">
        <is>
          <t>9341517423564</t>
        </is>
      </c>
      <c r="H3148" s="37" t="n">
        <v>2</v>
      </c>
      <c r="Z3148" s="30">
        <f>UPPER(TRIM(B3148))&amp;"|"&amp;UPPER(TRIM(C3148))&amp;"|"&amp;UPPER(TRIM(D3148))</f>
        <v/>
      </c>
    </row>
    <row r="3149" ht="18" customHeight="1" s="31">
      <c r="A3149" s="44" t="inlineStr">
        <is>
          <t>OZWEAR UGG</t>
        </is>
      </c>
      <c r="B3149" s="45" t="inlineStr">
        <is>
          <t>UGG JIANNA SHEARLING PLATFORM SANDAL (OB1102)</t>
        </is>
      </c>
      <c r="C3149" s="44" t="inlineStr">
        <is>
          <t>CHOCOLATE</t>
        </is>
      </c>
      <c r="D3149" s="44" t="inlineStr">
        <is>
          <t>6L</t>
        </is>
      </c>
      <c r="E3149" s="46" t="n">
        <v>46.2</v>
      </c>
      <c r="F3149" s="44" t="n">
        <v>0</v>
      </c>
      <c r="G3149" s="30" t="inlineStr">
        <is>
          <t>9341517423588</t>
        </is>
      </c>
      <c r="H3149" s="37" t="n">
        <v>2</v>
      </c>
      <c r="Z3149" s="30">
        <f>UPPER(TRIM(B3149))&amp;"|"&amp;UPPER(TRIM(C3149))&amp;"|"&amp;UPPER(TRIM(D3149))</f>
        <v/>
      </c>
    </row>
    <row r="3150" ht="18" customHeight="1" s="31">
      <c r="A3150" s="44" t="inlineStr">
        <is>
          <t>OZWEAR UGG</t>
        </is>
      </c>
      <c r="B3150" s="45" t="inlineStr">
        <is>
          <t>UGG JIANNA SHEARLING PLATFORM SANDAL (OB1102)</t>
        </is>
      </c>
      <c r="C3150" s="44" t="inlineStr">
        <is>
          <t>CHOCOLATE</t>
        </is>
      </c>
      <c r="D3150" s="44" t="inlineStr">
        <is>
          <t>7L</t>
        </is>
      </c>
      <c r="E3150" s="46" t="n">
        <v>46.2</v>
      </c>
      <c r="F3150" s="44" t="n">
        <v>0</v>
      </c>
      <c r="G3150" s="30" t="inlineStr">
        <is>
          <t>9341517423601</t>
        </is>
      </c>
      <c r="H3150" s="37" t="n">
        <v>2</v>
      </c>
      <c r="Z3150" s="30">
        <f>UPPER(TRIM(B3150))&amp;"|"&amp;UPPER(TRIM(C3150))&amp;"|"&amp;UPPER(TRIM(D3150))</f>
        <v/>
      </c>
    </row>
    <row r="3151" ht="18" customHeight="1" s="31">
      <c r="A3151" s="44" t="inlineStr">
        <is>
          <t>OZWEAR UGG</t>
        </is>
      </c>
      <c r="B3151" s="45" t="inlineStr">
        <is>
          <t>UGG JIANNA SHEARLING PLATFORM SANDAL (OB1102)</t>
        </is>
      </c>
      <c r="C3151" s="44" t="inlineStr">
        <is>
          <t>CHOCOLATE</t>
        </is>
      </c>
      <c r="D3151" s="44" t="inlineStr">
        <is>
          <t>8L</t>
        </is>
      </c>
      <c r="E3151" s="46" t="n">
        <v>46.2</v>
      </c>
      <c r="F3151" s="44" t="n">
        <v>0</v>
      </c>
      <c r="G3151" s="30" t="inlineStr">
        <is>
          <t>9341517423625</t>
        </is>
      </c>
      <c r="H3151" s="37" t="n">
        <v>2</v>
      </c>
      <c r="Z3151" s="30">
        <f>UPPER(TRIM(B3151))&amp;"|"&amp;UPPER(TRIM(C3151))&amp;"|"&amp;UPPER(TRIM(D3151))</f>
        <v/>
      </c>
    </row>
    <row r="3152" ht="18" customHeight="1" s="31">
      <c r="A3152" s="44" t="inlineStr">
        <is>
          <t>OZWEAR UGG</t>
        </is>
      </c>
      <c r="B3152" s="45" t="inlineStr">
        <is>
          <t>UGG JIANNA SHEARLING PLATFORM SANDAL (OB1102)</t>
        </is>
      </c>
      <c r="C3152" s="44" t="inlineStr">
        <is>
          <t>SAND</t>
        </is>
      </c>
      <c r="D3152" s="44" t="inlineStr">
        <is>
          <t>9L</t>
        </is>
      </c>
      <c r="E3152" s="46" t="n">
        <v>46.2</v>
      </c>
      <c r="F3152" s="44" t="n">
        <v>0</v>
      </c>
      <c r="G3152" s="30" t="inlineStr">
        <is>
          <t>9341517423670</t>
        </is>
      </c>
      <c r="H3152" s="37" t="n">
        <v>2</v>
      </c>
      <c r="Z3152" s="30">
        <f>UPPER(TRIM(B3152))&amp;"|"&amp;UPPER(TRIM(C3152))&amp;"|"&amp;UPPER(TRIM(D3152))</f>
        <v/>
      </c>
    </row>
    <row r="3153" ht="18" customHeight="1" s="31">
      <c r="A3153" s="44" t="inlineStr">
        <is>
          <t>OZWEAR UGG</t>
        </is>
      </c>
      <c r="B3153" s="45" t="inlineStr">
        <is>
          <t>UGG JIANNA SHEARLING PLATFORM SANDAL (OB1102)</t>
        </is>
      </c>
      <c r="C3153" s="44" t="inlineStr">
        <is>
          <t>SAND</t>
        </is>
      </c>
      <c r="D3153" s="44" t="inlineStr">
        <is>
          <t>10L</t>
        </is>
      </c>
      <c r="E3153" s="46" t="n">
        <v>46.2</v>
      </c>
      <c r="F3153" s="44" t="n">
        <v>0</v>
      </c>
      <c r="G3153" s="30" t="inlineStr">
        <is>
          <t>9341517423687</t>
        </is>
      </c>
      <c r="H3153" s="37" t="n">
        <v>2</v>
      </c>
      <c r="Z3153" s="30">
        <f>UPPER(TRIM(B3153))&amp;"|"&amp;UPPER(TRIM(C3153))&amp;"|"&amp;UPPER(TRIM(D3153))</f>
        <v/>
      </c>
    </row>
    <row r="3154" ht="18" customHeight="1" s="31">
      <c r="A3154" s="44" t="inlineStr">
        <is>
          <t>OZWEAR UGG</t>
        </is>
      </c>
      <c r="B3154" s="45" t="inlineStr">
        <is>
          <t>UGG JIANNA SHEARLING PLATFORM SANDAL (OB1102)</t>
        </is>
      </c>
      <c r="C3154" s="44" t="inlineStr">
        <is>
          <t>SAND</t>
        </is>
      </c>
      <c r="D3154" s="44" t="inlineStr">
        <is>
          <t>11L</t>
        </is>
      </c>
      <c r="E3154" s="46" t="n">
        <v>46.2</v>
      </c>
      <c r="F3154" s="44" t="n">
        <v>0</v>
      </c>
      <c r="G3154" s="30" t="inlineStr">
        <is>
          <t>9341517423694</t>
        </is>
      </c>
      <c r="H3154" s="37" t="n">
        <v>2</v>
      </c>
      <c r="Z3154" s="30">
        <f>UPPER(TRIM(B3154))&amp;"|"&amp;UPPER(TRIM(C3154))&amp;"|"&amp;UPPER(TRIM(D3154))</f>
        <v/>
      </c>
    </row>
    <row r="3155" ht="18" customHeight="1" s="31">
      <c r="A3155" s="44" t="inlineStr">
        <is>
          <t>OZWEAR UGG</t>
        </is>
      </c>
      <c r="B3155" s="45" t="inlineStr">
        <is>
          <t>UGG JIANNA SHEARLING PLATFORM SANDAL (OB1102)</t>
        </is>
      </c>
      <c r="C3155" s="44" t="inlineStr">
        <is>
          <t>SAND</t>
        </is>
      </c>
      <c r="D3155" s="44" t="inlineStr">
        <is>
          <t>5L</t>
        </is>
      </c>
      <c r="E3155" s="46" t="n">
        <v>46.2</v>
      </c>
      <c r="F3155" s="44" t="n">
        <v>0</v>
      </c>
      <c r="G3155" s="30" t="inlineStr">
        <is>
          <t>9341517423571</t>
        </is>
      </c>
      <c r="H3155" s="37" t="n">
        <v>2</v>
      </c>
      <c r="Z3155" s="30">
        <f>UPPER(TRIM(B3155))&amp;"|"&amp;UPPER(TRIM(C3155))&amp;"|"&amp;UPPER(TRIM(D3155))</f>
        <v/>
      </c>
    </row>
    <row r="3156" ht="18" customHeight="1" s="31">
      <c r="A3156" s="44" t="inlineStr">
        <is>
          <t>OZWEAR UGG</t>
        </is>
      </c>
      <c r="B3156" s="45" t="inlineStr">
        <is>
          <t>UGG JIANNA SHEARLING PLATFORM SANDAL (OB1102)</t>
        </is>
      </c>
      <c r="C3156" s="44" t="inlineStr">
        <is>
          <t>SAND</t>
        </is>
      </c>
      <c r="D3156" s="44" t="inlineStr">
        <is>
          <t>6L</t>
        </is>
      </c>
      <c r="E3156" s="46" t="n">
        <v>46.2</v>
      </c>
      <c r="F3156" s="44" t="n">
        <v>0</v>
      </c>
      <c r="G3156" s="30" t="inlineStr">
        <is>
          <t>9341517423595</t>
        </is>
      </c>
      <c r="H3156" s="37" t="n">
        <v>2</v>
      </c>
      <c r="Z3156" s="30">
        <f>UPPER(TRIM(B3156))&amp;"|"&amp;UPPER(TRIM(C3156))&amp;"|"&amp;UPPER(TRIM(D3156))</f>
        <v/>
      </c>
    </row>
    <row r="3157" ht="18" customHeight="1" s="31">
      <c r="A3157" s="44" t="inlineStr">
        <is>
          <t>OZWEAR UGG</t>
        </is>
      </c>
      <c r="B3157" s="45" t="inlineStr">
        <is>
          <t>UGG JIANNA SHEARLING PLATFORM SANDAL (OB1102)</t>
        </is>
      </c>
      <c r="C3157" s="44" t="inlineStr">
        <is>
          <t>SAND</t>
        </is>
      </c>
      <c r="D3157" s="44" t="inlineStr">
        <is>
          <t>7L</t>
        </is>
      </c>
      <c r="E3157" s="46" t="n">
        <v>46.2</v>
      </c>
      <c r="F3157" s="44" t="n">
        <v>0</v>
      </c>
      <c r="G3157" s="30" t="inlineStr">
        <is>
          <t>9341517423618</t>
        </is>
      </c>
      <c r="H3157" s="37" t="n">
        <v>2</v>
      </c>
      <c r="Z3157" s="30">
        <f>UPPER(TRIM(B3157))&amp;"|"&amp;UPPER(TRIM(C3157))&amp;"|"&amp;UPPER(TRIM(D3157))</f>
        <v/>
      </c>
    </row>
    <row r="3158" ht="18" customHeight="1" s="31">
      <c r="A3158" s="44" t="inlineStr">
        <is>
          <t>OZWEAR UGG</t>
        </is>
      </c>
      <c r="B3158" s="45" t="inlineStr">
        <is>
          <t>UGG JIANNA SHEARLING PLATFORM SANDAL (OB1102)</t>
        </is>
      </c>
      <c r="C3158" s="44" t="inlineStr">
        <is>
          <t>SAND</t>
        </is>
      </c>
      <c r="D3158" s="44" t="inlineStr">
        <is>
          <t>8L</t>
        </is>
      </c>
      <c r="E3158" s="46" t="n">
        <v>46.2</v>
      </c>
      <c r="F3158" s="44" t="n">
        <v>0</v>
      </c>
      <c r="G3158" s="30" t="inlineStr">
        <is>
          <t>9341517423632</t>
        </is>
      </c>
      <c r="H3158" s="37" t="n">
        <v>2</v>
      </c>
      <c r="Z3158" s="30">
        <f>UPPER(TRIM(B3158))&amp;"|"&amp;UPPER(TRIM(C3158))&amp;"|"&amp;UPPER(TRIM(D3158))</f>
        <v/>
      </c>
    </row>
    <row r="3159" ht="18" customHeight="1" s="31">
      <c r="A3159" s="41" t="inlineStr">
        <is>
          <t>OZWEAR UGG</t>
        </is>
      </c>
      <c r="B3159" s="42" t="inlineStr">
        <is>
          <t>UGG JJ FLUFFY KNOT BAG (OZB041)</t>
        </is>
      </c>
      <c r="C3159" s="41" t="inlineStr">
        <is>
          <t>BLACK</t>
        </is>
      </c>
      <c r="D3159" s="41" t="inlineStr"/>
      <c r="E3159" s="43" t="n">
        <v>33</v>
      </c>
      <c r="F3159" s="41" t="n">
        <v>12</v>
      </c>
      <c r="G3159" s="30" t="inlineStr">
        <is>
          <t>9341517393850</t>
        </is>
      </c>
      <c r="H3159" s="37" t="n">
        <v>1</v>
      </c>
      <c r="Z3159" s="30">
        <f>UPPER(TRIM(B3159))&amp;"|"&amp;UPPER(TRIM(C3159))&amp;"|"&amp;UPPER(TRIM(D3159))</f>
        <v/>
      </c>
    </row>
    <row r="3160" ht="18" customHeight="1" s="31">
      <c r="A3160" s="41" t="inlineStr">
        <is>
          <t>OZWEAR UGG</t>
        </is>
      </c>
      <c r="B3160" s="42" t="inlineStr">
        <is>
          <t>UGG JJ FLUFFY KNOT BAG (OZB041)</t>
        </is>
      </c>
      <c r="C3160" s="41" t="inlineStr">
        <is>
          <t>IVORY</t>
        </is>
      </c>
      <c r="D3160" s="41" t="inlineStr"/>
      <c r="E3160" s="43" t="n">
        <v>33</v>
      </c>
      <c r="F3160" s="41" t="n">
        <v>47</v>
      </c>
      <c r="G3160" s="30" t="inlineStr">
        <is>
          <t>9341517393867</t>
        </is>
      </c>
      <c r="H3160" s="37" t="n">
        <v>1</v>
      </c>
      <c r="Z3160" s="30">
        <f>UPPER(TRIM(B3160))&amp;"|"&amp;UPPER(TRIM(C3160))&amp;"|"&amp;UPPER(TRIM(D3160))</f>
        <v/>
      </c>
    </row>
    <row r="3161" ht="18" customHeight="1" s="31">
      <c r="A3161" s="41" t="inlineStr">
        <is>
          <t>OZWEAR UGG</t>
        </is>
      </c>
      <c r="B3161" s="42" t="inlineStr">
        <is>
          <t>UGG JJ FLUFFY KNOT BAG (OZB041)</t>
        </is>
      </c>
      <c r="C3161" s="41" t="inlineStr">
        <is>
          <t>CREAM</t>
        </is>
      </c>
      <c r="D3161" s="41" t="inlineStr"/>
      <c r="E3161" s="43" t="n">
        <v>33</v>
      </c>
      <c r="F3161" s="41" t="n">
        <v>10</v>
      </c>
      <c r="G3161" s="30" t="inlineStr">
        <is>
          <t>9341517393874</t>
        </is>
      </c>
      <c r="H3161" s="37" t="n">
        <v>1</v>
      </c>
      <c r="Z3161" s="30">
        <f>UPPER(TRIM(B3161))&amp;"|"&amp;UPPER(TRIM(C3161))&amp;"|"&amp;UPPER(TRIM(D3161))</f>
        <v/>
      </c>
    </row>
    <row r="3162" ht="18" customHeight="1" s="31">
      <c r="A3162" s="41" t="inlineStr">
        <is>
          <t>OZWEAR UGG</t>
        </is>
      </c>
      <c r="B3162" s="42" t="inlineStr">
        <is>
          <t>UGG JOAN SHEARLING EMB LOGO LOAFER (OB1001)</t>
        </is>
      </c>
      <c r="C3162" s="41" t="inlineStr">
        <is>
          <t>CHESTNUT</t>
        </is>
      </c>
      <c r="D3162" s="41" t="inlineStr">
        <is>
          <t>9L</t>
        </is>
      </c>
      <c r="E3162" s="43" t="n">
        <v>47.3</v>
      </c>
      <c r="F3162" s="41" t="n">
        <v>0</v>
      </c>
      <c r="G3162" s="30" t="inlineStr">
        <is>
          <t>9341517392983</t>
        </is>
      </c>
      <c r="H3162" s="37" t="n">
        <v>2</v>
      </c>
      <c r="Z3162" s="30">
        <f>UPPER(TRIM(B3162))&amp;"|"&amp;UPPER(TRIM(C3162))&amp;"|"&amp;UPPER(TRIM(D3162))</f>
        <v/>
      </c>
    </row>
    <row r="3163" ht="18" customHeight="1" s="31">
      <c r="A3163" s="44" t="inlineStr">
        <is>
          <t>OZWEAR UGG</t>
        </is>
      </c>
      <c r="B3163" s="45" t="inlineStr">
        <is>
          <t>UGG JOAN SHEARLING EMB LOGO LOAFER (OB1001)</t>
        </is>
      </c>
      <c r="C3163" s="44" t="inlineStr">
        <is>
          <t>CHESTNUT</t>
        </is>
      </c>
      <c r="D3163" s="44" t="inlineStr">
        <is>
          <t>10L</t>
        </is>
      </c>
      <c r="E3163" s="46" t="n">
        <v>47.3</v>
      </c>
      <c r="F3163" s="44" t="n">
        <v>0</v>
      </c>
      <c r="G3163" s="30" t="inlineStr">
        <is>
          <t>9341517392990</t>
        </is>
      </c>
      <c r="H3163" s="37" t="n">
        <v>2</v>
      </c>
      <c r="Z3163" s="30">
        <f>UPPER(TRIM(B3163))&amp;"|"&amp;UPPER(TRIM(C3163))&amp;"|"&amp;UPPER(TRIM(D3163))</f>
        <v/>
      </c>
    </row>
    <row r="3164" ht="18" customHeight="1" s="31">
      <c r="A3164" s="44" t="inlineStr">
        <is>
          <t>OZWEAR UGG</t>
        </is>
      </c>
      <c r="B3164" s="45" t="inlineStr">
        <is>
          <t>UGG JOAN SHEARLING EMB LOGO LOAFER (OB1001)</t>
        </is>
      </c>
      <c r="C3164" s="44" t="inlineStr">
        <is>
          <t>CHESTNUT</t>
        </is>
      </c>
      <c r="D3164" s="44" t="inlineStr">
        <is>
          <t>11L</t>
        </is>
      </c>
      <c r="E3164" s="46" t="n">
        <v>47.3</v>
      </c>
      <c r="F3164" s="44" t="n">
        <v>0</v>
      </c>
      <c r="G3164" s="30" t="inlineStr">
        <is>
          <t>9341517393003</t>
        </is>
      </c>
      <c r="H3164" s="37" t="n">
        <v>2</v>
      </c>
      <c r="Z3164" s="30">
        <f>UPPER(TRIM(B3164))&amp;"|"&amp;UPPER(TRIM(C3164))&amp;"|"&amp;UPPER(TRIM(D3164))</f>
        <v/>
      </c>
    </row>
    <row r="3165" ht="18" customHeight="1" s="31">
      <c r="A3165" s="41" t="inlineStr">
        <is>
          <t>OZWEAR UGG</t>
        </is>
      </c>
      <c r="B3165" s="42" t="inlineStr">
        <is>
          <t>UGG JOAN SHEARLING EMB LOGO LOAFER (OB1001)</t>
        </is>
      </c>
      <c r="C3165" s="41" t="inlineStr">
        <is>
          <t>CHESTNUT</t>
        </is>
      </c>
      <c r="D3165" s="41" t="inlineStr">
        <is>
          <t>5L</t>
        </is>
      </c>
      <c r="E3165" s="43" t="n">
        <v>47.3</v>
      </c>
      <c r="F3165" s="41" t="n">
        <v>7</v>
      </c>
      <c r="G3165" s="30" t="inlineStr">
        <is>
          <t>9341517392945</t>
        </is>
      </c>
      <c r="H3165" s="37" t="n">
        <v>2</v>
      </c>
      <c r="Z3165" s="30">
        <f>UPPER(TRIM(B3165))&amp;"|"&amp;UPPER(TRIM(C3165))&amp;"|"&amp;UPPER(TRIM(D3165))</f>
        <v/>
      </c>
    </row>
    <row r="3166" ht="18" customHeight="1" s="31">
      <c r="A3166" s="41" t="inlineStr">
        <is>
          <t>OZWEAR UGG</t>
        </is>
      </c>
      <c r="B3166" s="42" t="inlineStr">
        <is>
          <t>UGG JOAN SHEARLING EMB LOGO LOAFER (OB1001)</t>
        </is>
      </c>
      <c r="C3166" s="41" t="inlineStr">
        <is>
          <t>CHESTNUT</t>
        </is>
      </c>
      <c r="D3166" s="41" t="inlineStr">
        <is>
          <t>6L</t>
        </is>
      </c>
      <c r="E3166" s="43" t="n">
        <v>47.3</v>
      </c>
      <c r="F3166" s="41" t="n">
        <v>55</v>
      </c>
      <c r="G3166" s="30" t="inlineStr">
        <is>
          <t>9341517392952</t>
        </is>
      </c>
      <c r="H3166" s="37" t="n">
        <v>2</v>
      </c>
      <c r="Z3166" s="30">
        <f>UPPER(TRIM(B3166))&amp;"|"&amp;UPPER(TRIM(C3166))&amp;"|"&amp;UPPER(TRIM(D3166))</f>
        <v/>
      </c>
    </row>
    <row r="3167" ht="18" customHeight="1" s="31">
      <c r="A3167" s="41" t="inlineStr">
        <is>
          <t>OZWEAR UGG</t>
        </is>
      </c>
      <c r="B3167" s="42" t="inlineStr">
        <is>
          <t>UGG JOAN SHEARLING EMB LOGO LOAFER (OB1001)</t>
        </is>
      </c>
      <c r="C3167" s="41" t="inlineStr">
        <is>
          <t>CHESTNUT</t>
        </is>
      </c>
      <c r="D3167" s="41" t="inlineStr">
        <is>
          <t>7L</t>
        </is>
      </c>
      <c r="E3167" s="43" t="n">
        <v>47.3</v>
      </c>
      <c r="F3167" s="41" t="n">
        <v>82</v>
      </c>
      <c r="G3167" s="30" t="inlineStr">
        <is>
          <t>9341517392969</t>
        </is>
      </c>
      <c r="H3167" s="37" t="n">
        <v>2</v>
      </c>
      <c r="Z3167" s="30">
        <f>UPPER(TRIM(B3167))&amp;"|"&amp;UPPER(TRIM(C3167))&amp;"|"&amp;UPPER(TRIM(D3167))</f>
        <v/>
      </c>
    </row>
    <row r="3168" ht="18" customHeight="1" s="31">
      <c r="A3168" s="41" t="inlineStr">
        <is>
          <t>OZWEAR UGG</t>
        </is>
      </c>
      <c r="B3168" s="42" t="inlineStr">
        <is>
          <t>UGG JOAN SHEARLING EMB LOGO LOAFER (OB1001)</t>
        </is>
      </c>
      <c r="C3168" s="41" t="inlineStr">
        <is>
          <t>CHESTNUT</t>
        </is>
      </c>
      <c r="D3168" s="41" t="inlineStr">
        <is>
          <t>8L</t>
        </is>
      </c>
      <c r="E3168" s="43" t="n">
        <v>47.3</v>
      </c>
      <c r="F3168" s="41" t="n">
        <v>68</v>
      </c>
      <c r="G3168" s="30" t="inlineStr">
        <is>
          <t>9341517392976</t>
        </is>
      </c>
      <c r="H3168" s="37" t="n">
        <v>2</v>
      </c>
      <c r="Z3168" s="30">
        <f>UPPER(TRIM(B3168))&amp;"|"&amp;UPPER(TRIM(C3168))&amp;"|"&amp;UPPER(TRIM(D3168))</f>
        <v/>
      </c>
    </row>
    <row r="3169" ht="18" customHeight="1" s="31">
      <c r="A3169" s="44" t="inlineStr">
        <is>
          <t>OZWEAR UGG</t>
        </is>
      </c>
      <c r="B3169" s="45" t="inlineStr">
        <is>
          <t>UGG JOAN SHEARLING EMB LOGO LOAFER (OB1001)</t>
        </is>
      </c>
      <c r="C3169" s="44" t="inlineStr">
        <is>
          <t>CHOCOLATE</t>
        </is>
      </c>
      <c r="D3169" s="44" t="inlineStr">
        <is>
          <t>9L</t>
        </is>
      </c>
      <c r="E3169" s="46" t="n">
        <v>47.3</v>
      </c>
      <c r="F3169" s="44" t="n">
        <v>0</v>
      </c>
      <c r="G3169" s="30" t="inlineStr">
        <is>
          <t>9341517393058</t>
        </is>
      </c>
      <c r="H3169" s="37" t="n">
        <v>2</v>
      </c>
      <c r="Z3169" s="30">
        <f>UPPER(TRIM(B3169))&amp;"|"&amp;UPPER(TRIM(C3169))&amp;"|"&amp;UPPER(TRIM(D3169))</f>
        <v/>
      </c>
    </row>
    <row r="3170" ht="18" customHeight="1" s="31">
      <c r="A3170" s="44" t="inlineStr">
        <is>
          <t>OZWEAR UGG</t>
        </is>
      </c>
      <c r="B3170" s="45" t="inlineStr">
        <is>
          <t>UGG JOAN SHEARLING EMB LOGO LOAFER (OB1001)</t>
        </is>
      </c>
      <c r="C3170" s="44" t="inlineStr">
        <is>
          <t>CHOCOLATE</t>
        </is>
      </c>
      <c r="D3170" s="44" t="inlineStr">
        <is>
          <t>10L</t>
        </is>
      </c>
      <c r="E3170" s="46" t="n">
        <v>47.3</v>
      </c>
      <c r="F3170" s="44" t="n">
        <v>0</v>
      </c>
      <c r="G3170" s="30" t="inlineStr">
        <is>
          <t>9341517393065</t>
        </is>
      </c>
      <c r="H3170" s="37" t="n">
        <v>2</v>
      </c>
      <c r="Z3170" s="30">
        <f>UPPER(TRIM(B3170))&amp;"|"&amp;UPPER(TRIM(C3170))&amp;"|"&amp;UPPER(TRIM(D3170))</f>
        <v/>
      </c>
    </row>
    <row r="3171" ht="18" customHeight="1" s="31">
      <c r="A3171" s="44" t="inlineStr">
        <is>
          <t>OZWEAR UGG</t>
        </is>
      </c>
      <c r="B3171" s="45" t="inlineStr">
        <is>
          <t>UGG JOAN SHEARLING EMB LOGO LOAFER (OB1001)</t>
        </is>
      </c>
      <c r="C3171" s="44" t="inlineStr">
        <is>
          <t>CHOCOLATE</t>
        </is>
      </c>
      <c r="D3171" s="44" t="inlineStr">
        <is>
          <t>11L</t>
        </is>
      </c>
      <c r="E3171" s="46" t="n">
        <v>47.3</v>
      </c>
      <c r="F3171" s="44" t="n">
        <v>0</v>
      </c>
      <c r="G3171" s="30" t="inlineStr">
        <is>
          <t>9341517393072</t>
        </is>
      </c>
      <c r="H3171" s="37" t="n">
        <v>2</v>
      </c>
      <c r="Z3171" s="30">
        <f>UPPER(TRIM(B3171))&amp;"|"&amp;UPPER(TRIM(C3171))&amp;"|"&amp;UPPER(TRIM(D3171))</f>
        <v/>
      </c>
    </row>
    <row r="3172" ht="18" customHeight="1" s="31">
      <c r="A3172" s="44" t="inlineStr">
        <is>
          <t>OZWEAR UGG</t>
        </is>
      </c>
      <c r="B3172" s="45" t="inlineStr">
        <is>
          <t>UGG JOAN SHEARLING EMB LOGO LOAFER (OB1001)</t>
        </is>
      </c>
      <c r="C3172" s="44" t="inlineStr">
        <is>
          <t>CHOCOLATE</t>
        </is>
      </c>
      <c r="D3172" s="44" t="inlineStr">
        <is>
          <t>5L</t>
        </is>
      </c>
      <c r="E3172" s="46" t="n">
        <v>47.3</v>
      </c>
      <c r="F3172" s="44" t="n">
        <v>0</v>
      </c>
      <c r="G3172" s="30" t="inlineStr">
        <is>
          <t>9341517393010</t>
        </is>
      </c>
      <c r="H3172" s="37" t="n">
        <v>2</v>
      </c>
      <c r="Z3172" s="30">
        <f>UPPER(TRIM(B3172))&amp;"|"&amp;UPPER(TRIM(C3172))&amp;"|"&amp;UPPER(TRIM(D3172))</f>
        <v/>
      </c>
    </row>
    <row r="3173" ht="18" customHeight="1" s="31">
      <c r="A3173" s="44" t="inlineStr">
        <is>
          <t>OZWEAR UGG</t>
        </is>
      </c>
      <c r="B3173" s="45" t="inlineStr">
        <is>
          <t>UGG JOAN SHEARLING EMB LOGO LOAFER (OB1001)</t>
        </is>
      </c>
      <c r="C3173" s="44" t="inlineStr">
        <is>
          <t>CHOCOLATE</t>
        </is>
      </c>
      <c r="D3173" s="44" t="inlineStr">
        <is>
          <t>6L</t>
        </is>
      </c>
      <c r="E3173" s="46" t="n">
        <v>47.3</v>
      </c>
      <c r="F3173" s="44" t="n">
        <v>0</v>
      </c>
      <c r="G3173" s="30" t="inlineStr">
        <is>
          <t>9341517393027</t>
        </is>
      </c>
      <c r="H3173" s="37" t="n">
        <v>2</v>
      </c>
      <c r="Z3173" s="30">
        <f>UPPER(TRIM(B3173))&amp;"|"&amp;UPPER(TRIM(C3173))&amp;"|"&amp;UPPER(TRIM(D3173))</f>
        <v/>
      </c>
    </row>
    <row r="3174" ht="18" customHeight="1" s="31">
      <c r="A3174" s="44" t="inlineStr">
        <is>
          <t>OZWEAR UGG</t>
        </is>
      </c>
      <c r="B3174" s="45" t="inlineStr">
        <is>
          <t>UGG JOAN SHEARLING EMB LOGO LOAFER (OB1001)</t>
        </is>
      </c>
      <c r="C3174" s="44" t="inlineStr">
        <is>
          <t>CHOCOLATE</t>
        </is>
      </c>
      <c r="D3174" s="44" t="inlineStr">
        <is>
          <t>7L</t>
        </is>
      </c>
      <c r="E3174" s="46" t="n">
        <v>47.3</v>
      </c>
      <c r="F3174" s="44" t="n">
        <v>0</v>
      </c>
      <c r="G3174" s="30" t="inlineStr">
        <is>
          <t>9341517393034</t>
        </is>
      </c>
      <c r="H3174" s="37" t="n">
        <v>2</v>
      </c>
      <c r="Z3174" s="30">
        <f>UPPER(TRIM(B3174))&amp;"|"&amp;UPPER(TRIM(C3174))&amp;"|"&amp;UPPER(TRIM(D3174))</f>
        <v/>
      </c>
    </row>
    <row r="3175" ht="18" customHeight="1" s="31">
      <c r="A3175" s="44" t="inlineStr">
        <is>
          <t>OZWEAR UGG</t>
        </is>
      </c>
      <c r="B3175" s="45" t="inlineStr">
        <is>
          <t>UGG JOAN SHEARLING EMB LOGO LOAFER (OB1001)</t>
        </is>
      </c>
      <c r="C3175" s="44" t="inlineStr">
        <is>
          <t>CHOCOLATE</t>
        </is>
      </c>
      <c r="D3175" s="44" t="inlineStr">
        <is>
          <t>8L</t>
        </is>
      </c>
      <c r="E3175" s="46" t="n">
        <v>47.3</v>
      </c>
      <c r="F3175" s="44" t="n">
        <v>0</v>
      </c>
      <c r="G3175" s="30" t="inlineStr">
        <is>
          <t>9341517393041</t>
        </is>
      </c>
      <c r="H3175" s="37" t="n">
        <v>2</v>
      </c>
      <c r="Z3175" s="30">
        <f>UPPER(TRIM(B3175))&amp;"|"&amp;UPPER(TRIM(C3175))&amp;"|"&amp;UPPER(TRIM(D3175))</f>
        <v/>
      </c>
    </row>
    <row r="3176" ht="18" customHeight="1" s="31">
      <c r="A3176" s="44" t="inlineStr">
        <is>
          <t>OZWEAR UGG</t>
        </is>
      </c>
      <c r="B3176" s="45" t="inlineStr">
        <is>
          <t>UGG JOAN SHEARLING EMB LOGO LOAFER (OB1001)</t>
        </is>
      </c>
      <c r="C3176" s="44" t="inlineStr">
        <is>
          <t>SAND</t>
        </is>
      </c>
      <c r="D3176" s="44" t="inlineStr">
        <is>
          <t>9L</t>
        </is>
      </c>
      <c r="E3176" s="46" t="n">
        <v>47.3</v>
      </c>
      <c r="F3176" s="44" t="n">
        <v>0</v>
      </c>
      <c r="G3176" s="30" t="inlineStr">
        <is>
          <t>9341517393126</t>
        </is>
      </c>
      <c r="H3176" s="37" t="n">
        <v>2</v>
      </c>
      <c r="Z3176" s="30">
        <f>UPPER(TRIM(B3176))&amp;"|"&amp;UPPER(TRIM(C3176))&amp;"|"&amp;UPPER(TRIM(D3176))</f>
        <v/>
      </c>
    </row>
    <row r="3177" ht="18" customHeight="1" s="31">
      <c r="A3177" s="44" t="inlineStr">
        <is>
          <t>OZWEAR UGG</t>
        </is>
      </c>
      <c r="B3177" s="45" t="inlineStr">
        <is>
          <t>UGG JOAN SHEARLING EMB LOGO LOAFER (OB1001)</t>
        </is>
      </c>
      <c r="C3177" s="44" t="inlineStr">
        <is>
          <t>SAND</t>
        </is>
      </c>
      <c r="D3177" s="44" t="inlineStr">
        <is>
          <t>10L</t>
        </is>
      </c>
      <c r="E3177" s="46" t="n">
        <v>47.3</v>
      </c>
      <c r="F3177" s="44" t="n">
        <v>0</v>
      </c>
      <c r="G3177" s="30" t="inlineStr">
        <is>
          <t>9341517393133</t>
        </is>
      </c>
      <c r="H3177" s="37" t="n">
        <v>2</v>
      </c>
      <c r="Z3177" s="30">
        <f>UPPER(TRIM(B3177))&amp;"|"&amp;UPPER(TRIM(C3177))&amp;"|"&amp;UPPER(TRIM(D3177))</f>
        <v/>
      </c>
    </row>
    <row r="3178" ht="18" customHeight="1" s="31">
      <c r="A3178" s="44" t="inlineStr">
        <is>
          <t>OZWEAR UGG</t>
        </is>
      </c>
      <c r="B3178" s="45" t="inlineStr">
        <is>
          <t>UGG JOAN SHEARLING EMB LOGO LOAFER (OB1001)</t>
        </is>
      </c>
      <c r="C3178" s="44" t="inlineStr">
        <is>
          <t>SAND</t>
        </is>
      </c>
      <c r="D3178" s="44" t="inlineStr">
        <is>
          <t>11L</t>
        </is>
      </c>
      <c r="E3178" s="46" t="n">
        <v>47.3</v>
      </c>
      <c r="F3178" s="44" t="n">
        <v>0</v>
      </c>
      <c r="G3178" s="30" t="inlineStr">
        <is>
          <t>9341517393140</t>
        </is>
      </c>
      <c r="H3178" s="37" t="n">
        <v>2</v>
      </c>
      <c r="Z3178" s="30">
        <f>UPPER(TRIM(B3178))&amp;"|"&amp;UPPER(TRIM(C3178))&amp;"|"&amp;UPPER(TRIM(D3178))</f>
        <v/>
      </c>
    </row>
    <row r="3179" ht="18" customHeight="1" s="31">
      <c r="A3179" s="44" t="inlineStr">
        <is>
          <t>OZWEAR UGG</t>
        </is>
      </c>
      <c r="B3179" s="45" t="inlineStr">
        <is>
          <t>UGG JOAN SHEARLING EMB LOGO LOAFER (OB1001)</t>
        </is>
      </c>
      <c r="C3179" s="44" t="inlineStr">
        <is>
          <t>SAND</t>
        </is>
      </c>
      <c r="D3179" s="44" t="inlineStr">
        <is>
          <t>5L</t>
        </is>
      </c>
      <c r="E3179" s="46" t="n">
        <v>47.3</v>
      </c>
      <c r="F3179" s="44" t="n">
        <v>0</v>
      </c>
      <c r="G3179" s="30" t="inlineStr">
        <is>
          <t>9341517393089</t>
        </is>
      </c>
      <c r="H3179" s="37" t="n">
        <v>2</v>
      </c>
      <c r="Z3179" s="30">
        <f>UPPER(TRIM(B3179))&amp;"|"&amp;UPPER(TRIM(C3179))&amp;"|"&amp;UPPER(TRIM(D3179))</f>
        <v/>
      </c>
    </row>
    <row r="3180" ht="18" customHeight="1" s="31">
      <c r="A3180" s="44" t="inlineStr">
        <is>
          <t>OZWEAR UGG</t>
        </is>
      </c>
      <c r="B3180" s="45" t="inlineStr">
        <is>
          <t>UGG JOAN SHEARLING EMB LOGO LOAFER (OB1001)</t>
        </is>
      </c>
      <c r="C3180" s="44" t="inlineStr">
        <is>
          <t>SAND</t>
        </is>
      </c>
      <c r="D3180" s="44" t="inlineStr">
        <is>
          <t>6L</t>
        </is>
      </c>
      <c r="E3180" s="46" t="n">
        <v>47.3</v>
      </c>
      <c r="F3180" s="44" t="n">
        <v>0</v>
      </c>
      <c r="G3180" s="30" t="inlineStr">
        <is>
          <t>9341517393096</t>
        </is>
      </c>
      <c r="H3180" s="37" t="n">
        <v>2</v>
      </c>
      <c r="Z3180" s="30">
        <f>UPPER(TRIM(B3180))&amp;"|"&amp;UPPER(TRIM(C3180))&amp;"|"&amp;UPPER(TRIM(D3180))</f>
        <v/>
      </c>
    </row>
    <row r="3181" ht="18" customHeight="1" s="31">
      <c r="A3181" s="44" t="inlineStr">
        <is>
          <t>OZWEAR UGG</t>
        </is>
      </c>
      <c r="B3181" s="45" t="inlineStr">
        <is>
          <t>UGG JOAN SHEARLING EMB LOGO LOAFER (OB1001)</t>
        </is>
      </c>
      <c r="C3181" s="44" t="inlineStr">
        <is>
          <t>SAND</t>
        </is>
      </c>
      <c r="D3181" s="44" t="inlineStr">
        <is>
          <t>7L</t>
        </is>
      </c>
      <c r="E3181" s="46" t="n">
        <v>47.3</v>
      </c>
      <c r="F3181" s="44" t="n">
        <v>0</v>
      </c>
      <c r="G3181" s="30" t="inlineStr">
        <is>
          <t>9341517393102</t>
        </is>
      </c>
      <c r="H3181" s="37" t="n">
        <v>2</v>
      </c>
      <c r="Z3181" s="30">
        <f>UPPER(TRIM(B3181))&amp;"|"&amp;UPPER(TRIM(C3181))&amp;"|"&amp;UPPER(TRIM(D3181))</f>
        <v/>
      </c>
    </row>
    <row r="3182" ht="18" customHeight="1" s="31">
      <c r="A3182" s="44" t="inlineStr">
        <is>
          <t>OZWEAR UGG</t>
        </is>
      </c>
      <c r="B3182" s="45" t="inlineStr">
        <is>
          <t>UGG JOAN SHEARLING EMB LOGO LOAFER (OB1001)</t>
        </is>
      </c>
      <c r="C3182" s="44" t="inlineStr">
        <is>
          <t>SAND</t>
        </is>
      </c>
      <c r="D3182" s="44" t="inlineStr">
        <is>
          <t>8L</t>
        </is>
      </c>
      <c r="E3182" s="46" t="n">
        <v>47.3</v>
      </c>
      <c r="F3182" s="44" t="n">
        <v>0</v>
      </c>
      <c r="G3182" s="30" t="inlineStr">
        <is>
          <t>9341517393119</t>
        </is>
      </c>
      <c r="H3182" s="37" t="n">
        <v>2</v>
      </c>
      <c r="Z3182" s="30">
        <f>UPPER(TRIM(B3182))&amp;"|"&amp;UPPER(TRIM(C3182))&amp;"|"&amp;UPPER(TRIM(D3182))</f>
        <v/>
      </c>
    </row>
    <row r="3183" ht="18" customHeight="1" s="31">
      <c r="A3183" s="44" t="inlineStr">
        <is>
          <t>OZWEAR UGG</t>
        </is>
      </c>
      <c r="B3183" s="45" t="inlineStr">
        <is>
          <t>UGG JOAN SHEARLING EMB LOGO LOAFER (OB1001)</t>
        </is>
      </c>
      <c r="C3183" s="44" t="inlineStr">
        <is>
          <t>CARAMEL</t>
        </is>
      </c>
      <c r="D3183" s="44" t="inlineStr">
        <is>
          <t>9L</t>
        </is>
      </c>
      <c r="E3183" s="46" t="n">
        <v>47.3</v>
      </c>
      <c r="F3183" s="44" t="n">
        <v>0</v>
      </c>
      <c r="G3183" s="30" t="inlineStr">
        <is>
          <t>9341517393195</t>
        </is>
      </c>
      <c r="H3183" s="37" t="n">
        <v>2</v>
      </c>
      <c r="Z3183" s="30">
        <f>UPPER(TRIM(B3183))&amp;"|"&amp;UPPER(TRIM(C3183))&amp;"|"&amp;UPPER(TRIM(D3183))</f>
        <v/>
      </c>
    </row>
    <row r="3184" ht="18" customHeight="1" s="31">
      <c r="A3184" s="44" t="inlineStr">
        <is>
          <t>OZWEAR UGG</t>
        </is>
      </c>
      <c r="B3184" s="45" t="inlineStr">
        <is>
          <t>UGG JOAN SHEARLING EMB LOGO LOAFER (OB1001)</t>
        </is>
      </c>
      <c r="C3184" s="44" t="inlineStr">
        <is>
          <t>CARAMEL</t>
        </is>
      </c>
      <c r="D3184" s="44" t="inlineStr">
        <is>
          <t>10L</t>
        </is>
      </c>
      <c r="E3184" s="46" t="n">
        <v>47.3</v>
      </c>
      <c r="F3184" s="44" t="n">
        <v>0</v>
      </c>
      <c r="G3184" s="30" t="inlineStr">
        <is>
          <t>9341517393201</t>
        </is>
      </c>
      <c r="H3184" s="37" t="n">
        <v>2</v>
      </c>
      <c r="Z3184" s="30">
        <f>UPPER(TRIM(B3184))&amp;"|"&amp;UPPER(TRIM(C3184))&amp;"|"&amp;UPPER(TRIM(D3184))</f>
        <v/>
      </c>
    </row>
    <row r="3185" ht="18" customHeight="1" s="31">
      <c r="A3185" s="44" t="inlineStr">
        <is>
          <t>OZWEAR UGG</t>
        </is>
      </c>
      <c r="B3185" s="45" t="inlineStr">
        <is>
          <t>UGG JOAN SHEARLING EMB LOGO LOAFER (OB1001)</t>
        </is>
      </c>
      <c r="C3185" s="44" t="inlineStr">
        <is>
          <t>CARAMEL</t>
        </is>
      </c>
      <c r="D3185" s="44" t="inlineStr">
        <is>
          <t>11L</t>
        </is>
      </c>
      <c r="E3185" s="46" t="n">
        <v>47.3</v>
      </c>
      <c r="F3185" s="44" t="n">
        <v>0</v>
      </c>
      <c r="G3185" s="30" t="inlineStr">
        <is>
          <t>9341517393218</t>
        </is>
      </c>
      <c r="H3185" s="37" t="n">
        <v>2</v>
      </c>
      <c r="Z3185" s="30">
        <f>UPPER(TRIM(B3185))&amp;"|"&amp;UPPER(TRIM(C3185))&amp;"|"&amp;UPPER(TRIM(D3185))</f>
        <v/>
      </c>
    </row>
    <row r="3186" ht="18" customHeight="1" s="31">
      <c r="A3186" s="44" t="inlineStr">
        <is>
          <t>OZWEAR UGG</t>
        </is>
      </c>
      <c r="B3186" s="45" t="inlineStr">
        <is>
          <t>UGG JOAN SHEARLING EMB LOGO LOAFER (OB1001)</t>
        </is>
      </c>
      <c r="C3186" s="44" t="inlineStr">
        <is>
          <t>CARAMEL</t>
        </is>
      </c>
      <c r="D3186" s="44" t="inlineStr">
        <is>
          <t>5L</t>
        </is>
      </c>
      <c r="E3186" s="46" t="n">
        <v>47.3</v>
      </c>
      <c r="F3186" s="44" t="n">
        <v>0</v>
      </c>
      <c r="G3186" s="30" t="inlineStr">
        <is>
          <t>9341517393157</t>
        </is>
      </c>
      <c r="H3186" s="37" t="n">
        <v>2</v>
      </c>
      <c r="Z3186" s="30">
        <f>UPPER(TRIM(B3186))&amp;"|"&amp;UPPER(TRIM(C3186))&amp;"|"&amp;UPPER(TRIM(D3186))</f>
        <v/>
      </c>
    </row>
    <row r="3187" ht="18" customHeight="1" s="31">
      <c r="A3187" s="44" t="inlineStr">
        <is>
          <t>OZWEAR UGG</t>
        </is>
      </c>
      <c r="B3187" s="45" t="inlineStr">
        <is>
          <t>UGG JOAN SHEARLING EMB LOGO LOAFER (OB1001)</t>
        </is>
      </c>
      <c r="C3187" s="44" t="inlineStr">
        <is>
          <t>CARAMEL</t>
        </is>
      </c>
      <c r="D3187" s="44" t="inlineStr">
        <is>
          <t>6L</t>
        </is>
      </c>
      <c r="E3187" s="46" t="n">
        <v>47.3</v>
      </c>
      <c r="F3187" s="44" t="n">
        <v>0</v>
      </c>
      <c r="G3187" s="30" t="inlineStr">
        <is>
          <t>9341517393164</t>
        </is>
      </c>
      <c r="H3187" s="37" t="n">
        <v>2</v>
      </c>
      <c r="Z3187" s="30">
        <f>UPPER(TRIM(B3187))&amp;"|"&amp;UPPER(TRIM(C3187))&amp;"|"&amp;UPPER(TRIM(D3187))</f>
        <v/>
      </c>
    </row>
    <row r="3188" ht="18" customHeight="1" s="31">
      <c r="A3188" s="44" t="inlineStr">
        <is>
          <t>OZWEAR UGG</t>
        </is>
      </c>
      <c r="B3188" s="45" t="inlineStr">
        <is>
          <t>UGG JOAN SHEARLING EMB LOGO LOAFER (OB1001)</t>
        </is>
      </c>
      <c r="C3188" s="44" t="inlineStr">
        <is>
          <t>CARAMEL</t>
        </is>
      </c>
      <c r="D3188" s="44" t="inlineStr">
        <is>
          <t>7L</t>
        </is>
      </c>
      <c r="E3188" s="46" t="n">
        <v>47.3</v>
      </c>
      <c r="F3188" s="44" t="n">
        <v>0</v>
      </c>
      <c r="G3188" s="30" t="inlineStr">
        <is>
          <t>9341517393171</t>
        </is>
      </c>
      <c r="H3188" s="37" t="n">
        <v>2</v>
      </c>
      <c r="Z3188" s="30">
        <f>UPPER(TRIM(B3188))&amp;"|"&amp;UPPER(TRIM(C3188))&amp;"|"&amp;UPPER(TRIM(D3188))</f>
        <v/>
      </c>
    </row>
    <row r="3189" ht="18" customHeight="1" s="31">
      <c r="A3189" s="44" t="inlineStr">
        <is>
          <t>OZWEAR UGG</t>
        </is>
      </c>
      <c r="B3189" s="45" t="inlineStr">
        <is>
          <t>UGG JOAN SHEARLING EMB LOGO LOAFER (OB1001)</t>
        </is>
      </c>
      <c r="C3189" s="44" t="inlineStr">
        <is>
          <t>CARAMEL</t>
        </is>
      </c>
      <c r="D3189" s="44" t="inlineStr">
        <is>
          <t>8L</t>
        </is>
      </c>
      <c r="E3189" s="46" t="n">
        <v>47.3</v>
      </c>
      <c r="F3189" s="44" t="n">
        <v>0</v>
      </c>
      <c r="G3189" s="30" t="inlineStr">
        <is>
          <t>9341517393188</t>
        </is>
      </c>
      <c r="H3189" s="37" t="n">
        <v>2</v>
      </c>
      <c r="Z3189" s="30">
        <f>UPPER(TRIM(B3189))&amp;"|"&amp;UPPER(TRIM(C3189))&amp;"|"&amp;UPPER(TRIM(D3189))</f>
        <v/>
      </c>
    </row>
    <row r="3190" ht="18" customHeight="1" s="31">
      <c r="A3190" s="41" t="inlineStr">
        <is>
          <t>OZWEAR UGG</t>
        </is>
      </c>
      <c r="B3190" s="42" t="inlineStr">
        <is>
          <t>UGG KALGOORLIE SHEARLING BOOT (OB992)</t>
        </is>
      </c>
      <c r="C3190" s="41" t="inlineStr">
        <is>
          <t>CHESTNUT</t>
        </is>
      </c>
      <c r="D3190" s="41" t="inlineStr">
        <is>
          <t>9L</t>
        </is>
      </c>
      <c r="E3190" s="43" t="n">
        <v>68.2</v>
      </c>
      <c r="F3190" s="41" t="n">
        <v>45</v>
      </c>
      <c r="G3190" s="30" t="inlineStr">
        <is>
          <t>9341517381741</t>
        </is>
      </c>
      <c r="H3190" s="37" t="n">
        <v>2</v>
      </c>
      <c r="Z3190" s="30">
        <f>UPPER(TRIM(B3190))&amp;"|"&amp;UPPER(TRIM(C3190))&amp;"|"&amp;UPPER(TRIM(D3190))</f>
        <v/>
      </c>
    </row>
    <row r="3191" ht="18" customHeight="1" s="31">
      <c r="A3191" s="41" t="inlineStr">
        <is>
          <t>OZWEAR UGG</t>
        </is>
      </c>
      <c r="B3191" s="42" t="inlineStr">
        <is>
          <t>UGG KALGOORLIE SHEARLING BOOT (OB992)</t>
        </is>
      </c>
      <c r="C3191" s="41" t="inlineStr">
        <is>
          <t>CHESTNUT</t>
        </is>
      </c>
      <c r="D3191" s="41" t="inlineStr">
        <is>
          <t>10L</t>
        </is>
      </c>
      <c r="E3191" s="43" t="n">
        <v>68.2</v>
      </c>
      <c r="F3191" s="41" t="n">
        <v>9</v>
      </c>
      <c r="G3191" s="30" t="inlineStr">
        <is>
          <t>9341517381758</t>
        </is>
      </c>
      <c r="H3191" s="37" t="n">
        <v>2</v>
      </c>
      <c r="Z3191" s="30">
        <f>UPPER(TRIM(B3191))&amp;"|"&amp;UPPER(TRIM(C3191))&amp;"|"&amp;UPPER(TRIM(D3191))</f>
        <v/>
      </c>
    </row>
    <row r="3192" ht="18" customHeight="1" s="31">
      <c r="A3192" s="44" t="inlineStr">
        <is>
          <t>OZWEAR UGG</t>
        </is>
      </c>
      <c r="B3192" s="45" t="inlineStr">
        <is>
          <t>UGG KALGOORLIE SHEARLING BOOT (OB992)</t>
        </is>
      </c>
      <c r="C3192" s="44" t="inlineStr">
        <is>
          <t>CHESTNUT</t>
        </is>
      </c>
      <c r="D3192" s="44" t="inlineStr">
        <is>
          <t>11L</t>
        </is>
      </c>
      <c r="E3192" s="46" t="n">
        <v>68.2</v>
      </c>
      <c r="F3192" s="44" t="n">
        <v>0</v>
      </c>
      <c r="G3192" s="30" t="inlineStr">
        <is>
          <t>9341517381765</t>
        </is>
      </c>
      <c r="H3192" s="37" t="n">
        <v>2</v>
      </c>
      <c r="Z3192" s="30">
        <f>UPPER(TRIM(B3192))&amp;"|"&amp;UPPER(TRIM(C3192))&amp;"|"&amp;UPPER(TRIM(D3192))</f>
        <v/>
      </c>
    </row>
    <row r="3193" ht="18" customHeight="1" s="31">
      <c r="A3193" s="41" t="inlineStr">
        <is>
          <t>OZWEAR UGG</t>
        </is>
      </c>
      <c r="B3193" s="42" t="inlineStr">
        <is>
          <t>UGG KALGOORLIE SHEARLING BOOT (OB992)</t>
        </is>
      </c>
      <c r="C3193" s="41" t="inlineStr">
        <is>
          <t>CHESTNUT</t>
        </is>
      </c>
      <c r="D3193" s="41" t="inlineStr">
        <is>
          <t>5L</t>
        </is>
      </c>
      <c r="E3193" s="43" t="n">
        <v>68.2</v>
      </c>
      <c r="F3193" s="41" t="n">
        <v>19</v>
      </c>
      <c r="G3193" s="30" t="inlineStr">
        <is>
          <t>9341517381703</t>
        </is>
      </c>
      <c r="H3193" s="37" t="n">
        <v>2</v>
      </c>
      <c r="Z3193" s="30">
        <f>UPPER(TRIM(B3193))&amp;"|"&amp;UPPER(TRIM(C3193))&amp;"|"&amp;UPPER(TRIM(D3193))</f>
        <v/>
      </c>
    </row>
    <row r="3194" ht="18" customHeight="1" s="31">
      <c r="A3194" s="41" t="inlineStr">
        <is>
          <t>OZWEAR UGG</t>
        </is>
      </c>
      <c r="B3194" s="42" t="inlineStr">
        <is>
          <t>UGG KALGOORLIE SHEARLING BOOT (OB992)</t>
        </is>
      </c>
      <c r="C3194" s="41" t="inlineStr">
        <is>
          <t>CHESTNUT</t>
        </is>
      </c>
      <c r="D3194" s="41" t="inlineStr">
        <is>
          <t>6L</t>
        </is>
      </c>
      <c r="E3194" s="43" t="n">
        <v>68.2</v>
      </c>
      <c r="F3194" s="41" t="n">
        <v>52</v>
      </c>
      <c r="G3194" s="30" t="inlineStr">
        <is>
          <t>9341517381710</t>
        </is>
      </c>
      <c r="H3194" s="37" t="n">
        <v>2</v>
      </c>
      <c r="Z3194" s="30">
        <f>UPPER(TRIM(B3194))&amp;"|"&amp;UPPER(TRIM(C3194))&amp;"|"&amp;UPPER(TRIM(D3194))</f>
        <v/>
      </c>
    </row>
    <row r="3195" ht="18" customHeight="1" s="31">
      <c r="A3195" s="41" t="inlineStr">
        <is>
          <t>OZWEAR UGG</t>
        </is>
      </c>
      <c r="B3195" s="42" t="inlineStr">
        <is>
          <t>UGG KALGOORLIE SHEARLING BOOT (OB992)</t>
        </is>
      </c>
      <c r="C3195" s="41" t="inlineStr">
        <is>
          <t>CHESTNUT</t>
        </is>
      </c>
      <c r="D3195" s="41" t="inlineStr">
        <is>
          <t>7L</t>
        </is>
      </c>
      <c r="E3195" s="43" t="n">
        <v>68.2</v>
      </c>
      <c r="F3195" s="41" t="n">
        <v>83</v>
      </c>
      <c r="G3195" s="30" t="inlineStr">
        <is>
          <t>9341517381727</t>
        </is>
      </c>
      <c r="H3195" s="37" t="n">
        <v>2</v>
      </c>
      <c r="Z3195" s="30">
        <f>UPPER(TRIM(B3195))&amp;"|"&amp;UPPER(TRIM(C3195))&amp;"|"&amp;UPPER(TRIM(D3195))</f>
        <v/>
      </c>
    </row>
    <row r="3196" ht="18" customHeight="1" s="31">
      <c r="A3196" s="41" t="inlineStr">
        <is>
          <t>OZWEAR UGG</t>
        </is>
      </c>
      <c r="B3196" s="42" t="inlineStr">
        <is>
          <t>UGG KALGOORLIE SHEARLING BOOT (OB992)</t>
        </is>
      </c>
      <c r="C3196" s="41" t="inlineStr">
        <is>
          <t>CHESTNUT</t>
        </is>
      </c>
      <c r="D3196" s="41" t="inlineStr">
        <is>
          <t>8L</t>
        </is>
      </c>
      <c r="E3196" s="43" t="n">
        <v>68.2</v>
      </c>
      <c r="F3196" s="41" t="n">
        <v>88</v>
      </c>
      <c r="G3196" s="30" t="inlineStr">
        <is>
          <t>9341517381734</t>
        </is>
      </c>
      <c r="H3196" s="37" t="n">
        <v>2</v>
      </c>
      <c r="Z3196" s="30">
        <f>UPPER(TRIM(B3196))&amp;"|"&amp;UPPER(TRIM(C3196))&amp;"|"&amp;UPPER(TRIM(D3196))</f>
        <v/>
      </c>
    </row>
    <row r="3197" ht="18" customHeight="1" s="31">
      <c r="A3197" s="41" t="inlineStr">
        <is>
          <t>OZWEAR UGG</t>
        </is>
      </c>
      <c r="B3197" s="42" t="inlineStr">
        <is>
          <t>UGG KEY RING (CS002)</t>
        </is>
      </c>
      <c r="C3197" s="41" t="inlineStr">
        <is>
          <t>MIXED</t>
        </is>
      </c>
      <c r="D3197" s="41" t="inlineStr"/>
      <c r="E3197" s="43" t="n">
        <v>7.7</v>
      </c>
      <c r="F3197" s="41" t="n">
        <v>2405</v>
      </c>
      <c r="G3197" s="30" t="inlineStr">
        <is>
          <t>9341517105941</t>
        </is>
      </c>
      <c r="H3197" s="37" t="n">
        <v>1</v>
      </c>
      <c r="Z3197" s="30">
        <f>UPPER(TRIM(B3197))&amp;"|"&amp;UPPER(TRIM(C3197))&amp;"|"&amp;UPPER(TRIM(D3197))</f>
        <v/>
      </c>
    </row>
    <row r="3198" ht="18" customHeight="1" s="31">
      <c r="A3198" s="44" t="inlineStr">
        <is>
          <t>OZWEAR UGG</t>
        </is>
      </c>
      <c r="B3198" s="45" t="inlineStr">
        <is>
          <t>UGG KID HERITAGE SUEDE SHEEPSKIN CLOG (OB1145K)</t>
        </is>
      </c>
      <c r="C3198" s="44" t="inlineStr">
        <is>
          <t>BLACK</t>
        </is>
      </c>
      <c r="D3198" s="44" t="inlineStr">
        <is>
          <t>5/6</t>
        </is>
      </c>
      <c r="E3198" s="46" t="n">
        <v>41.8</v>
      </c>
      <c r="F3198" s="44" t="n">
        <v>0</v>
      </c>
      <c r="G3198" s="30" t="inlineStr">
        <is>
          <t>9341517427142</t>
        </is>
      </c>
      <c r="H3198" s="37" t="n">
        <v>1</v>
      </c>
      <c r="Z3198" s="30">
        <f>UPPER(TRIM(B3198))&amp;"|"&amp;UPPER(TRIM(C3198))&amp;"|"&amp;UPPER(TRIM(D3198))</f>
        <v/>
      </c>
    </row>
    <row r="3199" ht="18" customHeight="1" s="31">
      <c r="A3199" s="44" t="inlineStr">
        <is>
          <t>OZWEAR UGG</t>
        </is>
      </c>
      <c r="B3199" s="45" t="inlineStr">
        <is>
          <t>UGG KID HERITAGE SUEDE SHEEPSKIN CLOG (OB1145K)</t>
        </is>
      </c>
      <c r="C3199" s="44" t="inlineStr">
        <is>
          <t>BLACK</t>
        </is>
      </c>
      <c r="D3199" s="44" t="inlineStr">
        <is>
          <t>7/8</t>
        </is>
      </c>
      <c r="E3199" s="46" t="n">
        <v>41.8</v>
      </c>
      <c r="F3199" s="44" t="n">
        <v>0</v>
      </c>
      <c r="G3199" s="30" t="inlineStr">
        <is>
          <t>9341517427159</t>
        </is>
      </c>
      <c r="H3199" s="37" t="n">
        <v>1</v>
      </c>
      <c r="Z3199" s="30">
        <f>UPPER(TRIM(B3199))&amp;"|"&amp;UPPER(TRIM(C3199))&amp;"|"&amp;UPPER(TRIM(D3199))</f>
        <v/>
      </c>
    </row>
    <row r="3200" ht="18" customHeight="1" s="31">
      <c r="A3200" s="44" t="inlineStr">
        <is>
          <t>OZWEAR UGG</t>
        </is>
      </c>
      <c r="B3200" s="45" t="inlineStr">
        <is>
          <t>UGG KID HERITAGE SUEDE SHEEPSKIN CLOG (OB1145K)</t>
        </is>
      </c>
      <c r="C3200" s="44" t="inlineStr">
        <is>
          <t>BLACK</t>
        </is>
      </c>
      <c r="D3200" s="44" t="inlineStr">
        <is>
          <t>9/10</t>
        </is>
      </c>
      <c r="E3200" s="46" t="n">
        <v>41.8</v>
      </c>
      <c r="F3200" s="44" t="n">
        <v>0</v>
      </c>
      <c r="G3200" s="30" t="inlineStr">
        <is>
          <t>9341517427166</t>
        </is>
      </c>
      <c r="H3200" s="37" t="n">
        <v>1</v>
      </c>
      <c r="Z3200" s="30">
        <f>UPPER(TRIM(B3200))&amp;"|"&amp;UPPER(TRIM(C3200))&amp;"|"&amp;UPPER(TRIM(D3200))</f>
        <v/>
      </c>
    </row>
    <row r="3201" ht="18" customHeight="1" s="31">
      <c r="A3201" s="44" t="inlineStr">
        <is>
          <t>OZWEAR UGG</t>
        </is>
      </c>
      <c r="B3201" s="45" t="inlineStr">
        <is>
          <t>UGG KID HERITAGE SUEDE SHEEPSKIN CLOG (OB1145K)</t>
        </is>
      </c>
      <c r="C3201" s="44" t="inlineStr">
        <is>
          <t>BLACK</t>
        </is>
      </c>
      <c r="D3201" s="44" t="inlineStr">
        <is>
          <t>11/12</t>
        </is>
      </c>
      <c r="E3201" s="46" t="n">
        <v>41.8</v>
      </c>
      <c r="F3201" s="44" t="n">
        <v>0</v>
      </c>
      <c r="G3201" s="30" t="inlineStr">
        <is>
          <t>9341517427173</t>
        </is>
      </c>
      <c r="H3201" s="37" t="n">
        <v>1</v>
      </c>
      <c r="Z3201" s="30">
        <f>UPPER(TRIM(B3201))&amp;"|"&amp;UPPER(TRIM(C3201))&amp;"|"&amp;UPPER(TRIM(D3201))</f>
        <v/>
      </c>
    </row>
    <row r="3202" ht="18" customHeight="1" s="31">
      <c r="A3202" s="44" t="inlineStr">
        <is>
          <t>OZWEAR UGG</t>
        </is>
      </c>
      <c r="B3202" s="45" t="inlineStr">
        <is>
          <t>UGG KID HERITAGE SUEDE SHEEPSKIN CLOG (OB1145K)</t>
        </is>
      </c>
      <c r="C3202" s="44" t="inlineStr">
        <is>
          <t>BLACK</t>
        </is>
      </c>
      <c r="D3202" s="44" t="inlineStr">
        <is>
          <t>13/1</t>
        </is>
      </c>
      <c r="E3202" s="46" t="n">
        <v>41.8</v>
      </c>
      <c r="F3202" s="44" t="n">
        <v>0</v>
      </c>
      <c r="G3202" s="30" t="inlineStr">
        <is>
          <t>9341517427180</t>
        </is>
      </c>
      <c r="H3202" s="37" t="n">
        <v>1</v>
      </c>
      <c r="Z3202" s="30">
        <f>UPPER(TRIM(B3202))&amp;"|"&amp;UPPER(TRIM(C3202))&amp;"|"&amp;UPPER(TRIM(D3202))</f>
        <v/>
      </c>
    </row>
    <row r="3203" ht="18" customHeight="1" s="31">
      <c r="A3203" s="44" t="inlineStr">
        <is>
          <t>OZWEAR UGG</t>
        </is>
      </c>
      <c r="B3203" s="45" t="inlineStr">
        <is>
          <t>UGG KID HERITAGE SUEDE SHEEPSKIN CLOG (OB1145K)</t>
        </is>
      </c>
      <c r="C3203" s="44" t="inlineStr">
        <is>
          <t>BLACK</t>
        </is>
      </c>
      <c r="D3203" s="44" t="inlineStr">
        <is>
          <t>2/3</t>
        </is>
      </c>
      <c r="E3203" s="46" t="n">
        <v>41.8</v>
      </c>
      <c r="F3203" s="44" t="n">
        <v>0</v>
      </c>
      <c r="G3203" s="30" t="inlineStr">
        <is>
          <t>9341517427197</t>
        </is>
      </c>
      <c r="H3203" s="37" t="n">
        <v>1</v>
      </c>
      <c r="Z3203" s="30">
        <f>UPPER(TRIM(B3203))&amp;"|"&amp;UPPER(TRIM(C3203))&amp;"|"&amp;UPPER(TRIM(D3203))</f>
        <v/>
      </c>
    </row>
    <row r="3204" ht="18" customHeight="1" s="31">
      <c r="A3204" s="44" t="inlineStr">
        <is>
          <t>OZWEAR UGG</t>
        </is>
      </c>
      <c r="B3204" s="45" t="inlineStr">
        <is>
          <t>UGG KID HERITAGE SUEDE SHEEPSKIN CLOG (OB1145K)</t>
        </is>
      </c>
      <c r="C3204" s="44" t="inlineStr">
        <is>
          <t>CHESTNUT</t>
        </is>
      </c>
      <c r="D3204" s="44" t="inlineStr">
        <is>
          <t>5/6</t>
        </is>
      </c>
      <c r="E3204" s="46" t="n">
        <v>41.8</v>
      </c>
      <c r="F3204" s="44" t="n">
        <v>115</v>
      </c>
      <c r="G3204" s="30" t="inlineStr">
        <is>
          <t>9341517427203</t>
        </is>
      </c>
      <c r="H3204" s="37" t="n">
        <v>1</v>
      </c>
      <c r="Z3204" s="30">
        <f>UPPER(TRIM(B3204))&amp;"|"&amp;UPPER(TRIM(C3204))&amp;"|"&amp;UPPER(TRIM(D3204))</f>
        <v/>
      </c>
    </row>
    <row r="3205" ht="18" customHeight="1" s="31">
      <c r="A3205" s="44" t="inlineStr">
        <is>
          <t>OZWEAR UGG</t>
        </is>
      </c>
      <c r="B3205" s="45" t="inlineStr">
        <is>
          <t>UGG KID HERITAGE SUEDE SHEEPSKIN CLOG (OB1145K)</t>
        </is>
      </c>
      <c r="C3205" s="44" t="inlineStr">
        <is>
          <t>CHESTNUT</t>
        </is>
      </c>
      <c r="D3205" s="44" t="inlineStr">
        <is>
          <t>7/8</t>
        </is>
      </c>
      <c r="E3205" s="46" t="n">
        <v>41.8</v>
      </c>
      <c r="F3205" s="44" t="n">
        <v>155</v>
      </c>
      <c r="G3205" s="30" t="inlineStr">
        <is>
          <t>9341517427210</t>
        </is>
      </c>
      <c r="H3205" s="37" t="n">
        <v>1</v>
      </c>
      <c r="Z3205" s="30">
        <f>UPPER(TRIM(B3205))&amp;"|"&amp;UPPER(TRIM(C3205))&amp;"|"&amp;UPPER(TRIM(D3205))</f>
        <v/>
      </c>
    </row>
    <row r="3206" ht="18" customHeight="1" s="31">
      <c r="A3206" s="44" t="inlineStr">
        <is>
          <t>OZWEAR UGG</t>
        </is>
      </c>
      <c r="B3206" s="45" t="inlineStr">
        <is>
          <t>UGG KID HERITAGE SUEDE SHEEPSKIN CLOG (OB1145K)</t>
        </is>
      </c>
      <c r="C3206" s="44" t="inlineStr">
        <is>
          <t>CHESTNUT</t>
        </is>
      </c>
      <c r="D3206" s="44" t="inlineStr">
        <is>
          <t>9/10</t>
        </is>
      </c>
      <c r="E3206" s="46" t="n">
        <v>41.8</v>
      </c>
      <c r="F3206" s="44" t="n">
        <v>132</v>
      </c>
      <c r="G3206" s="30" t="inlineStr">
        <is>
          <t>9341517427227</t>
        </is>
      </c>
      <c r="H3206" s="37" t="n">
        <v>1</v>
      </c>
      <c r="Z3206" s="30">
        <f>UPPER(TRIM(B3206))&amp;"|"&amp;UPPER(TRIM(C3206))&amp;"|"&amp;UPPER(TRIM(D3206))</f>
        <v/>
      </c>
    </row>
    <row r="3207" ht="18" customHeight="1" s="31">
      <c r="A3207" s="44" t="inlineStr">
        <is>
          <t>OZWEAR UGG</t>
        </is>
      </c>
      <c r="B3207" s="45" t="inlineStr">
        <is>
          <t>UGG KID HERITAGE SUEDE SHEEPSKIN CLOG (OB1145K)</t>
        </is>
      </c>
      <c r="C3207" s="44" t="inlineStr">
        <is>
          <t>CHESTNUT</t>
        </is>
      </c>
      <c r="D3207" s="44" t="inlineStr">
        <is>
          <t>11/12</t>
        </is>
      </c>
      <c r="E3207" s="46" t="n">
        <v>41.8</v>
      </c>
      <c r="F3207" s="44" t="n">
        <v>132</v>
      </c>
      <c r="G3207" s="30" t="inlineStr">
        <is>
          <t>9341517427234</t>
        </is>
      </c>
      <c r="H3207" s="37" t="n">
        <v>1</v>
      </c>
      <c r="Z3207" s="30">
        <f>UPPER(TRIM(B3207))&amp;"|"&amp;UPPER(TRIM(C3207))&amp;"|"&amp;UPPER(TRIM(D3207))</f>
        <v/>
      </c>
    </row>
    <row r="3208" ht="18" customHeight="1" s="31">
      <c r="A3208" s="44" t="inlineStr">
        <is>
          <t>OZWEAR UGG</t>
        </is>
      </c>
      <c r="B3208" s="45" t="inlineStr">
        <is>
          <t>UGG KID HERITAGE SUEDE SHEEPSKIN CLOG (OB1145K)</t>
        </is>
      </c>
      <c r="C3208" s="44" t="inlineStr">
        <is>
          <t>CHESTNUT</t>
        </is>
      </c>
      <c r="D3208" s="44" t="inlineStr">
        <is>
          <t>13/1</t>
        </is>
      </c>
      <c r="E3208" s="46" t="n">
        <v>41.8</v>
      </c>
      <c r="F3208" s="44" t="n">
        <v>133</v>
      </c>
      <c r="G3208" s="30" t="inlineStr">
        <is>
          <t>9341517428224</t>
        </is>
      </c>
      <c r="H3208" s="37" t="n">
        <v>1</v>
      </c>
      <c r="Z3208" s="30">
        <f>UPPER(TRIM(B3208))&amp;"|"&amp;UPPER(TRIM(C3208))&amp;"|"&amp;UPPER(TRIM(D3208))</f>
        <v/>
      </c>
    </row>
    <row r="3209" ht="18" customHeight="1" s="31">
      <c r="A3209" s="44" t="inlineStr">
        <is>
          <t>OZWEAR UGG</t>
        </is>
      </c>
      <c r="B3209" s="45" t="inlineStr">
        <is>
          <t>UGG KID HERITAGE SUEDE SHEEPSKIN CLOG (OB1145K)</t>
        </is>
      </c>
      <c r="C3209" s="44" t="inlineStr">
        <is>
          <t>CHESTNUT</t>
        </is>
      </c>
      <c r="D3209" s="44" t="inlineStr">
        <is>
          <t>2/3</t>
        </is>
      </c>
      <c r="E3209" s="46" t="n">
        <v>41.8</v>
      </c>
      <c r="F3209" s="44" t="n">
        <v>131</v>
      </c>
      <c r="G3209" s="30" t="inlineStr">
        <is>
          <t>9341517427241</t>
        </is>
      </c>
      <c r="H3209" s="37" t="n">
        <v>1</v>
      </c>
      <c r="Z3209" s="30">
        <f>UPPER(TRIM(B3209))&amp;"|"&amp;UPPER(TRIM(C3209))&amp;"|"&amp;UPPER(TRIM(D3209))</f>
        <v/>
      </c>
    </row>
    <row r="3210" ht="18" customHeight="1" s="31">
      <c r="A3210" s="44" t="inlineStr">
        <is>
          <t>OZWEAR UGG</t>
        </is>
      </c>
      <c r="B3210" s="45" t="inlineStr">
        <is>
          <t>UGG KID HERITAGE SUEDE SHEEPSKIN CLOG (OB1145K)</t>
        </is>
      </c>
      <c r="C3210" s="44" t="inlineStr">
        <is>
          <t>SAND</t>
        </is>
      </c>
      <c r="D3210" s="44" t="inlineStr">
        <is>
          <t>5/6</t>
        </is>
      </c>
      <c r="E3210" s="46" t="n">
        <v>41.8</v>
      </c>
      <c r="F3210" s="44" t="n">
        <v>94</v>
      </c>
      <c r="G3210" s="30" t="inlineStr">
        <is>
          <t>9341517427258</t>
        </is>
      </c>
      <c r="H3210" s="37" t="n">
        <v>1</v>
      </c>
      <c r="Z3210" s="30">
        <f>UPPER(TRIM(B3210))&amp;"|"&amp;UPPER(TRIM(C3210))&amp;"|"&amp;UPPER(TRIM(D3210))</f>
        <v/>
      </c>
    </row>
    <row r="3211" ht="18" customHeight="1" s="31">
      <c r="A3211" s="44" t="inlineStr">
        <is>
          <t>OZWEAR UGG</t>
        </is>
      </c>
      <c r="B3211" s="45" t="inlineStr">
        <is>
          <t>UGG KID HERITAGE SUEDE SHEEPSKIN CLOG (OB1145K)</t>
        </is>
      </c>
      <c r="C3211" s="44" t="inlineStr">
        <is>
          <t>SAND</t>
        </is>
      </c>
      <c r="D3211" s="44" t="inlineStr">
        <is>
          <t>7/8</t>
        </is>
      </c>
      <c r="E3211" s="46" t="n">
        <v>41.8</v>
      </c>
      <c r="F3211" s="44" t="n">
        <v>134</v>
      </c>
      <c r="G3211" s="30" t="inlineStr">
        <is>
          <t>9341517427265</t>
        </is>
      </c>
      <c r="H3211" s="37" t="n">
        <v>1</v>
      </c>
      <c r="Z3211" s="30">
        <f>UPPER(TRIM(B3211))&amp;"|"&amp;UPPER(TRIM(C3211))&amp;"|"&amp;UPPER(TRIM(D3211))</f>
        <v/>
      </c>
    </row>
    <row r="3212" ht="18" customHeight="1" s="31">
      <c r="A3212" s="44" t="inlineStr">
        <is>
          <t>OZWEAR UGG</t>
        </is>
      </c>
      <c r="B3212" s="45" t="inlineStr">
        <is>
          <t>UGG KID HERITAGE SUEDE SHEEPSKIN CLOG (OB1145K)</t>
        </is>
      </c>
      <c r="C3212" s="44" t="inlineStr">
        <is>
          <t>SAND</t>
        </is>
      </c>
      <c r="D3212" s="44" t="inlineStr">
        <is>
          <t>9/10</t>
        </is>
      </c>
      <c r="E3212" s="46" t="n">
        <v>41.8</v>
      </c>
      <c r="F3212" s="44" t="n">
        <v>112</v>
      </c>
      <c r="G3212" s="30" t="inlineStr">
        <is>
          <t>9341517427272</t>
        </is>
      </c>
      <c r="H3212" s="37" t="n">
        <v>1</v>
      </c>
      <c r="Z3212" s="30">
        <f>UPPER(TRIM(B3212))&amp;"|"&amp;UPPER(TRIM(C3212))&amp;"|"&amp;UPPER(TRIM(D3212))</f>
        <v/>
      </c>
    </row>
    <row r="3213" ht="18" customHeight="1" s="31">
      <c r="A3213" s="44" t="inlineStr">
        <is>
          <t>OZWEAR UGG</t>
        </is>
      </c>
      <c r="B3213" s="45" t="inlineStr">
        <is>
          <t>UGG KID HERITAGE SUEDE SHEEPSKIN CLOG (OB1145K)</t>
        </is>
      </c>
      <c r="C3213" s="44" t="inlineStr">
        <is>
          <t>SAND</t>
        </is>
      </c>
      <c r="D3213" s="44" t="inlineStr">
        <is>
          <t>11/12</t>
        </is>
      </c>
      <c r="E3213" s="46" t="n">
        <v>41.8</v>
      </c>
      <c r="F3213" s="44" t="n">
        <v>112</v>
      </c>
      <c r="G3213" s="30" t="inlineStr">
        <is>
          <t>9341517427289</t>
        </is>
      </c>
      <c r="H3213" s="37" t="n">
        <v>1</v>
      </c>
      <c r="Z3213" s="30">
        <f>UPPER(TRIM(B3213))&amp;"|"&amp;UPPER(TRIM(C3213))&amp;"|"&amp;UPPER(TRIM(D3213))</f>
        <v/>
      </c>
    </row>
    <row r="3214" ht="18" customHeight="1" s="31">
      <c r="A3214" s="44" t="inlineStr">
        <is>
          <t>OZWEAR UGG</t>
        </is>
      </c>
      <c r="B3214" s="45" t="inlineStr">
        <is>
          <t>UGG KID HERITAGE SUEDE SHEEPSKIN CLOG (OB1145K)</t>
        </is>
      </c>
      <c r="C3214" s="44" t="inlineStr">
        <is>
          <t>SAND</t>
        </is>
      </c>
      <c r="D3214" s="44" t="inlineStr">
        <is>
          <t>13/1</t>
        </is>
      </c>
      <c r="E3214" s="46" t="n">
        <v>41.8</v>
      </c>
      <c r="F3214" s="44" t="n">
        <v>110</v>
      </c>
      <c r="G3214" s="30" t="inlineStr">
        <is>
          <t>9341517427296</t>
        </is>
      </c>
      <c r="H3214" s="37" t="n">
        <v>1</v>
      </c>
      <c r="Z3214" s="30">
        <f>UPPER(TRIM(B3214))&amp;"|"&amp;UPPER(TRIM(C3214))&amp;"|"&amp;UPPER(TRIM(D3214))</f>
        <v/>
      </c>
    </row>
    <row r="3215" ht="18" customHeight="1" s="31">
      <c r="A3215" s="44" t="inlineStr">
        <is>
          <t>OZWEAR UGG</t>
        </is>
      </c>
      <c r="B3215" s="45" t="inlineStr">
        <is>
          <t>UGG KID HERITAGE SUEDE SHEEPSKIN CLOG (OB1145K)</t>
        </is>
      </c>
      <c r="C3215" s="44" t="inlineStr">
        <is>
          <t>SAND</t>
        </is>
      </c>
      <c r="D3215" s="44" t="inlineStr">
        <is>
          <t>2/3</t>
        </is>
      </c>
      <c r="E3215" s="46" t="n">
        <v>41.8</v>
      </c>
      <c r="F3215" s="44" t="n">
        <v>114</v>
      </c>
      <c r="G3215" s="30" t="inlineStr">
        <is>
          <t>9341517427302</t>
        </is>
      </c>
      <c r="H3215" s="37" t="n">
        <v>1</v>
      </c>
      <c r="Z3215" s="30">
        <f>UPPER(TRIM(B3215))&amp;"|"&amp;UPPER(TRIM(C3215))&amp;"|"&amp;UPPER(TRIM(D3215))</f>
        <v/>
      </c>
    </row>
    <row r="3216" ht="18" customHeight="1" s="31">
      <c r="A3216" s="41" t="inlineStr">
        <is>
          <t>OZWEAR UGG</t>
        </is>
      </c>
      <c r="B3216" s="42" t="inlineStr">
        <is>
          <t>UGG KIDS 2 RIBBON BOOTS (WATER RESISTANT) (OB085 II)</t>
        </is>
      </c>
      <c r="C3216" s="41" t="inlineStr">
        <is>
          <t>CHESTNUT</t>
        </is>
      </c>
      <c r="D3216" s="41" t="inlineStr">
        <is>
          <t>5/6</t>
        </is>
      </c>
      <c r="E3216" s="43" t="n">
        <v>49.5</v>
      </c>
      <c r="F3216" s="41" t="n">
        <v>96</v>
      </c>
      <c r="G3216" s="30" t="inlineStr">
        <is>
          <t>9341517168502</t>
        </is>
      </c>
      <c r="H3216" s="37" t="n">
        <v>1</v>
      </c>
      <c r="Z3216" s="30">
        <f>UPPER(TRIM(B3216))&amp;"|"&amp;UPPER(TRIM(C3216))&amp;"|"&amp;UPPER(TRIM(D3216))</f>
        <v/>
      </c>
    </row>
    <row r="3217" ht="18" customHeight="1" s="31">
      <c r="A3217" s="41" t="inlineStr">
        <is>
          <t>OZWEAR UGG</t>
        </is>
      </c>
      <c r="B3217" s="42" t="inlineStr">
        <is>
          <t>UGG KIDS 2 RIBBON BOOTS (WATER RESISTANT) (OB085 II)</t>
        </is>
      </c>
      <c r="C3217" s="41" t="inlineStr">
        <is>
          <t>CHESTNUT</t>
        </is>
      </c>
      <c r="D3217" s="41" t="inlineStr">
        <is>
          <t>7/8</t>
        </is>
      </c>
      <c r="E3217" s="43" t="n">
        <v>49.5</v>
      </c>
      <c r="F3217" s="41" t="n">
        <v>133</v>
      </c>
      <c r="G3217" s="30" t="inlineStr">
        <is>
          <t>9341517168519</t>
        </is>
      </c>
      <c r="H3217" s="37" t="n">
        <v>1</v>
      </c>
      <c r="Z3217" s="30">
        <f>UPPER(TRIM(B3217))&amp;"|"&amp;UPPER(TRIM(C3217))&amp;"|"&amp;UPPER(TRIM(D3217))</f>
        <v/>
      </c>
    </row>
    <row r="3218" ht="18" customHeight="1" s="31">
      <c r="A3218" s="41" t="inlineStr">
        <is>
          <t>OZWEAR UGG</t>
        </is>
      </c>
      <c r="B3218" s="42" t="inlineStr">
        <is>
          <t>UGG KIDS 2 RIBBON BOOTS (WATER RESISTANT) (OB085 II)</t>
        </is>
      </c>
      <c r="C3218" s="41" t="inlineStr">
        <is>
          <t>CHESTNUT</t>
        </is>
      </c>
      <c r="D3218" s="41" t="inlineStr">
        <is>
          <t>9/10</t>
        </is>
      </c>
      <c r="E3218" s="43" t="n">
        <v>49.5</v>
      </c>
      <c r="F3218" s="41" t="n">
        <v>110</v>
      </c>
      <c r="G3218" s="30" t="inlineStr">
        <is>
          <t>9341517168526</t>
        </is>
      </c>
      <c r="H3218" s="37" t="n">
        <v>1</v>
      </c>
      <c r="Z3218" s="30">
        <f>UPPER(TRIM(B3218))&amp;"|"&amp;UPPER(TRIM(C3218))&amp;"|"&amp;UPPER(TRIM(D3218))</f>
        <v/>
      </c>
    </row>
    <row r="3219" ht="18" customHeight="1" s="31">
      <c r="A3219" s="41" t="inlineStr">
        <is>
          <t>OZWEAR UGG</t>
        </is>
      </c>
      <c r="B3219" s="42" t="inlineStr">
        <is>
          <t>UGG KIDS 2 RIBBON BOOTS (WATER RESISTANT) (OB085 II)</t>
        </is>
      </c>
      <c r="C3219" s="41" t="inlineStr">
        <is>
          <t>CHESTNUT</t>
        </is>
      </c>
      <c r="D3219" s="41" t="inlineStr">
        <is>
          <t>11/12</t>
        </is>
      </c>
      <c r="E3219" s="43" t="n">
        <v>49.5</v>
      </c>
      <c r="F3219" s="41" t="n">
        <v>39</v>
      </c>
      <c r="G3219" s="30" t="inlineStr">
        <is>
          <t>9341517168533</t>
        </is>
      </c>
      <c r="H3219" s="37" t="n">
        <v>1</v>
      </c>
      <c r="Z3219" s="30">
        <f>UPPER(TRIM(B3219))&amp;"|"&amp;UPPER(TRIM(C3219))&amp;"|"&amp;UPPER(TRIM(D3219))</f>
        <v/>
      </c>
    </row>
    <row r="3220" ht="18" customHeight="1" s="31">
      <c r="A3220" s="41" t="inlineStr">
        <is>
          <t>OZWEAR UGG</t>
        </is>
      </c>
      <c r="B3220" s="42" t="inlineStr">
        <is>
          <t>UGG KIDS 2 RIBBON BOOTS (WATER RESISTANT) (OB085 II)</t>
        </is>
      </c>
      <c r="C3220" s="41" t="inlineStr">
        <is>
          <t>CHESTNUT</t>
        </is>
      </c>
      <c r="D3220" s="41" t="inlineStr">
        <is>
          <t>13/1</t>
        </is>
      </c>
      <c r="E3220" s="43" t="n">
        <v>49.5</v>
      </c>
      <c r="F3220" s="41" t="n">
        <v>20</v>
      </c>
      <c r="G3220" s="30" t="inlineStr">
        <is>
          <t>9341517168540</t>
        </is>
      </c>
      <c r="H3220" s="37" t="n">
        <v>1</v>
      </c>
      <c r="Z3220" s="30">
        <f>UPPER(TRIM(B3220))&amp;"|"&amp;UPPER(TRIM(C3220))&amp;"|"&amp;UPPER(TRIM(D3220))</f>
        <v/>
      </c>
    </row>
    <row r="3221" ht="18" customHeight="1" s="31">
      <c r="A3221" s="41" t="inlineStr">
        <is>
          <t>OZWEAR UGG</t>
        </is>
      </c>
      <c r="B3221" s="42" t="inlineStr">
        <is>
          <t>UGG KIDS 2 RIBBON BOOTS (WATER RESISTANT) (OB085 II)</t>
        </is>
      </c>
      <c r="C3221" s="41" t="inlineStr">
        <is>
          <t>CHESTNUT</t>
        </is>
      </c>
      <c r="D3221" s="41" t="inlineStr">
        <is>
          <t>2/3</t>
        </is>
      </c>
      <c r="E3221" s="43" t="n">
        <v>49.5</v>
      </c>
      <c r="F3221" s="41" t="n">
        <v>0</v>
      </c>
      <c r="G3221" s="30" t="inlineStr">
        <is>
          <t>9341517168557</t>
        </is>
      </c>
      <c r="H3221" s="37" t="n">
        <v>1</v>
      </c>
      <c r="Z3221" s="30">
        <f>UPPER(TRIM(B3221))&amp;"|"&amp;UPPER(TRIM(C3221))&amp;"|"&amp;UPPER(TRIM(D3221))</f>
        <v/>
      </c>
    </row>
    <row r="3222" ht="18" customHeight="1" s="31">
      <c r="A3222" s="44" t="inlineStr">
        <is>
          <t>OZWEAR UGG</t>
        </is>
      </c>
      <c r="B3222" s="45" t="inlineStr">
        <is>
          <t>UGG KIDS 2 RIBBON BOOTS (WATER RESISTANT) (OB085 II)</t>
        </is>
      </c>
      <c r="C3222" s="44" t="inlineStr">
        <is>
          <t>DUSTY ROSE</t>
        </is>
      </c>
      <c r="D3222" s="44" t="inlineStr">
        <is>
          <t>5/6</t>
        </is>
      </c>
      <c r="E3222" s="46" t="n">
        <v>49.5</v>
      </c>
      <c r="F3222" s="44" t="n">
        <v>0</v>
      </c>
      <c r="G3222" s="30" t="inlineStr">
        <is>
          <t>9341517084338</t>
        </is>
      </c>
      <c r="H3222" s="37" t="n">
        <v>1</v>
      </c>
      <c r="Z3222" s="30">
        <f>UPPER(TRIM(B3222))&amp;"|"&amp;UPPER(TRIM(C3222))&amp;"|"&amp;UPPER(TRIM(D3222))</f>
        <v/>
      </c>
    </row>
    <row r="3223" ht="18" customHeight="1" s="31">
      <c r="A3223" s="44" t="inlineStr">
        <is>
          <t>OZWEAR UGG</t>
        </is>
      </c>
      <c r="B3223" s="45" t="inlineStr">
        <is>
          <t>UGG KIDS 2 RIBBON BOOTS (WATER RESISTANT) (OB085 II)</t>
        </is>
      </c>
      <c r="C3223" s="44" t="inlineStr">
        <is>
          <t>DUSTY ROSE</t>
        </is>
      </c>
      <c r="D3223" s="44" t="inlineStr">
        <is>
          <t>7/8</t>
        </is>
      </c>
      <c r="E3223" s="46" t="n">
        <v>49.5</v>
      </c>
      <c r="F3223" s="44" t="n">
        <v>0</v>
      </c>
      <c r="G3223" s="30" t="inlineStr">
        <is>
          <t>9341517084345</t>
        </is>
      </c>
      <c r="H3223" s="37" t="n">
        <v>1</v>
      </c>
      <c r="Z3223" s="30">
        <f>UPPER(TRIM(B3223))&amp;"|"&amp;UPPER(TRIM(C3223))&amp;"|"&amp;UPPER(TRIM(D3223))</f>
        <v/>
      </c>
    </row>
    <row r="3224" ht="18" customHeight="1" s="31">
      <c r="A3224" s="44" t="inlineStr">
        <is>
          <t>OZWEAR UGG</t>
        </is>
      </c>
      <c r="B3224" s="45" t="inlineStr">
        <is>
          <t>UGG KIDS 2 RIBBON BOOTS (WATER RESISTANT) (OB085 II)</t>
        </is>
      </c>
      <c r="C3224" s="44" t="inlineStr">
        <is>
          <t>DUSTY ROSE</t>
        </is>
      </c>
      <c r="D3224" s="44" t="inlineStr">
        <is>
          <t>9/10</t>
        </is>
      </c>
      <c r="E3224" s="46" t="n">
        <v>49.5</v>
      </c>
      <c r="F3224" s="44" t="n">
        <v>0</v>
      </c>
      <c r="G3224" s="30" t="inlineStr">
        <is>
          <t>9341517084352</t>
        </is>
      </c>
      <c r="H3224" s="37" t="n">
        <v>1</v>
      </c>
      <c r="Z3224" s="30">
        <f>UPPER(TRIM(B3224))&amp;"|"&amp;UPPER(TRIM(C3224))&amp;"|"&amp;UPPER(TRIM(D3224))</f>
        <v/>
      </c>
    </row>
    <row r="3225" ht="18" customHeight="1" s="31">
      <c r="A3225" s="44" t="inlineStr">
        <is>
          <t>OZWEAR UGG</t>
        </is>
      </c>
      <c r="B3225" s="45" t="inlineStr">
        <is>
          <t>UGG KIDS 2 RIBBON BOOTS (WATER RESISTANT) (OB085 II)</t>
        </is>
      </c>
      <c r="C3225" s="44" t="inlineStr">
        <is>
          <t>DUSTY ROSE</t>
        </is>
      </c>
      <c r="D3225" s="44" t="inlineStr">
        <is>
          <t>11/12</t>
        </is>
      </c>
      <c r="E3225" s="46" t="n">
        <v>49.5</v>
      </c>
      <c r="F3225" s="44" t="n">
        <v>0</v>
      </c>
      <c r="G3225" s="30" t="inlineStr">
        <is>
          <t>9341517084369</t>
        </is>
      </c>
      <c r="H3225" s="37" t="n">
        <v>1</v>
      </c>
      <c r="Z3225" s="30">
        <f>UPPER(TRIM(B3225))&amp;"|"&amp;UPPER(TRIM(C3225))&amp;"|"&amp;UPPER(TRIM(D3225))</f>
        <v/>
      </c>
    </row>
    <row r="3226" ht="18" customHeight="1" s="31">
      <c r="A3226" s="44" t="inlineStr">
        <is>
          <t>OZWEAR UGG</t>
        </is>
      </c>
      <c r="B3226" s="45" t="inlineStr">
        <is>
          <t>UGG KIDS 2 RIBBON BOOTS (WATER RESISTANT) (OB085 II)</t>
        </is>
      </c>
      <c r="C3226" s="44" t="inlineStr">
        <is>
          <t>DUSTY ROSE</t>
        </is>
      </c>
      <c r="D3226" s="44" t="inlineStr">
        <is>
          <t>13/1</t>
        </is>
      </c>
      <c r="E3226" s="46" t="n">
        <v>49.5</v>
      </c>
      <c r="F3226" s="44" t="n">
        <v>0</v>
      </c>
      <c r="G3226" s="30" t="inlineStr">
        <is>
          <t>9341517084376</t>
        </is>
      </c>
      <c r="H3226" s="37" t="n">
        <v>1</v>
      </c>
      <c r="Z3226" s="30">
        <f>UPPER(TRIM(B3226))&amp;"|"&amp;UPPER(TRIM(C3226))&amp;"|"&amp;UPPER(TRIM(D3226))</f>
        <v/>
      </c>
    </row>
    <row r="3227" ht="18" customHeight="1" s="31">
      <c r="A3227" s="44" t="inlineStr">
        <is>
          <t>OZWEAR UGG</t>
        </is>
      </c>
      <c r="B3227" s="45" t="inlineStr">
        <is>
          <t>UGG KIDS 2 RIBBON BOOTS (WATER RESISTANT) (OB085 II)</t>
        </is>
      </c>
      <c r="C3227" s="44" t="inlineStr">
        <is>
          <t>DUSTY ROSE</t>
        </is>
      </c>
      <c r="D3227" s="44" t="inlineStr">
        <is>
          <t>2/3</t>
        </is>
      </c>
      <c r="E3227" s="46" t="n">
        <v>49.5</v>
      </c>
      <c r="F3227" s="44" t="n">
        <v>0</v>
      </c>
      <c r="G3227" s="30" t="inlineStr">
        <is>
          <t>9341517084383</t>
        </is>
      </c>
      <c r="H3227" s="37" t="n">
        <v>1</v>
      </c>
      <c r="Z3227" s="30">
        <f>UPPER(TRIM(B3227))&amp;"|"&amp;UPPER(TRIM(C3227))&amp;"|"&amp;UPPER(TRIM(D3227))</f>
        <v/>
      </c>
    </row>
    <row r="3228" ht="18" customHeight="1" s="31">
      <c r="A3228" s="44" t="inlineStr">
        <is>
          <t>OZWEAR UGG</t>
        </is>
      </c>
      <c r="B3228" s="45" t="inlineStr">
        <is>
          <t>UGG KIDS 2 RIBBON BOOTS (WATER RESISTANT) (OB085 II)</t>
        </is>
      </c>
      <c r="C3228" s="44" t="inlineStr">
        <is>
          <t>PURPLE</t>
        </is>
      </c>
      <c r="D3228" s="44" t="inlineStr">
        <is>
          <t>5/6</t>
        </is>
      </c>
      <c r="E3228" s="46" t="n">
        <v>49.5</v>
      </c>
      <c r="F3228" s="44" t="n">
        <v>0</v>
      </c>
      <c r="G3228" s="30" t="inlineStr">
        <is>
          <t>9341517084277</t>
        </is>
      </c>
      <c r="H3228" s="37" t="n">
        <v>1</v>
      </c>
      <c r="Z3228" s="30">
        <f>UPPER(TRIM(B3228))&amp;"|"&amp;UPPER(TRIM(C3228))&amp;"|"&amp;UPPER(TRIM(D3228))</f>
        <v/>
      </c>
    </row>
    <row r="3229" ht="18" customHeight="1" s="31">
      <c r="A3229" s="44" t="inlineStr">
        <is>
          <t>OZWEAR UGG</t>
        </is>
      </c>
      <c r="B3229" s="45" t="inlineStr">
        <is>
          <t>UGG KIDS 2 RIBBON BOOTS (WATER RESISTANT) (OB085 II)</t>
        </is>
      </c>
      <c r="C3229" s="44" t="inlineStr">
        <is>
          <t>PURPLE</t>
        </is>
      </c>
      <c r="D3229" s="44" t="inlineStr">
        <is>
          <t>7/8</t>
        </is>
      </c>
      <c r="E3229" s="46" t="n">
        <v>49.5</v>
      </c>
      <c r="F3229" s="44" t="n">
        <v>0</v>
      </c>
      <c r="G3229" s="30" t="inlineStr">
        <is>
          <t>9341517084284</t>
        </is>
      </c>
      <c r="H3229" s="37" t="n">
        <v>1</v>
      </c>
      <c r="Z3229" s="30">
        <f>UPPER(TRIM(B3229))&amp;"|"&amp;UPPER(TRIM(C3229))&amp;"|"&amp;UPPER(TRIM(D3229))</f>
        <v/>
      </c>
    </row>
    <row r="3230" ht="18" customHeight="1" s="31">
      <c r="A3230" s="44" t="inlineStr">
        <is>
          <t>OZWEAR UGG</t>
        </is>
      </c>
      <c r="B3230" s="45" t="inlineStr">
        <is>
          <t>UGG KIDS 2 RIBBON BOOTS (WATER RESISTANT) (OB085 II)</t>
        </is>
      </c>
      <c r="C3230" s="44" t="inlineStr">
        <is>
          <t>PURPLE</t>
        </is>
      </c>
      <c r="D3230" s="44" t="inlineStr">
        <is>
          <t>9/10</t>
        </is>
      </c>
      <c r="E3230" s="46" t="n">
        <v>49.5</v>
      </c>
      <c r="F3230" s="44" t="n">
        <v>0</v>
      </c>
      <c r="G3230" s="30" t="inlineStr">
        <is>
          <t>9341517084291</t>
        </is>
      </c>
      <c r="H3230" s="37" t="n">
        <v>1</v>
      </c>
      <c r="Z3230" s="30">
        <f>UPPER(TRIM(B3230))&amp;"|"&amp;UPPER(TRIM(C3230))&amp;"|"&amp;UPPER(TRIM(D3230))</f>
        <v/>
      </c>
    </row>
    <row r="3231" ht="18" customHeight="1" s="31">
      <c r="A3231" s="44" t="inlineStr">
        <is>
          <t>OZWEAR UGG</t>
        </is>
      </c>
      <c r="B3231" s="45" t="inlineStr">
        <is>
          <t>UGG KIDS 2 RIBBON BOOTS (WATER RESISTANT) (OB085 II)</t>
        </is>
      </c>
      <c r="C3231" s="44" t="inlineStr">
        <is>
          <t>PURPLE</t>
        </is>
      </c>
      <c r="D3231" s="44" t="inlineStr">
        <is>
          <t>11/12</t>
        </is>
      </c>
      <c r="E3231" s="46" t="n">
        <v>49.5</v>
      </c>
      <c r="F3231" s="44" t="n">
        <v>0</v>
      </c>
      <c r="G3231" s="30" t="inlineStr">
        <is>
          <t>9341517084307</t>
        </is>
      </c>
      <c r="H3231" s="37" t="n">
        <v>1</v>
      </c>
      <c r="Z3231" s="30">
        <f>UPPER(TRIM(B3231))&amp;"|"&amp;UPPER(TRIM(C3231))&amp;"|"&amp;UPPER(TRIM(D3231))</f>
        <v/>
      </c>
    </row>
    <row r="3232" ht="18" customHeight="1" s="31">
      <c r="A3232" s="44" t="inlineStr">
        <is>
          <t>OZWEAR UGG</t>
        </is>
      </c>
      <c r="B3232" s="45" t="inlineStr">
        <is>
          <t>UGG KIDS 2 RIBBON BOOTS (WATER RESISTANT) (OB085 II)</t>
        </is>
      </c>
      <c r="C3232" s="44" t="inlineStr">
        <is>
          <t>PURPLE</t>
        </is>
      </c>
      <c r="D3232" s="44" t="inlineStr">
        <is>
          <t>13/1</t>
        </is>
      </c>
      <c r="E3232" s="46" t="n">
        <v>49.5</v>
      </c>
      <c r="F3232" s="44" t="n">
        <v>0</v>
      </c>
      <c r="G3232" s="30" t="inlineStr">
        <is>
          <t>9341517084314</t>
        </is>
      </c>
      <c r="H3232" s="37" t="n">
        <v>1</v>
      </c>
      <c r="Z3232" s="30">
        <f>UPPER(TRIM(B3232))&amp;"|"&amp;UPPER(TRIM(C3232))&amp;"|"&amp;UPPER(TRIM(D3232))</f>
        <v/>
      </c>
    </row>
    <row r="3233" ht="18" customHeight="1" s="31">
      <c r="A3233" s="44" t="inlineStr">
        <is>
          <t>OZWEAR UGG</t>
        </is>
      </c>
      <c r="B3233" s="45" t="inlineStr">
        <is>
          <t>UGG KIDS 2 RIBBON BOOTS (WATER RESISTANT) (OB085 II)</t>
        </is>
      </c>
      <c r="C3233" s="44" t="inlineStr">
        <is>
          <t>PURPLE</t>
        </is>
      </c>
      <c r="D3233" s="44" t="inlineStr">
        <is>
          <t>2/3</t>
        </is>
      </c>
      <c r="E3233" s="46" t="n">
        <v>49.5</v>
      </c>
      <c r="F3233" s="44" t="n">
        <v>0</v>
      </c>
      <c r="G3233" s="30" t="inlineStr">
        <is>
          <t>9341517084321</t>
        </is>
      </c>
      <c r="H3233" s="37" t="n">
        <v>1</v>
      </c>
      <c r="Z3233" s="30">
        <f>UPPER(TRIM(B3233))&amp;"|"&amp;UPPER(TRIM(C3233))&amp;"|"&amp;UPPER(TRIM(D3233))</f>
        <v/>
      </c>
    </row>
    <row r="3234" ht="18" customHeight="1" s="31">
      <c r="A3234" s="44" t="inlineStr">
        <is>
          <t>OZWEAR UGG</t>
        </is>
      </c>
      <c r="B3234" s="45" t="inlineStr">
        <is>
          <t>UGG KIDS 2 RIBBON BOOTS (WATER RESISTANT) (OB085 II)</t>
        </is>
      </c>
      <c r="C3234" s="44" t="inlineStr">
        <is>
          <t>ROSY BROWN</t>
        </is>
      </c>
      <c r="D3234" s="44" t="inlineStr">
        <is>
          <t>5/6</t>
        </is>
      </c>
      <c r="E3234" s="46" t="n">
        <v>49.5</v>
      </c>
      <c r="F3234" s="44" t="n">
        <v>0</v>
      </c>
      <c r="G3234" s="30" t="inlineStr">
        <is>
          <t>9341517127776</t>
        </is>
      </c>
      <c r="H3234" s="37" t="n">
        <v>1</v>
      </c>
      <c r="Z3234" s="30">
        <f>UPPER(TRIM(B3234))&amp;"|"&amp;UPPER(TRIM(C3234))&amp;"|"&amp;UPPER(TRIM(D3234))</f>
        <v/>
      </c>
    </row>
    <row r="3235" ht="18" customHeight="1" s="31">
      <c r="A3235" s="44" t="inlineStr">
        <is>
          <t>OZWEAR UGG</t>
        </is>
      </c>
      <c r="B3235" s="45" t="inlineStr">
        <is>
          <t>UGG KIDS 2 RIBBON BOOTS (WATER RESISTANT) (OB085 II)</t>
        </is>
      </c>
      <c r="C3235" s="44" t="inlineStr">
        <is>
          <t>ROSY BROWN</t>
        </is>
      </c>
      <c r="D3235" s="44" t="inlineStr">
        <is>
          <t>7/8</t>
        </is>
      </c>
      <c r="E3235" s="46" t="n">
        <v>49.5</v>
      </c>
      <c r="F3235" s="44" t="n">
        <v>0</v>
      </c>
      <c r="G3235" s="30" t="inlineStr">
        <is>
          <t>9341517127837</t>
        </is>
      </c>
      <c r="H3235" s="37" t="n">
        <v>1</v>
      </c>
      <c r="Z3235" s="30">
        <f>UPPER(TRIM(B3235))&amp;"|"&amp;UPPER(TRIM(C3235))&amp;"|"&amp;UPPER(TRIM(D3235))</f>
        <v/>
      </c>
    </row>
    <row r="3236" ht="18" customHeight="1" s="31">
      <c r="A3236" s="44" t="inlineStr">
        <is>
          <t>OZWEAR UGG</t>
        </is>
      </c>
      <c r="B3236" s="45" t="inlineStr">
        <is>
          <t>UGG KIDS 2 RIBBON BOOTS (WATER RESISTANT) (OB085 II)</t>
        </is>
      </c>
      <c r="C3236" s="44" t="inlineStr">
        <is>
          <t>ROSY BROWN</t>
        </is>
      </c>
      <c r="D3236" s="44" t="inlineStr">
        <is>
          <t>9/10</t>
        </is>
      </c>
      <c r="E3236" s="46" t="n">
        <v>49.5</v>
      </c>
      <c r="F3236" s="44" t="n">
        <v>0</v>
      </c>
      <c r="G3236" s="30" t="inlineStr">
        <is>
          <t>9341517127790</t>
        </is>
      </c>
      <c r="H3236" s="37" t="n">
        <v>1</v>
      </c>
      <c r="Z3236" s="30">
        <f>UPPER(TRIM(B3236))&amp;"|"&amp;UPPER(TRIM(C3236))&amp;"|"&amp;UPPER(TRIM(D3236))</f>
        <v/>
      </c>
    </row>
    <row r="3237" ht="18" customHeight="1" s="31">
      <c r="A3237" s="44" t="inlineStr">
        <is>
          <t>OZWEAR UGG</t>
        </is>
      </c>
      <c r="B3237" s="45" t="inlineStr">
        <is>
          <t>UGG KIDS 2 RIBBON BOOTS (WATER RESISTANT) (OB085 II)</t>
        </is>
      </c>
      <c r="C3237" s="44" t="inlineStr">
        <is>
          <t>ROSY BROWN</t>
        </is>
      </c>
      <c r="D3237" s="44" t="inlineStr">
        <is>
          <t>11/12</t>
        </is>
      </c>
      <c r="E3237" s="46" t="n">
        <v>49.5</v>
      </c>
      <c r="F3237" s="44" t="n">
        <v>0</v>
      </c>
      <c r="G3237" s="30" t="inlineStr">
        <is>
          <t>9341517127806</t>
        </is>
      </c>
      <c r="H3237" s="37" t="n">
        <v>1</v>
      </c>
      <c r="Z3237" s="30">
        <f>UPPER(TRIM(B3237))&amp;"|"&amp;UPPER(TRIM(C3237))&amp;"|"&amp;UPPER(TRIM(D3237))</f>
        <v/>
      </c>
    </row>
    <row r="3238" ht="18" customHeight="1" s="31">
      <c r="A3238" s="44" t="inlineStr">
        <is>
          <t>OZWEAR UGG</t>
        </is>
      </c>
      <c r="B3238" s="45" t="inlineStr">
        <is>
          <t>UGG KIDS 2 RIBBON BOOTS (WATER RESISTANT) (OB085 II)</t>
        </is>
      </c>
      <c r="C3238" s="44" t="inlineStr">
        <is>
          <t>ROSY BROWN</t>
        </is>
      </c>
      <c r="D3238" s="44" t="inlineStr">
        <is>
          <t>13/1</t>
        </is>
      </c>
      <c r="E3238" s="46" t="n">
        <v>49.5</v>
      </c>
      <c r="F3238" s="44" t="n">
        <v>0</v>
      </c>
      <c r="G3238" s="30" t="inlineStr">
        <is>
          <t>9341517127813</t>
        </is>
      </c>
      <c r="H3238" s="37" t="n">
        <v>1</v>
      </c>
      <c r="Z3238" s="30">
        <f>UPPER(TRIM(B3238))&amp;"|"&amp;UPPER(TRIM(C3238))&amp;"|"&amp;UPPER(TRIM(D3238))</f>
        <v/>
      </c>
    </row>
    <row r="3239" ht="18" customHeight="1" s="31">
      <c r="A3239" s="44" t="inlineStr">
        <is>
          <t>OZWEAR UGG</t>
        </is>
      </c>
      <c r="B3239" s="45" t="inlineStr">
        <is>
          <t>UGG KIDS 2 RIBBON BOOTS (WATER RESISTANT) (OB085 II)</t>
        </is>
      </c>
      <c r="C3239" s="44" t="inlineStr">
        <is>
          <t>ROSY BROWN</t>
        </is>
      </c>
      <c r="D3239" s="44" t="inlineStr">
        <is>
          <t>2/3</t>
        </is>
      </c>
      <c r="E3239" s="46" t="n">
        <v>49.5</v>
      </c>
      <c r="F3239" s="44" t="n">
        <v>0</v>
      </c>
      <c r="G3239" s="30" t="inlineStr">
        <is>
          <t>9341517127820</t>
        </is>
      </c>
      <c r="H3239" s="37" t="n">
        <v>1</v>
      </c>
      <c r="Z3239" s="30">
        <f>UPPER(TRIM(B3239))&amp;"|"&amp;UPPER(TRIM(C3239))&amp;"|"&amp;UPPER(TRIM(D3239))</f>
        <v/>
      </c>
    </row>
    <row r="3240" ht="18" customHeight="1" s="31">
      <c r="A3240" s="44" t="inlineStr">
        <is>
          <t>OZWEAR UGG</t>
        </is>
      </c>
      <c r="B3240" s="45" t="inlineStr">
        <is>
          <t>UGG KIDS 2 RIBBON BOOTS (WATER RESISTANT) (OB085 II)</t>
        </is>
      </c>
      <c r="C3240" s="44" t="inlineStr">
        <is>
          <t>TARO</t>
        </is>
      </c>
      <c r="D3240" s="44" t="inlineStr">
        <is>
          <t>5/6</t>
        </is>
      </c>
      <c r="E3240" s="46" t="n">
        <v>49.5</v>
      </c>
      <c r="F3240" s="44" t="n">
        <v>0</v>
      </c>
      <c r="G3240" s="30" t="inlineStr">
        <is>
          <t>9341517285650</t>
        </is>
      </c>
      <c r="H3240" s="37" t="n">
        <v>1</v>
      </c>
      <c r="Z3240" s="30">
        <f>UPPER(TRIM(B3240))&amp;"|"&amp;UPPER(TRIM(C3240))&amp;"|"&amp;UPPER(TRIM(D3240))</f>
        <v/>
      </c>
    </row>
    <row r="3241" ht="18" customHeight="1" s="31">
      <c r="A3241" s="44" t="inlineStr">
        <is>
          <t>OZWEAR UGG</t>
        </is>
      </c>
      <c r="B3241" s="45" t="inlineStr">
        <is>
          <t>UGG KIDS 2 RIBBON BOOTS (WATER RESISTANT) (OB085 II)</t>
        </is>
      </c>
      <c r="C3241" s="44" t="inlineStr">
        <is>
          <t>TARO</t>
        </is>
      </c>
      <c r="D3241" s="44" t="inlineStr">
        <is>
          <t>7/8</t>
        </is>
      </c>
      <c r="E3241" s="46" t="n">
        <v>49.5</v>
      </c>
      <c r="F3241" s="44" t="n">
        <v>0</v>
      </c>
      <c r="G3241" s="30" t="inlineStr">
        <is>
          <t>9341517285667</t>
        </is>
      </c>
      <c r="H3241" s="37" t="n">
        <v>1</v>
      </c>
      <c r="Z3241" s="30">
        <f>UPPER(TRIM(B3241))&amp;"|"&amp;UPPER(TRIM(C3241))&amp;"|"&amp;UPPER(TRIM(D3241))</f>
        <v/>
      </c>
    </row>
    <row r="3242" ht="18" customHeight="1" s="31">
      <c r="A3242" s="44" t="inlineStr">
        <is>
          <t>OZWEAR UGG</t>
        </is>
      </c>
      <c r="B3242" s="45" t="inlineStr">
        <is>
          <t>UGG KIDS 2 RIBBON BOOTS (WATER RESISTANT) (OB085 II)</t>
        </is>
      </c>
      <c r="C3242" s="44" t="inlineStr">
        <is>
          <t>TARO</t>
        </is>
      </c>
      <c r="D3242" s="44" t="inlineStr">
        <is>
          <t>9/10</t>
        </is>
      </c>
      <c r="E3242" s="46" t="n">
        <v>49.5</v>
      </c>
      <c r="F3242" s="44" t="n">
        <v>0</v>
      </c>
      <c r="G3242" s="30" t="inlineStr">
        <is>
          <t>9341517285674</t>
        </is>
      </c>
      <c r="H3242" s="37" t="n">
        <v>1</v>
      </c>
      <c r="Z3242" s="30">
        <f>UPPER(TRIM(B3242))&amp;"|"&amp;UPPER(TRIM(C3242))&amp;"|"&amp;UPPER(TRIM(D3242))</f>
        <v/>
      </c>
    </row>
    <row r="3243" ht="18" customHeight="1" s="31">
      <c r="A3243" s="44" t="inlineStr">
        <is>
          <t>OZWEAR UGG</t>
        </is>
      </c>
      <c r="B3243" s="45" t="inlineStr">
        <is>
          <t>UGG KIDS 2 RIBBON BOOTS (WATER RESISTANT) (OB085 II)</t>
        </is>
      </c>
      <c r="C3243" s="44" t="inlineStr">
        <is>
          <t>TARO</t>
        </is>
      </c>
      <c r="D3243" s="44" t="inlineStr">
        <is>
          <t>11/12</t>
        </is>
      </c>
      <c r="E3243" s="46" t="n">
        <v>49.5</v>
      </c>
      <c r="F3243" s="44" t="n">
        <v>0</v>
      </c>
      <c r="G3243" s="30" t="inlineStr">
        <is>
          <t>9341517285681</t>
        </is>
      </c>
      <c r="H3243" s="37" t="n">
        <v>1</v>
      </c>
      <c r="Z3243" s="30">
        <f>UPPER(TRIM(B3243))&amp;"|"&amp;UPPER(TRIM(C3243))&amp;"|"&amp;UPPER(TRIM(D3243))</f>
        <v/>
      </c>
    </row>
    <row r="3244" ht="18" customHeight="1" s="31">
      <c r="A3244" s="44" t="inlineStr">
        <is>
          <t>OZWEAR UGG</t>
        </is>
      </c>
      <c r="B3244" s="45" t="inlineStr">
        <is>
          <t>UGG KIDS 2 RIBBON BOOTS (WATER RESISTANT) (OB085 II)</t>
        </is>
      </c>
      <c r="C3244" s="44" t="inlineStr">
        <is>
          <t>TARO</t>
        </is>
      </c>
      <c r="D3244" s="44" t="inlineStr">
        <is>
          <t>13/1</t>
        </is>
      </c>
      <c r="E3244" s="46" t="n">
        <v>49.5</v>
      </c>
      <c r="F3244" s="44" t="n">
        <v>0</v>
      </c>
      <c r="G3244" s="30" t="inlineStr">
        <is>
          <t>9341517285698</t>
        </is>
      </c>
      <c r="H3244" s="37" t="n">
        <v>1</v>
      </c>
      <c r="Z3244" s="30">
        <f>UPPER(TRIM(B3244))&amp;"|"&amp;UPPER(TRIM(C3244))&amp;"|"&amp;UPPER(TRIM(D3244))</f>
        <v/>
      </c>
    </row>
    <row r="3245" ht="18" customHeight="1" s="31">
      <c r="A3245" s="44" t="inlineStr">
        <is>
          <t>OZWEAR UGG</t>
        </is>
      </c>
      <c r="B3245" s="45" t="inlineStr">
        <is>
          <t>UGG KIDS 2 RIBBON BOOTS (WATER RESISTANT) (OB085 II)</t>
        </is>
      </c>
      <c r="C3245" s="44" t="inlineStr">
        <is>
          <t>TARO</t>
        </is>
      </c>
      <c r="D3245" s="44" t="inlineStr">
        <is>
          <t>2/3</t>
        </is>
      </c>
      <c r="E3245" s="46" t="n">
        <v>49.5</v>
      </c>
      <c r="F3245" s="44" t="n">
        <v>0</v>
      </c>
      <c r="G3245" s="30" t="inlineStr">
        <is>
          <t>9341517285704</t>
        </is>
      </c>
      <c r="H3245" s="37" t="n">
        <v>1</v>
      </c>
      <c r="Z3245" s="30">
        <f>UPPER(TRIM(B3245))&amp;"|"&amp;UPPER(TRIM(C3245))&amp;"|"&amp;UPPER(TRIM(D3245))</f>
        <v/>
      </c>
    </row>
    <row r="3246" ht="18" customHeight="1" s="31">
      <c r="A3246" s="41" t="inlineStr">
        <is>
          <t>OZWEAR UGG</t>
        </is>
      </c>
      <c r="B3246" s="42" t="inlineStr">
        <is>
          <t>UGG KIDS ANNE SHEARLING BUCKLE BOOT (OB1039k)</t>
        </is>
      </c>
      <c r="C3246" s="41" t="inlineStr">
        <is>
          <t>CHESTNUT</t>
        </is>
      </c>
      <c r="D3246" s="41" t="inlineStr">
        <is>
          <t>5/6</t>
        </is>
      </c>
      <c r="E3246" s="43" t="n">
        <v>40.7</v>
      </c>
      <c r="F3246" s="41" t="n">
        <v>111</v>
      </c>
      <c r="G3246" s="30" t="inlineStr">
        <is>
          <t>9341517413497</t>
        </is>
      </c>
      <c r="H3246" s="37" t="n">
        <v>1</v>
      </c>
      <c r="Z3246" s="30">
        <f>UPPER(TRIM(B3246))&amp;"|"&amp;UPPER(TRIM(C3246))&amp;"|"&amp;UPPER(TRIM(D3246))</f>
        <v/>
      </c>
    </row>
    <row r="3247" ht="18" customHeight="1" s="31">
      <c r="A3247" s="41" t="inlineStr">
        <is>
          <t>OZWEAR UGG</t>
        </is>
      </c>
      <c r="B3247" s="42" t="inlineStr">
        <is>
          <t>UGG KIDS ANNE SHEARLING BUCKLE BOOT (OB1039k)</t>
        </is>
      </c>
      <c r="C3247" s="41" t="inlineStr">
        <is>
          <t>CHESTNUT</t>
        </is>
      </c>
      <c r="D3247" s="41" t="inlineStr">
        <is>
          <t>7/8</t>
        </is>
      </c>
      <c r="E3247" s="43" t="n">
        <v>40.7</v>
      </c>
      <c r="F3247" s="41" t="n">
        <v>162</v>
      </c>
      <c r="G3247" s="30" t="inlineStr">
        <is>
          <t>9341517413503</t>
        </is>
      </c>
      <c r="H3247" s="37" t="n">
        <v>1</v>
      </c>
      <c r="Z3247" s="30">
        <f>UPPER(TRIM(B3247))&amp;"|"&amp;UPPER(TRIM(C3247))&amp;"|"&amp;UPPER(TRIM(D3247))</f>
        <v/>
      </c>
    </row>
    <row r="3248" ht="18" customHeight="1" s="31">
      <c r="A3248" s="41" t="inlineStr">
        <is>
          <t>OZWEAR UGG</t>
        </is>
      </c>
      <c r="B3248" s="42" t="inlineStr">
        <is>
          <t>UGG KIDS ANNE SHEARLING BUCKLE BOOT (OB1039k)</t>
        </is>
      </c>
      <c r="C3248" s="41" t="inlineStr">
        <is>
          <t>CHESTNUT</t>
        </is>
      </c>
      <c r="D3248" s="41" t="inlineStr">
        <is>
          <t>9/10</t>
        </is>
      </c>
      <c r="E3248" s="43" t="n">
        <v>40.7</v>
      </c>
      <c r="F3248" s="41" t="n">
        <v>132</v>
      </c>
      <c r="G3248" s="30" t="inlineStr">
        <is>
          <t>9341517413510</t>
        </is>
      </c>
      <c r="H3248" s="37" t="n">
        <v>1</v>
      </c>
      <c r="Z3248" s="30">
        <f>UPPER(TRIM(B3248))&amp;"|"&amp;UPPER(TRIM(C3248))&amp;"|"&amp;UPPER(TRIM(D3248))</f>
        <v/>
      </c>
    </row>
    <row r="3249" ht="18" customHeight="1" s="31">
      <c r="A3249" s="41" t="inlineStr">
        <is>
          <t>OZWEAR UGG</t>
        </is>
      </c>
      <c r="B3249" s="42" t="inlineStr">
        <is>
          <t>UGG KIDS ANNE SHEARLING BUCKLE BOOT (OB1039k)</t>
        </is>
      </c>
      <c r="C3249" s="41" t="inlineStr">
        <is>
          <t>CHESTNUT</t>
        </is>
      </c>
      <c r="D3249" s="41" t="inlineStr">
        <is>
          <t>11/12</t>
        </is>
      </c>
      <c r="E3249" s="43" t="n">
        <v>40.7</v>
      </c>
      <c r="F3249" s="41" t="n">
        <v>131</v>
      </c>
      <c r="G3249" s="30" t="inlineStr">
        <is>
          <t>9341517413527</t>
        </is>
      </c>
      <c r="H3249" s="37" t="n">
        <v>1</v>
      </c>
      <c r="Z3249" s="30">
        <f>UPPER(TRIM(B3249))&amp;"|"&amp;UPPER(TRIM(C3249))&amp;"|"&amp;UPPER(TRIM(D3249))</f>
        <v/>
      </c>
    </row>
    <row r="3250" ht="18" customHeight="1" s="31">
      <c r="A3250" s="41" t="inlineStr">
        <is>
          <t>OZWEAR UGG</t>
        </is>
      </c>
      <c r="B3250" s="42" t="inlineStr">
        <is>
          <t>UGG KIDS ANNE SHEARLING BUCKLE BOOT (OB1039k)</t>
        </is>
      </c>
      <c r="C3250" s="41" t="inlineStr">
        <is>
          <t>CHESTNUT</t>
        </is>
      </c>
      <c r="D3250" s="41" t="inlineStr">
        <is>
          <t>13/1</t>
        </is>
      </c>
      <c r="E3250" s="43" t="n">
        <v>40.7</v>
      </c>
      <c r="F3250" s="41" t="n">
        <v>129</v>
      </c>
      <c r="G3250" s="30" t="inlineStr">
        <is>
          <t>9341517413534</t>
        </is>
      </c>
      <c r="H3250" s="37" t="n">
        <v>1</v>
      </c>
      <c r="Z3250" s="30">
        <f>UPPER(TRIM(B3250))&amp;"|"&amp;UPPER(TRIM(C3250))&amp;"|"&amp;UPPER(TRIM(D3250))</f>
        <v/>
      </c>
    </row>
    <row r="3251" ht="18" customHeight="1" s="31">
      <c r="A3251" s="41" t="inlineStr">
        <is>
          <t>OZWEAR UGG</t>
        </is>
      </c>
      <c r="B3251" s="42" t="inlineStr">
        <is>
          <t>UGG KIDS ANNE SHEARLING BUCKLE BOOT (OB1039k)</t>
        </is>
      </c>
      <c r="C3251" s="41" t="inlineStr">
        <is>
          <t>CHESTNUT</t>
        </is>
      </c>
      <c r="D3251" s="41" t="inlineStr">
        <is>
          <t>2/3</t>
        </is>
      </c>
      <c r="E3251" s="43" t="n">
        <v>40.7</v>
      </c>
      <c r="F3251" s="41" t="n">
        <v>131</v>
      </c>
      <c r="G3251" s="30" t="inlineStr">
        <is>
          <t>9341517413541</t>
        </is>
      </c>
      <c r="H3251" s="37" t="n">
        <v>1</v>
      </c>
      <c r="Z3251" s="30">
        <f>UPPER(TRIM(B3251))&amp;"|"&amp;UPPER(TRIM(C3251))&amp;"|"&amp;UPPER(TRIM(D3251))</f>
        <v/>
      </c>
    </row>
    <row r="3252" ht="18" customHeight="1" s="31">
      <c r="A3252" s="44" t="inlineStr">
        <is>
          <t>OZWEAR UGG</t>
        </is>
      </c>
      <c r="B3252" s="45" t="inlineStr">
        <is>
          <t>UGG KIDS ANNE SHEARLING BUCKLE BOOT (OB1039k)</t>
        </is>
      </c>
      <c r="C3252" s="44" t="inlineStr">
        <is>
          <t>BROWN</t>
        </is>
      </c>
      <c r="D3252" s="44" t="inlineStr">
        <is>
          <t>5/6</t>
        </is>
      </c>
      <c r="E3252" s="46" t="n">
        <v>40.7</v>
      </c>
      <c r="F3252" s="44" t="n">
        <v>0</v>
      </c>
      <c r="G3252" s="30" t="inlineStr">
        <is>
          <t>9341517418393</t>
        </is>
      </c>
      <c r="H3252" s="37" t="n">
        <v>1</v>
      </c>
      <c r="Z3252" s="30">
        <f>UPPER(TRIM(B3252))&amp;"|"&amp;UPPER(TRIM(C3252))&amp;"|"&amp;UPPER(TRIM(D3252))</f>
        <v/>
      </c>
    </row>
    <row r="3253" ht="18" customHeight="1" s="31">
      <c r="A3253" s="44" t="inlineStr">
        <is>
          <t>OZWEAR UGG</t>
        </is>
      </c>
      <c r="B3253" s="45" t="inlineStr">
        <is>
          <t>UGG KIDS ANNE SHEARLING BUCKLE BOOT (OB1039k)</t>
        </is>
      </c>
      <c r="C3253" s="44" t="inlineStr">
        <is>
          <t>BROWN</t>
        </is>
      </c>
      <c r="D3253" s="44" t="inlineStr">
        <is>
          <t>7/8</t>
        </is>
      </c>
      <c r="E3253" s="46" t="n">
        <v>40.7</v>
      </c>
      <c r="F3253" s="44" t="n">
        <v>0</v>
      </c>
      <c r="G3253" s="30" t="inlineStr">
        <is>
          <t>9341517418409</t>
        </is>
      </c>
      <c r="H3253" s="37" t="n">
        <v>1</v>
      </c>
      <c r="Z3253" s="30">
        <f>UPPER(TRIM(B3253))&amp;"|"&amp;UPPER(TRIM(C3253))&amp;"|"&amp;UPPER(TRIM(D3253))</f>
        <v/>
      </c>
    </row>
    <row r="3254" ht="18" customHeight="1" s="31">
      <c r="A3254" s="44" t="inlineStr">
        <is>
          <t>OZWEAR UGG</t>
        </is>
      </c>
      <c r="B3254" s="45" t="inlineStr">
        <is>
          <t>UGG KIDS ANNE SHEARLING BUCKLE BOOT (OB1039k)</t>
        </is>
      </c>
      <c r="C3254" s="44" t="inlineStr">
        <is>
          <t>BROWN</t>
        </is>
      </c>
      <c r="D3254" s="44" t="inlineStr">
        <is>
          <t>9/10</t>
        </is>
      </c>
      <c r="E3254" s="46" t="n">
        <v>40.7</v>
      </c>
      <c r="F3254" s="44" t="n">
        <v>0</v>
      </c>
      <c r="G3254" s="30" t="inlineStr">
        <is>
          <t>9341517418416</t>
        </is>
      </c>
      <c r="H3254" s="37" t="n">
        <v>1</v>
      </c>
      <c r="Z3254" s="30">
        <f>UPPER(TRIM(B3254))&amp;"|"&amp;UPPER(TRIM(C3254))&amp;"|"&amp;UPPER(TRIM(D3254))</f>
        <v/>
      </c>
    </row>
    <row r="3255" ht="18" customHeight="1" s="31">
      <c r="A3255" s="44" t="inlineStr">
        <is>
          <t>OZWEAR UGG</t>
        </is>
      </c>
      <c r="B3255" s="45" t="inlineStr">
        <is>
          <t>UGG KIDS ANNE SHEARLING BUCKLE BOOT (OB1039k)</t>
        </is>
      </c>
      <c r="C3255" s="44" t="inlineStr">
        <is>
          <t>BROWN</t>
        </is>
      </c>
      <c r="D3255" s="44" t="inlineStr">
        <is>
          <t>11/12</t>
        </is>
      </c>
      <c r="E3255" s="46" t="n">
        <v>40.7</v>
      </c>
      <c r="F3255" s="44" t="n">
        <v>0</v>
      </c>
      <c r="G3255" s="30" t="inlineStr">
        <is>
          <t>9341517418423</t>
        </is>
      </c>
      <c r="H3255" s="37" t="n">
        <v>1</v>
      </c>
      <c r="Z3255" s="30">
        <f>UPPER(TRIM(B3255))&amp;"|"&amp;UPPER(TRIM(C3255))&amp;"|"&amp;UPPER(TRIM(D3255))</f>
        <v/>
      </c>
    </row>
    <row r="3256" ht="18" customHeight="1" s="31">
      <c r="A3256" s="44" t="inlineStr">
        <is>
          <t>OZWEAR UGG</t>
        </is>
      </c>
      <c r="B3256" s="45" t="inlineStr">
        <is>
          <t>UGG KIDS ANNE SHEARLING BUCKLE BOOT (OB1039k)</t>
        </is>
      </c>
      <c r="C3256" s="44" t="inlineStr">
        <is>
          <t>BROWN</t>
        </is>
      </c>
      <c r="D3256" s="44" t="inlineStr">
        <is>
          <t>13/1</t>
        </is>
      </c>
      <c r="E3256" s="46" t="n">
        <v>40.7</v>
      </c>
      <c r="F3256" s="44" t="n">
        <v>0</v>
      </c>
      <c r="G3256" s="30" t="inlineStr">
        <is>
          <t>9341517418430</t>
        </is>
      </c>
      <c r="H3256" s="37" t="n">
        <v>1</v>
      </c>
      <c r="Z3256" s="30">
        <f>UPPER(TRIM(B3256))&amp;"|"&amp;UPPER(TRIM(C3256))&amp;"|"&amp;UPPER(TRIM(D3256))</f>
        <v/>
      </c>
    </row>
    <row r="3257" ht="18" customHeight="1" s="31">
      <c r="A3257" s="44" t="inlineStr">
        <is>
          <t>OZWEAR UGG</t>
        </is>
      </c>
      <c r="B3257" s="45" t="inlineStr">
        <is>
          <t>UGG KIDS ANNE SHEARLING BUCKLE BOOT (OB1039k)</t>
        </is>
      </c>
      <c r="C3257" s="44" t="inlineStr">
        <is>
          <t>BROWN</t>
        </is>
      </c>
      <c r="D3257" s="44" t="inlineStr">
        <is>
          <t>2/3</t>
        </is>
      </c>
      <c r="E3257" s="46" t="n">
        <v>40.7</v>
      </c>
      <c r="F3257" s="44" t="n">
        <v>0</v>
      </c>
      <c r="G3257" s="30" t="inlineStr">
        <is>
          <t>9341517418447</t>
        </is>
      </c>
      <c r="H3257" s="37" t="n">
        <v>1</v>
      </c>
      <c r="Z3257" s="30">
        <f>UPPER(TRIM(B3257))&amp;"|"&amp;UPPER(TRIM(C3257))&amp;"|"&amp;UPPER(TRIM(D3257))</f>
        <v/>
      </c>
    </row>
    <row r="3258" ht="18" customHeight="1" s="31">
      <c r="A3258" s="41" t="inlineStr">
        <is>
          <t>OZWEAR UGG</t>
        </is>
      </c>
      <c r="B3258" s="42" t="inlineStr">
        <is>
          <t>UGG KIDS BAILEY BOW BOOTS (WATER RESISTANT) (OB409)</t>
        </is>
      </c>
      <c r="C3258" s="41" t="inlineStr">
        <is>
          <t>CHESTNUT</t>
        </is>
      </c>
      <c r="D3258" s="41" t="inlineStr">
        <is>
          <t>5/6</t>
        </is>
      </c>
      <c r="E3258" s="43" t="n">
        <v>46.2</v>
      </c>
      <c r="F3258" s="41" t="n">
        <v>120</v>
      </c>
      <c r="G3258" s="30" t="inlineStr">
        <is>
          <t>9341517128384</t>
        </is>
      </c>
      <c r="H3258" s="37" t="n">
        <v>1</v>
      </c>
      <c r="Z3258" s="30">
        <f>UPPER(TRIM(B3258))&amp;"|"&amp;UPPER(TRIM(C3258))&amp;"|"&amp;UPPER(TRIM(D3258))</f>
        <v/>
      </c>
    </row>
    <row r="3259" ht="18" customHeight="1" s="31">
      <c r="A3259" s="41" t="inlineStr">
        <is>
          <t>OZWEAR UGG</t>
        </is>
      </c>
      <c r="B3259" s="42" t="inlineStr">
        <is>
          <t>UGG KIDS BAILEY BOW BOOTS (WATER RESISTANT) (OB409)</t>
        </is>
      </c>
      <c r="C3259" s="41" t="inlineStr">
        <is>
          <t>CHESTNUT</t>
        </is>
      </c>
      <c r="D3259" s="41" t="inlineStr">
        <is>
          <t>7/8</t>
        </is>
      </c>
      <c r="E3259" s="43" t="n">
        <v>46.2</v>
      </c>
      <c r="F3259" s="41" t="n">
        <v>187</v>
      </c>
      <c r="G3259" s="30" t="inlineStr">
        <is>
          <t>9341517128278</t>
        </is>
      </c>
      <c r="H3259" s="37" t="n">
        <v>1</v>
      </c>
      <c r="Z3259" s="30">
        <f>UPPER(TRIM(B3259))&amp;"|"&amp;UPPER(TRIM(C3259))&amp;"|"&amp;UPPER(TRIM(D3259))</f>
        <v/>
      </c>
    </row>
    <row r="3260" ht="18" customHeight="1" s="31">
      <c r="A3260" s="41" t="inlineStr">
        <is>
          <t>OZWEAR UGG</t>
        </is>
      </c>
      <c r="B3260" s="42" t="inlineStr">
        <is>
          <t>UGG KIDS BAILEY BOW BOOTS (WATER RESISTANT) (OB409)</t>
        </is>
      </c>
      <c r="C3260" s="41" t="inlineStr">
        <is>
          <t>CHESTNUT</t>
        </is>
      </c>
      <c r="D3260" s="41" t="inlineStr">
        <is>
          <t>9/10</t>
        </is>
      </c>
      <c r="E3260" s="43" t="n">
        <v>46.2</v>
      </c>
      <c r="F3260" s="41" t="n">
        <v>126</v>
      </c>
      <c r="G3260" s="30" t="inlineStr">
        <is>
          <t>9341517128285</t>
        </is>
      </c>
      <c r="H3260" s="37" t="n">
        <v>1</v>
      </c>
      <c r="Z3260" s="30">
        <f>UPPER(TRIM(B3260))&amp;"|"&amp;UPPER(TRIM(C3260))&amp;"|"&amp;UPPER(TRIM(D3260))</f>
        <v/>
      </c>
    </row>
    <row r="3261" ht="18" customHeight="1" s="31">
      <c r="A3261" s="41" t="inlineStr">
        <is>
          <t>OZWEAR UGG</t>
        </is>
      </c>
      <c r="B3261" s="42" t="inlineStr">
        <is>
          <t>UGG KIDS BAILEY BOW BOOTS (WATER RESISTANT) (OB409)</t>
        </is>
      </c>
      <c r="C3261" s="41" t="inlineStr">
        <is>
          <t>CHESTNUT</t>
        </is>
      </c>
      <c r="D3261" s="41" t="inlineStr">
        <is>
          <t>11/12</t>
        </is>
      </c>
      <c r="E3261" s="43" t="n">
        <v>46.2</v>
      </c>
      <c r="F3261" s="41" t="n">
        <v>157</v>
      </c>
      <c r="G3261" s="30" t="inlineStr">
        <is>
          <t>9341517128261</t>
        </is>
      </c>
      <c r="H3261" s="37" t="n">
        <v>1</v>
      </c>
      <c r="Z3261" s="30">
        <f>UPPER(TRIM(B3261))&amp;"|"&amp;UPPER(TRIM(C3261))&amp;"|"&amp;UPPER(TRIM(D3261))</f>
        <v/>
      </c>
    </row>
    <row r="3262" ht="18" customHeight="1" s="31">
      <c r="A3262" s="41" t="inlineStr">
        <is>
          <t>OZWEAR UGG</t>
        </is>
      </c>
      <c r="B3262" s="42" t="inlineStr">
        <is>
          <t>UGG KIDS BAILEY BOW BOOTS (WATER RESISTANT) (OB409)</t>
        </is>
      </c>
      <c r="C3262" s="41" t="inlineStr">
        <is>
          <t>CHESTNUT</t>
        </is>
      </c>
      <c r="D3262" s="41" t="inlineStr">
        <is>
          <t>13/1</t>
        </is>
      </c>
      <c r="E3262" s="43" t="n">
        <v>46.2</v>
      </c>
      <c r="F3262" s="41" t="n">
        <v>115</v>
      </c>
      <c r="G3262" s="30" t="inlineStr">
        <is>
          <t>9341517128308</t>
        </is>
      </c>
      <c r="H3262" s="37" t="n">
        <v>1</v>
      </c>
      <c r="Z3262" s="30">
        <f>UPPER(TRIM(B3262))&amp;"|"&amp;UPPER(TRIM(C3262))&amp;"|"&amp;UPPER(TRIM(D3262))</f>
        <v/>
      </c>
    </row>
    <row r="3263" ht="18" customHeight="1" s="31">
      <c r="A3263" s="41" t="inlineStr">
        <is>
          <t>OZWEAR UGG</t>
        </is>
      </c>
      <c r="B3263" s="42" t="inlineStr">
        <is>
          <t>UGG KIDS BAILEY BOW BOOTS (WATER RESISTANT) (OB409)</t>
        </is>
      </c>
      <c r="C3263" s="41" t="inlineStr">
        <is>
          <t>CHESTNUT</t>
        </is>
      </c>
      <c r="D3263" s="41" t="inlineStr">
        <is>
          <t>2/3</t>
        </is>
      </c>
      <c r="E3263" s="43" t="n">
        <v>46.2</v>
      </c>
      <c r="F3263" s="41" t="n">
        <v>114</v>
      </c>
      <c r="G3263" s="30" t="inlineStr">
        <is>
          <t>9341517128315</t>
        </is>
      </c>
      <c r="H3263" s="37" t="n">
        <v>1</v>
      </c>
      <c r="Z3263" s="30">
        <f>UPPER(TRIM(B3263))&amp;"|"&amp;UPPER(TRIM(C3263))&amp;"|"&amp;UPPER(TRIM(D3263))</f>
        <v/>
      </c>
    </row>
    <row r="3264" ht="18" customHeight="1" s="31">
      <c r="A3264" s="41" t="inlineStr">
        <is>
          <t>OZWEAR UGG</t>
        </is>
      </c>
      <c r="B3264" s="42" t="inlineStr">
        <is>
          <t>UGG KIDS BAILEY BOW BOOTS (WATER RESISTANT) (OB409)</t>
        </is>
      </c>
      <c r="C3264" s="41" t="inlineStr">
        <is>
          <t>ROSY BROWN</t>
        </is>
      </c>
      <c r="D3264" s="41" t="inlineStr">
        <is>
          <t>5/6</t>
        </is>
      </c>
      <c r="E3264" s="43" t="n">
        <v>46.2</v>
      </c>
      <c r="F3264" s="41" t="n">
        <v>85</v>
      </c>
      <c r="G3264" s="30" t="inlineStr">
        <is>
          <t>9341517128322</t>
        </is>
      </c>
      <c r="H3264" s="37" t="n">
        <v>1</v>
      </c>
      <c r="Z3264" s="30">
        <f>UPPER(TRIM(B3264))&amp;"|"&amp;UPPER(TRIM(C3264))&amp;"|"&amp;UPPER(TRIM(D3264))</f>
        <v/>
      </c>
    </row>
    <row r="3265" ht="18" customHeight="1" s="31">
      <c r="A3265" s="41" t="inlineStr">
        <is>
          <t>OZWEAR UGG</t>
        </is>
      </c>
      <c r="B3265" s="42" t="inlineStr">
        <is>
          <t>UGG KIDS BAILEY BOW BOOTS (WATER RESISTANT) (OB409)</t>
        </is>
      </c>
      <c r="C3265" s="41" t="inlineStr">
        <is>
          <t>ROSY BROWN</t>
        </is>
      </c>
      <c r="D3265" s="41" t="inlineStr">
        <is>
          <t>7/8</t>
        </is>
      </c>
      <c r="E3265" s="43" t="n">
        <v>46.2</v>
      </c>
      <c r="F3265" s="41" t="n">
        <v>63</v>
      </c>
      <c r="G3265" s="30" t="inlineStr">
        <is>
          <t>9341517128339</t>
        </is>
      </c>
      <c r="H3265" s="37" t="n">
        <v>1</v>
      </c>
      <c r="Z3265" s="30">
        <f>UPPER(TRIM(B3265))&amp;"|"&amp;UPPER(TRIM(C3265))&amp;"|"&amp;UPPER(TRIM(D3265))</f>
        <v/>
      </c>
    </row>
    <row r="3266" ht="18" customHeight="1" s="31">
      <c r="A3266" s="41" t="inlineStr">
        <is>
          <t>OZWEAR UGG</t>
        </is>
      </c>
      <c r="B3266" s="42" t="inlineStr">
        <is>
          <t>UGG KIDS BAILEY BOW BOOTS (WATER RESISTANT) (OB409)</t>
        </is>
      </c>
      <c r="C3266" s="41" t="inlineStr">
        <is>
          <t>ROSY BROWN</t>
        </is>
      </c>
      <c r="D3266" s="41" t="inlineStr">
        <is>
          <t>9/10</t>
        </is>
      </c>
      <c r="E3266" s="43" t="n">
        <v>46.2</v>
      </c>
      <c r="F3266" s="41" t="n">
        <v>57</v>
      </c>
      <c r="G3266" s="30" t="inlineStr">
        <is>
          <t>9341517128346</t>
        </is>
      </c>
      <c r="H3266" s="37" t="n">
        <v>1</v>
      </c>
      <c r="Z3266" s="30">
        <f>UPPER(TRIM(B3266))&amp;"|"&amp;UPPER(TRIM(C3266))&amp;"|"&amp;UPPER(TRIM(D3266))</f>
        <v/>
      </c>
    </row>
    <row r="3267" ht="18" customHeight="1" s="31">
      <c r="A3267" s="41" t="inlineStr">
        <is>
          <t>OZWEAR UGG</t>
        </is>
      </c>
      <c r="B3267" s="42" t="inlineStr">
        <is>
          <t>UGG KIDS BAILEY BOW BOOTS (WATER RESISTANT) (OB409)</t>
        </is>
      </c>
      <c r="C3267" s="41" t="inlineStr">
        <is>
          <t>ROSY BROWN</t>
        </is>
      </c>
      <c r="D3267" s="41" t="inlineStr">
        <is>
          <t>11/12</t>
        </is>
      </c>
      <c r="E3267" s="43" t="n">
        <v>46.2</v>
      </c>
      <c r="F3267" s="41" t="n">
        <v>61</v>
      </c>
      <c r="G3267" s="30" t="inlineStr">
        <is>
          <t>9341517128353</t>
        </is>
      </c>
      <c r="H3267" s="37" t="n">
        <v>1</v>
      </c>
      <c r="Z3267" s="30">
        <f>UPPER(TRIM(B3267))&amp;"|"&amp;UPPER(TRIM(C3267))&amp;"|"&amp;UPPER(TRIM(D3267))</f>
        <v/>
      </c>
    </row>
    <row r="3268" ht="18" customHeight="1" s="31">
      <c r="A3268" s="41" t="inlineStr">
        <is>
          <t>OZWEAR UGG</t>
        </is>
      </c>
      <c r="B3268" s="42" t="inlineStr">
        <is>
          <t>UGG KIDS BAILEY BOW BOOTS (WATER RESISTANT) (OB409)</t>
        </is>
      </c>
      <c r="C3268" s="41" t="inlineStr">
        <is>
          <t>ROSY BROWN</t>
        </is>
      </c>
      <c r="D3268" s="41" t="inlineStr">
        <is>
          <t>13/1</t>
        </is>
      </c>
      <c r="E3268" s="43" t="n">
        <v>46.2</v>
      </c>
      <c r="F3268" s="41" t="n">
        <v>5</v>
      </c>
      <c r="G3268" s="30" t="inlineStr">
        <is>
          <t>9341517128360</t>
        </is>
      </c>
      <c r="H3268" s="37" t="n">
        <v>1</v>
      </c>
      <c r="Z3268" s="30">
        <f>UPPER(TRIM(B3268))&amp;"|"&amp;UPPER(TRIM(C3268))&amp;"|"&amp;UPPER(TRIM(D3268))</f>
        <v/>
      </c>
    </row>
    <row r="3269" ht="18" customHeight="1" s="31">
      <c r="A3269" s="41" t="inlineStr">
        <is>
          <t>OZWEAR UGG</t>
        </is>
      </c>
      <c r="B3269" s="42" t="inlineStr">
        <is>
          <t>UGG KIDS BAILEY BOW BOOTS (WATER RESISTANT) (OB409)</t>
        </is>
      </c>
      <c r="C3269" s="41" t="inlineStr">
        <is>
          <t>ROSY BROWN</t>
        </is>
      </c>
      <c r="D3269" s="41" t="inlineStr">
        <is>
          <t>2/3</t>
        </is>
      </c>
      <c r="E3269" s="43" t="n">
        <v>46.2</v>
      </c>
      <c r="F3269" s="41" t="n">
        <v>50</v>
      </c>
      <c r="G3269" s="30" t="inlineStr">
        <is>
          <t>9341517128377</t>
        </is>
      </c>
      <c r="H3269" s="37" t="n">
        <v>1</v>
      </c>
      <c r="Z3269" s="30">
        <f>UPPER(TRIM(B3269))&amp;"|"&amp;UPPER(TRIM(C3269))&amp;"|"&amp;UPPER(TRIM(D3269))</f>
        <v/>
      </c>
    </row>
    <row r="3270" ht="18" customHeight="1" s="31">
      <c r="A3270" s="44" t="inlineStr">
        <is>
          <t>OZWEAR UGG</t>
        </is>
      </c>
      <c r="B3270" s="45" t="inlineStr">
        <is>
          <t>UGG KIDS BAILEY BOW BOOTS (WATER RESISTANT) (OB409)</t>
        </is>
      </c>
      <c r="C3270" s="44" t="inlineStr">
        <is>
          <t>ZEN BLUE</t>
        </is>
      </c>
      <c r="D3270" s="44" t="inlineStr">
        <is>
          <t>5/6</t>
        </is>
      </c>
      <c r="E3270" s="46" t="n">
        <v>46.2</v>
      </c>
      <c r="F3270" s="44" t="n">
        <v>0</v>
      </c>
      <c r="G3270" s="30" t="inlineStr">
        <is>
          <t>9341517190398</t>
        </is>
      </c>
      <c r="H3270" s="37" t="n">
        <v>1</v>
      </c>
      <c r="Z3270" s="30">
        <f>UPPER(TRIM(B3270))&amp;"|"&amp;UPPER(TRIM(C3270))&amp;"|"&amp;UPPER(TRIM(D3270))</f>
        <v/>
      </c>
    </row>
    <row r="3271" ht="18" customHeight="1" s="31">
      <c r="A3271" s="44" t="inlineStr">
        <is>
          <t>OZWEAR UGG</t>
        </is>
      </c>
      <c r="B3271" s="45" t="inlineStr">
        <is>
          <t>UGG KIDS BAILEY BOW BOOTS (WATER RESISTANT) (OB409)</t>
        </is>
      </c>
      <c r="C3271" s="44" t="inlineStr">
        <is>
          <t>ZEN BLUE</t>
        </is>
      </c>
      <c r="D3271" s="44" t="inlineStr">
        <is>
          <t>7/8</t>
        </is>
      </c>
      <c r="E3271" s="46" t="n">
        <v>46.2</v>
      </c>
      <c r="F3271" s="44" t="n">
        <v>0</v>
      </c>
      <c r="G3271" s="30" t="inlineStr">
        <is>
          <t>9341517190404</t>
        </is>
      </c>
      <c r="H3271" s="37" t="n">
        <v>1</v>
      </c>
      <c r="Z3271" s="30">
        <f>UPPER(TRIM(B3271))&amp;"|"&amp;UPPER(TRIM(C3271))&amp;"|"&amp;UPPER(TRIM(D3271))</f>
        <v/>
      </c>
    </row>
    <row r="3272" ht="18" customHeight="1" s="31">
      <c r="A3272" s="44" t="inlineStr">
        <is>
          <t>OZWEAR UGG</t>
        </is>
      </c>
      <c r="B3272" s="45" t="inlineStr">
        <is>
          <t>UGG KIDS BAILEY BOW BOOTS (WATER RESISTANT) (OB409)</t>
        </is>
      </c>
      <c r="C3272" s="44" t="inlineStr">
        <is>
          <t>ZEN BLUE</t>
        </is>
      </c>
      <c r="D3272" s="44" t="inlineStr">
        <is>
          <t>9/10</t>
        </is>
      </c>
      <c r="E3272" s="46" t="n">
        <v>46.2</v>
      </c>
      <c r="F3272" s="44" t="n">
        <v>0</v>
      </c>
      <c r="G3272" s="30" t="inlineStr">
        <is>
          <t>9341517190411</t>
        </is>
      </c>
      <c r="H3272" s="37" t="n">
        <v>1</v>
      </c>
      <c r="Z3272" s="30">
        <f>UPPER(TRIM(B3272))&amp;"|"&amp;UPPER(TRIM(C3272))&amp;"|"&amp;UPPER(TRIM(D3272))</f>
        <v/>
      </c>
    </row>
    <row r="3273" ht="18" customHeight="1" s="31">
      <c r="A3273" s="44" t="inlineStr">
        <is>
          <t>OZWEAR UGG</t>
        </is>
      </c>
      <c r="B3273" s="45" t="inlineStr">
        <is>
          <t>UGG KIDS BAILEY BOW BOOTS (WATER RESISTANT) (OB409)</t>
        </is>
      </c>
      <c r="C3273" s="44" t="inlineStr">
        <is>
          <t>ZEN BLUE</t>
        </is>
      </c>
      <c r="D3273" s="44" t="inlineStr">
        <is>
          <t>11/12</t>
        </is>
      </c>
      <c r="E3273" s="46" t="n">
        <v>46.2</v>
      </c>
      <c r="F3273" s="44" t="n">
        <v>0</v>
      </c>
      <c r="G3273" s="30" t="inlineStr">
        <is>
          <t>9341517190367</t>
        </is>
      </c>
      <c r="H3273" s="37" t="n">
        <v>1</v>
      </c>
      <c r="Z3273" s="30">
        <f>UPPER(TRIM(B3273))&amp;"|"&amp;UPPER(TRIM(C3273))&amp;"|"&amp;UPPER(TRIM(D3273))</f>
        <v/>
      </c>
    </row>
    <row r="3274" ht="18" customHeight="1" s="31">
      <c r="A3274" s="44" t="inlineStr">
        <is>
          <t>OZWEAR UGG</t>
        </is>
      </c>
      <c r="B3274" s="45" t="inlineStr">
        <is>
          <t>UGG KIDS BAILEY BOW BOOTS (WATER RESISTANT) (OB409)</t>
        </is>
      </c>
      <c r="C3274" s="44" t="inlineStr">
        <is>
          <t>ZEN BLUE</t>
        </is>
      </c>
      <c r="D3274" s="44" t="inlineStr">
        <is>
          <t>13/1</t>
        </is>
      </c>
      <c r="E3274" s="46" t="n">
        <v>46.2</v>
      </c>
      <c r="F3274" s="44" t="n">
        <v>0</v>
      </c>
      <c r="G3274" s="30" t="inlineStr">
        <is>
          <t>9341517190374</t>
        </is>
      </c>
      <c r="H3274" s="37" t="n">
        <v>1</v>
      </c>
      <c r="Z3274" s="30">
        <f>UPPER(TRIM(B3274))&amp;"|"&amp;UPPER(TRIM(C3274))&amp;"|"&amp;UPPER(TRIM(D3274))</f>
        <v/>
      </c>
    </row>
    <row r="3275" ht="18" customHeight="1" s="31">
      <c r="A3275" s="44" t="inlineStr">
        <is>
          <t>OZWEAR UGG</t>
        </is>
      </c>
      <c r="B3275" s="45" t="inlineStr">
        <is>
          <t>UGG KIDS BAILEY BOW BOOTS (WATER RESISTANT) (OB409)</t>
        </is>
      </c>
      <c r="C3275" s="44" t="inlineStr">
        <is>
          <t>ZEN BLUE</t>
        </is>
      </c>
      <c r="D3275" s="44" t="inlineStr">
        <is>
          <t>2/3</t>
        </is>
      </c>
      <c r="E3275" s="46" t="n">
        <v>46.2</v>
      </c>
      <c r="F3275" s="44" t="n">
        <v>0</v>
      </c>
      <c r="G3275" s="30" t="inlineStr">
        <is>
          <t>9341517190381</t>
        </is>
      </c>
      <c r="H3275" s="37" t="n">
        <v>1</v>
      </c>
      <c r="Z3275" s="30">
        <f>UPPER(TRIM(B3275))&amp;"|"&amp;UPPER(TRIM(C3275))&amp;"|"&amp;UPPER(TRIM(D3275))</f>
        <v/>
      </c>
    </row>
    <row r="3276" ht="18" customHeight="1" s="31">
      <c r="A3276" s="44" t="inlineStr">
        <is>
          <t>OZWEAR UGG</t>
        </is>
      </c>
      <c r="B3276" s="45" t="inlineStr">
        <is>
          <t>UGG KIDS BAILEY BOW BOOTS (WATER RESISTANT) (OB409)</t>
        </is>
      </c>
      <c r="C3276" s="44" t="inlineStr">
        <is>
          <t>SAND</t>
        </is>
      </c>
      <c r="D3276" s="44" t="inlineStr">
        <is>
          <t>5/6</t>
        </is>
      </c>
      <c r="E3276" s="46" t="n">
        <v>46.2</v>
      </c>
      <c r="F3276" s="44" t="n">
        <v>0</v>
      </c>
      <c r="G3276" s="30" t="inlineStr">
        <is>
          <t>9341517298599</t>
        </is>
      </c>
      <c r="H3276" s="37" t="n">
        <v>1</v>
      </c>
      <c r="Z3276" s="30">
        <f>UPPER(TRIM(B3276))&amp;"|"&amp;UPPER(TRIM(C3276))&amp;"|"&amp;UPPER(TRIM(D3276))</f>
        <v/>
      </c>
    </row>
    <row r="3277" ht="18" customHeight="1" s="31">
      <c r="A3277" s="44" t="inlineStr">
        <is>
          <t>OZWEAR UGG</t>
        </is>
      </c>
      <c r="B3277" s="45" t="inlineStr">
        <is>
          <t>UGG KIDS BAILEY BOW BOOTS (WATER RESISTANT) (OB409)</t>
        </is>
      </c>
      <c r="C3277" s="44" t="inlineStr">
        <is>
          <t>SAND</t>
        </is>
      </c>
      <c r="D3277" s="44" t="inlineStr">
        <is>
          <t>7/8</t>
        </is>
      </c>
      <c r="E3277" s="46" t="n">
        <v>46.2</v>
      </c>
      <c r="F3277" s="44" t="n">
        <v>0</v>
      </c>
      <c r="G3277" s="30" t="inlineStr">
        <is>
          <t>9341517298605</t>
        </is>
      </c>
      <c r="H3277" s="37" t="n">
        <v>1</v>
      </c>
      <c r="Z3277" s="30">
        <f>UPPER(TRIM(B3277))&amp;"|"&amp;UPPER(TRIM(C3277))&amp;"|"&amp;UPPER(TRIM(D3277))</f>
        <v/>
      </c>
    </row>
    <row r="3278" ht="18" customHeight="1" s="31">
      <c r="A3278" s="44" t="inlineStr">
        <is>
          <t>OZWEAR UGG</t>
        </is>
      </c>
      <c r="B3278" s="45" t="inlineStr">
        <is>
          <t>UGG KIDS BAILEY BOW BOOTS (WATER RESISTANT) (OB409)</t>
        </is>
      </c>
      <c r="C3278" s="44" t="inlineStr">
        <is>
          <t>SAND</t>
        </is>
      </c>
      <c r="D3278" s="44" t="inlineStr">
        <is>
          <t>9/10</t>
        </is>
      </c>
      <c r="E3278" s="46" t="n">
        <v>46.2</v>
      </c>
      <c r="F3278" s="44" t="n">
        <v>0</v>
      </c>
      <c r="G3278" s="30" t="inlineStr">
        <is>
          <t>9341517298612</t>
        </is>
      </c>
      <c r="H3278" s="37" t="n">
        <v>1</v>
      </c>
      <c r="Z3278" s="30">
        <f>UPPER(TRIM(B3278))&amp;"|"&amp;UPPER(TRIM(C3278))&amp;"|"&amp;UPPER(TRIM(D3278))</f>
        <v/>
      </c>
    </row>
    <row r="3279" ht="18" customHeight="1" s="31">
      <c r="A3279" s="44" t="inlineStr">
        <is>
          <t>OZWEAR UGG</t>
        </is>
      </c>
      <c r="B3279" s="45" t="inlineStr">
        <is>
          <t>UGG KIDS BAILEY BOW BOOTS (WATER RESISTANT) (OB409)</t>
        </is>
      </c>
      <c r="C3279" s="44" t="inlineStr">
        <is>
          <t>SAND</t>
        </is>
      </c>
      <c r="D3279" s="44" t="inlineStr">
        <is>
          <t>11/12</t>
        </is>
      </c>
      <c r="E3279" s="46" t="n">
        <v>46.2</v>
      </c>
      <c r="F3279" s="44" t="n">
        <v>0</v>
      </c>
      <c r="G3279" s="30" t="inlineStr">
        <is>
          <t>9341517298629</t>
        </is>
      </c>
      <c r="H3279" s="37" t="n">
        <v>1</v>
      </c>
      <c r="Z3279" s="30">
        <f>UPPER(TRIM(B3279))&amp;"|"&amp;UPPER(TRIM(C3279))&amp;"|"&amp;UPPER(TRIM(D3279))</f>
        <v/>
      </c>
    </row>
    <row r="3280" ht="18" customHeight="1" s="31">
      <c r="A3280" s="44" t="inlineStr">
        <is>
          <t>OZWEAR UGG</t>
        </is>
      </c>
      <c r="B3280" s="45" t="inlineStr">
        <is>
          <t>UGG KIDS BAILEY BOW BOOTS (WATER RESISTANT) (OB409)</t>
        </is>
      </c>
      <c r="C3280" s="44" t="inlineStr">
        <is>
          <t>SAND</t>
        </is>
      </c>
      <c r="D3280" s="44" t="inlineStr">
        <is>
          <t>13/1</t>
        </is>
      </c>
      <c r="E3280" s="46" t="n">
        <v>46.2</v>
      </c>
      <c r="F3280" s="44" t="n">
        <v>0</v>
      </c>
      <c r="G3280" s="30" t="inlineStr">
        <is>
          <t>9341517298636</t>
        </is>
      </c>
      <c r="H3280" s="37" t="n">
        <v>1</v>
      </c>
      <c r="Z3280" s="30">
        <f>UPPER(TRIM(B3280))&amp;"|"&amp;UPPER(TRIM(C3280))&amp;"|"&amp;UPPER(TRIM(D3280))</f>
        <v/>
      </c>
    </row>
    <row r="3281" ht="18" customHeight="1" s="31">
      <c r="A3281" s="44" t="inlineStr">
        <is>
          <t>OZWEAR UGG</t>
        </is>
      </c>
      <c r="B3281" s="45" t="inlineStr">
        <is>
          <t>UGG KIDS BAILEY BOW BOOTS (WATER RESISTANT) (OB409)</t>
        </is>
      </c>
      <c r="C3281" s="44" t="inlineStr">
        <is>
          <t>SAND</t>
        </is>
      </c>
      <c r="D3281" s="44" t="inlineStr">
        <is>
          <t>2/3</t>
        </is>
      </c>
      <c r="E3281" s="46" t="n">
        <v>46.2</v>
      </c>
      <c r="F3281" s="44" t="n">
        <v>0</v>
      </c>
      <c r="G3281" s="30" t="inlineStr">
        <is>
          <t>9341517298643</t>
        </is>
      </c>
      <c r="H3281" s="37" t="n">
        <v>1</v>
      </c>
      <c r="Z3281" s="30">
        <f>UPPER(TRIM(B3281))&amp;"|"&amp;UPPER(TRIM(C3281))&amp;"|"&amp;UPPER(TRIM(D3281))</f>
        <v/>
      </c>
    </row>
    <row r="3282" ht="18" customHeight="1" s="31">
      <c r="A3282" s="41" t="inlineStr">
        <is>
          <t>OZWEAR UGG</t>
        </is>
      </c>
      <c r="B3282" s="42" t="inlineStr">
        <is>
          <t>UGG KIDS CLASSIC ULTRA MINI BOOT (OB658K)</t>
        </is>
      </c>
      <c r="C3282" s="41" t="inlineStr">
        <is>
          <t>CHESTNUT</t>
        </is>
      </c>
      <c r="D3282" s="41" t="inlineStr">
        <is>
          <t>5/6</t>
        </is>
      </c>
      <c r="E3282" s="43" t="n">
        <v>39.6</v>
      </c>
      <c r="F3282" s="41" t="n">
        <v>130</v>
      </c>
      <c r="G3282" s="30" t="inlineStr">
        <is>
          <t>9341517196901</t>
        </is>
      </c>
      <c r="H3282" s="37" t="n">
        <v>1</v>
      </c>
      <c r="Z3282" s="30">
        <f>UPPER(TRIM(B3282))&amp;"|"&amp;UPPER(TRIM(C3282))&amp;"|"&amp;UPPER(TRIM(D3282))</f>
        <v/>
      </c>
    </row>
    <row r="3283" ht="18" customHeight="1" s="31">
      <c r="A3283" s="41" t="inlineStr">
        <is>
          <t>OZWEAR UGG</t>
        </is>
      </c>
      <c r="B3283" s="42" t="inlineStr">
        <is>
          <t>UGG KIDS CLASSIC ULTRA MINI BOOT (OB658K)</t>
        </is>
      </c>
      <c r="C3283" s="41" t="inlineStr">
        <is>
          <t>CHESTNUT</t>
        </is>
      </c>
      <c r="D3283" s="41" t="inlineStr">
        <is>
          <t>7/8</t>
        </is>
      </c>
      <c r="E3283" s="43" t="n">
        <v>39.6</v>
      </c>
      <c r="F3283" s="41" t="n">
        <v>128</v>
      </c>
      <c r="G3283" s="30" t="inlineStr">
        <is>
          <t>9341517196918</t>
        </is>
      </c>
      <c r="H3283" s="37" t="n">
        <v>1</v>
      </c>
      <c r="Z3283" s="30">
        <f>UPPER(TRIM(B3283))&amp;"|"&amp;UPPER(TRIM(C3283))&amp;"|"&amp;UPPER(TRIM(D3283))</f>
        <v/>
      </c>
    </row>
    <row r="3284" ht="18" customHeight="1" s="31">
      <c r="A3284" s="41" t="inlineStr">
        <is>
          <t>OZWEAR UGG</t>
        </is>
      </c>
      <c r="B3284" s="42" t="inlineStr">
        <is>
          <t>UGG KIDS CLASSIC ULTRA MINI BOOT (OB658K)</t>
        </is>
      </c>
      <c r="C3284" s="41" t="inlineStr">
        <is>
          <t>CHESTNUT</t>
        </is>
      </c>
      <c r="D3284" s="41" t="inlineStr">
        <is>
          <t>9/10</t>
        </is>
      </c>
      <c r="E3284" s="43" t="n">
        <v>39.6</v>
      </c>
      <c r="F3284" s="41" t="n">
        <v>91</v>
      </c>
      <c r="G3284" s="30" t="inlineStr">
        <is>
          <t>9341517196925</t>
        </is>
      </c>
      <c r="H3284" s="37" t="n">
        <v>1</v>
      </c>
      <c r="Z3284" s="30">
        <f>UPPER(TRIM(B3284))&amp;"|"&amp;UPPER(TRIM(C3284))&amp;"|"&amp;UPPER(TRIM(D3284))</f>
        <v/>
      </c>
    </row>
    <row r="3285" ht="18" customHeight="1" s="31">
      <c r="A3285" s="41" t="inlineStr">
        <is>
          <t>OZWEAR UGG</t>
        </is>
      </c>
      <c r="B3285" s="42" t="inlineStr">
        <is>
          <t>UGG KIDS CLASSIC ULTRA MINI BOOT (OB658K)</t>
        </is>
      </c>
      <c r="C3285" s="41" t="inlineStr">
        <is>
          <t>CHESTNUT</t>
        </is>
      </c>
      <c r="D3285" s="41" t="inlineStr">
        <is>
          <t>11/12</t>
        </is>
      </c>
      <c r="E3285" s="43" t="n">
        <v>39.6</v>
      </c>
      <c r="F3285" s="41" t="n">
        <v>135</v>
      </c>
      <c r="G3285" s="30" t="inlineStr">
        <is>
          <t>9341517196871</t>
        </is>
      </c>
      <c r="H3285" s="37" t="n">
        <v>1</v>
      </c>
      <c r="Z3285" s="30">
        <f>UPPER(TRIM(B3285))&amp;"|"&amp;UPPER(TRIM(C3285))&amp;"|"&amp;UPPER(TRIM(D3285))</f>
        <v/>
      </c>
    </row>
    <row r="3286" ht="18" customHeight="1" s="31">
      <c r="A3286" s="41" t="inlineStr">
        <is>
          <t>OZWEAR UGG</t>
        </is>
      </c>
      <c r="B3286" s="42" t="inlineStr">
        <is>
          <t>UGG KIDS CLASSIC ULTRA MINI BOOT (OB658K)</t>
        </is>
      </c>
      <c r="C3286" s="41" t="inlineStr">
        <is>
          <t>CHESTNUT</t>
        </is>
      </c>
      <c r="D3286" s="41" t="inlineStr">
        <is>
          <t>13/1</t>
        </is>
      </c>
      <c r="E3286" s="43" t="n">
        <v>39.6</v>
      </c>
      <c r="F3286" s="41" t="n">
        <v>89</v>
      </c>
      <c r="G3286" s="30" t="inlineStr">
        <is>
          <t>9341517196888</t>
        </is>
      </c>
      <c r="H3286" s="37" t="n">
        <v>1</v>
      </c>
      <c r="Z3286" s="30">
        <f>UPPER(TRIM(B3286))&amp;"|"&amp;UPPER(TRIM(C3286))&amp;"|"&amp;UPPER(TRIM(D3286))</f>
        <v/>
      </c>
    </row>
    <row r="3287" ht="18" customHeight="1" s="31">
      <c r="A3287" s="41" t="inlineStr">
        <is>
          <t>OZWEAR UGG</t>
        </is>
      </c>
      <c r="B3287" s="42" t="inlineStr">
        <is>
          <t>UGG KIDS CLASSIC ULTRA MINI BOOT (OB658K)</t>
        </is>
      </c>
      <c r="C3287" s="41" t="inlineStr">
        <is>
          <t>CHESTNUT</t>
        </is>
      </c>
      <c r="D3287" s="41" t="inlineStr">
        <is>
          <t>2/3</t>
        </is>
      </c>
      <c r="E3287" s="43" t="n">
        <v>39.6</v>
      </c>
      <c r="F3287" s="41" t="n">
        <v>115</v>
      </c>
      <c r="G3287" s="30" t="inlineStr">
        <is>
          <t>9341517196895</t>
        </is>
      </c>
      <c r="H3287" s="37" t="n">
        <v>1</v>
      </c>
      <c r="Z3287" s="30">
        <f>UPPER(TRIM(B3287))&amp;"|"&amp;UPPER(TRIM(C3287))&amp;"|"&amp;UPPER(TRIM(D3287))</f>
        <v/>
      </c>
    </row>
    <row r="3288" ht="18" customHeight="1" s="31">
      <c r="A3288" s="44" t="inlineStr">
        <is>
          <t>OZWEAR UGG</t>
        </is>
      </c>
      <c r="B3288" s="45" t="inlineStr">
        <is>
          <t>UGG KIDS CLASSIC ULTRA MINI BOOT (OB658K)</t>
        </is>
      </c>
      <c r="C3288" s="44" t="inlineStr">
        <is>
          <t>OLIVE</t>
        </is>
      </c>
      <c r="D3288" s="44" t="inlineStr">
        <is>
          <t>5/6</t>
        </is>
      </c>
      <c r="E3288" s="46" t="n">
        <v>39.6</v>
      </c>
      <c r="F3288" s="44" t="n">
        <v>0</v>
      </c>
      <c r="G3288" s="30" t="inlineStr">
        <is>
          <t>9341517196963</t>
        </is>
      </c>
      <c r="H3288" s="37" t="n">
        <v>1</v>
      </c>
      <c r="Z3288" s="30">
        <f>UPPER(TRIM(B3288))&amp;"|"&amp;UPPER(TRIM(C3288))&amp;"|"&amp;UPPER(TRIM(D3288))</f>
        <v/>
      </c>
    </row>
    <row r="3289" ht="18" customHeight="1" s="31">
      <c r="A3289" s="44" t="inlineStr">
        <is>
          <t>OZWEAR UGG</t>
        </is>
      </c>
      <c r="B3289" s="45" t="inlineStr">
        <is>
          <t>UGG KIDS CLASSIC ULTRA MINI BOOT (OB658K)</t>
        </is>
      </c>
      <c r="C3289" s="44" t="inlineStr">
        <is>
          <t>OLIVE</t>
        </is>
      </c>
      <c r="D3289" s="44" t="inlineStr">
        <is>
          <t>7/8</t>
        </is>
      </c>
      <c r="E3289" s="46" t="n">
        <v>39.6</v>
      </c>
      <c r="F3289" s="44" t="n">
        <v>0</v>
      </c>
      <c r="G3289" s="30" t="inlineStr">
        <is>
          <t>9341517196970</t>
        </is>
      </c>
      <c r="H3289" s="37" t="n">
        <v>1</v>
      </c>
      <c r="Z3289" s="30">
        <f>UPPER(TRIM(B3289))&amp;"|"&amp;UPPER(TRIM(C3289))&amp;"|"&amp;UPPER(TRIM(D3289))</f>
        <v/>
      </c>
    </row>
    <row r="3290" ht="18" customHeight="1" s="31">
      <c r="A3290" s="44" t="inlineStr">
        <is>
          <t>OZWEAR UGG</t>
        </is>
      </c>
      <c r="B3290" s="45" t="inlineStr">
        <is>
          <t>UGG KIDS CLASSIC ULTRA MINI BOOT (OB658K)</t>
        </is>
      </c>
      <c r="C3290" s="44" t="inlineStr">
        <is>
          <t>OLIVE</t>
        </is>
      </c>
      <c r="D3290" s="44" t="inlineStr">
        <is>
          <t>9/10</t>
        </is>
      </c>
      <c r="E3290" s="46" t="n">
        <v>39.6</v>
      </c>
      <c r="F3290" s="44" t="n">
        <v>0</v>
      </c>
      <c r="G3290" s="30" t="inlineStr">
        <is>
          <t>9341517196987</t>
        </is>
      </c>
      <c r="H3290" s="37" t="n">
        <v>1</v>
      </c>
      <c r="Z3290" s="30">
        <f>UPPER(TRIM(B3290))&amp;"|"&amp;UPPER(TRIM(C3290))&amp;"|"&amp;UPPER(TRIM(D3290))</f>
        <v/>
      </c>
    </row>
    <row r="3291" ht="18" customHeight="1" s="31">
      <c r="A3291" s="44" t="inlineStr">
        <is>
          <t>OZWEAR UGG</t>
        </is>
      </c>
      <c r="B3291" s="45" t="inlineStr">
        <is>
          <t>UGG KIDS CLASSIC ULTRA MINI BOOT (OB658K)</t>
        </is>
      </c>
      <c r="C3291" s="44" t="inlineStr">
        <is>
          <t>OLIVE</t>
        </is>
      </c>
      <c r="D3291" s="44" t="inlineStr">
        <is>
          <t>11/12</t>
        </is>
      </c>
      <c r="E3291" s="46" t="n">
        <v>39.6</v>
      </c>
      <c r="F3291" s="44" t="n">
        <v>0</v>
      </c>
      <c r="G3291" s="30" t="inlineStr">
        <is>
          <t>9341517196932</t>
        </is>
      </c>
      <c r="H3291" s="37" t="n">
        <v>1</v>
      </c>
      <c r="Z3291" s="30">
        <f>UPPER(TRIM(B3291))&amp;"|"&amp;UPPER(TRIM(C3291))&amp;"|"&amp;UPPER(TRIM(D3291))</f>
        <v/>
      </c>
    </row>
    <row r="3292" ht="18" customHeight="1" s="31">
      <c r="A3292" s="44" t="inlineStr">
        <is>
          <t>OZWEAR UGG</t>
        </is>
      </c>
      <c r="B3292" s="45" t="inlineStr">
        <is>
          <t>UGG KIDS CLASSIC ULTRA MINI BOOT (OB658K)</t>
        </is>
      </c>
      <c r="C3292" s="44" t="inlineStr">
        <is>
          <t>OLIVE</t>
        </is>
      </c>
      <c r="D3292" s="44" t="inlineStr">
        <is>
          <t>13/1</t>
        </is>
      </c>
      <c r="E3292" s="46" t="n">
        <v>39.6</v>
      </c>
      <c r="F3292" s="44" t="n">
        <v>0</v>
      </c>
      <c r="G3292" s="30" t="inlineStr">
        <is>
          <t>9341517196949</t>
        </is>
      </c>
      <c r="H3292" s="37" t="n">
        <v>1</v>
      </c>
      <c r="Z3292" s="30">
        <f>UPPER(TRIM(B3292))&amp;"|"&amp;UPPER(TRIM(C3292))&amp;"|"&amp;UPPER(TRIM(D3292))</f>
        <v/>
      </c>
    </row>
    <row r="3293" ht="18" customHeight="1" s="31">
      <c r="A3293" s="44" t="inlineStr">
        <is>
          <t>OZWEAR UGG</t>
        </is>
      </c>
      <c r="B3293" s="45" t="inlineStr">
        <is>
          <t>UGG KIDS CLASSIC ULTRA MINI BOOT (OB658K)</t>
        </is>
      </c>
      <c r="C3293" s="44" t="inlineStr">
        <is>
          <t>OLIVE</t>
        </is>
      </c>
      <c r="D3293" s="44" t="inlineStr">
        <is>
          <t>2/3</t>
        </is>
      </c>
      <c r="E3293" s="46" t="n">
        <v>39.6</v>
      </c>
      <c r="F3293" s="44" t="n">
        <v>0</v>
      </c>
      <c r="G3293" s="30" t="inlineStr">
        <is>
          <t>9341517196956</t>
        </is>
      </c>
      <c r="H3293" s="37" t="n">
        <v>1</v>
      </c>
      <c r="Z3293" s="30">
        <f>UPPER(TRIM(B3293))&amp;"|"&amp;UPPER(TRIM(C3293))&amp;"|"&amp;UPPER(TRIM(D3293))</f>
        <v/>
      </c>
    </row>
    <row r="3294" ht="18" customHeight="1" s="31">
      <c r="A3294" s="41" t="inlineStr">
        <is>
          <t>OZWEAR UGG</t>
        </is>
      </c>
      <c r="B3294" s="42" t="inlineStr">
        <is>
          <t>UGG KIDS CLASSIC ULTRA MINI BOOT (OB658K)</t>
        </is>
      </c>
      <c r="C3294" s="41" t="inlineStr">
        <is>
          <t>SAND</t>
        </is>
      </c>
      <c r="D3294" s="41" t="inlineStr">
        <is>
          <t>5/6</t>
        </is>
      </c>
      <c r="E3294" s="43" t="n">
        <v>39.6</v>
      </c>
      <c r="F3294" s="41" t="n">
        <v>8</v>
      </c>
      <c r="G3294" s="30" t="inlineStr">
        <is>
          <t>9341517289627</t>
        </is>
      </c>
      <c r="H3294" s="37" t="n">
        <v>1</v>
      </c>
      <c r="Z3294" s="30">
        <f>UPPER(TRIM(B3294))&amp;"|"&amp;UPPER(TRIM(C3294))&amp;"|"&amp;UPPER(TRIM(D3294))</f>
        <v/>
      </c>
    </row>
    <row r="3295" ht="18" customHeight="1" s="31">
      <c r="A3295" s="41" t="inlineStr">
        <is>
          <t>OZWEAR UGG</t>
        </is>
      </c>
      <c r="B3295" s="42" t="inlineStr">
        <is>
          <t>UGG KIDS CLASSIC ULTRA MINI BOOT (OB658K)</t>
        </is>
      </c>
      <c r="C3295" s="41" t="inlineStr">
        <is>
          <t>SAND</t>
        </is>
      </c>
      <c r="D3295" s="41" t="inlineStr">
        <is>
          <t>7/8</t>
        </is>
      </c>
      <c r="E3295" s="43" t="n">
        <v>39.6</v>
      </c>
      <c r="F3295" s="41" t="n">
        <v>34</v>
      </c>
      <c r="G3295" s="30" t="inlineStr">
        <is>
          <t>9341517289634</t>
        </is>
      </c>
      <c r="H3295" s="37" t="n">
        <v>1</v>
      </c>
      <c r="Z3295" s="30">
        <f>UPPER(TRIM(B3295))&amp;"|"&amp;UPPER(TRIM(C3295))&amp;"|"&amp;UPPER(TRIM(D3295))</f>
        <v/>
      </c>
    </row>
    <row r="3296" ht="18" customHeight="1" s="31">
      <c r="A3296" s="41" t="inlineStr">
        <is>
          <t>OZWEAR UGG</t>
        </is>
      </c>
      <c r="B3296" s="42" t="inlineStr">
        <is>
          <t>UGG KIDS CLASSIC ULTRA MINI BOOT (OB658K)</t>
        </is>
      </c>
      <c r="C3296" s="41" t="inlineStr">
        <is>
          <t>SAND</t>
        </is>
      </c>
      <c r="D3296" s="41" t="inlineStr">
        <is>
          <t>9/10</t>
        </is>
      </c>
      <c r="E3296" s="43" t="n">
        <v>39.6</v>
      </c>
      <c r="F3296" s="41" t="n">
        <v>82</v>
      </c>
      <c r="G3296" s="30" t="inlineStr">
        <is>
          <t>9341517289641</t>
        </is>
      </c>
      <c r="H3296" s="37" t="n">
        <v>1</v>
      </c>
      <c r="Z3296" s="30">
        <f>UPPER(TRIM(B3296))&amp;"|"&amp;UPPER(TRIM(C3296))&amp;"|"&amp;UPPER(TRIM(D3296))</f>
        <v/>
      </c>
    </row>
    <row r="3297" ht="18" customHeight="1" s="31">
      <c r="A3297" s="41" t="inlineStr">
        <is>
          <t>OZWEAR UGG</t>
        </is>
      </c>
      <c r="B3297" s="42" t="inlineStr">
        <is>
          <t>UGG KIDS CLASSIC ULTRA MINI BOOT (OB658K)</t>
        </is>
      </c>
      <c r="C3297" s="41" t="inlineStr">
        <is>
          <t>SAND</t>
        </is>
      </c>
      <c r="D3297" s="41" t="inlineStr">
        <is>
          <t>11/12</t>
        </is>
      </c>
      <c r="E3297" s="43" t="n">
        <v>39.6</v>
      </c>
      <c r="F3297" s="41" t="n">
        <v>87</v>
      </c>
      <c r="G3297" s="30" t="inlineStr">
        <is>
          <t>9341517289658</t>
        </is>
      </c>
      <c r="H3297" s="37" t="n">
        <v>1</v>
      </c>
      <c r="Z3297" s="30">
        <f>UPPER(TRIM(B3297))&amp;"|"&amp;UPPER(TRIM(C3297))&amp;"|"&amp;UPPER(TRIM(D3297))</f>
        <v/>
      </c>
    </row>
    <row r="3298" ht="18" customHeight="1" s="31">
      <c r="A3298" s="41" t="inlineStr">
        <is>
          <t>OZWEAR UGG</t>
        </is>
      </c>
      <c r="B3298" s="42" t="inlineStr">
        <is>
          <t>UGG KIDS CLASSIC ULTRA MINI BOOT (OB658K)</t>
        </is>
      </c>
      <c r="C3298" s="41" t="inlineStr">
        <is>
          <t>SAND</t>
        </is>
      </c>
      <c r="D3298" s="41" t="inlineStr">
        <is>
          <t>13/1</t>
        </is>
      </c>
      <c r="E3298" s="43" t="n">
        <v>39.6</v>
      </c>
      <c r="F3298" s="41" t="n">
        <v>58</v>
      </c>
      <c r="G3298" s="30" t="inlineStr">
        <is>
          <t>9341517289665</t>
        </is>
      </c>
      <c r="H3298" s="37" t="n">
        <v>1</v>
      </c>
      <c r="Z3298" s="30">
        <f>UPPER(TRIM(B3298))&amp;"|"&amp;UPPER(TRIM(C3298))&amp;"|"&amp;UPPER(TRIM(D3298))</f>
        <v/>
      </c>
    </row>
    <row r="3299" ht="18" customHeight="1" s="31">
      <c r="A3299" s="41" t="inlineStr">
        <is>
          <t>OZWEAR UGG</t>
        </is>
      </c>
      <c r="B3299" s="42" t="inlineStr">
        <is>
          <t>UGG KIDS CLASSIC ULTRA MINI BOOT (OB658K)</t>
        </is>
      </c>
      <c r="C3299" s="41" t="inlineStr">
        <is>
          <t>SAND</t>
        </is>
      </c>
      <c r="D3299" s="41" t="inlineStr">
        <is>
          <t>2/3</t>
        </is>
      </c>
      <c r="E3299" s="43" t="n">
        <v>39.6</v>
      </c>
      <c r="F3299" s="41" t="n">
        <v>15</v>
      </c>
      <c r="G3299" s="30" t="inlineStr">
        <is>
          <t>9341517289672</t>
        </is>
      </c>
      <c r="H3299" s="37" t="n">
        <v>1</v>
      </c>
      <c r="Z3299" s="30">
        <f>UPPER(TRIM(B3299))&amp;"|"&amp;UPPER(TRIM(C3299))&amp;"|"&amp;UPPER(TRIM(D3299))</f>
        <v/>
      </c>
    </row>
    <row r="3300" ht="18" customHeight="1" s="31">
      <c r="A3300" s="44" t="inlineStr">
        <is>
          <t>OZWEAR UGG</t>
        </is>
      </c>
      <c r="B3300" s="45" t="inlineStr">
        <is>
          <t>UGG KIDS COQUETTE METALLIC SLIPPER (OB114KM)</t>
        </is>
      </c>
      <c r="C3300" s="44" t="inlineStr">
        <is>
          <t>METALLIC PINK</t>
        </is>
      </c>
      <c r="D3300" s="44" t="inlineStr">
        <is>
          <t>5/6</t>
        </is>
      </c>
      <c r="E3300" s="46" t="n">
        <v>27.5</v>
      </c>
      <c r="F3300" s="44" t="n">
        <v>8</v>
      </c>
      <c r="G3300" s="30" t="inlineStr">
        <is>
          <t>9341517220637</t>
        </is>
      </c>
      <c r="H3300" s="37" t="n">
        <v>1</v>
      </c>
      <c r="Z3300" s="30">
        <f>UPPER(TRIM(B3300))&amp;"|"&amp;UPPER(TRIM(C3300))&amp;"|"&amp;UPPER(TRIM(D3300))</f>
        <v/>
      </c>
    </row>
    <row r="3301" ht="18" customHeight="1" s="31">
      <c r="A3301" s="44" t="inlineStr">
        <is>
          <t>OZWEAR UGG</t>
        </is>
      </c>
      <c r="B3301" s="45" t="inlineStr">
        <is>
          <t>UGG KIDS COQUETTE METALLIC SLIPPER (OB114KM)</t>
        </is>
      </c>
      <c r="C3301" s="44" t="inlineStr">
        <is>
          <t>METALLIC PINK</t>
        </is>
      </c>
      <c r="D3301" s="44" t="inlineStr">
        <is>
          <t>7/8</t>
        </is>
      </c>
      <c r="E3301" s="46" t="n">
        <v>27.5</v>
      </c>
      <c r="F3301" s="44" t="n">
        <v>35</v>
      </c>
      <c r="G3301" s="30" t="inlineStr">
        <is>
          <t>9341517220644</t>
        </is>
      </c>
      <c r="H3301" s="37" t="n">
        <v>1</v>
      </c>
      <c r="Z3301" s="30">
        <f>UPPER(TRIM(B3301))&amp;"|"&amp;UPPER(TRIM(C3301))&amp;"|"&amp;UPPER(TRIM(D3301))</f>
        <v/>
      </c>
    </row>
    <row r="3302" ht="18" customHeight="1" s="31">
      <c r="A3302" s="44" t="inlineStr">
        <is>
          <t>OZWEAR UGG</t>
        </is>
      </c>
      <c r="B3302" s="45" t="inlineStr">
        <is>
          <t>UGG KIDS COQUETTE METALLIC SLIPPER (OB114KM)</t>
        </is>
      </c>
      <c r="C3302" s="44" t="inlineStr">
        <is>
          <t>METALLIC PINK</t>
        </is>
      </c>
      <c r="D3302" s="44" t="inlineStr">
        <is>
          <t>9/10</t>
        </is>
      </c>
      <c r="E3302" s="46" t="n">
        <v>27.5</v>
      </c>
      <c r="F3302" s="44" t="n">
        <v>2</v>
      </c>
      <c r="G3302" s="30" t="inlineStr">
        <is>
          <t>9341517220651</t>
        </is>
      </c>
      <c r="H3302" s="37" t="n">
        <v>1</v>
      </c>
      <c r="Z3302" s="30">
        <f>UPPER(TRIM(B3302))&amp;"|"&amp;UPPER(TRIM(C3302))&amp;"|"&amp;UPPER(TRIM(D3302))</f>
        <v/>
      </c>
    </row>
    <row r="3303" ht="18" customHeight="1" s="31">
      <c r="A3303" s="41" t="inlineStr">
        <is>
          <t>OZWEAR UGG</t>
        </is>
      </c>
      <c r="B3303" s="42" t="inlineStr">
        <is>
          <t>UGG KIDS COQUETTE METALLIC SLIPPER (OB114KM)</t>
        </is>
      </c>
      <c r="C3303" s="41" t="inlineStr">
        <is>
          <t>METALLIC PINK</t>
        </is>
      </c>
      <c r="D3303" s="41" t="inlineStr">
        <is>
          <t>11/12</t>
        </is>
      </c>
      <c r="E3303" s="43" t="n">
        <v>27.5</v>
      </c>
      <c r="F3303" s="41" t="n">
        <v>0</v>
      </c>
      <c r="G3303" s="30" t="inlineStr">
        <is>
          <t>9341517220668</t>
        </is>
      </c>
      <c r="H3303" s="37" t="n">
        <v>1</v>
      </c>
      <c r="Z3303" s="30">
        <f>UPPER(TRIM(B3303))&amp;"|"&amp;UPPER(TRIM(C3303))&amp;"|"&amp;UPPER(TRIM(D3303))</f>
        <v/>
      </c>
    </row>
    <row r="3304" ht="18" customHeight="1" s="31">
      <c r="A3304" s="41" t="inlineStr">
        <is>
          <t>OZWEAR UGG</t>
        </is>
      </c>
      <c r="B3304" s="42" t="inlineStr">
        <is>
          <t>UGG KIDS COQUETTE METALLIC SLIPPER (OB114KM)</t>
        </is>
      </c>
      <c r="C3304" s="41" t="inlineStr">
        <is>
          <t>METALLIC PINK</t>
        </is>
      </c>
      <c r="D3304" s="41" t="inlineStr">
        <is>
          <t>13/1</t>
        </is>
      </c>
      <c r="E3304" s="43" t="n">
        <v>27.5</v>
      </c>
      <c r="F3304" s="41" t="n">
        <v>0</v>
      </c>
      <c r="G3304" s="30" t="inlineStr">
        <is>
          <t>9341517220675</t>
        </is>
      </c>
      <c r="H3304" s="37" t="n">
        <v>1</v>
      </c>
      <c r="Z3304" s="30">
        <f>UPPER(TRIM(B3304))&amp;"|"&amp;UPPER(TRIM(C3304))&amp;"|"&amp;UPPER(TRIM(D3304))</f>
        <v/>
      </c>
    </row>
    <row r="3305" ht="18" customHeight="1" s="31">
      <c r="A3305" s="41" t="inlineStr">
        <is>
          <t>OZWEAR UGG</t>
        </is>
      </c>
      <c r="B3305" s="42" t="inlineStr">
        <is>
          <t>UGG KIDS COQUETTE METALLIC SLIPPER (OB114KM)</t>
        </is>
      </c>
      <c r="C3305" s="41" t="inlineStr">
        <is>
          <t>METALLIC PINK</t>
        </is>
      </c>
      <c r="D3305" s="41" t="inlineStr">
        <is>
          <t>2/3</t>
        </is>
      </c>
      <c r="E3305" s="43" t="n">
        <v>27.5</v>
      </c>
      <c r="F3305" s="41" t="n">
        <v>0</v>
      </c>
      <c r="G3305" s="30" t="inlineStr">
        <is>
          <t>9341517220682</t>
        </is>
      </c>
      <c r="H3305" s="37" t="n">
        <v>1</v>
      </c>
      <c r="Z3305" s="30">
        <f>UPPER(TRIM(B3305))&amp;"|"&amp;UPPER(TRIM(C3305))&amp;"|"&amp;UPPER(TRIM(D3305))</f>
        <v/>
      </c>
    </row>
    <row r="3306" ht="18" customHeight="1" s="31">
      <c r="A3306" s="44" t="inlineStr">
        <is>
          <t>OZWEAR UGG</t>
        </is>
      </c>
      <c r="B3306" s="45" t="inlineStr">
        <is>
          <t>UGG KIDS COQUETTE METALLIC SLIPPER (OB114KM)</t>
        </is>
      </c>
      <c r="C3306" s="44" t="inlineStr">
        <is>
          <t>METALLIC BRONZE</t>
        </is>
      </c>
      <c r="D3306" s="44" t="inlineStr">
        <is>
          <t>5/6</t>
        </is>
      </c>
      <c r="E3306" s="46" t="n">
        <v>27.5</v>
      </c>
      <c r="F3306" s="44" t="n">
        <v>29</v>
      </c>
      <c r="G3306" s="30" t="inlineStr">
        <is>
          <t>9341517220699</t>
        </is>
      </c>
      <c r="H3306" s="37" t="n">
        <v>1</v>
      </c>
      <c r="Z3306" s="30">
        <f>UPPER(TRIM(B3306))&amp;"|"&amp;UPPER(TRIM(C3306))&amp;"|"&amp;UPPER(TRIM(D3306))</f>
        <v/>
      </c>
    </row>
    <row r="3307" ht="18" customHeight="1" s="31">
      <c r="A3307" s="44" t="inlineStr">
        <is>
          <t>OZWEAR UGG</t>
        </is>
      </c>
      <c r="B3307" s="45" t="inlineStr">
        <is>
          <t>UGG KIDS COQUETTE METALLIC SLIPPER (OB114KM)</t>
        </is>
      </c>
      <c r="C3307" s="44" t="inlineStr">
        <is>
          <t>METALLIC BRONZE</t>
        </is>
      </c>
      <c r="D3307" s="44" t="inlineStr">
        <is>
          <t>7/8</t>
        </is>
      </c>
      <c r="E3307" s="46" t="n">
        <v>27.5</v>
      </c>
      <c r="F3307" s="44" t="n">
        <v>52</v>
      </c>
      <c r="G3307" s="30" t="inlineStr">
        <is>
          <t>9341517220705</t>
        </is>
      </c>
      <c r="H3307" s="37" t="n">
        <v>1</v>
      </c>
      <c r="Z3307" s="30">
        <f>UPPER(TRIM(B3307))&amp;"|"&amp;UPPER(TRIM(C3307))&amp;"|"&amp;UPPER(TRIM(D3307))</f>
        <v/>
      </c>
    </row>
    <row r="3308" ht="18" customHeight="1" s="31">
      <c r="A3308" s="44" t="inlineStr">
        <is>
          <t>OZWEAR UGG</t>
        </is>
      </c>
      <c r="B3308" s="45" t="inlineStr">
        <is>
          <t>UGG KIDS COQUETTE METALLIC SLIPPER (OB114KM)</t>
        </is>
      </c>
      <c r="C3308" s="44" t="inlineStr">
        <is>
          <t>METALLIC BRONZE</t>
        </is>
      </c>
      <c r="D3308" s="44" t="inlineStr">
        <is>
          <t>9/10</t>
        </is>
      </c>
      <c r="E3308" s="46" t="n">
        <v>27.5</v>
      </c>
      <c r="F3308" s="44" t="n">
        <v>42</v>
      </c>
      <c r="G3308" s="30" t="inlineStr">
        <is>
          <t>9341517220712</t>
        </is>
      </c>
      <c r="H3308" s="37" t="n">
        <v>1</v>
      </c>
      <c r="Z3308" s="30">
        <f>UPPER(TRIM(B3308))&amp;"|"&amp;UPPER(TRIM(C3308))&amp;"|"&amp;UPPER(TRIM(D3308))</f>
        <v/>
      </c>
    </row>
    <row r="3309" ht="18" customHeight="1" s="31">
      <c r="A3309" s="41" t="inlineStr">
        <is>
          <t>OZWEAR UGG</t>
        </is>
      </c>
      <c r="B3309" s="42" t="inlineStr">
        <is>
          <t>UGG KIDS COQUETTE METALLIC SLIPPER (OB114KM)</t>
        </is>
      </c>
      <c r="C3309" s="41" t="inlineStr">
        <is>
          <t>METALLIC BRONZE</t>
        </is>
      </c>
      <c r="D3309" s="41" t="inlineStr">
        <is>
          <t>11/12</t>
        </is>
      </c>
      <c r="E3309" s="43" t="n">
        <v>27.5</v>
      </c>
      <c r="F3309" s="41" t="n">
        <v>0</v>
      </c>
      <c r="G3309" s="30" t="inlineStr">
        <is>
          <t>9341517220729</t>
        </is>
      </c>
      <c r="H3309" s="37" t="n">
        <v>1</v>
      </c>
      <c r="Z3309" s="30">
        <f>UPPER(TRIM(B3309))&amp;"|"&amp;UPPER(TRIM(C3309))&amp;"|"&amp;UPPER(TRIM(D3309))</f>
        <v/>
      </c>
    </row>
    <row r="3310" ht="18" customHeight="1" s="31">
      <c r="A3310" s="41" t="inlineStr">
        <is>
          <t>OZWEAR UGG</t>
        </is>
      </c>
      <c r="B3310" s="42" t="inlineStr">
        <is>
          <t>UGG KIDS COQUETTE METALLIC SLIPPER (OB114KM)</t>
        </is>
      </c>
      <c r="C3310" s="41" t="inlineStr">
        <is>
          <t>METALLIC BRONZE</t>
        </is>
      </c>
      <c r="D3310" s="41" t="inlineStr">
        <is>
          <t>13/1</t>
        </is>
      </c>
      <c r="E3310" s="43" t="n">
        <v>27.5</v>
      </c>
      <c r="F3310" s="41" t="n">
        <v>0</v>
      </c>
      <c r="G3310" s="30" t="inlineStr">
        <is>
          <t>9341517220736</t>
        </is>
      </c>
      <c r="H3310" s="37" t="n">
        <v>1</v>
      </c>
      <c r="Z3310" s="30">
        <f>UPPER(TRIM(B3310))&amp;"|"&amp;UPPER(TRIM(C3310))&amp;"|"&amp;UPPER(TRIM(D3310))</f>
        <v/>
      </c>
    </row>
    <row r="3311" ht="18" customHeight="1" s="31">
      <c r="A3311" s="41" t="inlineStr">
        <is>
          <t>OZWEAR UGG</t>
        </is>
      </c>
      <c r="B3311" s="42" t="inlineStr">
        <is>
          <t>UGG KIDS COQUETTE METALLIC SLIPPER (OB114KM)</t>
        </is>
      </c>
      <c r="C3311" s="41" t="inlineStr">
        <is>
          <t>METALLIC BRONZE</t>
        </is>
      </c>
      <c r="D3311" s="41" t="inlineStr">
        <is>
          <t>2/3</t>
        </is>
      </c>
      <c r="E3311" s="43" t="n">
        <v>27.5</v>
      </c>
      <c r="F3311" s="41" t="n">
        <v>0</v>
      </c>
      <c r="G3311" s="30" t="inlineStr">
        <is>
          <t>9341517220743</t>
        </is>
      </c>
      <c r="H3311" s="37" t="n">
        <v>1</v>
      </c>
      <c r="Z3311" s="30">
        <f>UPPER(TRIM(B3311))&amp;"|"&amp;UPPER(TRIM(C3311))&amp;"|"&amp;UPPER(TRIM(D3311))</f>
        <v/>
      </c>
    </row>
    <row r="3312" ht="18" customHeight="1" s="31">
      <c r="A3312" s="41" t="inlineStr">
        <is>
          <t>OZWEAR UGG</t>
        </is>
      </c>
      <c r="B3312" s="42" t="inlineStr">
        <is>
          <t>UGG KIDS CURLY SHEEPSKIN EARMUFF (CS052K)</t>
        </is>
      </c>
      <c r="C3312" s="41" t="inlineStr">
        <is>
          <t>CHESTNUT</t>
        </is>
      </c>
      <c r="D3312" s="41" t="inlineStr"/>
      <c r="E3312" s="43" t="n">
        <v>24.2</v>
      </c>
      <c r="F3312" s="41" t="n">
        <v>19</v>
      </c>
      <c r="G3312" s="30" t="inlineStr">
        <is>
          <t>9341517274784</t>
        </is>
      </c>
      <c r="H3312" s="37" t="n">
        <v>1</v>
      </c>
      <c r="Z3312" s="30">
        <f>UPPER(TRIM(B3312))&amp;"|"&amp;UPPER(TRIM(C3312))&amp;"|"&amp;UPPER(TRIM(D3312))</f>
        <v/>
      </c>
    </row>
    <row r="3313" ht="18" customHeight="1" s="31">
      <c r="A3313" s="41" t="inlineStr">
        <is>
          <t>OZWEAR UGG</t>
        </is>
      </c>
      <c r="B3313" s="42" t="inlineStr">
        <is>
          <t>UGG KIDS CURLY SHEEPSKIN EARMUFF (CS052K)</t>
        </is>
      </c>
      <c r="C3313" s="41" t="inlineStr">
        <is>
          <t>IVORY</t>
        </is>
      </c>
      <c r="D3313" s="41" t="inlineStr"/>
      <c r="E3313" s="43" t="n">
        <v>24.2</v>
      </c>
      <c r="F3313" s="41" t="n">
        <v>28</v>
      </c>
      <c r="G3313" s="30" t="inlineStr">
        <is>
          <t>9341517274791</t>
        </is>
      </c>
      <c r="H3313" s="37" t="n">
        <v>1</v>
      </c>
      <c r="Z3313" s="30">
        <f>UPPER(TRIM(B3313))&amp;"|"&amp;UPPER(TRIM(C3313))&amp;"|"&amp;UPPER(TRIM(D3313))</f>
        <v/>
      </c>
    </row>
    <row r="3314" ht="18" customHeight="1" s="31">
      <c r="A3314" s="41" t="inlineStr">
        <is>
          <t>OZWEAR UGG</t>
        </is>
      </c>
      <c r="B3314" s="42" t="inlineStr">
        <is>
          <t>UGG KIDS DOWN LACE-UP SNOW BOOTS (WATER RESISTANT) (OB1010K)</t>
        </is>
      </c>
      <c r="C3314" s="41" t="inlineStr">
        <is>
          <t>DOVE</t>
        </is>
      </c>
      <c r="D3314" s="41" t="inlineStr">
        <is>
          <t>5/6</t>
        </is>
      </c>
      <c r="E3314" s="43" t="n">
        <v>60.5</v>
      </c>
      <c r="F3314" s="41" t="n">
        <v>70</v>
      </c>
      <c r="G3314" s="30" t="inlineStr">
        <is>
          <t>9341517394741</t>
        </is>
      </c>
      <c r="H3314" s="37" t="n">
        <v>1</v>
      </c>
      <c r="Z3314" s="30">
        <f>UPPER(TRIM(B3314))&amp;"|"&amp;UPPER(TRIM(C3314))&amp;"|"&amp;UPPER(TRIM(D3314))</f>
        <v/>
      </c>
    </row>
    <row r="3315" ht="18" customHeight="1" s="31">
      <c r="A3315" s="41" t="inlineStr">
        <is>
          <t>OZWEAR UGG</t>
        </is>
      </c>
      <c r="B3315" s="42" t="inlineStr">
        <is>
          <t>UGG KIDS DOWN LACE-UP SNOW BOOTS (WATER RESISTANT) (OB1010K)</t>
        </is>
      </c>
      <c r="C3315" s="41" t="inlineStr">
        <is>
          <t>DOVE</t>
        </is>
      </c>
      <c r="D3315" s="41" t="inlineStr">
        <is>
          <t>7/8</t>
        </is>
      </c>
      <c r="E3315" s="43" t="n">
        <v>60.5</v>
      </c>
      <c r="F3315" s="41" t="n">
        <v>152</v>
      </c>
      <c r="G3315" s="30" t="inlineStr">
        <is>
          <t>9341517394758</t>
        </is>
      </c>
      <c r="H3315" s="37" t="n">
        <v>1</v>
      </c>
      <c r="Z3315" s="30">
        <f>UPPER(TRIM(B3315))&amp;"|"&amp;UPPER(TRIM(C3315))&amp;"|"&amp;UPPER(TRIM(D3315))</f>
        <v/>
      </c>
    </row>
    <row r="3316" ht="18" customHeight="1" s="31">
      <c r="A3316" s="41" t="inlineStr">
        <is>
          <t>OZWEAR UGG</t>
        </is>
      </c>
      <c r="B3316" s="42" t="inlineStr">
        <is>
          <t>UGG KIDS DOWN LACE-UP SNOW BOOTS (WATER RESISTANT) (OB1010K)</t>
        </is>
      </c>
      <c r="C3316" s="41" t="inlineStr">
        <is>
          <t>DOVE</t>
        </is>
      </c>
      <c r="D3316" s="41" t="inlineStr">
        <is>
          <t>9/10</t>
        </is>
      </c>
      <c r="E3316" s="43" t="n">
        <v>60.5</v>
      </c>
      <c r="F3316" s="41" t="n">
        <v>107</v>
      </c>
      <c r="G3316" s="30" t="inlineStr">
        <is>
          <t>9341517394765</t>
        </is>
      </c>
      <c r="H3316" s="37" t="n">
        <v>1</v>
      </c>
      <c r="Z3316" s="30">
        <f>UPPER(TRIM(B3316))&amp;"|"&amp;UPPER(TRIM(C3316))&amp;"|"&amp;UPPER(TRIM(D3316))</f>
        <v/>
      </c>
    </row>
    <row r="3317" ht="18" customHeight="1" s="31">
      <c r="A3317" s="41" t="inlineStr">
        <is>
          <t>OZWEAR UGG</t>
        </is>
      </c>
      <c r="B3317" s="42" t="inlineStr">
        <is>
          <t>UGG KIDS DOWN LACE-UP SNOW BOOTS (WATER RESISTANT) (OB1010K)</t>
        </is>
      </c>
      <c r="C3317" s="41" t="inlineStr">
        <is>
          <t>DOVE</t>
        </is>
      </c>
      <c r="D3317" s="41" t="inlineStr">
        <is>
          <t>11/12</t>
        </is>
      </c>
      <c r="E3317" s="43" t="n">
        <v>60.5</v>
      </c>
      <c r="F3317" s="41" t="n">
        <v>88</v>
      </c>
      <c r="G3317" s="30" t="inlineStr">
        <is>
          <t>9341517394772</t>
        </is>
      </c>
      <c r="H3317" s="37" t="n">
        <v>1</v>
      </c>
      <c r="Z3317" s="30">
        <f>UPPER(TRIM(B3317))&amp;"|"&amp;UPPER(TRIM(C3317))&amp;"|"&amp;UPPER(TRIM(D3317))</f>
        <v/>
      </c>
    </row>
    <row r="3318" ht="18" customHeight="1" s="31">
      <c r="A3318" s="41" t="inlineStr">
        <is>
          <t>OZWEAR UGG</t>
        </is>
      </c>
      <c r="B3318" s="42" t="inlineStr">
        <is>
          <t>UGG KIDS DOWN LACE-UP SNOW BOOTS (WATER RESISTANT) (OB1010K)</t>
        </is>
      </c>
      <c r="C3318" s="41" t="inlineStr">
        <is>
          <t>DOVE</t>
        </is>
      </c>
      <c r="D3318" s="41" t="inlineStr">
        <is>
          <t>13/1</t>
        </is>
      </c>
      <c r="E3318" s="43" t="n">
        <v>60.5</v>
      </c>
      <c r="F3318" s="41" t="n">
        <v>73</v>
      </c>
      <c r="G3318" s="30" t="inlineStr">
        <is>
          <t>9341517394789</t>
        </is>
      </c>
      <c r="H3318" s="37" t="n">
        <v>1</v>
      </c>
      <c r="Z3318" s="30">
        <f>UPPER(TRIM(B3318))&amp;"|"&amp;UPPER(TRIM(C3318))&amp;"|"&amp;UPPER(TRIM(D3318))</f>
        <v/>
      </c>
    </row>
    <row r="3319" ht="18" customHeight="1" s="31">
      <c r="A3319" s="41" t="inlineStr">
        <is>
          <t>OZWEAR UGG</t>
        </is>
      </c>
      <c r="B3319" s="42" t="inlineStr">
        <is>
          <t>UGG KIDS DOWN LACE-UP SNOW BOOTS (WATER RESISTANT) (OB1010K)</t>
        </is>
      </c>
      <c r="C3319" s="41" t="inlineStr">
        <is>
          <t>DOVE</t>
        </is>
      </c>
      <c r="D3319" s="41" t="inlineStr">
        <is>
          <t>2/3</t>
        </is>
      </c>
      <c r="E3319" s="43" t="n">
        <v>60.5</v>
      </c>
      <c r="F3319" s="41" t="n">
        <v>58</v>
      </c>
      <c r="G3319" s="30" t="inlineStr">
        <is>
          <t>9341517394796</t>
        </is>
      </c>
      <c r="H3319" s="37" t="n">
        <v>1</v>
      </c>
      <c r="Z3319" s="30">
        <f>UPPER(TRIM(B3319))&amp;"|"&amp;UPPER(TRIM(C3319))&amp;"|"&amp;UPPER(TRIM(D3319))</f>
        <v/>
      </c>
    </row>
    <row r="3320" ht="18" customHeight="1" s="31">
      <c r="A3320" s="44" t="inlineStr">
        <is>
          <t>OZWEAR UGG</t>
        </is>
      </c>
      <c r="B3320" s="45" t="inlineStr">
        <is>
          <t>UGG KIDS DOWN LACE-UP SNOW BOOTS (WATER RESISTANT) (OB1010K)</t>
        </is>
      </c>
      <c r="C3320" s="44" t="inlineStr">
        <is>
          <t>BLACK</t>
        </is>
      </c>
      <c r="D3320" s="44" t="inlineStr">
        <is>
          <t>5/6</t>
        </is>
      </c>
      <c r="E3320" s="46" t="n">
        <v>60.5</v>
      </c>
      <c r="F3320" s="44" t="n">
        <v>36</v>
      </c>
      <c r="G3320" s="30" t="inlineStr">
        <is>
          <t>9341517396325</t>
        </is>
      </c>
      <c r="H3320" s="37" t="n">
        <v>1</v>
      </c>
      <c r="Z3320" s="30">
        <f>UPPER(TRIM(B3320))&amp;"|"&amp;UPPER(TRIM(C3320))&amp;"|"&amp;UPPER(TRIM(D3320))</f>
        <v/>
      </c>
    </row>
    <row r="3321" ht="18" customHeight="1" s="31">
      <c r="A3321" s="44" t="inlineStr">
        <is>
          <t>OZWEAR UGG</t>
        </is>
      </c>
      <c r="B3321" s="45" t="inlineStr">
        <is>
          <t>UGG KIDS DOWN LACE-UP SNOW BOOTS (WATER RESISTANT) (OB1010K)</t>
        </is>
      </c>
      <c r="C3321" s="44" t="inlineStr">
        <is>
          <t>BLACK</t>
        </is>
      </c>
      <c r="D3321" s="44" t="inlineStr">
        <is>
          <t>7/8</t>
        </is>
      </c>
      <c r="E3321" s="46" t="n">
        <v>60.5</v>
      </c>
      <c r="F3321" s="44" t="n">
        <v>29</v>
      </c>
      <c r="G3321" s="30" t="inlineStr">
        <is>
          <t>9341517396332</t>
        </is>
      </c>
      <c r="H3321" s="37" t="n">
        <v>1</v>
      </c>
      <c r="Z3321" s="30">
        <f>UPPER(TRIM(B3321))&amp;"|"&amp;UPPER(TRIM(C3321))&amp;"|"&amp;UPPER(TRIM(D3321))</f>
        <v/>
      </c>
    </row>
    <row r="3322" ht="18" customHeight="1" s="31">
      <c r="A3322" s="44" t="inlineStr">
        <is>
          <t>OZWEAR UGG</t>
        </is>
      </c>
      <c r="B3322" s="45" t="inlineStr">
        <is>
          <t>UGG KIDS DOWN LACE-UP SNOW BOOTS (WATER RESISTANT) (OB1010K)</t>
        </is>
      </c>
      <c r="C3322" s="44" t="inlineStr">
        <is>
          <t>BLACK</t>
        </is>
      </c>
      <c r="D3322" s="44" t="inlineStr">
        <is>
          <t>9/10</t>
        </is>
      </c>
      <c r="E3322" s="46" t="n">
        <v>60.5</v>
      </c>
      <c r="F3322" s="44" t="n">
        <v>28</v>
      </c>
      <c r="G3322" s="30" t="inlineStr">
        <is>
          <t>9341517396349</t>
        </is>
      </c>
      <c r="H3322" s="37" t="n">
        <v>1</v>
      </c>
      <c r="Z3322" s="30">
        <f>UPPER(TRIM(B3322))&amp;"|"&amp;UPPER(TRIM(C3322))&amp;"|"&amp;UPPER(TRIM(D3322))</f>
        <v/>
      </c>
    </row>
    <row r="3323" ht="18" customHeight="1" s="31">
      <c r="A3323" s="41" t="inlineStr">
        <is>
          <t>OZWEAR UGG</t>
        </is>
      </c>
      <c r="B3323" s="42" t="inlineStr">
        <is>
          <t>UGG KIDS DOWN LACE-UP SNOW BOOTS (WATER RESISTANT) (OB1010K)</t>
        </is>
      </c>
      <c r="C3323" s="41" t="inlineStr">
        <is>
          <t>BLACK</t>
        </is>
      </c>
      <c r="D3323" s="41" t="inlineStr">
        <is>
          <t>11/12</t>
        </is>
      </c>
      <c r="E3323" s="43" t="n">
        <v>60.5</v>
      </c>
      <c r="F3323" s="41" t="n">
        <v>28</v>
      </c>
      <c r="G3323" s="30" t="inlineStr">
        <is>
          <t>9341517396356</t>
        </is>
      </c>
      <c r="H3323" s="37" t="n">
        <v>1</v>
      </c>
      <c r="Z3323" s="30">
        <f>UPPER(TRIM(B3323))&amp;"|"&amp;UPPER(TRIM(C3323))&amp;"|"&amp;UPPER(TRIM(D3323))</f>
        <v/>
      </c>
    </row>
    <row r="3324" ht="18" customHeight="1" s="31">
      <c r="A3324" s="44" t="inlineStr">
        <is>
          <t>OZWEAR UGG</t>
        </is>
      </c>
      <c r="B3324" s="45" t="inlineStr">
        <is>
          <t>UGG KIDS DOWN LACE-UP SNOW BOOTS (WATER RESISTANT) (OB1010K)</t>
        </is>
      </c>
      <c r="C3324" s="44" t="inlineStr">
        <is>
          <t>BLACK</t>
        </is>
      </c>
      <c r="D3324" s="44" t="inlineStr">
        <is>
          <t>13/1</t>
        </is>
      </c>
      <c r="E3324" s="46" t="n">
        <v>60.5</v>
      </c>
      <c r="F3324" s="44" t="n">
        <v>33</v>
      </c>
      <c r="G3324" s="30" t="inlineStr">
        <is>
          <t>9341517396363</t>
        </is>
      </c>
      <c r="H3324" s="37" t="n">
        <v>1</v>
      </c>
      <c r="Z3324" s="30">
        <f>UPPER(TRIM(B3324))&amp;"|"&amp;UPPER(TRIM(C3324))&amp;"|"&amp;UPPER(TRIM(D3324))</f>
        <v/>
      </c>
    </row>
    <row r="3325" ht="18" customHeight="1" s="31">
      <c r="A3325" s="44" t="inlineStr">
        <is>
          <t>OZWEAR UGG</t>
        </is>
      </c>
      <c r="B3325" s="45" t="inlineStr">
        <is>
          <t>UGG KIDS DOWN LACE-UP SNOW BOOTS (WATER RESISTANT) (OB1010K)</t>
        </is>
      </c>
      <c r="C3325" s="44" t="inlineStr">
        <is>
          <t>BLACK</t>
        </is>
      </c>
      <c r="D3325" s="44" t="inlineStr">
        <is>
          <t>2/3</t>
        </is>
      </c>
      <c r="E3325" s="46" t="n">
        <v>60.5</v>
      </c>
      <c r="F3325" s="44" t="n">
        <v>33</v>
      </c>
      <c r="G3325" s="30" t="inlineStr">
        <is>
          <t>9341517396370</t>
        </is>
      </c>
      <c r="H3325" s="37" t="n">
        <v>1</v>
      </c>
      <c r="Z3325" s="30">
        <f>UPPER(TRIM(B3325))&amp;"|"&amp;UPPER(TRIM(C3325))&amp;"|"&amp;UPPER(TRIM(D3325))</f>
        <v/>
      </c>
    </row>
    <row r="3326" ht="18" customHeight="1" s="31">
      <c r="A3326" s="41" t="inlineStr">
        <is>
          <t>OZWEAR UGG</t>
        </is>
      </c>
      <c r="B3326" s="42" t="inlineStr">
        <is>
          <t>UGG KIDS ESKIMO MINI BOOTS (OB802K)</t>
        </is>
      </c>
      <c r="C3326" s="41" t="inlineStr">
        <is>
          <t>CHESTNUT</t>
        </is>
      </c>
      <c r="D3326" s="41" t="inlineStr">
        <is>
          <t>5/6</t>
        </is>
      </c>
      <c r="E3326" s="43" t="n">
        <v>42.9</v>
      </c>
      <c r="F3326" s="41" t="n">
        <v>11</v>
      </c>
      <c r="G3326" s="30" t="inlineStr">
        <is>
          <t>9341517342896</t>
        </is>
      </c>
      <c r="H3326" s="37" t="n">
        <v>1</v>
      </c>
      <c r="Z3326" s="30">
        <f>UPPER(TRIM(B3326))&amp;"|"&amp;UPPER(TRIM(C3326))&amp;"|"&amp;UPPER(TRIM(D3326))</f>
        <v/>
      </c>
    </row>
    <row r="3327" ht="18" customHeight="1" s="31">
      <c r="A3327" s="41" t="inlineStr">
        <is>
          <t>OZWEAR UGG</t>
        </is>
      </c>
      <c r="B3327" s="42" t="inlineStr">
        <is>
          <t>UGG KIDS ESKIMO MINI BOOTS (OB802K)</t>
        </is>
      </c>
      <c r="C3327" s="41" t="inlineStr">
        <is>
          <t>CHESTNUT</t>
        </is>
      </c>
      <c r="D3327" s="41" t="inlineStr">
        <is>
          <t>7/8</t>
        </is>
      </c>
      <c r="E3327" s="43" t="n">
        <v>42.9</v>
      </c>
      <c r="F3327" s="41" t="n">
        <v>0</v>
      </c>
      <c r="G3327" s="30" t="inlineStr">
        <is>
          <t>9341517342902</t>
        </is>
      </c>
      <c r="H3327" s="37" t="n">
        <v>1</v>
      </c>
      <c r="Z3327" s="30">
        <f>UPPER(TRIM(B3327))&amp;"|"&amp;UPPER(TRIM(C3327))&amp;"|"&amp;UPPER(TRIM(D3327))</f>
        <v/>
      </c>
    </row>
    <row r="3328" ht="18" customHeight="1" s="31">
      <c r="A3328" s="41" t="inlineStr">
        <is>
          <t>OZWEAR UGG</t>
        </is>
      </c>
      <c r="B3328" s="42" t="inlineStr">
        <is>
          <t>UGG KIDS ESKIMO MINI BOOTS (OB802K)</t>
        </is>
      </c>
      <c r="C3328" s="41" t="inlineStr">
        <is>
          <t>CHESTNUT</t>
        </is>
      </c>
      <c r="D3328" s="41" t="inlineStr">
        <is>
          <t>9/10</t>
        </is>
      </c>
      <c r="E3328" s="43" t="n">
        <v>42.9</v>
      </c>
      <c r="F3328" s="41" t="n">
        <v>28</v>
      </c>
      <c r="G3328" s="30" t="inlineStr">
        <is>
          <t>9341517342919</t>
        </is>
      </c>
      <c r="H3328" s="37" t="n">
        <v>1</v>
      </c>
      <c r="Z3328" s="30">
        <f>UPPER(TRIM(B3328))&amp;"|"&amp;UPPER(TRIM(C3328))&amp;"|"&amp;UPPER(TRIM(D3328))</f>
        <v/>
      </c>
    </row>
    <row r="3329" ht="18" customHeight="1" s="31">
      <c r="A3329" s="41" t="inlineStr">
        <is>
          <t>OZWEAR UGG</t>
        </is>
      </c>
      <c r="B3329" s="42" t="inlineStr">
        <is>
          <t>UGG KIDS ESKIMO MINI BOOTS (OB802K)</t>
        </is>
      </c>
      <c r="C3329" s="41" t="inlineStr">
        <is>
          <t>CHESTNUT</t>
        </is>
      </c>
      <c r="D3329" s="41" t="inlineStr">
        <is>
          <t>11/12</t>
        </is>
      </c>
      <c r="E3329" s="43" t="n">
        <v>42.9</v>
      </c>
      <c r="F3329" s="41" t="n">
        <v>33</v>
      </c>
      <c r="G3329" s="30" t="inlineStr">
        <is>
          <t>9341517342926</t>
        </is>
      </c>
      <c r="H3329" s="37" t="n">
        <v>1</v>
      </c>
      <c r="Z3329" s="30">
        <f>UPPER(TRIM(B3329))&amp;"|"&amp;UPPER(TRIM(C3329))&amp;"|"&amp;UPPER(TRIM(D3329))</f>
        <v/>
      </c>
    </row>
    <row r="3330" ht="18" customHeight="1" s="31">
      <c r="A3330" s="44" t="inlineStr">
        <is>
          <t>OZWEAR UGG</t>
        </is>
      </c>
      <c r="B3330" s="45" t="inlineStr">
        <is>
          <t>UGG KIDS ESKIMO MINI BOOTS (OB802K)</t>
        </is>
      </c>
      <c r="C3330" s="44" t="inlineStr">
        <is>
          <t>CHESTNUT</t>
        </is>
      </c>
      <c r="D3330" s="44" t="inlineStr">
        <is>
          <t>13/1</t>
        </is>
      </c>
      <c r="E3330" s="46" t="n">
        <v>42.9</v>
      </c>
      <c r="F3330" s="44" t="n">
        <v>27</v>
      </c>
      <c r="G3330" s="30" t="inlineStr">
        <is>
          <t>9341517342933</t>
        </is>
      </c>
      <c r="H3330" s="37" t="n">
        <v>1</v>
      </c>
      <c r="Z3330" s="30">
        <f>UPPER(TRIM(B3330))&amp;"|"&amp;UPPER(TRIM(C3330))&amp;"|"&amp;UPPER(TRIM(D3330))</f>
        <v/>
      </c>
    </row>
    <row r="3331" ht="18" customHeight="1" s="31">
      <c r="A3331" s="41" t="inlineStr">
        <is>
          <t>OZWEAR UGG</t>
        </is>
      </c>
      <c r="B3331" s="42" t="inlineStr">
        <is>
          <t>UGG KIDS ESKIMO MINI BOOTS (OB802K)</t>
        </is>
      </c>
      <c r="C3331" s="41" t="inlineStr">
        <is>
          <t>CHESTNUT</t>
        </is>
      </c>
      <c r="D3331" s="41" t="inlineStr">
        <is>
          <t>2/3</t>
        </is>
      </c>
      <c r="E3331" s="43" t="n">
        <v>42.9</v>
      </c>
      <c r="F3331" s="41" t="n">
        <v>3</v>
      </c>
      <c r="G3331" s="30" t="inlineStr">
        <is>
          <t>9341517342940</t>
        </is>
      </c>
      <c r="H3331" s="37" t="n">
        <v>1</v>
      </c>
      <c r="Z3331" s="30">
        <f>UPPER(TRIM(B3331))&amp;"|"&amp;UPPER(TRIM(C3331))&amp;"|"&amp;UPPER(TRIM(D3331))</f>
        <v/>
      </c>
    </row>
    <row r="3332" ht="18" customHeight="1" s="31">
      <c r="A3332" s="41" t="inlineStr">
        <is>
          <t>OZWEAR UGG</t>
        </is>
      </c>
      <c r="B3332" s="42" t="inlineStr">
        <is>
          <t>UGG KIDS KOALA WALKER ZIP BOOTS (OB993)</t>
        </is>
      </c>
      <c r="C3332" s="41" t="inlineStr">
        <is>
          <t>CHESTNUT</t>
        </is>
      </c>
      <c r="D3332" s="41" t="inlineStr">
        <is>
          <t>Up to 12cm</t>
        </is>
      </c>
      <c r="E3332" s="43" t="n">
        <v>33</v>
      </c>
      <c r="F3332" s="41" t="n">
        <v>214</v>
      </c>
      <c r="G3332" s="30" t="inlineStr">
        <is>
          <t>9341517366205</t>
        </is>
      </c>
      <c r="H3332" s="37" t="n">
        <v>1</v>
      </c>
      <c r="Z3332" s="30">
        <f>UPPER(TRIM(B3332))&amp;"|"&amp;UPPER(TRIM(C3332))&amp;"|"&amp;UPPER(TRIM(D3332))</f>
        <v/>
      </c>
    </row>
    <row r="3333" ht="18" customHeight="1" s="31">
      <c r="A3333" s="41" t="inlineStr">
        <is>
          <t>OZWEAR UGG</t>
        </is>
      </c>
      <c r="B3333" s="42" t="inlineStr">
        <is>
          <t>UGG KIDS KOALA WALKER ZIP BOOTS (OB993)</t>
        </is>
      </c>
      <c r="C3333" s="41" t="inlineStr">
        <is>
          <t>CHESTNUT</t>
        </is>
      </c>
      <c r="D3333" s="41" t="inlineStr">
        <is>
          <t>Up to 13cm</t>
        </is>
      </c>
      <c r="E3333" s="43" t="n">
        <v>33</v>
      </c>
      <c r="F3333" s="41" t="n">
        <v>0</v>
      </c>
      <c r="G3333" s="30" t="inlineStr">
        <is>
          <t>9341517366212</t>
        </is>
      </c>
      <c r="H3333" s="37" t="n">
        <v>1</v>
      </c>
      <c r="Z3333" s="30">
        <f>UPPER(TRIM(B3333))&amp;"|"&amp;UPPER(TRIM(C3333))&amp;"|"&amp;UPPER(TRIM(D3333))</f>
        <v/>
      </c>
    </row>
    <row r="3334" ht="18" customHeight="1" s="31">
      <c r="A3334" s="41" t="inlineStr">
        <is>
          <t>OZWEAR UGG</t>
        </is>
      </c>
      <c r="B3334" s="42" t="inlineStr">
        <is>
          <t>UGG KIDS KOALA WALKER ZIP BOOTS (OB993)</t>
        </is>
      </c>
      <c r="C3334" s="41" t="inlineStr">
        <is>
          <t>CHESTNUT</t>
        </is>
      </c>
      <c r="D3334" s="41" t="inlineStr">
        <is>
          <t>Up to 14cm</t>
        </is>
      </c>
      <c r="E3334" s="43" t="n">
        <v>33</v>
      </c>
      <c r="F3334" s="41" t="n">
        <v>0</v>
      </c>
      <c r="G3334" s="30" t="inlineStr">
        <is>
          <t>9341517366229</t>
        </is>
      </c>
      <c r="H3334" s="37" t="n">
        <v>1</v>
      </c>
      <c r="Z3334" s="30">
        <f>UPPER(TRIM(B3334))&amp;"|"&amp;UPPER(TRIM(C3334))&amp;"|"&amp;UPPER(TRIM(D3334))</f>
        <v/>
      </c>
    </row>
    <row r="3335" ht="18" customHeight="1" s="31">
      <c r="A3335" s="41" t="inlineStr">
        <is>
          <t>OZWEAR UGG</t>
        </is>
      </c>
      <c r="B3335" s="42" t="inlineStr">
        <is>
          <t>UGG KIDS KOALA WALKER ZIP BOOTS (OB993)</t>
        </is>
      </c>
      <c r="C3335" s="41" t="inlineStr">
        <is>
          <t>CHESTNUT</t>
        </is>
      </c>
      <c r="D3335" s="41" t="inlineStr">
        <is>
          <t>Up to 16cm</t>
        </is>
      </c>
      <c r="E3335" s="43" t="n">
        <v>33</v>
      </c>
      <c r="F3335" s="41" t="n">
        <v>0</v>
      </c>
      <c r="G3335" s="30" t="inlineStr">
        <is>
          <t>9341517429528</t>
        </is>
      </c>
      <c r="H3335" s="37" t="n">
        <v>1</v>
      </c>
      <c r="Z3335" s="30">
        <f>UPPER(TRIM(B3335))&amp;"|"&amp;UPPER(TRIM(C3335))&amp;"|"&amp;UPPER(TRIM(D3335))</f>
        <v/>
      </c>
    </row>
    <row r="3336" ht="18" customHeight="1" s="31">
      <c r="A3336" s="41" t="inlineStr">
        <is>
          <t>OZWEAR UGG</t>
        </is>
      </c>
      <c r="B3336" s="42" t="inlineStr">
        <is>
          <t>UGG KIDS KOALA WALKER ZIP BOOTS (OB993)</t>
        </is>
      </c>
      <c r="C3336" s="41" t="inlineStr">
        <is>
          <t>PINK</t>
        </is>
      </c>
      <c r="D3336" s="41" t="inlineStr">
        <is>
          <t>Up to 12cm</t>
        </is>
      </c>
      <c r="E3336" s="43" t="n">
        <v>33</v>
      </c>
      <c r="F3336" s="41" t="n">
        <v>83</v>
      </c>
      <c r="G3336" s="30" t="inlineStr">
        <is>
          <t>9341517370776</t>
        </is>
      </c>
      <c r="H3336" s="37" t="n">
        <v>1</v>
      </c>
      <c r="Z3336" s="30">
        <f>UPPER(TRIM(B3336))&amp;"|"&amp;UPPER(TRIM(C3336))&amp;"|"&amp;UPPER(TRIM(D3336))</f>
        <v/>
      </c>
    </row>
    <row r="3337" ht="18" customHeight="1" s="31">
      <c r="A3337" s="41" t="inlineStr">
        <is>
          <t>OZWEAR UGG</t>
        </is>
      </c>
      <c r="B3337" s="42" t="inlineStr">
        <is>
          <t>UGG KIDS KOALA WALKER ZIP BOOTS (OB993)</t>
        </is>
      </c>
      <c r="C3337" s="41" t="inlineStr">
        <is>
          <t>PINK</t>
        </is>
      </c>
      <c r="D3337" s="41" t="inlineStr">
        <is>
          <t>Up to 13cm</t>
        </is>
      </c>
      <c r="E3337" s="43" t="n">
        <v>33</v>
      </c>
      <c r="F3337" s="41" t="n">
        <v>112</v>
      </c>
      <c r="G3337" s="30" t="inlineStr">
        <is>
          <t>9341517370783</t>
        </is>
      </c>
      <c r="H3337" s="37" t="n">
        <v>1</v>
      </c>
      <c r="Z3337" s="30">
        <f>UPPER(TRIM(B3337))&amp;"|"&amp;UPPER(TRIM(C3337))&amp;"|"&amp;UPPER(TRIM(D3337))</f>
        <v/>
      </c>
    </row>
    <row r="3338" ht="18" customHeight="1" s="31">
      <c r="A3338" s="44" t="inlineStr">
        <is>
          <t>OZWEAR UGG</t>
        </is>
      </c>
      <c r="B3338" s="45" t="inlineStr">
        <is>
          <t>UGG KIDS KOALA WALKER ZIP BOOTS (OB993)</t>
        </is>
      </c>
      <c r="C3338" s="44" t="inlineStr">
        <is>
          <t>PINK</t>
        </is>
      </c>
      <c r="D3338" s="44" t="inlineStr">
        <is>
          <t>Up to 14cm</t>
        </is>
      </c>
      <c r="E3338" s="46" t="n">
        <v>33</v>
      </c>
      <c r="F3338" s="44" t="n">
        <v>115</v>
      </c>
      <c r="G3338" s="30" t="inlineStr">
        <is>
          <t>9341517370790</t>
        </is>
      </c>
      <c r="H3338" s="37" t="n">
        <v>1</v>
      </c>
      <c r="Z3338" s="30">
        <f>UPPER(TRIM(B3338))&amp;"|"&amp;UPPER(TRIM(C3338))&amp;"|"&amp;UPPER(TRIM(D3338))</f>
        <v/>
      </c>
    </row>
    <row r="3339" ht="18" customHeight="1" s="31">
      <c r="A3339" s="44" t="inlineStr">
        <is>
          <t>OZWEAR UGG</t>
        </is>
      </c>
      <c r="B3339" s="45" t="inlineStr">
        <is>
          <t>UGG KIDS KOALA WALKER ZIP BOOTS (OB993)</t>
        </is>
      </c>
      <c r="C3339" s="44" t="inlineStr">
        <is>
          <t>PINK</t>
        </is>
      </c>
      <c r="D3339" s="44" t="inlineStr">
        <is>
          <t>Up to 16cm</t>
        </is>
      </c>
      <c r="E3339" s="46" t="n">
        <v>33</v>
      </c>
      <c r="F3339" s="44" t="n">
        <v>0</v>
      </c>
      <c r="G3339" s="30" t="inlineStr">
        <is>
          <t>9341517429535</t>
        </is>
      </c>
      <c r="H3339" s="37" t="n">
        <v>1</v>
      </c>
      <c r="Z3339" s="30">
        <f>UPPER(TRIM(B3339))&amp;"|"&amp;UPPER(TRIM(C3339))&amp;"|"&amp;UPPER(TRIM(D3339))</f>
        <v/>
      </c>
    </row>
    <row r="3340" ht="18" customHeight="1" s="31">
      <c r="A3340" s="41" t="inlineStr">
        <is>
          <t>OZWEAR UGG</t>
        </is>
      </c>
      <c r="B3340" s="42" t="inlineStr">
        <is>
          <t>UGG KIDS MARY JANE EMB LOGO (OB970K)</t>
        </is>
      </c>
      <c r="C3340" s="41" t="inlineStr">
        <is>
          <t>BLACK</t>
        </is>
      </c>
      <c r="D3340" s="41" t="inlineStr">
        <is>
          <t>5/6</t>
        </is>
      </c>
      <c r="E3340" s="43" t="n">
        <v>38.5</v>
      </c>
      <c r="F3340" s="41" t="n">
        <v>0</v>
      </c>
      <c r="G3340" s="30" t="inlineStr">
        <is>
          <t>9341517374743</t>
        </is>
      </c>
      <c r="H3340" s="37" t="n">
        <v>1</v>
      </c>
      <c r="Z3340" s="30">
        <f>UPPER(TRIM(B3340))&amp;"|"&amp;UPPER(TRIM(C3340))&amp;"|"&amp;UPPER(TRIM(D3340))</f>
        <v/>
      </c>
    </row>
    <row r="3341" ht="18" customHeight="1" s="31">
      <c r="A3341" s="41" t="inlineStr">
        <is>
          <t>OZWEAR UGG</t>
        </is>
      </c>
      <c r="B3341" s="42" t="inlineStr">
        <is>
          <t>UGG KIDS MARY JANE EMB LOGO (OB970K)</t>
        </is>
      </c>
      <c r="C3341" s="41" t="inlineStr">
        <is>
          <t>BLACK</t>
        </is>
      </c>
      <c r="D3341" s="41" t="inlineStr">
        <is>
          <t>7/8</t>
        </is>
      </c>
      <c r="E3341" s="43" t="n">
        <v>38.5</v>
      </c>
      <c r="F3341" s="41" t="n">
        <v>48</v>
      </c>
      <c r="G3341" s="30" t="inlineStr">
        <is>
          <t>9341517374750</t>
        </is>
      </c>
      <c r="H3341" s="37" t="n">
        <v>1</v>
      </c>
      <c r="Z3341" s="30">
        <f>UPPER(TRIM(B3341))&amp;"|"&amp;UPPER(TRIM(C3341))&amp;"|"&amp;UPPER(TRIM(D3341))</f>
        <v/>
      </c>
    </row>
    <row r="3342" ht="18" customHeight="1" s="31">
      <c r="A3342" s="41" t="inlineStr">
        <is>
          <t>OZWEAR UGG</t>
        </is>
      </c>
      <c r="B3342" s="42" t="inlineStr">
        <is>
          <t>UGG KIDS MARY JANE EMB LOGO (OB970K)</t>
        </is>
      </c>
      <c r="C3342" s="41" t="inlineStr">
        <is>
          <t>BLACK</t>
        </is>
      </c>
      <c r="D3342" s="41" t="inlineStr">
        <is>
          <t>9/10</t>
        </is>
      </c>
      <c r="E3342" s="43" t="n">
        <v>38.5</v>
      </c>
      <c r="F3342" s="41" t="n">
        <v>76</v>
      </c>
      <c r="G3342" s="30" t="inlineStr">
        <is>
          <t>9341517374767</t>
        </is>
      </c>
      <c r="H3342" s="37" t="n">
        <v>1</v>
      </c>
      <c r="Z3342" s="30">
        <f>UPPER(TRIM(B3342))&amp;"|"&amp;UPPER(TRIM(C3342))&amp;"|"&amp;UPPER(TRIM(D3342))</f>
        <v/>
      </c>
    </row>
    <row r="3343" ht="18" customHeight="1" s="31">
      <c r="A3343" s="41" t="inlineStr">
        <is>
          <t>OZWEAR UGG</t>
        </is>
      </c>
      <c r="B3343" s="42" t="inlineStr">
        <is>
          <t>UGG KIDS MARY JANE EMB LOGO (OB970K)</t>
        </is>
      </c>
      <c r="C3343" s="41" t="inlineStr">
        <is>
          <t>BLACK</t>
        </is>
      </c>
      <c r="D3343" s="41" t="inlineStr">
        <is>
          <t>11/12</t>
        </is>
      </c>
      <c r="E3343" s="43" t="n">
        <v>38.5</v>
      </c>
      <c r="F3343" s="41" t="n">
        <v>29</v>
      </c>
      <c r="G3343" s="30" t="inlineStr">
        <is>
          <t>9341517374774</t>
        </is>
      </c>
      <c r="H3343" s="37" t="n">
        <v>1</v>
      </c>
      <c r="Z3343" s="30">
        <f>UPPER(TRIM(B3343))&amp;"|"&amp;UPPER(TRIM(C3343))&amp;"|"&amp;UPPER(TRIM(D3343))</f>
        <v/>
      </c>
    </row>
    <row r="3344" ht="18" customHeight="1" s="31">
      <c r="A3344" s="41" t="inlineStr">
        <is>
          <t>OZWEAR UGG</t>
        </is>
      </c>
      <c r="B3344" s="42" t="inlineStr">
        <is>
          <t>UGG KIDS MARY JANE EMB LOGO (OB970K)</t>
        </is>
      </c>
      <c r="C3344" s="41" t="inlineStr">
        <is>
          <t>BLACK</t>
        </is>
      </c>
      <c r="D3344" s="41" t="inlineStr">
        <is>
          <t>13/1</t>
        </is>
      </c>
      <c r="E3344" s="43" t="n">
        <v>38.5</v>
      </c>
      <c r="F3344" s="41" t="n">
        <v>37</v>
      </c>
      <c r="G3344" s="30" t="inlineStr">
        <is>
          <t>9341517374781</t>
        </is>
      </c>
      <c r="H3344" s="37" t="n">
        <v>1</v>
      </c>
      <c r="Z3344" s="30">
        <f>UPPER(TRIM(B3344))&amp;"|"&amp;UPPER(TRIM(C3344))&amp;"|"&amp;UPPER(TRIM(D3344))</f>
        <v/>
      </c>
    </row>
    <row r="3345" ht="18" customHeight="1" s="31">
      <c r="A3345" s="41" t="inlineStr">
        <is>
          <t>OZWEAR UGG</t>
        </is>
      </c>
      <c r="B3345" s="42" t="inlineStr">
        <is>
          <t>UGG KIDS MARY JANE EMB LOGO (OB970K)</t>
        </is>
      </c>
      <c r="C3345" s="41" t="inlineStr">
        <is>
          <t>BLACK</t>
        </is>
      </c>
      <c r="D3345" s="41" t="inlineStr">
        <is>
          <t>2/3</t>
        </is>
      </c>
      <c r="E3345" s="43" t="n">
        <v>38.5</v>
      </c>
      <c r="F3345" s="41" t="n">
        <v>45</v>
      </c>
      <c r="G3345" s="30" t="inlineStr">
        <is>
          <t>9341517374798</t>
        </is>
      </c>
      <c r="H3345" s="37" t="n">
        <v>1</v>
      </c>
      <c r="Z3345" s="30">
        <f>UPPER(TRIM(B3345))&amp;"|"&amp;UPPER(TRIM(C3345))&amp;"|"&amp;UPPER(TRIM(D3345))</f>
        <v/>
      </c>
    </row>
    <row r="3346" ht="18" customHeight="1" s="31">
      <c r="A3346" s="41" t="inlineStr">
        <is>
          <t>OZWEAR UGG</t>
        </is>
      </c>
      <c r="B3346" s="42" t="inlineStr">
        <is>
          <t>UGG KIDS MARY JANE EMB LOGO (OB970K)</t>
        </is>
      </c>
      <c r="C3346" s="41" t="inlineStr">
        <is>
          <t>CHESTNUT</t>
        </is>
      </c>
      <c r="D3346" s="41" t="inlineStr">
        <is>
          <t>5/6</t>
        </is>
      </c>
      <c r="E3346" s="43" t="n">
        <v>38.5</v>
      </c>
      <c r="F3346" s="41" t="n">
        <v>0</v>
      </c>
      <c r="G3346" s="30" t="inlineStr">
        <is>
          <t>9341517374804</t>
        </is>
      </c>
      <c r="H3346" s="37" t="n">
        <v>1</v>
      </c>
      <c r="Z3346" s="30">
        <f>UPPER(TRIM(B3346))&amp;"|"&amp;UPPER(TRIM(C3346))&amp;"|"&amp;UPPER(TRIM(D3346))</f>
        <v/>
      </c>
    </row>
    <row r="3347" ht="18" customHeight="1" s="31">
      <c r="A3347" s="41" t="inlineStr">
        <is>
          <t>OZWEAR UGG</t>
        </is>
      </c>
      <c r="B3347" s="42" t="inlineStr">
        <is>
          <t>UGG KIDS MARY JANE EMB LOGO (OB970K)</t>
        </is>
      </c>
      <c r="C3347" s="41" t="inlineStr">
        <is>
          <t>CHESTNUT</t>
        </is>
      </c>
      <c r="D3347" s="41" t="inlineStr">
        <is>
          <t>7/8</t>
        </is>
      </c>
      <c r="E3347" s="43" t="n">
        <v>38.5</v>
      </c>
      <c r="F3347" s="41" t="n">
        <v>40</v>
      </c>
      <c r="G3347" s="30" t="inlineStr">
        <is>
          <t>9341517374811</t>
        </is>
      </c>
      <c r="H3347" s="37" t="n">
        <v>1</v>
      </c>
      <c r="Z3347" s="30">
        <f>UPPER(TRIM(B3347))&amp;"|"&amp;UPPER(TRIM(C3347))&amp;"|"&amp;UPPER(TRIM(D3347))</f>
        <v/>
      </c>
    </row>
    <row r="3348" ht="18" customHeight="1" s="31">
      <c r="A3348" s="41" t="inlineStr">
        <is>
          <t>OZWEAR UGG</t>
        </is>
      </c>
      <c r="B3348" s="42" t="inlineStr">
        <is>
          <t>UGG KIDS MARY JANE EMB LOGO (OB970K)</t>
        </is>
      </c>
      <c r="C3348" s="41" t="inlineStr">
        <is>
          <t>CHESTNUT</t>
        </is>
      </c>
      <c r="D3348" s="41" t="inlineStr">
        <is>
          <t>9/10</t>
        </is>
      </c>
      <c r="E3348" s="43" t="n">
        <v>38.5</v>
      </c>
      <c r="F3348" s="41" t="n">
        <v>44</v>
      </c>
      <c r="G3348" s="30" t="inlineStr">
        <is>
          <t>9341517374828</t>
        </is>
      </c>
      <c r="H3348" s="37" t="n">
        <v>1</v>
      </c>
      <c r="Z3348" s="30">
        <f>UPPER(TRIM(B3348))&amp;"|"&amp;UPPER(TRIM(C3348))&amp;"|"&amp;UPPER(TRIM(D3348))</f>
        <v/>
      </c>
    </row>
    <row r="3349" ht="18" customHeight="1" s="31">
      <c r="A3349" s="41" t="inlineStr">
        <is>
          <t>OZWEAR UGG</t>
        </is>
      </c>
      <c r="B3349" s="42" t="inlineStr">
        <is>
          <t>UGG KIDS MARY JANE EMB LOGO (OB970K)</t>
        </is>
      </c>
      <c r="C3349" s="41" t="inlineStr">
        <is>
          <t>CHESTNUT</t>
        </is>
      </c>
      <c r="D3349" s="41" t="inlineStr">
        <is>
          <t>11/12</t>
        </is>
      </c>
      <c r="E3349" s="43" t="n">
        <v>38.5</v>
      </c>
      <c r="F3349" s="41" t="n">
        <v>55</v>
      </c>
      <c r="G3349" s="30" t="inlineStr">
        <is>
          <t>9341517374835</t>
        </is>
      </c>
      <c r="H3349" s="37" t="n">
        <v>1</v>
      </c>
      <c r="Z3349" s="30">
        <f>UPPER(TRIM(B3349))&amp;"|"&amp;UPPER(TRIM(C3349))&amp;"|"&amp;UPPER(TRIM(D3349))</f>
        <v/>
      </c>
    </row>
    <row r="3350" ht="18" customHeight="1" s="31">
      <c r="A3350" s="41" t="inlineStr">
        <is>
          <t>OZWEAR UGG</t>
        </is>
      </c>
      <c r="B3350" s="42" t="inlineStr">
        <is>
          <t>UGG KIDS MARY JANE EMB LOGO (OB970K)</t>
        </is>
      </c>
      <c r="C3350" s="41" t="inlineStr">
        <is>
          <t>CHESTNUT</t>
        </is>
      </c>
      <c r="D3350" s="41" t="inlineStr">
        <is>
          <t>13/1</t>
        </is>
      </c>
      <c r="E3350" s="43" t="n">
        <v>38.5</v>
      </c>
      <c r="F3350" s="41" t="n">
        <v>51</v>
      </c>
      <c r="G3350" s="30" t="inlineStr">
        <is>
          <t>9341517374842</t>
        </is>
      </c>
      <c r="H3350" s="37" t="n">
        <v>1</v>
      </c>
      <c r="Z3350" s="30">
        <f>UPPER(TRIM(B3350))&amp;"|"&amp;UPPER(TRIM(C3350))&amp;"|"&amp;UPPER(TRIM(D3350))</f>
        <v/>
      </c>
    </row>
    <row r="3351" ht="18" customHeight="1" s="31">
      <c r="A3351" s="41" t="inlineStr">
        <is>
          <t>OZWEAR UGG</t>
        </is>
      </c>
      <c r="B3351" s="42" t="inlineStr">
        <is>
          <t>UGG KIDS MARY JANE EMB LOGO (OB970K)</t>
        </is>
      </c>
      <c r="C3351" s="41" t="inlineStr">
        <is>
          <t>CHESTNUT</t>
        </is>
      </c>
      <c r="D3351" s="41" t="inlineStr">
        <is>
          <t>2/3</t>
        </is>
      </c>
      <c r="E3351" s="43" t="n">
        <v>38.5</v>
      </c>
      <c r="F3351" s="41" t="n">
        <v>53</v>
      </c>
      <c r="G3351" s="30" t="inlineStr">
        <is>
          <t>9341517374859</t>
        </is>
      </c>
      <c r="H3351" s="37" t="n">
        <v>1</v>
      </c>
      <c r="Z3351" s="30">
        <f>UPPER(TRIM(B3351))&amp;"|"&amp;UPPER(TRIM(C3351))&amp;"|"&amp;UPPER(TRIM(D3351))</f>
        <v/>
      </c>
    </row>
    <row r="3352" ht="18" customHeight="1" s="31">
      <c r="A3352" s="41" t="inlineStr">
        <is>
          <t>OZWEAR UGG</t>
        </is>
      </c>
      <c r="B3352" s="42" t="inlineStr">
        <is>
          <t>UGG KIDS MARY JANE EMB LOGO (OB970K)</t>
        </is>
      </c>
      <c r="C3352" s="41" t="inlineStr">
        <is>
          <t>BEIGE</t>
        </is>
      </c>
      <c r="D3352" s="41" t="inlineStr">
        <is>
          <t>5/6</t>
        </is>
      </c>
      <c r="E3352" s="43" t="n">
        <v>38.5</v>
      </c>
      <c r="F3352" s="41" t="n">
        <v>67</v>
      </c>
      <c r="G3352" s="30" t="inlineStr">
        <is>
          <t>9341517374866</t>
        </is>
      </c>
      <c r="H3352" s="37" t="n">
        <v>1</v>
      </c>
      <c r="Z3352" s="30">
        <f>UPPER(TRIM(B3352))&amp;"|"&amp;UPPER(TRIM(C3352))&amp;"|"&amp;UPPER(TRIM(D3352))</f>
        <v/>
      </c>
    </row>
    <row r="3353" ht="18" customHeight="1" s="31">
      <c r="A3353" s="41" t="inlineStr">
        <is>
          <t>OZWEAR UGG</t>
        </is>
      </c>
      <c r="B3353" s="42" t="inlineStr">
        <is>
          <t>UGG KIDS MARY JANE EMB LOGO (OB970K)</t>
        </is>
      </c>
      <c r="C3353" s="41" t="inlineStr">
        <is>
          <t>BEIGE</t>
        </is>
      </c>
      <c r="D3353" s="41" t="inlineStr">
        <is>
          <t>7/8</t>
        </is>
      </c>
      <c r="E3353" s="43" t="n">
        <v>38.5</v>
      </c>
      <c r="F3353" s="41" t="n">
        <v>65</v>
      </c>
      <c r="G3353" s="30" t="inlineStr">
        <is>
          <t>9341517374873</t>
        </is>
      </c>
      <c r="H3353" s="37" t="n">
        <v>1</v>
      </c>
      <c r="Z3353" s="30">
        <f>UPPER(TRIM(B3353))&amp;"|"&amp;UPPER(TRIM(C3353))&amp;"|"&amp;UPPER(TRIM(D3353))</f>
        <v/>
      </c>
    </row>
    <row r="3354" ht="18" customHeight="1" s="31">
      <c r="A3354" s="41" t="inlineStr">
        <is>
          <t>OZWEAR UGG</t>
        </is>
      </c>
      <c r="B3354" s="42" t="inlineStr">
        <is>
          <t>UGG KIDS MARY JANE EMB LOGO (OB970K)</t>
        </is>
      </c>
      <c r="C3354" s="41" t="inlineStr">
        <is>
          <t>BEIGE</t>
        </is>
      </c>
      <c r="D3354" s="41" t="inlineStr">
        <is>
          <t>9/10</t>
        </is>
      </c>
      <c r="E3354" s="43" t="n">
        <v>38.5</v>
      </c>
      <c r="F3354" s="41" t="n">
        <v>59</v>
      </c>
      <c r="G3354" s="30" t="inlineStr">
        <is>
          <t>9341517374880</t>
        </is>
      </c>
      <c r="H3354" s="37" t="n">
        <v>1</v>
      </c>
      <c r="Z3354" s="30">
        <f>UPPER(TRIM(B3354))&amp;"|"&amp;UPPER(TRIM(C3354))&amp;"|"&amp;UPPER(TRIM(D3354))</f>
        <v/>
      </c>
    </row>
    <row r="3355" ht="18" customHeight="1" s="31">
      <c r="A3355" s="41" t="inlineStr">
        <is>
          <t>OZWEAR UGG</t>
        </is>
      </c>
      <c r="B3355" s="42" t="inlineStr">
        <is>
          <t>UGG KIDS MARY JANE EMB LOGO (OB970K)</t>
        </is>
      </c>
      <c r="C3355" s="41" t="inlineStr">
        <is>
          <t>BEIGE</t>
        </is>
      </c>
      <c r="D3355" s="41" t="inlineStr">
        <is>
          <t>11/12</t>
        </is>
      </c>
      <c r="E3355" s="43" t="n">
        <v>38.5</v>
      </c>
      <c r="F3355" s="41" t="n">
        <v>65</v>
      </c>
      <c r="G3355" s="30" t="inlineStr">
        <is>
          <t>9341517374897</t>
        </is>
      </c>
      <c r="H3355" s="37" t="n">
        <v>1</v>
      </c>
      <c r="Z3355" s="30">
        <f>UPPER(TRIM(B3355))&amp;"|"&amp;UPPER(TRIM(C3355))&amp;"|"&amp;UPPER(TRIM(D3355))</f>
        <v/>
      </c>
    </row>
    <row r="3356" ht="18" customHeight="1" s="31">
      <c r="A3356" s="41" t="inlineStr">
        <is>
          <t>OZWEAR UGG</t>
        </is>
      </c>
      <c r="B3356" s="42" t="inlineStr">
        <is>
          <t>UGG KIDS MARY JANE EMB LOGO (OB970K)</t>
        </is>
      </c>
      <c r="C3356" s="41" t="inlineStr">
        <is>
          <t>BEIGE</t>
        </is>
      </c>
      <c r="D3356" s="41" t="inlineStr">
        <is>
          <t>13/1</t>
        </is>
      </c>
      <c r="E3356" s="43" t="n">
        <v>38.5</v>
      </c>
      <c r="F3356" s="41" t="n">
        <v>68</v>
      </c>
      <c r="G3356" s="30" t="inlineStr">
        <is>
          <t>9341517374903</t>
        </is>
      </c>
      <c r="H3356" s="37" t="n">
        <v>1</v>
      </c>
      <c r="Z3356" s="30">
        <f>UPPER(TRIM(B3356))&amp;"|"&amp;UPPER(TRIM(C3356))&amp;"|"&amp;UPPER(TRIM(D3356))</f>
        <v/>
      </c>
    </row>
    <row r="3357" ht="18" customHeight="1" s="31">
      <c r="A3357" s="41" t="inlineStr">
        <is>
          <t>OZWEAR UGG</t>
        </is>
      </c>
      <c r="B3357" s="42" t="inlineStr">
        <is>
          <t>UGG KIDS MARY JANE EMB LOGO (OB970K)</t>
        </is>
      </c>
      <c r="C3357" s="41" t="inlineStr">
        <is>
          <t>BEIGE</t>
        </is>
      </c>
      <c r="D3357" s="41" t="inlineStr">
        <is>
          <t>2/3</t>
        </is>
      </c>
      <c r="E3357" s="43" t="n">
        <v>38.5</v>
      </c>
      <c r="F3357" s="41" t="n">
        <v>66</v>
      </c>
      <c r="G3357" s="30" t="inlineStr">
        <is>
          <t>9341517374910</t>
        </is>
      </c>
      <c r="H3357" s="37" t="n">
        <v>1</v>
      </c>
      <c r="Z3357" s="30">
        <f>UPPER(TRIM(B3357))&amp;"|"&amp;UPPER(TRIM(C3357))&amp;"|"&amp;UPPER(TRIM(D3357))</f>
        <v/>
      </c>
    </row>
    <row r="3358" ht="18" customHeight="1" s="31">
      <c r="A3358" s="41" t="inlineStr">
        <is>
          <t>OZWEAR UGG</t>
        </is>
      </c>
      <c r="B3358" s="42" t="inlineStr">
        <is>
          <t>UGG KIDS MARY JANE EMB LOGO (OB970K)</t>
        </is>
      </c>
      <c r="C3358" s="41" t="inlineStr">
        <is>
          <t>BROWN</t>
        </is>
      </c>
      <c r="D3358" s="41" t="inlineStr">
        <is>
          <t>5/6</t>
        </is>
      </c>
      <c r="E3358" s="43" t="n">
        <v>38.5</v>
      </c>
      <c r="F3358" s="41" t="n">
        <v>46</v>
      </c>
      <c r="G3358" s="30" t="inlineStr">
        <is>
          <t>9341517374927</t>
        </is>
      </c>
      <c r="H3358" s="37" t="n">
        <v>1</v>
      </c>
      <c r="Z3358" s="30">
        <f>UPPER(TRIM(B3358))&amp;"|"&amp;UPPER(TRIM(C3358))&amp;"|"&amp;UPPER(TRIM(D3358))</f>
        <v/>
      </c>
    </row>
    <row r="3359" ht="18" customHeight="1" s="31">
      <c r="A3359" s="41" t="inlineStr">
        <is>
          <t>OZWEAR UGG</t>
        </is>
      </c>
      <c r="B3359" s="42" t="inlineStr">
        <is>
          <t>UGG KIDS MARY JANE EMB LOGO (OB970K)</t>
        </is>
      </c>
      <c r="C3359" s="41" t="inlineStr">
        <is>
          <t>BROWN</t>
        </is>
      </c>
      <c r="D3359" s="41" t="inlineStr">
        <is>
          <t>7/8</t>
        </is>
      </c>
      <c r="E3359" s="43" t="n">
        <v>38.5</v>
      </c>
      <c r="F3359" s="41" t="n">
        <v>46</v>
      </c>
      <c r="G3359" s="30" t="inlineStr">
        <is>
          <t>9341517374934</t>
        </is>
      </c>
      <c r="H3359" s="37" t="n">
        <v>1</v>
      </c>
      <c r="Z3359" s="30">
        <f>UPPER(TRIM(B3359))&amp;"|"&amp;UPPER(TRIM(C3359))&amp;"|"&amp;UPPER(TRIM(D3359))</f>
        <v/>
      </c>
    </row>
    <row r="3360" ht="18" customHeight="1" s="31">
      <c r="A3360" s="41" t="inlineStr">
        <is>
          <t>OZWEAR UGG</t>
        </is>
      </c>
      <c r="B3360" s="42" t="inlineStr">
        <is>
          <t>UGG KIDS MARY JANE EMB LOGO (OB970K)</t>
        </is>
      </c>
      <c r="C3360" s="41" t="inlineStr">
        <is>
          <t>BROWN</t>
        </is>
      </c>
      <c r="D3360" s="41" t="inlineStr">
        <is>
          <t>9/10</t>
        </is>
      </c>
      <c r="E3360" s="43" t="n">
        <v>38.5</v>
      </c>
      <c r="F3360" s="41" t="n">
        <v>54</v>
      </c>
      <c r="G3360" s="30" t="inlineStr">
        <is>
          <t>9341517374941</t>
        </is>
      </c>
      <c r="H3360" s="37" t="n">
        <v>1</v>
      </c>
      <c r="Z3360" s="30">
        <f>UPPER(TRIM(B3360))&amp;"|"&amp;UPPER(TRIM(C3360))&amp;"|"&amp;UPPER(TRIM(D3360))</f>
        <v/>
      </c>
    </row>
    <row r="3361" ht="18" customHeight="1" s="31">
      <c r="A3361" s="41" t="inlineStr">
        <is>
          <t>OZWEAR UGG</t>
        </is>
      </c>
      <c r="B3361" s="42" t="inlineStr">
        <is>
          <t>UGG KIDS MARY JANE EMB LOGO (OB970K)</t>
        </is>
      </c>
      <c r="C3361" s="41" t="inlineStr">
        <is>
          <t>BROWN</t>
        </is>
      </c>
      <c r="D3361" s="41" t="inlineStr">
        <is>
          <t>11/12</t>
        </is>
      </c>
      <c r="E3361" s="43" t="n">
        <v>38.5</v>
      </c>
      <c r="F3361" s="41" t="n">
        <v>46</v>
      </c>
      <c r="G3361" s="30" t="inlineStr">
        <is>
          <t>9341517374958</t>
        </is>
      </c>
      <c r="H3361" s="37" t="n">
        <v>1</v>
      </c>
      <c r="Z3361" s="30">
        <f>UPPER(TRIM(B3361))&amp;"|"&amp;UPPER(TRIM(C3361))&amp;"|"&amp;UPPER(TRIM(D3361))</f>
        <v/>
      </c>
    </row>
    <row r="3362" ht="18" customHeight="1" s="31">
      <c r="A3362" s="41" t="inlineStr">
        <is>
          <t>OZWEAR UGG</t>
        </is>
      </c>
      <c r="B3362" s="42" t="inlineStr">
        <is>
          <t>UGG KIDS MARY JANE EMB LOGO (OB970K)</t>
        </is>
      </c>
      <c r="C3362" s="41" t="inlineStr">
        <is>
          <t>BROWN</t>
        </is>
      </c>
      <c r="D3362" s="41" t="inlineStr">
        <is>
          <t>13/1</t>
        </is>
      </c>
      <c r="E3362" s="43" t="n">
        <v>38.5</v>
      </c>
      <c r="F3362" s="41" t="n">
        <v>52</v>
      </c>
      <c r="G3362" s="30" t="inlineStr">
        <is>
          <t>9341517374965</t>
        </is>
      </c>
      <c r="H3362" s="37" t="n">
        <v>1</v>
      </c>
      <c r="Z3362" s="30">
        <f>UPPER(TRIM(B3362))&amp;"|"&amp;UPPER(TRIM(C3362))&amp;"|"&amp;UPPER(TRIM(D3362))</f>
        <v/>
      </c>
    </row>
    <row r="3363" ht="18" customHeight="1" s="31">
      <c r="A3363" s="41" t="inlineStr">
        <is>
          <t>OZWEAR UGG</t>
        </is>
      </c>
      <c r="B3363" s="42" t="inlineStr">
        <is>
          <t>UGG KIDS MARY JANE EMB LOGO (OB970K)</t>
        </is>
      </c>
      <c r="C3363" s="41" t="inlineStr">
        <is>
          <t>BROWN</t>
        </is>
      </c>
      <c r="D3363" s="41" t="inlineStr">
        <is>
          <t>2/3</t>
        </is>
      </c>
      <c r="E3363" s="43" t="n">
        <v>38.5</v>
      </c>
      <c r="F3363" s="41" t="n">
        <v>52</v>
      </c>
      <c r="G3363" s="30" t="inlineStr">
        <is>
          <t>9341517374972</t>
        </is>
      </c>
      <c r="H3363" s="37" t="n">
        <v>1</v>
      </c>
      <c r="Z3363" s="30">
        <f>UPPER(TRIM(B3363))&amp;"|"&amp;UPPER(TRIM(C3363))&amp;"|"&amp;UPPER(TRIM(D3363))</f>
        <v/>
      </c>
    </row>
    <row r="3364" ht="18" customHeight="1" s="31">
      <c r="A3364" s="41" t="inlineStr">
        <is>
          <t>OZWEAR UGG</t>
        </is>
      </c>
      <c r="B3364" s="42" t="inlineStr">
        <is>
          <t>UGG KIDS MARY JANE EMB LOGO (OB970K)</t>
        </is>
      </c>
      <c r="C3364" s="41" t="inlineStr">
        <is>
          <t>SAND</t>
        </is>
      </c>
      <c r="D3364" s="41" t="inlineStr">
        <is>
          <t>5/6</t>
        </is>
      </c>
      <c r="E3364" s="43" t="n">
        <v>38.5</v>
      </c>
      <c r="F3364" s="41" t="n">
        <v>46</v>
      </c>
      <c r="G3364" s="30" t="inlineStr">
        <is>
          <t>9341517374989</t>
        </is>
      </c>
      <c r="H3364" s="37" t="n">
        <v>1</v>
      </c>
      <c r="Z3364" s="30">
        <f>UPPER(TRIM(B3364))&amp;"|"&amp;UPPER(TRIM(C3364))&amp;"|"&amp;UPPER(TRIM(D3364))</f>
        <v/>
      </c>
    </row>
    <row r="3365" ht="18" customHeight="1" s="31">
      <c r="A3365" s="41" t="inlineStr">
        <is>
          <t>OZWEAR UGG</t>
        </is>
      </c>
      <c r="B3365" s="42" t="inlineStr">
        <is>
          <t>UGG KIDS MARY JANE EMB LOGO (OB970K)</t>
        </is>
      </c>
      <c r="C3365" s="41" t="inlineStr">
        <is>
          <t>SAND</t>
        </is>
      </c>
      <c r="D3365" s="41" t="inlineStr">
        <is>
          <t>7/8</t>
        </is>
      </c>
      <c r="E3365" s="43" t="n">
        <v>38.5</v>
      </c>
      <c r="F3365" s="41" t="n">
        <v>48</v>
      </c>
      <c r="G3365" s="30" t="inlineStr">
        <is>
          <t>9341517374996</t>
        </is>
      </c>
      <c r="H3365" s="37" t="n">
        <v>1</v>
      </c>
      <c r="Z3365" s="30">
        <f>UPPER(TRIM(B3365))&amp;"|"&amp;UPPER(TRIM(C3365))&amp;"|"&amp;UPPER(TRIM(D3365))</f>
        <v/>
      </c>
    </row>
    <row r="3366" ht="18" customHeight="1" s="31">
      <c r="A3366" s="41" t="inlineStr">
        <is>
          <t>OZWEAR UGG</t>
        </is>
      </c>
      <c r="B3366" s="42" t="inlineStr">
        <is>
          <t>UGG KIDS MARY JANE EMB LOGO (OB970K)</t>
        </is>
      </c>
      <c r="C3366" s="41" t="inlineStr">
        <is>
          <t>SAND</t>
        </is>
      </c>
      <c r="D3366" s="41" t="inlineStr">
        <is>
          <t>9/10</t>
        </is>
      </c>
      <c r="E3366" s="43" t="n">
        <v>38.5</v>
      </c>
      <c r="F3366" s="41" t="n">
        <v>70</v>
      </c>
      <c r="G3366" s="30" t="inlineStr">
        <is>
          <t>9341517375009</t>
        </is>
      </c>
      <c r="H3366" s="37" t="n">
        <v>1</v>
      </c>
      <c r="Z3366" s="30">
        <f>UPPER(TRIM(B3366))&amp;"|"&amp;UPPER(TRIM(C3366))&amp;"|"&amp;UPPER(TRIM(D3366))</f>
        <v/>
      </c>
    </row>
    <row r="3367" ht="18" customHeight="1" s="31">
      <c r="A3367" s="41" t="inlineStr">
        <is>
          <t>OZWEAR UGG</t>
        </is>
      </c>
      <c r="B3367" s="42" t="inlineStr">
        <is>
          <t>UGG KIDS MARY JANE EMB LOGO (OB970K)</t>
        </is>
      </c>
      <c r="C3367" s="41" t="inlineStr">
        <is>
          <t>SAND</t>
        </is>
      </c>
      <c r="D3367" s="41" t="inlineStr">
        <is>
          <t>11/12</t>
        </is>
      </c>
      <c r="E3367" s="43" t="n">
        <v>38.5</v>
      </c>
      <c r="F3367" s="41" t="n">
        <v>80</v>
      </c>
      <c r="G3367" s="30" t="inlineStr">
        <is>
          <t>9341517375016</t>
        </is>
      </c>
      <c r="H3367" s="37" t="n">
        <v>1</v>
      </c>
      <c r="Z3367" s="30">
        <f>UPPER(TRIM(B3367))&amp;"|"&amp;UPPER(TRIM(C3367))&amp;"|"&amp;UPPER(TRIM(D3367))</f>
        <v/>
      </c>
    </row>
    <row r="3368" ht="18" customHeight="1" s="31">
      <c r="A3368" s="41" t="inlineStr">
        <is>
          <t>OZWEAR UGG</t>
        </is>
      </c>
      <c r="B3368" s="42" t="inlineStr">
        <is>
          <t>UGG KIDS MARY JANE EMB LOGO (OB970K)</t>
        </is>
      </c>
      <c r="C3368" s="41" t="inlineStr">
        <is>
          <t>SAND</t>
        </is>
      </c>
      <c r="D3368" s="41" t="inlineStr">
        <is>
          <t>13/1</t>
        </is>
      </c>
      <c r="E3368" s="43" t="n">
        <v>38.5</v>
      </c>
      <c r="F3368" s="41" t="n">
        <v>82</v>
      </c>
      <c r="G3368" s="30" t="inlineStr">
        <is>
          <t>9341517375023</t>
        </is>
      </c>
      <c r="H3368" s="37" t="n">
        <v>1</v>
      </c>
      <c r="Z3368" s="30">
        <f>UPPER(TRIM(B3368))&amp;"|"&amp;UPPER(TRIM(C3368))&amp;"|"&amp;UPPER(TRIM(D3368))</f>
        <v/>
      </c>
    </row>
    <row r="3369" ht="18" customHeight="1" s="31">
      <c r="A3369" s="41" t="inlineStr">
        <is>
          <t>OZWEAR UGG</t>
        </is>
      </c>
      <c r="B3369" s="42" t="inlineStr">
        <is>
          <t>UGG KIDS MARY JANE EMB LOGO (OB970K)</t>
        </is>
      </c>
      <c r="C3369" s="41" t="inlineStr">
        <is>
          <t>SAND</t>
        </is>
      </c>
      <c r="D3369" s="41" t="inlineStr">
        <is>
          <t>2/3</t>
        </is>
      </c>
      <c r="E3369" s="43" t="n">
        <v>38.5</v>
      </c>
      <c r="F3369" s="41" t="n">
        <v>47</v>
      </c>
      <c r="G3369" s="30" t="inlineStr">
        <is>
          <t>9341517375030</t>
        </is>
      </c>
      <c r="H3369" s="37" t="n">
        <v>1</v>
      </c>
      <c r="Z3369" s="30">
        <f>UPPER(TRIM(B3369))&amp;"|"&amp;UPPER(TRIM(C3369))&amp;"|"&amp;UPPER(TRIM(D3369))</f>
        <v/>
      </c>
    </row>
    <row r="3370" ht="18" customHeight="1" s="31">
      <c r="A3370" s="41" t="inlineStr">
        <is>
          <t>OZWEAR UGG</t>
        </is>
      </c>
      <c r="B3370" s="42" t="inlineStr">
        <is>
          <t>UGG KIDS MARY JANE EMB LOGO (OB970K)</t>
        </is>
      </c>
      <c r="C3370" s="41" t="inlineStr">
        <is>
          <t>PINK</t>
        </is>
      </c>
      <c r="D3370" s="41" t="inlineStr">
        <is>
          <t>5/6</t>
        </is>
      </c>
      <c r="E3370" s="43" t="n">
        <v>38.5</v>
      </c>
      <c r="F3370" s="41" t="n">
        <v>67</v>
      </c>
      <c r="G3370" s="30" t="inlineStr">
        <is>
          <t>9341517399449</t>
        </is>
      </c>
      <c r="H3370" s="37" t="n">
        <v>1</v>
      </c>
      <c r="Z3370" s="30">
        <f>UPPER(TRIM(B3370))&amp;"|"&amp;UPPER(TRIM(C3370))&amp;"|"&amp;UPPER(TRIM(D3370))</f>
        <v/>
      </c>
    </row>
    <row r="3371" ht="18" customHeight="1" s="31">
      <c r="A3371" s="41" t="inlineStr">
        <is>
          <t>OZWEAR UGG</t>
        </is>
      </c>
      <c r="B3371" s="42" t="inlineStr">
        <is>
          <t>UGG KIDS MARY JANE EMB LOGO (OB970K)</t>
        </is>
      </c>
      <c r="C3371" s="41" t="inlineStr">
        <is>
          <t>PINK</t>
        </is>
      </c>
      <c r="D3371" s="41" t="inlineStr">
        <is>
          <t>7/8</t>
        </is>
      </c>
      <c r="E3371" s="43" t="n">
        <v>38.5</v>
      </c>
      <c r="F3371" s="41" t="n">
        <v>63</v>
      </c>
      <c r="G3371" s="30" t="inlineStr">
        <is>
          <t>9341517399456</t>
        </is>
      </c>
      <c r="H3371" s="37" t="n">
        <v>1</v>
      </c>
      <c r="Z3371" s="30">
        <f>UPPER(TRIM(B3371))&amp;"|"&amp;UPPER(TRIM(C3371))&amp;"|"&amp;UPPER(TRIM(D3371))</f>
        <v/>
      </c>
    </row>
    <row r="3372" ht="18" customHeight="1" s="31">
      <c r="A3372" s="41" t="inlineStr">
        <is>
          <t>OZWEAR UGG</t>
        </is>
      </c>
      <c r="B3372" s="42" t="inlineStr">
        <is>
          <t>UGG KIDS MARY JANE EMB LOGO (OB970K)</t>
        </is>
      </c>
      <c r="C3372" s="41" t="inlineStr">
        <is>
          <t>PINK</t>
        </is>
      </c>
      <c r="D3372" s="41" t="inlineStr">
        <is>
          <t>9/10</t>
        </is>
      </c>
      <c r="E3372" s="43" t="n">
        <v>38.5</v>
      </c>
      <c r="F3372" s="41" t="n">
        <v>0</v>
      </c>
      <c r="G3372" s="30" t="inlineStr">
        <is>
          <t>9341517399463</t>
        </is>
      </c>
      <c r="H3372" s="37" t="n">
        <v>1</v>
      </c>
      <c r="Z3372" s="30">
        <f>UPPER(TRIM(B3372))&amp;"|"&amp;UPPER(TRIM(C3372))&amp;"|"&amp;UPPER(TRIM(D3372))</f>
        <v/>
      </c>
    </row>
    <row r="3373" ht="18" customHeight="1" s="31">
      <c r="A3373" s="41" t="inlineStr">
        <is>
          <t>OZWEAR UGG</t>
        </is>
      </c>
      <c r="B3373" s="42" t="inlineStr">
        <is>
          <t>UGG KIDS MARY JANE EMB LOGO (OB970K)</t>
        </is>
      </c>
      <c r="C3373" s="41" t="inlineStr">
        <is>
          <t>PINK</t>
        </is>
      </c>
      <c r="D3373" s="41" t="inlineStr">
        <is>
          <t>11/12</t>
        </is>
      </c>
      <c r="E3373" s="43" t="n">
        <v>38.5</v>
      </c>
      <c r="F3373" s="41" t="n">
        <v>58</v>
      </c>
      <c r="G3373" s="30" t="inlineStr">
        <is>
          <t>9341517399470</t>
        </is>
      </c>
      <c r="H3373" s="37" t="n">
        <v>1</v>
      </c>
      <c r="Z3373" s="30">
        <f>UPPER(TRIM(B3373))&amp;"|"&amp;UPPER(TRIM(C3373))&amp;"|"&amp;UPPER(TRIM(D3373))</f>
        <v/>
      </c>
    </row>
    <row r="3374" ht="18" customHeight="1" s="31">
      <c r="A3374" s="41" t="inlineStr">
        <is>
          <t>OZWEAR UGG</t>
        </is>
      </c>
      <c r="B3374" s="42" t="inlineStr">
        <is>
          <t>UGG KIDS MARY JANE EMB LOGO (OB970K)</t>
        </is>
      </c>
      <c r="C3374" s="41" t="inlineStr">
        <is>
          <t>PINK</t>
        </is>
      </c>
      <c r="D3374" s="41" t="inlineStr">
        <is>
          <t>13/1</t>
        </is>
      </c>
      <c r="E3374" s="43" t="n">
        <v>38.5</v>
      </c>
      <c r="F3374" s="41" t="n">
        <v>61</v>
      </c>
      <c r="G3374" s="30" t="inlineStr">
        <is>
          <t>9341517399487</t>
        </is>
      </c>
      <c r="H3374" s="37" t="n">
        <v>1</v>
      </c>
      <c r="Z3374" s="30">
        <f>UPPER(TRIM(B3374))&amp;"|"&amp;UPPER(TRIM(C3374))&amp;"|"&amp;UPPER(TRIM(D3374))</f>
        <v/>
      </c>
    </row>
    <row r="3375" ht="18" customHeight="1" s="31">
      <c r="A3375" s="44" t="inlineStr">
        <is>
          <t>OZWEAR UGG</t>
        </is>
      </c>
      <c r="B3375" s="45" t="inlineStr">
        <is>
          <t>UGG KIDS MARY JANE EMB LOGO (OB970K)</t>
        </is>
      </c>
      <c r="C3375" s="44" t="inlineStr">
        <is>
          <t>PINK</t>
        </is>
      </c>
      <c r="D3375" s="44" t="inlineStr">
        <is>
          <t>2/3</t>
        </is>
      </c>
      <c r="E3375" s="46" t="n">
        <v>38.5</v>
      </c>
      <c r="F3375" s="44" t="n">
        <v>62</v>
      </c>
      <c r="G3375" s="30" t="inlineStr">
        <is>
          <t>9341517399494</t>
        </is>
      </c>
      <c r="H3375" s="37" t="n">
        <v>1</v>
      </c>
      <c r="Z3375" s="30">
        <f>UPPER(TRIM(B3375))&amp;"|"&amp;UPPER(TRIM(C3375))&amp;"|"&amp;UPPER(TRIM(D3375))</f>
        <v/>
      </c>
    </row>
    <row r="3376" ht="18" customHeight="1" s="31">
      <c r="A3376" s="41" t="inlineStr">
        <is>
          <t>OZWEAR UGG</t>
        </is>
      </c>
      <c r="B3376" s="42" t="inlineStr">
        <is>
          <t>UGG KIDS MINI ZIPPER TAPE LOGO BOOTS (OB867K)</t>
        </is>
      </c>
      <c r="C3376" s="41" t="inlineStr">
        <is>
          <t>CHESTNUT</t>
        </is>
      </c>
      <c r="D3376" s="41" t="inlineStr">
        <is>
          <t>5/6</t>
        </is>
      </c>
      <c r="E3376" s="43" t="n">
        <v>49.5</v>
      </c>
      <c r="F3376" s="41" t="n">
        <v>34</v>
      </c>
      <c r="G3376" s="30" t="inlineStr">
        <is>
          <t>9341517355896</t>
        </is>
      </c>
      <c r="H3376" s="37" t="n">
        <v>1</v>
      </c>
      <c r="Z3376" s="30">
        <f>UPPER(TRIM(B3376))&amp;"|"&amp;UPPER(TRIM(C3376))&amp;"|"&amp;UPPER(TRIM(D3376))</f>
        <v/>
      </c>
    </row>
    <row r="3377" ht="18" customHeight="1" s="31">
      <c r="A3377" s="41" t="inlineStr">
        <is>
          <t>OZWEAR UGG</t>
        </is>
      </c>
      <c r="B3377" s="42" t="inlineStr">
        <is>
          <t>UGG KIDS MINI ZIPPER TAPE LOGO BOOTS (OB867K)</t>
        </is>
      </c>
      <c r="C3377" s="41" t="inlineStr">
        <is>
          <t>CHESTNUT</t>
        </is>
      </c>
      <c r="D3377" s="41" t="inlineStr">
        <is>
          <t>7/8</t>
        </is>
      </c>
      <c r="E3377" s="43" t="n">
        <v>49.5</v>
      </c>
      <c r="F3377" s="41" t="n">
        <v>70</v>
      </c>
      <c r="G3377" s="30" t="inlineStr">
        <is>
          <t>9341517355902</t>
        </is>
      </c>
      <c r="H3377" s="37" t="n">
        <v>1</v>
      </c>
      <c r="Z3377" s="30">
        <f>UPPER(TRIM(B3377))&amp;"|"&amp;UPPER(TRIM(C3377))&amp;"|"&amp;UPPER(TRIM(D3377))</f>
        <v/>
      </c>
    </row>
    <row r="3378" ht="18" customHeight="1" s="31">
      <c r="A3378" s="41" t="inlineStr">
        <is>
          <t>OZWEAR UGG</t>
        </is>
      </c>
      <c r="B3378" s="42" t="inlineStr">
        <is>
          <t>UGG KIDS MINI ZIPPER TAPE LOGO BOOTS (OB867K)</t>
        </is>
      </c>
      <c r="C3378" s="41" t="inlineStr">
        <is>
          <t>CHESTNUT</t>
        </is>
      </c>
      <c r="D3378" s="41" t="inlineStr">
        <is>
          <t>9/10</t>
        </is>
      </c>
      <c r="E3378" s="43" t="n">
        <v>49.5</v>
      </c>
      <c r="F3378" s="41" t="n">
        <v>39</v>
      </c>
      <c r="G3378" s="30" t="inlineStr">
        <is>
          <t>9341517355919</t>
        </is>
      </c>
      <c r="H3378" s="37" t="n">
        <v>1</v>
      </c>
      <c r="Z3378" s="30">
        <f>UPPER(TRIM(B3378))&amp;"|"&amp;UPPER(TRIM(C3378))&amp;"|"&amp;UPPER(TRIM(D3378))</f>
        <v/>
      </c>
    </row>
    <row r="3379" ht="18" customHeight="1" s="31">
      <c r="A3379" s="44" t="inlineStr">
        <is>
          <t>OZWEAR UGG</t>
        </is>
      </c>
      <c r="B3379" s="45" t="inlineStr">
        <is>
          <t>UGG KIDS MINI ZIPPER TAPE LOGO BOOTS (OB867K)</t>
        </is>
      </c>
      <c r="C3379" s="44" t="inlineStr">
        <is>
          <t>CHESTNUT</t>
        </is>
      </c>
      <c r="D3379" s="44" t="inlineStr">
        <is>
          <t>11/12</t>
        </is>
      </c>
      <c r="E3379" s="46" t="n">
        <v>49.5</v>
      </c>
      <c r="F3379" s="44" t="n">
        <v>98</v>
      </c>
      <c r="G3379" s="30" t="inlineStr">
        <is>
          <t>9341517355926</t>
        </is>
      </c>
      <c r="H3379" s="37" t="n">
        <v>1</v>
      </c>
      <c r="Z3379" s="30">
        <f>UPPER(TRIM(B3379))&amp;"|"&amp;UPPER(TRIM(C3379))&amp;"|"&amp;UPPER(TRIM(D3379))</f>
        <v/>
      </c>
    </row>
    <row r="3380" ht="18" customHeight="1" s="31">
      <c r="A3380" s="44" t="inlineStr">
        <is>
          <t>OZWEAR UGG</t>
        </is>
      </c>
      <c r="B3380" s="45" t="inlineStr">
        <is>
          <t>UGG KIDS MINI ZIPPER TAPE LOGO BOOTS (OB867K)</t>
        </is>
      </c>
      <c r="C3380" s="44" t="inlineStr">
        <is>
          <t>CHESTNUT</t>
        </is>
      </c>
      <c r="D3380" s="44" t="inlineStr">
        <is>
          <t>13/1</t>
        </is>
      </c>
      <c r="E3380" s="46" t="n">
        <v>49.5</v>
      </c>
      <c r="F3380" s="44" t="n">
        <v>92</v>
      </c>
      <c r="G3380" s="30" t="inlineStr">
        <is>
          <t>9341517355933</t>
        </is>
      </c>
      <c r="H3380" s="37" t="n">
        <v>1</v>
      </c>
      <c r="Z3380" s="30">
        <f>UPPER(TRIM(B3380))&amp;"|"&amp;UPPER(TRIM(C3380))&amp;"|"&amp;UPPER(TRIM(D3380))</f>
        <v/>
      </c>
    </row>
    <row r="3381" ht="18" customHeight="1" s="31">
      <c r="A3381" s="44" t="inlineStr">
        <is>
          <t>OZWEAR UGG</t>
        </is>
      </c>
      <c r="B3381" s="45" t="inlineStr">
        <is>
          <t>UGG KIDS MINI ZIPPER TAPE LOGO BOOTS (OB867K)</t>
        </is>
      </c>
      <c r="C3381" s="44" t="inlineStr">
        <is>
          <t>CHESTNUT</t>
        </is>
      </c>
      <c r="D3381" s="44" t="inlineStr">
        <is>
          <t>2/3</t>
        </is>
      </c>
      <c r="E3381" s="46" t="n">
        <v>49.5</v>
      </c>
      <c r="F3381" s="44" t="n">
        <v>93</v>
      </c>
      <c r="G3381" s="30" t="inlineStr">
        <is>
          <t>9341517355940</t>
        </is>
      </c>
      <c r="H3381" s="37" t="n">
        <v>1</v>
      </c>
      <c r="Z3381" s="30">
        <f>UPPER(TRIM(B3381))&amp;"|"&amp;UPPER(TRIM(C3381))&amp;"|"&amp;UPPER(TRIM(D3381))</f>
        <v/>
      </c>
    </row>
    <row r="3382" ht="18" customHeight="1" s="31">
      <c r="A3382" s="44" t="inlineStr">
        <is>
          <t>OZWEAR UGG</t>
        </is>
      </c>
      <c r="B3382" s="45" t="inlineStr">
        <is>
          <t>UGG KIDS MINI ZIPPER TAPE LOGO BOOTS (OB867K)</t>
        </is>
      </c>
      <c r="C3382" s="44" t="inlineStr">
        <is>
          <t>BLACK</t>
        </is>
      </c>
      <c r="D3382" s="44" t="inlineStr">
        <is>
          <t>5/6</t>
        </is>
      </c>
      <c r="E3382" s="46" t="n">
        <v>49.5</v>
      </c>
      <c r="F3382" s="44" t="n">
        <v>0</v>
      </c>
      <c r="G3382" s="30" t="inlineStr">
        <is>
          <t>9341517359382</t>
        </is>
      </c>
      <c r="H3382" s="37" t="n">
        <v>1</v>
      </c>
      <c r="Z3382" s="30">
        <f>UPPER(TRIM(B3382))&amp;"|"&amp;UPPER(TRIM(C3382))&amp;"|"&amp;UPPER(TRIM(D3382))</f>
        <v/>
      </c>
    </row>
    <row r="3383" ht="18" customHeight="1" s="31">
      <c r="A3383" s="44" t="inlineStr">
        <is>
          <t>OZWEAR UGG</t>
        </is>
      </c>
      <c r="B3383" s="45" t="inlineStr">
        <is>
          <t>UGG KIDS MINI ZIPPER TAPE LOGO BOOTS (OB867K)</t>
        </is>
      </c>
      <c r="C3383" s="44" t="inlineStr">
        <is>
          <t>BLACK</t>
        </is>
      </c>
      <c r="D3383" s="44" t="inlineStr">
        <is>
          <t>7/8</t>
        </is>
      </c>
      <c r="E3383" s="46" t="n">
        <v>49.5</v>
      </c>
      <c r="F3383" s="44" t="n">
        <v>0</v>
      </c>
      <c r="G3383" s="30" t="inlineStr">
        <is>
          <t>9341517359399</t>
        </is>
      </c>
      <c r="H3383" s="37" t="n">
        <v>1</v>
      </c>
      <c r="Z3383" s="30">
        <f>UPPER(TRIM(B3383))&amp;"|"&amp;UPPER(TRIM(C3383))&amp;"|"&amp;UPPER(TRIM(D3383))</f>
        <v/>
      </c>
    </row>
    <row r="3384" ht="18" customHeight="1" s="31">
      <c r="A3384" s="44" t="inlineStr">
        <is>
          <t>OZWEAR UGG</t>
        </is>
      </c>
      <c r="B3384" s="45" t="inlineStr">
        <is>
          <t>UGG KIDS MINI ZIPPER TAPE LOGO BOOTS (OB867K)</t>
        </is>
      </c>
      <c r="C3384" s="44" t="inlineStr">
        <is>
          <t>BLACK</t>
        </is>
      </c>
      <c r="D3384" s="44" t="inlineStr">
        <is>
          <t>9/10</t>
        </is>
      </c>
      <c r="E3384" s="46" t="n">
        <v>49.5</v>
      </c>
      <c r="F3384" s="44" t="n">
        <v>0</v>
      </c>
      <c r="G3384" s="30" t="inlineStr">
        <is>
          <t>9341517359405</t>
        </is>
      </c>
      <c r="H3384" s="37" t="n">
        <v>1</v>
      </c>
      <c r="Z3384" s="30">
        <f>UPPER(TRIM(B3384))&amp;"|"&amp;UPPER(TRIM(C3384))&amp;"|"&amp;UPPER(TRIM(D3384))</f>
        <v/>
      </c>
    </row>
    <row r="3385" ht="18" customHeight="1" s="31">
      <c r="A3385" s="44" t="inlineStr">
        <is>
          <t>OZWEAR UGG</t>
        </is>
      </c>
      <c r="B3385" s="45" t="inlineStr">
        <is>
          <t>UGG KIDS MINI ZIPPER TAPE LOGO BOOTS (OB867K)</t>
        </is>
      </c>
      <c r="C3385" s="44" t="inlineStr">
        <is>
          <t>BLACK</t>
        </is>
      </c>
      <c r="D3385" s="44" t="inlineStr">
        <is>
          <t>11/12</t>
        </is>
      </c>
      <c r="E3385" s="46" t="n">
        <v>49.5</v>
      </c>
      <c r="F3385" s="44" t="n">
        <v>0</v>
      </c>
      <c r="G3385" s="30" t="inlineStr">
        <is>
          <t>9341517359412</t>
        </is>
      </c>
      <c r="H3385" s="37" t="n">
        <v>1</v>
      </c>
      <c r="Z3385" s="30">
        <f>UPPER(TRIM(B3385))&amp;"|"&amp;UPPER(TRIM(C3385))&amp;"|"&amp;UPPER(TRIM(D3385))</f>
        <v/>
      </c>
    </row>
    <row r="3386" ht="18" customHeight="1" s="31">
      <c r="A3386" s="44" t="inlineStr">
        <is>
          <t>OZWEAR UGG</t>
        </is>
      </c>
      <c r="B3386" s="45" t="inlineStr">
        <is>
          <t>UGG KIDS MINI ZIPPER TAPE LOGO BOOTS (OB867K)</t>
        </is>
      </c>
      <c r="C3386" s="44" t="inlineStr">
        <is>
          <t>BLACK</t>
        </is>
      </c>
      <c r="D3386" s="44" t="inlineStr">
        <is>
          <t>13/1</t>
        </is>
      </c>
      <c r="E3386" s="46" t="n">
        <v>49.5</v>
      </c>
      <c r="F3386" s="44" t="n">
        <v>0</v>
      </c>
      <c r="G3386" s="30" t="inlineStr">
        <is>
          <t>9341517359429</t>
        </is>
      </c>
      <c r="H3386" s="37" t="n">
        <v>1</v>
      </c>
      <c r="Z3386" s="30">
        <f>UPPER(TRIM(B3386))&amp;"|"&amp;UPPER(TRIM(C3386))&amp;"|"&amp;UPPER(TRIM(D3386))</f>
        <v/>
      </c>
    </row>
    <row r="3387" ht="18" customHeight="1" s="31">
      <c r="A3387" s="44" t="inlineStr">
        <is>
          <t>OZWEAR UGG</t>
        </is>
      </c>
      <c r="B3387" s="45" t="inlineStr">
        <is>
          <t>UGG KIDS MINI ZIPPER TAPE LOGO BOOTS (OB867K)</t>
        </is>
      </c>
      <c r="C3387" s="44" t="inlineStr">
        <is>
          <t>BLACK</t>
        </is>
      </c>
      <c r="D3387" s="44" t="inlineStr">
        <is>
          <t>2/3</t>
        </is>
      </c>
      <c r="E3387" s="46" t="n">
        <v>49.5</v>
      </c>
      <c r="F3387" s="44" t="n">
        <v>0</v>
      </c>
      <c r="G3387" s="30" t="inlineStr">
        <is>
          <t>9341517359436</t>
        </is>
      </c>
      <c r="H3387" s="37" t="n">
        <v>1</v>
      </c>
      <c r="Z3387" s="30">
        <f>UPPER(TRIM(B3387))&amp;"|"&amp;UPPER(TRIM(C3387))&amp;"|"&amp;UPPER(TRIM(D3387))</f>
        <v/>
      </c>
    </row>
    <row r="3388" ht="18" customHeight="1" s="31">
      <c r="A3388" s="44" t="inlineStr">
        <is>
          <t>OZWEAR UGG</t>
        </is>
      </c>
      <c r="B3388" s="45" t="inlineStr">
        <is>
          <t>UGG KIDS REVERSIBLE AUSTRALIAN WOOL VEST (OSC006K)</t>
        </is>
      </c>
      <c r="C3388" s="44" t="inlineStr">
        <is>
          <t>CHESTNUT/NATURAL</t>
        </is>
      </c>
      <c r="D3388" s="44" t="inlineStr">
        <is>
          <t>S</t>
        </is>
      </c>
      <c r="E3388" s="46" t="n">
        <v>99</v>
      </c>
      <c r="F3388" s="44" t="n">
        <v>0</v>
      </c>
      <c r="G3388" s="30" t="inlineStr">
        <is>
          <t>9341517428637</t>
        </is>
      </c>
      <c r="H3388" s="37" t="n">
        <v>2</v>
      </c>
      <c r="Z3388" s="30">
        <f>UPPER(TRIM(B3388))&amp;"|"&amp;UPPER(TRIM(C3388))&amp;"|"&amp;UPPER(TRIM(D3388))</f>
        <v/>
      </c>
    </row>
    <row r="3389" ht="18" customHeight="1" s="31">
      <c r="A3389" s="44" t="inlineStr">
        <is>
          <t>OZWEAR UGG</t>
        </is>
      </c>
      <c r="B3389" s="45" t="inlineStr">
        <is>
          <t>UGG KIDS REVERSIBLE AUSTRALIAN WOOL VEST (OSC006K)</t>
        </is>
      </c>
      <c r="C3389" s="44" t="inlineStr">
        <is>
          <t>CHESTNUT/NATURAL</t>
        </is>
      </c>
      <c r="D3389" s="44" t="inlineStr">
        <is>
          <t>M</t>
        </is>
      </c>
      <c r="E3389" s="46" t="n">
        <v>99</v>
      </c>
      <c r="F3389" s="44" t="n">
        <v>0</v>
      </c>
      <c r="G3389" s="30" t="inlineStr">
        <is>
          <t>9341517428644</t>
        </is>
      </c>
      <c r="H3389" s="37" t="n">
        <v>2</v>
      </c>
      <c r="Z3389" s="30">
        <f>UPPER(TRIM(B3389))&amp;"|"&amp;UPPER(TRIM(C3389))&amp;"|"&amp;UPPER(TRIM(D3389))</f>
        <v/>
      </c>
    </row>
    <row r="3390" ht="18" customHeight="1" s="31">
      <c r="A3390" s="44" t="inlineStr">
        <is>
          <t>OZWEAR UGG</t>
        </is>
      </c>
      <c r="B3390" s="45" t="inlineStr">
        <is>
          <t>UGG KIDS REVERSIBLE AUSTRALIAN WOOL VEST (OSC006K)</t>
        </is>
      </c>
      <c r="C3390" s="44" t="inlineStr">
        <is>
          <t>CHESTNUT/NATURAL</t>
        </is>
      </c>
      <c r="D3390" s="44" t="inlineStr">
        <is>
          <t>L</t>
        </is>
      </c>
      <c r="E3390" s="46" t="n">
        <v>99</v>
      </c>
      <c r="F3390" s="44" t="n">
        <v>0</v>
      </c>
      <c r="G3390" s="30" t="inlineStr">
        <is>
          <t>9341517428651</t>
        </is>
      </c>
      <c r="H3390" s="37" t="n">
        <v>2</v>
      </c>
      <c r="Z3390" s="30">
        <f>UPPER(TRIM(B3390))&amp;"|"&amp;UPPER(TRIM(C3390))&amp;"|"&amp;UPPER(TRIM(D3390))</f>
        <v/>
      </c>
    </row>
    <row r="3391" ht="18" customHeight="1" s="31">
      <c r="A3391" s="41" t="inlineStr">
        <is>
          <t>OZWEAR UGG</t>
        </is>
      </c>
      <c r="B3391" s="42" t="inlineStr">
        <is>
          <t>UGG KIDS SCUFFETE SLIPPER (OB662K)</t>
        </is>
      </c>
      <c r="C3391" s="41" t="inlineStr">
        <is>
          <t>CHESTNUT</t>
        </is>
      </c>
      <c r="D3391" s="41" t="inlineStr">
        <is>
          <t>5/6</t>
        </is>
      </c>
      <c r="E3391" s="43" t="n">
        <v>28.6</v>
      </c>
      <c r="F3391" s="41" t="n">
        <v>57</v>
      </c>
      <c r="G3391" s="30" t="inlineStr">
        <is>
          <t>9341517311458</t>
        </is>
      </c>
      <c r="H3391" s="37" t="n">
        <v>1</v>
      </c>
      <c r="Z3391" s="30">
        <f>UPPER(TRIM(B3391))&amp;"|"&amp;UPPER(TRIM(C3391))&amp;"|"&amp;UPPER(TRIM(D3391))</f>
        <v/>
      </c>
    </row>
    <row r="3392" ht="18" customHeight="1" s="31">
      <c r="A3392" s="41" t="inlineStr">
        <is>
          <t>OZWEAR UGG</t>
        </is>
      </c>
      <c r="B3392" s="42" t="inlineStr">
        <is>
          <t>UGG KIDS SCUFFETE SLIPPER (OB662K)</t>
        </is>
      </c>
      <c r="C3392" s="41" t="inlineStr">
        <is>
          <t>CHESTNUT</t>
        </is>
      </c>
      <c r="D3392" s="41" t="inlineStr">
        <is>
          <t>7/8</t>
        </is>
      </c>
      <c r="E3392" s="43" t="n">
        <v>28.6</v>
      </c>
      <c r="F3392" s="41" t="n">
        <v>52</v>
      </c>
      <c r="G3392" s="30" t="inlineStr">
        <is>
          <t>9341517311465</t>
        </is>
      </c>
      <c r="H3392" s="37" t="n">
        <v>1</v>
      </c>
      <c r="Z3392" s="30">
        <f>UPPER(TRIM(B3392))&amp;"|"&amp;UPPER(TRIM(C3392))&amp;"|"&amp;UPPER(TRIM(D3392))</f>
        <v/>
      </c>
    </row>
    <row r="3393" ht="18" customHeight="1" s="31">
      <c r="A3393" s="41" t="inlineStr">
        <is>
          <t>OZWEAR UGG</t>
        </is>
      </c>
      <c r="B3393" s="42" t="inlineStr">
        <is>
          <t>UGG KIDS SCUFFETE SLIPPER (OB662K)</t>
        </is>
      </c>
      <c r="C3393" s="41" t="inlineStr">
        <is>
          <t>CHESTNUT</t>
        </is>
      </c>
      <c r="D3393" s="41" t="inlineStr">
        <is>
          <t>9/10</t>
        </is>
      </c>
      <c r="E3393" s="43" t="n">
        <v>28.6</v>
      </c>
      <c r="F3393" s="41" t="n">
        <v>60</v>
      </c>
      <c r="G3393" s="30" t="inlineStr">
        <is>
          <t>9341517311472</t>
        </is>
      </c>
      <c r="H3393" s="37" t="n">
        <v>1</v>
      </c>
      <c r="Z3393" s="30">
        <f>UPPER(TRIM(B3393))&amp;"|"&amp;UPPER(TRIM(C3393))&amp;"|"&amp;UPPER(TRIM(D3393))</f>
        <v/>
      </c>
    </row>
    <row r="3394" ht="18" customHeight="1" s="31">
      <c r="A3394" s="41" t="inlineStr">
        <is>
          <t>OZWEAR UGG</t>
        </is>
      </c>
      <c r="B3394" s="42" t="inlineStr">
        <is>
          <t>UGG KIDS SCUFFETE SLIPPER (OB662K)</t>
        </is>
      </c>
      <c r="C3394" s="41" t="inlineStr">
        <is>
          <t>CHESTNUT</t>
        </is>
      </c>
      <c r="D3394" s="41" t="inlineStr">
        <is>
          <t>11/12</t>
        </is>
      </c>
      <c r="E3394" s="43" t="n">
        <v>28.6</v>
      </c>
      <c r="F3394" s="41" t="n">
        <v>45</v>
      </c>
      <c r="G3394" s="30" t="inlineStr">
        <is>
          <t>9341517311489</t>
        </is>
      </c>
      <c r="H3394" s="37" t="n">
        <v>1</v>
      </c>
      <c r="Z3394" s="30">
        <f>UPPER(TRIM(B3394))&amp;"|"&amp;UPPER(TRIM(C3394))&amp;"|"&amp;UPPER(TRIM(D3394))</f>
        <v/>
      </c>
    </row>
    <row r="3395" ht="18" customHeight="1" s="31">
      <c r="A3395" s="41" t="inlineStr">
        <is>
          <t>OZWEAR UGG</t>
        </is>
      </c>
      <c r="B3395" s="42" t="inlineStr">
        <is>
          <t>UGG KIDS SCUFFETE SLIPPER (OB662K)</t>
        </is>
      </c>
      <c r="C3395" s="41" t="inlineStr">
        <is>
          <t>CHESTNUT</t>
        </is>
      </c>
      <c r="D3395" s="41" t="inlineStr">
        <is>
          <t>13/1</t>
        </is>
      </c>
      <c r="E3395" s="43" t="n">
        <v>28.6</v>
      </c>
      <c r="F3395" s="41" t="n">
        <v>17</v>
      </c>
      <c r="G3395" s="30" t="inlineStr">
        <is>
          <t>9341517311496</t>
        </is>
      </c>
      <c r="H3395" s="37" t="n">
        <v>1</v>
      </c>
      <c r="Z3395" s="30">
        <f>UPPER(TRIM(B3395))&amp;"|"&amp;UPPER(TRIM(C3395))&amp;"|"&amp;UPPER(TRIM(D3395))</f>
        <v/>
      </c>
    </row>
    <row r="3396" ht="18" customHeight="1" s="31">
      <c r="A3396" s="41" t="inlineStr">
        <is>
          <t>OZWEAR UGG</t>
        </is>
      </c>
      <c r="B3396" s="42" t="inlineStr">
        <is>
          <t>UGG KIDS SCUFFETE SLIPPER (OB662K)</t>
        </is>
      </c>
      <c r="C3396" s="41" t="inlineStr">
        <is>
          <t>CHESTNUT</t>
        </is>
      </c>
      <c r="D3396" s="41" t="inlineStr">
        <is>
          <t>2/3</t>
        </is>
      </c>
      <c r="E3396" s="43" t="n">
        <v>28.6</v>
      </c>
      <c r="F3396" s="41" t="n">
        <v>22</v>
      </c>
      <c r="G3396" s="30" t="inlineStr">
        <is>
          <t>9341517311502</t>
        </is>
      </c>
      <c r="H3396" s="37" t="n">
        <v>1</v>
      </c>
      <c r="Z3396" s="30">
        <f>UPPER(TRIM(B3396))&amp;"|"&amp;UPPER(TRIM(C3396))&amp;"|"&amp;UPPER(TRIM(D3396))</f>
        <v/>
      </c>
    </row>
    <row r="3397" ht="18" customHeight="1" s="31">
      <c r="A3397" s="44" t="inlineStr">
        <is>
          <t>OZWEAR UGG</t>
        </is>
      </c>
      <c r="B3397" s="45" t="inlineStr">
        <is>
          <t>UGG KIDS SHEARLING BUCKLE BALLET FLATS (OB1149K)</t>
        </is>
      </c>
      <c r="C3397" s="44" t="inlineStr">
        <is>
          <t>CHESTNUT</t>
        </is>
      </c>
      <c r="D3397" s="44" t="inlineStr">
        <is>
          <t>5/6</t>
        </is>
      </c>
      <c r="E3397" s="46" t="n">
        <v>39.6</v>
      </c>
      <c r="F3397" s="44" t="n">
        <v>0</v>
      </c>
      <c r="G3397" s="30" t="inlineStr">
        <is>
          <t>9341517429061</t>
        </is>
      </c>
      <c r="H3397" s="37" t="n">
        <v>1</v>
      </c>
      <c r="Z3397" s="30">
        <f>UPPER(TRIM(B3397))&amp;"|"&amp;UPPER(TRIM(C3397))&amp;"|"&amp;UPPER(TRIM(D3397))</f>
        <v/>
      </c>
    </row>
    <row r="3398" ht="18" customHeight="1" s="31">
      <c r="A3398" s="44" t="inlineStr">
        <is>
          <t>OZWEAR UGG</t>
        </is>
      </c>
      <c r="B3398" s="45" t="inlineStr">
        <is>
          <t>UGG KIDS SHEARLING BUCKLE BALLET FLATS (OB1149K)</t>
        </is>
      </c>
      <c r="C3398" s="44" t="inlineStr">
        <is>
          <t>CHESTNUT</t>
        </is>
      </c>
      <c r="D3398" s="44" t="inlineStr">
        <is>
          <t>7/8</t>
        </is>
      </c>
      <c r="E3398" s="46" t="n">
        <v>39.6</v>
      </c>
      <c r="F3398" s="44" t="n">
        <v>0</v>
      </c>
      <c r="G3398" s="30" t="inlineStr">
        <is>
          <t>9341517429078</t>
        </is>
      </c>
      <c r="H3398" s="37" t="n">
        <v>1</v>
      </c>
      <c r="Z3398" s="30">
        <f>UPPER(TRIM(B3398))&amp;"|"&amp;UPPER(TRIM(C3398))&amp;"|"&amp;UPPER(TRIM(D3398))</f>
        <v/>
      </c>
    </row>
    <row r="3399" ht="18" customHeight="1" s="31">
      <c r="A3399" s="44" t="inlineStr">
        <is>
          <t>OZWEAR UGG</t>
        </is>
      </c>
      <c r="B3399" s="45" t="inlineStr">
        <is>
          <t>UGG KIDS SHEARLING BUCKLE BALLET FLATS (OB1149K)</t>
        </is>
      </c>
      <c r="C3399" s="44" t="inlineStr">
        <is>
          <t>CHESTNUT</t>
        </is>
      </c>
      <c r="D3399" s="44" t="inlineStr">
        <is>
          <t>9/10</t>
        </is>
      </c>
      <c r="E3399" s="46" t="n">
        <v>39.6</v>
      </c>
      <c r="F3399" s="44" t="n">
        <v>0</v>
      </c>
      <c r="G3399" s="30" t="inlineStr">
        <is>
          <t>9341517429085</t>
        </is>
      </c>
      <c r="H3399" s="37" t="n">
        <v>1</v>
      </c>
      <c r="Z3399" s="30">
        <f>UPPER(TRIM(B3399))&amp;"|"&amp;UPPER(TRIM(C3399))&amp;"|"&amp;UPPER(TRIM(D3399))</f>
        <v/>
      </c>
    </row>
    <row r="3400" ht="18" customHeight="1" s="31">
      <c r="A3400" s="44" t="inlineStr">
        <is>
          <t>OZWEAR UGG</t>
        </is>
      </c>
      <c r="B3400" s="45" t="inlineStr">
        <is>
          <t>UGG KIDS SHEARLING BUCKLE BALLET FLATS (OB1149K)</t>
        </is>
      </c>
      <c r="C3400" s="44" t="inlineStr">
        <is>
          <t>CHESTNUT</t>
        </is>
      </c>
      <c r="D3400" s="44" t="inlineStr">
        <is>
          <t>11/12</t>
        </is>
      </c>
      <c r="E3400" s="46" t="n">
        <v>39.6</v>
      </c>
      <c r="F3400" s="44" t="n">
        <v>0</v>
      </c>
      <c r="G3400" s="30" t="inlineStr">
        <is>
          <t>9341517429092</t>
        </is>
      </c>
      <c r="H3400" s="37" t="n">
        <v>1</v>
      </c>
      <c r="Z3400" s="30">
        <f>UPPER(TRIM(B3400))&amp;"|"&amp;UPPER(TRIM(C3400))&amp;"|"&amp;UPPER(TRIM(D3400))</f>
        <v/>
      </c>
    </row>
    <row r="3401" ht="18" customHeight="1" s="31">
      <c r="A3401" s="44" t="inlineStr">
        <is>
          <t>OZWEAR UGG</t>
        </is>
      </c>
      <c r="B3401" s="45" t="inlineStr">
        <is>
          <t>UGG KIDS SHEARLING BUCKLE BALLET FLATS (OB1149K)</t>
        </is>
      </c>
      <c r="C3401" s="44" t="inlineStr">
        <is>
          <t>CHESTNUT</t>
        </is>
      </c>
      <c r="D3401" s="44" t="inlineStr">
        <is>
          <t>13/1</t>
        </is>
      </c>
      <c r="E3401" s="46" t="n">
        <v>39.6</v>
      </c>
      <c r="F3401" s="44" t="n">
        <v>0</v>
      </c>
      <c r="G3401" s="30" t="inlineStr">
        <is>
          <t>9341517429108</t>
        </is>
      </c>
      <c r="H3401" s="37" t="n">
        <v>1</v>
      </c>
      <c r="Z3401" s="30">
        <f>UPPER(TRIM(B3401))&amp;"|"&amp;UPPER(TRIM(C3401))&amp;"|"&amp;UPPER(TRIM(D3401))</f>
        <v/>
      </c>
    </row>
    <row r="3402" ht="18" customHeight="1" s="31">
      <c r="A3402" s="44" t="inlineStr">
        <is>
          <t>OZWEAR UGG</t>
        </is>
      </c>
      <c r="B3402" s="45" t="inlineStr">
        <is>
          <t>UGG KIDS SHEARLING BUCKLE BALLET FLATS (OB1149K)</t>
        </is>
      </c>
      <c r="C3402" s="44" t="inlineStr">
        <is>
          <t>CHESTNUT</t>
        </is>
      </c>
      <c r="D3402" s="44" t="inlineStr">
        <is>
          <t>2/3</t>
        </is>
      </c>
      <c r="E3402" s="46" t="n">
        <v>39.6</v>
      </c>
      <c r="F3402" s="44" t="n">
        <v>0</v>
      </c>
      <c r="G3402" s="30" t="inlineStr">
        <is>
          <t>9341517429115</t>
        </is>
      </c>
      <c r="H3402" s="37" t="n">
        <v>1</v>
      </c>
      <c r="Z3402" s="30">
        <f>UPPER(TRIM(B3402))&amp;"|"&amp;UPPER(TRIM(C3402))&amp;"|"&amp;UPPER(TRIM(D3402))</f>
        <v/>
      </c>
    </row>
    <row r="3403" ht="18" customHeight="1" s="31">
      <c r="A3403" s="44" t="inlineStr">
        <is>
          <t>OZWEAR UGG</t>
        </is>
      </c>
      <c r="B3403" s="45" t="inlineStr">
        <is>
          <t>UGG KIDS SHEARLING BUCKLE BALLET FLATS (OB1149K)</t>
        </is>
      </c>
      <c r="C3403" s="44" t="inlineStr">
        <is>
          <t>SAND</t>
        </is>
      </c>
      <c r="D3403" s="44" t="inlineStr">
        <is>
          <t>5/6</t>
        </is>
      </c>
      <c r="E3403" s="46" t="n">
        <v>39.6</v>
      </c>
      <c r="F3403" s="44" t="n">
        <v>0</v>
      </c>
      <c r="G3403" s="30" t="inlineStr">
        <is>
          <t>9341517429122</t>
        </is>
      </c>
      <c r="H3403" s="37" t="n">
        <v>1</v>
      </c>
      <c r="Z3403" s="30">
        <f>UPPER(TRIM(B3403))&amp;"|"&amp;UPPER(TRIM(C3403))&amp;"|"&amp;UPPER(TRIM(D3403))</f>
        <v/>
      </c>
    </row>
    <row r="3404" ht="18" customHeight="1" s="31">
      <c r="A3404" s="44" t="inlineStr">
        <is>
          <t>OZWEAR UGG</t>
        </is>
      </c>
      <c r="B3404" s="45" t="inlineStr">
        <is>
          <t>UGG KIDS SHEARLING BUCKLE BALLET FLATS (OB1149K)</t>
        </is>
      </c>
      <c r="C3404" s="44" t="inlineStr">
        <is>
          <t>SAND</t>
        </is>
      </c>
      <c r="D3404" s="44" t="inlineStr">
        <is>
          <t>7/8</t>
        </is>
      </c>
      <c r="E3404" s="46" t="n">
        <v>39.6</v>
      </c>
      <c r="F3404" s="44" t="n">
        <v>0</v>
      </c>
      <c r="G3404" s="30" t="inlineStr">
        <is>
          <t>9341517429139</t>
        </is>
      </c>
      <c r="H3404" s="37" t="n">
        <v>1</v>
      </c>
      <c r="Z3404" s="30">
        <f>UPPER(TRIM(B3404))&amp;"|"&amp;UPPER(TRIM(C3404))&amp;"|"&amp;UPPER(TRIM(D3404))</f>
        <v/>
      </c>
    </row>
    <row r="3405" ht="18" customHeight="1" s="31">
      <c r="A3405" s="44" t="inlineStr">
        <is>
          <t>OZWEAR UGG</t>
        </is>
      </c>
      <c r="B3405" s="45" t="inlineStr">
        <is>
          <t>UGG KIDS SHEARLING BUCKLE BALLET FLATS (OB1149K)</t>
        </is>
      </c>
      <c r="C3405" s="44" t="inlineStr">
        <is>
          <t>SAND</t>
        </is>
      </c>
      <c r="D3405" s="44" t="inlineStr">
        <is>
          <t>9/10</t>
        </is>
      </c>
      <c r="E3405" s="46" t="n">
        <v>39.6</v>
      </c>
      <c r="F3405" s="44" t="n">
        <v>0</v>
      </c>
      <c r="G3405" s="30" t="inlineStr">
        <is>
          <t>9341517429146</t>
        </is>
      </c>
      <c r="H3405" s="37" t="n">
        <v>1</v>
      </c>
      <c r="Z3405" s="30">
        <f>UPPER(TRIM(B3405))&amp;"|"&amp;UPPER(TRIM(C3405))&amp;"|"&amp;UPPER(TRIM(D3405))</f>
        <v/>
      </c>
    </row>
    <row r="3406" ht="18" customHeight="1" s="31">
      <c r="A3406" s="44" t="inlineStr">
        <is>
          <t>OZWEAR UGG</t>
        </is>
      </c>
      <c r="B3406" s="45" t="inlineStr">
        <is>
          <t>UGG KIDS SHEARLING BUCKLE BALLET FLATS (OB1149K)</t>
        </is>
      </c>
      <c r="C3406" s="44" t="inlineStr">
        <is>
          <t>SAND</t>
        </is>
      </c>
      <c r="D3406" s="44" t="inlineStr">
        <is>
          <t>11/12</t>
        </is>
      </c>
      <c r="E3406" s="46" t="n">
        <v>39.6</v>
      </c>
      <c r="F3406" s="44" t="n">
        <v>0</v>
      </c>
      <c r="G3406" s="30" t="inlineStr">
        <is>
          <t>9341517429153</t>
        </is>
      </c>
      <c r="H3406" s="37" t="n">
        <v>1</v>
      </c>
      <c r="Z3406" s="30">
        <f>UPPER(TRIM(B3406))&amp;"|"&amp;UPPER(TRIM(C3406))&amp;"|"&amp;UPPER(TRIM(D3406))</f>
        <v/>
      </c>
    </row>
    <row r="3407" ht="18" customHeight="1" s="31">
      <c r="A3407" s="44" t="inlineStr">
        <is>
          <t>OZWEAR UGG</t>
        </is>
      </c>
      <c r="B3407" s="45" t="inlineStr">
        <is>
          <t>UGG KIDS SHEARLING BUCKLE BALLET FLATS (OB1149K)</t>
        </is>
      </c>
      <c r="C3407" s="44" t="inlineStr">
        <is>
          <t>SAND</t>
        </is>
      </c>
      <c r="D3407" s="44" t="inlineStr">
        <is>
          <t>13/1</t>
        </is>
      </c>
      <c r="E3407" s="46" t="n">
        <v>39.6</v>
      </c>
      <c r="F3407" s="44" t="n">
        <v>0</v>
      </c>
      <c r="G3407" s="30" t="inlineStr">
        <is>
          <t>9341517429160</t>
        </is>
      </c>
      <c r="H3407" s="37" t="n">
        <v>1</v>
      </c>
      <c r="Z3407" s="30">
        <f>UPPER(TRIM(B3407))&amp;"|"&amp;UPPER(TRIM(C3407))&amp;"|"&amp;UPPER(TRIM(D3407))</f>
        <v/>
      </c>
    </row>
    <row r="3408" ht="18" customHeight="1" s="31">
      <c r="A3408" s="44" t="inlineStr">
        <is>
          <t>OZWEAR UGG</t>
        </is>
      </c>
      <c r="B3408" s="45" t="inlineStr">
        <is>
          <t>UGG KIDS SHEARLING BUCKLE BALLET FLATS (OB1149K)</t>
        </is>
      </c>
      <c r="C3408" s="44" t="inlineStr">
        <is>
          <t>SAND</t>
        </is>
      </c>
      <c r="D3408" s="44" t="inlineStr">
        <is>
          <t>2/3</t>
        </is>
      </c>
      <c r="E3408" s="46" t="n">
        <v>39.6</v>
      </c>
      <c r="F3408" s="44" t="n">
        <v>0</v>
      </c>
      <c r="G3408" s="30" t="inlineStr">
        <is>
          <t>9341517429177</t>
        </is>
      </c>
      <c r="H3408" s="37" t="n">
        <v>1</v>
      </c>
      <c r="Z3408" s="30">
        <f>UPPER(TRIM(B3408))&amp;"|"&amp;UPPER(TRIM(C3408))&amp;"|"&amp;UPPER(TRIM(D3408))</f>
        <v/>
      </c>
    </row>
    <row r="3409" ht="18" customHeight="1" s="31">
      <c r="A3409" s="44" t="inlineStr">
        <is>
          <t>OZWEAR UGG</t>
        </is>
      </c>
      <c r="B3409" s="45" t="inlineStr">
        <is>
          <t>UGG KIDS SHEEPSKIN EARMUFF (CS007K)</t>
        </is>
      </c>
      <c r="C3409" s="44" t="inlineStr">
        <is>
          <t>CHESTNUT</t>
        </is>
      </c>
      <c r="D3409" s="44" t="inlineStr"/>
      <c r="E3409" s="46" t="n">
        <v>22</v>
      </c>
      <c r="F3409" s="44" t="n">
        <v>0</v>
      </c>
      <c r="G3409" s="30" t="inlineStr">
        <is>
          <t>9341517274760</t>
        </is>
      </c>
      <c r="H3409" s="37" t="n">
        <v>1</v>
      </c>
      <c r="Z3409" s="30">
        <f>UPPER(TRIM(B3409))&amp;"|"&amp;UPPER(TRIM(C3409))&amp;"|"&amp;UPPER(TRIM(D3409))</f>
        <v/>
      </c>
    </row>
    <row r="3410" ht="18" customHeight="1" s="31">
      <c r="A3410" s="41" t="inlineStr">
        <is>
          <t>OZWEAR UGG</t>
        </is>
      </c>
      <c r="B3410" s="42" t="inlineStr">
        <is>
          <t>UGG KIDS SHEEPSKIN EARMUFF (CS007K)</t>
        </is>
      </c>
      <c r="C3410" s="41" t="inlineStr">
        <is>
          <t>PINK</t>
        </is>
      </c>
      <c r="D3410" s="41" t="inlineStr"/>
      <c r="E3410" s="43" t="n">
        <v>22</v>
      </c>
      <c r="F3410" s="41" t="n">
        <v>314</v>
      </c>
      <c r="G3410" s="30" t="inlineStr">
        <is>
          <t>9341517274777</t>
        </is>
      </c>
      <c r="H3410" s="37" t="n">
        <v>1</v>
      </c>
      <c r="Z3410" s="30">
        <f>UPPER(TRIM(B3410))&amp;"|"&amp;UPPER(TRIM(C3410))&amp;"|"&amp;UPPER(TRIM(D3410))</f>
        <v/>
      </c>
    </row>
    <row r="3411" ht="18" customHeight="1" s="31">
      <c r="A3411" s="41" t="inlineStr">
        <is>
          <t>OZWEAR UGG</t>
        </is>
      </c>
      <c r="B3411" s="42" t="inlineStr">
        <is>
          <t>UGG KIDS SHEEPSKIN EARMUFF (CS056K)</t>
        </is>
      </c>
      <c r="C3411" s="41" t="inlineStr">
        <is>
          <t>LEOPARD</t>
        </is>
      </c>
      <c r="D3411" s="41" t="inlineStr"/>
      <c r="E3411" s="43" t="n">
        <v>24.2</v>
      </c>
      <c r="F3411" s="41" t="n">
        <v>204</v>
      </c>
      <c r="G3411" s="30" t="inlineStr">
        <is>
          <t>9341517281676</t>
        </is>
      </c>
      <c r="H3411" s="37" t="n">
        <v>1</v>
      </c>
      <c r="Z3411" s="30">
        <f>UPPER(TRIM(B3411))&amp;"|"&amp;UPPER(TRIM(C3411))&amp;"|"&amp;UPPER(TRIM(D3411))</f>
        <v/>
      </c>
    </row>
    <row r="3412" ht="18" customHeight="1" s="31">
      <c r="A3412" s="41" t="inlineStr">
        <is>
          <t>OZWEAR UGG</t>
        </is>
      </c>
      <c r="B3412" s="42" t="inlineStr">
        <is>
          <t>UGG KIDS SHEEPSKIN MITTENS (CS064)</t>
        </is>
      </c>
      <c r="C3412" s="41" t="inlineStr">
        <is>
          <t>CHESTNUT/NATURAL</t>
        </is>
      </c>
      <c r="D3412" s="41" t="inlineStr">
        <is>
          <t>S/M</t>
        </is>
      </c>
      <c r="E3412" s="43" t="n">
        <v>38.5</v>
      </c>
      <c r="F3412" s="41" t="n">
        <v>78</v>
      </c>
      <c r="G3412" s="30" t="inlineStr">
        <is>
          <t>9341517292740</t>
        </is>
      </c>
      <c r="H3412" s="37" t="n">
        <v>1</v>
      </c>
      <c r="Z3412" s="30">
        <f>UPPER(TRIM(B3412))&amp;"|"&amp;UPPER(TRIM(C3412))&amp;"|"&amp;UPPER(TRIM(D3412))</f>
        <v/>
      </c>
    </row>
    <row r="3413" ht="18" customHeight="1" s="31">
      <c r="A3413" s="41" t="inlineStr">
        <is>
          <t>OZWEAR UGG</t>
        </is>
      </c>
      <c r="B3413" s="42" t="inlineStr">
        <is>
          <t>UGG KIDS SHEEPSKIN MITTENS (CS064)</t>
        </is>
      </c>
      <c r="C3413" s="41" t="inlineStr">
        <is>
          <t>CHESTNUT/NATURAL</t>
        </is>
      </c>
      <c r="D3413" s="41" t="inlineStr">
        <is>
          <t>L/XL</t>
        </is>
      </c>
      <c r="E3413" s="43" t="n">
        <v>38.5</v>
      </c>
      <c r="F3413" s="41" t="n">
        <v>92</v>
      </c>
      <c r="G3413" s="30" t="inlineStr">
        <is>
          <t>9341517292757</t>
        </is>
      </c>
      <c r="H3413" s="37" t="n">
        <v>1</v>
      </c>
      <c r="Z3413" s="30">
        <f>UPPER(TRIM(B3413))&amp;"|"&amp;UPPER(TRIM(C3413))&amp;"|"&amp;UPPER(TRIM(D3413))</f>
        <v/>
      </c>
    </row>
    <row r="3414" ht="18" customHeight="1" s="31">
      <c r="A3414" s="44" t="inlineStr">
        <is>
          <t>OZWEAR UGG</t>
        </is>
      </c>
      <c r="B3414" s="45" t="inlineStr">
        <is>
          <t>UGG KIDS SHEEPSKIN MITTENS (CS064)</t>
        </is>
      </c>
      <c r="C3414" s="44" t="inlineStr">
        <is>
          <t>CAMEL/CHESTNUT</t>
        </is>
      </c>
      <c r="D3414" s="44" t="inlineStr">
        <is>
          <t>S/M</t>
        </is>
      </c>
      <c r="E3414" s="46" t="n">
        <v>38.5</v>
      </c>
      <c r="F3414" s="44" t="n">
        <v>0</v>
      </c>
      <c r="G3414" s="30" t="inlineStr">
        <is>
          <t>9341517292764</t>
        </is>
      </c>
      <c r="H3414" s="37" t="n">
        <v>1</v>
      </c>
      <c r="Z3414" s="30">
        <f>UPPER(TRIM(B3414))&amp;"|"&amp;UPPER(TRIM(C3414))&amp;"|"&amp;UPPER(TRIM(D3414))</f>
        <v/>
      </c>
    </row>
    <row r="3415" ht="18" customHeight="1" s="31">
      <c r="A3415" s="44" t="inlineStr">
        <is>
          <t>OZWEAR UGG</t>
        </is>
      </c>
      <c r="B3415" s="45" t="inlineStr">
        <is>
          <t>UGG KIDS SHEEPSKIN MITTENS (CS064)</t>
        </is>
      </c>
      <c r="C3415" s="44" t="inlineStr">
        <is>
          <t>CAMEL/CHESTNUT</t>
        </is>
      </c>
      <c r="D3415" s="44" t="inlineStr">
        <is>
          <t>L/XL</t>
        </is>
      </c>
      <c r="E3415" s="46" t="n">
        <v>38.5</v>
      </c>
      <c r="F3415" s="44" t="n">
        <v>0</v>
      </c>
      <c r="G3415" s="30" t="inlineStr">
        <is>
          <t>9341517292771</t>
        </is>
      </c>
      <c r="H3415" s="37" t="n">
        <v>1</v>
      </c>
      <c r="Z3415" s="30">
        <f>UPPER(TRIM(B3415))&amp;"|"&amp;UPPER(TRIM(C3415))&amp;"|"&amp;UPPER(TRIM(D3415))</f>
        <v/>
      </c>
    </row>
    <row r="3416" ht="18" customHeight="1" s="31">
      <c r="A3416" s="41" t="inlineStr">
        <is>
          <t>OZWEAR UGG</t>
        </is>
      </c>
      <c r="B3416" s="42" t="inlineStr">
        <is>
          <t>UGG KIDS SHEEPSKIN TRAPPER HAT (CS087K)</t>
        </is>
      </c>
      <c r="C3416" s="41" t="inlineStr">
        <is>
          <t>CHESTNUT</t>
        </is>
      </c>
      <c r="D3416" s="41" t="inlineStr">
        <is>
          <t>S/M</t>
        </is>
      </c>
      <c r="E3416" s="43" t="n">
        <v>71.5</v>
      </c>
      <c r="F3416" s="41" t="n">
        <v>28</v>
      </c>
      <c r="G3416" s="30" t="inlineStr">
        <is>
          <t>9341517387651</t>
        </is>
      </c>
      <c r="H3416" s="37" t="n">
        <v>1</v>
      </c>
      <c r="Z3416" s="30">
        <f>UPPER(TRIM(B3416))&amp;"|"&amp;UPPER(TRIM(C3416))&amp;"|"&amp;UPPER(TRIM(D3416))</f>
        <v/>
      </c>
    </row>
    <row r="3417" ht="18" customHeight="1" s="31">
      <c r="A3417" s="41" t="inlineStr">
        <is>
          <t>OZWEAR UGG</t>
        </is>
      </c>
      <c r="B3417" s="42" t="inlineStr">
        <is>
          <t>UGG KIDS SHEEPSKIN TRAPPER HAT (CS087K)</t>
        </is>
      </c>
      <c r="C3417" s="41" t="inlineStr">
        <is>
          <t>CHESTNUT</t>
        </is>
      </c>
      <c r="D3417" s="41" t="inlineStr">
        <is>
          <t>L/XL</t>
        </is>
      </c>
      <c r="E3417" s="43" t="n">
        <v>71.5</v>
      </c>
      <c r="F3417" s="41" t="n">
        <v>30</v>
      </c>
      <c r="G3417" s="30" t="inlineStr">
        <is>
          <t>9341517387668</t>
        </is>
      </c>
      <c r="H3417" s="37" t="n">
        <v>1</v>
      </c>
      <c r="Z3417" s="30">
        <f>UPPER(TRIM(B3417))&amp;"|"&amp;UPPER(TRIM(C3417))&amp;"|"&amp;UPPER(TRIM(D3417))</f>
        <v/>
      </c>
    </row>
    <row r="3418" ht="18" customHeight="1" s="31">
      <c r="A3418" s="44" t="inlineStr">
        <is>
          <t>OZWEAR UGG</t>
        </is>
      </c>
      <c r="B3418" s="45" t="inlineStr">
        <is>
          <t>UGG KIDS SYDNEY KNIT SLIPPER (OB780KKN)</t>
        </is>
      </c>
      <c r="C3418" s="44" t="inlineStr">
        <is>
          <t>CHESTNUT</t>
        </is>
      </c>
      <c r="D3418" s="44" t="inlineStr">
        <is>
          <t>5/6</t>
        </is>
      </c>
      <c r="E3418" s="46" t="n">
        <v>40.7</v>
      </c>
      <c r="F3418" s="44" t="n">
        <v>0</v>
      </c>
      <c r="G3418" s="30" t="inlineStr">
        <is>
          <t>9341517374446</t>
        </is>
      </c>
      <c r="H3418" s="37" t="n">
        <v>1</v>
      </c>
      <c r="Z3418" s="30">
        <f>UPPER(TRIM(B3418))&amp;"|"&amp;UPPER(TRIM(C3418))&amp;"|"&amp;UPPER(TRIM(D3418))</f>
        <v/>
      </c>
    </row>
    <row r="3419" ht="18" customHeight="1" s="31">
      <c r="A3419" s="44" t="inlineStr">
        <is>
          <t>OZWEAR UGG</t>
        </is>
      </c>
      <c r="B3419" s="45" t="inlineStr">
        <is>
          <t>UGG KIDS SYDNEY KNIT SLIPPER (OB780KKN)</t>
        </is>
      </c>
      <c r="C3419" s="44" t="inlineStr">
        <is>
          <t>CHESTNUT</t>
        </is>
      </c>
      <c r="D3419" s="44" t="inlineStr">
        <is>
          <t>7/8</t>
        </is>
      </c>
      <c r="E3419" s="46" t="n">
        <v>40.7</v>
      </c>
      <c r="F3419" s="44" t="n">
        <v>0</v>
      </c>
      <c r="G3419" s="30" t="inlineStr">
        <is>
          <t>9341517374453</t>
        </is>
      </c>
      <c r="H3419" s="37" t="n">
        <v>1</v>
      </c>
      <c r="Z3419" s="30">
        <f>UPPER(TRIM(B3419))&amp;"|"&amp;UPPER(TRIM(C3419))&amp;"|"&amp;UPPER(TRIM(D3419))</f>
        <v/>
      </c>
    </row>
    <row r="3420" ht="18" customHeight="1" s="31">
      <c r="A3420" s="44" t="inlineStr">
        <is>
          <t>OZWEAR UGG</t>
        </is>
      </c>
      <c r="B3420" s="45" t="inlineStr">
        <is>
          <t>UGG KIDS SYDNEY KNIT SLIPPER (OB780KKN)</t>
        </is>
      </c>
      <c r="C3420" s="44" t="inlineStr">
        <is>
          <t>CHESTNUT</t>
        </is>
      </c>
      <c r="D3420" s="44" t="inlineStr">
        <is>
          <t>9/10</t>
        </is>
      </c>
      <c r="E3420" s="46" t="n">
        <v>40.7</v>
      </c>
      <c r="F3420" s="44" t="n">
        <v>0</v>
      </c>
      <c r="G3420" s="30" t="inlineStr">
        <is>
          <t>9341517374460</t>
        </is>
      </c>
      <c r="H3420" s="37" t="n">
        <v>1</v>
      </c>
      <c r="Z3420" s="30">
        <f>UPPER(TRIM(B3420))&amp;"|"&amp;UPPER(TRIM(C3420))&amp;"|"&amp;UPPER(TRIM(D3420))</f>
        <v/>
      </c>
    </row>
    <row r="3421" ht="18" customHeight="1" s="31">
      <c r="A3421" s="44" t="inlineStr">
        <is>
          <t>OZWEAR UGG</t>
        </is>
      </c>
      <c r="B3421" s="45" t="inlineStr">
        <is>
          <t>UGG KIDS SYDNEY KNIT SLIPPER (OB780KKN)</t>
        </is>
      </c>
      <c r="C3421" s="44" t="inlineStr">
        <is>
          <t>CHESTNUT</t>
        </is>
      </c>
      <c r="D3421" s="44" t="inlineStr">
        <is>
          <t>11/12</t>
        </is>
      </c>
      <c r="E3421" s="46" t="n">
        <v>40.7</v>
      </c>
      <c r="F3421" s="44" t="n">
        <v>0</v>
      </c>
      <c r="G3421" s="30" t="inlineStr">
        <is>
          <t>9341517374477</t>
        </is>
      </c>
      <c r="H3421" s="37" t="n">
        <v>1</v>
      </c>
      <c r="Z3421" s="30">
        <f>UPPER(TRIM(B3421))&amp;"|"&amp;UPPER(TRIM(C3421))&amp;"|"&amp;UPPER(TRIM(D3421))</f>
        <v/>
      </c>
    </row>
    <row r="3422" ht="18" customHeight="1" s="31">
      <c r="A3422" s="44" t="inlineStr">
        <is>
          <t>OZWEAR UGG</t>
        </is>
      </c>
      <c r="B3422" s="45" t="inlineStr">
        <is>
          <t>UGG KIDS SYDNEY KNIT SLIPPER (OB780KKN)</t>
        </is>
      </c>
      <c r="C3422" s="44" t="inlineStr">
        <is>
          <t>CHESTNUT</t>
        </is>
      </c>
      <c r="D3422" s="44" t="inlineStr">
        <is>
          <t>13/1</t>
        </is>
      </c>
      <c r="E3422" s="46" t="n">
        <v>40.7</v>
      </c>
      <c r="F3422" s="44" t="n">
        <v>0</v>
      </c>
      <c r="G3422" s="30" t="inlineStr">
        <is>
          <t>9341517374484</t>
        </is>
      </c>
      <c r="H3422" s="37" t="n">
        <v>1</v>
      </c>
      <c r="Z3422" s="30">
        <f>UPPER(TRIM(B3422))&amp;"|"&amp;UPPER(TRIM(C3422))&amp;"|"&amp;UPPER(TRIM(D3422))</f>
        <v/>
      </c>
    </row>
    <row r="3423" ht="18" customHeight="1" s="31">
      <c r="A3423" s="44" t="inlineStr">
        <is>
          <t>OZWEAR UGG</t>
        </is>
      </c>
      <c r="B3423" s="45" t="inlineStr">
        <is>
          <t>UGG KIDS SYDNEY KNIT SLIPPER (OB780KKN)</t>
        </is>
      </c>
      <c r="C3423" s="44" t="inlineStr">
        <is>
          <t>CHESTNUT</t>
        </is>
      </c>
      <c r="D3423" s="44" t="inlineStr">
        <is>
          <t>2/3</t>
        </is>
      </c>
      <c r="E3423" s="46" t="n">
        <v>40.7</v>
      </c>
      <c r="F3423" s="44" t="n">
        <v>0</v>
      </c>
      <c r="G3423" s="30" t="inlineStr">
        <is>
          <t>9341517374491</t>
        </is>
      </c>
      <c r="H3423" s="37" t="n">
        <v>1</v>
      </c>
      <c r="Z3423" s="30">
        <f>UPPER(TRIM(B3423))&amp;"|"&amp;UPPER(TRIM(C3423))&amp;"|"&amp;UPPER(TRIM(D3423))</f>
        <v/>
      </c>
    </row>
    <row r="3424" ht="18" customHeight="1" s="31">
      <c r="A3424" s="44" t="inlineStr">
        <is>
          <t>OZWEAR UGG</t>
        </is>
      </c>
      <c r="B3424" s="45" t="inlineStr">
        <is>
          <t>UGG KIDS SYDNEY KNIT SLIPPER (OB780KKN)</t>
        </is>
      </c>
      <c r="C3424" s="44" t="inlineStr">
        <is>
          <t>BROWN</t>
        </is>
      </c>
      <c r="D3424" s="44" t="inlineStr">
        <is>
          <t>5/6</t>
        </is>
      </c>
      <c r="E3424" s="46" t="n">
        <v>40.7</v>
      </c>
      <c r="F3424" s="44" t="n">
        <v>0</v>
      </c>
      <c r="G3424" s="30" t="inlineStr">
        <is>
          <t>9341517374507</t>
        </is>
      </c>
      <c r="H3424" s="37" t="n">
        <v>1</v>
      </c>
      <c r="Z3424" s="30">
        <f>UPPER(TRIM(B3424))&amp;"|"&amp;UPPER(TRIM(C3424))&amp;"|"&amp;UPPER(TRIM(D3424))</f>
        <v/>
      </c>
    </row>
    <row r="3425" ht="18" customHeight="1" s="31">
      <c r="A3425" s="44" t="inlineStr">
        <is>
          <t>OZWEAR UGG</t>
        </is>
      </c>
      <c r="B3425" s="45" t="inlineStr">
        <is>
          <t>UGG KIDS SYDNEY KNIT SLIPPER (OB780KKN)</t>
        </is>
      </c>
      <c r="C3425" s="44" t="inlineStr">
        <is>
          <t>BROWN</t>
        </is>
      </c>
      <c r="D3425" s="44" t="inlineStr">
        <is>
          <t>7/8</t>
        </is>
      </c>
      <c r="E3425" s="46" t="n">
        <v>40.7</v>
      </c>
      <c r="F3425" s="44" t="n">
        <v>0</v>
      </c>
      <c r="G3425" s="30" t="inlineStr">
        <is>
          <t>9341517374514</t>
        </is>
      </c>
      <c r="H3425" s="37" t="n">
        <v>1</v>
      </c>
      <c r="Z3425" s="30">
        <f>UPPER(TRIM(B3425))&amp;"|"&amp;UPPER(TRIM(C3425))&amp;"|"&amp;UPPER(TRIM(D3425))</f>
        <v/>
      </c>
    </row>
    <row r="3426" ht="18" customHeight="1" s="31">
      <c r="A3426" s="44" t="inlineStr">
        <is>
          <t>OZWEAR UGG</t>
        </is>
      </c>
      <c r="B3426" s="45" t="inlineStr">
        <is>
          <t>UGG KIDS SYDNEY KNIT SLIPPER (OB780KKN)</t>
        </is>
      </c>
      <c r="C3426" s="44" t="inlineStr">
        <is>
          <t>BROWN</t>
        </is>
      </c>
      <c r="D3426" s="44" t="inlineStr">
        <is>
          <t>9/10</t>
        </is>
      </c>
      <c r="E3426" s="46" t="n">
        <v>40.7</v>
      </c>
      <c r="F3426" s="44" t="n">
        <v>0</v>
      </c>
      <c r="G3426" s="30" t="inlineStr">
        <is>
          <t>9341517374521</t>
        </is>
      </c>
      <c r="H3426" s="37" t="n">
        <v>1</v>
      </c>
      <c r="Z3426" s="30">
        <f>UPPER(TRIM(B3426))&amp;"|"&amp;UPPER(TRIM(C3426))&amp;"|"&amp;UPPER(TRIM(D3426))</f>
        <v/>
      </c>
    </row>
    <row r="3427" ht="18" customHeight="1" s="31">
      <c r="A3427" s="44" t="inlineStr">
        <is>
          <t>OZWEAR UGG</t>
        </is>
      </c>
      <c r="B3427" s="45" t="inlineStr">
        <is>
          <t>UGG KIDS SYDNEY KNIT SLIPPER (OB780KKN)</t>
        </is>
      </c>
      <c r="C3427" s="44" t="inlineStr">
        <is>
          <t>BROWN</t>
        </is>
      </c>
      <c r="D3427" s="44" t="inlineStr">
        <is>
          <t>11/12</t>
        </is>
      </c>
      <c r="E3427" s="46" t="n">
        <v>40.7</v>
      </c>
      <c r="F3427" s="44" t="n">
        <v>0</v>
      </c>
      <c r="G3427" s="30" t="inlineStr">
        <is>
          <t>9341517374538</t>
        </is>
      </c>
      <c r="H3427" s="37" t="n">
        <v>1</v>
      </c>
      <c r="Z3427" s="30">
        <f>UPPER(TRIM(B3427))&amp;"|"&amp;UPPER(TRIM(C3427))&amp;"|"&amp;UPPER(TRIM(D3427))</f>
        <v/>
      </c>
    </row>
    <row r="3428" ht="18" customHeight="1" s="31">
      <c r="A3428" s="44" t="inlineStr">
        <is>
          <t>OZWEAR UGG</t>
        </is>
      </c>
      <c r="B3428" s="45" t="inlineStr">
        <is>
          <t>UGG KIDS SYDNEY KNIT SLIPPER (OB780KKN)</t>
        </is>
      </c>
      <c r="C3428" s="44" t="inlineStr">
        <is>
          <t>BROWN</t>
        </is>
      </c>
      <c r="D3428" s="44" t="inlineStr">
        <is>
          <t>13/1</t>
        </is>
      </c>
      <c r="E3428" s="46" t="n">
        <v>40.7</v>
      </c>
      <c r="F3428" s="44" t="n">
        <v>0</v>
      </c>
      <c r="G3428" s="30" t="inlineStr">
        <is>
          <t>9341517374545</t>
        </is>
      </c>
      <c r="H3428" s="37" t="n">
        <v>1</v>
      </c>
      <c r="Z3428" s="30">
        <f>UPPER(TRIM(B3428))&amp;"|"&amp;UPPER(TRIM(C3428))&amp;"|"&amp;UPPER(TRIM(D3428))</f>
        <v/>
      </c>
    </row>
    <row r="3429" ht="18" customHeight="1" s="31">
      <c r="A3429" s="44" t="inlineStr">
        <is>
          <t>OZWEAR UGG</t>
        </is>
      </c>
      <c r="B3429" s="45" t="inlineStr">
        <is>
          <t>UGG KIDS SYDNEY KNIT SLIPPER (OB780KKN)</t>
        </is>
      </c>
      <c r="C3429" s="44" t="inlineStr">
        <is>
          <t>BROWN</t>
        </is>
      </c>
      <c r="D3429" s="44" t="inlineStr">
        <is>
          <t>2/3</t>
        </is>
      </c>
      <c r="E3429" s="46" t="n">
        <v>40.7</v>
      </c>
      <c r="F3429" s="44" t="n">
        <v>0</v>
      </c>
      <c r="G3429" s="30" t="inlineStr">
        <is>
          <t>9341517374552</t>
        </is>
      </c>
      <c r="H3429" s="37" t="n">
        <v>1</v>
      </c>
      <c r="Z3429" s="30">
        <f>UPPER(TRIM(B3429))&amp;"|"&amp;UPPER(TRIM(C3429))&amp;"|"&amp;UPPER(TRIM(D3429))</f>
        <v/>
      </c>
    </row>
    <row r="3430" ht="18" customHeight="1" s="31">
      <c r="A3430" s="44" t="inlineStr">
        <is>
          <t>OZWEAR UGG</t>
        </is>
      </c>
      <c r="B3430" s="45" t="inlineStr">
        <is>
          <t>UGG KIDS SYDNEY KNIT SLIPPER (OB780KKN)</t>
        </is>
      </c>
      <c r="C3430" s="44" t="inlineStr">
        <is>
          <t>SAND</t>
        </is>
      </c>
      <c r="D3430" s="44" t="inlineStr">
        <is>
          <t>5/6</t>
        </is>
      </c>
      <c r="E3430" s="46" t="n">
        <v>40.7</v>
      </c>
      <c r="F3430" s="44" t="n">
        <v>0</v>
      </c>
      <c r="G3430" s="30" t="inlineStr">
        <is>
          <t>9341517374569</t>
        </is>
      </c>
      <c r="H3430" s="37" t="n">
        <v>1</v>
      </c>
      <c r="Z3430" s="30">
        <f>UPPER(TRIM(B3430))&amp;"|"&amp;UPPER(TRIM(C3430))&amp;"|"&amp;UPPER(TRIM(D3430))</f>
        <v/>
      </c>
    </row>
    <row r="3431" ht="18" customHeight="1" s="31">
      <c r="A3431" s="44" t="inlineStr">
        <is>
          <t>OZWEAR UGG</t>
        </is>
      </c>
      <c r="B3431" s="45" t="inlineStr">
        <is>
          <t>UGG KIDS SYDNEY KNIT SLIPPER (OB780KKN)</t>
        </is>
      </c>
      <c r="C3431" s="44" t="inlineStr">
        <is>
          <t>SAND</t>
        </is>
      </c>
      <c r="D3431" s="44" t="inlineStr">
        <is>
          <t>7/8</t>
        </is>
      </c>
      <c r="E3431" s="46" t="n">
        <v>40.7</v>
      </c>
      <c r="F3431" s="44" t="n">
        <v>0</v>
      </c>
      <c r="G3431" s="30" t="inlineStr">
        <is>
          <t>9341517374576</t>
        </is>
      </c>
      <c r="H3431" s="37" t="n">
        <v>1</v>
      </c>
      <c r="Z3431" s="30">
        <f>UPPER(TRIM(B3431))&amp;"|"&amp;UPPER(TRIM(C3431))&amp;"|"&amp;UPPER(TRIM(D3431))</f>
        <v/>
      </c>
    </row>
    <row r="3432" ht="18" customHeight="1" s="31">
      <c r="A3432" s="44" t="inlineStr">
        <is>
          <t>OZWEAR UGG</t>
        </is>
      </c>
      <c r="B3432" s="45" t="inlineStr">
        <is>
          <t>UGG KIDS SYDNEY KNIT SLIPPER (OB780KKN)</t>
        </is>
      </c>
      <c r="C3432" s="44" t="inlineStr">
        <is>
          <t>SAND</t>
        </is>
      </c>
      <c r="D3432" s="44" t="inlineStr">
        <is>
          <t>9/10</t>
        </is>
      </c>
      <c r="E3432" s="46" t="n">
        <v>40.7</v>
      </c>
      <c r="F3432" s="44" t="n">
        <v>0</v>
      </c>
      <c r="G3432" s="30" t="inlineStr">
        <is>
          <t>9341517374583</t>
        </is>
      </c>
      <c r="H3432" s="37" t="n">
        <v>1</v>
      </c>
      <c r="Z3432" s="30">
        <f>UPPER(TRIM(B3432))&amp;"|"&amp;UPPER(TRIM(C3432))&amp;"|"&amp;UPPER(TRIM(D3432))</f>
        <v/>
      </c>
    </row>
    <row r="3433" ht="18" customHeight="1" s="31">
      <c r="A3433" s="44" t="inlineStr">
        <is>
          <t>OZWEAR UGG</t>
        </is>
      </c>
      <c r="B3433" s="45" t="inlineStr">
        <is>
          <t>UGG KIDS SYDNEY KNIT SLIPPER (OB780KKN)</t>
        </is>
      </c>
      <c r="C3433" s="44" t="inlineStr">
        <is>
          <t>SAND</t>
        </is>
      </c>
      <c r="D3433" s="44" t="inlineStr">
        <is>
          <t>11/12</t>
        </is>
      </c>
      <c r="E3433" s="46" t="n">
        <v>40.7</v>
      </c>
      <c r="F3433" s="44" t="n">
        <v>0</v>
      </c>
      <c r="G3433" s="30" t="inlineStr">
        <is>
          <t>9341517374590</t>
        </is>
      </c>
      <c r="H3433" s="37" t="n">
        <v>1</v>
      </c>
      <c r="Z3433" s="30">
        <f>UPPER(TRIM(B3433))&amp;"|"&amp;UPPER(TRIM(C3433))&amp;"|"&amp;UPPER(TRIM(D3433))</f>
        <v/>
      </c>
    </row>
    <row r="3434" ht="18" customHeight="1" s="31">
      <c r="A3434" s="44" t="inlineStr">
        <is>
          <t>OZWEAR UGG</t>
        </is>
      </c>
      <c r="B3434" s="45" t="inlineStr">
        <is>
          <t>UGG KIDS SYDNEY KNIT SLIPPER (OB780KKN)</t>
        </is>
      </c>
      <c r="C3434" s="44" t="inlineStr">
        <is>
          <t>SAND</t>
        </is>
      </c>
      <c r="D3434" s="44" t="inlineStr">
        <is>
          <t>13/1</t>
        </is>
      </c>
      <c r="E3434" s="46" t="n">
        <v>40.7</v>
      </c>
      <c r="F3434" s="44" t="n">
        <v>0</v>
      </c>
      <c r="G3434" s="30" t="inlineStr">
        <is>
          <t>9341517374606</t>
        </is>
      </c>
      <c r="H3434" s="37" t="n">
        <v>1</v>
      </c>
      <c r="Z3434" s="30">
        <f>UPPER(TRIM(B3434))&amp;"|"&amp;UPPER(TRIM(C3434))&amp;"|"&amp;UPPER(TRIM(D3434))</f>
        <v/>
      </c>
    </row>
    <row r="3435" ht="18" customHeight="1" s="31">
      <c r="A3435" s="44" t="inlineStr">
        <is>
          <t>OZWEAR UGG</t>
        </is>
      </c>
      <c r="B3435" s="45" t="inlineStr">
        <is>
          <t>UGG KIDS SYDNEY KNIT SLIPPER (OB780KKN)</t>
        </is>
      </c>
      <c r="C3435" s="44" t="inlineStr">
        <is>
          <t>SAND</t>
        </is>
      </c>
      <c r="D3435" s="44" t="inlineStr">
        <is>
          <t>2/3</t>
        </is>
      </c>
      <c r="E3435" s="46" t="n">
        <v>40.7</v>
      </c>
      <c r="F3435" s="44" t="n">
        <v>0</v>
      </c>
      <c r="G3435" s="30" t="inlineStr">
        <is>
          <t>9341517374613</t>
        </is>
      </c>
      <c r="H3435" s="37" t="n">
        <v>1</v>
      </c>
      <c r="Z3435" s="30">
        <f>UPPER(TRIM(B3435))&amp;"|"&amp;UPPER(TRIM(C3435))&amp;"|"&amp;UPPER(TRIM(D3435))</f>
        <v/>
      </c>
    </row>
    <row r="3436" ht="18" customHeight="1" s="31">
      <c r="A3436" s="41" t="inlineStr">
        <is>
          <t>OZWEAR UGG</t>
        </is>
      </c>
      <c r="B3436" s="42" t="inlineStr">
        <is>
          <t>UGG KIDS SYDNEY KNIT SLIPPER (OB780KKN)</t>
        </is>
      </c>
      <c r="C3436" s="41" t="inlineStr">
        <is>
          <t>SANDCASTLE</t>
        </is>
      </c>
      <c r="D3436" s="41" t="inlineStr">
        <is>
          <t>5/6</t>
        </is>
      </c>
      <c r="E3436" s="43" t="n">
        <v>40.7</v>
      </c>
      <c r="F3436" s="41" t="n">
        <v>2</v>
      </c>
      <c r="G3436" s="30" t="inlineStr">
        <is>
          <t>9341517374620</t>
        </is>
      </c>
      <c r="H3436" s="37" t="n">
        <v>1</v>
      </c>
      <c r="Z3436" s="30">
        <f>UPPER(TRIM(B3436))&amp;"|"&amp;UPPER(TRIM(C3436))&amp;"|"&amp;UPPER(TRIM(D3436))</f>
        <v/>
      </c>
    </row>
    <row r="3437" ht="18" customHeight="1" s="31">
      <c r="A3437" s="41" t="inlineStr">
        <is>
          <t>OZWEAR UGG</t>
        </is>
      </c>
      <c r="B3437" s="42" t="inlineStr">
        <is>
          <t>UGG KIDS SYDNEY KNIT SLIPPER (OB780KKN)</t>
        </is>
      </c>
      <c r="C3437" s="41" t="inlineStr">
        <is>
          <t>SANDCASTLE</t>
        </is>
      </c>
      <c r="D3437" s="41" t="inlineStr">
        <is>
          <t>7/8</t>
        </is>
      </c>
      <c r="E3437" s="43" t="n">
        <v>40.7</v>
      </c>
      <c r="F3437" s="41" t="n">
        <v>0</v>
      </c>
      <c r="G3437" s="30" t="inlineStr">
        <is>
          <t>9341517374637</t>
        </is>
      </c>
      <c r="H3437" s="37" t="n">
        <v>1</v>
      </c>
      <c r="Z3437" s="30">
        <f>UPPER(TRIM(B3437))&amp;"|"&amp;UPPER(TRIM(C3437))&amp;"|"&amp;UPPER(TRIM(D3437))</f>
        <v/>
      </c>
    </row>
    <row r="3438" ht="18" customHeight="1" s="31">
      <c r="A3438" s="41" t="inlineStr">
        <is>
          <t>OZWEAR UGG</t>
        </is>
      </c>
      <c r="B3438" s="42" t="inlineStr">
        <is>
          <t>UGG KIDS SYDNEY KNIT SLIPPER (OB780KKN)</t>
        </is>
      </c>
      <c r="C3438" s="41" t="inlineStr">
        <is>
          <t>SANDCASTLE</t>
        </is>
      </c>
      <c r="D3438" s="41" t="inlineStr">
        <is>
          <t>9/10</t>
        </is>
      </c>
      <c r="E3438" s="43" t="n">
        <v>40.7</v>
      </c>
      <c r="F3438" s="41" t="n">
        <v>43</v>
      </c>
      <c r="G3438" s="30" t="inlineStr">
        <is>
          <t>9341517374644</t>
        </is>
      </c>
      <c r="H3438" s="37" t="n">
        <v>1</v>
      </c>
      <c r="Z3438" s="30">
        <f>UPPER(TRIM(B3438))&amp;"|"&amp;UPPER(TRIM(C3438))&amp;"|"&amp;UPPER(TRIM(D3438))</f>
        <v/>
      </c>
    </row>
    <row r="3439" ht="18" customHeight="1" s="31">
      <c r="A3439" s="41" t="inlineStr">
        <is>
          <t>OZWEAR UGG</t>
        </is>
      </c>
      <c r="B3439" s="42" t="inlineStr">
        <is>
          <t>UGG KIDS SYDNEY KNIT SLIPPER (OB780KKN)</t>
        </is>
      </c>
      <c r="C3439" s="41" t="inlineStr">
        <is>
          <t>SANDCASTLE</t>
        </is>
      </c>
      <c r="D3439" s="41" t="inlineStr">
        <is>
          <t>11/12</t>
        </is>
      </c>
      <c r="E3439" s="43" t="n">
        <v>40.7</v>
      </c>
      <c r="F3439" s="41" t="n">
        <v>69</v>
      </c>
      <c r="G3439" s="30" t="inlineStr">
        <is>
          <t>9341517374651</t>
        </is>
      </c>
      <c r="H3439" s="37" t="n">
        <v>1</v>
      </c>
      <c r="Z3439" s="30">
        <f>UPPER(TRIM(B3439))&amp;"|"&amp;UPPER(TRIM(C3439))&amp;"|"&amp;UPPER(TRIM(D3439))</f>
        <v/>
      </c>
    </row>
    <row r="3440" ht="18" customHeight="1" s="31">
      <c r="A3440" s="41" t="inlineStr">
        <is>
          <t>OZWEAR UGG</t>
        </is>
      </c>
      <c r="B3440" s="42" t="inlineStr">
        <is>
          <t>UGG KIDS SYDNEY KNIT SLIPPER (OB780KKN)</t>
        </is>
      </c>
      <c r="C3440" s="41" t="inlineStr">
        <is>
          <t>SANDCASTLE</t>
        </is>
      </c>
      <c r="D3440" s="41" t="inlineStr">
        <is>
          <t>13/1</t>
        </is>
      </c>
      <c r="E3440" s="43" t="n">
        <v>40.7</v>
      </c>
      <c r="F3440" s="41" t="n">
        <v>93</v>
      </c>
      <c r="G3440" s="30" t="inlineStr">
        <is>
          <t>9341517374668</t>
        </is>
      </c>
      <c r="H3440" s="37" t="n">
        <v>1</v>
      </c>
      <c r="Z3440" s="30">
        <f>UPPER(TRIM(B3440))&amp;"|"&amp;UPPER(TRIM(C3440))&amp;"|"&amp;UPPER(TRIM(D3440))</f>
        <v/>
      </c>
    </row>
    <row r="3441" ht="18" customHeight="1" s="31">
      <c r="A3441" s="41" t="inlineStr">
        <is>
          <t>OZWEAR UGG</t>
        </is>
      </c>
      <c r="B3441" s="42" t="inlineStr">
        <is>
          <t>UGG KIDS SYDNEY KNIT SLIPPER (OB780KKN)</t>
        </is>
      </c>
      <c r="C3441" s="41" t="inlineStr">
        <is>
          <t>SANDCASTLE</t>
        </is>
      </c>
      <c r="D3441" s="41" t="inlineStr">
        <is>
          <t>2/3</t>
        </is>
      </c>
      <c r="E3441" s="43" t="n">
        <v>40.7</v>
      </c>
      <c r="F3441" s="41" t="n">
        <v>103</v>
      </c>
      <c r="G3441" s="30" t="inlineStr">
        <is>
          <t>9341517374675</t>
        </is>
      </c>
      <c r="H3441" s="37" t="n">
        <v>1</v>
      </c>
      <c r="Z3441" s="30">
        <f>UPPER(TRIM(B3441))&amp;"|"&amp;UPPER(TRIM(C3441))&amp;"|"&amp;UPPER(TRIM(D3441))</f>
        <v/>
      </c>
    </row>
    <row r="3442" ht="18" customHeight="1" s="31">
      <c r="A3442" s="41" t="inlineStr">
        <is>
          <t>OZWEAR UGG</t>
        </is>
      </c>
      <c r="B3442" s="42" t="inlineStr">
        <is>
          <t>UGG KIDS SYDNEY KNIT SLIPPER (OB780KKN)</t>
        </is>
      </c>
      <c r="C3442" s="41" t="inlineStr">
        <is>
          <t>CHESTNUT/RED</t>
        </is>
      </c>
      <c r="D3442" s="41" t="inlineStr">
        <is>
          <t>5/6</t>
        </is>
      </c>
      <c r="E3442" s="43" t="n">
        <v>40.7</v>
      </c>
      <c r="F3442" s="41" t="n">
        <v>106</v>
      </c>
      <c r="G3442" s="30" t="inlineStr">
        <is>
          <t>9341517374682</t>
        </is>
      </c>
      <c r="H3442" s="37" t="n">
        <v>1</v>
      </c>
      <c r="Z3442" s="30">
        <f>UPPER(TRIM(B3442))&amp;"|"&amp;UPPER(TRIM(C3442))&amp;"|"&amp;UPPER(TRIM(D3442))</f>
        <v/>
      </c>
    </row>
    <row r="3443" ht="18" customHeight="1" s="31">
      <c r="A3443" s="41" t="inlineStr">
        <is>
          <t>OZWEAR UGG</t>
        </is>
      </c>
      <c r="B3443" s="42" t="inlineStr">
        <is>
          <t>UGG KIDS SYDNEY KNIT SLIPPER (OB780KKN)</t>
        </is>
      </c>
      <c r="C3443" s="41" t="inlineStr">
        <is>
          <t>CHESTNUT/RED</t>
        </is>
      </c>
      <c r="D3443" s="41" t="inlineStr">
        <is>
          <t>7/8</t>
        </is>
      </c>
      <c r="E3443" s="43" t="n">
        <v>40.7</v>
      </c>
      <c r="F3443" s="41" t="n">
        <v>95</v>
      </c>
      <c r="G3443" s="30" t="inlineStr">
        <is>
          <t>9341517374699</t>
        </is>
      </c>
      <c r="H3443" s="37" t="n">
        <v>1</v>
      </c>
      <c r="Z3443" s="30">
        <f>UPPER(TRIM(B3443))&amp;"|"&amp;UPPER(TRIM(C3443))&amp;"|"&amp;UPPER(TRIM(D3443))</f>
        <v/>
      </c>
    </row>
    <row r="3444" ht="18" customHeight="1" s="31">
      <c r="A3444" s="41" t="inlineStr">
        <is>
          <t>OZWEAR UGG</t>
        </is>
      </c>
      <c r="B3444" s="42" t="inlineStr">
        <is>
          <t>UGG KIDS SYDNEY KNIT SLIPPER (OB780KKN)</t>
        </is>
      </c>
      <c r="C3444" s="41" t="inlineStr">
        <is>
          <t>CHESTNUT/RED</t>
        </is>
      </c>
      <c r="D3444" s="41" t="inlineStr">
        <is>
          <t>9/10</t>
        </is>
      </c>
      <c r="E3444" s="43" t="n">
        <v>40.7</v>
      </c>
      <c r="F3444" s="41" t="n">
        <v>82</v>
      </c>
      <c r="G3444" s="30" t="inlineStr">
        <is>
          <t>9341517374705</t>
        </is>
      </c>
      <c r="H3444" s="37" t="n">
        <v>1</v>
      </c>
      <c r="Z3444" s="30">
        <f>UPPER(TRIM(B3444))&amp;"|"&amp;UPPER(TRIM(C3444))&amp;"|"&amp;UPPER(TRIM(D3444))</f>
        <v/>
      </c>
    </row>
    <row r="3445" ht="18" customHeight="1" s="31">
      <c r="A3445" s="41" t="inlineStr">
        <is>
          <t>OZWEAR UGG</t>
        </is>
      </c>
      <c r="B3445" s="42" t="inlineStr">
        <is>
          <t>UGG KIDS SYDNEY KNIT SLIPPER (OB780KKN)</t>
        </is>
      </c>
      <c r="C3445" s="41" t="inlineStr">
        <is>
          <t>CHESTNUT/RED</t>
        </is>
      </c>
      <c r="D3445" s="41" t="inlineStr">
        <is>
          <t>11/12</t>
        </is>
      </c>
      <c r="E3445" s="43" t="n">
        <v>40.7</v>
      </c>
      <c r="F3445" s="41" t="n">
        <v>159</v>
      </c>
      <c r="G3445" s="30" t="inlineStr">
        <is>
          <t>9341517374712</t>
        </is>
      </c>
      <c r="H3445" s="37" t="n">
        <v>1</v>
      </c>
      <c r="Z3445" s="30">
        <f>UPPER(TRIM(B3445))&amp;"|"&amp;UPPER(TRIM(C3445))&amp;"|"&amp;UPPER(TRIM(D3445))</f>
        <v/>
      </c>
    </row>
    <row r="3446" ht="18" customHeight="1" s="31">
      <c r="A3446" s="41" t="inlineStr">
        <is>
          <t>OZWEAR UGG</t>
        </is>
      </c>
      <c r="B3446" s="42" t="inlineStr">
        <is>
          <t>UGG KIDS SYDNEY KNIT SLIPPER (OB780KKN)</t>
        </is>
      </c>
      <c r="C3446" s="41" t="inlineStr">
        <is>
          <t>CHESTNUT/RED</t>
        </is>
      </c>
      <c r="D3446" s="41" t="inlineStr">
        <is>
          <t>13/1</t>
        </is>
      </c>
      <c r="E3446" s="43" t="n">
        <v>40.7</v>
      </c>
      <c r="F3446" s="41" t="n">
        <v>213</v>
      </c>
      <c r="G3446" s="30" t="inlineStr">
        <is>
          <t>9341517374729</t>
        </is>
      </c>
      <c r="H3446" s="37" t="n">
        <v>1</v>
      </c>
      <c r="Z3446" s="30">
        <f>UPPER(TRIM(B3446))&amp;"|"&amp;UPPER(TRIM(C3446))&amp;"|"&amp;UPPER(TRIM(D3446))</f>
        <v/>
      </c>
    </row>
    <row r="3447" ht="18" customHeight="1" s="31">
      <c r="A3447" s="41" t="inlineStr">
        <is>
          <t>OZWEAR UGG</t>
        </is>
      </c>
      <c r="B3447" s="42" t="inlineStr">
        <is>
          <t>UGG KIDS SYDNEY KNIT SLIPPER (OB780KKN)</t>
        </is>
      </c>
      <c r="C3447" s="41" t="inlineStr">
        <is>
          <t>CHESTNUT/RED</t>
        </is>
      </c>
      <c r="D3447" s="41" t="inlineStr">
        <is>
          <t>2/3</t>
        </is>
      </c>
      <c r="E3447" s="43" t="n">
        <v>40.7</v>
      </c>
      <c r="F3447" s="41" t="n">
        <v>204</v>
      </c>
      <c r="G3447" s="30" t="inlineStr">
        <is>
          <t>9341517374736</t>
        </is>
      </c>
      <c r="H3447" s="37" t="n">
        <v>1</v>
      </c>
      <c r="Z3447" s="30">
        <f>UPPER(TRIM(B3447))&amp;"|"&amp;UPPER(TRIM(C3447))&amp;"|"&amp;UPPER(TRIM(D3447))</f>
        <v/>
      </c>
    </row>
    <row r="3448" ht="18" customHeight="1" s="31">
      <c r="A3448" s="41" t="inlineStr">
        <is>
          <t>OZWEAR UGG</t>
        </is>
      </c>
      <c r="B3448" s="42" t="inlineStr">
        <is>
          <t>UGG KIDS SYDNEY SLIPPER (OB780K)</t>
        </is>
      </c>
      <c r="C3448" s="41" t="inlineStr">
        <is>
          <t>CHESTNUT</t>
        </is>
      </c>
      <c r="D3448" s="41" t="inlineStr">
        <is>
          <t>5/6</t>
        </is>
      </c>
      <c r="E3448" s="43" t="n">
        <v>38.5</v>
      </c>
      <c r="F3448" s="41" t="n">
        <v>49</v>
      </c>
      <c r="G3448" s="30" t="inlineStr">
        <is>
          <t>9341517288484</t>
        </is>
      </c>
      <c r="H3448" s="37" t="n">
        <v>1</v>
      </c>
      <c r="Z3448" s="30">
        <f>UPPER(TRIM(B3448))&amp;"|"&amp;UPPER(TRIM(C3448))&amp;"|"&amp;UPPER(TRIM(D3448))</f>
        <v/>
      </c>
    </row>
    <row r="3449" ht="18" customHeight="1" s="31">
      <c r="A3449" s="41" t="inlineStr">
        <is>
          <t>OZWEAR UGG</t>
        </is>
      </c>
      <c r="B3449" s="42" t="inlineStr">
        <is>
          <t>UGG KIDS SYDNEY SLIPPER (OB780K)</t>
        </is>
      </c>
      <c r="C3449" s="41" t="inlineStr">
        <is>
          <t>CHESTNUT</t>
        </is>
      </c>
      <c r="D3449" s="41" t="inlineStr">
        <is>
          <t>7/8</t>
        </is>
      </c>
      <c r="E3449" s="43" t="n">
        <v>38.5</v>
      </c>
      <c r="F3449" s="41" t="n">
        <v>99</v>
      </c>
      <c r="G3449" s="30" t="inlineStr">
        <is>
          <t>9341517288491</t>
        </is>
      </c>
      <c r="H3449" s="37" t="n">
        <v>1</v>
      </c>
      <c r="Z3449" s="30">
        <f>UPPER(TRIM(B3449))&amp;"|"&amp;UPPER(TRIM(C3449))&amp;"|"&amp;UPPER(TRIM(D3449))</f>
        <v/>
      </c>
    </row>
    <row r="3450" ht="18" customHeight="1" s="31">
      <c r="A3450" s="41" t="inlineStr">
        <is>
          <t>OZWEAR UGG</t>
        </is>
      </c>
      <c r="B3450" s="42" t="inlineStr">
        <is>
          <t>UGG KIDS SYDNEY SLIPPER (OB780K)</t>
        </is>
      </c>
      <c r="C3450" s="41" t="inlineStr">
        <is>
          <t>CHESTNUT</t>
        </is>
      </c>
      <c r="D3450" s="41" t="inlineStr">
        <is>
          <t>9/10</t>
        </is>
      </c>
      <c r="E3450" s="43" t="n">
        <v>38.5</v>
      </c>
      <c r="F3450" s="41" t="n">
        <v>96</v>
      </c>
      <c r="G3450" s="30" t="inlineStr">
        <is>
          <t>9341517288507</t>
        </is>
      </c>
      <c r="H3450" s="37" t="n">
        <v>1</v>
      </c>
      <c r="Z3450" s="30">
        <f>UPPER(TRIM(B3450))&amp;"|"&amp;UPPER(TRIM(C3450))&amp;"|"&amp;UPPER(TRIM(D3450))</f>
        <v/>
      </c>
    </row>
    <row r="3451" ht="18" customHeight="1" s="31">
      <c r="A3451" s="41" t="inlineStr">
        <is>
          <t>OZWEAR UGG</t>
        </is>
      </c>
      <c r="B3451" s="42" t="inlineStr">
        <is>
          <t>UGG KIDS SYDNEY SLIPPER (OB780K)</t>
        </is>
      </c>
      <c r="C3451" s="41" t="inlineStr">
        <is>
          <t>CHESTNUT</t>
        </is>
      </c>
      <c r="D3451" s="41" t="inlineStr">
        <is>
          <t>11/12</t>
        </is>
      </c>
      <c r="E3451" s="43" t="n">
        <v>38.5</v>
      </c>
      <c r="F3451" s="41" t="n">
        <v>139</v>
      </c>
      <c r="G3451" s="30" t="inlineStr">
        <is>
          <t>9341517288514</t>
        </is>
      </c>
      <c r="H3451" s="37" t="n">
        <v>1</v>
      </c>
      <c r="Z3451" s="30">
        <f>UPPER(TRIM(B3451))&amp;"|"&amp;UPPER(TRIM(C3451))&amp;"|"&amp;UPPER(TRIM(D3451))</f>
        <v/>
      </c>
    </row>
    <row r="3452" ht="18" customHeight="1" s="31">
      <c r="A3452" s="41" t="inlineStr">
        <is>
          <t>OZWEAR UGG</t>
        </is>
      </c>
      <c r="B3452" s="42" t="inlineStr">
        <is>
          <t>UGG KIDS SYDNEY SLIPPER (OB780K)</t>
        </is>
      </c>
      <c r="C3452" s="41" t="inlineStr">
        <is>
          <t>CHESTNUT</t>
        </is>
      </c>
      <c r="D3452" s="41" t="inlineStr">
        <is>
          <t>13/1</t>
        </is>
      </c>
      <c r="E3452" s="43" t="n">
        <v>38.5</v>
      </c>
      <c r="F3452" s="41" t="n">
        <v>0</v>
      </c>
      <c r="G3452" s="30" t="inlineStr">
        <is>
          <t>9341517288521</t>
        </is>
      </c>
      <c r="H3452" s="37" t="n">
        <v>1</v>
      </c>
      <c r="Z3452" s="30">
        <f>UPPER(TRIM(B3452))&amp;"|"&amp;UPPER(TRIM(C3452))&amp;"|"&amp;UPPER(TRIM(D3452))</f>
        <v/>
      </c>
    </row>
    <row r="3453" ht="18" customHeight="1" s="31">
      <c r="A3453" s="41" t="inlineStr">
        <is>
          <t>OZWEAR UGG</t>
        </is>
      </c>
      <c r="B3453" s="42" t="inlineStr">
        <is>
          <t>UGG KIDS SYDNEY SLIPPER (OB780K)</t>
        </is>
      </c>
      <c r="C3453" s="41" t="inlineStr">
        <is>
          <t>CHESTNUT</t>
        </is>
      </c>
      <c r="D3453" s="41" t="inlineStr">
        <is>
          <t>2/3</t>
        </is>
      </c>
      <c r="E3453" s="43" t="n">
        <v>38.5</v>
      </c>
      <c r="F3453" s="41" t="n">
        <v>98</v>
      </c>
      <c r="G3453" s="30" t="inlineStr">
        <is>
          <t>9341517288538</t>
        </is>
      </c>
      <c r="H3453" s="37" t="n">
        <v>1</v>
      </c>
      <c r="Z3453" s="30">
        <f>UPPER(TRIM(B3453))&amp;"|"&amp;UPPER(TRIM(C3453))&amp;"|"&amp;UPPER(TRIM(D3453))</f>
        <v/>
      </c>
    </row>
    <row r="3454" ht="18" customHeight="1" s="31">
      <c r="A3454" s="41" t="inlineStr">
        <is>
          <t>OZWEAR UGG</t>
        </is>
      </c>
      <c r="B3454" s="42" t="inlineStr">
        <is>
          <t>UGG KIDS SYDNEY SLIPPER (OB780K)</t>
        </is>
      </c>
      <c r="C3454" s="41" t="inlineStr">
        <is>
          <t>SAND</t>
        </is>
      </c>
      <c r="D3454" s="41" t="inlineStr">
        <is>
          <t>5/6</t>
        </is>
      </c>
      <c r="E3454" s="43" t="n">
        <v>38.5</v>
      </c>
      <c r="F3454" s="41" t="n">
        <v>110</v>
      </c>
      <c r="G3454" s="30" t="inlineStr">
        <is>
          <t>9341517288545</t>
        </is>
      </c>
      <c r="H3454" s="37" t="n">
        <v>1</v>
      </c>
      <c r="Z3454" s="30">
        <f>UPPER(TRIM(B3454))&amp;"|"&amp;UPPER(TRIM(C3454))&amp;"|"&amp;UPPER(TRIM(D3454))</f>
        <v/>
      </c>
    </row>
    <row r="3455" ht="18" customHeight="1" s="31">
      <c r="A3455" s="41" t="inlineStr">
        <is>
          <t>OZWEAR UGG</t>
        </is>
      </c>
      <c r="B3455" s="42" t="inlineStr">
        <is>
          <t>UGG KIDS SYDNEY SLIPPER (OB780K)</t>
        </is>
      </c>
      <c r="C3455" s="41" t="inlineStr">
        <is>
          <t>SAND</t>
        </is>
      </c>
      <c r="D3455" s="41" t="inlineStr">
        <is>
          <t>7/8</t>
        </is>
      </c>
      <c r="E3455" s="43" t="n">
        <v>38.5</v>
      </c>
      <c r="F3455" s="41" t="n">
        <v>150</v>
      </c>
      <c r="G3455" s="30" t="inlineStr">
        <is>
          <t>9341517288552</t>
        </is>
      </c>
      <c r="H3455" s="37" t="n">
        <v>1</v>
      </c>
      <c r="Z3455" s="30">
        <f>UPPER(TRIM(B3455))&amp;"|"&amp;UPPER(TRIM(C3455))&amp;"|"&amp;UPPER(TRIM(D3455))</f>
        <v/>
      </c>
    </row>
    <row r="3456" ht="18" customHeight="1" s="31">
      <c r="A3456" s="41" t="inlineStr">
        <is>
          <t>OZWEAR UGG</t>
        </is>
      </c>
      <c r="B3456" s="42" t="inlineStr">
        <is>
          <t>UGG KIDS SYDNEY SLIPPER (OB780K)</t>
        </is>
      </c>
      <c r="C3456" s="41" t="inlineStr">
        <is>
          <t>SAND</t>
        </is>
      </c>
      <c r="D3456" s="41" t="inlineStr">
        <is>
          <t>9/10</t>
        </is>
      </c>
      <c r="E3456" s="43" t="n">
        <v>38.5</v>
      </c>
      <c r="F3456" s="41" t="n">
        <v>122</v>
      </c>
      <c r="G3456" s="30" t="inlineStr">
        <is>
          <t>9341517288569</t>
        </is>
      </c>
      <c r="H3456" s="37" t="n">
        <v>1</v>
      </c>
      <c r="Z3456" s="30">
        <f>UPPER(TRIM(B3456))&amp;"|"&amp;UPPER(TRIM(C3456))&amp;"|"&amp;UPPER(TRIM(D3456))</f>
        <v/>
      </c>
    </row>
    <row r="3457" ht="18" customHeight="1" s="31">
      <c r="A3457" s="41" t="inlineStr">
        <is>
          <t>OZWEAR UGG</t>
        </is>
      </c>
      <c r="B3457" s="42" t="inlineStr">
        <is>
          <t>UGG KIDS SYDNEY SLIPPER (OB780K)</t>
        </is>
      </c>
      <c r="C3457" s="41" t="inlineStr">
        <is>
          <t>SAND</t>
        </is>
      </c>
      <c r="D3457" s="41" t="inlineStr">
        <is>
          <t>11/12</t>
        </is>
      </c>
      <c r="E3457" s="43" t="n">
        <v>38.5</v>
      </c>
      <c r="F3457" s="41" t="n">
        <v>98</v>
      </c>
      <c r="G3457" s="30" t="inlineStr">
        <is>
          <t>9341517288576</t>
        </is>
      </c>
      <c r="H3457" s="37" t="n">
        <v>1</v>
      </c>
      <c r="Z3457" s="30">
        <f>UPPER(TRIM(B3457))&amp;"|"&amp;UPPER(TRIM(C3457))&amp;"|"&amp;UPPER(TRIM(D3457))</f>
        <v/>
      </c>
    </row>
    <row r="3458" ht="18" customHeight="1" s="31">
      <c r="A3458" s="41" t="inlineStr">
        <is>
          <t>OZWEAR UGG</t>
        </is>
      </c>
      <c r="B3458" s="42" t="inlineStr">
        <is>
          <t>UGG KIDS SYDNEY SLIPPER (OB780K)</t>
        </is>
      </c>
      <c r="C3458" s="41" t="inlineStr">
        <is>
          <t>SAND</t>
        </is>
      </c>
      <c r="D3458" s="41" t="inlineStr">
        <is>
          <t>13/1</t>
        </is>
      </c>
      <c r="E3458" s="43" t="n">
        <v>38.5</v>
      </c>
      <c r="F3458" s="41" t="n">
        <v>21</v>
      </c>
      <c r="G3458" s="30" t="inlineStr">
        <is>
          <t>9341517288583</t>
        </is>
      </c>
      <c r="H3458" s="37" t="n">
        <v>1</v>
      </c>
      <c r="Z3458" s="30">
        <f>UPPER(TRIM(B3458))&amp;"|"&amp;UPPER(TRIM(C3458))&amp;"|"&amp;UPPER(TRIM(D3458))</f>
        <v/>
      </c>
    </row>
    <row r="3459" ht="18" customHeight="1" s="31">
      <c r="A3459" s="41" t="inlineStr">
        <is>
          <t>OZWEAR UGG</t>
        </is>
      </c>
      <c r="B3459" s="42" t="inlineStr">
        <is>
          <t>UGG KIDS SYDNEY SLIPPER (OB780K)</t>
        </is>
      </c>
      <c r="C3459" s="41" t="inlineStr">
        <is>
          <t>SAND</t>
        </is>
      </c>
      <c r="D3459" s="41" t="inlineStr">
        <is>
          <t>2/3</t>
        </is>
      </c>
      <c r="E3459" s="43" t="n">
        <v>38.5</v>
      </c>
      <c r="F3459" s="41" t="n">
        <v>33</v>
      </c>
      <c r="G3459" s="30" t="inlineStr">
        <is>
          <t>9341517288590</t>
        </is>
      </c>
      <c r="H3459" s="37" t="n">
        <v>1</v>
      </c>
      <c r="Z3459" s="30">
        <f>UPPER(TRIM(B3459))&amp;"|"&amp;UPPER(TRIM(C3459))&amp;"|"&amp;UPPER(TRIM(D3459))</f>
        <v/>
      </c>
    </row>
    <row r="3460" ht="18" customHeight="1" s="31">
      <c r="A3460" s="41" t="inlineStr">
        <is>
          <t>OZWEAR UGG</t>
        </is>
      </c>
      <c r="B3460" s="42" t="inlineStr">
        <is>
          <t>UGG KIDS SYDNEY SLIPPER (OB780K)</t>
        </is>
      </c>
      <c r="C3460" s="41" t="inlineStr">
        <is>
          <t>OFF WHITE</t>
        </is>
      </c>
      <c r="D3460" s="41" t="inlineStr">
        <is>
          <t>5/6</t>
        </is>
      </c>
      <c r="E3460" s="43" t="n">
        <v>38.5</v>
      </c>
      <c r="F3460" s="41" t="n">
        <v>53</v>
      </c>
      <c r="G3460" s="30" t="inlineStr">
        <is>
          <t>9341517288606</t>
        </is>
      </c>
      <c r="H3460" s="37" t="n">
        <v>1</v>
      </c>
      <c r="Z3460" s="30">
        <f>UPPER(TRIM(B3460))&amp;"|"&amp;UPPER(TRIM(C3460))&amp;"|"&amp;UPPER(TRIM(D3460))</f>
        <v/>
      </c>
    </row>
    <row r="3461" ht="18" customHeight="1" s="31">
      <c r="A3461" s="41" t="inlineStr">
        <is>
          <t>OZWEAR UGG</t>
        </is>
      </c>
      <c r="B3461" s="42" t="inlineStr">
        <is>
          <t>UGG KIDS SYDNEY SLIPPER (OB780K)</t>
        </is>
      </c>
      <c r="C3461" s="41" t="inlineStr">
        <is>
          <t>OFF WHITE</t>
        </is>
      </c>
      <c r="D3461" s="41" t="inlineStr">
        <is>
          <t>7/8</t>
        </is>
      </c>
      <c r="E3461" s="43" t="n">
        <v>38.5</v>
      </c>
      <c r="F3461" s="41" t="n">
        <v>71</v>
      </c>
      <c r="G3461" s="30" t="inlineStr">
        <is>
          <t>9341517288613</t>
        </is>
      </c>
      <c r="H3461" s="37" t="n">
        <v>1</v>
      </c>
      <c r="Z3461" s="30">
        <f>UPPER(TRIM(B3461))&amp;"|"&amp;UPPER(TRIM(C3461))&amp;"|"&amp;UPPER(TRIM(D3461))</f>
        <v/>
      </c>
    </row>
    <row r="3462" ht="18" customHeight="1" s="31">
      <c r="A3462" s="44" t="inlineStr">
        <is>
          <t>OZWEAR UGG</t>
        </is>
      </c>
      <c r="B3462" s="45" t="inlineStr">
        <is>
          <t>UGG KIDS SYDNEY SLIPPER (OB780K)</t>
        </is>
      </c>
      <c r="C3462" s="44" t="inlineStr">
        <is>
          <t>OFF WHITE</t>
        </is>
      </c>
      <c r="D3462" s="44" t="inlineStr">
        <is>
          <t>9/10</t>
        </is>
      </c>
      <c r="E3462" s="46" t="n">
        <v>38.5</v>
      </c>
      <c r="F3462" s="44" t="n">
        <v>37</v>
      </c>
      <c r="G3462" s="30" t="inlineStr">
        <is>
          <t>9341517288620</t>
        </is>
      </c>
      <c r="H3462" s="37" t="n">
        <v>1</v>
      </c>
      <c r="Z3462" s="30">
        <f>UPPER(TRIM(B3462))&amp;"|"&amp;UPPER(TRIM(C3462))&amp;"|"&amp;UPPER(TRIM(D3462))</f>
        <v/>
      </c>
    </row>
    <row r="3463" ht="18" customHeight="1" s="31">
      <c r="A3463" s="41" t="inlineStr">
        <is>
          <t>OZWEAR UGG</t>
        </is>
      </c>
      <c r="B3463" s="42" t="inlineStr">
        <is>
          <t>UGG KIDS SYDNEY SLIPPER (OB780K)</t>
        </is>
      </c>
      <c r="C3463" s="41" t="inlineStr">
        <is>
          <t>OFF WHITE</t>
        </is>
      </c>
      <c r="D3463" s="41" t="inlineStr">
        <is>
          <t>11/12</t>
        </is>
      </c>
      <c r="E3463" s="43" t="n">
        <v>38.5</v>
      </c>
      <c r="F3463" s="41" t="n">
        <v>43</v>
      </c>
      <c r="G3463" s="30" t="inlineStr">
        <is>
          <t>9341517288637</t>
        </is>
      </c>
      <c r="H3463" s="37" t="n">
        <v>1</v>
      </c>
      <c r="Z3463" s="30">
        <f>UPPER(TRIM(B3463))&amp;"|"&amp;UPPER(TRIM(C3463))&amp;"|"&amp;UPPER(TRIM(D3463))</f>
        <v/>
      </c>
    </row>
    <row r="3464" ht="18" customHeight="1" s="31">
      <c r="A3464" s="41" t="inlineStr">
        <is>
          <t>OZWEAR UGG</t>
        </is>
      </c>
      <c r="B3464" s="42" t="inlineStr">
        <is>
          <t>UGG KIDS SYDNEY SLIPPER (OB780K)</t>
        </is>
      </c>
      <c r="C3464" s="41" t="inlineStr">
        <is>
          <t>OFF WHITE</t>
        </is>
      </c>
      <c r="D3464" s="41" t="inlineStr">
        <is>
          <t>13/1</t>
        </is>
      </c>
      <c r="E3464" s="43" t="n">
        <v>38.5</v>
      </c>
      <c r="F3464" s="41" t="n">
        <v>10</v>
      </c>
      <c r="G3464" s="30" t="inlineStr">
        <is>
          <t>9341517288644</t>
        </is>
      </c>
      <c r="H3464" s="37" t="n">
        <v>1</v>
      </c>
      <c r="Z3464" s="30">
        <f>UPPER(TRIM(B3464))&amp;"|"&amp;UPPER(TRIM(C3464))&amp;"|"&amp;UPPER(TRIM(D3464))</f>
        <v/>
      </c>
    </row>
    <row r="3465" ht="18" customHeight="1" s="31">
      <c r="A3465" s="41" t="inlineStr">
        <is>
          <t>OZWEAR UGG</t>
        </is>
      </c>
      <c r="B3465" s="42" t="inlineStr">
        <is>
          <t>UGG KIDS SYDNEY SLIPPER (OB780K)</t>
        </is>
      </c>
      <c r="C3465" s="41" t="inlineStr">
        <is>
          <t>OFF WHITE</t>
        </is>
      </c>
      <c r="D3465" s="41" t="inlineStr">
        <is>
          <t>2/3</t>
        </is>
      </c>
      <c r="E3465" s="43" t="n">
        <v>38.5</v>
      </c>
      <c r="F3465" s="41" t="n">
        <v>0</v>
      </c>
      <c r="G3465" s="30" t="inlineStr">
        <is>
          <t>9341517288651</t>
        </is>
      </c>
      <c r="H3465" s="37" t="n">
        <v>1</v>
      </c>
      <c r="Z3465" s="30">
        <f>UPPER(TRIM(B3465))&amp;"|"&amp;UPPER(TRIM(C3465))&amp;"|"&amp;UPPER(TRIM(D3465))</f>
        <v/>
      </c>
    </row>
    <row r="3466" ht="18" customHeight="1" s="31">
      <c r="A3466" s="41" t="inlineStr">
        <is>
          <t>OZWEAR UGG</t>
        </is>
      </c>
      <c r="B3466" s="42" t="inlineStr">
        <is>
          <t>UGG KIDS SYDNEY SLIPPER (OB780K)</t>
        </is>
      </c>
      <c r="C3466" s="41" t="inlineStr">
        <is>
          <t>SANDCASTLE</t>
        </is>
      </c>
      <c r="D3466" s="41" t="inlineStr">
        <is>
          <t>5/6</t>
        </is>
      </c>
      <c r="E3466" s="43" t="n">
        <v>38.5</v>
      </c>
      <c r="F3466" s="41" t="n">
        <v>61</v>
      </c>
      <c r="G3466" s="30" t="inlineStr">
        <is>
          <t>9341517358958</t>
        </is>
      </c>
      <c r="H3466" s="37" t="n">
        <v>1</v>
      </c>
      <c r="Z3466" s="30">
        <f>UPPER(TRIM(B3466))&amp;"|"&amp;UPPER(TRIM(C3466))&amp;"|"&amp;UPPER(TRIM(D3466))</f>
        <v/>
      </c>
    </row>
    <row r="3467" ht="18" customHeight="1" s="31">
      <c r="A3467" s="44" t="inlineStr">
        <is>
          <t>OZWEAR UGG</t>
        </is>
      </c>
      <c r="B3467" s="45" t="inlineStr">
        <is>
          <t>UGG KIDS SYDNEY SLIPPER (OB780K)</t>
        </is>
      </c>
      <c r="C3467" s="44" t="inlineStr">
        <is>
          <t>SANDCASTLE</t>
        </is>
      </c>
      <c r="D3467" s="44" t="inlineStr">
        <is>
          <t>7/8</t>
        </is>
      </c>
      <c r="E3467" s="46" t="n">
        <v>38.5</v>
      </c>
      <c r="F3467" s="44" t="n">
        <v>0</v>
      </c>
      <c r="G3467" s="30" t="inlineStr">
        <is>
          <t>9341517358965</t>
        </is>
      </c>
      <c r="H3467" s="37" t="n">
        <v>1</v>
      </c>
      <c r="Z3467" s="30">
        <f>UPPER(TRIM(B3467))&amp;"|"&amp;UPPER(TRIM(C3467))&amp;"|"&amp;UPPER(TRIM(D3467))</f>
        <v/>
      </c>
    </row>
    <row r="3468" ht="18" customHeight="1" s="31">
      <c r="A3468" s="44" t="inlineStr">
        <is>
          <t>OZWEAR UGG</t>
        </is>
      </c>
      <c r="B3468" s="45" t="inlineStr">
        <is>
          <t>UGG KIDS SYDNEY SLIPPER (OB780K)</t>
        </is>
      </c>
      <c r="C3468" s="44" t="inlineStr">
        <is>
          <t>SANDCASTLE</t>
        </is>
      </c>
      <c r="D3468" s="44" t="inlineStr">
        <is>
          <t>9/10</t>
        </is>
      </c>
      <c r="E3468" s="46" t="n">
        <v>38.5</v>
      </c>
      <c r="F3468" s="44" t="n">
        <v>0</v>
      </c>
      <c r="G3468" s="30" t="inlineStr">
        <is>
          <t>9341517358972</t>
        </is>
      </c>
      <c r="H3468" s="37" t="n">
        <v>1</v>
      </c>
      <c r="Z3468" s="30">
        <f>UPPER(TRIM(B3468))&amp;"|"&amp;UPPER(TRIM(C3468))&amp;"|"&amp;UPPER(TRIM(D3468))</f>
        <v/>
      </c>
    </row>
    <row r="3469" ht="18" customHeight="1" s="31">
      <c r="A3469" s="41" t="inlineStr">
        <is>
          <t>OZWEAR UGG</t>
        </is>
      </c>
      <c r="B3469" s="42" t="inlineStr">
        <is>
          <t>UGG KIDS SYDNEY SLIPPER (OB780K)</t>
        </is>
      </c>
      <c r="C3469" s="41" t="inlineStr">
        <is>
          <t>SANDCASTLE</t>
        </is>
      </c>
      <c r="D3469" s="41" t="inlineStr">
        <is>
          <t>11/12</t>
        </is>
      </c>
      <c r="E3469" s="43" t="n">
        <v>38.5</v>
      </c>
      <c r="F3469" s="41" t="n">
        <v>0</v>
      </c>
      <c r="G3469" s="30" t="inlineStr">
        <is>
          <t>9341517358989</t>
        </is>
      </c>
      <c r="H3469" s="37" t="n">
        <v>1</v>
      </c>
      <c r="Z3469" s="30">
        <f>UPPER(TRIM(B3469))&amp;"|"&amp;UPPER(TRIM(C3469))&amp;"|"&amp;UPPER(TRIM(D3469))</f>
        <v/>
      </c>
    </row>
    <row r="3470" ht="18" customHeight="1" s="31">
      <c r="A3470" s="41" t="inlineStr">
        <is>
          <t>OZWEAR UGG</t>
        </is>
      </c>
      <c r="B3470" s="42" t="inlineStr">
        <is>
          <t>UGG KIDS SYDNEY SLIPPER (OB780K)</t>
        </is>
      </c>
      <c r="C3470" s="41" t="inlineStr">
        <is>
          <t>SANDCASTLE</t>
        </is>
      </c>
      <c r="D3470" s="41" t="inlineStr">
        <is>
          <t>13/1</t>
        </is>
      </c>
      <c r="E3470" s="43" t="n">
        <v>38.5</v>
      </c>
      <c r="F3470" s="41" t="n">
        <v>0</v>
      </c>
      <c r="G3470" s="30" t="inlineStr">
        <is>
          <t>9341517358996</t>
        </is>
      </c>
      <c r="H3470" s="37" t="n">
        <v>1</v>
      </c>
      <c r="Z3470" s="30">
        <f>UPPER(TRIM(B3470))&amp;"|"&amp;UPPER(TRIM(C3470))&amp;"|"&amp;UPPER(TRIM(D3470))</f>
        <v/>
      </c>
    </row>
    <row r="3471" ht="18" customHeight="1" s="31">
      <c r="A3471" s="44" t="inlineStr">
        <is>
          <t>OZWEAR UGG</t>
        </is>
      </c>
      <c r="B3471" s="45" t="inlineStr">
        <is>
          <t>UGG KIDS SYDNEY SLIPPER (OB780K)</t>
        </is>
      </c>
      <c r="C3471" s="44" t="inlineStr">
        <is>
          <t>SANDCASTLE</t>
        </is>
      </c>
      <c r="D3471" s="44" t="inlineStr">
        <is>
          <t>2/3</t>
        </is>
      </c>
      <c r="E3471" s="46" t="n">
        <v>38.5</v>
      </c>
      <c r="F3471" s="44" t="n">
        <v>0</v>
      </c>
      <c r="G3471" s="30" t="inlineStr">
        <is>
          <t>9341517359009</t>
        </is>
      </c>
      <c r="H3471" s="37" t="n">
        <v>1</v>
      </c>
      <c r="Z3471" s="30">
        <f>UPPER(TRIM(B3471))&amp;"|"&amp;UPPER(TRIM(C3471))&amp;"|"&amp;UPPER(TRIM(D3471))</f>
        <v/>
      </c>
    </row>
    <row r="3472" ht="18" customHeight="1" s="31">
      <c r="A3472" s="44" t="inlineStr">
        <is>
          <t>OZWEAR UGG</t>
        </is>
      </c>
      <c r="B3472" s="45" t="inlineStr">
        <is>
          <t>UGG KIDS TEDDY SHEARLING BUCKLE BALLET FLATS (OB1150K)</t>
        </is>
      </c>
      <c r="C3472" s="44" t="inlineStr">
        <is>
          <t>CHESTNUT</t>
        </is>
      </c>
      <c r="D3472" s="44" t="inlineStr">
        <is>
          <t>5/6</t>
        </is>
      </c>
      <c r="E3472" s="46" t="n">
        <v>39.6</v>
      </c>
      <c r="F3472" s="44" t="n">
        <v>0</v>
      </c>
      <c r="G3472" s="30" t="inlineStr">
        <is>
          <t>9341517429320</t>
        </is>
      </c>
      <c r="H3472" s="37" t="n">
        <v>1</v>
      </c>
      <c r="Z3472" s="30">
        <f>UPPER(TRIM(B3472))&amp;"|"&amp;UPPER(TRIM(C3472))&amp;"|"&amp;UPPER(TRIM(D3472))</f>
        <v/>
      </c>
    </row>
    <row r="3473" ht="18" customHeight="1" s="31">
      <c r="A3473" s="44" t="inlineStr">
        <is>
          <t>OZWEAR UGG</t>
        </is>
      </c>
      <c r="B3473" s="45" t="inlineStr">
        <is>
          <t>UGG KIDS TEDDY SHEARLING BUCKLE BALLET FLATS (OB1150K)</t>
        </is>
      </c>
      <c r="C3473" s="44" t="inlineStr">
        <is>
          <t>CHESTNUT</t>
        </is>
      </c>
      <c r="D3473" s="44" t="inlineStr">
        <is>
          <t>7/8</t>
        </is>
      </c>
      <c r="E3473" s="46" t="n">
        <v>39.6</v>
      </c>
      <c r="F3473" s="44" t="n">
        <v>0</v>
      </c>
      <c r="G3473" s="30" t="inlineStr">
        <is>
          <t>9341517429337</t>
        </is>
      </c>
      <c r="H3473" s="37" t="n">
        <v>1</v>
      </c>
      <c r="Z3473" s="30">
        <f>UPPER(TRIM(B3473))&amp;"|"&amp;UPPER(TRIM(C3473))&amp;"|"&amp;UPPER(TRIM(D3473))</f>
        <v/>
      </c>
    </row>
    <row r="3474" ht="18" customHeight="1" s="31">
      <c r="A3474" s="44" t="inlineStr">
        <is>
          <t>OZWEAR UGG</t>
        </is>
      </c>
      <c r="B3474" s="45" t="inlineStr">
        <is>
          <t>UGG KIDS TEDDY SHEARLING BUCKLE BALLET FLATS (OB1150K)</t>
        </is>
      </c>
      <c r="C3474" s="44" t="inlineStr">
        <is>
          <t>CHESTNUT</t>
        </is>
      </c>
      <c r="D3474" s="44" t="inlineStr">
        <is>
          <t>9/10</t>
        </is>
      </c>
      <c r="E3474" s="46" t="n">
        <v>39.6</v>
      </c>
      <c r="F3474" s="44" t="n">
        <v>0</v>
      </c>
      <c r="G3474" s="30" t="inlineStr">
        <is>
          <t>9341517429344</t>
        </is>
      </c>
      <c r="H3474" s="37" t="n">
        <v>1</v>
      </c>
      <c r="Z3474" s="30">
        <f>UPPER(TRIM(B3474))&amp;"|"&amp;UPPER(TRIM(C3474))&amp;"|"&amp;UPPER(TRIM(D3474))</f>
        <v/>
      </c>
    </row>
    <row r="3475" ht="18" customHeight="1" s="31">
      <c r="A3475" s="44" t="inlineStr">
        <is>
          <t>OZWEAR UGG</t>
        </is>
      </c>
      <c r="B3475" s="45" t="inlineStr">
        <is>
          <t>UGG KIDS TEDDY SHEARLING BUCKLE BALLET FLATS (OB1150K)</t>
        </is>
      </c>
      <c r="C3475" s="44" t="inlineStr">
        <is>
          <t>CHESTNUT</t>
        </is>
      </c>
      <c r="D3475" s="44" t="inlineStr">
        <is>
          <t>11/12</t>
        </is>
      </c>
      <c r="E3475" s="46" t="n">
        <v>39.6</v>
      </c>
      <c r="F3475" s="44" t="n">
        <v>0</v>
      </c>
      <c r="G3475" s="30" t="inlineStr">
        <is>
          <t>9341517429351</t>
        </is>
      </c>
      <c r="H3475" s="37" t="n">
        <v>1</v>
      </c>
      <c r="Z3475" s="30">
        <f>UPPER(TRIM(B3475))&amp;"|"&amp;UPPER(TRIM(C3475))&amp;"|"&amp;UPPER(TRIM(D3475))</f>
        <v/>
      </c>
    </row>
    <row r="3476" ht="18" customHeight="1" s="31">
      <c r="A3476" s="44" t="inlineStr">
        <is>
          <t>OZWEAR UGG</t>
        </is>
      </c>
      <c r="B3476" s="45" t="inlineStr">
        <is>
          <t>UGG KIDS TEDDY SHEARLING BUCKLE BALLET FLATS (OB1150K)</t>
        </is>
      </c>
      <c r="C3476" s="44" t="inlineStr">
        <is>
          <t>CHESTNUT</t>
        </is>
      </c>
      <c r="D3476" s="44" t="inlineStr">
        <is>
          <t>13/1</t>
        </is>
      </c>
      <c r="E3476" s="46" t="n">
        <v>39.6</v>
      </c>
      <c r="F3476" s="44" t="n">
        <v>0</v>
      </c>
      <c r="G3476" s="30" t="inlineStr">
        <is>
          <t>9341517429368</t>
        </is>
      </c>
      <c r="H3476" s="37" t="n">
        <v>1</v>
      </c>
      <c r="Z3476" s="30">
        <f>UPPER(TRIM(B3476))&amp;"|"&amp;UPPER(TRIM(C3476))&amp;"|"&amp;UPPER(TRIM(D3476))</f>
        <v/>
      </c>
    </row>
    <row r="3477" ht="18" customHeight="1" s="31">
      <c r="A3477" s="44" t="inlineStr">
        <is>
          <t>OZWEAR UGG</t>
        </is>
      </c>
      <c r="B3477" s="45" t="inlineStr">
        <is>
          <t>UGG KIDS TEDDY SHEARLING BUCKLE BALLET FLATS (OB1150K)</t>
        </is>
      </c>
      <c r="C3477" s="44" t="inlineStr">
        <is>
          <t>CHESTNUT</t>
        </is>
      </c>
      <c r="D3477" s="44" t="inlineStr">
        <is>
          <t>2/3</t>
        </is>
      </c>
      <c r="E3477" s="46" t="n">
        <v>39.6</v>
      </c>
      <c r="F3477" s="44" t="n">
        <v>0</v>
      </c>
      <c r="G3477" s="30" t="inlineStr">
        <is>
          <t>9341517429375</t>
        </is>
      </c>
      <c r="H3477" s="37" t="n">
        <v>1</v>
      </c>
      <c r="Z3477" s="30">
        <f>UPPER(TRIM(B3477))&amp;"|"&amp;UPPER(TRIM(C3477))&amp;"|"&amp;UPPER(TRIM(D3477))</f>
        <v/>
      </c>
    </row>
    <row r="3478" ht="18" customHeight="1" s="31">
      <c r="A3478" s="44" t="inlineStr">
        <is>
          <t>OZWEAR UGG</t>
        </is>
      </c>
      <c r="B3478" s="45" t="inlineStr">
        <is>
          <t>UGG KIDS TEDDY SHEARLING BUCKLE BALLET FLATS (OB1150K)</t>
        </is>
      </c>
      <c r="C3478" s="44" t="inlineStr">
        <is>
          <t>BEIGE</t>
        </is>
      </c>
      <c r="D3478" s="44" t="inlineStr">
        <is>
          <t>5/6</t>
        </is>
      </c>
      <c r="E3478" s="46" t="n">
        <v>39.6</v>
      </c>
      <c r="F3478" s="44" t="n">
        <v>0</v>
      </c>
      <c r="G3478" s="30" t="inlineStr">
        <is>
          <t>9341517429382</t>
        </is>
      </c>
      <c r="H3478" s="37" t="n">
        <v>1</v>
      </c>
      <c r="Z3478" s="30">
        <f>UPPER(TRIM(B3478))&amp;"|"&amp;UPPER(TRIM(C3478))&amp;"|"&amp;UPPER(TRIM(D3478))</f>
        <v/>
      </c>
    </row>
    <row r="3479" ht="18" customHeight="1" s="31">
      <c r="A3479" s="44" t="inlineStr">
        <is>
          <t>OZWEAR UGG</t>
        </is>
      </c>
      <c r="B3479" s="45" t="inlineStr">
        <is>
          <t>UGG KIDS TEDDY SHEARLING BUCKLE BALLET FLATS (OB1150K)</t>
        </is>
      </c>
      <c r="C3479" s="44" t="inlineStr">
        <is>
          <t>BEIGE</t>
        </is>
      </c>
      <c r="D3479" s="44" t="inlineStr">
        <is>
          <t>7/8</t>
        </is>
      </c>
      <c r="E3479" s="46" t="n">
        <v>39.6</v>
      </c>
      <c r="F3479" s="44" t="n">
        <v>0</v>
      </c>
      <c r="G3479" s="30" t="inlineStr">
        <is>
          <t>9341517429399</t>
        </is>
      </c>
      <c r="H3479" s="37" t="n">
        <v>1</v>
      </c>
      <c r="Z3479" s="30">
        <f>UPPER(TRIM(B3479))&amp;"|"&amp;UPPER(TRIM(C3479))&amp;"|"&amp;UPPER(TRIM(D3479))</f>
        <v/>
      </c>
    </row>
    <row r="3480" ht="18" customHeight="1" s="31">
      <c r="A3480" s="44" t="inlineStr">
        <is>
          <t>OZWEAR UGG</t>
        </is>
      </c>
      <c r="B3480" s="45" t="inlineStr">
        <is>
          <t>UGG KIDS TEDDY SHEARLING BUCKLE BALLET FLATS (OB1150K)</t>
        </is>
      </c>
      <c r="C3480" s="44" t="inlineStr">
        <is>
          <t>BEIGE</t>
        </is>
      </c>
      <c r="D3480" s="44" t="inlineStr">
        <is>
          <t>9/10</t>
        </is>
      </c>
      <c r="E3480" s="46" t="n">
        <v>39.6</v>
      </c>
      <c r="F3480" s="44" t="n">
        <v>0</v>
      </c>
      <c r="G3480" s="30" t="inlineStr">
        <is>
          <t>9341517429405</t>
        </is>
      </c>
      <c r="H3480" s="37" t="n">
        <v>1</v>
      </c>
      <c r="Z3480" s="30">
        <f>UPPER(TRIM(B3480))&amp;"|"&amp;UPPER(TRIM(C3480))&amp;"|"&amp;UPPER(TRIM(D3480))</f>
        <v/>
      </c>
    </row>
    <row r="3481" ht="18" customHeight="1" s="31">
      <c r="A3481" s="44" t="inlineStr">
        <is>
          <t>OZWEAR UGG</t>
        </is>
      </c>
      <c r="B3481" s="45" t="inlineStr">
        <is>
          <t>UGG KIDS TEDDY SHEARLING BUCKLE BALLET FLATS (OB1150K)</t>
        </is>
      </c>
      <c r="C3481" s="44" t="inlineStr">
        <is>
          <t>BEIGE</t>
        </is>
      </c>
      <c r="D3481" s="44" t="inlineStr">
        <is>
          <t>11/12</t>
        </is>
      </c>
      <c r="E3481" s="46" t="n">
        <v>39.6</v>
      </c>
      <c r="F3481" s="44" t="n">
        <v>0</v>
      </c>
      <c r="G3481" s="30" t="inlineStr">
        <is>
          <t>9341517429412</t>
        </is>
      </c>
      <c r="H3481" s="37" t="n">
        <v>1</v>
      </c>
      <c r="Z3481" s="30">
        <f>UPPER(TRIM(B3481))&amp;"|"&amp;UPPER(TRIM(C3481))&amp;"|"&amp;UPPER(TRIM(D3481))</f>
        <v/>
      </c>
    </row>
    <row r="3482" ht="18" customHeight="1" s="31">
      <c r="A3482" s="44" t="inlineStr">
        <is>
          <t>OZWEAR UGG</t>
        </is>
      </c>
      <c r="B3482" s="45" t="inlineStr">
        <is>
          <t>UGG KIDS TEDDY SHEARLING BUCKLE BALLET FLATS (OB1150K)</t>
        </is>
      </c>
      <c r="C3482" s="44" t="inlineStr">
        <is>
          <t>BEIGE</t>
        </is>
      </c>
      <c r="D3482" s="44" t="inlineStr">
        <is>
          <t>13/1</t>
        </is>
      </c>
      <c r="E3482" s="46" t="n">
        <v>39.6</v>
      </c>
      <c r="F3482" s="44" t="n">
        <v>0</v>
      </c>
      <c r="G3482" s="30" t="inlineStr">
        <is>
          <t>9341517429429</t>
        </is>
      </c>
      <c r="H3482" s="37" t="n">
        <v>1</v>
      </c>
      <c r="Z3482" s="30">
        <f>UPPER(TRIM(B3482))&amp;"|"&amp;UPPER(TRIM(C3482))&amp;"|"&amp;UPPER(TRIM(D3482))</f>
        <v/>
      </c>
    </row>
    <row r="3483" ht="18" customHeight="1" s="31">
      <c r="A3483" s="44" t="inlineStr">
        <is>
          <t>OZWEAR UGG</t>
        </is>
      </c>
      <c r="B3483" s="45" t="inlineStr">
        <is>
          <t>UGG KIDS TEDDY SHEARLING BUCKLE BALLET FLATS (OB1150K)</t>
        </is>
      </c>
      <c r="C3483" s="44" t="inlineStr">
        <is>
          <t>BEIGE</t>
        </is>
      </c>
      <c r="D3483" s="44" t="inlineStr">
        <is>
          <t>2/3</t>
        </is>
      </c>
      <c r="E3483" s="46" t="n">
        <v>39.6</v>
      </c>
      <c r="F3483" s="44" t="n">
        <v>0</v>
      </c>
      <c r="G3483" s="30" t="inlineStr">
        <is>
          <t>9341517429436</t>
        </is>
      </c>
      <c r="H3483" s="37" t="n">
        <v>1</v>
      </c>
      <c r="Z3483" s="30">
        <f>UPPER(TRIM(B3483))&amp;"|"&amp;UPPER(TRIM(C3483))&amp;"|"&amp;UPPER(TRIM(D3483))</f>
        <v/>
      </c>
    </row>
    <row r="3484" ht="18" customHeight="1" s="31">
      <c r="A3484" s="44" t="inlineStr">
        <is>
          <t>OZWEAR UGG</t>
        </is>
      </c>
      <c r="B3484" s="45" t="inlineStr">
        <is>
          <t>UGG KIDS TEDDY SHEARLING BUCKLE BALLET FLATS (OB1150K)</t>
        </is>
      </c>
      <c r="C3484" s="44" t="inlineStr">
        <is>
          <t>CARAMEL</t>
        </is>
      </c>
      <c r="D3484" s="44" t="inlineStr">
        <is>
          <t>5/6</t>
        </is>
      </c>
      <c r="E3484" s="46" t="n">
        <v>39.6</v>
      </c>
      <c r="F3484" s="44" t="n">
        <v>0</v>
      </c>
      <c r="G3484" s="30" t="inlineStr">
        <is>
          <t>9341517429757</t>
        </is>
      </c>
      <c r="H3484" s="37" t="n">
        <v>1</v>
      </c>
      <c r="Z3484" s="30">
        <f>UPPER(TRIM(B3484))&amp;"|"&amp;UPPER(TRIM(C3484))&amp;"|"&amp;UPPER(TRIM(D3484))</f>
        <v/>
      </c>
    </row>
    <row r="3485" ht="18" customHeight="1" s="31">
      <c r="A3485" s="44" t="inlineStr">
        <is>
          <t>OZWEAR UGG</t>
        </is>
      </c>
      <c r="B3485" s="45" t="inlineStr">
        <is>
          <t>UGG KIDS TEDDY SHEARLING BUCKLE BALLET FLATS (OB1150K)</t>
        </is>
      </c>
      <c r="C3485" s="44" t="inlineStr">
        <is>
          <t>CARAMEL</t>
        </is>
      </c>
      <c r="D3485" s="44" t="inlineStr">
        <is>
          <t>7/8</t>
        </is>
      </c>
      <c r="E3485" s="46" t="n">
        <v>39.6</v>
      </c>
      <c r="F3485" s="44" t="n">
        <v>0</v>
      </c>
      <c r="G3485" s="30" t="inlineStr">
        <is>
          <t>9341517429764</t>
        </is>
      </c>
      <c r="H3485" s="37" t="n">
        <v>1</v>
      </c>
      <c r="Z3485" s="30">
        <f>UPPER(TRIM(B3485))&amp;"|"&amp;UPPER(TRIM(C3485))&amp;"|"&amp;UPPER(TRIM(D3485))</f>
        <v/>
      </c>
    </row>
    <row r="3486" ht="18" customHeight="1" s="31">
      <c r="A3486" s="44" t="inlineStr">
        <is>
          <t>OZWEAR UGG</t>
        </is>
      </c>
      <c r="B3486" s="45" t="inlineStr">
        <is>
          <t>UGG KIDS TEDDY SHEARLING BUCKLE BALLET FLATS (OB1150K)</t>
        </is>
      </c>
      <c r="C3486" s="44" t="inlineStr">
        <is>
          <t>CARAMEL</t>
        </is>
      </c>
      <c r="D3486" s="44" t="inlineStr">
        <is>
          <t>9/10</t>
        </is>
      </c>
      <c r="E3486" s="46" t="n">
        <v>39.6</v>
      </c>
      <c r="F3486" s="44" t="n">
        <v>0</v>
      </c>
      <c r="G3486" s="30" t="inlineStr">
        <is>
          <t>9341517429771</t>
        </is>
      </c>
      <c r="H3486" s="37" t="n">
        <v>1</v>
      </c>
      <c r="Z3486" s="30">
        <f>UPPER(TRIM(B3486))&amp;"|"&amp;UPPER(TRIM(C3486))&amp;"|"&amp;UPPER(TRIM(D3486))</f>
        <v/>
      </c>
    </row>
    <row r="3487" ht="18" customHeight="1" s="31">
      <c r="A3487" s="44" t="inlineStr">
        <is>
          <t>OZWEAR UGG</t>
        </is>
      </c>
      <c r="B3487" s="45" t="inlineStr">
        <is>
          <t>UGG KIDS TEDDY SHEARLING BUCKLE BALLET FLATS (OB1150K)</t>
        </is>
      </c>
      <c r="C3487" s="44" t="inlineStr">
        <is>
          <t>CARAMEL</t>
        </is>
      </c>
      <c r="D3487" s="44" t="inlineStr">
        <is>
          <t>11/12</t>
        </is>
      </c>
      <c r="E3487" s="46" t="n">
        <v>39.6</v>
      </c>
      <c r="F3487" s="44" t="n">
        <v>0</v>
      </c>
      <c r="G3487" s="30" t="inlineStr">
        <is>
          <t>9341517429788</t>
        </is>
      </c>
      <c r="H3487" s="37" t="n">
        <v>1</v>
      </c>
      <c r="Z3487" s="30">
        <f>UPPER(TRIM(B3487))&amp;"|"&amp;UPPER(TRIM(C3487))&amp;"|"&amp;UPPER(TRIM(D3487))</f>
        <v/>
      </c>
    </row>
    <row r="3488" ht="18" customHeight="1" s="31">
      <c r="A3488" s="44" t="inlineStr">
        <is>
          <t>OZWEAR UGG</t>
        </is>
      </c>
      <c r="B3488" s="45" t="inlineStr">
        <is>
          <t>UGG KIDS TEDDY SHEARLING BUCKLE BALLET FLATS (OB1150K)</t>
        </is>
      </c>
      <c r="C3488" s="44" t="inlineStr">
        <is>
          <t>CARAMEL</t>
        </is>
      </c>
      <c r="D3488" s="44" t="inlineStr">
        <is>
          <t>13/1</t>
        </is>
      </c>
      <c r="E3488" s="46" t="n">
        <v>39.6</v>
      </c>
      <c r="F3488" s="44" t="n">
        <v>0</v>
      </c>
      <c r="G3488" s="30" t="inlineStr">
        <is>
          <t>9341517429795</t>
        </is>
      </c>
      <c r="H3488" s="37" t="n">
        <v>1</v>
      </c>
      <c r="Z3488" s="30">
        <f>UPPER(TRIM(B3488))&amp;"|"&amp;UPPER(TRIM(C3488))&amp;"|"&amp;UPPER(TRIM(D3488))</f>
        <v/>
      </c>
    </row>
    <row r="3489" ht="18" customHeight="1" s="31">
      <c r="A3489" s="44" t="inlineStr">
        <is>
          <t>OZWEAR UGG</t>
        </is>
      </c>
      <c r="B3489" s="45" t="inlineStr">
        <is>
          <t>UGG KIDS TEDDY SHEARLING BUCKLE BALLET FLATS (OB1150K)</t>
        </is>
      </c>
      <c r="C3489" s="44" t="inlineStr">
        <is>
          <t>CARAMEL</t>
        </is>
      </c>
      <c r="D3489" s="44" t="inlineStr">
        <is>
          <t>2/3</t>
        </is>
      </c>
      <c r="E3489" s="46" t="n">
        <v>39.6</v>
      </c>
      <c r="F3489" s="44" t="n">
        <v>0</v>
      </c>
      <c r="G3489" s="30" t="inlineStr">
        <is>
          <t>9341517429801</t>
        </is>
      </c>
      <c r="H3489" s="37" t="n">
        <v>1</v>
      </c>
      <c r="Z3489" s="30">
        <f>UPPER(TRIM(B3489))&amp;"|"&amp;UPPER(TRIM(C3489))&amp;"|"&amp;UPPER(TRIM(D3489))</f>
        <v/>
      </c>
    </row>
    <row r="3490" ht="18" customHeight="1" s="31">
      <c r="A3490" s="41" t="inlineStr">
        <is>
          <t>OZWEAR UGG</t>
        </is>
      </c>
      <c r="B3490" s="42" t="inlineStr">
        <is>
          <t>UGG KIDS VIOLET SHEARLING SLIPPER (DETACHABLE FEATURE) (OB938KD)</t>
        </is>
      </c>
      <c r="C3490" s="41" t="inlineStr">
        <is>
          <t>CHESTNUT</t>
        </is>
      </c>
      <c r="D3490" s="41" t="inlineStr">
        <is>
          <t>5/6</t>
        </is>
      </c>
      <c r="E3490" s="43" t="n">
        <v>43.45</v>
      </c>
      <c r="F3490" s="41" t="n">
        <v>54</v>
      </c>
      <c r="G3490" s="30" t="inlineStr">
        <is>
          <t>9341517363013</t>
        </is>
      </c>
      <c r="H3490" s="37" t="n">
        <v>1</v>
      </c>
      <c r="Z3490" s="30">
        <f>UPPER(TRIM(B3490))&amp;"|"&amp;UPPER(TRIM(C3490))&amp;"|"&amp;UPPER(TRIM(D3490))</f>
        <v/>
      </c>
    </row>
    <row r="3491" ht="18" customHeight="1" s="31">
      <c r="A3491" s="41" t="inlineStr">
        <is>
          <t>OZWEAR UGG</t>
        </is>
      </c>
      <c r="B3491" s="42" t="inlineStr">
        <is>
          <t>UGG KIDS VIOLET SHEARLING SLIPPER (DETACHABLE FEATURE) (OB938KD)</t>
        </is>
      </c>
      <c r="C3491" s="41" t="inlineStr">
        <is>
          <t>CHESTNUT</t>
        </is>
      </c>
      <c r="D3491" s="41" t="inlineStr">
        <is>
          <t>7/8</t>
        </is>
      </c>
      <c r="E3491" s="43" t="n">
        <v>43.45</v>
      </c>
      <c r="F3491" s="41" t="n">
        <v>46</v>
      </c>
      <c r="G3491" s="30" t="inlineStr">
        <is>
          <t>9341517363020</t>
        </is>
      </c>
      <c r="H3491" s="37" t="n">
        <v>1</v>
      </c>
      <c r="Z3491" s="30">
        <f>UPPER(TRIM(B3491))&amp;"|"&amp;UPPER(TRIM(C3491))&amp;"|"&amp;UPPER(TRIM(D3491))</f>
        <v/>
      </c>
    </row>
    <row r="3492" ht="18" customHeight="1" s="31">
      <c r="A3492" s="41" t="inlineStr">
        <is>
          <t>OZWEAR UGG</t>
        </is>
      </c>
      <c r="B3492" s="42" t="inlineStr">
        <is>
          <t>UGG KIDS VIOLET SHEARLING SLIPPER (DETACHABLE FEATURE) (OB938KD)</t>
        </is>
      </c>
      <c r="C3492" s="41" t="inlineStr">
        <is>
          <t>CHESTNUT</t>
        </is>
      </c>
      <c r="D3492" s="41" t="inlineStr">
        <is>
          <t>9/10</t>
        </is>
      </c>
      <c r="E3492" s="43" t="n">
        <v>43.45</v>
      </c>
      <c r="F3492" s="41" t="n">
        <v>47</v>
      </c>
      <c r="G3492" s="30" t="inlineStr">
        <is>
          <t>9341517363037</t>
        </is>
      </c>
      <c r="H3492" s="37" t="n">
        <v>1</v>
      </c>
      <c r="Z3492" s="30">
        <f>UPPER(TRIM(B3492))&amp;"|"&amp;UPPER(TRIM(C3492))&amp;"|"&amp;UPPER(TRIM(D3492))</f>
        <v/>
      </c>
    </row>
    <row r="3493" ht="18" customHeight="1" s="31">
      <c r="A3493" s="41" t="inlineStr">
        <is>
          <t>OZWEAR UGG</t>
        </is>
      </c>
      <c r="B3493" s="42" t="inlineStr">
        <is>
          <t>UGG KIDS VIOLET SHEARLING SLIPPER (DETACHABLE FEATURE) (OB938KD)</t>
        </is>
      </c>
      <c r="C3493" s="41" t="inlineStr">
        <is>
          <t>CHESTNUT</t>
        </is>
      </c>
      <c r="D3493" s="41" t="inlineStr">
        <is>
          <t>11/12</t>
        </is>
      </c>
      <c r="E3493" s="43" t="n">
        <v>43.45</v>
      </c>
      <c r="F3493" s="41" t="n">
        <v>50</v>
      </c>
      <c r="G3493" s="30" t="inlineStr">
        <is>
          <t>9341517363044</t>
        </is>
      </c>
      <c r="H3493" s="37" t="n">
        <v>1</v>
      </c>
      <c r="Z3493" s="30">
        <f>UPPER(TRIM(B3493))&amp;"|"&amp;UPPER(TRIM(C3493))&amp;"|"&amp;UPPER(TRIM(D3493))</f>
        <v/>
      </c>
    </row>
    <row r="3494" ht="18" customHeight="1" s="31">
      <c r="A3494" s="41" t="inlineStr">
        <is>
          <t>OZWEAR UGG</t>
        </is>
      </c>
      <c r="B3494" s="42" t="inlineStr">
        <is>
          <t>UGG KIDS VIOLET SHEARLING SLIPPER (DETACHABLE FEATURE) (OB938KD)</t>
        </is>
      </c>
      <c r="C3494" s="41" t="inlineStr">
        <is>
          <t>CHESTNUT</t>
        </is>
      </c>
      <c r="D3494" s="41" t="inlineStr">
        <is>
          <t>13/1</t>
        </is>
      </c>
      <c r="E3494" s="43" t="n">
        <v>43.45</v>
      </c>
      <c r="F3494" s="41" t="n">
        <v>51</v>
      </c>
      <c r="G3494" s="30" t="inlineStr">
        <is>
          <t>9341517363051</t>
        </is>
      </c>
      <c r="H3494" s="37" t="n">
        <v>1</v>
      </c>
      <c r="Z3494" s="30">
        <f>UPPER(TRIM(B3494))&amp;"|"&amp;UPPER(TRIM(C3494))&amp;"|"&amp;UPPER(TRIM(D3494))</f>
        <v/>
      </c>
    </row>
    <row r="3495" ht="18" customHeight="1" s="31">
      <c r="A3495" s="41" t="inlineStr">
        <is>
          <t>OZWEAR UGG</t>
        </is>
      </c>
      <c r="B3495" s="42" t="inlineStr">
        <is>
          <t>UGG KIDS VIOLET SHEARLING SLIPPER (DETACHABLE FEATURE) (OB938KD)</t>
        </is>
      </c>
      <c r="C3495" s="41" t="inlineStr">
        <is>
          <t>CHESTNUT</t>
        </is>
      </c>
      <c r="D3495" s="41" t="inlineStr">
        <is>
          <t>2/3</t>
        </is>
      </c>
      <c r="E3495" s="43" t="n">
        <v>43.45</v>
      </c>
      <c r="F3495" s="41" t="n">
        <v>57</v>
      </c>
      <c r="G3495" s="30" t="inlineStr">
        <is>
          <t>9341517363068</t>
        </is>
      </c>
      <c r="H3495" s="37" t="n">
        <v>1</v>
      </c>
      <c r="Z3495" s="30">
        <f>UPPER(TRIM(B3495))&amp;"|"&amp;UPPER(TRIM(C3495))&amp;"|"&amp;UPPER(TRIM(D3495))</f>
        <v/>
      </c>
    </row>
    <row r="3496" ht="18" customHeight="1" s="31">
      <c r="A3496" s="44" t="inlineStr">
        <is>
          <t>OZWEAR UGG</t>
        </is>
      </c>
      <c r="B3496" s="45" t="inlineStr">
        <is>
          <t>UGG KIDS VIOLET SHEARLING SLIPPER (DETACHABLE FEATURE) (OB938KD)</t>
        </is>
      </c>
      <c r="C3496" s="44" t="inlineStr">
        <is>
          <t>BEIGE</t>
        </is>
      </c>
      <c r="D3496" s="44" t="inlineStr">
        <is>
          <t>5/6</t>
        </is>
      </c>
      <c r="E3496" s="46" t="n">
        <v>43.45</v>
      </c>
      <c r="F3496" s="44" t="n">
        <v>0</v>
      </c>
      <c r="G3496" s="30" t="inlineStr">
        <is>
          <t>9341517363075</t>
        </is>
      </c>
      <c r="H3496" s="37" t="n">
        <v>1</v>
      </c>
      <c r="Z3496" s="30">
        <f>UPPER(TRIM(B3496))&amp;"|"&amp;UPPER(TRIM(C3496))&amp;"|"&amp;UPPER(TRIM(D3496))</f>
        <v/>
      </c>
    </row>
    <row r="3497" ht="18" customHeight="1" s="31">
      <c r="A3497" s="44" t="inlineStr">
        <is>
          <t>OZWEAR UGG</t>
        </is>
      </c>
      <c r="B3497" s="45" t="inlineStr">
        <is>
          <t>UGG KIDS VIOLET SHEARLING SLIPPER (DETACHABLE FEATURE) (OB938KD)</t>
        </is>
      </c>
      <c r="C3497" s="44" t="inlineStr">
        <is>
          <t>BEIGE</t>
        </is>
      </c>
      <c r="D3497" s="44" t="inlineStr">
        <is>
          <t>7/8</t>
        </is>
      </c>
      <c r="E3497" s="46" t="n">
        <v>43.45</v>
      </c>
      <c r="F3497" s="44" t="n">
        <v>0</v>
      </c>
      <c r="G3497" s="30" t="inlineStr">
        <is>
          <t>9341517363082</t>
        </is>
      </c>
      <c r="H3497" s="37" t="n">
        <v>1</v>
      </c>
      <c r="Z3497" s="30">
        <f>UPPER(TRIM(B3497))&amp;"|"&amp;UPPER(TRIM(C3497))&amp;"|"&amp;UPPER(TRIM(D3497))</f>
        <v/>
      </c>
    </row>
    <row r="3498" ht="18" customHeight="1" s="31">
      <c r="A3498" s="44" t="inlineStr">
        <is>
          <t>OZWEAR UGG</t>
        </is>
      </c>
      <c r="B3498" s="45" t="inlineStr">
        <is>
          <t>UGG KIDS VIOLET SHEARLING SLIPPER (DETACHABLE FEATURE) (OB938KD)</t>
        </is>
      </c>
      <c r="C3498" s="44" t="inlineStr">
        <is>
          <t>BEIGE</t>
        </is>
      </c>
      <c r="D3498" s="44" t="inlineStr">
        <is>
          <t>9/10</t>
        </is>
      </c>
      <c r="E3498" s="46" t="n">
        <v>43.45</v>
      </c>
      <c r="F3498" s="44" t="n">
        <v>0</v>
      </c>
      <c r="G3498" s="30" t="inlineStr">
        <is>
          <t>9341517363099</t>
        </is>
      </c>
      <c r="H3498" s="37" t="n">
        <v>1</v>
      </c>
      <c r="Z3498" s="30">
        <f>UPPER(TRIM(B3498))&amp;"|"&amp;UPPER(TRIM(C3498))&amp;"|"&amp;UPPER(TRIM(D3498))</f>
        <v/>
      </c>
    </row>
    <row r="3499" ht="18" customHeight="1" s="31">
      <c r="A3499" s="44" t="inlineStr">
        <is>
          <t>OZWEAR UGG</t>
        </is>
      </c>
      <c r="B3499" s="45" t="inlineStr">
        <is>
          <t>UGG KIDS VIOLET SHEARLING SLIPPER (DETACHABLE FEATURE) (OB938KD)</t>
        </is>
      </c>
      <c r="C3499" s="44" t="inlineStr">
        <is>
          <t>BEIGE</t>
        </is>
      </c>
      <c r="D3499" s="44" t="inlineStr">
        <is>
          <t>11/12</t>
        </is>
      </c>
      <c r="E3499" s="46" t="n">
        <v>43.45</v>
      </c>
      <c r="F3499" s="44" t="n">
        <v>0</v>
      </c>
      <c r="G3499" s="30" t="inlineStr">
        <is>
          <t>9341517363105</t>
        </is>
      </c>
      <c r="H3499" s="37" t="n">
        <v>1</v>
      </c>
      <c r="Z3499" s="30">
        <f>UPPER(TRIM(B3499))&amp;"|"&amp;UPPER(TRIM(C3499))&amp;"|"&amp;UPPER(TRIM(D3499))</f>
        <v/>
      </c>
    </row>
    <row r="3500" ht="18" customHeight="1" s="31">
      <c r="A3500" s="44" t="inlineStr">
        <is>
          <t>OZWEAR UGG</t>
        </is>
      </c>
      <c r="B3500" s="45" t="inlineStr">
        <is>
          <t>UGG KIDS VIOLET SHEARLING SLIPPER (DETACHABLE FEATURE) (OB938KD)</t>
        </is>
      </c>
      <c r="C3500" s="44" t="inlineStr">
        <is>
          <t>BEIGE</t>
        </is>
      </c>
      <c r="D3500" s="44" t="inlineStr">
        <is>
          <t>13/1</t>
        </is>
      </c>
      <c r="E3500" s="46" t="n">
        <v>43.45</v>
      </c>
      <c r="F3500" s="44" t="n">
        <v>0</v>
      </c>
      <c r="G3500" s="30" t="inlineStr">
        <is>
          <t>9341517363112</t>
        </is>
      </c>
      <c r="H3500" s="37" t="n">
        <v>1</v>
      </c>
      <c r="Z3500" s="30">
        <f>UPPER(TRIM(B3500))&amp;"|"&amp;UPPER(TRIM(C3500))&amp;"|"&amp;UPPER(TRIM(D3500))</f>
        <v/>
      </c>
    </row>
    <row r="3501" ht="18" customHeight="1" s="31">
      <c r="A3501" s="44" t="inlineStr">
        <is>
          <t>OZWEAR UGG</t>
        </is>
      </c>
      <c r="B3501" s="45" t="inlineStr">
        <is>
          <t>UGG KIDS VIOLET SHEARLING SLIPPER (DETACHABLE FEATURE) (OB938KD)</t>
        </is>
      </c>
      <c r="C3501" s="44" t="inlineStr">
        <is>
          <t>BEIGE</t>
        </is>
      </c>
      <c r="D3501" s="44" t="inlineStr">
        <is>
          <t>2/3</t>
        </is>
      </c>
      <c r="E3501" s="46" t="n">
        <v>43.45</v>
      </c>
      <c r="F3501" s="44" t="n">
        <v>0</v>
      </c>
      <c r="G3501" s="30" t="inlineStr">
        <is>
          <t>9341517363129</t>
        </is>
      </c>
      <c r="H3501" s="37" t="n">
        <v>1</v>
      </c>
      <c r="Z3501" s="30">
        <f>UPPER(TRIM(B3501))&amp;"|"&amp;UPPER(TRIM(C3501))&amp;"|"&amp;UPPER(TRIM(D3501))</f>
        <v/>
      </c>
    </row>
    <row r="3502" ht="18" customHeight="1" s="31">
      <c r="A3502" s="44" t="inlineStr">
        <is>
          <t>OZWEAR UGG</t>
        </is>
      </c>
      <c r="B3502" s="45" t="inlineStr">
        <is>
          <t>UGG KIDS VIOLET SHEARLING SLIPPER (DETACHABLE FEATURE) (OB938KD)</t>
        </is>
      </c>
      <c r="C3502" s="44" t="inlineStr">
        <is>
          <t>BROWN</t>
        </is>
      </c>
      <c r="D3502" s="44" t="inlineStr">
        <is>
          <t>5/6</t>
        </is>
      </c>
      <c r="E3502" s="46" t="n">
        <v>43.45</v>
      </c>
      <c r="F3502" s="44" t="n">
        <v>0</v>
      </c>
      <c r="G3502" s="30" t="inlineStr">
        <is>
          <t>9341517363136</t>
        </is>
      </c>
      <c r="H3502" s="37" t="n">
        <v>1</v>
      </c>
      <c r="Z3502" s="30">
        <f>UPPER(TRIM(B3502))&amp;"|"&amp;UPPER(TRIM(C3502))&amp;"|"&amp;UPPER(TRIM(D3502))</f>
        <v/>
      </c>
    </row>
    <row r="3503" ht="18" customHeight="1" s="31">
      <c r="A3503" s="44" t="inlineStr">
        <is>
          <t>OZWEAR UGG</t>
        </is>
      </c>
      <c r="B3503" s="45" t="inlineStr">
        <is>
          <t>UGG KIDS VIOLET SHEARLING SLIPPER (DETACHABLE FEATURE) (OB938KD)</t>
        </is>
      </c>
      <c r="C3503" s="44" t="inlineStr">
        <is>
          <t>BROWN</t>
        </is>
      </c>
      <c r="D3503" s="44" t="inlineStr">
        <is>
          <t>7/8</t>
        </is>
      </c>
      <c r="E3503" s="46" t="n">
        <v>43.45</v>
      </c>
      <c r="F3503" s="44" t="n">
        <v>0</v>
      </c>
      <c r="G3503" s="30" t="inlineStr">
        <is>
          <t>9341517363143</t>
        </is>
      </c>
      <c r="H3503" s="37" t="n">
        <v>1</v>
      </c>
      <c r="Z3503" s="30">
        <f>UPPER(TRIM(B3503))&amp;"|"&amp;UPPER(TRIM(C3503))&amp;"|"&amp;UPPER(TRIM(D3503))</f>
        <v/>
      </c>
    </row>
    <row r="3504" ht="18" customHeight="1" s="31">
      <c r="A3504" s="44" t="inlineStr">
        <is>
          <t>OZWEAR UGG</t>
        </is>
      </c>
      <c r="B3504" s="45" t="inlineStr">
        <is>
          <t>UGG KIDS VIOLET SHEARLING SLIPPER (DETACHABLE FEATURE) (OB938KD)</t>
        </is>
      </c>
      <c r="C3504" s="44" t="inlineStr">
        <is>
          <t>BROWN</t>
        </is>
      </c>
      <c r="D3504" s="44" t="inlineStr">
        <is>
          <t>9/10</t>
        </is>
      </c>
      <c r="E3504" s="46" t="n">
        <v>43.45</v>
      </c>
      <c r="F3504" s="44" t="n">
        <v>0</v>
      </c>
      <c r="G3504" s="30" t="inlineStr">
        <is>
          <t>9341517363150</t>
        </is>
      </c>
      <c r="H3504" s="37" t="n">
        <v>1</v>
      </c>
      <c r="Z3504" s="30">
        <f>UPPER(TRIM(B3504))&amp;"|"&amp;UPPER(TRIM(C3504))&amp;"|"&amp;UPPER(TRIM(D3504))</f>
        <v/>
      </c>
    </row>
    <row r="3505" ht="18" customHeight="1" s="31">
      <c r="A3505" s="44" t="inlineStr">
        <is>
          <t>OZWEAR UGG</t>
        </is>
      </c>
      <c r="B3505" s="45" t="inlineStr">
        <is>
          <t>UGG KIDS VIOLET SHEARLING SLIPPER (DETACHABLE FEATURE) (OB938KD)</t>
        </is>
      </c>
      <c r="C3505" s="44" t="inlineStr">
        <is>
          <t>BROWN</t>
        </is>
      </c>
      <c r="D3505" s="44" t="inlineStr">
        <is>
          <t>11/12</t>
        </is>
      </c>
      <c r="E3505" s="46" t="n">
        <v>43.45</v>
      </c>
      <c r="F3505" s="44" t="n">
        <v>0</v>
      </c>
      <c r="G3505" s="30" t="inlineStr">
        <is>
          <t>9341517363167</t>
        </is>
      </c>
      <c r="H3505" s="37" t="n">
        <v>1</v>
      </c>
      <c r="Z3505" s="30">
        <f>UPPER(TRIM(B3505))&amp;"|"&amp;UPPER(TRIM(C3505))&amp;"|"&amp;UPPER(TRIM(D3505))</f>
        <v/>
      </c>
    </row>
    <row r="3506" ht="18" customHeight="1" s="31">
      <c r="A3506" s="44" t="inlineStr">
        <is>
          <t>OZWEAR UGG</t>
        </is>
      </c>
      <c r="B3506" s="45" t="inlineStr">
        <is>
          <t>UGG KIDS VIOLET SHEARLING SLIPPER (DETACHABLE FEATURE) (OB938KD)</t>
        </is>
      </c>
      <c r="C3506" s="44" t="inlineStr">
        <is>
          <t>BROWN</t>
        </is>
      </c>
      <c r="D3506" s="44" t="inlineStr">
        <is>
          <t>13/1</t>
        </is>
      </c>
      <c r="E3506" s="46" t="n">
        <v>43.45</v>
      </c>
      <c r="F3506" s="44" t="n">
        <v>0</v>
      </c>
      <c r="G3506" s="30" t="inlineStr">
        <is>
          <t>9341517363174</t>
        </is>
      </c>
      <c r="H3506" s="37" t="n">
        <v>1</v>
      </c>
      <c r="Z3506" s="30">
        <f>UPPER(TRIM(B3506))&amp;"|"&amp;UPPER(TRIM(C3506))&amp;"|"&amp;UPPER(TRIM(D3506))</f>
        <v/>
      </c>
    </row>
    <row r="3507" ht="18" customHeight="1" s="31">
      <c r="A3507" s="44" t="inlineStr">
        <is>
          <t>OZWEAR UGG</t>
        </is>
      </c>
      <c r="B3507" s="45" t="inlineStr">
        <is>
          <t>UGG KIDS VIOLET SHEARLING SLIPPER (DETACHABLE FEATURE) (OB938KD)</t>
        </is>
      </c>
      <c r="C3507" s="44" t="inlineStr">
        <is>
          <t>BROWN</t>
        </is>
      </c>
      <c r="D3507" s="44" t="inlineStr">
        <is>
          <t>2/3</t>
        </is>
      </c>
      <c r="E3507" s="46" t="n">
        <v>43.45</v>
      </c>
      <c r="F3507" s="44" t="n">
        <v>0</v>
      </c>
      <c r="G3507" s="30" t="inlineStr">
        <is>
          <t>9341517363181</t>
        </is>
      </c>
      <c r="H3507" s="37" t="n">
        <v>1</v>
      </c>
      <c r="Z3507" s="30">
        <f>UPPER(TRIM(B3507))&amp;"|"&amp;UPPER(TRIM(C3507))&amp;"|"&amp;UPPER(TRIM(D3507))</f>
        <v/>
      </c>
    </row>
    <row r="3508" ht="18" customHeight="1" s="31">
      <c r="A3508" s="41" t="inlineStr">
        <is>
          <t>OZWEAR UGG</t>
        </is>
      </c>
      <c r="B3508" s="42" t="inlineStr">
        <is>
          <t>UGG KIDS VIOLET SHEARLING SLIPPER (DETACHABLE FEATURE) (OB938KD)</t>
        </is>
      </c>
      <c r="C3508" s="41" t="inlineStr">
        <is>
          <t>SAND</t>
        </is>
      </c>
      <c r="D3508" s="41" t="inlineStr">
        <is>
          <t>5/6</t>
        </is>
      </c>
      <c r="E3508" s="43" t="n">
        <v>43.45</v>
      </c>
      <c r="F3508" s="41" t="n">
        <v>50</v>
      </c>
      <c r="G3508" s="30" t="inlineStr">
        <is>
          <t>9341517363198</t>
        </is>
      </c>
      <c r="H3508" s="37" t="n">
        <v>1</v>
      </c>
      <c r="Z3508" s="30">
        <f>UPPER(TRIM(B3508))&amp;"|"&amp;UPPER(TRIM(C3508))&amp;"|"&amp;UPPER(TRIM(D3508))</f>
        <v/>
      </c>
    </row>
    <row r="3509" ht="18" customHeight="1" s="31">
      <c r="A3509" s="41" t="inlineStr">
        <is>
          <t>OZWEAR UGG</t>
        </is>
      </c>
      <c r="B3509" s="42" t="inlineStr">
        <is>
          <t>UGG KIDS VIOLET SHEARLING SLIPPER (DETACHABLE FEATURE) (OB938KD)</t>
        </is>
      </c>
      <c r="C3509" s="41" t="inlineStr">
        <is>
          <t>SAND</t>
        </is>
      </c>
      <c r="D3509" s="41" t="inlineStr">
        <is>
          <t>7/8</t>
        </is>
      </c>
      <c r="E3509" s="43" t="n">
        <v>43.45</v>
      </c>
      <c r="F3509" s="41" t="n">
        <v>55</v>
      </c>
      <c r="G3509" s="30" t="inlineStr">
        <is>
          <t>9341517363204</t>
        </is>
      </c>
      <c r="H3509" s="37" t="n">
        <v>1</v>
      </c>
      <c r="Z3509" s="30">
        <f>UPPER(TRIM(B3509))&amp;"|"&amp;UPPER(TRIM(C3509))&amp;"|"&amp;UPPER(TRIM(D3509))</f>
        <v/>
      </c>
    </row>
    <row r="3510" ht="18" customHeight="1" s="31">
      <c r="A3510" s="41" t="inlineStr">
        <is>
          <t>OZWEAR UGG</t>
        </is>
      </c>
      <c r="B3510" s="42" t="inlineStr">
        <is>
          <t>UGG KIDS VIOLET SHEARLING SLIPPER (DETACHABLE FEATURE) (OB938KD)</t>
        </is>
      </c>
      <c r="C3510" s="41" t="inlineStr">
        <is>
          <t>SAND</t>
        </is>
      </c>
      <c r="D3510" s="41" t="inlineStr">
        <is>
          <t>9/10</t>
        </is>
      </c>
      <c r="E3510" s="43" t="n">
        <v>43.45</v>
      </c>
      <c r="F3510" s="41" t="n">
        <v>50</v>
      </c>
      <c r="G3510" s="30" t="inlineStr">
        <is>
          <t>9341517363211</t>
        </is>
      </c>
      <c r="H3510" s="37" t="n">
        <v>1</v>
      </c>
      <c r="Z3510" s="30">
        <f>UPPER(TRIM(B3510))&amp;"|"&amp;UPPER(TRIM(C3510))&amp;"|"&amp;UPPER(TRIM(D3510))</f>
        <v/>
      </c>
    </row>
    <row r="3511" ht="18" customHeight="1" s="31">
      <c r="A3511" s="41" t="inlineStr">
        <is>
          <t>OZWEAR UGG</t>
        </is>
      </c>
      <c r="B3511" s="42" t="inlineStr">
        <is>
          <t>UGG KIDS VIOLET SHEARLING SLIPPER (DETACHABLE FEATURE) (OB938KD)</t>
        </is>
      </c>
      <c r="C3511" s="41" t="inlineStr">
        <is>
          <t>SAND</t>
        </is>
      </c>
      <c r="D3511" s="41" t="inlineStr">
        <is>
          <t>11/12</t>
        </is>
      </c>
      <c r="E3511" s="43" t="n">
        <v>43.45</v>
      </c>
      <c r="F3511" s="41" t="n">
        <v>52</v>
      </c>
      <c r="G3511" s="30" t="inlineStr">
        <is>
          <t>9341517363228</t>
        </is>
      </c>
      <c r="H3511" s="37" t="n">
        <v>1</v>
      </c>
      <c r="Z3511" s="30">
        <f>UPPER(TRIM(B3511))&amp;"|"&amp;UPPER(TRIM(C3511))&amp;"|"&amp;UPPER(TRIM(D3511))</f>
        <v/>
      </c>
    </row>
    <row r="3512" ht="18" customHeight="1" s="31">
      <c r="A3512" s="41" t="inlineStr">
        <is>
          <t>OZWEAR UGG</t>
        </is>
      </c>
      <c r="B3512" s="42" t="inlineStr">
        <is>
          <t>UGG KIDS VIOLET SHEARLING SLIPPER (DETACHABLE FEATURE) (OB938KD)</t>
        </is>
      </c>
      <c r="C3512" s="41" t="inlineStr">
        <is>
          <t>SAND</t>
        </is>
      </c>
      <c r="D3512" s="41" t="inlineStr">
        <is>
          <t>13/1</t>
        </is>
      </c>
      <c r="E3512" s="43" t="n">
        <v>43.45</v>
      </c>
      <c r="F3512" s="41" t="n">
        <v>53</v>
      </c>
      <c r="G3512" s="30" t="inlineStr">
        <is>
          <t>9341517363235</t>
        </is>
      </c>
      <c r="H3512" s="37" t="n">
        <v>1</v>
      </c>
      <c r="Z3512" s="30">
        <f>UPPER(TRIM(B3512))&amp;"|"&amp;UPPER(TRIM(C3512))&amp;"|"&amp;UPPER(TRIM(D3512))</f>
        <v/>
      </c>
    </row>
    <row r="3513" ht="18" customHeight="1" s="31">
      <c r="A3513" s="41" t="inlineStr">
        <is>
          <t>OZWEAR UGG</t>
        </is>
      </c>
      <c r="B3513" s="42" t="inlineStr">
        <is>
          <t>UGG KIDS VIOLET SHEARLING SLIPPER (DETACHABLE FEATURE) (OB938KD)</t>
        </is>
      </c>
      <c r="C3513" s="41" t="inlineStr">
        <is>
          <t>SAND</t>
        </is>
      </c>
      <c r="D3513" s="41" t="inlineStr">
        <is>
          <t>2/3</t>
        </is>
      </c>
      <c r="E3513" s="43" t="n">
        <v>43.45</v>
      </c>
      <c r="F3513" s="41" t="n">
        <v>52</v>
      </c>
      <c r="G3513" s="30" t="inlineStr">
        <is>
          <t>9341517363242</t>
        </is>
      </c>
      <c r="H3513" s="37" t="n">
        <v>1</v>
      </c>
      <c r="Z3513" s="30">
        <f>UPPER(TRIM(B3513))&amp;"|"&amp;UPPER(TRIM(C3513))&amp;"|"&amp;UPPER(TRIM(D3513))</f>
        <v/>
      </c>
    </row>
    <row r="3514" ht="18" customHeight="1" s="31">
      <c r="A3514" s="44" t="inlineStr">
        <is>
          <t>OZWEAR UGG</t>
        </is>
      </c>
      <c r="B3514" s="45" t="inlineStr">
        <is>
          <t>UGG KIDS VIOLET SHEARLING SLIPPER (DETACHABLE FEATURE) (OB938KD)</t>
        </is>
      </c>
      <c r="C3514" s="44" t="inlineStr">
        <is>
          <t>CARAMEL</t>
        </is>
      </c>
      <c r="D3514" s="44" t="inlineStr">
        <is>
          <t>5/6</t>
        </is>
      </c>
      <c r="E3514" s="46" t="n">
        <v>43.45</v>
      </c>
      <c r="F3514" s="44" t="n">
        <v>0</v>
      </c>
      <c r="G3514" s="30" t="inlineStr">
        <is>
          <t>9341517364072</t>
        </is>
      </c>
      <c r="H3514" s="37" t="n">
        <v>1</v>
      </c>
      <c r="Z3514" s="30">
        <f>UPPER(TRIM(B3514))&amp;"|"&amp;UPPER(TRIM(C3514))&amp;"|"&amp;UPPER(TRIM(D3514))</f>
        <v/>
      </c>
    </row>
    <row r="3515" ht="18" customHeight="1" s="31">
      <c r="A3515" s="44" t="inlineStr">
        <is>
          <t>OZWEAR UGG</t>
        </is>
      </c>
      <c r="B3515" s="45" t="inlineStr">
        <is>
          <t>UGG KIDS VIOLET SHEARLING SLIPPER (DETACHABLE FEATURE) (OB938KD)</t>
        </is>
      </c>
      <c r="C3515" s="44" t="inlineStr">
        <is>
          <t>CARAMEL</t>
        </is>
      </c>
      <c r="D3515" s="44" t="inlineStr">
        <is>
          <t>7/8</t>
        </is>
      </c>
      <c r="E3515" s="46" t="n">
        <v>43.45</v>
      </c>
      <c r="F3515" s="44" t="n">
        <v>0</v>
      </c>
      <c r="G3515" s="30" t="inlineStr">
        <is>
          <t>9341517364089</t>
        </is>
      </c>
      <c r="H3515" s="37" t="n">
        <v>1</v>
      </c>
      <c r="Z3515" s="30">
        <f>UPPER(TRIM(B3515))&amp;"|"&amp;UPPER(TRIM(C3515))&amp;"|"&amp;UPPER(TRIM(D3515))</f>
        <v/>
      </c>
    </row>
    <row r="3516" ht="18" customHeight="1" s="31">
      <c r="A3516" s="44" t="inlineStr">
        <is>
          <t>OZWEAR UGG</t>
        </is>
      </c>
      <c r="B3516" s="45" t="inlineStr">
        <is>
          <t>UGG KIDS VIOLET SHEARLING SLIPPER (DETACHABLE FEATURE) (OB938KD)</t>
        </is>
      </c>
      <c r="C3516" s="44" t="inlineStr">
        <is>
          <t>CARAMEL</t>
        </is>
      </c>
      <c r="D3516" s="44" t="inlineStr">
        <is>
          <t>9/10</t>
        </is>
      </c>
      <c r="E3516" s="46" t="n">
        <v>43.45</v>
      </c>
      <c r="F3516" s="44" t="n">
        <v>0</v>
      </c>
      <c r="G3516" s="30" t="inlineStr">
        <is>
          <t>9341517364096</t>
        </is>
      </c>
      <c r="H3516" s="37" t="n">
        <v>1</v>
      </c>
      <c r="Z3516" s="30">
        <f>UPPER(TRIM(B3516))&amp;"|"&amp;UPPER(TRIM(C3516))&amp;"|"&amp;UPPER(TRIM(D3516))</f>
        <v/>
      </c>
    </row>
    <row r="3517" ht="18" customHeight="1" s="31">
      <c r="A3517" s="44" t="inlineStr">
        <is>
          <t>OZWEAR UGG</t>
        </is>
      </c>
      <c r="B3517" s="45" t="inlineStr">
        <is>
          <t>UGG KIDS VIOLET SHEARLING SLIPPER (DETACHABLE FEATURE) (OB938KD)</t>
        </is>
      </c>
      <c r="C3517" s="44" t="inlineStr">
        <is>
          <t>CARAMEL</t>
        </is>
      </c>
      <c r="D3517" s="44" t="inlineStr">
        <is>
          <t>11/12</t>
        </is>
      </c>
      <c r="E3517" s="46" t="n">
        <v>43.45</v>
      </c>
      <c r="F3517" s="44" t="n">
        <v>0</v>
      </c>
      <c r="G3517" s="30" t="inlineStr">
        <is>
          <t>9341517364102</t>
        </is>
      </c>
      <c r="H3517" s="37" t="n">
        <v>1</v>
      </c>
      <c r="Z3517" s="30">
        <f>UPPER(TRIM(B3517))&amp;"|"&amp;UPPER(TRIM(C3517))&amp;"|"&amp;UPPER(TRIM(D3517))</f>
        <v/>
      </c>
    </row>
    <row r="3518" ht="18" customHeight="1" s="31">
      <c r="A3518" s="44" t="inlineStr">
        <is>
          <t>OZWEAR UGG</t>
        </is>
      </c>
      <c r="B3518" s="45" t="inlineStr">
        <is>
          <t>UGG KIDS VIOLET SHEARLING SLIPPER (DETACHABLE FEATURE) (OB938KD)</t>
        </is>
      </c>
      <c r="C3518" s="44" t="inlineStr">
        <is>
          <t>CARAMEL</t>
        </is>
      </c>
      <c r="D3518" s="44" t="inlineStr">
        <is>
          <t>13/1</t>
        </is>
      </c>
      <c r="E3518" s="46" t="n">
        <v>43.45</v>
      </c>
      <c r="F3518" s="44" t="n">
        <v>0</v>
      </c>
      <c r="G3518" s="30" t="inlineStr">
        <is>
          <t>9341517364119</t>
        </is>
      </c>
      <c r="H3518" s="37" t="n">
        <v>1</v>
      </c>
      <c r="Z3518" s="30">
        <f>UPPER(TRIM(B3518))&amp;"|"&amp;UPPER(TRIM(C3518))&amp;"|"&amp;UPPER(TRIM(D3518))</f>
        <v/>
      </c>
    </row>
    <row r="3519" ht="18" customHeight="1" s="31">
      <c r="A3519" s="44" t="inlineStr">
        <is>
          <t>OZWEAR UGG</t>
        </is>
      </c>
      <c r="B3519" s="45" t="inlineStr">
        <is>
          <t>UGG KIDS VIOLET SHEARLING SLIPPER (DETACHABLE FEATURE) (OB938KD)</t>
        </is>
      </c>
      <c r="C3519" s="44" t="inlineStr">
        <is>
          <t>CARAMEL</t>
        </is>
      </c>
      <c r="D3519" s="44" t="inlineStr">
        <is>
          <t>2/3</t>
        </is>
      </c>
      <c r="E3519" s="46" t="n">
        <v>43.45</v>
      </c>
      <c r="F3519" s="44" t="n">
        <v>0</v>
      </c>
      <c r="G3519" s="30" t="inlineStr">
        <is>
          <t>9341517364126</t>
        </is>
      </c>
      <c r="H3519" s="37" t="n">
        <v>1</v>
      </c>
      <c r="Z3519" s="30">
        <f>UPPER(TRIM(B3519))&amp;"|"&amp;UPPER(TRIM(C3519))&amp;"|"&amp;UPPER(TRIM(D3519))</f>
        <v/>
      </c>
    </row>
    <row r="3520" ht="18" customHeight="1" s="31">
      <c r="A3520" s="44" t="inlineStr">
        <is>
          <t>OZWEAR UGG</t>
        </is>
      </c>
      <c r="B3520" s="45" t="inlineStr">
        <is>
          <t>UGG KILTIE 2-IN-1 CHARM &amp; TASSEL MULE (OB1121D)</t>
        </is>
      </c>
      <c r="C3520" s="44" t="inlineStr">
        <is>
          <t>BLACK</t>
        </is>
      </c>
      <c r="D3520" s="44" t="inlineStr">
        <is>
          <t>9L</t>
        </is>
      </c>
      <c r="E3520" s="46" t="n">
        <v>49.5</v>
      </c>
      <c r="F3520" s="44" t="n">
        <v>0</v>
      </c>
      <c r="G3520" s="30" t="inlineStr">
        <is>
          <t>9341517427357</t>
        </is>
      </c>
      <c r="H3520" s="37" t="n">
        <v>2</v>
      </c>
      <c r="Z3520" s="30">
        <f>UPPER(TRIM(B3520))&amp;"|"&amp;UPPER(TRIM(C3520))&amp;"|"&amp;UPPER(TRIM(D3520))</f>
        <v/>
      </c>
    </row>
    <row r="3521" ht="18" customHeight="1" s="31">
      <c r="A3521" s="44" t="inlineStr">
        <is>
          <t>OZWEAR UGG</t>
        </is>
      </c>
      <c r="B3521" s="45" t="inlineStr">
        <is>
          <t>UGG KILTIE 2-IN-1 CHARM &amp; TASSEL MULE (OB1121D)</t>
        </is>
      </c>
      <c r="C3521" s="44" t="inlineStr">
        <is>
          <t>BLACK</t>
        </is>
      </c>
      <c r="D3521" s="44" t="inlineStr">
        <is>
          <t>10L</t>
        </is>
      </c>
      <c r="E3521" s="46" t="n">
        <v>49.5</v>
      </c>
      <c r="F3521" s="44" t="n">
        <v>0</v>
      </c>
      <c r="G3521" s="30" t="inlineStr">
        <is>
          <t>9341517427364</t>
        </is>
      </c>
      <c r="H3521" s="37" t="n">
        <v>2</v>
      </c>
      <c r="Z3521" s="30">
        <f>UPPER(TRIM(B3521))&amp;"|"&amp;UPPER(TRIM(C3521))&amp;"|"&amp;UPPER(TRIM(D3521))</f>
        <v/>
      </c>
    </row>
    <row r="3522" ht="18" customHeight="1" s="31">
      <c r="A3522" s="44" t="inlineStr">
        <is>
          <t>OZWEAR UGG</t>
        </is>
      </c>
      <c r="B3522" s="45" t="inlineStr">
        <is>
          <t>UGG KILTIE 2-IN-1 CHARM &amp; TASSEL MULE (OB1121D)</t>
        </is>
      </c>
      <c r="C3522" s="44" t="inlineStr">
        <is>
          <t>BLACK</t>
        </is>
      </c>
      <c r="D3522" s="44" t="inlineStr">
        <is>
          <t>11L</t>
        </is>
      </c>
      <c r="E3522" s="46" t="n">
        <v>49.5</v>
      </c>
      <c r="F3522" s="44" t="n">
        <v>0</v>
      </c>
      <c r="G3522" s="30" t="inlineStr">
        <is>
          <t>9341517427371</t>
        </is>
      </c>
      <c r="H3522" s="37" t="n">
        <v>2</v>
      </c>
      <c r="Z3522" s="30">
        <f>UPPER(TRIM(B3522))&amp;"|"&amp;UPPER(TRIM(C3522))&amp;"|"&amp;UPPER(TRIM(D3522))</f>
        <v/>
      </c>
    </row>
    <row r="3523" ht="18" customHeight="1" s="31">
      <c r="A3523" s="44" t="inlineStr">
        <is>
          <t>OZWEAR UGG</t>
        </is>
      </c>
      <c r="B3523" s="45" t="inlineStr">
        <is>
          <t>UGG KILTIE 2-IN-1 CHARM &amp; TASSEL MULE (OB1121D)</t>
        </is>
      </c>
      <c r="C3523" s="44" t="inlineStr">
        <is>
          <t>BLACK</t>
        </is>
      </c>
      <c r="D3523" s="44" t="inlineStr">
        <is>
          <t>5L</t>
        </is>
      </c>
      <c r="E3523" s="46" t="n">
        <v>49.5</v>
      </c>
      <c r="F3523" s="44" t="n">
        <v>0</v>
      </c>
      <c r="G3523" s="30" t="inlineStr">
        <is>
          <t>9341517427319</t>
        </is>
      </c>
      <c r="H3523" s="37" t="n">
        <v>2</v>
      </c>
      <c r="Z3523" s="30">
        <f>UPPER(TRIM(B3523))&amp;"|"&amp;UPPER(TRIM(C3523))&amp;"|"&amp;UPPER(TRIM(D3523))</f>
        <v/>
      </c>
    </row>
    <row r="3524" ht="18" customHeight="1" s="31">
      <c r="A3524" s="44" t="inlineStr">
        <is>
          <t>OZWEAR UGG</t>
        </is>
      </c>
      <c r="B3524" s="45" t="inlineStr">
        <is>
          <t>UGG KILTIE 2-IN-1 CHARM &amp; TASSEL MULE (OB1121D)</t>
        </is>
      </c>
      <c r="C3524" s="44" t="inlineStr">
        <is>
          <t>BLACK</t>
        </is>
      </c>
      <c r="D3524" s="44" t="inlineStr">
        <is>
          <t>6L</t>
        </is>
      </c>
      <c r="E3524" s="46" t="n">
        <v>49.5</v>
      </c>
      <c r="F3524" s="44" t="n">
        <v>0</v>
      </c>
      <c r="G3524" s="30" t="inlineStr">
        <is>
          <t>9341517427326</t>
        </is>
      </c>
      <c r="H3524" s="37" t="n">
        <v>2</v>
      </c>
      <c r="Z3524" s="30">
        <f>UPPER(TRIM(B3524))&amp;"|"&amp;UPPER(TRIM(C3524))&amp;"|"&amp;UPPER(TRIM(D3524))</f>
        <v/>
      </c>
    </row>
    <row r="3525" ht="18" customHeight="1" s="31">
      <c r="A3525" s="44" t="inlineStr">
        <is>
          <t>OZWEAR UGG</t>
        </is>
      </c>
      <c r="B3525" s="45" t="inlineStr">
        <is>
          <t>UGG KILTIE 2-IN-1 CHARM &amp; TASSEL MULE (OB1121D)</t>
        </is>
      </c>
      <c r="C3525" s="44" t="inlineStr">
        <is>
          <t>BLACK</t>
        </is>
      </c>
      <c r="D3525" s="44" t="inlineStr">
        <is>
          <t>7L</t>
        </is>
      </c>
      <c r="E3525" s="46" t="n">
        <v>49.5</v>
      </c>
      <c r="F3525" s="44" t="n">
        <v>0</v>
      </c>
      <c r="G3525" s="30" t="inlineStr">
        <is>
          <t>9341517427333</t>
        </is>
      </c>
      <c r="H3525" s="37" t="n">
        <v>2</v>
      </c>
      <c r="Z3525" s="30">
        <f>UPPER(TRIM(B3525))&amp;"|"&amp;UPPER(TRIM(C3525))&amp;"|"&amp;UPPER(TRIM(D3525))</f>
        <v/>
      </c>
    </row>
    <row r="3526" ht="18" customHeight="1" s="31">
      <c r="A3526" s="44" t="inlineStr">
        <is>
          <t>OZWEAR UGG</t>
        </is>
      </c>
      <c r="B3526" s="45" t="inlineStr">
        <is>
          <t>UGG KILTIE 2-IN-1 CHARM &amp; TASSEL MULE (OB1121D)</t>
        </is>
      </c>
      <c r="C3526" s="44" t="inlineStr">
        <is>
          <t>BLACK</t>
        </is>
      </c>
      <c r="D3526" s="44" t="inlineStr">
        <is>
          <t>8L</t>
        </is>
      </c>
      <c r="E3526" s="46" t="n">
        <v>49.5</v>
      </c>
      <c r="F3526" s="44" t="n">
        <v>0</v>
      </c>
      <c r="G3526" s="30" t="inlineStr">
        <is>
          <t>9341517427340</t>
        </is>
      </c>
      <c r="H3526" s="37" t="n">
        <v>2</v>
      </c>
      <c r="Z3526" s="30">
        <f>UPPER(TRIM(B3526))&amp;"|"&amp;UPPER(TRIM(C3526))&amp;"|"&amp;UPPER(TRIM(D3526))</f>
        <v/>
      </c>
    </row>
    <row r="3527" ht="18" customHeight="1" s="31">
      <c r="A3527" s="44" t="inlineStr">
        <is>
          <t>OZWEAR UGG</t>
        </is>
      </c>
      <c r="B3527" s="45" t="inlineStr">
        <is>
          <t>UGG KILTIE 2-IN-1 CHARM &amp; TASSEL MULE (OB1121D)</t>
        </is>
      </c>
      <c r="C3527" s="44" t="inlineStr">
        <is>
          <t>CHESTNUT</t>
        </is>
      </c>
      <c r="D3527" s="44" t="inlineStr">
        <is>
          <t>9L</t>
        </is>
      </c>
      <c r="E3527" s="46" t="n">
        <v>49.5</v>
      </c>
      <c r="F3527" s="44" t="n">
        <v>0</v>
      </c>
      <c r="G3527" s="30" t="inlineStr">
        <is>
          <t>9341517427425</t>
        </is>
      </c>
      <c r="H3527" s="37" t="n">
        <v>2</v>
      </c>
      <c r="Z3527" s="30">
        <f>UPPER(TRIM(B3527))&amp;"|"&amp;UPPER(TRIM(C3527))&amp;"|"&amp;UPPER(TRIM(D3527))</f>
        <v/>
      </c>
    </row>
    <row r="3528" ht="18" customHeight="1" s="31">
      <c r="A3528" s="44" t="inlineStr">
        <is>
          <t>OZWEAR UGG</t>
        </is>
      </c>
      <c r="B3528" s="45" t="inlineStr">
        <is>
          <t>UGG KILTIE 2-IN-1 CHARM &amp; TASSEL MULE (OB1121D)</t>
        </is>
      </c>
      <c r="C3528" s="44" t="inlineStr">
        <is>
          <t>CHESTNUT</t>
        </is>
      </c>
      <c r="D3528" s="44" t="inlineStr">
        <is>
          <t>10L</t>
        </is>
      </c>
      <c r="E3528" s="46" t="n">
        <v>49.5</v>
      </c>
      <c r="F3528" s="44" t="n">
        <v>0</v>
      </c>
      <c r="G3528" s="30" t="inlineStr">
        <is>
          <t>9341517427432</t>
        </is>
      </c>
      <c r="H3528" s="37" t="n">
        <v>2</v>
      </c>
      <c r="Z3528" s="30">
        <f>UPPER(TRIM(B3528))&amp;"|"&amp;UPPER(TRIM(C3528))&amp;"|"&amp;UPPER(TRIM(D3528))</f>
        <v/>
      </c>
    </row>
    <row r="3529" ht="18" customHeight="1" s="31">
      <c r="A3529" s="44" t="inlineStr">
        <is>
          <t>OZWEAR UGG</t>
        </is>
      </c>
      <c r="B3529" s="45" t="inlineStr">
        <is>
          <t>UGG KILTIE 2-IN-1 CHARM &amp; TASSEL MULE (OB1121D)</t>
        </is>
      </c>
      <c r="C3529" s="44" t="inlineStr">
        <is>
          <t>CHESTNUT</t>
        </is>
      </c>
      <c r="D3529" s="44" t="inlineStr">
        <is>
          <t>11L</t>
        </is>
      </c>
      <c r="E3529" s="46" t="n">
        <v>49.5</v>
      </c>
      <c r="F3529" s="44" t="n">
        <v>0</v>
      </c>
      <c r="G3529" s="30" t="inlineStr">
        <is>
          <t>9341517427449</t>
        </is>
      </c>
      <c r="H3529" s="37" t="n">
        <v>2</v>
      </c>
      <c r="Z3529" s="30">
        <f>UPPER(TRIM(B3529))&amp;"|"&amp;UPPER(TRIM(C3529))&amp;"|"&amp;UPPER(TRIM(D3529))</f>
        <v/>
      </c>
    </row>
    <row r="3530" ht="18" customHeight="1" s="31">
      <c r="A3530" s="44" t="inlineStr">
        <is>
          <t>OZWEAR UGG</t>
        </is>
      </c>
      <c r="B3530" s="45" t="inlineStr">
        <is>
          <t>UGG KILTIE 2-IN-1 CHARM &amp; TASSEL MULE (OB1121D)</t>
        </is>
      </c>
      <c r="C3530" s="44" t="inlineStr">
        <is>
          <t>CHESTNUT</t>
        </is>
      </c>
      <c r="D3530" s="44" t="inlineStr">
        <is>
          <t>5L</t>
        </is>
      </c>
      <c r="E3530" s="46" t="n">
        <v>49.5</v>
      </c>
      <c r="F3530" s="44" t="n">
        <v>0</v>
      </c>
      <c r="G3530" s="30" t="inlineStr">
        <is>
          <t>9341517427388</t>
        </is>
      </c>
      <c r="H3530" s="37" t="n">
        <v>2</v>
      </c>
      <c r="Z3530" s="30">
        <f>UPPER(TRIM(B3530))&amp;"|"&amp;UPPER(TRIM(C3530))&amp;"|"&amp;UPPER(TRIM(D3530))</f>
        <v/>
      </c>
    </row>
    <row r="3531" ht="18" customHeight="1" s="31">
      <c r="A3531" s="44" t="inlineStr">
        <is>
          <t>OZWEAR UGG</t>
        </is>
      </c>
      <c r="B3531" s="45" t="inlineStr">
        <is>
          <t>UGG KILTIE 2-IN-1 CHARM &amp; TASSEL MULE (OB1121D)</t>
        </is>
      </c>
      <c r="C3531" s="44" t="inlineStr">
        <is>
          <t>CHESTNUT</t>
        </is>
      </c>
      <c r="D3531" s="44" t="inlineStr">
        <is>
          <t>6L</t>
        </is>
      </c>
      <c r="E3531" s="46" t="n">
        <v>49.5</v>
      </c>
      <c r="F3531" s="44" t="n">
        <v>0</v>
      </c>
      <c r="G3531" s="30" t="inlineStr">
        <is>
          <t>9341517427395</t>
        </is>
      </c>
      <c r="H3531" s="37" t="n">
        <v>2</v>
      </c>
      <c r="Z3531" s="30">
        <f>UPPER(TRIM(B3531))&amp;"|"&amp;UPPER(TRIM(C3531))&amp;"|"&amp;UPPER(TRIM(D3531))</f>
        <v/>
      </c>
    </row>
    <row r="3532" ht="18" customHeight="1" s="31">
      <c r="A3532" s="44" t="inlineStr">
        <is>
          <t>OZWEAR UGG</t>
        </is>
      </c>
      <c r="B3532" s="45" t="inlineStr">
        <is>
          <t>UGG KILTIE 2-IN-1 CHARM &amp; TASSEL MULE (OB1121D)</t>
        </is>
      </c>
      <c r="C3532" s="44" t="inlineStr">
        <is>
          <t>CHESTNUT</t>
        </is>
      </c>
      <c r="D3532" s="44" t="inlineStr">
        <is>
          <t>7L</t>
        </is>
      </c>
      <c r="E3532" s="46" t="n">
        <v>49.5</v>
      </c>
      <c r="F3532" s="44" t="n">
        <v>0</v>
      </c>
      <c r="G3532" s="30" t="inlineStr">
        <is>
          <t>9341517427401</t>
        </is>
      </c>
      <c r="H3532" s="37" t="n">
        <v>2</v>
      </c>
      <c r="Z3532" s="30">
        <f>UPPER(TRIM(B3532))&amp;"|"&amp;UPPER(TRIM(C3532))&amp;"|"&amp;UPPER(TRIM(D3532))</f>
        <v/>
      </c>
    </row>
    <row r="3533" ht="18" customHeight="1" s="31">
      <c r="A3533" s="44" t="inlineStr">
        <is>
          <t>OZWEAR UGG</t>
        </is>
      </c>
      <c r="B3533" s="45" t="inlineStr">
        <is>
          <t>UGG KILTIE 2-IN-1 CHARM &amp; TASSEL MULE (OB1121D)</t>
        </is>
      </c>
      <c r="C3533" s="44" t="inlineStr">
        <is>
          <t>CHESTNUT</t>
        </is>
      </c>
      <c r="D3533" s="44" t="inlineStr">
        <is>
          <t>8L</t>
        </is>
      </c>
      <c r="E3533" s="46" t="n">
        <v>49.5</v>
      </c>
      <c r="F3533" s="44" t="n">
        <v>0</v>
      </c>
      <c r="G3533" s="30" t="inlineStr">
        <is>
          <t>9341517427418</t>
        </is>
      </c>
      <c r="H3533" s="37" t="n">
        <v>2</v>
      </c>
      <c r="Z3533" s="30">
        <f>UPPER(TRIM(B3533))&amp;"|"&amp;UPPER(TRIM(C3533))&amp;"|"&amp;UPPER(TRIM(D3533))</f>
        <v/>
      </c>
    </row>
    <row r="3534" ht="18" customHeight="1" s="31">
      <c r="A3534" s="44" t="inlineStr">
        <is>
          <t>OZWEAR UGG</t>
        </is>
      </c>
      <c r="B3534" s="45" t="inlineStr">
        <is>
          <t>UGG KILTIE 2-IN-1 CHARM &amp; TASSEL MULE (OB1121D)</t>
        </is>
      </c>
      <c r="C3534" s="44" t="inlineStr">
        <is>
          <t>GREY</t>
        </is>
      </c>
      <c r="D3534" s="44" t="inlineStr">
        <is>
          <t>9L</t>
        </is>
      </c>
      <c r="E3534" s="46" t="n">
        <v>49.5</v>
      </c>
      <c r="F3534" s="44" t="n">
        <v>0</v>
      </c>
      <c r="G3534" s="30" t="inlineStr">
        <is>
          <t>9341517427494</t>
        </is>
      </c>
      <c r="H3534" s="37" t="n">
        <v>2</v>
      </c>
      <c r="Z3534" s="30">
        <f>UPPER(TRIM(B3534))&amp;"|"&amp;UPPER(TRIM(C3534))&amp;"|"&amp;UPPER(TRIM(D3534))</f>
        <v/>
      </c>
    </row>
    <row r="3535" ht="18" customHeight="1" s="31">
      <c r="A3535" s="44" t="inlineStr">
        <is>
          <t>OZWEAR UGG</t>
        </is>
      </c>
      <c r="B3535" s="45" t="inlineStr">
        <is>
          <t>UGG KILTIE 2-IN-1 CHARM &amp; TASSEL MULE (OB1121D)</t>
        </is>
      </c>
      <c r="C3535" s="44" t="inlineStr">
        <is>
          <t>GREY</t>
        </is>
      </c>
      <c r="D3535" s="44" t="inlineStr">
        <is>
          <t>10L</t>
        </is>
      </c>
      <c r="E3535" s="46" t="n">
        <v>49.5</v>
      </c>
      <c r="F3535" s="44" t="n">
        <v>0</v>
      </c>
      <c r="G3535" s="30" t="inlineStr">
        <is>
          <t>9341517427500</t>
        </is>
      </c>
      <c r="H3535" s="37" t="n">
        <v>2</v>
      </c>
      <c r="Z3535" s="30">
        <f>UPPER(TRIM(B3535))&amp;"|"&amp;UPPER(TRIM(C3535))&amp;"|"&amp;UPPER(TRIM(D3535))</f>
        <v/>
      </c>
    </row>
    <row r="3536" ht="18" customHeight="1" s="31">
      <c r="A3536" s="44" t="inlineStr">
        <is>
          <t>OZWEAR UGG</t>
        </is>
      </c>
      <c r="B3536" s="45" t="inlineStr">
        <is>
          <t>UGG KILTIE 2-IN-1 CHARM &amp; TASSEL MULE (OB1121D)</t>
        </is>
      </c>
      <c r="C3536" s="44" t="inlineStr">
        <is>
          <t>GREY</t>
        </is>
      </c>
      <c r="D3536" s="44" t="inlineStr">
        <is>
          <t>11L</t>
        </is>
      </c>
      <c r="E3536" s="46" t="n">
        <v>49.5</v>
      </c>
      <c r="F3536" s="44" t="n">
        <v>0</v>
      </c>
      <c r="G3536" s="30" t="inlineStr">
        <is>
          <t>9341517427517</t>
        </is>
      </c>
      <c r="H3536" s="37" t="n">
        <v>2</v>
      </c>
      <c r="Z3536" s="30">
        <f>UPPER(TRIM(B3536))&amp;"|"&amp;UPPER(TRIM(C3536))&amp;"|"&amp;UPPER(TRIM(D3536))</f>
        <v/>
      </c>
    </row>
    <row r="3537" ht="18" customHeight="1" s="31">
      <c r="A3537" s="44" t="inlineStr">
        <is>
          <t>OZWEAR UGG</t>
        </is>
      </c>
      <c r="B3537" s="45" t="inlineStr">
        <is>
          <t>UGG KILTIE 2-IN-1 CHARM &amp; TASSEL MULE (OB1121D)</t>
        </is>
      </c>
      <c r="C3537" s="44" t="inlineStr">
        <is>
          <t>GREY</t>
        </is>
      </c>
      <c r="D3537" s="44" t="inlineStr">
        <is>
          <t>5L</t>
        </is>
      </c>
      <c r="E3537" s="46" t="n">
        <v>49.5</v>
      </c>
      <c r="F3537" s="44" t="n">
        <v>0</v>
      </c>
      <c r="G3537" s="30" t="inlineStr">
        <is>
          <t>9341517427456</t>
        </is>
      </c>
      <c r="H3537" s="37" t="n">
        <v>2</v>
      </c>
      <c r="Z3537" s="30">
        <f>UPPER(TRIM(B3537))&amp;"|"&amp;UPPER(TRIM(C3537))&amp;"|"&amp;UPPER(TRIM(D3537))</f>
        <v/>
      </c>
    </row>
    <row r="3538" ht="18" customHeight="1" s="31">
      <c r="A3538" s="44" t="inlineStr">
        <is>
          <t>OZWEAR UGG</t>
        </is>
      </c>
      <c r="B3538" s="45" t="inlineStr">
        <is>
          <t>UGG KILTIE 2-IN-1 CHARM &amp; TASSEL MULE (OB1121D)</t>
        </is>
      </c>
      <c r="C3538" s="44" t="inlineStr">
        <is>
          <t>GREY</t>
        </is>
      </c>
      <c r="D3538" s="44" t="inlineStr">
        <is>
          <t>6L</t>
        </is>
      </c>
      <c r="E3538" s="46" t="n">
        <v>49.5</v>
      </c>
      <c r="F3538" s="44" t="n">
        <v>0</v>
      </c>
      <c r="G3538" s="30" t="inlineStr">
        <is>
          <t>9341517427463</t>
        </is>
      </c>
      <c r="H3538" s="37" t="n">
        <v>2</v>
      </c>
      <c r="Z3538" s="30">
        <f>UPPER(TRIM(B3538))&amp;"|"&amp;UPPER(TRIM(C3538))&amp;"|"&amp;UPPER(TRIM(D3538))</f>
        <v/>
      </c>
    </row>
    <row r="3539" ht="18" customHeight="1" s="31">
      <c r="A3539" s="44" t="inlineStr">
        <is>
          <t>OZWEAR UGG</t>
        </is>
      </c>
      <c r="B3539" s="45" t="inlineStr">
        <is>
          <t>UGG KILTIE 2-IN-1 CHARM &amp; TASSEL MULE (OB1121D)</t>
        </is>
      </c>
      <c r="C3539" s="44" t="inlineStr">
        <is>
          <t>GREY</t>
        </is>
      </c>
      <c r="D3539" s="44" t="inlineStr">
        <is>
          <t>7L</t>
        </is>
      </c>
      <c r="E3539" s="46" t="n">
        <v>49.5</v>
      </c>
      <c r="F3539" s="44" t="n">
        <v>0</v>
      </c>
      <c r="G3539" s="30" t="inlineStr">
        <is>
          <t>9341517427470</t>
        </is>
      </c>
      <c r="H3539" s="37" t="n">
        <v>2</v>
      </c>
      <c r="Z3539" s="30">
        <f>UPPER(TRIM(B3539))&amp;"|"&amp;UPPER(TRIM(C3539))&amp;"|"&amp;UPPER(TRIM(D3539))</f>
        <v/>
      </c>
    </row>
    <row r="3540" ht="18" customHeight="1" s="31">
      <c r="A3540" s="44" t="inlineStr">
        <is>
          <t>OZWEAR UGG</t>
        </is>
      </c>
      <c r="B3540" s="45" t="inlineStr">
        <is>
          <t>UGG KILTIE 2-IN-1 CHARM &amp; TASSEL MULE (OB1121D)</t>
        </is>
      </c>
      <c r="C3540" s="44" t="inlineStr">
        <is>
          <t>GREY</t>
        </is>
      </c>
      <c r="D3540" s="44" t="inlineStr">
        <is>
          <t>8L</t>
        </is>
      </c>
      <c r="E3540" s="46" t="n">
        <v>49.5</v>
      </c>
      <c r="F3540" s="44" t="n">
        <v>0</v>
      </c>
      <c r="G3540" s="30" t="inlineStr">
        <is>
          <t>9341517427487</t>
        </is>
      </c>
      <c r="H3540" s="37" t="n">
        <v>2</v>
      </c>
      <c r="Z3540" s="30">
        <f>UPPER(TRIM(B3540))&amp;"|"&amp;UPPER(TRIM(C3540))&amp;"|"&amp;UPPER(TRIM(D3540))</f>
        <v/>
      </c>
    </row>
    <row r="3541" ht="18" customHeight="1" s="31">
      <c r="A3541" s="44" t="inlineStr">
        <is>
          <t>OZWEAR UGG</t>
        </is>
      </c>
      <c r="B3541" s="45" t="inlineStr">
        <is>
          <t>UGG KILTIE 2-IN-1 CHARM &amp; TASSEL MULE (OB1121D)</t>
        </is>
      </c>
      <c r="C3541" s="44" t="inlineStr">
        <is>
          <t>CHOCOLATE</t>
        </is>
      </c>
      <c r="D3541" s="44" t="inlineStr">
        <is>
          <t>9L</t>
        </is>
      </c>
      <c r="E3541" s="46" t="n">
        <v>49.5</v>
      </c>
      <c r="F3541" s="44" t="n">
        <v>0</v>
      </c>
      <c r="G3541" s="30" t="inlineStr">
        <is>
          <t>9341517427562</t>
        </is>
      </c>
      <c r="H3541" s="37" t="n">
        <v>2</v>
      </c>
      <c r="Z3541" s="30">
        <f>UPPER(TRIM(B3541))&amp;"|"&amp;UPPER(TRIM(C3541))&amp;"|"&amp;UPPER(TRIM(D3541))</f>
        <v/>
      </c>
    </row>
    <row r="3542" ht="18" customHeight="1" s="31">
      <c r="A3542" s="44" t="inlineStr">
        <is>
          <t>OZWEAR UGG</t>
        </is>
      </c>
      <c r="B3542" s="45" t="inlineStr">
        <is>
          <t>UGG KILTIE 2-IN-1 CHARM &amp; TASSEL MULE (OB1121D)</t>
        </is>
      </c>
      <c r="C3542" s="44" t="inlineStr">
        <is>
          <t>CHOCOLATE</t>
        </is>
      </c>
      <c r="D3542" s="44" t="inlineStr">
        <is>
          <t>10L</t>
        </is>
      </c>
      <c r="E3542" s="46" t="n">
        <v>49.5</v>
      </c>
      <c r="F3542" s="44" t="n">
        <v>0</v>
      </c>
      <c r="G3542" s="30" t="inlineStr">
        <is>
          <t>9341517427579</t>
        </is>
      </c>
      <c r="H3542" s="37" t="n">
        <v>2</v>
      </c>
      <c r="Z3542" s="30">
        <f>UPPER(TRIM(B3542))&amp;"|"&amp;UPPER(TRIM(C3542))&amp;"|"&amp;UPPER(TRIM(D3542))</f>
        <v/>
      </c>
    </row>
    <row r="3543" ht="18" customHeight="1" s="31">
      <c r="A3543" s="44" t="inlineStr">
        <is>
          <t>OZWEAR UGG</t>
        </is>
      </c>
      <c r="B3543" s="45" t="inlineStr">
        <is>
          <t>UGG KILTIE 2-IN-1 CHARM &amp; TASSEL MULE (OB1121D)</t>
        </is>
      </c>
      <c r="C3543" s="44" t="inlineStr">
        <is>
          <t>CHOCOLATE</t>
        </is>
      </c>
      <c r="D3543" s="44" t="inlineStr">
        <is>
          <t>11L</t>
        </is>
      </c>
      <c r="E3543" s="46" t="n">
        <v>49.5</v>
      </c>
      <c r="F3543" s="44" t="n">
        <v>0</v>
      </c>
      <c r="G3543" s="30" t="inlineStr">
        <is>
          <t>9341517427586</t>
        </is>
      </c>
      <c r="H3543" s="37" t="n">
        <v>2</v>
      </c>
      <c r="Z3543" s="30">
        <f>UPPER(TRIM(B3543))&amp;"|"&amp;UPPER(TRIM(C3543))&amp;"|"&amp;UPPER(TRIM(D3543))</f>
        <v/>
      </c>
    </row>
    <row r="3544" ht="18" customHeight="1" s="31">
      <c r="A3544" s="44" t="inlineStr">
        <is>
          <t>OZWEAR UGG</t>
        </is>
      </c>
      <c r="B3544" s="45" t="inlineStr">
        <is>
          <t>UGG KILTIE 2-IN-1 CHARM &amp; TASSEL MULE (OB1121D)</t>
        </is>
      </c>
      <c r="C3544" s="44" t="inlineStr">
        <is>
          <t>CHOCOLATE</t>
        </is>
      </c>
      <c r="D3544" s="44" t="inlineStr">
        <is>
          <t>5L</t>
        </is>
      </c>
      <c r="E3544" s="46" t="n">
        <v>49.5</v>
      </c>
      <c r="F3544" s="44" t="n">
        <v>0</v>
      </c>
      <c r="G3544" s="30" t="inlineStr">
        <is>
          <t>9341517427524</t>
        </is>
      </c>
      <c r="H3544" s="37" t="n">
        <v>2</v>
      </c>
      <c r="Z3544" s="30">
        <f>UPPER(TRIM(B3544))&amp;"|"&amp;UPPER(TRIM(C3544))&amp;"|"&amp;UPPER(TRIM(D3544))</f>
        <v/>
      </c>
    </row>
    <row r="3545" ht="18" customHeight="1" s="31">
      <c r="A3545" s="44" t="inlineStr">
        <is>
          <t>OZWEAR UGG</t>
        </is>
      </c>
      <c r="B3545" s="45" t="inlineStr">
        <is>
          <t>UGG KILTIE 2-IN-1 CHARM &amp; TASSEL MULE (OB1121D)</t>
        </is>
      </c>
      <c r="C3545" s="44" t="inlineStr">
        <is>
          <t>CHOCOLATE</t>
        </is>
      </c>
      <c r="D3545" s="44" t="inlineStr">
        <is>
          <t>6L</t>
        </is>
      </c>
      <c r="E3545" s="46" t="n">
        <v>49.5</v>
      </c>
      <c r="F3545" s="44" t="n">
        <v>0</v>
      </c>
      <c r="G3545" s="30" t="inlineStr">
        <is>
          <t>9341517427531</t>
        </is>
      </c>
      <c r="H3545" s="37" t="n">
        <v>2</v>
      </c>
      <c r="Z3545" s="30">
        <f>UPPER(TRIM(B3545))&amp;"|"&amp;UPPER(TRIM(C3545))&amp;"|"&amp;UPPER(TRIM(D3545))</f>
        <v/>
      </c>
    </row>
    <row r="3546" ht="18" customHeight="1" s="31">
      <c r="A3546" s="44" t="inlineStr">
        <is>
          <t>OZWEAR UGG</t>
        </is>
      </c>
      <c r="B3546" s="45" t="inlineStr">
        <is>
          <t>UGG KILTIE 2-IN-1 CHARM &amp; TASSEL MULE (OB1121D)</t>
        </is>
      </c>
      <c r="C3546" s="44" t="inlineStr">
        <is>
          <t>CHOCOLATE</t>
        </is>
      </c>
      <c r="D3546" s="44" t="inlineStr">
        <is>
          <t>7L</t>
        </is>
      </c>
      <c r="E3546" s="46" t="n">
        <v>49.5</v>
      </c>
      <c r="F3546" s="44" t="n">
        <v>0</v>
      </c>
      <c r="G3546" s="30" t="inlineStr">
        <is>
          <t>9341517427548</t>
        </is>
      </c>
      <c r="H3546" s="37" t="n">
        <v>2</v>
      </c>
      <c r="Z3546" s="30">
        <f>UPPER(TRIM(B3546))&amp;"|"&amp;UPPER(TRIM(C3546))&amp;"|"&amp;UPPER(TRIM(D3546))</f>
        <v/>
      </c>
    </row>
    <row r="3547" ht="18" customHeight="1" s="31">
      <c r="A3547" s="44" t="inlineStr">
        <is>
          <t>OZWEAR UGG</t>
        </is>
      </c>
      <c r="B3547" s="45" t="inlineStr">
        <is>
          <t>UGG KILTIE 2-IN-1 CHARM &amp; TASSEL MULE (OB1121D)</t>
        </is>
      </c>
      <c r="C3547" s="44" t="inlineStr">
        <is>
          <t>CHOCOLATE</t>
        </is>
      </c>
      <c r="D3547" s="44" t="inlineStr">
        <is>
          <t>8L</t>
        </is>
      </c>
      <c r="E3547" s="46" t="n">
        <v>49.5</v>
      </c>
      <c r="F3547" s="44" t="n">
        <v>0</v>
      </c>
      <c r="G3547" s="30" t="inlineStr">
        <is>
          <t>9341517427555</t>
        </is>
      </c>
      <c r="H3547" s="37" t="n">
        <v>2</v>
      </c>
      <c r="Z3547" s="30">
        <f>UPPER(TRIM(B3547))&amp;"|"&amp;UPPER(TRIM(C3547))&amp;"|"&amp;UPPER(TRIM(D3547))</f>
        <v/>
      </c>
    </row>
    <row r="3548" ht="18" customHeight="1" s="31">
      <c r="A3548" s="44" t="inlineStr">
        <is>
          <t>OZWEAR UGG</t>
        </is>
      </c>
      <c r="B3548" s="45" t="inlineStr">
        <is>
          <t>UGG KILTIE 2-IN-1 CHARM &amp; TASSEL MULE (OB1121D)</t>
        </is>
      </c>
      <c r="C3548" s="44" t="inlineStr">
        <is>
          <t>BEIGE</t>
        </is>
      </c>
      <c r="D3548" s="44" t="inlineStr">
        <is>
          <t>9L</t>
        </is>
      </c>
      <c r="E3548" s="46" t="n">
        <v>49.5</v>
      </c>
      <c r="F3548" s="44" t="n">
        <v>0</v>
      </c>
      <c r="G3548" s="30" t="inlineStr">
        <is>
          <t>9341517427630</t>
        </is>
      </c>
      <c r="H3548" s="37" t="n">
        <v>2</v>
      </c>
      <c r="Z3548" s="30">
        <f>UPPER(TRIM(B3548))&amp;"|"&amp;UPPER(TRIM(C3548))&amp;"|"&amp;UPPER(TRIM(D3548))</f>
        <v/>
      </c>
    </row>
    <row r="3549" ht="18" customHeight="1" s="31">
      <c r="A3549" s="44" t="inlineStr">
        <is>
          <t>OZWEAR UGG</t>
        </is>
      </c>
      <c r="B3549" s="45" t="inlineStr">
        <is>
          <t>UGG KILTIE 2-IN-1 CHARM &amp; TASSEL MULE (OB1121D)</t>
        </is>
      </c>
      <c r="C3549" s="44" t="inlineStr">
        <is>
          <t>BEIGE</t>
        </is>
      </c>
      <c r="D3549" s="44" t="inlineStr">
        <is>
          <t>10L</t>
        </is>
      </c>
      <c r="E3549" s="46" t="n">
        <v>49.5</v>
      </c>
      <c r="F3549" s="44" t="n">
        <v>0</v>
      </c>
      <c r="G3549" s="30" t="inlineStr">
        <is>
          <t>9341517427647</t>
        </is>
      </c>
      <c r="H3549" s="37" t="n">
        <v>2</v>
      </c>
      <c r="Z3549" s="30">
        <f>UPPER(TRIM(B3549))&amp;"|"&amp;UPPER(TRIM(C3549))&amp;"|"&amp;UPPER(TRIM(D3549))</f>
        <v/>
      </c>
    </row>
    <row r="3550" ht="18" customHeight="1" s="31">
      <c r="A3550" s="44" t="inlineStr">
        <is>
          <t>OZWEAR UGG</t>
        </is>
      </c>
      <c r="B3550" s="45" t="inlineStr">
        <is>
          <t>UGG KILTIE 2-IN-1 CHARM &amp; TASSEL MULE (OB1121D)</t>
        </is>
      </c>
      <c r="C3550" s="44" t="inlineStr">
        <is>
          <t>BEIGE</t>
        </is>
      </c>
      <c r="D3550" s="44" t="inlineStr">
        <is>
          <t>11L</t>
        </is>
      </c>
      <c r="E3550" s="46" t="n">
        <v>49.5</v>
      </c>
      <c r="F3550" s="44" t="n">
        <v>0</v>
      </c>
      <c r="G3550" s="30" t="inlineStr">
        <is>
          <t>9341517427654</t>
        </is>
      </c>
      <c r="H3550" s="37" t="n">
        <v>2</v>
      </c>
      <c r="Z3550" s="30">
        <f>UPPER(TRIM(B3550))&amp;"|"&amp;UPPER(TRIM(C3550))&amp;"|"&amp;UPPER(TRIM(D3550))</f>
        <v/>
      </c>
    </row>
    <row r="3551" ht="18" customHeight="1" s="31">
      <c r="A3551" s="44" t="inlineStr">
        <is>
          <t>OZWEAR UGG</t>
        </is>
      </c>
      <c r="B3551" s="45" t="inlineStr">
        <is>
          <t>UGG KILTIE 2-IN-1 CHARM &amp; TASSEL MULE (OB1121D)</t>
        </is>
      </c>
      <c r="C3551" s="44" t="inlineStr">
        <is>
          <t>BEIGE</t>
        </is>
      </c>
      <c r="D3551" s="44" t="inlineStr">
        <is>
          <t>5L</t>
        </is>
      </c>
      <c r="E3551" s="46" t="n">
        <v>49.5</v>
      </c>
      <c r="F3551" s="44" t="n">
        <v>0</v>
      </c>
      <c r="G3551" s="30" t="inlineStr">
        <is>
          <t>9341517427593</t>
        </is>
      </c>
      <c r="H3551" s="37" t="n">
        <v>2</v>
      </c>
      <c r="Z3551" s="30">
        <f>UPPER(TRIM(B3551))&amp;"|"&amp;UPPER(TRIM(C3551))&amp;"|"&amp;UPPER(TRIM(D3551))</f>
        <v/>
      </c>
    </row>
    <row r="3552" ht="18" customHeight="1" s="31">
      <c r="A3552" s="44" t="inlineStr">
        <is>
          <t>OZWEAR UGG</t>
        </is>
      </c>
      <c r="B3552" s="45" t="inlineStr">
        <is>
          <t>UGG KILTIE 2-IN-1 CHARM &amp; TASSEL MULE (OB1121D)</t>
        </is>
      </c>
      <c r="C3552" s="44" t="inlineStr">
        <is>
          <t>BEIGE</t>
        </is>
      </c>
      <c r="D3552" s="44" t="inlineStr">
        <is>
          <t>6L</t>
        </is>
      </c>
      <c r="E3552" s="46" t="n">
        <v>49.5</v>
      </c>
      <c r="F3552" s="44" t="n">
        <v>0</v>
      </c>
      <c r="G3552" s="30" t="inlineStr">
        <is>
          <t>9341517427609</t>
        </is>
      </c>
      <c r="H3552" s="37" t="n">
        <v>2</v>
      </c>
      <c r="Z3552" s="30">
        <f>UPPER(TRIM(B3552))&amp;"|"&amp;UPPER(TRIM(C3552))&amp;"|"&amp;UPPER(TRIM(D3552))</f>
        <v/>
      </c>
    </row>
    <row r="3553" ht="18" customHeight="1" s="31">
      <c r="A3553" s="44" t="inlineStr">
        <is>
          <t>OZWEAR UGG</t>
        </is>
      </c>
      <c r="B3553" s="45" t="inlineStr">
        <is>
          <t>UGG KILTIE 2-IN-1 CHARM &amp; TASSEL MULE (OB1121D)</t>
        </is>
      </c>
      <c r="C3553" s="44" t="inlineStr">
        <is>
          <t>BEIGE</t>
        </is>
      </c>
      <c r="D3553" s="44" t="inlineStr">
        <is>
          <t>7L</t>
        </is>
      </c>
      <c r="E3553" s="46" t="n">
        <v>49.5</v>
      </c>
      <c r="F3553" s="44" t="n">
        <v>0</v>
      </c>
      <c r="G3553" s="30" t="inlineStr">
        <is>
          <t>9341517427616</t>
        </is>
      </c>
      <c r="H3553" s="37" t="n">
        <v>2</v>
      </c>
      <c r="Z3553" s="30">
        <f>UPPER(TRIM(B3553))&amp;"|"&amp;UPPER(TRIM(C3553))&amp;"|"&amp;UPPER(TRIM(D3553))</f>
        <v/>
      </c>
    </row>
    <row r="3554" ht="18" customHeight="1" s="31">
      <c r="A3554" s="44" t="inlineStr">
        <is>
          <t>OZWEAR UGG</t>
        </is>
      </c>
      <c r="B3554" s="45" t="inlineStr">
        <is>
          <t>UGG KILTIE 2-IN-1 CHARM &amp; TASSEL MULE (OB1121D)</t>
        </is>
      </c>
      <c r="C3554" s="44" t="inlineStr">
        <is>
          <t>BEIGE</t>
        </is>
      </c>
      <c r="D3554" s="44" t="inlineStr">
        <is>
          <t>8L</t>
        </is>
      </c>
      <c r="E3554" s="46" t="n">
        <v>49.5</v>
      </c>
      <c r="F3554" s="44" t="n">
        <v>0</v>
      </c>
      <c r="G3554" s="30" t="inlineStr">
        <is>
          <t>9341517427623</t>
        </is>
      </c>
      <c r="H3554" s="37" t="n">
        <v>2</v>
      </c>
      <c r="Z3554" s="30">
        <f>UPPER(TRIM(B3554))&amp;"|"&amp;UPPER(TRIM(C3554))&amp;"|"&amp;UPPER(TRIM(D3554))</f>
        <v/>
      </c>
    </row>
    <row r="3555" ht="18" customHeight="1" s="31">
      <c r="A3555" s="44" t="inlineStr">
        <is>
          <t>OZWEAR UGG</t>
        </is>
      </c>
      <c r="B3555" s="45" t="inlineStr">
        <is>
          <t>UGG KILTIE 2-IN-1 CHARM &amp; TASSEL MULE (OB1121D)</t>
        </is>
      </c>
      <c r="C3555" s="44" t="inlineStr">
        <is>
          <t>BROWN</t>
        </is>
      </c>
      <c r="D3555" s="44" t="inlineStr">
        <is>
          <t>9L</t>
        </is>
      </c>
      <c r="E3555" s="46" t="n">
        <v>49.5</v>
      </c>
      <c r="F3555" s="44" t="n">
        <v>121</v>
      </c>
      <c r="G3555" s="30" t="inlineStr">
        <is>
          <t>9341517427708</t>
        </is>
      </c>
      <c r="H3555" s="37" t="n">
        <v>2</v>
      </c>
      <c r="Z3555" s="30">
        <f>UPPER(TRIM(B3555))&amp;"|"&amp;UPPER(TRIM(C3555))&amp;"|"&amp;UPPER(TRIM(D3555))</f>
        <v/>
      </c>
    </row>
    <row r="3556" ht="18" customHeight="1" s="31">
      <c r="A3556" s="44" t="inlineStr">
        <is>
          <t>OZWEAR UGG</t>
        </is>
      </c>
      <c r="B3556" s="45" t="inlineStr">
        <is>
          <t>UGG KILTIE 2-IN-1 CHARM &amp; TASSEL MULE (OB1121D)</t>
        </is>
      </c>
      <c r="C3556" s="44" t="inlineStr">
        <is>
          <t>BROWN</t>
        </is>
      </c>
      <c r="D3556" s="44" t="inlineStr">
        <is>
          <t>10L</t>
        </is>
      </c>
      <c r="E3556" s="46" t="n">
        <v>49.5</v>
      </c>
      <c r="F3556" s="44" t="n">
        <v>74</v>
      </c>
      <c r="G3556" s="30" t="inlineStr">
        <is>
          <t>9341517427715</t>
        </is>
      </c>
      <c r="H3556" s="37" t="n">
        <v>2</v>
      </c>
      <c r="Z3556" s="30">
        <f>UPPER(TRIM(B3556))&amp;"|"&amp;UPPER(TRIM(C3556))&amp;"|"&amp;UPPER(TRIM(D3556))</f>
        <v/>
      </c>
    </row>
    <row r="3557" ht="18" customHeight="1" s="31">
      <c r="A3557" s="44" t="inlineStr">
        <is>
          <t>OZWEAR UGG</t>
        </is>
      </c>
      <c r="B3557" s="45" t="inlineStr">
        <is>
          <t>UGG KILTIE 2-IN-1 CHARM &amp; TASSEL MULE (OB1121D)</t>
        </is>
      </c>
      <c r="C3557" s="44" t="inlineStr">
        <is>
          <t>BROWN</t>
        </is>
      </c>
      <c r="D3557" s="44" t="inlineStr">
        <is>
          <t>11L</t>
        </is>
      </c>
      <c r="E3557" s="46" t="n">
        <v>49.5</v>
      </c>
      <c r="F3557" s="44" t="n">
        <v>39</v>
      </c>
      <c r="G3557" s="30" t="inlineStr">
        <is>
          <t>9341517427722</t>
        </is>
      </c>
      <c r="H3557" s="37" t="n">
        <v>2</v>
      </c>
      <c r="Z3557" s="30">
        <f>UPPER(TRIM(B3557))&amp;"|"&amp;UPPER(TRIM(C3557))&amp;"|"&amp;UPPER(TRIM(D3557))</f>
        <v/>
      </c>
    </row>
    <row r="3558" ht="18" customHeight="1" s="31">
      <c r="A3558" s="44" t="inlineStr">
        <is>
          <t>OZWEAR UGG</t>
        </is>
      </c>
      <c r="B3558" s="45" t="inlineStr">
        <is>
          <t>UGG KILTIE 2-IN-1 CHARM &amp; TASSEL MULE (OB1121D)</t>
        </is>
      </c>
      <c r="C3558" s="44" t="inlineStr">
        <is>
          <t>BROWN</t>
        </is>
      </c>
      <c r="D3558" s="44" t="inlineStr">
        <is>
          <t>5L</t>
        </is>
      </c>
      <c r="E3558" s="46" t="n">
        <v>49.5</v>
      </c>
      <c r="F3558" s="44" t="n">
        <v>47</v>
      </c>
      <c r="G3558" s="30" t="inlineStr">
        <is>
          <t>9341517427661</t>
        </is>
      </c>
      <c r="H3558" s="37" t="n">
        <v>2</v>
      </c>
      <c r="Z3558" s="30">
        <f>UPPER(TRIM(B3558))&amp;"|"&amp;UPPER(TRIM(C3558))&amp;"|"&amp;UPPER(TRIM(D3558))</f>
        <v/>
      </c>
    </row>
    <row r="3559" ht="18" customHeight="1" s="31">
      <c r="A3559" s="44" t="inlineStr">
        <is>
          <t>OZWEAR UGG</t>
        </is>
      </c>
      <c r="B3559" s="45" t="inlineStr">
        <is>
          <t>UGG KILTIE 2-IN-1 CHARM &amp; TASSEL MULE (OB1121D)</t>
        </is>
      </c>
      <c r="C3559" s="44" t="inlineStr">
        <is>
          <t>BROWN</t>
        </is>
      </c>
      <c r="D3559" s="44" t="inlineStr">
        <is>
          <t>6L</t>
        </is>
      </c>
      <c r="E3559" s="46" t="n">
        <v>49.5</v>
      </c>
      <c r="F3559" s="44" t="n">
        <v>69</v>
      </c>
      <c r="G3559" s="30" t="inlineStr">
        <is>
          <t>9341517427678</t>
        </is>
      </c>
      <c r="H3559" s="37" t="n">
        <v>2</v>
      </c>
      <c r="Z3559" s="30">
        <f>UPPER(TRIM(B3559))&amp;"|"&amp;UPPER(TRIM(C3559))&amp;"|"&amp;UPPER(TRIM(D3559))</f>
        <v/>
      </c>
    </row>
    <row r="3560" ht="18" customHeight="1" s="31">
      <c r="A3560" s="44" t="inlineStr">
        <is>
          <t>OZWEAR UGG</t>
        </is>
      </c>
      <c r="B3560" s="45" t="inlineStr">
        <is>
          <t>UGG KILTIE 2-IN-1 CHARM &amp; TASSEL MULE (OB1121D)</t>
        </is>
      </c>
      <c r="C3560" s="44" t="inlineStr">
        <is>
          <t>BROWN</t>
        </is>
      </c>
      <c r="D3560" s="44" t="inlineStr">
        <is>
          <t>7L</t>
        </is>
      </c>
      <c r="E3560" s="46" t="n">
        <v>49.5</v>
      </c>
      <c r="F3560" s="44" t="n">
        <v>127</v>
      </c>
      <c r="G3560" s="30" t="inlineStr">
        <is>
          <t>9341517427685</t>
        </is>
      </c>
      <c r="H3560" s="37" t="n">
        <v>2</v>
      </c>
      <c r="Z3560" s="30">
        <f>UPPER(TRIM(B3560))&amp;"|"&amp;UPPER(TRIM(C3560))&amp;"|"&amp;UPPER(TRIM(D3560))</f>
        <v/>
      </c>
    </row>
    <row r="3561" ht="18" customHeight="1" s="31">
      <c r="A3561" s="44" t="inlineStr">
        <is>
          <t>OZWEAR UGG</t>
        </is>
      </c>
      <c r="B3561" s="45" t="inlineStr">
        <is>
          <t>UGG KILTIE 2-IN-1 CHARM &amp; TASSEL MULE (OB1121D)</t>
        </is>
      </c>
      <c r="C3561" s="44" t="inlineStr">
        <is>
          <t>BROWN</t>
        </is>
      </c>
      <c r="D3561" s="44" t="inlineStr">
        <is>
          <t>8L</t>
        </is>
      </c>
      <c r="E3561" s="46" t="n">
        <v>49.5</v>
      </c>
      <c r="F3561" s="44" t="n">
        <v>142</v>
      </c>
      <c r="G3561" s="30" t="inlineStr">
        <is>
          <t>9341517427692</t>
        </is>
      </c>
      <c r="H3561" s="37" t="n">
        <v>2</v>
      </c>
      <c r="Z3561" s="30">
        <f>UPPER(TRIM(B3561))&amp;"|"&amp;UPPER(TRIM(C3561))&amp;"|"&amp;UPPER(TRIM(D3561))</f>
        <v/>
      </c>
    </row>
    <row r="3562" ht="18" customHeight="1" s="31">
      <c r="A3562" s="44" t="inlineStr">
        <is>
          <t>OZWEAR UGG</t>
        </is>
      </c>
      <c r="B3562" s="45" t="inlineStr">
        <is>
          <t>UGG KILTIE 2-IN-1 CHARM &amp; TASSEL MULE (OB1121D)</t>
        </is>
      </c>
      <c r="C3562" s="44" t="inlineStr">
        <is>
          <t>SAND</t>
        </is>
      </c>
      <c r="D3562" s="44" t="inlineStr">
        <is>
          <t>9L</t>
        </is>
      </c>
      <c r="E3562" s="46" t="n">
        <v>49.5</v>
      </c>
      <c r="F3562" s="44" t="n">
        <v>0</v>
      </c>
      <c r="G3562" s="30" t="inlineStr">
        <is>
          <t>9341517427777</t>
        </is>
      </c>
      <c r="H3562" s="37" t="n">
        <v>2</v>
      </c>
      <c r="Z3562" s="30">
        <f>UPPER(TRIM(B3562))&amp;"|"&amp;UPPER(TRIM(C3562))&amp;"|"&amp;UPPER(TRIM(D3562))</f>
        <v/>
      </c>
    </row>
    <row r="3563" ht="18" customHeight="1" s="31">
      <c r="A3563" s="44" t="inlineStr">
        <is>
          <t>OZWEAR UGG</t>
        </is>
      </c>
      <c r="B3563" s="45" t="inlineStr">
        <is>
          <t>UGG KILTIE 2-IN-1 CHARM &amp; TASSEL MULE (OB1121D)</t>
        </is>
      </c>
      <c r="C3563" s="44" t="inlineStr">
        <is>
          <t>SAND</t>
        </is>
      </c>
      <c r="D3563" s="44" t="inlineStr">
        <is>
          <t>10L</t>
        </is>
      </c>
      <c r="E3563" s="46" t="n">
        <v>49.5</v>
      </c>
      <c r="F3563" s="44" t="n">
        <v>0</v>
      </c>
      <c r="G3563" s="30" t="inlineStr">
        <is>
          <t>9341517427784</t>
        </is>
      </c>
      <c r="H3563" s="37" t="n">
        <v>2</v>
      </c>
      <c r="Z3563" s="30">
        <f>UPPER(TRIM(B3563))&amp;"|"&amp;UPPER(TRIM(C3563))&amp;"|"&amp;UPPER(TRIM(D3563))</f>
        <v/>
      </c>
    </row>
    <row r="3564" ht="18" customHeight="1" s="31">
      <c r="A3564" s="44" t="inlineStr">
        <is>
          <t>OZWEAR UGG</t>
        </is>
      </c>
      <c r="B3564" s="45" t="inlineStr">
        <is>
          <t>UGG KILTIE 2-IN-1 CHARM &amp; TASSEL MULE (OB1121D)</t>
        </is>
      </c>
      <c r="C3564" s="44" t="inlineStr">
        <is>
          <t>SAND</t>
        </is>
      </c>
      <c r="D3564" s="44" t="inlineStr">
        <is>
          <t>11L</t>
        </is>
      </c>
      <c r="E3564" s="46" t="n">
        <v>49.5</v>
      </c>
      <c r="F3564" s="44" t="n">
        <v>0</v>
      </c>
      <c r="G3564" s="30" t="inlineStr">
        <is>
          <t>9341517427791</t>
        </is>
      </c>
      <c r="H3564" s="37" t="n">
        <v>2</v>
      </c>
      <c r="Z3564" s="30">
        <f>UPPER(TRIM(B3564))&amp;"|"&amp;UPPER(TRIM(C3564))&amp;"|"&amp;UPPER(TRIM(D3564))</f>
        <v/>
      </c>
    </row>
    <row r="3565" ht="18" customHeight="1" s="31">
      <c r="A3565" s="44" t="inlineStr">
        <is>
          <t>OZWEAR UGG</t>
        </is>
      </c>
      <c r="B3565" s="45" t="inlineStr">
        <is>
          <t>UGG KILTIE 2-IN-1 CHARM &amp; TASSEL MULE (OB1121D)</t>
        </is>
      </c>
      <c r="C3565" s="44" t="inlineStr">
        <is>
          <t>SAND</t>
        </is>
      </c>
      <c r="D3565" s="44" t="inlineStr">
        <is>
          <t>5L</t>
        </is>
      </c>
      <c r="E3565" s="46" t="n">
        <v>49.5</v>
      </c>
      <c r="F3565" s="44" t="n">
        <v>0</v>
      </c>
      <c r="G3565" s="30" t="inlineStr">
        <is>
          <t>9341517427739</t>
        </is>
      </c>
      <c r="H3565" s="37" t="n">
        <v>2</v>
      </c>
      <c r="Z3565" s="30">
        <f>UPPER(TRIM(B3565))&amp;"|"&amp;UPPER(TRIM(C3565))&amp;"|"&amp;UPPER(TRIM(D3565))</f>
        <v/>
      </c>
    </row>
    <row r="3566" ht="18" customHeight="1" s="31">
      <c r="A3566" s="44" t="inlineStr">
        <is>
          <t>OZWEAR UGG</t>
        </is>
      </c>
      <c r="B3566" s="45" t="inlineStr">
        <is>
          <t>UGG KILTIE 2-IN-1 CHARM &amp; TASSEL MULE (OB1121D)</t>
        </is>
      </c>
      <c r="C3566" s="44" t="inlineStr">
        <is>
          <t>SAND</t>
        </is>
      </c>
      <c r="D3566" s="44" t="inlineStr">
        <is>
          <t>6L</t>
        </is>
      </c>
      <c r="E3566" s="46" t="n">
        <v>49.5</v>
      </c>
      <c r="F3566" s="44" t="n">
        <v>0</v>
      </c>
      <c r="G3566" s="30" t="inlineStr">
        <is>
          <t>9341517427746</t>
        </is>
      </c>
      <c r="H3566" s="37" t="n">
        <v>2</v>
      </c>
      <c r="Z3566" s="30">
        <f>UPPER(TRIM(B3566))&amp;"|"&amp;UPPER(TRIM(C3566))&amp;"|"&amp;UPPER(TRIM(D3566))</f>
        <v/>
      </c>
    </row>
    <row r="3567" ht="18" customHeight="1" s="31">
      <c r="A3567" s="44" t="inlineStr">
        <is>
          <t>OZWEAR UGG</t>
        </is>
      </c>
      <c r="B3567" s="45" t="inlineStr">
        <is>
          <t>UGG KILTIE 2-IN-1 CHARM &amp; TASSEL MULE (OB1121D)</t>
        </is>
      </c>
      <c r="C3567" s="44" t="inlineStr">
        <is>
          <t>SAND</t>
        </is>
      </c>
      <c r="D3567" s="44" t="inlineStr">
        <is>
          <t>7L</t>
        </is>
      </c>
      <c r="E3567" s="46" t="n">
        <v>49.5</v>
      </c>
      <c r="F3567" s="44" t="n">
        <v>0</v>
      </c>
      <c r="G3567" s="30" t="inlineStr">
        <is>
          <t>9341517427753</t>
        </is>
      </c>
      <c r="H3567" s="37" t="n">
        <v>2</v>
      </c>
      <c r="Z3567" s="30">
        <f>UPPER(TRIM(B3567))&amp;"|"&amp;UPPER(TRIM(C3567))&amp;"|"&amp;UPPER(TRIM(D3567))</f>
        <v/>
      </c>
    </row>
    <row r="3568" ht="18" customHeight="1" s="31">
      <c r="A3568" s="44" t="inlineStr">
        <is>
          <t>OZWEAR UGG</t>
        </is>
      </c>
      <c r="B3568" s="45" t="inlineStr">
        <is>
          <t>UGG KILTIE 2-IN-1 CHARM &amp; TASSEL MULE (OB1121D)</t>
        </is>
      </c>
      <c r="C3568" s="44" t="inlineStr">
        <is>
          <t>SAND</t>
        </is>
      </c>
      <c r="D3568" s="44" t="inlineStr">
        <is>
          <t>8L</t>
        </is>
      </c>
      <c r="E3568" s="46" t="n">
        <v>49.5</v>
      </c>
      <c r="F3568" s="44" t="n">
        <v>0</v>
      </c>
      <c r="G3568" s="30" t="inlineStr">
        <is>
          <t>9341517427760</t>
        </is>
      </c>
      <c r="H3568" s="37" t="n">
        <v>2</v>
      </c>
      <c r="Z3568" s="30">
        <f>UPPER(TRIM(B3568))&amp;"|"&amp;UPPER(TRIM(C3568))&amp;"|"&amp;UPPER(TRIM(D3568))</f>
        <v/>
      </c>
    </row>
    <row r="3569" ht="18" customHeight="1" s="31">
      <c r="A3569" s="44" t="inlineStr">
        <is>
          <t>OZWEAR UGG</t>
        </is>
      </c>
      <c r="B3569" s="45" t="inlineStr">
        <is>
          <t>UGG KILTIE 2-IN-1 CHARM &amp; TASSEL SHEARLING LOAFER (OB1034D)</t>
        </is>
      </c>
      <c r="C3569" s="44" t="inlineStr">
        <is>
          <t>BLACK</t>
        </is>
      </c>
      <c r="D3569" s="44" t="inlineStr">
        <is>
          <t>9L</t>
        </is>
      </c>
      <c r="E3569" s="46" t="n">
        <v>50.6</v>
      </c>
      <c r="F3569" s="44" t="n">
        <v>0</v>
      </c>
      <c r="G3569" s="30" t="inlineStr">
        <is>
          <t>9341517427845</t>
        </is>
      </c>
      <c r="H3569" s="37" t="n">
        <v>2</v>
      </c>
      <c r="Z3569" s="30">
        <f>UPPER(TRIM(B3569))&amp;"|"&amp;UPPER(TRIM(C3569))&amp;"|"&amp;UPPER(TRIM(D3569))</f>
        <v/>
      </c>
    </row>
    <row r="3570" ht="18" customHeight="1" s="31">
      <c r="A3570" s="44" t="inlineStr">
        <is>
          <t>OZWEAR UGG</t>
        </is>
      </c>
      <c r="B3570" s="45" t="inlineStr">
        <is>
          <t>UGG KILTIE 2-IN-1 CHARM &amp; TASSEL SHEARLING LOAFER (OB1034D)</t>
        </is>
      </c>
      <c r="C3570" s="44" t="inlineStr">
        <is>
          <t>BLACK</t>
        </is>
      </c>
      <c r="D3570" s="44" t="inlineStr">
        <is>
          <t>10L</t>
        </is>
      </c>
      <c r="E3570" s="46" t="n">
        <v>50.6</v>
      </c>
      <c r="F3570" s="44" t="n">
        <v>0</v>
      </c>
      <c r="G3570" s="30" t="inlineStr">
        <is>
          <t>9341517427852</t>
        </is>
      </c>
      <c r="H3570" s="37" t="n">
        <v>2</v>
      </c>
      <c r="Z3570" s="30">
        <f>UPPER(TRIM(B3570))&amp;"|"&amp;UPPER(TRIM(C3570))&amp;"|"&amp;UPPER(TRIM(D3570))</f>
        <v/>
      </c>
    </row>
    <row r="3571" ht="18" customHeight="1" s="31">
      <c r="A3571" s="44" t="inlineStr">
        <is>
          <t>OZWEAR UGG</t>
        </is>
      </c>
      <c r="B3571" s="45" t="inlineStr">
        <is>
          <t>UGG KILTIE 2-IN-1 CHARM &amp; TASSEL SHEARLING LOAFER (OB1034D)</t>
        </is>
      </c>
      <c r="C3571" s="44" t="inlineStr">
        <is>
          <t>BLACK</t>
        </is>
      </c>
      <c r="D3571" s="44" t="inlineStr">
        <is>
          <t>11L</t>
        </is>
      </c>
      <c r="E3571" s="46" t="n">
        <v>50.6</v>
      </c>
      <c r="F3571" s="44" t="n">
        <v>0</v>
      </c>
      <c r="G3571" s="30" t="inlineStr">
        <is>
          <t>9341517427869</t>
        </is>
      </c>
      <c r="H3571" s="37" t="n">
        <v>2</v>
      </c>
      <c r="Z3571" s="30">
        <f>UPPER(TRIM(B3571))&amp;"|"&amp;UPPER(TRIM(C3571))&amp;"|"&amp;UPPER(TRIM(D3571))</f>
        <v/>
      </c>
    </row>
    <row r="3572" ht="18" customHeight="1" s="31">
      <c r="A3572" s="44" t="inlineStr">
        <is>
          <t>OZWEAR UGG</t>
        </is>
      </c>
      <c r="B3572" s="45" t="inlineStr">
        <is>
          <t>UGG KILTIE 2-IN-1 CHARM &amp; TASSEL SHEARLING LOAFER (OB1034D)</t>
        </is>
      </c>
      <c r="C3572" s="44" t="inlineStr">
        <is>
          <t>BLACK</t>
        </is>
      </c>
      <c r="D3572" s="44" t="inlineStr">
        <is>
          <t>5L</t>
        </is>
      </c>
      <c r="E3572" s="46" t="n">
        <v>50.6</v>
      </c>
      <c r="F3572" s="44" t="n">
        <v>0</v>
      </c>
      <c r="G3572" s="30" t="inlineStr">
        <is>
          <t>9341517427807</t>
        </is>
      </c>
      <c r="H3572" s="37" t="n">
        <v>2</v>
      </c>
      <c r="Z3572" s="30">
        <f>UPPER(TRIM(B3572))&amp;"|"&amp;UPPER(TRIM(C3572))&amp;"|"&amp;UPPER(TRIM(D3572))</f>
        <v/>
      </c>
    </row>
    <row r="3573" ht="18" customHeight="1" s="31">
      <c r="A3573" s="44" t="inlineStr">
        <is>
          <t>OZWEAR UGG</t>
        </is>
      </c>
      <c r="B3573" s="45" t="inlineStr">
        <is>
          <t>UGG KILTIE 2-IN-1 CHARM &amp; TASSEL SHEARLING LOAFER (OB1034D)</t>
        </is>
      </c>
      <c r="C3573" s="44" t="inlineStr">
        <is>
          <t>BLACK</t>
        </is>
      </c>
      <c r="D3573" s="44" t="inlineStr">
        <is>
          <t>6L</t>
        </is>
      </c>
      <c r="E3573" s="46" t="n">
        <v>50.6</v>
      </c>
      <c r="F3573" s="44" t="n">
        <v>0</v>
      </c>
      <c r="G3573" s="30" t="inlineStr">
        <is>
          <t>9341517427814</t>
        </is>
      </c>
      <c r="H3573" s="37" t="n">
        <v>2</v>
      </c>
      <c r="Z3573" s="30">
        <f>UPPER(TRIM(B3573))&amp;"|"&amp;UPPER(TRIM(C3573))&amp;"|"&amp;UPPER(TRIM(D3573))</f>
        <v/>
      </c>
    </row>
    <row r="3574" ht="18" customHeight="1" s="31">
      <c r="A3574" s="44" t="inlineStr">
        <is>
          <t>OZWEAR UGG</t>
        </is>
      </c>
      <c r="B3574" s="45" t="inlineStr">
        <is>
          <t>UGG KILTIE 2-IN-1 CHARM &amp; TASSEL SHEARLING LOAFER (OB1034D)</t>
        </is>
      </c>
      <c r="C3574" s="44" t="inlineStr">
        <is>
          <t>BLACK</t>
        </is>
      </c>
      <c r="D3574" s="44" t="inlineStr">
        <is>
          <t>7L</t>
        </is>
      </c>
      <c r="E3574" s="46" t="n">
        <v>50.6</v>
      </c>
      <c r="F3574" s="44" t="n">
        <v>0</v>
      </c>
      <c r="G3574" s="30" t="inlineStr">
        <is>
          <t>9341517427821</t>
        </is>
      </c>
      <c r="H3574" s="37" t="n">
        <v>2</v>
      </c>
      <c r="Z3574" s="30">
        <f>UPPER(TRIM(B3574))&amp;"|"&amp;UPPER(TRIM(C3574))&amp;"|"&amp;UPPER(TRIM(D3574))</f>
        <v/>
      </c>
    </row>
    <row r="3575" ht="18" customHeight="1" s="31">
      <c r="A3575" s="44" t="inlineStr">
        <is>
          <t>OZWEAR UGG</t>
        </is>
      </c>
      <c r="B3575" s="45" t="inlineStr">
        <is>
          <t>UGG KILTIE 2-IN-1 CHARM &amp; TASSEL SHEARLING LOAFER (OB1034D)</t>
        </is>
      </c>
      <c r="C3575" s="44" t="inlineStr">
        <is>
          <t>BLACK</t>
        </is>
      </c>
      <c r="D3575" s="44" t="inlineStr">
        <is>
          <t>8L</t>
        </is>
      </c>
      <c r="E3575" s="46" t="n">
        <v>50.6</v>
      </c>
      <c r="F3575" s="44" t="n">
        <v>0</v>
      </c>
      <c r="G3575" s="30" t="inlineStr">
        <is>
          <t>9341517427838</t>
        </is>
      </c>
      <c r="H3575" s="37" t="n">
        <v>2</v>
      </c>
      <c r="Z3575" s="30">
        <f>UPPER(TRIM(B3575))&amp;"|"&amp;UPPER(TRIM(C3575))&amp;"|"&amp;UPPER(TRIM(D3575))</f>
        <v/>
      </c>
    </row>
    <row r="3576" ht="18" customHeight="1" s="31">
      <c r="A3576" s="44" t="inlineStr">
        <is>
          <t>OZWEAR UGG</t>
        </is>
      </c>
      <c r="B3576" s="45" t="inlineStr">
        <is>
          <t>UGG KILTIE 2-IN-1 CHARM &amp; TASSEL SHEARLING LOAFER (OB1034D)</t>
        </is>
      </c>
      <c r="C3576" s="44" t="inlineStr">
        <is>
          <t>CHESTNUT</t>
        </is>
      </c>
      <c r="D3576" s="44" t="inlineStr">
        <is>
          <t>9L</t>
        </is>
      </c>
      <c r="E3576" s="46" t="n">
        <v>50.6</v>
      </c>
      <c r="F3576" s="44" t="n">
        <v>0</v>
      </c>
      <c r="G3576" s="30" t="inlineStr">
        <is>
          <t>9341517427913</t>
        </is>
      </c>
      <c r="H3576" s="37" t="n">
        <v>2</v>
      </c>
      <c r="Z3576" s="30">
        <f>UPPER(TRIM(B3576))&amp;"|"&amp;UPPER(TRIM(C3576))&amp;"|"&amp;UPPER(TRIM(D3576))</f>
        <v/>
      </c>
    </row>
    <row r="3577" ht="18" customHeight="1" s="31">
      <c r="A3577" s="44" t="inlineStr">
        <is>
          <t>OZWEAR UGG</t>
        </is>
      </c>
      <c r="B3577" s="45" t="inlineStr">
        <is>
          <t>UGG KILTIE 2-IN-1 CHARM &amp; TASSEL SHEARLING LOAFER (OB1034D)</t>
        </is>
      </c>
      <c r="C3577" s="44" t="inlineStr">
        <is>
          <t>CHESTNUT</t>
        </is>
      </c>
      <c r="D3577" s="44" t="inlineStr">
        <is>
          <t>10L</t>
        </is>
      </c>
      <c r="E3577" s="46" t="n">
        <v>50.6</v>
      </c>
      <c r="F3577" s="44" t="n">
        <v>0</v>
      </c>
      <c r="G3577" s="30" t="inlineStr">
        <is>
          <t>9341517427920</t>
        </is>
      </c>
      <c r="H3577" s="37" t="n">
        <v>2</v>
      </c>
      <c r="Z3577" s="30">
        <f>UPPER(TRIM(B3577))&amp;"|"&amp;UPPER(TRIM(C3577))&amp;"|"&amp;UPPER(TRIM(D3577))</f>
        <v/>
      </c>
    </row>
    <row r="3578" ht="18" customHeight="1" s="31">
      <c r="A3578" s="44" t="inlineStr">
        <is>
          <t>OZWEAR UGG</t>
        </is>
      </c>
      <c r="B3578" s="45" t="inlineStr">
        <is>
          <t>UGG KILTIE 2-IN-1 CHARM &amp; TASSEL SHEARLING LOAFER (OB1034D)</t>
        </is>
      </c>
      <c r="C3578" s="44" t="inlineStr">
        <is>
          <t>CHESTNUT</t>
        </is>
      </c>
      <c r="D3578" s="44" t="inlineStr">
        <is>
          <t>11L</t>
        </is>
      </c>
      <c r="E3578" s="46" t="n">
        <v>50.6</v>
      </c>
      <c r="F3578" s="44" t="n">
        <v>0</v>
      </c>
      <c r="G3578" s="30" t="inlineStr">
        <is>
          <t>9341517427937</t>
        </is>
      </c>
      <c r="H3578" s="37" t="n">
        <v>2</v>
      </c>
      <c r="Z3578" s="30">
        <f>UPPER(TRIM(B3578))&amp;"|"&amp;UPPER(TRIM(C3578))&amp;"|"&amp;UPPER(TRIM(D3578))</f>
        <v/>
      </c>
    </row>
    <row r="3579" ht="18" customHeight="1" s="31">
      <c r="A3579" s="44" t="inlineStr">
        <is>
          <t>OZWEAR UGG</t>
        </is>
      </c>
      <c r="B3579" s="45" t="inlineStr">
        <is>
          <t>UGG KILTIE 2-IN-1 CHARM &amp; TASSEL SHEARLING LOAFER (OB1034D)</t>
        </is>
      </c>
      <c r="C3579" s="44" t="inlineStr">
        <is>
          <t>CHESTNUT</t>
        </is>
      </c>
      <c r="D3579" s="44" t="inlineStr">
        <is>
          <t>5L</t>
        </is>
      </c>
      <c r="E3579" s="46" t="n">
        <v>50.6</v>
      </c>
      <c r="F3579" s="44" t="n">
        <v>0</v>
      </c>
      <c r="G3579" s="30" t="inlineStr">
        <is>
          <t>9341517427876</t>
        </is>
      </c>
      <c r="H3579" s="37" t="n">
        <v>2</v>
      </c>
      <c r="Z3579" s="30">
        <f>UPPER(TRIM(B3579))&amp;"|"&amp;UPPER(TRIM(C3579))&amp;"|"&amp;UPPER(TRIM(D3579))</f>
        <v/>
      </c>
    </row>
    <row r="3580" ht="18" customHeight="1" s="31">
      <c r="A3580" s="44" t="inlineStr">
        <is>
          <t>OZWEAR UGG</t>
        </is>
      </c>
      <c r="B3580" s="45" t="inlineStr">
        <is>
          <t>UGG KILTIE 2-IN-1 CHARM &amp; TASSEL SHEARLING LOAFER (OB1034D)</t>
        </is>
      </c>
      <c r="C3580" s="44" t="inlineStr">
        <is>
          <t>CHESTNUT</t>
        </is>
      </c>
      <c r="D3580" s="44" t="inlineStr">
        <is>
          <t>6L</t>
        </is>
      </c>
      <c r="E3580" s="46" t="n">
        <v>50.6</v>
      </c>
      <c r="F3580" s="44" t="n">
        <v>0</v>
      </c>
      <c r="G3580" s="30" t="inlineStr">
        <is>
          <t>9341517427883</t>
        </is>
      </c>
      <c r="H3580" s="37" t="n">
        <v>2</v>
      </c>
      <c r="Z3580" s="30">
        <f>UPPER(TRIM(B3580))&amp;"|"&amp;UPPER(TRIM(C3580))&amp;"|"&amp;UPPER(TRIM(D3580))</f>
        <v/>
      </c>
    </row>
    <row r="3581" ht="18" customHeight="1" s="31">
      <c r="A3581" s="44" t="inlineStr">
        <is>
          <t>OZWEAR UGG</t>
        </is>
      </c>
      <c r="B3581" s="45" t="inlineStr">
        <is>
          <t>UGG KILTIE 2-IN-1 CHARM &amp; TASSEL SHEARLING LOAFER (OB1034D)</t>
        </is>
      </c>
      <c r="C3581" s="44" t="inlineStr">
        <is>
          <t>CHESTNUT</t>
        </is>
      </c>
      <c r="D3581" s="44" t="inlineStr">
        <is>
          <t>7L</t>
        </is>
      </c>
      <c r="E3581" s="46" t="n">
        <v>50.6</v>
      </c>
      <c r="F3581" s="44" t="n">
        <v>0</v>
      </c>
      <c r="G3581" s="30" t="inlineStr">
        <is>
          <t>9341517427890</t>
        </is>
      </c>
      <c r="H3581" s="37" t="n">
        <v>2</v>
      </c>
      <c r="Z3581" s="30">
        <f>UPPER(TRIM(B3581))&amp;"|"&amp;UPPER(TRIM(C3581))&amp;"|"&amp;UPPER(TRIM(D3581))</f>
        <v/>
      </c>
    </row>
    <row r="3582" ht="18" customHeight="1" s="31">
      <c r="A3582" s="44" t="inlineStr">
        <is>
          <t>OZWEAR UGG</t>
        </is>
      </c>
      <c r="B3582" s="45" t="inlineStr">
        <is>
          <t>UGG KILTIE 2-IN-1 CHARM &amp; TASSEL SHEARLING LOAFER (OB1034D)</t>
        </is>
      </c>
      <c r="C3582" s="44" t="inlineStr">
        <is>
          <t>CHESTNUT</t>
        </is>
      </c>
      <c r="D3582" s="44" t="inlineStr">
        <is>
          <t>8L</t>
        </is>
      </c>
      <c r="E3582" s="46" t="n">
        <v>50.6</v>
      </c>
      <c r="F3582" s="44" t="n">
        <v>0</v>
      </c>
      <c r="G3582" s="30" t="inlineStr">
        <is>
          <t>9341517427906</t>
        </is>
      </c>
      <c r="H3582" s="37" t="n">
        <v>2</v>
      </c>
      <c r="Z3582" s="30">
        <f>UPPER(TRIM(B3582))&amp;"|"&amp;UPPER(TRIM(C3582))&amp;"|"&amp;UPPER(TRIM(D3582))</f>
        <v/>
      </c>
    </row>
    <row r="3583" ht="18" customHeight="1" s="31">
      <c r="A3583" s="44" t="inlineStr">
        <is>
          <t>OZWEAR UGG</t>
        </is>
      </c>
      <c r="B3583" s="45" t="inlineStr">
        <is>
          <t>UGG KILTIE 2-IN-1 CHARM &amp; TASSEL SHEARLING LOAFER (OB1034D)</t>
        </is>
      </c>
      <c r="C3583" s="44" t="inlineStr">
        <is>
          <t>CHOCOLATE</t>
        </is>
      </c>
      <c r="D3583" s="44" t="inlineStr">
        <is>
          <t>9L</t>
        </is>
      </c>
      <c r="E3583" s="46" t="n">
        <v>50.6</v>
      </c>
      <c r="F3583" s="44" t="n">
        <v>0</v>
      </c>
      <c r="G3583" s="30" t="inlineStr">
        <is>
          <t>9341517427982</t>
        </is>
      </c>
      <c r="H3583" s="37" t="n">
        <v>2</v>
      </c>
      <c r="Z3583" s="30">
        <f>UPPER(TRIM(B3583))&amp;"|"&amp;UPPER(TRIM(C3583))&amp;"|"&amp;UPPER(TRIM(D3583))</f>
        <v/>
      </c>
    </row>
    <row r="3584" ht="18" customHeight="1" s="31">
      <c r="A3584" s="44" t="inlineStr">
        <is>
          <t>OZWEAR UGG</t>
        </is>
      </c>
      <c r="B3584" s="45" t="inlineStr">
        <is>
          <t>UGG KILTIE 2-IN-1 CHARM &amp; TASSEL SHEARLING LOAFER (OB1034D)</t>
        </is>
      </c>
      <c r="C3584" s="44" t="inlineStr">
        <is>
          <t>CHOCOLATE</t>
        </is>
      </c>
      <c r="D3584" s="44" t="inlineStr">
        <is>
          <t>10L</t>
        </is>
      </c>
      <c r="E3584" s="46" t="n">
        <v>50.6</v>
      </c>
      <c r="F3584" s="44" t="n">
        <v>0</v>
      </c>
      <c r="G3584" s="30" t="inlineStr">
        <is>
          <t>9341517427999</t>
        </is>
      </c>
      <c r="H3584" s="37" t="n">
        <v>2</v>
      </c>
      <c r="Z3584" s="30">
        <f>UPPER(TRIM(B3584))&amp;"|"&amp;UPPER(TRIM(C3584))&amp;"|"&amp;UPPER(TRIM(D3584))</f>
        <v/>
      </c>
    </row>
    <row r="3585" ht="18" customHeight="1" s="31">
      <c r="A3585" s="44" t="inlineStr">
        <is>
          <t>OZWEAR UGG</t>
        </is>
      </c>
      <c r="B3585" s="45" t="inlineStr">
        <is>
          <t>UGG KILTIE 2-IN-1 CHARM &amp; TASSEL SHEARLING LOAFER (OB1034D)</t>
        </is>
      </c>
      <c r="C3585" s="44" t="inlineStr">
        <is>
          <t>CHOCOLATE</t>
        </is>
      </c>
      <c r="D3585" s="44" t="inlineStr">
        <is>
          <t>11L</t>
        </is>
      </c>
      <c r="E3585" s="46" t="n">
        <v>50.6</v>
      </c>
      <c r="F3585" s="44" t="n">
        <v>0</v>
      </c>
      <c r="G3585" s="30" t="inlineStr">
        <is>
          <t>9341517428002</t>
        </is>
      </c>
      <c r="H3585" s="37" t="n">
        <v>2</v>
      </c>
      <c r="Z3585" s="30">
        <f>UPPER(TRIM(B3585))&amp;"|"&amp;UPPER(TRIM(C3585))&amp;"|"&amp;UPPER(TRIM(D3585))</f>
        <v/>
      </c>
    </row>
    <row r="3586" ht="18" customHeight="1" s="31">
      <c r="A3586" s="44" t="inlineStr">
        <is>
          <t>OZWEAR UGG</t>
        </is>
      </c>
      <c r="B3586" s="45" t="inlineStr">
        <is>
          <t>UGG KILTIE 2-IN-1 CHARM &amp; TASSEL SHEARLING LOAFER (OB1034D)</t>
        </is>
      </c>
      <c r="C3586" s="44" t="inlineStr">
        <is>
          <t>CHOCOLATE</t>
        </is>
      </c>
      <c r="D3586" s="44" t="inlineStr">
        <is>
          <t>5L</t>
        </is>
      </c>
      <c r="E3586" s="46" t="n">
        <v>50.6</v>
      </c>
      <c r="F3586" s="44" t="n">
        <v>0</v>
      </c>
      <c r="G3586" s="30" t="inlineStr">
        <is>
          <t>9341517427944</t>
        </is>
      </c>
      <c r="H3586" s="37" t="n">
        <v>2</v>
      </c>
      <c r="Z3586" s="30">
        <f>UPPER(TRIM(B3586))&amp;"|"&amp;UPPER(TRIM(C3586))&amp;"|"&amp;UPPER(TRIM(D3586))</f>
        <v/>
      </c>
    </row>
    <row r="3587" ht="18" customHeight="1" s="31">
      <c r="A3587" s="44" t="inlineStr">
        <is>
          <t>OZWEAR UGG</t>
        </is>
      </c>
      <c r="B3587" s="45" t="inlineStr">
        <is>
          <t>UGG KILTIE 2-IN-1 CHARM &amp; TASSEL SHEARLING LOAFER (OB1034D)</t>
        </is>
      </c>
      <c r="C3587" s="44" t="inlineStr">
        <is>
          <t>CHOCOLATE</t>
        </is>
      </c>
      <c r="D3587" s="44" t="inlineStr">
        <is>
          <t>6L</t>
        </is>
      </c>
      <c r="E3587" s="46" t="n">
        <v>50.6</v>
      </c>
      <c r="F3587" s="44" t="n">
        <v>0</v>
      </c>
      <c r="G3587" s="30" t="inlineStr">
        <is>
          <t>9341517427951</t>
        </is>
      </c>
      <c r="H3587" s="37" t="n">
        <v>2</v>
      </c>
      <c r="Z3587" s="30">
        <f>UPPER(TRIM(B3587))&amp;"|"&amp;UPPER(TRIM(C3587))&amp;"|"&amp;UPPER(TRIM(D3587))</f>
        <v/>
      </c>
    </row>
    <row r="3588" ht="18" customHeight="1" s="31">
      <c r="A3588" s="44" t="inlineStr">
        <is>
          <t>OZWEAR UGG</t>
        </is>
      </c>
      <c r="B3588" s="45" t="inlineStr">
        <is>
          <t>UGG KILTIE 2-IN-1 CHARM &amp; TASSEL SHEARLING LOAFER (OB1034D)</t>
        </is>
      </c>
      <c r="C3588" s="44" t="inlineStr">
        <is>
          <t>CHOCOLATE</t>
        </is>
      </c>
      <c r="D3588" s="44" t="inlineStr">
        <is>
          <t>7L</t>
        </is>
      </c>
      <c r="E3588" s="46" t="n">
        <v>50.6</v>
      </c>
      <c r="F3588" s="44" t="n">
        <v>0</v>
      </c>
      <c r="G3588" s="30" t="inlineStr">
        <is>
          <t>9341517427968</t>
        </is>
      </c>
      <c r="H3588" s="37" t="n">
        <v>2</v>
      </c>
      <c r="Z3588" s="30">
        <f>UPPER(TRIM(B3588))&amp;"|"&amp;UPPER(TRIM(C3588))&amp;"|"&amp;UPPER(TRIM(D3588))</f>
        <v/>
      </c>
    </row>
    <row r="3589" ht="18" customHeight="1" s="31">
      <c r="A3589" s="44" t="inlineStr">
        <is>
          <t>OZWEAR UGG</t>
        </is>
      </c>
      <c r="B3589" s="45" t="inlineStr">
        <is>
          <t>UGG KILTIE 2-IN-1 CHARM &amp; TASSEL SHEARLING LOAFER (OB1034D)</t>
        </is>
      </c>
      <c r="C3589" s="44" t="inlineStr">
        <is>
          <t>CHOCOLATE</t>
        </is>
      </c>
      <c r="D3589" s="44" t="inlineStr">
        <is>
          <t>8L</t>
        </is>
      </c>
      <c r="E3589" s="46" t="n">
        <v>50.6</v>
      </c>
      <c r="F3589" s="44" t="n">
        <v>0</v>
      </c>
      <c r="G3589" s="30" t="inlineStr">
        <is>
          <t>9341517427975</t>
        </is>
      </c>
      <c r="H3589" s="37" t="n">
        <v>2</v>
      </c>
      <c r="Z3589" s="30">
        <f>UPPER(TRIM(B3589))&amp;"|"&amp;UPPER(TRIM(C3589))&amp;"|"&amp;UPPER(TRIM(D3589))</f>
        <v/>
      </c>
    </row>
    <row r="3590" ht="18" customHeight="1" s="31">
      <c r="A3590" s="44" t="inlineStr">
        <is>
          <t>OZWEAR UGG</t>
        </is>
      </c>
      <c r="B3590" s="45" t="inlineStr">
        <is>
          <t>UGG KILTIE 2-IN-1 CHARM &amp; TASSEL SHEARLING LOAFER (OB1034D)</t>
        </is>
      </c>
      <c r="C3590" s="44" t="inlineStr">
        <is>
          <t>BEIGE</t>
        </is>
      </c>
      <c r="D3590" s="44" t="inlineStr">
        <is>
          <t>9L</t>
        </is>
      </c>
      <c r="E3590" s="46" t="n">
        <v>50.6</v>
      </c>
      <c r="F3590" s="44" t="n">
        <v>0</v>
      </c>
      <c r="G3590" s="30" t="inlineStr">
        <is>
          <t>9341517428057</t>
        </is>
      </c>
      <c r="H3590" s="37" t="n">
        <v>2</v>
      </c>
      <c r="Z3590" s="30">
        <f>UPPER(TRIM(B3590))&amp;"|"&amp;UPPER(TRIM(C3590))&amp;"|"&amp;UPPER(TRIM(D3590))</f>
        <v/>
      </c>
    </row>
    <row r="3591" ht="18" customHeight="1" s="31">
      <c r="A3591" s="44" t="inlineStr">
        <is>
          <t>OZWEAR UGG</t>
        </is>
      </c>
      <c r="B3591" s="45" t="inlineStr">
        <is>
          <t>UGG KILTIE 2-IN-1 CHARM &amp; TASSEL SHEARLING LOAFER (OB1034D)</t>
        </is>
      </c>
      <c r="C3591" s="44" t="inlineStr">
        <is>
          <t>BEIGE</t>
        </is>
      </c>
      <c r="D3591" s="44" t="inlineStr">
        <is>
          <t>10L</t>
        </is>
      </c>
      <c r="E3591" s="46" t="n">
        <v>50.6</v>
      </c>
      <c r="F3591" s="44" t="n">
        <v>0</v>
      </c>
      <c r="G3591" s="30" t="inlineStr">
        <is>
          <t>9341517428064</t>
        </is>
      </c>
      <c r="H3591" s="37" t="n">
        <v>2</v>
      </c>
      <c r="Z3591" s="30">
        <f>UPPER(TRIM(B3591))&amp;"|"&amp;UPPER(TRIM(C3591))&amp;"|"&amp;UPPER(TRIM(D3591))</f>
        <v/>
      </c>
    </row>
    <row r="3592" ht="18" customHeight="1" s="31">
      <c r="A3592" s="44" t="inlineStr">
        <is>
          <t>OZWEAR UGG</t>
        </is>
      </c>
      <c r="B3592" s="45" t="inlineStr">
        <is>
          <t>UGG KILTIE 2-IN-1 CHARM &amp; TASSEL SHEARLING LOAFER (OB1034D)</t>
        </is>
      </c>
      <c r="C3592" s="44" t="inlineStr">
        <is>
          <t>BEIGE</t>
        </is>
      </c>
      <c r="D3592" s="44" t="inlineStr">
        <is>
          <t>11L</t>
        </is>
      </c>
      <c r="E3592" s="46" t="n">
        <v>50.6</v>
      </c>
      <c r="F3592" s="44" t="n">
        <v>0</v>
      </c>
      <c r="G3592" s="30" t="inlineStr">
        <is>
          <t>9341517428071</t>
        </is>
      </c>
      <c r="H3592" s="37" t="n">
        <v>2</v>
      </c>
      <c r="Z3592" s="30">
        <f>UPPER(TRIM(B3592))&amp;"|"&amp;UPPER(TRIM(C3592))&amp;"|"&amp;UPPER(TRIM(D3592))</f>
        <v/>
      </c>
    </row>
    <row r="3593" ht="18" customHeight="1" s="31">
      <c r="A3593" s="44" t="inlineStr">
        <is>
          <t>OZWEAR UGG</t>
        </is>
      </c>
      <c r="B3593" s="45" t="inlineStr">
        <is>
          <t>UGG KILTIE 2-IN-1 CHARM &amp; TASSEL SHEARLING LOAFER (OB1034D)</t>
        </is>
      </c>
      <c r="C3593" s="44" t="inlineStr">
        <is>
          <t>BEIGE</t>
        </is>
      </c>
      <c r="D3593" s="44" t="inlineStr">
        <is>
          <t>5L</t>
        </is>
      </c>
      <c r="E3593" s="46" t="n">
        <v>50.6</v>
      </c>
      <c r="F3593" s="44" t="n">
        <v>0</v>
      </c>
      <c r="G3593" s="30" t="inlineStr">
        <is>
          <t>9341517428019</t>
        </is>
      </c>
      <c r="H3593" s="37" t="n">
        <v>2</v>
      </c>
      <c r="Z3593" s="30">
        <f>UPPER(TRIM(B3593))&amp;"|"&amp;UPPER(TRIM(C3593))&amp;"|"&amp;UPPER(TRIM(D3593))</f>
        <v/>
      </c>
    </row>
    <row r="3594" ht="18" customHeight="1" s="31">
      <c r="A3594" s="44" t="inlineStr">
        <is>
          <t>OZWEAR UGG</t>
        </is>
      </c>
      <c r="B3594" s="45" t="inlineStr">
        <is>
          <t>UGG KILTIE 2-IN-1 CHARM &amp; TASSEL SHEARLING LOAFER (OB1034D)</t>
        </is>
      </c>
      <c r="C3594" s="44" t="inlineStr">
        <is>
          <t>BEIGE</t>
        </is>
      </c>
      <c r="D3594" s="44" t="inlineStr">
        <is>
          <t>6L</t>
        </is>
      </c>
      <c r="E3594" s="46" t="n">
        <v>50.6</v>
      </c>
      <c r="F3594" s="44" t="n">
        <v>0</v>
      </c>
      <c r="G3594" s="30" t="inlineStr">
        <is>
          <t>9341517428026</t>
        </is>
      </c>
      <c r="H3594" s="37" t="n">
        <v>2</v>
      </c>
      <c r="Z3594" s="30">
        <f>UPPER(TRIM(B3594))&amp;"|"&amp;UPPER(TRIM(C3594))&amp;"|"&amp;UPPER(TRIM(D3594))</f>
        <v/>
      </c>
    </row>
    <row r="3595" ht="18" customHeight="1" s="31">
      <c r="A3595" s="44" t="inlineStr">
        <is>
          <t>OZWEAR UGG</t>
        </is>
      </c>
      <c r="B3595" s="45" t="inlineStr">
        <is>
          <t>UGG KILTIE 2-IN-1 CHARM &amp; TASSEL SHEARLING LOAFER (OB1034D)</t>
        </is>
      </c>
      <c r="C3595" s="44" t="inlineStr">
        <is>
          <t>BEIGE</t>
        </is>
      </c>
      <c r="D3595" s="44" t="inlineStr">
        <is>
          <t>7L</t>
        </is>
      </c>
      <c r="E3595" s="46" t="n">
        <v>50.6</v>
      </c>
      <c r="F3595" s="44" t="n">
        <v>0</v>
      </c>
      <c r="G3595" s="30" t="inlineStr">
        <is>
          <t>9341517428033</t>
        </is>
      </c>
      <c r="H3595" s="37" t="n">
        <v>2</v>
      </c>
      <c r="Z3595" s="30">
        <f>UPPER(TRIM(B3595))&amp;"|"&amp;UPPER(TRIM(C3595))&amp;"|"&amp;UPPER(TRIM(D3595))</f>
        <v/>
      </c>
    </row>
    <row r="3596" ht="18" customHeight="1" s="31">
      <c r="A3596" s="44" t="inlineStr">
        <is>
          <t>OZWEAR UGG</t>
        </is>
      </c>
      <c r="B3596" s="45" t="inlineStr">
        <is>
          <t>UGG KILTIE 2-IN-1 CHARM &amp; TASSEL SHEARLING LOAFER (OB1034D)</t>
        </is>
      </c>
      <c r="C3596" s="44" t="inlineStr">
        <is>
          <t>BEIGE</t>
        </is>
      </c>
      <c r="D3596" s="44" t="inlineStr">
        <is>
          <t>8L</t>
        </is>
      </c>
      <c r="E3596" s="46" t="n">
        <v>50.6</v>
      </c>
      <c r="F3596" s="44" t="n">
        <v>0</v>
      </c>
      <c r="G3596" s="30" t="inlineStr">
        <is>
          <t>9341517428040</t>
        </is>
      </c>
      <c r="H3596" s="37" t="n">
        <v>2</v>
      </c>
      <c r="Z3596" s="30">
        <f>UPPER(TRIM(B3596))&amp;"|"&amp;UPPER(TRIM(C3596))&amp;"|"&amp;UPPER(TRIM(D3596))</f>
        <v/>
      </c>
    </row>
    <row r="3597" ht="18" customHeight="1" s="31">
      <c r="A3597" s="44" t="inlineStr">
        <is>
          <t>OZWEAR UGG</t>
        </is>
      </c>
      <c r="B3597" s="45" t="inlineStr">
        <is>
          <t>UGG KILTIE 2-IN-1 CHARM &amp; TASSEL SHEARLING LOAFER (OB1034D)</t>
        </is>
      </c>
      <c r="C3597" s="44" t="inlineStr">
        <is>
          <t>BROWN</t>
        </is>
      </c>
      <c r="D3597" s="44" t="inlineStr">
        <is>
          <t>9L</t>
        </is>
      </c>
      <c r="E3597" s="46" t="n">
        <v>50.6</v>
      </c>
      <c r="F3597" s="44" t="n">
        <v>0</v>
      </c>
      <c r="G3597" s="30" t="inlineStr">
        <is>
          <t>9341517428125</t>
        </is>
      </c>
      <c r="H3597" s="37" t="n">
        <v>2</v>
      </c>
      <c r="Z3597" s="30">
        <f>UPPER(TRIM(B3597))&amp;"|"&amp;UPPER(TRIM(C3597))&amp;"|"&amp;UPPER(TRIM(D3597))</f>
        <v/>
      </c>
    </row>
    <row r="3598" ht="18" customHeight="1" s="31">
      <c r="A3598" s="44" t="inlineStr">
        <is>
          <t>OZWEAR UGG</t>
        </is>
      </c>
      <c r="B3598" s="45" t="inlineStr">
        <is>
          <t>UGG KILTIE 2-IN-1 CHARM &amp; TASSEL SHEARLING LOAFER (OB1034D)</t>
        </is>
      </c>
      <c r="C3598" s="44" t="inlineStr">
        <is>
          <t>BROWN</t>
        </is>
      </c>
      <c r="D3598" s="44" t="inlineStr">
        <is>
          <t>10L</t>
        </is>
      </c>
      <c r="E3598" s="46" t="n">
        <v>50.6</v>
      </c>
      <c r="F3598" s="44" t="n">
        <v>0</v>
      </c>
      <c r="G3598" s="30" t="inlineStr">
        <is>
          <t>9341517428132</t>
        </is>
      </c>
      <c r="H3598" s="37" t="n">
        <v>2</v>
      </c>
      <c r="Z3598" s="30">
        <f>UPPER(TRIM(B3598))&amp;"|"&amp;UPPER(TRIM(C3598))&amp;"|"&amp;UPPER(TRIM(D3598))</f>
        <v/>
      </c>
    </row>
    <row r="3599" ht="18" customHeight="1" s="31">
      <c r="A3599" s="44" t="inlineStr">
        <is>
          <t>OZWEAR UGG</t>
        </is>
      </c>
      <c r="B3599" s="45" t="inlineStr">
        <is>
          <t>UGG KILTIE 2-IN-1 CHARM &amp; TASSEL SHEARLING LOAFER (OB1034D)</t>
        </is>
      </c>
      <c r="C3599" s="44" t="inlineStr">
        <is>
          <t>BROWN</t>
        </is>
      </c>
      <c r="D3599" s="44" t="inlineStr">
        <is>
          <t>11L</t>
        </is>
      </c>
      <c r="E3599" s="46" t="n">
        <v>50.6</v>
      </c>
      <c r="F3599" s="44" t="n">
        <v>0</v>
      </c>
      <c r="G3599" s="30" t="inlineStr">
        <is>
          <t>9341517428149</t>
        </is>
      </c>
      <c r="H3599" s="37" t="n">
        <v>2</v>
      </c>
      <c r="Z3599" s="30">
        <f>UPPER(TRIM(B3599))&amp;"|"&amp;UPPER(TRIM(C3599))&amp;"|"&amp;UPPER(TRIM(D3599))</f>
        <v/>
      </c>
    </row>
    <row r="3600" ht="18" customHeight="1" s="31">
      <c r="A3600" s="44" t="inlineStr">
        <is>
          <t>OZWEAR UGG</t>
        </is>
      </c>
      <c r="B3600" s="45" t="inlineStr">
        <is>
          <t>UGG KILTIE 2-IN-1 CHARM &amp; TASSEL SHEARLING LOAFER (OB1034D)</t>
        </is>
      </c>
      <c r="C3600" s="44" t="inlineStr">
        <is>
          <t>BROWN</t>
        </is>
      </c>
      <c r="D3600" s="44" t="inlineStr">
        <is>
          <t>5L</t>
        </is>
      </c>
      <c r="E3600" s="46" t="n">
        <v>50.6</v>
      </c>
      <c r="F3600" s="44" t="n">
        <v>0</v>
      </c>
      <c r="G3600" s="30" t="inlineStr">
        <is>
          <t>9341517428088</t>
        </is>
      </c>
      <c r="H3600" s="37" t="n">
        <v>2</v>
      </c>
      <c r="Z3600" s="30">
        <f>UPPER(TRIM(B3600))&amp;"|"&amp;UPPER(TRIM(C3600))&amp;"|"&amp;UPPER(TRIM(D3600))</f>
        <v/>
      </c>
    </row>
    <row r="3601" ht="18" customHeight="1" s="31">
      <c r="A3601" s="44" t="inlineStr">
        <is>
          <t>OZWEAR UGG</t>
        </is>
      </c>
      <c r="B3601" s="45" t="inlineStr">
        <is>
          <t>UGG KILTIE 2-IN-1 CHARM &amp; TASSEL SHEARLING LOAFER (OB1034D)</t>
        </is>
      </c>
      <c r="C3601" s="44" t="inlineStr">
        <is>
          <t>BROWN</t>
        </is>
      </c>
      <c r="D3601" s="44" t="inlineStr">
        <is>
          <t>6L</t>
        </is>
      </c>
      <c r="E3601" s="46" t="n">
        <v>50.6</v>
      </c>
      <c r="F3601" s="44" t="n">
        <v>0</v>
      </c>
      <c r="G3601" s="30" t="inlineStr">
        <is>
          <t>9341517428095</t>
        </is>
      </c>
      <c r="H3601" s="37" t="n">
        <v>2</v>
      </c>
      <c r="Z3601" s="30">
        <f>UPPER(TRIM(B3601))&amp;"|"&amp;UPPER(TRIM(C3601))&amp;"|"&amp;UPPER(TRIM(D3601))</f>
        <v/>
      </c>
    </row>
    <row r="3602" ht="18" customHeight="1" s="31">
      <c r="A3602" s="44" t="inlineStr">
        <is>
          <t>OZWEAR UGG</t>
        </is>
      </c>
      <c r="B3602" s="45" t="inlineStr">
        <is>
          <t>UGG KILTIE 2-IN-1 CHARM &amp; TASSEL SHEARLING LOAFER (OB1034D)</t>
        </is>
      </c>
      <c r="C3602" s="44" t="inlineStr">
        <is>
          <t>BROWN</t>
        </is>
      </c>
      <c r="D3602" s="44" t="inlineStr">
        <is>
          <t>7L</t>
        </is>
      </c>
      <c r="E3602" s="46" t="n">
        <v>50.6</v>
      </c>
      <c r="F3602" s="44" t="n">
        <v>0</v>
      </c>
      <c r="G3602" s="30" t="inlineStr">
        <is>
          <t>9341517428101</t>
        </is>
      </c>
      <c r="H3602" s="37" t="n">
        <v>2</v>
      </c>
      <c r="Z3602" s="30">
        <f>UPPER(TRIM(B3602))&amp;"|"&amp;UPPER(TRIM(C3602))&amp;"|"&amp;UPPER(TRIM(D3602))</f>
        <v/>
      </c>
    </row>
    <row r="3603" ht="18" customHeight="1" s="31">
      <c r="A3603" s="44" t="inlineStr">
        <is>
          <t>OZWEAR UGG</t>
        </is>
      </c>
      <c r="B3603" s="45" t="inlineStr">
        <is>
          <t>UGG KILTIE 2-IN-1 CHARM &amp; TASSEL SHEARLING LOAFER (OB1034D)</t>
        </is>
      </c>
      <c r="C3603" s="44" t="inlineStr">
        <is>
          <t>BROWN</t>
        </is>
      </c>
      <c r="D3603" s="44" t="inlineStr">
        <is>
          <t>8L</t>
        </is>
      </c>
      <c r="E3603" s="46" t="n">
        <v>50.6</v>
      </c>
      <c r="F3603" s="44" t="n">
        <v>0</v>
      </c>
      <c r="G3603" s="30" t="inlineStr">
        <is>
          <t>9341517428118</t>
        </is>
      </c>
      <c r="H3603" s="37" t="n">
        <v>2</v>
      </c>
      <c r="Z3603" s="30">
        <f>UPPER(TRIM(B3603))&amp;"|"&amp;UPPER(TRIM(C3603))&amp;"|"&amp;UPPER(TRIM(D3603))</f>
        <v/>
      </c>
    </row>
    <row r="3604" ht="18" customHeight="1" s="31">
      <c r="A3604" s="44" t="inlineStr">
        <is>
          <t>OZWEAR UGG</t>
        </is>
      </c>
      <c r="B3604" s="45" t="inlineStr">
        <is>
          <t>UGG KILTIE 2-IN-1 CHARM &amp; TASSEL SHEARLING LOAFER (OB1034D)</t>
        </is>
      </c>
      <c r="C3604" s="44" t="inlineStr">
        <is>
          <t>SAND</t>
        </is>
      </c>
      <c r="D3604" s="44" t="inlineStr">
        <is>
          <t>9L</t>
        </is>
      </c>
      <c r="E3604" s="46" t="n">
        <v>50.6</v>
      </c>
      <c r="F3604" s="44" t="n">
        <v>0</v>
      </c>
      <c r="G3604" s="30" t="inlineStr">
        <is>
          <t>9341517428194</t>
        </is>
      </c>
      <c r="H3604" s="37" t="n">
        <v>2</v>
      </c>
      <c r="Z3604" s="30">
        <f>UPPER(TRIM(B3604))&amp;"|"&amp;UPPER(TRIM(C3604))&amp;"|"&amp;UPPER(TRIM(D3604))</f>
        <v/>
      </c>
    </row>
    <row r="3605" ht="18" customHeight="1" s="31">
      <c r="A3605" s="44" t="inlineStr">
        <is>
          <t>OZWEAR UGG</t>
        </is>
      </c>
      <c r="B3605" s="45" t="inlineStr">
        <is>
          <t>UGG KILTIE 2-IN-1 CHARM &amp; TASSEL SHEARLING LOAFER (OB1034D)</t>
        </is>
      </c>
      <c r="C3605" s="44" t="inlineStr">
        <is>
          <t>SAND</t>
        </is>
      </c>
      <c r="D3605" s="44" t="inlineStr">
        <is>
          <t>10L</t>
        </is>
      </c>
      <c r="E3605" s="46" t="n">
        <v>50.6</v>
      </c>
      <c r="F3605" s="44" t="n">
        <v>0</v>
      </c>
      <c r="G3605" s="30" t="inlineStr">
        <is>
          <t>9341517428200</t>
        </is>
      </c>
      <c r="H3605" s="37" t="n">
        <v>2</v>
      </c>
      <c r="Z3605" s="30">
        <f>UPPER(TRIM(B3605))&amp;"|"&amp;UPPER(TRIM(C3605))&amp;"|"&amp;UPPER(TRIM(D3605))</f>
        <v/>
      </c>
    </row>
    <row r="3606" ht="18" customHeight="1" s="31">
      <c r="A3606" s="44" t="inlineStr">
        <is>
          <t>OZWEAR UGG</t>
        </is>
      </c>
      <c r="B3606" s="45" t="inlineStr">
        <is>
          <t>UGG KILTIE 2-IN-1 CHARM &amp; TASSEL SHEARLING LOAFER (OB1034D)</t>
        </is>
      </c>
      <c r="C3606" s="44" t="inlineStr">
        <is>
          <t>SAND</t>
        </is>
      </c>
      <c r="D3606" s="44" t="inlineStr">
        <is>
          <t>11L</t>
        </is>
      </c>
      <c r="E3606" s="46" t="n">
        <v>50.6</v>
      </c>
      <c r="F3606" s="44" t="n">
        <v>0</v>
      </c>
      <c r="G3606" s="30" t="inlineStr">
        <is>
          <t>9341517428217</t>
        </is>
      </c>
      <c r="H3606" s="37" t="n">
        <v>2</v>
      </c>
      <c r="Z3606" s="30">
        <f>UPPER(TRIM(B3606))&amp;"|"&amp;UPPER(TRIM(C3606))&amp;"|"&amp;UPPER(TRIM(D3606))</f>
        <v/>
      </c>
    </row>
    <row r="3607" ht="18" customHeight="1" s="31">
      <c r="A3607" s="44" t="inlineStr">
        <is>
          <t>OZWEAR UGG</t>
        </is>
      </c>
      <c r="B3607" s="45" t="inlineStr">
        <is>
          <t>UGG KILTIE 2-IN-1 CHARM &amp; TASSEL SHEARLING LOAFER (OB1034D)</t>
        </is>
      </c>
      <c r="C3607" s="44" t="inlineStr">
        <is>
          <t>SAND</t>
        </is>
      </c>
      <c r="D3607" s="44" t="inlineStr">
        <is>
          <t>5L</t>
        </is>
      </c>
      <c r="E3607" s="46" t="n">
        <v>50.6</v>
      </c>
      <c r="F3607" s="44" t="n">
        <v>0</v>
      </c>
      <c r="G3607" s="30" t="inlineStr">
        <is>
          <t>9341517428156</t>
        </is>
      </c>
      <c r="H3607" s="37" t="n">
        <v>2</v>
      </c>
      <c r="Z3607" s="30">
        <f>UPPER(TRIM(B3607))&amp;"|"&amp;UPPER(TRIM(C3607))&amp;"|"&amp;UPPER(TRIM(D3607))</f>
        <v/>
      </c>
    </row>
    <row r="3608" ht="18" customHeight="1" s="31">
      <c r="A3608" s="44" t="inlineStr">
        <is>
          <t>OZWEAR UGG</t>
        </is>
      </c>
      <c r="B3608" s="45" t="inlineStr">
        <is>
          <t>UGG KILTIE 2-IN-1 CHARM &amp; TASSEL SHEARLING LOAFER (OB1034D)</t>
        </is>
      </c>
      <c r="C3608" s="44" t="inlineStr">
        <is>
          <t>SAND</t>
        </is>
      </c>
      <c r="D3608" s="44" t="inlineStr">
        <is>
          <t>6L</t>
        </is>
      </c>
      <c r="E3608" s="46" t="n">
        <v>50.6</v>
      </c>
      <c r="F3608" s="44" t="n">
        <v>0</v>
      </c>
      <c r="G3608" s="30" t="inlineStr">
        <is>
          <t>9341517428163</t>
        </is>
      </c>
      <c r="H3608" s="37" t="n">
        <v>2</v>
      </c>
      <c r="Z3608" s="30">
        <f>UPPER(TRIM(B3608))&amp;"|"&amp;UPPER(TRIM(C3608))&amp;"|"&amp;UPPER(TRIM(D3608))</f>
        <v/>
      </c>
    </row>
    <row r="3609" ht="18" customHeight="1" s="31">
      <c r="A3609" s="44" t="inlineStr">
        <is>
          <t>OZWEAR UGG</t>
        </is>
      </c>
      <c r="B3609" s="45" t="inlineStr">
        <is>
          <t>UGG KILTIE 2-IN-1 CHARM &amp; TASSEL SHEARLING LOAFER (OB1034D)</t>
        </is>
      </c>
      <c r="C3609" s="44" t="inlineStr">
        <is>
          <t>SAND</t>
        </is>
      </c>
      <c r="D3609" s="44" t="inlineStr">
        <is>
          <t>7L</t>
        </is>
      </c>
      <c r="E3609" s="46" t="n">
        <v>50.6</v>
      </c>
      <c r="F3609" s="44" t="n">
        <v>0</v>
      </c>
      <c r="G3609" s="30" t="inlineStr">
        <is>
          <t>9341517428170</t>
        </is>
      </c>
      <c r="H3609" s="37" t="n">
        <v>2</v>
      </c>
      <c r="Z3609" s="30">
        <f>UPPER(TRIM(B3609))&amp;"|"&amp;UPPER(TRIM(C3609))&amp;"|"&amp;UPPER(TRIM(D3609))</f>
        <v/>
      </c>
    </row>
    <row r="3610" ht="18" customHeight="1" s="31">
      <c r="A3610" s="44" t="inlineStr">
        <is>
          <t>OZWEAR UGG</t>
        </is>
      </c>
      <c r="B3610" s="45" t="inlineStr">
        <is>
          <t>UGG KILTIE 2-IN-1 CHARM &amp; TASSEL SHEARLING LOAFER (OB1034D)</t>
        </is>
      </c>
      <c r="C3610" s="44" t="inlineStr">
        <is>
          <t>SAND</t>
        </is>
      </c>
      <c r="D3610" s="44" t="inlineStr">
        <is>
          <t>8L</t>
        </is>
      </c>
      <c r="E3610" s="46" t="n">
        <v>50.6</v>
      </c>
      <c r="F3610" s="44" t="n">
        <v>0</v>
      </c>
      <c r="G3610" s="30" t="inlineStr">
        <is>
          <t>9341517428187</t>
        </is>
      </c>
      <c r="H3610" s="37" t="n">
        <v>2</v>
      </c>
      <c r="Z3610" s="30">
        <f>UPPER(TRIM(B3610))&amp;"|"&amp;UPPER(TRIM(C3610))&amp;"|"&amp;UPPER(TRIM(D3610))</f>
        <v/>
      </c>
    </row>
    <row r="3611" ht="18" customHeight="1" s="31">
      <c r="A3611" s="44" t="inlineStr">
        <is>
          <t>OZWEAR UGG</t>
        </is>
      </c>
      <c r="B3611" s="45" t="inlineStr">
        <is>
          <t>UGG KILTIE CHARM LOAFER (MEN) (OB1036M)</t>
        </is>
      </c>
      <c r="C3611" s="44" t="inlineStr">
        <is>
          <t>BLACK</t>
        </is>
      </c>
      <c r="D3611" s="44" t="inlineStr">
        <is>
          <t>6M</t>
        </is>
      </c>
      <c r="E3611" s="46" t="n">
        <v>53.9</v>
      </c>
      <c r="F3611" s="44" t="n">
        <v>0</v>
      </c>
      <c r="G3611" s="30" t="inlineStr">
        <is>
          <t>9341517413909</t>
        </is>
      </c>
      <c r="H3611" s="37" t="n">
        <v>2</v>
      </c>
      <c r="Z3611" s="30">
        <f>UPPER(TRIM(B3611))&amp;"|"&amp;UPPER(TRIM(C3611))&amp;"|"&amp;UPPER(TRIM(D3611))</f>
        <v/>
      </c>
    </row>
    <row r="3612" ht="18" customHeight="1" s="31">
      <c r="A3612" s="44" t="inlineStr">
        <is>
          <t>OZWEAR UGG</t>
        </is>
      </c>
      <c r="B3612" s="45" t="inlineStr">
        <is>
          <t>UGG KILTIE CHARM LOAFER (MEN) (OB1036M)</t>
        </is>
      </c>
      <c r="C3612" s="44" t="inlineStr">
        <is>
          <t>BLACK</t>
        </is>
      </c>
      <c r="D3612" s="44" t="inlineStr">
        <is>
          <t>7M</t>
        </is>
      </c>
      <c r="E3612" s="46" t="n">
        <v>53.9</v>
      </c>
      <c r="F3612" s="44" t="n">
        <v>0</v>
      </c>
      <c r="G3612" s="30" t="inlineStr">
        <is>
          <t>9341517413916</t>
        </is>
      </c>
      <c r="H3612" s="37" t="n">
        <v>2</v>
      </c>
      <c r="Z3612" s="30">
        <f>UPPER(TRIM(B3612))&amp;"|"&amp;UPPER(TRIM(C3612))&amp;"|"&amp;UPPER(TRIM(D3612))</f>
        <v/>
      </c>
    </row>
    <row r="3613" ht="18" customHeight="1" s="31">
      <c r="A3613" s="44" t="inlineStr">
        <is>
          <t>OZWEAR UGG</t>
        </is>
      </c>
      <c r="B3613" s="45" t="inlineStr">
        <is>
          <t>UGG KILTIE CHARM LOAFER (MEN) (OB1036M)</t>
        </is>
      </c>
      <c r="C3613" s="44" t="inlineStr">
        <is>
          <t>BLACK</t>
        </is>
      </c>
      <c r="D3613" s="44" t="inlineStr">
        <is>
          <t>8M</t>
        </is>
      </c>
      <c r="E3613" s="46" t="n">
        <v>53.9</v>
      </c>
      <c r="F3613" s="44" t="n">
        <v>0</v>
      </c>
      <c r="G3613" s="30" t="inlineStr">
        <is>
          <t>9341517413923</t>
        </is>
      </c>
      <c r="H3613" s="37" t="n">
        <v>2</v>
      </c>
      <c r="Z3613" s="30">
        <f>UPPER(TRIM(B3613))&amp;"|"&amp;UPPER(TRIM(C3613))&amp;"|"&amp;UPPER(TRIM(D3613))</f>
        <v/>
      </c>
    </row>
    <row r="3614" ht="18" customHeight="1" s="31">
      <c r="A3614" s="44" t="inlineStr">
        <is>
          <t>OZWEAR UGG</t>
        </is>
      </c>
      <c r="B3614" s="45" t="inlineStr">
        <is>
          <t>UGG KILTIE CHARM LOAFER (MEN) (OB1036M)</t>
        </is>
      </c>
      <c r="C3614" s="44" t="inlineStr">
        <is>
          <t>BLACK</t>
        </is>
      </c>
      <c r="D3614" s="44" t="inlineStr">
        <is>
          <t>9M</t>
        </is>
      </c>
      <c r="E3614" s="46" t="n">
        <v>53.9</v>
      </c>
      <c r="F3614" s="44" t="n">
        <v>0</v>
      </c>
      <c r="G3614" s="30" t="inlineStr">
        <is>
          <t>9341517413930</t>
        </is>
      </c>
      <c r="H3614" s="37" t="n">
        <v>2</v>
      </c>
      <c r="Z3614" s="30">
        <f>UPPER(TRIM(B3614))&amp;"|"&amp;UPPER(TRIM(C3614))&amp;"|"&amp;UPPER(TRIM(D3614))</f>
        <v/>
      </c>
    </row>
    <row r="3615" ht="18" customHeight="1" s="31">
      <c r="A3615" s="44" t="inlineStr">
        <is>
          <t>OZWEAR UGG</t>
        </is>
      </c>
      <c r="B3615" s="45" t="inlineStr">
        <is>
          <t>UGG KILTIE CHARM LOAFER (MEN) (OB1036M)</t>
        </is>
      </c>
      <c r="C3615" s="44" t="inlineStr">
        <is>
          <t>BLACK</t>
        </is>
      </c>
      <c r="D3615" s="44" t="inlineStr">
        <is>
          <t>10M</t>
        </is>
      </c>
      <c r="E3615" s="46" t="n">
        <v>53.9</v>
      </c>
      <c r="F3615" s="44" t="n">
        <v>0</v>
      </c>
      <c r="G3615" s="30" t="inlineStr">
        <is>
          <t>9341517413947</t>
        </is>
      </c>
      <c r="H3615" s="37" t="n">
        <v>2</v>
      </c>
      <c r="Z3615" s="30">
        <f>UPPER(TRIM(B3615))&amp;"|"&amp;UPPER(TRIM(C3615))&amp;"|"&amp;UPPER(TRIM(D3615))</f>
        <v/>
      </c>
    </row>
    <row r="3616" ht="18" customHeight="1" s="31">
      <c r="A3616" s="44" t="inlineStr">
        <is>
          <t>OZWEAR UGG</t>
        </is>
      </c>
      <c r="B3616" s="45" t="inlineStr">
        <is>
          <t>UGG KILTIE CHARM LOAFER (MEN) (OB1036M)</t>
        </is>
      </c>
      <c r="C3616" s="44" t="inlineStr">
        <is>
          <t>BLACK</t>
        </is>
      </c>
      <c r="D3616" s="44" t="inlineStr">
        <is>
          <t>11M</t>
        </is>
      </c>
      <c r="E3616" s="46" t="n">
        <v>53.9</v>
      </c>
      <c r="F3616" s="44" t="n">
        <v>0</v>
      </c>
      <c r="G3616" s="30" t="inlineStr">
        <is>
          <t>9341517413954</t>
        </is>
      </c>
      <c r="H3616" s="37" t="n">
        <v>2</v>
      </c>
      <c r="Z3616" s="30">
        <f>UPPER(TRIM(B3616))&amp;"|"&amp;UPPER(TRIM(C3616))&amp;"|"&amp;UPPER(TRIM(D3616))</f>
        <v/>
      </c>
    </row>
    <row r="3617" ht="18" customHeight="1" s="31">
      <c r="A3617" s="41" t="inlineStr">
        <is>
          <t>OZWEAR UGG</t>
        </is>
      </c>
      <c r="B3617" s="42" t="inlineStr">
        <is>
          <t>UGG KILTIE CHARM LOAFER (MEN) (OB1036M)</t>
        </is>
      </c>
      <c r="C3617" s="41" t="inlineStr">
        <is>
          <t>CHESTNUT</t>
        </is>
      </c>
      <c r="D3617" s="41" t="inlineStr">
        <is>
          <t>6M</t>
        </is>
      </c>
      <c r="E3617" s="43" t="n">
        <v>53.9</v>
      </c>
      <c r="F3617" s="41" t="n">
        <v>24</v>
      </c>
      <c r="G3617" s="30" t="inlineStr">
        <is>
          <t>9341517413961</t>
        </is>
      </c>
      <c r="H3617" s="37" t="n">
        <v>2</v>
      </c>
      <c r="Z3617" s="30">
        <f>UPPER(TRIM(B3617))&amp;"|"&amp;UPPER(TRIM(C3617))&amp;"|"&amp;UPPER(TRIM(D3617))</f>
        <v/>
      </c>
    </row>
    <row r="3618" ht="18" customHeight="1" s="31">
      <c r="A3618" s="41" t="inlineStr">
        <is>
          <t>OZWEAR UGG</t>
        </is>
      </c>
      <c r="B3618" s="42" t="inlineStr">
        <is>
          <t>UGG KILTIE CHARM LOAFER (MEN) (OB1036M)</t>
        </is>
      </c>
      <c r="C3618" s="41" t="inlineStr">
        <is>
          <t>CHESTNUT</t>
        </is>
      </c>
      <c r="D3618" s="41" t="inlineStr">
        <is>
          <t>7M</t>
        </is>
      </c>
      <c r="E3618" s="43" t="n">
        <v>53.9</v>
      </c>
      <c r="F3618" s="41" t="n">
        <v>43</v>
      </c>
      <c r="G3618" s="30" t="inlineStr">
        <is>
          <t>9341517413978</t>
        </is>
      </c>
      <c r="H3618" s="37" t="n">
        <v>2</v>
      </c>
      <c r="Z3618" s="30">
        <f>UPPER(TRIM(B3618))&amp;"|"&amp;UPPER(TRIM(C3618))&amp;"|"&amp;UPPER(TRIM(D3618))</f>
        <v/>
      </c>
    </row>
    <row r="3619" ht="18" customHeight="1" s="31">
      <c r="A3619" s="41" t="inlineStr">
        <is>
          <t>OZWEAR UGG</t>
        </is>
      </c>
      <c r="B3619" s="42" t="inlineStr">
        <is>
          <t>UGG KILTIE CHARM LOAFER (MEN) (OB1036M)</t>
        </is>
      </c>
      <c r="C3619" s="41" t="inlineStr">
        <is>
          <t>CHESTNUT</t>
        </is>
      </c>
      <c r="D3619" s="41" t="inlineStr">
        <is>
          <t>8M</t>
        </is>
      </c>
      <c r="E3619" s="43" t="n">
        <v>53.9</v>
      </c>
      <c r="F3619" s="41" t="n">
        <v>82</v>
      </c>
      <c r="G3619" s="30" t="inlineStr">
        <is>
          <t>9341517413985</t>
        </is>
      </c>
      <c r="H3619" s="37" t="n">
        <v>2</v>
      </c>
      <c r="Z3619" s="30">
        <f>UPPER(TRIM(B3619))&amp;"|"&amp;UPPER(TRIM(C3619))&amp;"|"&amp;UPPER(TRIM(D3619))</f>
        <v/>
      </c>
    </row>
    <row r="3620" ht="18" customHeight="1" s="31">
      <c r="A3620" s="41" t="inlineStr">
        <is>
          <t>OZWEAR UGG</t>
        </is>
      </c>
      <c r="B3620" s="42" t="inlineStr">
        <is>
          <t>UGG KILTIE CHARM LOAFER (MEN) (OB1036M)</t>
        </is>
      </c>
      <c r="C3620" s="41" t="inlineStr">
        <is>
          <t>CHESTNUT</t>
        </is>
      </c>
      <c r="D3620" s="41" t="inlineStr">
        <is>
          <t>9M</t>
        </is>
      </c>
      <c r="E3620" s="43" t="n">
        <v>53.9</v>
      </c>
      <c r="F3620" s="41" t="n">
        <v>70</v>
      </c>
      <c r="G3620" s="30" t="inlineStr">
        <is>
          <t>9341517413992</t>
        </is>
      </c>
      <c r="H3620" s="37" t="n">
        <v>2</v>
      </c>
      <c r="Z3620" s="30">
        <f>UPPER(TRIM(B3620))&amp;"|"&amp;UPPER(TRIM(C3620))&amp;"|"&amp;UPPER(TRIM(D3620))</f>
        <v/>
      </c>
    </row>
    <row r="3621" ht="18" customHeight="1" s="31">
      <c r="A3621" s="41" t="inlineStr">
        <is>
          <t>OZWEAR UGG</t>
        </is>
      </c>
      <c r="B3621" s="42" t="inlineStr">
        <is>
          <t>UGG KILTIE CHARM LOAFER (MEN) (OB1036M)</t>
        </is>
      </c>
      <c r="C3621" s="41" t="inlineStr">
        <is>
          <t>CHESTNUT</t>
        </is>
      </c>
      <c r="D3621" s="41" t="inlineStr">
        <is>
          <t>10M</t>
        </is>
      </c>
      <c r="E3621" s="43" t="n">
        <v>53.9</v>
      </c>
      <c r="F3621" s="41" t="n">
        <v>77</v>
      </c>
      <c r="G3621" s="30" t="inlineStr">
        <is>
          <t>9341517414005</t>
        </is>
      </c>
      <c r="H3621" s="37" t="n">
        <v>2</v>
      </c>
      <c r="Z3621" s="30">
        <f>UPPER(TRIM(B3621))&amp;"|"&amp;UPPER(TRIM(C3621))&amp;"|"&amp;UPPER(TRIM(D3621))</f>
        <v/>
      </c>
    </row>
    <row r="3622" ht="18" customHeight="1" s="31">
      <c r="A3622" s="41" t="inlineStr">
        <is>
          <t>OZWEAR UGG</t>
        </is>
      </c>
      <c r="B3622" s="42" t="inlineStr">
        <is>
          <t>UGG KILTIE CHARM LOAFER (MEN) (OB1036M)</t>
        </is>
      </c>
      <c r="C3622" s="41" t="inlineStr">
        <is>
          <t>CHESTNUT</t>
        </is>
      </c>
      <c r="D3622" s="41" t="inlineStr">
        <is>
          <t>11M</t>
        </is>
      </c>
      <c r="E3622" s="43" t="n">
        <v>53.9</v>
      </c>
      <c r="F3622" s="41" t="n">
        <v>72</v>
      </c>
      <c r="G3622" s="30" t="inlineStr">
        <is>
          <t>9341517414012</t>
        </is>
      </c>
      <c r="H3622" s="37" t="n">
        <v>2</v>
      </c>
      <c r="Z3622" s="30">
        <f>UPPER(TRIM(B3622))&amp;"|"&amp;UPPER(TRIM(C3622))&amp;"|"&amp;UPPER(TRIM(D3622))</f>
        <v/>
      </c>
    </row>
    <row r="3623" ht="18" customHeight="1" s="31">
      <c r="A3623" s="41" t="inlineStr">
        <is>
          <t>OZWEAR UGG</t>
        </is>
      </c>
      <c r="B3623" s="42" t="inlineStr">
        <is>
          <t>UGG KILTIE CHARM LOAFER (MEN) (OB1036M)</t>
        </is>
      </c>
      <c r="C3623" s="41" t="inlineStr">
        <is>
          <t>CHOCOLATE</t>
        </is>
      </c>
      <c r="D3623" s="41" t="inlineStr">
        <is>
          <t>6M</t>
        </is>
      </c>
      <c r="E3623" s="43" t="n">
        <v>53.9</v>
      </c>
      <c r="F3623" s="41" t="n">
        <v>20</v>
      </c>
      <c r="G3623" s="30" t="inlineStr">
        <is>
          <t>9341517414029</t>
        </is>
      </c>
      <c r="H3623" s="37" t="n">
        <v>2</v>
      </c>
      <c r="Z3623" s="30">
        <f>UPPER(TRIM(B3623))&amp;"|"&amp;UPPER(TRIM(C3623))&amp;"|"&amp;UPPER(TRIM(D3623))</f>
        <v/>
      </c>
    </row>
    <row r="3624" ht="18" customHeight="1" s="31">
      <c r="A3624" s="41" t="inlineStr">
        <is>
          <t>OZWEAR UGG</t>
        </is>
      </c>
      <c r="B3624" s="42" t="inlineStr">
        <is>
          <t>UGG KILTIE CHARM LOAFER (MEN) (OB1036M)</t>
        </is>
      </c>
      <c r="C3624" s="41" t="inlineStr">
        <is>
          <t>CHOCOLATE</t>
        </is>
      </c>
      <c r="D3624" s="41" t="inlineStr">
        <is>
          <t>7M</t>
        </is>
      </c>
      <c r="E3624" s="43" t="n">
        <v>53.9</v>
      </c>
      <c r="F3624" s="41" t="n">
        <v>40</v>
      </c>
      <c r="G3624" s="30" t="inlineStr">
        <is>
          <t>9341517414036</t>
        </is>
      </c>
      <c r="H3624" s="37" t="n">
        <v>2</v>
      </c>
      <c r="Z3624" s="30">
        <f>UPPER(TRIM(B3624))&amp;"|"&amp;UPPER(TRIM(C3624))&amp;"|"&amp;UPPER(TRIM(D3624))</f>
        <v/>
      </c>
    </row>
    <row r="3625" ht="18" customHeight="1" s="31">
      <c r="A3625" s="41" t="inlineStr">
        <is>
          <t>OZWEAR UGG</t>
        </is>
      </c>
      <c r="B3625" s="42" t="inlineStr">
        <is>
          <t>UGG KILTIE CHARM LOAFER (MEN) (OB1036M)</t>
        </is>
      </c>
      <c r="C3625" s="41" t="inlineStr">
        <is>
          <t>CHOCOLATE</t>
        </is>
      </c>
      <c r="D3625" s="41" t="inlineStr">
        <is>
          <t>8M</t>
        </is>
      </c>
      <c r="E3625" s="43" t="n">
        <v>53.9</v>
      </c>
      <c r="F3625" s="41" t="n">
        <v>92</v>
      </c>
      <c r="G3625" s="30" t="inlineStr">
        <is>
          <t>9341517414043</t>
        </is>
      </c>
      <c r="H3625" s="37" t="n">
        <v>2</v>
      </c>
      <c r="Z3625" s="30">
        <f>UPPER(TRIM(B3625))&amp;"|"&amp;UPPER(TRIM(C3625))&amp;"|"&amp;UPPER(TRIM(D3625))</f>
        <v/>
      </c>
    </row>
    <row r="3626" ht="18" customHeight="1" s="31">
      <c r="A3626" s="41" t="inlineStr">
        <is>
          <t>OZWEAR UGG</t>
        </is>
      </c>
      <c r="B3626" s="42" t="inlineStr">
        <is>
          <t>UGG KILTIE CHARM LOAFER (MEN) (OB1036M)</t>
        </is>
      </c>
      <c r="C3626" s="41" t="inlineStr">
        <is>
          <t>CHOCOLATE</t>
        </is>
      </c>
      <c r="D3626" s="41" t="inlineStr">
        <is>
          <t>9M</t>
        </is>
      </c>
      <c r="E3626" s="43" t="n">
        <v>53.9</v>
      </c>
      <c r="F3626" s="41" t="n">
        <v>83</v>
      </c>
      <c r="G3626" s="30" t="inlineStr">
        <is>
          <t>9341517414050</t>
        </is>
      </c>
      <c r="H3626" s="37" t="n">
        <v>2</v>
      </c>
      <c r="Z3626" s="30">
        <f>UPPER(TRIM(B3626))&amp;"|"&amp;UPPER(TRIM(C3626))&amp;"|"&amp;UPPER(TRIM(D3626))</f>
        <v/>
      </c>
    </row>
    <row r="3627" ht="18" customHeight="1" s="31">
      <c r="A3627" s="41" t="inlineStr">
        <is>
          <t>OZWEAR UGG</t>
        </is>
      </c>
      <c r="B3627" s="42" t="inlineStr">
        <is>
          <t>UGG KILTIE CHARM LOAFER (MEN) (OB1036M)</t>
        </is>
      </c>
      <c r="C3627" s="41" t="inlineStr">
        <is>
          <t>CHOCOLATE</t>
        </is>
      </c>
      <c r="D3627" s="41" t="inlineStr">
        <is>
          <t>10M</t>
        </is>
      </c>
      <c r="E3627" s="43" t="n">
        <v>53.9</v>
      </c>
      <c r="F3627" s="41" t="n">
        <v>94</v>
      </c>
      <c r="G3627" s="30" t="inlineStr">
        <is>
          <t>9341517414067</t>
        </is>
      </c>
      <c r="H3627" s="37" t="n">
        <v>2</v>
      </c>
      <c r="Z3627" s="30">
        <f>UPPER(TRIM(B3627))&amp;"|"&amp;UPPER(TRIM(C3627))&amp;"|"&amp;UPPER(TRIM(D3627))</f>
        <v/>
      </c>
    </row>
    <row r="3628" ht="18" customHeight="1" s="31">
      <c r="A3628" s="41" t="inlineStr">
        <is>
          <t>OZWEAR UGG</t>
        </is>
      </c>
      <c r="B3628" s="42" t="inlineStr">
        <is>
          <t>UGG KILTIE CHARM LOAFER (MEN) (OB1036M)</t>
        </is>
      </c>
      <c r="C3628" s="41" t="inlineStr">
        <is>
          <t>CHOCOLATE</t>
        </is>
      </c>
      <c r="D3628" s="41" t="inlineStr">
        <is>
          <t>11M</t>
        </is>
      </c>
      <c r="E3628" s="43" t="n">
        <v>53.9</v>
      </c>
      <c r="F3628" s="41" t="n">
        <v>81</v>
      </c>
      <c r="G3628" s="30" t="inlineStr">
        <is>
          <t>9341517414074</t>
        </is>
      </c>
      <c r="H3628" s="37" t="n">
        <v>2</v>
      </c>
      <c r="Z3628" s="30">
        <f>UPPER(TRIM(B3628))&amp;"|"&amp;UPPER(TRIM(C3628))&amp;"|"&amp;UPPER(TRIM(D3628))</f>
        <v/>
      </c>
    </row>
    <row r="3629" ht="18" customHeight="1" s="31">
      <c r="A3629" s="44" t="inlineStr">
        <is>
          <t>OZWEAR UGG</t>
        </is>
      </c>
      <c r="B3629" s="45" t="inlineStr">
        <is>
          <t>UGG KILTIE CHARM LOAFER (MEN) (OB1036M)</t>
        </is>
      </c>
      <c r="C3629" s="44" t="inlineStr">
        <is>
          <t>BEIGE</t>
        </is>
      </c>
      <c r="D3629" s="44" t="inlineStr">
        <is>
          <t>6M</t>
        </is>
      </c>
      <c r="E3629" s="46" t="n">
        <v>53.9</v>
      </c>
      <c r="F3629" s="44" t="n">
        <v>0</v>
      </c>
      <c r="G3629" s="30" t="inlineStr">
        <is>
          <t>9341517414081</t>
        </is>
      </c>
      <c r="H3629" s="37" t="n">
        <v>2</v>
      </c>
      <c r="Z3629" s="30">
        <f>UPPER(TRIM(B3629))&amp;"|"&amp;UPPER(TRIM(C3629))&amp;"|"&amp;UPPER(TRIM(D3629))</f>
        <v/>
      </c>
    </row>
    <row r="3630" ht="18" customHeight="1" s="31">
      <c r="A3630" s="44" t="inlineStr">
        <is>
          <t>OZWEAR UGG</t>
        </is>
      </c>
      <c r="B3630" s="45" t="inlineStr">
        <is>
          <t>UGG KILTIE CHARM LOAFER (MEN) (OB1036M)</t>
        </is>
      </c>
      <c r="C3630" s="44" t="inlineStr">
        <is>
          <t>BEIGE</t>
        </is>
      </c>
      <c r="D3630" s="44" t="inlineStr">
        <is>
          <t>7M</t>
        </is>
      </c>
      <c r="E3630" s="46" t="n">
        <v>53.9</v>
      </c>
      <c r="F3630" s="44" t="n">
        <v>0</v>
      </c>
      <c r="G3630" s="30" t="inlineStr">
        <is>
          <t>9341517414098</t>
        </is>
      </c>
      <c r="H3630" s="37" t="n">
        <v>2</v>
      </c>
      <c r="Z3630" s="30">
        <f>UPPER(TRIM(B3630))&amp;"|"&amp;UPPER(TRIM(C3630))&amp;"|"&amp;UPPER(TRIM(D3630))</f>
        <v/>
      </c>
    </row>
    <row r="3631" ht="18" customHeight="1" s="31">
      <c r="A3631" s="44" t="inlineStr">
        <is>
          <t>OZWEAR UGG</t>
        </is>
      </c>
      <c r="B3631" s="45" t="inlineStr">
        <is>
          <t>UGG KILTIE CHARM LOAFER (MEN) (OB1036M)</t>
        </is>
      </c>
      <c r="C3631" s="44" t="inlineStr">
        <is>
          <t>BEIGE</t>
        </is>
      </c>
      <c r="D3631" s="44" t="inlineStr">
        <is>
          <t>8M</t>
        </is>
      </c>
      <c r="E3631" s="46" t="n">
        <v>53.9</v>
      </c>
      <c r="F3631" s="44" t="n">
        <v>0</v>
      </c>
      <c r="G3631" s="30" t="inlineStr">
        <is>
          <t>9341517414104</t>
        </is>
      </c>
      <c r="H3631" s="37" t="n">
        <v>2</v>
      </c>
      <c r="Z3631" s="30">
        <f>UPPER(TRIM(B3631))&amp;"|"&amp;UPPER(TRIM(C3631))&amp;"|"&amp;UPPER(TRIM(D3631))</f>
        <v/>
      </c>
    </row>
    <row r="3632" ht="18" customHeight="1" s="31">
      <c r="A3632" s="44" t="inlineStr">
        <is>
          <t>OZWEAR UGG</t>
        </is>
      </c>
      <c r="B3632" s="45" t="inlineStr">
        <is>
          <t>UGG KILTIE CHARM LOAFER (MEN) (OB1036M)</t>
        </is>
      </c>
      <c r="C3632" s="44" t="inlineStr">
        <is>
          <t>BEIGE</t>
        </is>
      </c>
      <c r="D3632" s="44" t="inlineStr">
        <is>
          <t>9M</t>
        </is>
      </c>
      <c r="E3632" s="46" t="n">
        <v>53.9</v>
      </c>
      <c r="F3632" s="44" t="n">
        <v>0</v>
      </c>
      <c r="G3632" s="30" t="inlineStr">
        <is>
          <t>9341517414111</t>
        </is>
      </c>
      <c r="H3632" s="37" t="n">
        <v>2</v>
      </c>
      <c r="Z3632" s="30">
        <f>UPPER(TRIM(B3632))&amp;"|"&amp;UPPER(TRIM(C3632))&amp;"|"&amp;UPPER(TRIM(D3632))</f>
        <v/>
      </c>
    </row>
    <row r="3633" ht="18" customHeight="1" s="31">
      <c r="A3633" s="44" t="inlineStr">
        <is>
          <t>OZWEAR UGG</t>
        </is>
      </c>
      <c r="B3633" s="45" t="inlineStr">
        <is>
          <t>UGG KILTIE CHARM LOAFER (MEN) (OB1036M)</t>
        </is>
      </c>
      <c r="C3633" s="44" t="inlineStr">
        <is>
          <t>BEIGE</t>
        </is>
      </c>
      <c r="D3633" s="44" t="inlineStr">
        <is>
          <t>10M</t>
        </is>
      </c>
      <c r="E3633" s="46" t="n">
        <v>53.9</v>
      </c>
      <c r="F3633" s="44" t="n">
        <v>0</v>
      </c>
      <c r="G3633" s="30" t="inlineStr">
        <is>
          <t>9341517414128</t>
        </is>
      </c>
      <c r="H3633" s="37" t="n">
        <v>2</v>
      </c>
      <c r="Z3633" s="30">
        <f>UPPER(TRIM(B3633))&amp;"|"&amp;UPPER(TRIM(C3633))&amp;"|"&amp;UPPER(TRIM(D3633))</f>
        <v/>
      </c>
    </row>
    <row r="3634" ht="18" customHeight="1" s="31">
      <c r="A3634" s="44" t="inlineStr">
        <is>
          <t>OZWEAR UGG</t>
        </is>
      </c>
      <c r="B3634" s="45" t="inlineStr">
        <is>
          <t>UGG KILTIE CHARM LOAFER (MEN) (OB1036M)</t>
        </is>
      </c>
      <c r="C3634" s="44" t="inlineStr">
        <is>
          <t>BEIGE</t>
        </is>
      </c>
      <c r="D3634" s="44" t="inlineStr">
        <is>
          <t>11M</t>
        </is>
      </c>
      <c r="E3634" s="46" t="n">
        <v>53.9</v>
      </c>
      <c r="F3634" s="44" t="n">
        <v>0</v>
      </c>
      <c r="G3634" s="30" t="inlineStr">
        <is>
          <t>9341517414135</t>
        </is>
      </c>
      <c r="H3634" s="37" t="n">
        <v>2</v>
      </c>
      <c r="Z3634" s="30">
        <f>UPPER(TRIM(B3634))&amp;"|"&amp;UPPER(TRIM(C3634))&amp;"|"&amp;UPPER(TRIM(D3634))</f>
        <v/>
      </c>
    </row>
    <row r="3635" ht="18" customHeight="1" s="31">
      <c r="A3635" s="44" t="inlineStr">
        <is>
          <t>OZWEAR UGG</t>
        </is>
      </c>
      <c r="B3635" s="45" t="inlineStr">
        <is>
          <t>UGG KILTIE CHARM LOAFER (MEN) (OB1036M)</t>
        </is>
      </c>
      <c r="C3635" s="44" t="inlineStr">
        <is>
          <t>BROWN</t>
        </is>
      </c>
      <c r="D3635" s="44" t="inlineStr">
        <is>
          <t>6M</t>
        </is>
      </c>
      <c r="E3635" s="46" t="n">
        <v>53.9</v>
      </c>
      <c r="F3635" s="44" t="n">
        <v>0</v>
      </c>
      <c r="G3635" s="30" t="inlineStr">
        <is>
          <t>9341517414142</t>
        </is>
      </c>
      <c r="H3635" s="37" t="n">
        <v>2</v>
      </c>
      <c r="Z3635" s="30">
        <f>UPPER(TRIM(B3635))&amp;"|"&amp;UPPER(TRIM(C3635))&amp;"|"&amp;UPPER(TRIM(D3635))</f>
        <v/>
      </c>
    </row>
    <row r="3636" ht="18" customHeight="1" s="31">
      <c r="A3636" s="44" t="inlineStr">
        <is>
          <t>OZWEAR UGG</t>
        </is>
      </c>
      <c r="B3636" s="45" t="inlineStr">
        <is>
          <t>UGG KILTIE CHARM LOAFER (MEN) (OB1036M)</t>
        </is>
      </c>
      <c r="C3636" s="44" t="inlineStr">
        <is>
          <t>BROWN</t>
        </is>
      </c>
      <c r="D3636" s="44" t="inlineStr">
        <is>
          <t>7M</t>
        </is>
      </c>
      <c r="E3636" s="46" t="n">
        <v>53.9</v>
      </c>
      <c r="F3636" s="44" t="n">
        <v>0</v>
      </c>
      <c r="G3636" s="30" t="inlineStr">
        <is>
          <t>9341517414159</t>
        </is>
      </c>
      <c r="H3636" s="37" t="n">
        <v>2</v>
      </c>
      <c r="Z3636" s="30">
        <f>UPPER(TRIM(B3636))&amp;"|"&amp;UPPER(TRIM(C3636))&amp;"|"&amp;UPPER(TRIM(D3636))</f>
        <v/>
      </c>
    </row>
    <row r="3637" ht="18" customHeight="1" s="31">
      <c r="A3637" s="44" t="inlineStr">
        <is>
          <t>OZWEAR UGG</t>
        </is>
      </c>
      <c r="B3637" s="45" t="inlineStr">
        <is>
          <t>UGG KILTIE CHARM LOAFER (MEN) (OB1036M)</t>
        </is>
      </c>
      <c r="C3637" s="44" t="inlineStr">
        <is>
          <t>BROWN</t>
        </is>
      </c>
      <c r="D3637" s="44" t="inlineStr">
        <is>
          <t>8M</t>
        </is>
      </c>
      <c r="E3637" s="46" t="n">
        <v>53.9</v>
      </c>
      <c r="F3637" s="44" t="n">
        <v>0</v>
      </c>
      <c r="G3637" s="30" t="inlineStr">
        <is>
          <t>9341517414166</t>
        </is>
      </c>
      <c r="H3637" s="37" t="n">
        <v>2</v>
      </c>
      <c r="Z3637" s="30">
        <f>UPPER(TRIM(B3637))&amp;"|"&amp;UPPER(TRIM(C3637))&amp;"|"&amp;UPPER(TRIM(D3637))</f>
        <v/>
      </c>
    </row>
    <row r="3638" ht="18" customHeight="1" s="31">
      <c r="A3638" s="44" t="inlineStr">
        <is>
          <t>OZWEAR UGG</t>
        </is>
      </c>
      <c r="B3638" s="45" t="inlineStr">
        <is>
          <t>UGG KILTIE CHARM LOAFER (MEN) (OB1036M)</t>
        </is>
      </c>
      <c r="C3638" s="44" t="inlineStr">
        <is>
          <t>BROWN</t>
        </is>
      </c>
      <c r="D3638" s="44" t="inlineStr">
        <is>
          <t>9M</t>
        </is>
      </c>
      <c r="E3638" s="46" t="n">
        <v>53.9</v>
      </c>
      <c r="F3638" s="44" t="n">
        <v>0</v>
      </c>
      <c r="G3638" s="30" t="inlineStr">
        <is>
          <t>9341517414173</t>
        </is>
      </c>
      <c r="H3638" s="37" t="n">
        <v>2</v>
      </c>
      <c r="Z3638" s="30">
        <f>UPPER(TRIM(B3638))&amp;"|"&amp;UPPER(TRIM(C3638))&amp;"|"&amp;UPPER(TRIM(D3638))</f>
        <v/>
      </c>
    </row>
    <row r="3639" ht="18" customHeight="1" s="31">
      <c r="A3639" s="44" t="inlineStr">
        <is>
          <t>OZWEAR UGG</t>
        </is>
      </c>
      <c r="B3639" s="45" t="inlineStr">
        <is>
          <t>UGG KILTIE CHARM LOAFER (MEN) (OB1036M)</t>
        </is>
      </c>
      <c r="C3639" s="44" t="inlineStr">
        <is>
          <t>BROWN</t>
        </is>
      </c>
      <c r="D3639" s="44" t="inlineStr">
        <is>
          <t>10M</t>
        </is>
      </c>
      <c r="E3639" s="46" t="n">
        <v>53.9</v>
      </c>
      <c r="F3639" s="44" t="n">
        <v>0</v>
      </c>
      <c r="G3639" s="30" t="inlineStr">
        <is>
          <t>9341517414180</t>
        </is>
      </c>
      <c r="H3639" s="37" t="n">
        <v>2</v>
      </c>
      <c r="Z3639" s="30">
        <f>UPPER(TRIM(B3639))&amp;"|"&amp;UPPER(TRIM(C3639))&amp;"|"&amp;UPPER(TRIM(D3639))</f>
        <v/>
      </c>
    </row>
    <row r="3640" ht="18" customHeight="1" s="31">
      <c r="A3640" s="44" t="inlineStr">
        <is>
          <t>OZWEAR UGG</t>
        </is>
      </c>
      <c r="B3640" s="45" t="inlineStr">
        <is>
          <t>UGG KILTIE CHARM LOAFER (MEN) (OB1036M)</t>
        </is>
      </c>
      <c r="C3640" s="44" t="inlineStr">
        <is>
          <t>BROWN</t>
        </is>
      </c>
      <c r="D3640" s="44" t="inlineStr">
        <is>
          <t>11M</t>
        </is>
      </c>
      <c r="E3640" s="46" t="n">
        <v>53.9</v>
      </c>
      <c r="F3640" s="44" t="n">
        <v>0</v>
      </c>
      <c r="G3640" s="30" t="inlineStr">
        <is>
          <t>9341517414197</t>
        </is>
      </c>
      <c r="H3640" s="37" t="n">
        <v>2</v>
      </c>
      <c r="Z3640" s="30">
        <f>UPPER(TRIM(B3640))&amp;"|"&amp;UPPER(TRIM(C3640))&amp;"|"&amp;UPPER(TRIM(D3640))</f>
        <v/>
      </c>
    </row>
    <row r="3641" ht="18" customHeight="1" s="31">
      <c r="A3641" s="44" t="inlineStr">
        <is>
          <t>OZWEAR UGG</t>
        </is>
      </c>
      <c r="B3641" s="45" t="inlineStr">
        <is>
          <t>UGG KILTIE CHARM LOAFER (WOMEN) (OB1036)</t>
        </is>
      </c>
      <c r="C3641" s="44" t="inlineStr">
        <is>
          <t>BLACK</t>
        </is>
      </c>
      <c r="D3641" s="44" t="inlineStr">
        <is>
          <t>9L</t>
        </is>
      </c>
      <c r="E3641" s="46" t="n">
        <v>50.6</v>
      </c>
      <c r="F3641" s="44" t="n">
        <v>0</v>
      </c>
      <c r="G3641" s="30" t="inlineStr">
        <is>
          <t>9341517413596</t>
        </is>
      </c>
      <c r="H3641" s="37" t="n">
        <v>2</v>
      </c>
      <c r="Z3641" s="30">
        <f>UPPER(TRIM(B3641))&amp;"|"&amp;UPPER(TRIM(C3641))&amp;"|"&amp;UPPER(TRIM(D3641))</f>
        <v/>
      </c>
    </row>
    <row r="3642" ht="18" customHeight="1" s="31">
      <c r="A3642" s="44" t="inlineStr">
        <is>
          <t>OZWEAR UGG</t>
        </is>
      </c>
      <c r="B3642" s="45" t="inlineStr">
        <is>
          <t>UGG KILTIE CHARM LOAFER (WOMEN) (OB1036)</t>
        </is>
      </c>
      <c r="C3642" s="44" t="inlineStr">
        <is>
          <t>BLACK</t>
        </is>
      </c>
      <c r="D3642" s="44" t="inlineStr">
        <is>
          <t>10L</t>
        </is>
      </c>
      <c r="E3642" s="46" t="n">
        <v>50.6</v>
      </c>
      <c r="F3642" s="44" t="n">
        <v>0</v>
      </c>
      <c r="G3642" s="30" t="inlineStr">
        <is>
          <t>9341517413589</t>
        </is>
      </c>
      <c r="H3642" s="37" t="n">
        <v>2</v>
      </c>
      <c r="Z3642" s="30">
        <f>UPPER(TRIM(B3642))&amp;"|"&amp;UPPER(TRIM(C3642))&amp;"|"&amp;UPPER(TRIM(D3642))</f>
        <v/>
      </c>
    </row>
    <row r="3643" ht="18" customHeight="1" s="31">
      <c r="A3643" s="44" t="inlineStr">
        <is>
          <t>OZWEAR UGG</t>
        </is>
      </c>
      <c r="B3643" s="45" t="inlineStr">
        <is>
          <t>UGG KILTIE CHARM LOAFER (WOMEN) (OB1036)</t>
        </is>
      </c>
      <c r="C3643" s="44" t="inlineStr">
        <is>
          <t>BLACK</t>
        </is>
      </c>
      <c r="D3643" s="44" t="inlineStr">
        <is>
          <t>11L</t>
        </is>
      </c>
      <c r="E3643" s="46" t="n">
        <v>50.6</v>
      </c>
      <c r="F3643" s="44" t="n">
        <v>0</v>
      </c>
      <c r="G3643" s="30" t="inlineStr">
        <is>
          <t>9341517413572</t>
        </is>
      </c>
      <c r="H3643" s="37" t="n">
        <v>2</v>
      </c>
      <c r="Z3643" s="30">
        <f>UPPER(TRIM(B3643))&amp;"|"&amp;UPPER(TRIM(C3643))&amp;"|"&amp;UPPER(TRIM(D3643))</f>
        <v/>
      </c>
    </row>
    <row r="3644" ht="18" customHeight="1" s="31">
      <c r="A3644" s="44" t="inlineStr">
        <is>
          <t>OZWEAR UGG</t>
        </is>
      </c>
      <c r="B3644" s="45" t="inlineStr">
        <is>
          <t>UGG KILTIE CHARM LOAFER (WOMEN) (OB1036)</t>
        </is>
      </c>
      <c r="C3644" s="44" t="inlineStr">
        <is>
          <t>BLACK</t>
        </is>
      </c>
      <c r="D3644" s="44" t="inlineStr">
        <is>
          <t>5L</t>
        </is>
      </c>
      <c r="E3644" s="46" t="n">
        <v>50.6</v>
      </c>
      <c r="F3644" s="44" t="n">
        <v>0</v>
      </c>
      <c r="G3644" s="30" t="inlineStr">
        <is>
          <t>9341517413558</t>
        </is>
      </c>
      <c r="H3644" s="37" t="n">
        <v>2</v>
      </c>
      <c r="Z3644" s="30">
        <f>UPPER(TRIM(B3644))&amp;"|"&amp;UPPER(TRIM(C3644))&amp;"|"&amp;UPPER(TRIM(D3644))</f>
        <v/>
      </c>
    </row>
    <row r="3645" ht="18" customHeight="1" s="31">
      <c r="A3645" s="44" t="inlineStr">
        <is>
          <t>OZWEAR UGG</t>
        </is>
      </c>
      <c r="B3645" s="45" t="inlineStr">
        <is>
          <t>UGG KILTIE CHARM LOAFER (WOMEN) (OB1036)</t>
        </is>
      </c>
      <c r="C3645" s="44" t="inlineStr">
        <is>
          <t>BLACK</t>
        </is>
      </c>
      <c r="D3645" s="44" t="inlineStr">
        <is>
          <t>6L</t>
        </is>
      </c>
      <c r="E3645" s="46" t="n">
        <v>50.6</v>
      </c>
      <c r="F3645" s="44" t="n">
        <v>0</v>
      </c>
      <c r="G3645" s="30" t="inlineStr">
        <is>
          <t>9341517413565</t>
        </is>
      </c>
      <c r="H3645" s="37" t="n">
        <v>2</v>
      </c>
      <c r="Z3645" s="30">
        <f>UPPER(TRIM(B3645))&amp;"|"&amp;UPPER(TRIM(C3645))&amp;"|"&amp;UPPER(TRIM(D3645))</f>
        <v/>
      </c>
    </row>
    <row r="3646" ht="18" customHeight="1" s="31">
      <c r="A3646" s="44" t="inlineStr">
        <is>
          <t>OZWEAR UGG</t>
        </is>
      </c>
      <c r="B3646" s="45" t="inlineStr">
        <is>
          <t>UGG KILTIE CHARM LOAFER (WOMEN) (OB1036)</t>
        </is>
      </c>
      <c r="C3646" s="44" t="inlineStr">
        <is>
          <t>BLACK</t>
        </is>
      </c>
      <c r="D3646" s="44" t="inlineStr">
        <is>
          <t>7L</t>
        </is>
      </c>
      <c r="E3646" s="46" t="n">
        <v>50.6</v>
      </c>
      <c r="F3646" s="44" t="n">
        <v>0</v>
      </c>
      <c r="G3646" s="30" t="inlineStr">
        <is>
          <t>9341517413602</t>
        </is>
      </c>
      <c r="H3646" s="37" t="n">
        <v>2</v>
      </c>
      <c r="Z3646" s="30">
        <f>UPPER(TRIM(B3646))&amp;"|"&amp;UPPER(TRIM(C3646))&amp;"|"&amp;UPPER(TRIM(D3646))</f>
        <v/>
      </c>
    </row>
    <row r="3647" ht="18" customHeight="1" s="31">
      <c r="A3647" s="44" t="inlineStr">
        <is>
          <t>OZWEAR UGG</t>
        </is>
      </c>
      <c r="B3647" s="45" t="inlineStr">
        <is>
          <t>UGG KILTIE CHARM LOAFER (WOMEN) (OB1036)</t>
        </is>
      </c>
      <c r="C3647" s="44" t="inlineStr">
        <is>
          <t>BLACK</t>
        </is>
      </c>
      <c r="D3647" s="44" t="inlineStr">
        <is>
          <t>8L</t>
        </is>
      </c>
      <c r="E3647" s="46" t="n">
        <v>50.6</v>
      </c>
      <c r="F3647" s="44" t="n">
        <v>0</v>
      </c>
      <c r="G3647" s="30" t="inlineStr">
        <is>
          <t>9341517413619</t>
        </is>
      </c>
      <c r="H3647" s="37" t="n">
        <v>2</v>
      </c>
      <c r="Z3647" s="30">
        <f>UPPER(TRIM(B3647))&amp;"|"&amp;UPPER(TRIM(C3647))&amp;"|"&amp;UPPER(TRIM(D3647))</f>
        <v/>
      </c>
    </row>
    <row r="3648" ht="18" customHeight="1" s="31">
      <c r="A3648" s="44" t="inlineStr">
        <is>
          <t>OZWEAR UGG</t>
        </is>
      </c>
      <c r="B3648" s="45" t="inlineStr">
        <is>
          <t>UGG KILTIE CHARM LOAFER (WOMEN) (OB1036)</t>
        </is>
      </c>
      <c r="C3648" s="44" t="inlineStr">
        <is>
          <t>CHESTNUT</t>
        </is>
      </c>
      <c r="D3648" s="44" t="inlineStr">
        <is>
          <t>9L</t>
        </is>
      </c>
      <c r="E3648" s="46" t="n">
        <v>50.6</v>
      </c>
      <c r="F3648" s="44" t="n">
        <v>0</v>
      </c>
      <c r="G3648" s="30" t="inlineStr">
        <is>
          <t>9341517413671</t>
        </is>
      </c>
      <c r="H3648" s="37" t="n">
        <v>2</v>
      </c>
      <c r="Z3648" s="30">
        <f>UPPER(TRIM(B3648))&amp;"|"&amp;UPPER(TRIM(C3648))&amp;"|"&amp;UPPER(TRIM(D3648))</f>
        <v/>
      </c>
    </row>
    <row r="3649" ht="18" customHeight="1" s="31">
      <c r="A3649" s="44" t="inlineStr">
        <is>
          <t>OZWEAR UGG</t>
        </is>
      </c>
      <c r="B3649" s="45" t="inlineStr">
        <is>
          <t>UGG KILTIE CHARM LOAFER (WOMEN) (OB1036)</t>
        </is>
      </c>
      <c r="C3649" s="44" t="inlineStr">
        <is>
          <t>CHESTNUT</t>
        </is>
      </c>
      <c r="D3649" s="44" t="inlineStr">
        <is>
          <t>10L</t>
        </is>
      </c>
      <c r="E3649" s="46" t="n">
        <v>50.6</v>
      </c>
      <c r="F3649" s="44" t="n">
        <v>0</v>
      </c>
      <c r="G3649" s="30" t="inlineStr">
        <is>
          <t>9341517413664</t>
        </is>
      </c>
      <c r="H3649" s="37" t="n">
        <v>2</v>
      </c>
      <c r="Z3649" s="30">
        <f>UPPER(TRIM(B3649))&amp;"|"&amp;UPPER(TRIM(C3649))&amp;"|"&amp;UPPER(TRIM(D3649))</f>
        <v/>
      </c>
    </row>
    <row r="3650" ht="18" customHeight="1" s="31">
      <c r="A3650" s="44" t="inlineStr">
        <is>
          <t>OZWEAR UGG</t>
        </is>
      </c>
      <c r="B3650" s="45" t="inlineStr">
        <is>
          <t>UGG KILTIE CHARM LOAFER (WOMEN) (OB1036)</t>
        </is>
      </c>
      <c r="C3650" s="44" t="inlineStr">
        <is>
          <t>CHESTNUT</t>
        </is>
      </c>
      <c r="D3650" s="44" t="inlineStr">
        <is>
          <t>11L</t>
        </is>
      </c>
      <c r="E3650" s="46" t="n">
        <v>50.6</v>
      </c>
      <c r="F3650" s="44" t="n">
        <v>0</v>
      </c>
      <c r="G3650" s="30" t="inlineStr">
        <is>
          <t>9341517413657</t>
        </is>
      </c>
      <c r="H3650" s="37" t="n">
        <v>2</v>
      </c>
      <c r="Z3650" s="30">
        <f>UPPER(TRIM(B3650))&amp;"|"&amp;UPPER(TRIM(C3650))&amp;"|"&amp;UPPER(TRIM(D3650))</f>
        <v/>
      </c>
    </row>
    <row r="3651" ht="18" customHeight="1" s="31">
      <c r="A3651" s="44" t="inlineStr">
        <is>
          <t>OZWEAR UGG</t>
        </is>
      </c>
      <c r="B3651" s="45" t="inlineStr">
        <is>
          <t>UGG KILTIE CHARM LOAFER (WOMEN) (OB1036)</t>
        </is>
      </c>
      <c r="C3651" s="44" t="inlineStr">
        <is>
          <t>CHESTNUT</t>
        </is>
      </c>
      <c r="D3651" s="44" t="inlineStr">
        <is>
          <t>5L</t>
        </is>
      </c>
      <c r="E3651" s="46" t="n">
        <v>50.6</v>
      </c>
      <c r="F3651" s="44" t="n">
        <v>0</v>
      </c>
      <c r="G3651" s="30" t="inlineStr">
        <is>
          <t>9341517413626</t>
        </is>
      </c>
      <c r="H3651" s="37" t="n">
        <v>2</v>
      </c>
      <c r="Z3651" s="30">
        <f>UPPER(TRIM(B3651))&amp;"|"&amp;UPPER(TRIM(C3651))&amp;"|"&amp;UPPER(TRIM(D3651))</f>
        <v/>
      </c>
    </row>
    <row r="3652" ht="18" customHeight="1" s="31">
      <c r="A3652" s="44" t="inlineStr">
        <is>
          <t>OZWEAR UGG</t>
        </is>
      </c>
      <c r="B3652" s="45" t="inlineStr">
        <is>
          <t>UGG KILTIE CHARM LOAFER (WOMEN) (OB1036)</t>
        </is>
      </c>
      <c r="C3652" s="44" t="inlineStr">
        <is>
          <t>CHESTNUT</t>
        </is>
      </c>
      <c r="D3652" s="44" t="inlineStr">
        <is>
          <t>6L</t>
        </is>
      </c>
      <c r="E3652" s="46" t="n">
        <v>50.6</v>
      </c>
      <c r="F3652" s="44" t="n">
        <v>0</v>
      </c>
      <c r="G3652" s="30" t="inlineStr">
        <is>
          <t>9341517413633</t>
        </is>
      </c>
      <c r="H3652" s="37" t="n">
        <v>2</v>
      </c>
      <c r="Z3652" s="30">
        <f>UPPER(TRIM(B3652))&amp;"|"&amp;UPPER(TRIM(C3652))&amp;"|"&amp;UPPER(TRIM(D3652))</f>
        <v/>
      </c>
    </row>
    <row r="3653" ht="18" customHeight="1" s="31">
      <c r="A3653" s="44" t="inlineStr">
        <is>
          <t>OZWEAR UGG</t>
        </is>
      </c>
      <c r="B3653" s="45" t="inlineStr">
        <is>
          <t>UGG KILTIE CHARM LOAFER (WOMEN) (OB1036)</t>
        </is>
      </c>
      <c r="C3653" s="44" t="inlineStr">
        <is>
          <t>CHESTNUT</t>
        </is>
      </c>
      <c r="D3653" s="44" t="inlineStr">
        <is>
          <t>7L</t>
        </is>
      </c>
      <c r="E3653" s="46" t="n">
        <v>50.6</v>
      </c>
      <c r="F3653" s="44" t="n">
        <v>0</v>
      </c>
      <c r="G3653" s="30" t="inlineStr">
        <is>
          <t>9341517413640</t>
        </is>
      </c>
      <c r="H3653" s="37" t="n">
        <v>2</v>
      </c>
      <c r="Z3653" s="30">
        <f>UPPER(TRIM(B3653))&amp;"|"&amp;UPPER(TRIM(C3653))&amp;"|"&amp;UPPER(TRIM(D3653))</f>
        <v/>
      </c>
    </row>
    <row r="3654" ht="18" customHeight="1" s="31">
      <c r="A3654" s="44" t="inlineStr">
        <is>
          <t>OZWEAR UGG</t>
        </is>
      </c>
      <c r="B3654" s="45" t="inlineStr">
        <is>
          <t>UGG KILTIE CHARM LOAFER (WOMEN) (OB1036)</t>
        </is>
      </c>
      <c r="C3654" s="44" t="inlineStr">
        <is>
          <t>CHESTNUT</t>
        </is>
      </c>
      <c r="D3654" s="44" t="inlineStr">
        <is>
          <t>8L</t>
        </is>
      </c>
      <c r="E3654" s="46" t="n">
        <v>50.6</v>
      </c>
      <c r="F3654" s="44" t="n">
        <v>0</v>
      </c>
      <c r="G3654" s="30" t="inlineStr">
        <is>
          <t>9341517413688</t>
        </is>
      </c>
      <c r="H3654" s="37" t="n">
        <v>2</v>
      </c>
      <c r="Z3654" s="30">
        <f>UPPER(TRIM(B3654))&amp;"|"&amp;UPPER(TRIM(C3654))&amp;"|"&amp;UPPER(TRIM(D3654))</f>
        <v/>
      </c>
    </row>
    <row r="3655" ht="18" customHeight="1" s="31">
      <c r="A3655" s="44" t="inlineStr">
        <is>
          <t>OZWEAR UGG</t>
        </is>
      </c>
      <c r="B3655" s="45" t="inlineStr">
        <is>
          <t>UGG KILTIE CHARM LOAFER (WOMEN) (OB1036)</t>
        </is>
      </c>
      <c r="C3655" s="44" t="inlineStr">
        <is>
          <t>CHOCOLATE</t>
        </is>
      </c>
      <c r="D3655" s="44" t="inlineStr">
        <is>
          <t>9L</t>
        </is>
      </c>
      <c r="E3655" s="46" t="n">
        <v>50.6</v>
      </c>
      <c r="F3655" s="44" t="n">
        <v>0</v>
      </c>
      <c r="G3655" s="30" t="inlineStr">
        <is>
          <t>9341517413817</t>
        </is>
      </c>
      <c r="H3655" s="37" t="n">
        <v>2</v>
      </c>
      <c r="Z3655" s="30">
        <f>UPPER(TRIM(B3655))&amp;"|"&amp;UPPER(TRIM(C3655))&amp;"|"&amp;UPPER(TRIM(D3655))</f>
        <v/>
      </c>
    </row>
    <row r="3656" ht="18" customHeight="1" s="31">
      <c r="A3656" s="44" t="inlineStr">
        <is>
          <t>OZWEAR UGG</t>
        </is>
      </c>
      <c r="B3656" s="45" t="inlineStr">
        <is>
          <t>UGG KILTIE CHARM LOAFER (WOMEN) (OB1036)</t>
        </is>
      </c>
      <c r="C3656" s="44" t="inlineStr">
        <is>
          <t>CHOCOLATE</t>
        </is>
      </c>
      <c r="D3656" s="44" t="inlineStr">
        <is>
          <t>10L</t>
        </is>
      </c>
      <c r="E3656" s="46" t="n">
        <v>50.6</v>
      </c>
      <c r="F3656" s="44" t="n">
        <v>0</v>
      </c>
      <c r="G3656" s="30" t="inlineStr">
        <is>
          <t>9341517413756</t>
        </is>
      </c>
      <c r="H3656" s="37" t="n">
        <v>2</v>
      </c>
      <c r="Z3656" s="30">
        <f>UPPER(TRIM(B3656))&amp;"|"&amp;UPPER(TRIM(C3656))&amp;"|"&amp;UPPER(TRIM(D3656))</f>
        <v/>
      </c>
    </row>
    <row r="3657" ht="18" customHeight="1" s="31">
      <c r="A3657" s="44" t="inlineStr">
        <is>
          <t>OZWEAR UGG</t>
        </is>
      </c>
      <c r="B3657" s="45" t="inlineStr">
        <is>
          <t>UGG KILTIE CHARM LOAFER (WOMEN) (OB1036)</t>
        </is>
      </c>
      <c r="C3657" s="44" t="inlineStr">
        <is>
          <t>CHOCOLATE</t>
        </is>
      </c>
      <c r="D3657" s="44" t="inlineStr">
        <is>
          <t>11L</t>
        </is>
      </c>
      <c r="E3657" s="46" t="n">
        <v>50.6</v>
      </c>
      <c r="F3657" s="44" t="n">
        <v>0</v>
      </c>
      <c r="G3657" s="30" t="inlineStr">
        <is>
          <t>9341517413725</t>
        </is>
      </c>
      <c r="H3657" s="37" t="n">
        <v>2</v>
      </c>
      <c r="Z3657" s="30">
        <f>UPPER(TRIM(B3657))&amp;"|"&amp;UPPER(TRIM(C3657))&amp;"|"&amp;UPPER(TRIM(D3657))</f>
        <v/>
      </c>
    </row>
    <row r="3658" ht="18" customHeight="1" s="31">
      <c r="A3658" s="44" t="inlineStr">
        <is>
          <t>OZWEAR UGG</t>
        </is>
      </c>
      <c r="B3658" s="45" t="inlineStr">
        <is>
          <t>UGG KILTIE CHARM LOAFER (WOMEN) (OB1036)</t>
        </is>
      </c>
      <c r="C3658" s="44" t="inlineStr">
        <is>
          <t>CHOCOLATE</t>
        </is>
      </c>
      <c r="D3658" s="44" t="inlineStr">
        <is>
          <t>5L</t>
        </is>
      </c>
      <c r="E3658" s="46" t="n">
        <v>50.6</v>
      </c>
      <c r="F3658" s="44" t="n">
        <v>0</v>
      </c>
      <c r="G3658" s="30" t="inlineStr">
        <is>
          <t>9341517413695</t>
        </is>
      </c>
      <c r="H3658" s="37" t="n">
        <v>2</v>
      </c>
      <c r="Z3658" s="30">
        <f>UPPER(TRIM(B3658))&amp;"|"&amp;UPPER(TRIM(C3658))&amp;"|"&amp;UPPER(TRIM(D3658))</f>
        <v/>
      </c>
    </row>
    <row r="3659" ht="18" customHeight="1" s="31">
      <c r="A3659" s="44" t="inlineStr">
        <is>
          <t>OZWEAR UGG</t>
        </is>
      </c>
      <c r="B3659" s="45" t="inlineStr">
        <is>
          <t>UGG KILTIE CHARM LOAFER (WOMEN) (OB1036)</t>
        </is>
      </c>
      <c r="C3659" s="44" t="inlineStr">
        <is>
          <t>CHOCOLATE</t>
        </is>
      </c>
      <c r="D3659" s="44" t="inlineStr">
        <is>
          <t>6L</t>
        </is>
      </c>
      <c r="E3659" s="46" t="n">
        <v>50.6</v>
      </c>
      <c r="F3659" s="44" t="n">
        <v>0</v>
      </c>
      <c r="G3659" s="30" t="inlineStr">
        <is>
          <t>9341517413787</t>
        </is>
      </c>
      <c r="H3659" s="37" t="n">
        <v>2</v>
      </c>
      <c r="Z3659" s="30">
        <f>UPPER(TRIM(B3659))&amp;"|"&amp;UPPER(TRIM(C3659))&amp;"|"&amp;UPPER(TRIM(D3659))</f>
        <v/>
      </c>
    </row>
    <row r="3660" ht="18" customHeight="1" s="31">
      <c r="A3660" s="44" t="inlineStr">
        <is>
          <t>OZWEAR UGG</t>
        </is>
      </c>
      <c r="B3660" s="45" t="inlineStr">
        <is>
          <t>UGG KILTIE CHARM LOAFER (WOMEN) (OB1036)</t>
        </is>
      </c>
      <c r="C3660" s="44" t="inlineStr">
        <is>
          <t>CHOCOLATE</t>
        </is>
      </c>
      <c r="D3660" s="44" t="inlineStr">
        <is>
          <t>7L</t>
        </is>
      </c>
      <c r="E3660" s="46" t="n">
        <v>50.6</v>
      </c>
      <c r="F3660" s="44" t="n">
        <v>0</v>
      </c>
      <c r="G3660" s="30" t="inlineStr">
        <is>
          <t>9341517413794</t>
        </is>
      </c>
      <c r="H3660" s="37" t="n">
        <v>2</v>
      </c>
      <c r="Z3660" s="30">
        <f>UPPER(TRIM(B3660))&amp;"|"&amp;UPPER(TRIM(C3660))&amp;"|"&amp;UPPER(TRIM(D3660))</f>
        <v/>
      </c>
    </row>
    <row r="3661" ht="18" customHeight="1" s="31">
      <c r="A3661" s="44" t="inlineStr">
        <is>
          <t>OZWEAR UGG</t>
        </is>
      </c>
      <c r="B3661" s="45" t="inlineStr">
        <is>
          <t>UGG KILTIE CHARM LOAFER (WOMEN) (OB1036)</t>
        </is>
      </c>
      <c r="C3661" s="44" t="inlineStr">
        <is>
          <t>CHOCOLATE</t>
        </is>
      </c>
      <c r="D3661" s="44" t="inlineStr">
        <is>
          <t>8L</t>
        </is>
      </c>
      <c r="E3661" s="46" t="n">
        <v>50.6</v>
      </c>
      <c r="F3661" s="44" t="n">
        <v>0</v>
      </c>
      <c r="G3661" s="30" t="inlineStr">
        <is>
          <t>9341517413800</t>
        </is>
      </c>
      <c r="H3661" s="37" t="n">
        <v>2</v>
      </c>
      <c r="Z3661" s="30">
        <f>UPPER(TRIM(B3661))&amp;"|"&amp;UPPER(TRIM(C3661))&amp;"|"&amp;UPPER(TRIM(D3661))</f>
        <v/>
      </c>
    </row>
    <row r="3662" ht="18" customHeight="1" s="31">
      <c r="A3662" s="44" t="inlineStr">
        <is>
          <t>OZWEAR UGG</t>
        </is>
      </c>
      <c r="B3662" s="45" t="inlineStr">
        <is>
          <t>UGG KILTIE CHARM LOAFER (WOMEN) (OB1036)</t>
        </is>
      </c>
      <c r="C3662" s="44" t="inlineStr">
        <is>
          <t>BEIGE</t>
        </is>
      </c>
      <c r="D3662" s="44" t="inlineStr">
        <is>
          <t>9L</t>
        </is>
      </c>
      <c r="E3662" s="46" t="n">
        <v>50.6</v>
      </c>
      <c r="F3662" s="44" t="n">
        <v>0</v>
      </c>
      <c r="G3662" s="30" t="inlineStr">
        <is>
          <t>9341517413831</t>
        </is>
      </c>
      <c r="H3662" s="37" t="n">
        <v>2</v>
      </c>
      <c r="Z3662" s="30">
        <f>UPPER(TRIM(B3662))&amp;"|"&amp;UPPER(TRIM(C3662))&amp;"|"&amp;UPPER(TRIM(D3662))</f>
        <v/>
      </c>
    </row>
    <row r="3663" ht="18" customHeight="1" s="31">
      <c r="A3663" s="44" t="inlineStr">
        <is>
          <t>OZWEAR UGG</t>
        </is>
      </c>
      <c r="B3663" s="45" t="inlineStr">
        <is>
          <t>UGG KILTIE CHARM LOAFER (WOMEN) (OB1036)</t>
        </is>
      </c>
      <c r="C3663" s="44" t="inlineStr">
        <is>
          <t>BEIGE</t>
        </is>
      </c>
      <c r="D3663" s="44" t="inlineStr">
        <is>
          <t>10L</t>
        </is>
      </c>
      <c r="E3663" s="46" t="n">
        <v>50.6</v>
      </c>
      <c r="F3663" s="44" t="n">
        <v>0</v>
      </c>
      <c r="G3663" s="30" t="inlineStr">
        <is>
          <t>9341517413763</t>
        </is>
      </c>
      <c r="H3663" s="37" t="n">
        <v>2</v>
      </c>
      <c r="Z3663" s="30">
        <f>UPPER(TRIM(B3663))&amp;"|"&amp;UPPER(TRIM(C3663))&amp;"|"&amp;UPPER(TRIM(D3663))</f>
        <v/>
      </c>
    </row>
    <row r="3664" ht="18" customHeight="1" s="31">
      <c r="A3664" s="44" t="inlineStr">
        <is>
          <t>OZWEAR UGG</t>
        </is>
      </c>
      <c r="B3664" s="45" t="inlineStr">
        <is>
          <t>UGG KILTIE CHARM LOAFER (WOMEN) (OB1036)</t>
        </is>
      </c>
      <c r="C3664" s="44" t="inlineStr">
        <is>
          <t>BEIGE</t>
        </is>
      </c>
      <c r="D3664" s="44" t="inlineStr">
        <is>
          <t>11L</t>
        </is>
      </c>
      <c r="E3664" s="46" t="n">
        <v>50.6</v>
      </c>
      <c r="F3664" s="44" t="n">
        <v>0</v>
      </c>
      <c r="G3664" s="30" t="inlineStr">
        <is>
          <t>9341517413732</t>
        </is>
      </c>
      <c r="H3664" s="37" t="n">
        <v>2</v>
      </c>
      <c r="Z3664" s="30">
        <f>UPPER(TRIM(B3664))&amp;"|"&amp;UPPER(TRIM(C3664))&amp;"|"&amp;UPPER(TRIM(D3664))</f>
        <v/>
      </c>
    </row>
    <row r="3665" ht="18" customHeight="1" s="31">
      <c r="A3665" s="44" t="inlineStr">
        <is>
          <t>OZWEAR UGG</t>
        </is>
      </c>
      <c r="B3665" s="45" t="inlineStr">
        <is>
          <t>UGG KILTIE CHARM LOAFER (WOMEN) (OB1036)</t>
        </is>
      </c>
      <c r="C3665" s="44" t="inlineStr">
        <is>
          <t>BEIGE</t>
        </is>
      </c>
      <c r="D3665" s="44" t="inlineStr">
        <is>
          <t>5L</t>
        </is>
      </c>
      <c r="E3665" s="46" t="n">
        <v>50.6</v>
      </c>
      <c r="F3665" s="44" t="n">
        <v>0</v>
      </c>
      <c r="G3665" s="30" t="inlineStr">
        <is>
          <t>9341517413701</t>
        </is>
      </c>
      <c r="H3665" s="37" t="n">
        <v>2</v>
      </c>
      <c r="Z3665" s="30">
        <f>UPPER(TRIM(B3665))&amp;"|"&amp;UPPER(TRIM(C3665))&amp;"|"&amp;UPPER(TRIM(D3665))</f>
        <v/>
      </c>
    </row>
    <row r="3666" ht="18" customHeight="1" s="31">
      <c r="A3666" s="44" t="inlineStr">
        <is>
          <t>OZWEAR UGG</t>
        </is>
      </c>
      <c r="B3666" s="45" t="inlineStr">
        <is>
          <t>UGG KILTIE CHARM LOAFER (WOMEN) (OB1036)</t>
        </is>
      </c>
      <c r="C3666" s="44" t="inlineStr">
        <is>
          <t>BEIGE</t>
        </is>
      </c>
      <c r="D3666" s="44" t="inlineStr">
        <is>
          <t>6L</t>
        </is>
      </c>
      <c r="E3666" s="46" t="n">
        <v>50.6</v>
      </c>
      <c r="F3666" s="44" t="n">
        <v>0</v>
      </c>
      <c r="G3666" s="30" t="inlineStr">
        <is>
          <t>9341517413824</t>
        </is>
      </c>
      <c r="H3666" s="37" t="n">
        <v>2</v>
      </c>
      <c r="Z3666" s="30">
        <f>UPPER(TRIM(B3666))&amp;"|"&amp;UPPER(TRIM(C3666))&amp;"|"&amp;UPPER(TRIM(D3666))</f>
        <v/>
      </c>
    </row>
    <row r="3667" ht="18" customHeight="1" s="31">
      <c r="A3667" s="44" t="inlineStr">
        <is>
          <t>OZWEAR UGG</t>
        </is>
      </c>
      <c r="B3667" s="45" t="inlineStr">
        <is>
          <t>UGG KILTIE CHARM LOAFER (WOMEN) (OB1036)</t>
        </is>
      </c>
      <c r="C3667" s="44" t="inlineStr">
        <is>
          <t>BEIGE</t>
        </is>
      </c>
      <c r="D3667" s="44" t="inlineStr">
        <is>
          <t>7L</t>
        </is>
      </c>
      <c r="E3667" s="46" t="n">
        <v>50.6</v>
      </c>
      <c r="F3667" s="44" t="n">
        <v>0</v>
      </c>
      <c r="G3667" s="30" t="inlineStr">
        <is>
          <t>9341517413862</t>
        </is>
      </c>
      <c r="H3667" s="37" t="n">
        <v>2</v>
      </c>
      <c r="Z3667" s="30">
        <f>UPPER(TRIM(B3667))&amp;"|"&amp;UPPER(TRIM(C3667))&amp;"|"&amp;UPPER(TRIM(D3667))</f>
        <v/>
      </c>
    </row>
    <row r="3668" ht="18" customHeight="1" s="31">
      <c r="A3668" s="44" t="inlineStr">
        <is>
          <t>OZWEAR UGG</t>
        </is>
      </c>
      <c r="B3668" s="45" t="inlineStr">
        <is>
          <t>UGG KILTIE CHARM LOAFER (WOMEN) (OB1036)</t>
        </is>
      </c>
      <c r="C3668" s="44" t="inlineStr">
        <is>
          <t>BEIGE</t>
        </is>
      </c>
      <c r="D3668" s="44" t="inlineStr">
        <is>
          <t>8L</t>
        </is>
      </c>
      <c r="E3668" s="46" t="n">
        <v>50.6</v>
      </c>
      <c r="F3668" s="44" t="n">
        <v>0</v>
      </c>
      <c r="G3668" s="30" t="inlineStr">
        <is>
          <t>9341517413886</t>
        </is>
      </c>
      <c r="H3668" s="37" t="n">
        <v>2</v>
      </c>
      <c r="Z3668" s="30">
        <f>UPPER(TRIM(B3668))&amp;"|"&amp;UPPER(TRIM(C3668))&amp;"|"&amp;UPPER(TRIM(D3668))</f>
        <v/>
      </c>
    </row>
    <row r="3669" ht="18" customHeight="1" s="31">
      <c r="A3669" s="44" t="inlineStr">
        <is>
          <t>OZWEAR UGG</t>
        </is>
      </c>
      <c r="B3669" s="45" t="inlineStr">
        <is>
          <t>UGG KILTIE CHARM LOAFER (WOMEN) (OB1036)</t>
        </is>
      </c>
      <c r="C3669" s="44" t="inlineStr">
        <is>
          <t>BROWN</t>
        </is>
      </c>
      <c r="D3669" s="44" t="inlineStr">
        <is>
          <t>9L</t>
        </is>
      </c>
      <c r="E3669" s="46" t="n">
        <v>50.6</v>
      </c>
      <c r="F3669" s="44" t="n">
        <v>0</v>
      </c>
      <c r="G3669" s="30" t="inlineStr">
        <is>
          <t>9341517413855</t>
        </is>
      </c>
      <c r="H3669" s="37" t="n">
        <v>2</v>
      </c>
      <c r="Z3669" s="30">
        <f>UPPER(TRIM(B3669))&amp;"|"&amp;UPPER(TRIM(C3669))&amp;"|"&amp;UPPER(TRIM(D3669))</f>
        <v/>
      </c>
    </row>
    <row r="3670" ht="18" customHeight="1" s="31">
      <c r="A3670" s="44" t="inlineStr">
        <is>
          <t>OZWEAR UGG</t>
        </is>
      </c>
      <c r="B3670" s="45" t="inlineStr">
        <is>
          <t>UGG KILTIE CHARM LOAFER (WOMEN) (OB1036)</t>
        </is>
      </c>
      <c r="C3670" s="44" t="inlineStr">
        <is>
          <t>BROWN</t>
        </is>
      </c>
      <c r="D3670" s="44" t="inlineStr">
        <is>
          <t>10L</t>
        </is>
      </c>
      <c r="E3670" s="46" t="n">
        <v>50.6</v>
      </c>
      <c r="F3670" s="44" t="n">
        <v>0</v>
      </c>
      <c r="G3670" s="30" t="inlineStr">
        <is>
          <t>9341517413770</t>
        </is>
      </c>
      <c r="H3670" s="37" t="n">
        <v>2</v>
      </c>
      <c r="Z3670" s="30">
        <f>UPPER(TRIM(B3670))&amp;"|"&amp;UPPER(TRIM(C3670))&amp;"|"&amp;UPPER(TRIM(D3670))</f>
        <v/>
      </c>
    </row>
    <row r="3671" ht="18" customHeight="1" s="31">
      <c r="A3671" s="44" t="inlineStr">
        <is>
          <t>OZWEAR UGG</t>
        </is>
      </c>
      <c r="B3671" s="45" t="inlineStr">
        <is>
          <t>UGG KILTIE CHARM LOAFER (WOMEN) (OB1036)</t>
        </is>
      </c>
      <c r="C3671" s="44" t="inlineStr">
        <is>
          <t>BROWN</t>
        </is>
      </c>
      <c r="D3671" s="44" t="inlineStr">
        <is>
          <t>11L</t>
        </is>
      </c>
      <c r="E3671" s="46" t="n">
        <v>50.6</v>
      </c>
      <c r="F3671" s="44" t="n">
        <v>0</v>
      </c>
      <c r="G3671" s="30" t="inlineStr">
        <is>
          <t>9341517413749</t>
        </is>
      </c>
      <c r="H3671" s="37" t="n">
        <v>2</v>
      </c>
      <c r="Z3671" s="30">
        <f>UPPER(TRIM(B3671))&amp;"|"&amp;UPPER(TRIM(C3671))&amp;"|"&amp;UPPER(TRIM(D3671))</f>
        <v/>
      </c>
    </row>
    <row r="3672" ht="18" customHeight="1" s="31">
      <c r="A3672" s="44" t="inlineStr">
        <is>
          <t>OZWEAR UGG</t>
        </is>
      </c>
      <c r="B3672" s="45" t="inlineStr">
        <is>
          <t>UGG KILTIE CHARM LOAFER (WOMEN) (OB1036)</t>
        </is>
      </c>
      <c r="C3672" s="44" t="inlineStr">
        <is>
          <t>BROWN</t>
        </is>
      </c>
      <c r="D3672" s="44" t="inlineStr">
        <is>
          <t>5L</t>
        </is>
      </c>
      <c r="E3672" s="46" t="n">
        <v>50.6</v>
      </c>
      <c r="F3672" s="44" t="n">
        <v>0</v>
      </c>
      <c r="G3672" s="30" t="inlineStr">
        <is>
          <t>9341517413718</t>
        </is>
      </c>
      <c r="H3672" s="37" t="n">
        <v>2</v>
      </c>
      <c r="Z3672" s="30">
        <f>UPPER(TRIM(B3672))&amp;"|"&amp;UPPER(TRIM(C3672))&amp;"|"&amp;UPPER(TRIM(D3672))</f>
        <v/>
      </c>
    </row>
    <row r="3673" ht="18" customHeight="1" s="31">
      <c r="A3673" s="44" t="inlineStr">
        <is>
          <t>OZWEAR UGG</t>
        </is>
      </c>
      <c r="B3673" s="45" t="inlineStr">
        <is>
          <t>UGG KILTIE CHARM LOAFER (WOMEN) (OB1036)</t>
        </is>
      </c>
      <c r="C3673" s="44" t="inlineStr">
        <is>
          <t>BROWN</t>
        </is>
      </c>
      <c r="D3673" s="44" t="inlineStr">
        <is>
          <t>6L</t>
        </is>
      </c>
      <c r="E3673" s="46" t="n">
        <v>50.6</v>
      </c>
      <c r="F3673" s="44" t="n">
        <v>0</v>
      </c>
      <c r="G3673" s="30" t="inlineStr">
        <is>
          <t>9341517413848</t>
        </is>
      </c>
      <c r="H3673" s="37" t="n">
        <v>2</v>
      </c>
      <c r="Z3673" s="30">
        <f>UPPER(TRIM(B3673))&amp;"|"&amp;UPPER(TRIM(C3673))&amp;"|"&amp;UPPER(TRIM(D3673))</f>
        <v/>
      </c>
    </row>
    <row r="3674" ht="18" customHeight="1" s="31">
      <c r="A3674" s="44" t="inlineStr">
        <is>
          <t>OZWEAR UGG</t>
        </is>
      </c>
      <c r="B3674" s="45" t="inlineStr">
        <is>
          <t>UGG KILTIE CHARM LOAFER (WOMEN) (OB1036)</t>
        </is>
      </c>
      <c r="C3674" s="44" t="inlineStr">
        <is>
          <t>BROWN</t>
        </is>
      </c>
      <c r="D3674" s="44" t="inlineStr">
        <is>
          <t>7L</t>
        </is>
      </c>
      <c r="E3674" s="46" t="n">
        <v>50.6</v>
      </c>
      <c r="F3674" s="44" t="n">
        <v>0</v>
      </c>
      <c r="G3674" s="30" t="inlineStr">
        <is>
          <t>9341517413879</t>
        </is>
      </c>
      <c r="H3674" s="37" t="n">
        <v>2</v>
      </c>
      <c r="Z3674" s="30">
        <f>UPPER(TRIM(B3674))&amp;"|"&amp;UPPER(TRIM(C3674))&amp;"|"&amp;UPPER(TRIM(D3674))</f>
        <v/>
      </c>
    </row>
    <row r="3675" ht="18" customHeight="1" s="31">
      <c r="A3675" s="44" t="inlineStr">
        <is>
          <t>OZWEAR UGG</t>
        </is>
      </c>
      <c r="B3675" s="45" t="inlineStr">
        <is>
          <t>UGG KILTIE CHARM LOAFER (WOMEN) (OB1036)</t>
        </is>
      </c>
      <c r="C3675" s="44" t="inlineStr">
        <is>
          <t>BROWN</t>
        </is>
      </c>
      <c r="D3675" s="44" t="inlineStr">
        <is>
          <t>8L</t>
        </is>
      </c>
      <c r="E3675" s="46" t="n">
        <v>50.6</v>
      </c>
      <c r="F3675" s="44" t="n">
        <v>0</v>
      </c>
      <c r="G3675" s="30" t="inlineStr">
        <is>
          <t>9341517413893</t>
        </is>
      </c>
      <c r="H3675" s="37" t="n">
        <v>2</v>
      </c>
      <c r="Z3675" s="30">
        <f>UPPER(TRIM(B3675))&amp;"|"&amp;UPPER(TRIM(C3675))&amp;"|"&amp;UPPER(TRIM(D3675))</f>
        <v/>
      </c>
    </row>
    <row r="3676" ht="18" customHeight="1" s="31">
      <c r="A3676" s="44" t="inlineStr">
        <is>
          <t>OZWEAR UGG</t>
        </is>
      </c>
      <c r="B3676" s="45" t="inlineStr">
        <is>
          <t>UGG KILTIE CHARM LOAFER (WOMEN) (OB1036)</t>
        </is>
      </c>
      <c r="C3676" s="44" t="inlineStr">
        <is>
          <t>SAND</t>
        </is>
      </c>
      <c r="D3676" s="44" t="inlineStr">
        <is>
          <t>5L</t>
        </is>
      </c>
      <c r="E3676" s="46" t="n">
        <v>50.6</v>
      </c>
      <c r="F3676" s="44" t="n">
        <v>0</v>
      </c>
      <c r="G3676" s="30" t="inlineStr">
        <is>
          <t>9341517419611</t>
        </is>
      </c>
      <c r="H3676" s="37" t="n">
        <v>2</v>
      </c>
      <c r="Z3676" s="30">
        <f>UPPER(TRIM(B3676))&amp;"|"&amp;UPPER(TRIM(C3676))&amp;"|"&amp;UPPER(TRIM(D3676))</f>
        <v/>
      </c>
    </row>
    <row r="3677" ht="18" customHeight="1" s="31">
      <c r="A3677" s="44" t="inlineStr">
        <is>
          <t>OZWEAR UGG</t>
        </is>
      </c>
      <c r="B3677" s="45" t="inlineStr">
        <is>
          <t>UGG KILTIE CHARM LOAFER (WOMEN) (OB1036)</t>
        </is>
      </c>
      <c r="C3677" s="44" t="inlineStr">
        <is>
          <t>SAND</t>
        </is>
      </c>
      <c r="D3677" s="44" t="inlineStr">
        <is>
          <t>9L</t>
        </is>
      </c>
      <c r="E3677" s="46" t="n">
        <v>50.6</v>
      </c>
      <c r="F3677" s="44" t="n">
        <v>0</v>
      </c>
      <c r="G3677" s="30" t="inlineStr">
        <is>
          <t>9341517419659</t>
        </is>
      </c>
      <c r="H3677" s="37" t="n">
        <v>2</v>
      </c>
      <c r="Z3677" s="30">
        <f>UPPER(TRIM(B3677))&amp;"|"&amp;UPPER(TRIM(C3677))&amp;"|"&amp;UPPER(TRIM(D3677))</f>
        <v/>
      </c>
    </row>
    <row r="3678" ht="18" customHeight="1" s="31">
      <c r="A3678" s="44" t="inlineStr">
        <is>
          <t>OZWEAR UGG</t>
        </is>
      </c>
      <c r="B3678" s="45" t="inlineStr">
        <is>
          <t>UGG KILTIE CHARM LOAFER (WOMEN) (OB1036)</t>
        </is>
      </c>
      <c r="C3678" s="44" t="inlineStr">
        <is>
          <t>SAND</t>
        </is>
      </c>
      <c r="D3678" s="44" t="inlineStr">
        <is>
          <t>10L</t>
        </is>
      </c>
      <c r="E3678" s="46" t="n">
        <v>50.6</v>
      </c>
      <c r="F3678" s="44" t="n">
        <v>0</v>
      </c>
      <c r="G3678" s="30" t="inlineStr">
        <is>
          <t>9341517419666</t>
        </is>
      </c>
      <c r="H3678" s="37" t="n">
        <v>2</v>
      </c>
      <c r="Z3678" s="30">
        <f>UPPER(TRIM(B3678))&amp;"|"&amp;UPPER(TRIM(C3678))&amp;"|"&amp;UPPER(TRIM(D3678))</f>
        <v/>
      </c>
    </row>
    <row r="3679" ht="18" customHeight="1" s="31">
      <c r="A3679" s="44" t="inlineStr">
        <is>
          <t>OZWEAR UGG</t>
        </is>
      </c>
      <c r="B3679" s="45" t="inlineStr">
        <is>
          <t>UGG KILTIE CHARM LOAFER (WOMEN) (OB1036)</t>
        </is>
      </c>
      <c r="C3679" s="44" t="inlineStr">
        <is>
          <t>SAND</t>
        </is>
      </c>
      <c r="D3679" s="44" t="inlineStr">
        <is>
          <t>11L</t>
        </is>
      </c>
      <c r="E3679" s="46" t="n">
        <v>50.6</v>
      </c>
      <c r="F3679" s="44" t="n">
        <v>0</v>
      </c>
      <c r="G3679" s="30" t="inlineStr">
        <is>
          <t>9341517419673</t>
        </is>
      </c>
      <c r="H3679" s="37" t="n">
        <v>2</v>
      </c>
      <c r="Z3679" s="30">
        <f>UPPER(TRIM(B3679))&amp;"|"&amp;UPPER(TRIM(C3679))&amp;"|"&amp;UPPER(TRIM(D3679))</f>
        <v/>
      </c>
    </row>
    <row r="3680" ht="18" customHeight="1" s="31">
      <c r="A3680" s="44" t="inlineStr">
        <is>
          <t>OZWEAR UGG</t>
        </is>
      </c>
      <c r="B3680" s="45" t="inlineStr">
        <is>
          <t>UGG KILTIE CHARM LOAFER (WOMEN) (OB1036)</t>
        </is>
      </c>
      <c r="C3680" s="44" t="inlineStr">
        <is>
          <t>SAND</t>
        </is>
      </c>
      <c r="D3680" s="44" t="inlineStr">
        <is>
          <t>6L</t>
        </is>
      </c>
      <c r="E3680" s="46" t="n">
        <v>50.6</v>
      </c>
      <c r="F3680" s="44" t="n">
        <v>0</v>
      </c>
      <c r="G3680" s="30" t="inlineStr">
        <is>
          <t>9341517419628</t>
        </is>
      </c>
      <c r="H3680" s="37" t="n">
        <v>2</v>
      </c>
      <c r="Z3680" s="30">
        <f>UPPER(TRIM(B3680))&amp;"|"&amp;UPPER(TRIM(C3680))&amp;"|"&amp;UPPER(TRIM(D3680))</f>
        <v/>
      </c>
    </row>
    <row r="3681" ht="18" customHeight="1" s="31">
      <c r="A3681" s="44" t="inlineStr">
        <is>
          <t>OZWEAR UGG</t>
        </is>
      </c>
      <c r="B3681" s="45" t="inlineStr">
        <is>
          <t>UGG KILTIE CHARM LOAFER (WOMEN) (OB1036)</t>
        </is>
      </c>
      <c r="C3681" s="44" t="inlineStr">
        <is>
          <t>SAND</t>
        </is>
      </c>
      <c r="D3681" s="44" t="inlineStr">
        <is>
          <t>7L</t>
        </is>
      </c>
      <c r="E3681" s="46" t="n">
        <v>50.6</v>
      </c>
      <c r="F3681" s="44" t="n">
        <v>0</v>
      </c>
      <c r="G3681" s="30" t="inlineStr">
        <is>
          <t>9341517419635</t>
        </is>
      </c>
      <c r="H3681" s="37" t="n">
        <v>2</v>
      </c>
      <c r="Z3681" s="30">
        <f>UPPER(TRIM(B3681))&amp;"|"&amp;UPPER(TRIM(C3681))&amp;"|"&amp;UPPER(TRIM(D3681))</f>
        <v/>
      </c>
    </row>
    <row r="3682" ht="18" customHeight="1" s="31">
      <c r="A3682" s="44" t="inlineStr">
        <is>
          <t>OZWEAR UGG</t>
        </is>
      </c>
      <c r="B3682" s="45" t="inlineStr">
        <is>
          <t>UGG KILTIE CHARM LOAFER (WOMEN) (OB1036)</t>
        </is>
      </c>
      <c r="C3682" s="44" t="inlineStr">
        <is>
          <t>SAND</t>
        </is>
      </c>
      <c r="D3682" s="44" t="inlineStr">
        <is>
          <t>8L</t>
        </is>
      </c>
      <c r="E3682" s="46" t="n">
        <v>50.6</v>
      </c>
      <c r="F3682" s="44" t="n">
        <v>0</v>
      </c>
      <c r="G3682" s="30" t="inlineStr">
        <is>
          <t>9341517419642</t>
        </is>
      </c>
      <c r="H3682" s="37" t="n">
        <v>2</v>
      </c>
      <c r="Z3682" s="30">
        <f>UPPER(TRIM(B3682))&amp;"|"&amp;UPPER(TRIM(C3682))&amp;"|"&amp;UPPER(TRIM(D3682))</f>
        <v/>
      </c>
    </row>
    <row r="3683" ht="18" customHeight="1" s="31">
      <c r="A3683" s="41" t="inlineStr">
        <is>
          <t>OZWEAR UGG</t>
        </is>
      </c>
      <c r="B3683" s="42" t="inlineStr">
        <is>
          <t>UGG KILTIE CHARM MULE (OB1121)</t>
        </is>
      </c>
      <c r="C3683" s="41" t="inlineStr">
        <is>
          <t>CHESTNUT</t>
        </is>
      </c>
      <c r="D3683" s="41" t="inlineStr">
        <is>
          <t>9L</t>
        </is>
      </c>
      <c r="E3683" s="43" t="n">
        <v>48.4</v>
      </c>
      <c r="F3683" s="41" t="n">
        <v>62</v>
      </c>
      <c r="G3683" s="30" t="inlineStr">
        <is>
          <t>9341517413046</t>
        </is>
      </c>
      <c r="H3683" s="37" t="n">
        <v>2</v>
      </c>
      <c r="Z3683" s="30">
        <f>UPPER(TRIM(B3683))&amp;"|"&amp;UPPER(TRIM(C3683))&amp;"|"&amp;UPPER(TRIM(D3683))</f>
        <v/>
      </c>
    </row>
    <row r="3684" ht="18" customHeight="1" s="31">
      <c r="A3684" s="41" t="inlineStr">
        <is>
          <t>OZWEAR UGG</t>
        </is>
      </c>
      <c r="B3684" s="42" t="inlineStr">
        <is>
          <t>UGG KILTIE CHARM MULE (OB1121)</t>
        </is>
      </c>
      <c r="C3684" s="41" t="inlineStr">
        <is>
          <t>CHESTNUT</t>
        </is>
      </c>
      <c r="D3684" s="41" t="inlineStr">
        <is>
          <t>10L</t>
        </is>
      </c>
      <c r="E3684" s="43" t="n">
        <v>48.4</v>
      </c>
      <c r="F3684" s="41" t="n">
        <v>29</v>
      </c>
      <c r="G3684" s="30" t="inlineStr">
        <is>
          <t>9341517413053</t>
        </is>
      </c>
      <c r="H3684" s="37" t="n">
        <v>2</v>
      </c>
      <c r="Z3684" s="30">
        <f>UPPER(TRIM(B3684))&amp;"|"&amp;UPPER(TRIM(C3684))&amp;"|"&amp;UPPER(TRIM(D3684))</f>
        <v/>
      </c>
    </row>
    <row r="3685" ht="18" customHeight="1" s="31">
      <c r="A3685" s="41" t="inlineStr">
        <is>
          <t>OZWEAR UGG</t>
        </is>
      </c>
      <c r="B3685" s="42" t="inlineStr">
        <is>
          <t>UGG KILTIE CHARM MULE (OB1121)</t>
        </is>
      </c>
      <c r="C3685" s="41" t="inlineStr">
        <is>
          <t>CHESTNUT</t>
        </is>
      </c>
      <c r="D3685" s="41" t="inlineStr">
        <is>
          <t>11L</t>
        </is>
      </c>
      <c r="E3685" s="43" t="n">
        <v>48.4</v>
      </c>
      <c r="F3685" s="41" t="n">
        <v>9</v>
      </c>
      <c r="G3685" s="30" t="inlineStr">
        <is>
          <t>9341517413060</t>
        </is>
      </c>
      <c r="H3685" s="37" t="n">
        <v>2</v>
      </c>
      <c r="Z3685" s="30">
        <f>UPPER(TRIM(B3685))&amp;"|"&amp;UPPER(TRIM(C3685))&amp;"|"&amp;UPPER(TRIM(D3685))</f>
        <v/>
      </c>
    </row>
    <row r="3686" ht="18" customHeight="1" s="31">
      <c r="A3686" s="41" t="inlineStr">
        <is>
          <t>OZWEAR UGG</t>
        </is>
      </c>
      <c r="B3686" s="42" t="inlineStr">
        <is>
          <t>UGG KILTIE CHARM MULE (OB1121)</t>
        </is>
      </c>
      <c r="C3686" s="41" t="inlineStr">
        <is>
          <t>CHESTNUT</t>
        </is>
      </c>
      <c r="D3686" s="41" t="inlineStr">
        <is>
          <t>5L</t>
        </is>
      </c>
      <c r="E3686" s="43" t="n">
        <v>48.4</v>
      </c>
      <c r="F3686" s="41" t="n">
        <v>14</v>
      </c>
      <c r="G3686" s="30" t="inlineStr">
        <is>
          <t>9341517413008</t>
        </is>
      </c>
      <c r="H3686" s="37" t="n">
        <v>2</v>
      </c>
      <c r="Z3686" s="30">
        <f>UPPER(TRIM(B3686))&amp;"|"&amp;UPPER(TRIM(C3686))&amp;"|"&amp;UPPER(TRIM(D3686))</f>
        <v/>
      </c>
    </row>
    <row r="3687" ht="18" customHeight="1" s="31">
      <c r="A3687" s="41" t="inlineStr">
        <is>
          <t>OZWEAR UGG</t>
        </is>
      </c>
      <c r="B3687" s="42" t="inlineStr">
        <is>
          <t>UGG KILTIE CHARM MULE (OB1121)</t>
        </is>
      </c>
      <c r="C3687" s="41" t="inlineStr">
        <is>
          <t>CHESTNUT</t>
        </is>
      </c>
      <c r="D3687" s="41" t="inlineStr">
        <is>
          <t>6L</t>
        </is>
      </c>
      <c r="E3687" s="43" t="n">
        <v>48.4</v>
      </c>
      <c r="F3687" s="41" t="n">
        <v>14</v>
      </c>
      <c r="G3687" s="30" t="inlineStr">
        <is>
          <t>9341517413015</t>
        </is>
      </c>
      <c r="H3687" s="37" t="n">
        <v>2</v>
      </c>
      <c r="Z3687" s="30">
        <f>UPPER(TRIM(B3687))&amp;"|"&amp;UPPER(TRIM(C3687))&amp;"|"&amp;UPPER(TRIM(D3687))</f>
        <v/>
      </c>
    </row>
    <row r="3688" ht="18" customHeight="1" s="31">
      <c r="A3688" s="41" t="inlineStr">
        <is>
          <t>OZWEAR UGG</t>
        </is>
      </c>
      <c r="B3688" s="42" t="inlineStr">
        <is>
          <t>UGG KILTIE CHARM MULE (OB1121)</t>
        </is>
      </c>
      <c r="C3688" s="41" t="inlineStr">
        <is>
          <t>CHESTNUT</t>
        </is>
      </c>
      <c r="D3688" s="41" t="inlineStr">
        <is>
          <t>7L</t>
        </is>
      </c>
      <c r="E3688" s="43" t="n">
        <v>48.4</v>
      </c>
      <c r="F3688" s="41" t="n">
        <v>32</v>
      </c>
      <c r="G3688" s="30" t="inlineStr">
        <is>
          <t>9341517413022</t>
        </is>
      </c>
      <c r="H3688" s="37" t="n">
        <v>2</v>
      </c>
      <c r="Z3688" s="30">
        <f>UPPER(TRIM(B3688))&amp;"|"&amp;UPPER(TRIM(C3688))&amp;"|"&amp;UPPER(TRIM(D3688))</f>
        <v/>
      </c>
    </row>
    <row r="3689" ht="18" customHeight="1" s="31">
      <c r="A3689" s="41" t="inlineStr">
        <is>
          <t>OZWEAR UGG</t>
        </is>
      </c>
      <c r="B3689" s="42" t="inlineStr">
        <is>
          <t>UGG KILTIE CHARM MULE (OB1121)</t>
        </is>
      </c>
      <c r="C3689" s="41" t="inlineStr">
        <is>
          <t>CHESTNUT</t>
        </is>
      </c>
      <c r="D3689" s="41" t="inlineStr">
        <is>
          <t>8L</t>
        </is>
      </c>
      <c r="E3689" s="43" t="n">
        <v>48.4</v>
      </c>
      <c r="F3689" s="41" t="n">
        <v>53</v>
      </c>
      <c r="G3689" s="30" t="inlineStr">
        <is>
          <t>9341517413039</t>
        </is>
      </c>
      <c r="H3689" s="37" t="n">
        <v>2</v>
      </c>
      <c r="Z3689" s="30">
        <f>UPPER(TRIM(B3689))&amp;"|"&amp;UPPER(TRIM(C3689))&amp;"|"&amp;UPPER(TRIM(D3689))</f>
        <v/>
      </c>
    </row>
    <row r="3690" ht="18" customHeight="1" s="31">
      <c r="A3690" s="44" t="inlineStr">
        <is>
          <t>OZWEAR UGG</t>
        </is>
      </c>
      <c r="B3690" s="45" t="inlineStr">
        <is>
          <t>UGG KILTIE CHARM MULE (OB1121)</t>
        </is>
      </c>
      <c r="C3690" s="44" t="inlineStr">
        <is>
          <t>BLACK</t>
        </is>
      </c>
      <c r="D3690" s="44" t="inlineStr">
        <is>
          <t>9L</t>
        </is>
      </c>
      <c r="E3690" s="46" t="n">
        <v>48.4</v>
      </c>
      <c r="F3690" s="44" t="n">
        <v>0</v>
      </c>
      <c r="G3690" s="30" t="inlineStr">
        <is>
          <t>9341517418294</t>
        </is>
      </c>
      <c r="H3690" s="37" t="n">
        <v>2</v>
      </c>
      <c r="Z3690" s="30">
        <f>UPPER(TRIM(B3690))&amp;"|"&amp;UPPER(TRIM(C3690))&amp;"|"&amp;UPPER(TRIM(D3690))</f>
        <v/>
      </c>
    </row>
    <row r="3691" ht="18" customHeight="1" s="31">
      <c r="A3691" s="44" t="inlineStr">
        <is>
          <t>OZWEAR UGG</t>
        </is>
      </c>
      <c r="B3691" s="45" t="inlineStr">
        <is>
          <t>UGG KILTIE CHARM MULE (OB1121)</t>
        </is>
      </c>
      <c r="C3691" s="44" t="inlineStr">
        <is>
          <t>BLACK</t>
        </is>
      </c>
      <c r="D3691" s="44" t="inlineStr">
        <is>
          <t>10L</t>
        </is>
      </c>
      <c r="E3691" s="46" t="n">
        <v>48.4</v>
      </c>
      <c r="F3691" s="44" t="n">
        <v>0</v>
      </c>
      <c r="G3691" s="30" t="inlineStr">
        <is>
          <t>9341517418300</t>
        </is>
      </c>
      <c r="H3691" s="37" t="n">
        <v>2</v>
      </c>
      <c r="Z3691" s="30">
        <f>UPPER(TRIM(B3691))&amp;"|"&amp;UPPER(TRIM(C3691))&amp;"|"&amp;UPPER(TRIM(D3691))</f>
        <v/>
      </c>
    </row>
    <row r="3692" ht="18" customHeight="1" s="31">
      <c r="A3692" s="44" t="inlineStr">
        <is>
          <t>OZWEAR UGG</t>
        </is>
      </c>
      <c r="B3692" s="45" t="inlineStr">
        <is>
          <t>UGG KILTIE CHARM MULE (OB1121)</t>
        </is>
      </c>
      <c r="C3692" s="44" t="inlineStr">
        <is>
          <t>BLACK</t>
        </is>
      </c>
      <c r="D3692" s="44" t="inlineStr">
        <is>
          <t>11L</t>
        </is>
      </c>
      <c r="E3692" s="46" t="n">
        <v>48.4</v>
      </c>
      <c r="F3692" s="44" t="n">
        <v>0</v>
      </c>
      <c r="G3692" s="30" t="inlineStr">
        <is>
          <t>9341517418317</t>
        </is>
      </c>
      <c r="H3692" s="37" t="n">
        <v>2</v>
      </c>
      <c r="Z3692" s="30">
        <f>UPPER(TRIM(B3692))&amp;"|"&amp;UPPER(TRIM(C3692))&amp;"|"&amp;UPPER(TRIM(D3692))</f>
        <v/>
      </c>
    </row>
    <row r="3693" ht="18" customHeight="1" s="31">
      <c r="A3693" s="44" t="inlineStr">
        <is>
          <t>OZWEAR UGG</t>
        </is>
      </c>
      <c r="B3693" s="45" t="inlineStr">
        <is>
          <t>UGG KILTIE CHARM MULE (OB1121)</t>
        </is>
      </c>
      <c r="C3693" s="44" t="inlineStr">
        <is>
          <t>BLACK</t>
        </is>
      </c>
      <c r="D3693" s="44" t="inlineStr">
        <is>
          <t>5L</t>
        </is>
      </c>
      <c r="E3693" s="46" t="n">
        <v>48.4</v>
      </c>
      <c r="F3693" s="44" t="n">
        <v>0</v>
      </c>
      <c r="G3693" s="30" t="inlineStr">
        <is>
          <t>9341517418256</t>
        </is>
      </c>
      <c r="H3693" s="37" t="n">
        <v>2</v>
      </c>
      <c r="Z3693" s="30">
        <f>UPPER(TRIM(B3693))&amp;"|"&amp;UPPER(TRIM(C3693))&amp;"|"&amp;UPPER(TRIM(D3693))</f>
        <v/>
      </c>
    </row>
    <row r="3694" ht="18" customHeight="1" s="31">
      <c r="A3694" s="44" t="inlineStr">
        <is>
          <t>OZWEAR UGG</t>
        </is>
      </c>
      <c r="B3694" s="45" t="inlineStr">
        <is>
          <t>UGG KILTIE CHARM MULE (OB1121)</t>
        </is>
      </c>
      <c r="C3694" s="44" t="inlineStr">
        <is>
          <t>BLACK</t>
        </is>
      </c>
      <c r="D3694" s="44" t="inlineStr">
        <is>
          <t>6L</t>
        </is>
      </c>
      <c r="E3694" s="46" t="n">
        <v>48.4</v>
      </c>
      <c r="F3694" s="44" t="n">
        <v>0</v>
      </c>
      <c r="G3694" s="30" t="inlineStr">
        <is>
          <t>9341517418263</t>
        </is>
      </c>
      <c r="H3694" s="37" t="n">
        <v>2</v>
      </c>
      <c r="Z3694" s="30">
        <f>UPPER(TRIM(B3694))&amp;"|"&amp;UPPER(TRIM(C3694))&amp;"|"&amp;UPPER(TRIM(D3694))</f>
        <v/>
      </c>
    </row>
    <row r="3695" ht="18" customHeight="1" s="31">
      <c r="A3695" s="44" t="inlineStr">
        <is>
          <t>OZWEAR UGG</t>
        </is>
      </c>
      <c r="B3695" s="45" t="inlineStr">
        <is>
          <t>UGG KILTIE CHARM MULE (OB1121)</t>
        </is>
      </c>
      <c r="C3695" s="44" t="inlineStr">
        <is>
          <t>BLACK</t>
        </is>
      </c>
      <c r="D3695" s="44" t="inlineStr">
        <is>
          <t>7L</t>
        </is>
      </c>
      <c r="E3695" s="46" t="n">
        <v>48.4</v>
      </c>
      <c r="F3695" s="44" t="n">
        <v>0</v>
      </c>
      <c r="G3695" s="30" t="inlineStr">
        <is>
          <t>9341517418270</t>
        </is>
      </c>
      <c r="H3695" s="37" t="n">
        <v>2</v>
      </c>
      <c r="Z3695" s="30">
        <f>UPPER(TRIM(B3695))&amp;"|"&amp;UPPER(TRIM(C3695))&amp;"|"&amp;UPPER(TRIM(D3695))</f>
        <v/>
      </c>
    </row>
    <row r="3696" ht="18" customHeight="1" s="31">
      <c r="A3696" s="44" t="inlineStr">
        <is>
          <t>OZWEAR UGG</t>
        </is>
      </c>
      <c r="B3696" s="45" t="inlineStr">
        <is>
          <t>UGG KILTIE CHARM MULE (OB1121)</t>
        </is>
      </c>
      <c r="C3696" s="44" t="inlineStr">
        <is>
          <t>BLACK</t>
        </is>
      </c>
      <c r="D3696" s="44" t="inlineStr">
        <is>
          <t>8L</t>
        </is>
      </c>
      <c r="E3696" s="46" t="n">
        <v>48.4</v>
      </c>
      <c r="F3696" s="44" t="n">
        <v>0</v>
      </c>
      <c r="G3696" s="30" t="inlineStr">
        <is>
          <t>9341517418287</t>
        </is>
      </c>
      <c r="H3696" s="37" t="n">
        <v>2</v>
      </c>
      <c r="Z3696" s="30">
        <f>UPPER(TRIM(B3696))&amp;"|"&amp;UPPER(TRIM(C3696))&amp;"|"&amp;UPPER(TRIM(D3696))</f>
        <v/>
      </c>
    </row>
    <row r="3697" ht="18" customHeight="1" s="31">
      <c r="A3697" s="44" t="inlineStr">
        <is>
          <t>OZWEAR UGG</t>
        </is>
      </c>
      <c r="B3697" s="45" t="inlineStr">
        <is>
          <t>UGG KILTIE CHARM MULE (OB1121)</t>
        </is>
      </c>
      <c r="C3697" s="44" t="inlineStr">
        <is>
          <t>BROWN</t>
        </is>
      </c>
      <c r="D3697" s="44" t="inlineStr">
        <is>
          <t>9L</t>
        </is>
      </c>
      <c r="E3697" s="46" t="n">
        <v>48.4</v>
      </c>
      <c r="F3697" s="44" t="n">
        <v>0</v>
      </c>
      <c r="G3697" s="30" t="inlineStr">
        <is>
          <t>9341517418362</t>
        </is>
      </c>
      <c r="H3697" s="37" t="n">
        <v>2</v>
      </c>
      <c r="Z3697" s="30">
        <f>UPPER(TRIM(B3697))&amp;"|"&amp;UPPER(TRIM(C3697))&amp;"|"&amp;UPPER(TRIM(D3697))</f>
        <v/>
      </c>
    </row>
    <row r="3698" ht="18" customHeight="1" s="31">
      <c r="A3698" s="44" t="inlineStr">
        <is>
          <t>OZWEAR UGG</t>
        </is>
      </c>
      <c r="B3698" s="45" t="inlineStr">
        <is>
          <t>UGG KILTIE CHARM MULE (OB1121)</t>
        </is>
      </c>
      <c r="C3698" s="44" t="inlineStr">
        <is>
          <t>BROWN</t>
        </is>
      </c>
      <c r="D3698" s="44" t="inlineStr">
        <is>
          <t>10L</t>
        </is>
      </c>
      <c r="E3698" s="46" t="n">
        <v>48.4</v>
      </c>
      <c r="F3698" s="44" t="n">
        <v>0</v>
      </c>
      <c r="G3698" s="30" t="inlineStr">
        <is>
          <t>9341517418379</t>
        </is>
      </c>
      <c r="H3698" s="37" t="n">
        <v>2</v>
      </c>
      <c r="Z3698" s="30">
        <f>UPPER(TRIM(B3698))&amp;"|"&amp;UPPER(TRIM(C3698))&amp;"|"&amp;UPPER(TRIM(D3698))</f>
        <v/>
      </c>
    </row>
    <row r="3699" ht="18" customHeight="1" s="31">
      <c r="A3699" s="44" t="inlineStr">
        <is>
          <t>OZWEAR UGG</t>
        </is>
      </c>
      <c r="B3699" s="45" t="inlineStr">
        <is>
          <t>UGG KILTIE CHARM MULE (OB1121)</t>
        </is>
      </c>
      <c r="C3699" s="44" t="inlineStr">
        <is>
          <t>BROWN</t>
        </is>
      </c>
      <c r="D3699" s="44" t="inlineStr">
        <is>
          <t>11L</t>
        </is>
      </c>
      <c r="E3699" s="46" t="n">
        <v>48.4</v>
      </c>
      <c r="F3699" s="44" t="n">
        <v>0</v>
      </c>
      <c r="G3699" s="30" t="inlineStr">
        <is>
          <t>9341517418386</t>
        </is>
      </c>
      <c r="H3699" s="37" t="n">
        <v>2</v>
      </c>
      <c r="Z3699" s="30">
        <f>UPPER(TRIM(B3699))&amp;"|"&amp;UPPER(TRIM(C3699))&amp;"|"&amp;UPPER(TRIM(D3699))</f>
        <v/>
      </c>
    </row>
    <row r="3700" ht="18" customHeight="1" s="31">
      <c r="A3700" s="44" t="inlineStr">
        <is>
          <t>OZWEAR UGG</t>
        </is>
      </c>
      <c r="B3700" s="45" t="inlineStr">
        <is>
          <t>UGG KILTIE CHARM MULE (OB1121)</t>
        </is>
      </c>
      <c r="C3700" s="44" t="inlineStr">
        <is>
          <t>BROWN</t>
        </is>
      </c>
      <c r="D3700" s="44" t="inlineStr">
        <is>
          <t>5L</t>
        </is>
      </c>
      <c r="E3700" s="46" t="n">
        <v>48.4</v>
      </c>
      <c r="F3700" s="44" t="n">
        <v>0</v>
      </c>
      <c r="G3700" s="30" t="inlineStr">
        <is>
          <t>9341517418324</t>
        </is>
      </c>
      <c r="H3700" s="37" t="n">
        <v>2</v>
      </c>
      <c r="Z3700" s="30">
        <f>UPPER(TRIM(B3700))&amp;"|"&amp;UPPER(TRIM(C3700))&amp;"|"&amp;UPPER(TRIM(D3700))</f>
        <v/>
      </c>
    </row>
    <row r="3701" ht="18" customHeight="1" s="31">
      <c r="A3701" s="44" t="inlineStr">
        <is>
          <t>OZWEAR UGG</t>
        </is>
      </c>
      <c r="B3701" s="45" t="inlineStr">
        <is>
          <t>UGG KILTIE CHARM MULE (OB1121)</t>
        </is>
      </c>
      <c r="C3701" s="44" t="inlineStr">
        <is>
          <t>BROWN</t>
        </is>
      </c>
      <c r="D3701" s="44" t="inlineStr">
        <is>
          <t>6L</t>
        </is>
      </c>
      <c r="E3701" s="46" t="n">
        <v>48.4</v>
      </c>
      <c r="F3701" s="44" t="n">
        <v>0</v>
      </c>
      <c r="G3701" s="30" t="inlineStr">
        <is>
          <t>9341517418331</t>
        </is>
      </c>
      <c r="H3701" s="37" t="n">
        <v>2</v>
      </c>
      <c r="Z3701" s="30">
        <f>UPPER(TRIM(B3701))&amp;"|"&amp;UPPER(TRIM(C3701))&amp;"|"&amp;UPPER(TRIM(D3701))</f>
        <v/>
      </c>
    </row>
    <row r="3702" ht="18" customHeight="1" s="31">
      <c r="A3702" s="44" t="inlineStr">
        <is>
          <t>OZWEAR UGG</t>
        </is>
      </c>
      <c r="B3702" s="45" t="inlineStr">
        <is>
          <t>UGG KILTIE CHARM MULE (OB1121)</t>
        </is>
      </c>
      <c r="C3702" s="44" t="inlineStr">
        <is>
          <t>BROWN</t>
        </is>
      </c>
      <c r="D3702" s="44" t="inlineStr">
        <is>
          <t>7L</t>
        </is>
      </c>
      <c r="E3702" s="46" t="n">
        <v>48.4</v>
      </c>
      <c r="F3702" s="44" t="n">
        <v>0</v>
      </c>
      <c r="G3702" s="30" t="inlineStr">
        <is>
          <t>9341517418348</t>
        </is>
      </c>
      <c r="H3702" s="37" t="n">
        <v>2</v>
      </c>
      <c r="Z3702" s="30">
        <f>UPPER(TRIM(B3702))&amp;"|"&amp;UPPER(TRIM(C3702))&amp;"|"&amp;UPPER(TRIM(D3702))</f>
        <v/>
      </c>
    </row>
    <row r="3703" ht="18" customHeight="1" s="31">
      <c r="A3703" s="44" t="inlineStr">
        <is>
          <t>OZWEAR UGG</t>
        </is>
      </c>
      <c r="B3703" s="45" t="inlineStr">
        <is>
          <t>UGG KILTIE CHARM MULE (OB1121)</t>
        </is>
      </c>
      <c r="C3703" s="44" t="inlineStr">
        <is>
          <t>BROWN</t>
        </is>
      </c>
      <c r="D3703" s="44" t="inlineStr">
        <is>
          <t>8L</t>
        </is>
      </c>
      <c r="E3703" s="46" t="n">
        <v>48.4</v>
      </c>
      <c r="F3703" s="44" t="n">
        <v>0</v>
      </c>
      <c r="G3703" s="30" t="inlineStr">
        <is>
          <t>9341517418355</t>
        </is>
      </c>
      <c r="H3703" s="37" t="n">
        <v>2</v>
      </c>
      <c r="Z3703" s="30">
        <f>UPPER(TRIM(B3703))&amp;"|"&amp;UPPER(TRIM(C3703))&amp;"|"&amp;UPPER(TRIM(D3703))</f>
        <v/>
      </c>
    </row>
    <row r="3704" ht="18" customHeight="1" s="31">
      <c r="A3704" s="41" t="inlineStr">
        <is>
          <t>OZWEAR UGG</t>
        </is>
      </c>
      <c r="B3704" s="42" t="inlineStr">
        <is>
          <t>UGG KILTIE CHARM MULE (OB1121)</t>
        </is>
      </c>
      <c r="C3704" s="41" t="inlineStr">
        <is>
          <t>SAND</t>
        </is>
      </c>
      <c r="D3704" s="41" t="inlineStr">
        <is>
          <t>9L</t>
        </is>
      </c>
      <c r="E3704" s="43" t="n">
        <v>48.4</v>
      </c>
      <c r="F3704" s="41" t="n">
        <v>23</v>
      </c>
      <c r="G3704" s="30" t="inlineStr">
        <is>
          <t>9341517418492</t>
        </is>
      </c>
      <c r="H3704" s="37" t="n">
        <v>2</v>
      </c>
      <c r="Z3704" s="30">
        <f>UPPER(TRIM(B3704))&amp;"|"&amp;UPPER(TRIM(C3704))&amp;"|"&amp;UPPER(TRIM(D3704))</f>
        <v/>
      </c>
    </row>
    <row r="3705" ht="18" customHeight="1" s="31">
      <c r="A3705" s="41" t="inlineStr">
        <is>
          <t>OZWEAR UGG</t>
        </is>
      </c>
      <c r="B3705" s="42" t="inlineStr">
        <is>
          <t>UGG KILTIE CHARM MULE (OB1121)</t>
        </is>
      </c>
      <c r="C3705" s="41" t="inlineStr">
        <is>
          <t>SAND</t>
        </is>
      </c>
      <c r="D3705" s="41" t="inlineStr">
        <is>
          <t>10L</t>
        </is>
      </c>
      <c r="E3705" s="43" t="n">
        <v>48.4</v>
      </c>
      <c r="F3705" s="41" t="n">
        <v>15</v>
      </c>
      <c r="G3705" s="30" t="inlineStr">
        <is>
          <t>9341517418508</t>
        </is>
      </c>
      <c r="H3705" s="37" t="n">
        <v>2</v>
      </c>
      <c r="Z3705" s="30">
        <f>UPPER(TRIM(B3705))&amp;"|"&amp;UPPER(TRIM(C3705))&amp;"|"&amp;UPPER(TRIM(D3705))</f>
        <v/>
      </c>
    </row>
    <row r="3706" ht="18" customHeight="1" s="31">
      <c r="A3706" s="41" t="inlineStr">
        <is>
          <t>OZWEAR UGG</t>
        </is>
      </c>
      <c r="B3706" s="42" t="inlineStr">
        <is>
          <t>UGG KILTIE CHARM MULE (OB1121)</t>
        </is>
      </c>
      <c r="C3706" s="41" t="inlineStr">
        <is>
          <t>SAND</t>
        </is>
      </c>
      <c r="D3706" s="41" t="inlineStr">
        <is>
          <t>11L</t>
        </is>
      </c>
      <c r="E3706" s="43" t="n">
        <v>48.4</v>
      </c>
      <c r="F3706" s="41" t="n">
        <v>9</v>
      </c>
      <c r="G3706" s="30" t="inlineStr">
        <is>
          <t>9341517418515</t>
        </is>
      </c>
      <c r="H3706" s="37" t="n">
        <v>2</v>
      </c>
      <c r="Z3706" s="30">
        <f>UPPER(TRIM(B3706))&amp;"|"&amp;UPPER(TRIM(C3706))&amp;"|"&amp;UPPER(TRIM(D3706))</f>
        <v/>
      </c>
    </row>
    <row r="3707" ht="18" customHeight="1" s="31">
      <c r="A3707" s="41" t="inlineStr">
        <is>
          <t>OZWEAR UGG</t>
        </is>
      </c>
      <c r="B3707" s="42" t="inlineStr">
        <is>
          <t>UGG KILTIE CHARM MULE (OB1121)</t>
        </is>
      </c>
      <c r="C3707" s="41" t="inlineStr">
        <is>
          <t>SAND</t>
        </is>
      </c>
      <c r="D3707" s="41" t="inlineStr">
        <is>
          <t>5L</t>
        </is>
      </c>
      <c r="E3707" s="43" t="n">
        <v>48.4</v>
      </c>
      <c r="F3707" s="41" t="n">
        <v>11</v>
      </c>
      <c r="G3707" s="30" t="inlineStr">
        <is>
          <t>9341517418454</t>
        </is>
      </c>
      <c r="H3707" s="37" t="n">
        <v>2</v>
      </c>
      <c r="Z3707" s="30">
        <f>UPPER(TRIM(B3707))&amp;"|"&amp;UPPER(TRIM(C3707))&amp;"|"&amp;UPPER(TRIM(D3707))</f>
        <v/>
      </c>
    </row>
    <row r="3708" ht="18" customHeight="1" s="31">
      <c r="A3708" s="41" t="inlineStr">
        <is>
          <t>OZWEAR UGG</t>
        </is>
      </c>
      <c r="B3708" s="42" t="inlineStr">
        <is>
          <t>UGG KILTIE CHARM MULE (OB1121)</t>
        </is>
      </c>
      <c r="C3708" s="41" t="inlineStr">
        <is>
          <t>SAND</t>
        </is>
      </c>
      <c r="D3708" s="41" t="inlineStr">
        <is>
          <t>6L</t>
        </is>
      </c>
      <c r="E3708" s="43" t="n">
        <v>48.4</v>
      </c>
      <c r="F3708" s="41" t="n">
        <v>10</v>
      </c>
      <c r="G3708" s="30" t="inlineStr">
        <is>
          <t>9341517418461</t>
        </is>
      </c>
      <c r="H3708" s="37" t="n">
        <v>2</v>
      </c>
      <c r="Z3708" s="30">
        <f>UPPER(TRIM(B3708))&amp;"|"&amp;UPPER(TRIM(C3708))&amp;"|"&amp;UPPER(TRIM(D3708))</f>
        <v/>
      </c>
    </row>
    <row r="3709" ht="18" customHeight="1" s="31">
      <c r="A3709" s="41" t="inlineStr">
        <is>
          <t>OZWEAR UGG</t>
        </is>
      </c>
      <c r="B3709" s="42" t="inlineStr">
        <is>
          <t>UGG KILTIE CHARM MULE (OB1121)</t>
        </is>
      </c>
      <c r="C3709" s="41" t="inlineStr">
        <is>
          <t>SAND</t>
        </is>
      </c>
      <c r="D3709" s="41" t="inlineStr">
        <is>
          <t>7L</t>
        </is>
      </c>
      <c r="E3709" s="43" t="n">
        <v>48.4</v>
      </c>
      <c r="F3709" s="41" t="n">
        <v>2</v>
      </c>
      <c r="G3709" s="30" t="inlineStr">
        <is>
          <t>9341517418478</t>
        </is>
      </c>
      <c r="H3709" s="37" t="n">
        <v>2</v>
      </c>
      <c r="Z3709" s="30">
        <f>UPPER(TRIM(B3709))&amp;"|"&amp;UPPER(TRIM(C3709))&amp;"|"&amp;UPPER(TRIM(D3709))</f>
        <v/>
      </c>
    </row>
    <row r="3710" ht="18" customHeight="1" s="31">
      <c r="A3710" s="41" t="inlineStr">
        <is>
          <t>OZWEAR UGG</t>
        </is>
      </c>
      <c r="B3710" s="42" t="inlineStr">
        <is>
          <t>UGG KILTIE CHARM MULE (OB1121)</t>
        </is>
      </c>
      <c r="C3710" s="41" t="inlineStr">
        <is>
          <t>SAND</t>
        </is>
      </c>
      <c r="D3710" s="41" t="inlineStr">
        <is>
          <t>8L</t>
        </is>
      </c>
      <c r="E3710" s="43" t="n">
        <v>48.4</v>
      </c>
      <c r="F3710" s="41" t="n">
        <v>7</v>
      </c>
      <c r="G3710" s="30" t="inlineStr">
        <is>
          <t>9341517418485</t>
        </is>
      </c>
      <c r="H3710" s="37" t="n">
        <v>2</v>
      </c>
      <c r="Z3710" s="30">
        <f>UPPER(TRIM(B3710))&amp;"|"&amp;UPPER(TRIM(C3710))&amp;"|"&amp;UPPER(TRIM(D3710))</f>
        <v/>
      </c>
    </row>
    <row r="3711" ht="18" customHeight="1" s="31">
      <c r="A3711" s="41" t="inlineStr">
        <is>
          <t>OZWEAR UGG</t>
        </is>
      </c>
      <c r="B3711" s="42" t="inlineStr">
        <is>
          <t>UGG KILTIE CHARM SHEARLING LOAFER (OB1034)</t>
        </is>
      </c>
      <c r="C3711" s="41" t="inlineStr">
        <is>
          <t>CHESTNUT</t>
        </is>
      </c>
      <c r="D3711" s="41" t="inlineStr">
        <is>
          <t>9L</t>
        </is>
      </c>
      <c r="E3711" s="43" t="n">
        <v>49.5</v>
      </c>
      <c r="F3711" s="41" t="n">
        <v>76</v>
      </c>
      <c r="G3711" s="30" t="inlineStr">
        <is>
          <t>9341517412971</t>
        </is>
      </c>
      <c r="H3711" s="37" t="n">
        <v>2</v>
      </c>
      <c r="Z3711" s="30">
        <f>UPPER(TRIM(B3711))&amp;"|"&amp;UPPER(TRIM(C3711))&amp;"|"&amp;UPPER(TRIM(D3711))</f>
        <v/>
      </c>
    </row>
    <row r="3712" ht="18" customHeight="1" s="31">
      <c r="A3712" s="41" t="inlineStr">
        <is>
          <t>OZWEAR UGG</t>
        </is>
      </c>
      <c r="B3712" s="42" t="inlineStr">
        <is>
          <t>UGG KILTIE CHARM SHEARLING LOAFER (OB1034)</t>
        </is>
      </c>
      <c r="C3712" s="41" t="inlineStr">
        <is>
          <t>CHESTNUT</t>
        </is>
      </c>
      <c r="D3712" s="41" t="inlineStr">
        <is>
          <t>10L</t>
        </is>
      </c>
      <c r="E3712" s="43" t="n">
        <v>49.5</v>
      </c>
      <c r="F3712" s="41" t="n">
        <v>33</v>
      </c>
      <c r="G3712" s="30" t="inlineStr">
        <is>
          <t>9341517412988</t>
        </is>
      </c>
      <c r="H3712" s="37" t="n">
        <v>2</v>
      </c>
      <c r="Z3712" s="30">
        <f>UPPER(TRIM(B3712))&amp;"|"&amp;UPPER(TRIM(C3712))&amp;"|"&amp;UPPER(TRIM(D3712))</f>
        <v/>
      </c>
    </row>
    <row r="3713" ht="18" customHeight="1" s="31">
      <c r="A3713" s="41" t="inlineStr">
        <is>
          <t>OZWEAR UGG</t>
        </is>
      </c>
      <c r="B3713" s="42" t="inlineStr">
        <is>
          <t>UGG KILTIE CHARM SHEARLING LOAFER (OB1034)</t>
        </is>
      </c>
      <c r="C3713" s="41" t="inlineStr">
        <is>
          <t>CHESTNUT</t>
        </is>
      </c>
      <c r="D3713" s="41" t="inlineStr">
        <is>
          <t>11L</t>
        </is>
      </c>
      <c r="E3713" s="43" t="n">
        <v>49.5</v>
      </c>
      <c r="F3713" s="41" t="n">
        <v>21</v>
      </c>
      <c r="G3713" s="30" t="inlineStr">
        <is>
          <t>9341517412995</t>
        </is>
      </c>
      <c r="H3713" s="37" t="n">
        <v>2</v>
      </c>
      <c r="Z3713" s="30">
        <f>UPPER(TRIM(B3713))&amp;"|"&amp;UPPER(TRIM(C3713))&amp;"|"&amp;UPPER(TRIM(D3713))</f>
        <v/>
      </c>
    </row>
    <row r="3714" ht="18" customHeight="1" s="31">
      <c r="A3714" s="41" t="inlineStr">
        <is>
          <t>OZWEAR UGG</t>
        </is>
      </c>
      <c r="B3714" s="42" t="inlineStr">
        <is>
          <t>UGG KILTIE CHARM SHEARLING LOAFER (OB1034)</t>
        </is>
      </c>
      <c r="C3714" s="41" t="inlineStr">
        <is>
          <t>CHESTNUT</t>
        </is>
      </c>
      <c r="D3714" s="41" t="inlineStr">
        <is>
          <t>5L</t>
        </is>
      </c>
      <c r="E3714" s="43" t="n">
        <v>49.5</v>
      </c>
      <c r="F3714" s="41" t="n">
        <v>18</v>
      </c>
      <c r="G3714" s="30" t="inlineStr">
        <is>
          <t>9341517412933</t>
        </is>
      </c>
      <c r="H3714" s="37" t="n">
        <v>2</v>
      </c>
      <c r="Z3714" s="30">
        <f>UPPER(TRIM(B3714))&amp;"|"&amp;UPPER(TRIM(C3714))&amp;"|"&amp;UPPER(TRIM(D3714))</f>
        <v/>
      </c>
    </row>
    <row r="3715" ht="18" customHeight="1" s="31">
      <c r="A3715" s="41" t="inlineStr">
        <is>
          <t>OZWEAR UGG</t>
        </is>
      </c>
      <c r="B3715" s="42" t="inlineStr">
        <is>
          <t>UGG KILTIE CHARM SHEARLING LOAFER (OB1034)</t>
        </is>
      </c>
      <c r="C3715" s="41" t="inlineStr">
        <is>
          <t>CHESTNUT</t>
        </is>
      </c>
      <c r="D3715" s="41" t="inlineStr">
        <is>
          <t>6L</t>
        </is>
      </c>
      <c r="E3715" s="43" t="n">
        <v>49.5</v>
      </c>
      <c r="F3715" s="41" t="n">
        <v>35</v>
      </c>
      <c r="G3715" s="30" t="inlineStr">
        <is>
          <t>9341517412940</t>
        </is>
      </c>
      <c r="H3715" s="37" t="n">
        <v>2</v>
      </c>
      <c r="Z3715" s="30">
        <f>UPPER(TRIM(B3715))&amp;"|"&amp;UPPER(TRIM(C3715))&amp;"|"&amp;UPPER(TRIM(D3715))</f>
        <v/>
      </c>
    </row>
    <row r="3716" ht="18" customHeight="1" s="31">
      <c r="A3716" s="41" t="inlineStr">
        <is>
          <t>OZWEAR UGG</t>
        </is>
      </c>
      <c r="B3716" s="42" t="inlineStr">
        <is>
          <t>UGG KILTIE CHARM SHEARLING LOAFER (OB1034)</t>
        </is>
      </c>
      <c r="C3716" s="41" t="inlineStr">
        <is>
          <t>CHESTNUT</t>
        </is>
      </c>
      <c r="D3716" s="41" t="inlineStr">
        <is>
          <t>7L</t>
        </is>
      </c>
      <c r="E3716" s="43" t="n">
        <v>49.5</v>
      </c>
      <c r="F3716" s="41" t="n">
        <v>58</v>
      </c>
      <c r="G3716" s="30" t="inlineStr">
        <is>
          <t>9341517412957</t>
        </is>
      </c>
      <c r="H3716" s="37" t="n">
        <v>2</v>
      </c>
      <c r="Z3716" s="30">
        <f>UPPER(TRIM(B3716))&amp;"|"&amp;UPPER(TRIM(C3716))&amp;"|"&amp;UPPER(TRIM(D3716))</f>
        <v/>
      </c>
    </row>
    <row r="3717" ht="18" customHeight="1" s="31">
      <c r="A3717" s="41" t="inlineStr">
        <is>
          <t>OZWEAR UGG</t>
        </is>
      </c>
      <c r="B3717" s="42" t="inlineStr">
        <is>
          <t>UGG KILTIE CHARM SHEARLING LOAFER (OB1034)</t>
        </is>
      </c>
      <c r="C3717" s="41" t="inlineStr">
        <is>
          <t>CHESTNUT</t>
        </is>
      </c>
      <c r="D3717" s="41" t="inlineStr">
        <is>
          <t>8L</t>
        </is>
      </c>
      <c r="E3717" s="43" t="n">
        <v>49.5</v>
      </c>
      <c r="F3717" s="41" t="n">
        <v>80</v>
      </c>
      <c r="G3717" s="30" t="inlineStr">
        <is>
          <t>9341517412964</t>
        </is>
      </c>
      <c r="H3717" s="37" t="n">
        <v>2</v>
      </c>
      <c r="Z3717" s="30">
        <f>UPPER(TRIM(B3717))&amp;"|"&amp;UPPER(TRIM(C3717))&amp;"|"&amp;UPPER(TRIM(D3717))</f>
        <v/>
      </c>
    </row>
    <row r="3718" ht="18" customHeight="1" s="31">
      <c r="A3718" s="41" t="inlineStr">
        <is>
          <t>OZWEAR UGG</t>
        </is>
      </c>
      <c r="B3718" s="42" t="inlineStr">
        <is>
          <t>UGG KILTIE CHARM SHEARLING LOAFER (OB1034)</t>
        </is>
      </c>
      <c r="C3718" s="41" t="inlineStr">
        <is>
          <t>BROWN</t>
        </is>
      </c>
      <c r="D3718" s="41" t="inlineStr">
        <is>
          <t>9L</t>
        </is>
      </c>
      <c r="E3718" s="43" t="n">
        <v>49.5</v>
      </c>
      <c r="F3718" s="41" t="n">
        <v>73</v>
      </c>
      <c r="G3718" s="30" t="inlineStr">
        <is>
          <t>9341517418157</t>
        </is>
      </c>
      <c r="H3718" s="37" t="n">
        <v>2</v>
      </c>
      <c r="Z3718" s="30">
        <f>UPPER(TRIM(B3718))&amp;"|"&amp;UPPER(TRIM(C3718))&amp;"|"&amp;UPPER(TRIM(D3718))</f>
        <v/>
      </c>
    </row>
    <row r="3719" ht="18" customHeight="1" s="31">
      <c r="A3719" s="41" t="inlineStr">
        <is>
          <t>OZWEAR UGG</t>
        </is>
      </c>
      <c r="B3719" s="42" t="inlineStr">
        <is>
          <t>UGG KILTIE CHARM SHEARLING LOAFER (OB1034)</t>
        </is>
      </c>
      <c r="C3719" s="41" t="inlineStr">
        <is>
          <t>BROWN</t>
        </is>
      </c>
      <c r="D3719" s="41" t="inlineStr">
        <is>
          <t>10L</t>
        </is>
      </c>
      <c r="E3719" s="43" t="n">
        <v>49.5</v>
      </c>
      <c r="F3719" s="41" t="n">
        <v>42</v>
      </c>
      <c r="G3719" s="30" t="inlineStr">
        <is>
          <t>9341517418164</t>
        </is>
      </c>
      <c r="H3719" s="37" t="n">
        <v>2</v>
      </c>
      <c r="Z3719" s="30">
        <f>UPPER(TRIM(B3719))&amp;"|"&amp;UPPER(TRIM(C3719))&amp;"|"&amp;UPPER(TRIM(D3719))</f>
        <v/>
      </c>
    </row>
    <row r="3720" ht="18" customHeight="1" s="31">
      <c r="A3720" s="41" t="inlineStr">
        <is>
          <t>OZWEAR UGG</t>
        </is>
      </c>
      <c r="B3720" s="42" t="inlineStr">
        <is>
          <t>UGG KILTIE CHARM SHEARLING LOAFER (OB1034)</t>
        </is>
      </c>
      <c r="C3720" s="41" t="inlineStr">
        <is>
          <t>BROWN</t>
        </is>
      </c>
      <c r="D3720" s="41" t="inlineStr">
        <is>
          <t>11L</t>
        </is>
      </c>
      <c r="E3720" s="43" t="n">
        <v>49.5</v>
      </c>
      <c r="F3720" s="41" t="n">
        <v>22</v>
      </c>
      <c r="G3720" s="30" t="inlineStr">
        <is>
          <t>9341517418171</t>
        </is>
      </c>
      <c r="H3720" s="37" t="n">
        <v>2</v>
      </c>
      <c r="Z3720" s="30">
        <f>UPPER(TRIM(B3720))&amp;"|"&amp;UPPER(TRIM(C3720))&amp;"|"&amp;UPPER(TRIM(D3720))</f>
        <v/>
      </c>
    </row>
    <row r="3721" ht="18" customHeight="1" s="31">
      <c r="A3721" s="41" t="inlineStr">
        <is>
          <t>OZWEAR UGG</t>
        </is>
      </c>
      <c r="B3721" s="42" t="inlineStr">
        <is>
          <t>UGG KILTIE CHARM SHEARLING LOAFER (OB1034)</t>
        </is>
      </c>
      <c r="C3721" s="41" t="inlineStr">
        <is>
          <t>BROWN</t>
        </is>
      </c>
      <c r="D3721" s="41" t="inlineStr">
        <is>
          <t>5L</t>
        </is>
      </c>
      <c r="E3721" s="43" t="n">
        <v>49.5</v>
      </c>
      <c r="F3721" s="41" t="n">
        <v>15</v>
      </c>
      <c r="G3721" s="30" t="inlineStr">
        <is>
          <t>9341517418119</t>
        </is>
      </c>
      <c r="H3721" s="37" t="n">
        <v>2</v>
      </c>
      <c r="Z3721" s="30">
        <f>UPPER(TRIM(B3721))&amp;"|"&amp;UPPER(TRIM(C3721))&amp;"|"&amp;UPPER(TRIM(D3721))</f>
        <v/>
      </c>
    </row>
    <row r="3722" ht="18" customHeight="1" s="31">
      <c r="A3722" s="41" t="inlineStr">
        <is>
          <t>OZWEAR UGG</t>
        </is>
      </c>
      <c r="B3722" s="42" t="inlineStr">
        <is>
          <t>UGG KILTIE CHARM SHEARLING LOAFER (OB1034)</t>
        </is>
      </c>
      <c r="C3722" s="41" t="inlineStr">
        <is>
          <t>BROWN</t>
        </is>
      </c>
      <c r="D3722" s="41" t="inlineStr">
        <is>
          <t>6L</t>
        </is>
      </c>
      <c r="E3722" s="43" t="n">
        <v>49.5</v>
      </c>
      <c r="F3722" s="41" t="n">
        <v>28</v>
      </c>
      <c r="G3722" s="30" t="inlineStr">
        <is>
          <t>9341517418126</t>
        </is>
      </c>
      <c r="H3722" s="37" t="n">
        <v>2</v>
      </c>
      <c r="Z3722" s="30">
        <f>UPPER(TRIM(B3722))&amp;"|"&amp;UPPER(TRIM(C3722))&amp;"|"&amp;UPPER(TRIM(D3722))</f>
        <v/>
      </c>
    </row>
    <row r="3723" ht="18" customHeight="1" s="31">
      <c r="A3723" s="41" t="inlineStr">
        <is>
          <t>OZWEAR UGG</t>
        </is>
      </c>
      <c r="B3723" s="42" t="inlineStr">
        <is>
          <t>UGG KILTIE CHARM SHEARLING LOAFER (OB1034)</t>
        </is>
      </c>
      <c r="C3723" s="41" t="inlineStr">
        <is>
          <t>BROWN</t>
        </is>
      </c>
      <c r="D3723" s="41" t="inlineStr">
        <is>
          <t>7L</t>
        </is>
      </c>
      <c r="E3723" s="43" t="n">
        <v>49.5</v>
      </c>
      <c r="F3723" s="41" t="n">
        <v>34</v>
      </c>
      <c r="G3723" s="30" t="inlineStr">
        <is>
          <t>9341517418133</t>
        </is>
      </c>
      <c r="H3723" s="37" t="n">
        <v>2</v>
      </c>
      <c r="Z3723" s="30">
        <f>UPPER(TRIM(B3723))&amp;"|"&amp;UPPER(TRIM(C3723))&amp;"|"&amp;UPPER(TRIM(D3723))</f>
        <v/>
      </c>
    </row>
    <row r="3724" ht="18" customHeight="1" s="31">
      <c r="A3724" s="41" t="inlineStr">
        <is>
          <t>OZWEAR UGG</t>
        </is>
      </c>
      <c r="B3724" s="42" t="inlineStr">
        <is>
          <t>UGG KILTIE CHARM SHEARLING LOAFER (OB1034)</t>
        </is>
      </c>
      <c r="C3724" s="41" t="inlineStr">
        <is>
          <t>BROWN</t>
        </is>
      </c>
      <c r="D3724" s="41" t="inlineStr">
        <is>
          <t>8L</t>
        </is>
      </c>
      <c r="E3724" s="43" t="n">
        <v>49.5</v>
      </c>
      <c r="F3724" s="41" t="n">
        <v>71</v>
      </c>
      <c r="G3724" s="30" t="inlineStr">
        <is>
          <t>9341517418140</t>
        </is>
      </c>
      <c r="H3724" s="37" t="n">
        <v>2</v>
      </c>
      <c r="Z3724" s="30">
        <f>UPPER(TRIM(B3724))&amp;"|"&amp;UPPER(TRIM(C3724))&amp;"|"&amp;UPPER(TRIM(D3724))</f>
        <v/>
      </c>
    </row>
    <row r="3725" ht="18" customHeight="1" s="31">
      <c r="A3725" s="41" t="inlineStr">
        <is>
          <t>OZWEAR UGG</t>
        </is>
      </c>
      <c r="B3725" s="42" t="inlineStr">
        <is>
          <t>UGG KILTIE CHARM SHEARLING LOAFER (OB1034)</t>
        </is>
      </c>
      <c r="C3725" s="41" t="inlineStr">
        <is>
          <t>BLACK</t>
        </is>
      </c>
      <c r="D3725" s="41" t="inlineStr">
        <is>
          <t>9L</t>
        </is>
      </c>
      <c r="E3725" s="43" t="n">
        <v>49.5</v>
      </c>
      <c r="F3725" s="41" t="n">
        <v>103</v>
      </c>
      <c r="G3725" s="30" t="inlineStr">
        <is>
          <t>9341517418225</t>
        </is>
      </c>
      <c r="H3725" s="37" t="n">
        <v>2</v>
      </c>
      <c r="Z3725" s="30">
        <f>UPPER(TRIM(B3725))&amp;"|"&amp;UPPER(TRIM(C3725))&amp;"|"&amp;UPPER(TRIM(D3725))</f>
        <v/>
      </c>
    </row>
    <row r="3726" ht="18" customHeight="1" s="31">
      <c r="A3726" s="41" t="inlineStr">
        <is>
          <t>OZWEAR UGG</t>
        </is>
      </c>
      <c r="B3726" s="42" t="inlineStr">
        <is>
          <t>UGG KILTIE CHARM SHEARLING LOAFER (OB1034)</t>
        </is>
      </c>
      <c r="C3726" s="41" t="inlineStr">
        <is>
          <t>BLACK</t>
        </is>
      </c>
      <c r="D3726" s="41" t="inlineStr">
        <is>
          <t>10L</t>
        </is>
      </c>
      <c r="E3726" s="43" t="n">
        <v>49.5</v>
      </c>
      <c r="F3726" s="41" t="n">
        <v>49</v>
      </c>
      <c r="G3726" s="30" t="inlineStr">
        <is>
          <t>9341517418232</t>
        </is>
      </c>
      <c r="H3726" s="37" t="n">
        <v>2</v>
      </c>
      <c r="Z3726" s="30">
        <f>UPPER(TRIM(B3726))&amp;"|"&amp;UPPER(TRIM(C3726))&amp;"|"&amp;UPPER(TRIM(D3726))</f>
        <v/>
      </c>
    </row>
    <row r="3727" ht="18" customHeight="1" s="31">
      <c r="A3727" s="41" t="inlineStr">
        <is>
          <t>OZWEAR UGG</t>
        </is>
      </c>
      <c r="B3727" s="42" t="inlineStr">
        <is>
          <t>UGG KILTIE CHARM SHEARLING LOAFER (OB1034)</t>
        </is>
      </c>
      <c r="C3727" s="41" t="inlineStr">
        <is>
          <t>BLACK</t>
        </is>
      </c>
      <c r="D3727" s="41" t="inlineStr">
        <is>
          <t>11L</t>
        </is>
      </c>
      <c r="E3727" s="43" t="n">
        <v>49.5</v>
      </c>
      <c r="F3727" s="41" t="n">
        <v>22</v>
      </c>
      <c r="G3727" s="30" t="inlineStr">
        <is>
          <t>9341517418249</t>
        </is>
      </c>
      <c r="H3727" s="37" t="n">
        <v>2</v>
      </c>
      <c r="Z3727" s="30">
        <f>UPPER(TRIM(B3727))&amp;"|"&amp;UPPER(TRIM(C3727))&amp;"|"&amp;UPPER(TRIM(D3727))</f>
        <v/>
      </c>
    </row>
    <row r="3728" ht="18" customHeight="1" s="31">
      <c r="A3728" s="41" t="inlineStr">
        <is>
          <t>OZWEAR UGG</t>
        </is>
      </c>
      <c r="B3728" s="42" t="inlineStr">
        <is>
          <t>UGG KILTIE CHARM SHEARLING LOAFER (OB1034)</t>
        </is>
      </c>
      <c r="C3728" s="41" t="inlineStr">
        <is>
          <t>BLACK</t>
        </is>
      </c>
      <c r="D3728" s="41" t="inlineStr">
        <is>
          <t>5L</t>
        </is>
      </c>
      <c r="E3728" s="43" t="n">
        <v>49.5</v>
      </c>
      <c r="F3728" s="41" t="n">
        <v>27</v>
      </c>
      <c r="G3728" s="30" t="inlineStr">
        <is>
          <t>9341517418188</t>
        </is>
      </c>
      <c r="H3728" s="37" t="n">
        <v>2</v>
      </c>
      <c r="Z3728" s="30">
        <f>UPPER(TRIM(B3728))&amp;"|"&amp;UPPER(TRIM(C3728))&amp;"|"&amp;UPPER(TRIM(D3728))</f>
        <v/>
      </c>
    </row>
    <row r="3729" ht="18" customHeight="1" s="31">
      <c r="A3729" s="41" t="inlineStr">
        <is>
          <t>OZWEAR UGG</t>
        </is>
      </c>
      <c r="B3729" s="42" t="inlineStr">
        <is>
          <t>UGG KILTIE CHARM SHEARLING LOAFER (OB1034)</t>
        </is>
      </c>
      <c r="C3729" s="41" t="inlineStr">
        <is>
          <t>BLACK</t>
        </is>
      </c>
      <c r="D3729" s="41" t="inlineStr">
        <is>
          <t>6L</t>
        </is>
      </c>
      <c r="E3729" s="43" t="n">
        <v>49.5</v>
      </c>
      <c r="F3729" s="41" t="n">
        <v>64</v>
      </c>
      <c r="G3729" s="30" t="inlineStr">
        <is>
          <t>9341517418195</t>
        </is>
      </c>
      <c r="H3729" s="37" t="n">
        <v>2</v>
      </c>
      <c r="Z3729" s="30">
        <f>UPPER(TRIM(B3729))&amp;"|"&amp;UPPER(TRIM(C3729))&amp;"|"&amp;UPPER(TRIM(D3729))</f>
        <v/>
      </c>
    </row>
    <row r="3730" ht="18" customHeight="1" s="31">
      <c r="A3730" s="41" t="inlineStr">
        <is>
          <t>OZWEAR UGG</t>
        </is>
      </c>
      <c r="B3730" s="42" t="inlineStr">
        <is>
          <t>UGG KILTIE CHARM SHEARLING LOAFER (OB1034)</t>
        </is>
      </c>
      <c r="C3730" s="41" t="inlineStr">
        <is>
          <t>BLACK</t>
        </is>
      </c>
      <c r="D3730" s="41" t="inlineStr">
        <is>
          <t>7L</t>
        </is>
      </c>
      <c r="E3730" s="43" t="n">
        <v>49.5</v>
      </c>
      <c r="F3730" s="41" t="n">
        <v>89</v>
      </c>
      <c r="G3730" s="30" t="inlineStr">
        <is>
          <t>9341517418201</t>
        </is>
      </c>
      <c r="H3730" s="37" t="n">
        <v>2</v>
      </c>
      <c r="Z3730" s="30">
        <f>UPPER(TRIM(B3730))&amp;"|"&amp;UPPER(TRIM(C3730))&amp;"|"&amp;UPPER(TRIM(D3730))</f>
        <v/>
      </c>
    </row>
    <row r="3731" ht="18" customHeight="1" s="31">
      <c r="A3731" s="41" t="inlineStr">
        <is>
          <t>OZWEAR UGG</t>
        </is>
      </c>
      <c r="B3731" s="42" t="inlineStr">
        <is>
          <t>UGG KILTIE CHARM SHEARLING LOAFER (OB1034)</t>
        </is>
      </c>
      <c r="C3731" s="41" t="inlineStr">
        <is>
          <t>BLACK</t>
        </is>
      </c>
      <c r="D3731" s="41" t="inlineStr">
        <is>
          <t>8L</t>
        </is>
      </c>
      <c r="E3731" s="43" t="n">
        <v>49.5</v>
      </c>
      <c r="F3731" s="41" t="n">
        <v>127</v>
      </c>
      <c r="G3731" s="30" t="inlineStr">
        <is>
          <t>9341517418218</t>
        </is>
      </c>
      <c r="H3731" s="37" t="n">
        <v>2</v>
      </c>
      <c r="Z3731" s="30">
        <f>UPPER(TRIM(B3731))&amp;"|"&amp;UPPER(TRIM(C3731))&amp;"|"&amp;UPPER(TRIM(D3731))</f>
        <v/>
      </c>
    </row>
    <row r="3732" ht="18" customHeight="1" s="31">
      <c r="A3732" s="41" t="inlineStr">
        <is>
          <t>OZWEAR UGG</t>
        </is>
      </c>
      <c r="B3732" s="42" t="inlineStr">
        <is>
          <t>UGG KOALA BABY BOOT (OB995)</t>
        </is>
      </c>
      <c r="C3732" s="41" t="inlineStr">
        <is>
          <t>CHESTNUT</t>
        </is>
      </c>
      <c r="D3732" s="41" t="inlineStr">
        <is>
          <t>S</t>
        </is>
      </c>
      <c r="E3732" s="43" t="n">
        <v>22</v>
      </c>
      <c r="F3732" s="41" t="n">
        <v>40</v>
      </c>
      <c r="G3732" s="30" t="inlineStr">
        <is>
          <t>9341517366359</t>
        </is>
      </c>
      <c r="H3732" s="37" t="n">
        <v>1</v>
      </c>
      <c r="Z3732" s="30">
        <f>UPPER(TRIM(B3732))&amp;"|"&amp;UPPER(TRIM(C3732))&amp;"|"&amp;UPPER(TRIM(D3732))</f>
        <v/>
      </c>
    </row>
    <row r="3733" ht="18" customHeight="1" s="31">
      <c r="A3733" s="41" t="inlineStr">
        <is>
          <t>OZWEAR UGG</t>
        </is>
      </c>
      <c r="B3733" s="42" t="inlineStr">
        <is>
          <t>UGG KOALA BABY BOOT (OB995)</t>
        </is>
      </c>
      <c r="C3733" s="41" t="inlineStr">
        <is>
          <t>CHESTNUT</t>
        </is>
      </c>
      <c r="D3733" s="41" t="inlineStr">
        <is>
          <t>M</t>
        </is>
      </c>
      <c r="E3733" s="43" t="n">
        <v>22</v>
      </c>
      <c r="F3733" s="41" t="n">
        <v>190</v>
      </c>
      <c r="G3733" s="30" t="inlineStr">
        <is>
          <t>9341517366366</t>
        </is>
      </c>
      <c r="H3733" s="37" t="n">
        <v>1</v>
      </c>
      <c r="Z3733" s="30">
        <f>UPPER(TRIM(B3733))&amp;"|"&amp;UPPER(TRIM(C3733))&amp;"|"&amp;UPPER(TRIM(D3733))</f>
        <v/>
      </c>
    </row>
    <row r="3734" ht="18" customHeight="1" s="31">
      <c r="A3734" s="41" t="inlineStr">
        <is>
          <t>OZWEAR UGG</t>
        </is>
      </c>
      <c r="B3734" s="42" t="inlineStr">
        <is>
          <t>UGG KOALA BABY BOOT (OB995)</t>
        </is>
      </c>
      <c r="C3734" s="41" t="inlineStr">
        <is>
          <t>CHESTNUT</t>
        </is>
      </c>
      <c r="D3734" s="41" t="inlineStr">
        <is>
          <t>L</t>
        </is>
      </c>
      <c r="E3734" s="43" t="n">
        <v>22</v>
      </c>
      <c r="F3734" s="41" t="n">
        <v>118</v>
      </c>
      <c r="G3734" s="30" t="inlineStr">
        <is>
          <t>9341517366373</t>
        </is>
      </c>
      <c r="H3734" s="37" t="n">
        <v>1</v>
      </c>
      <c r="Z3734" s="30">
        <f>UPPER(TRIM(B3734))&amp;"|"&amp;UPPER(TRIM(C3734))&amp;"|"&amp;UPPER(TRIM(D3734))</f>
        <v/>
      </c>
    </row>
    <row r="3735" ht="18" customHeight="1" s="31">
      <c r="A3735" s="41" t="inlineStr">
        <is>
          <t>OZWEAR UGG</t>
        </is>
      </c>
      <c r="B3735" s="42" t="inlineStr">
        <is>
          <t>UGG KOALA BABY BOOT (OB995)</t>
        </is>
      </c>
      <c r="C3735" s="41" t="inlineStr">
        <is>
          <t>CHESTNUT</t>
        </is>
      </c>
      <c r="D3735" s="41" t="inlineStr">
        <is>
          <t>XL</t>
        </is>
      </c>
      <c r="E3735" s="43" t="n">
        <v>22</v>
      </c>
      <c r="F3735" s="41" t="n">
        <v>39</v>
      </c>
      <c r="G3735" s="30" t="inlineStr">
        <is>
          <t>9341517366380</t>
        </is>
      </c>
      <c r="H3735" s="37" t="n">
        <v>1</v>
      </c>
      <c r="Z3735" s="30">
        <f>UPPER(TRIM(B3735))&amp;"|"&amp;UPPER(TRIM(C3735))&amp;"|"&amp;UPPER(TRIM(D3735))</f>
        <v/>
      </c>
    </row>
    <row r="3736" ht="18" customHeight="1" s="31">
      <c r="A3736" s="41" t="inlineStr">
        <is>
          <t>OZWEAR UGG</t>
        </is>
      </c>
      <c r="B3736" s="42" t="inlineStr">
        <is>
          <t>UGG KOALA BABY BOOT (OB995)</t>
        </is>
      </c>
      <c r="C3736" s="41" t="inlineStr">
        <is>
          <t>BEIGE</t>
        </is>
      </c>
      <c r="D3736" s="41" t="inlineStr">
        <is>
          <t>S</t>
        </is>
      </c>
      <c r="E3736" s="43" t="n">
        <v>22</v>
      </c>
      <c r="F3736" s="41" t="n">
        <v>108</v>
      </c>
      <c r="G3736" s="30" t="inlineStr">
        <is>
          <t>9341517366397</t>
        </is>
      </c>
      <c r="H3736" s="37" t="n">
        <v>1</v>
      </c>
      <c r="Z3736" s="30">
        <f>UPPER(TRIM(B3736))&amp;"|"&amp;UPPER(TRIM(C3736))&amp;"|"&amp;UPPER(TRIM(D3736))</f>
        <v/>
      </c>
    </row>
    <row r="3737" ht="18" customHeight="1" s="31">
      <c r="A3737" s="41" t="inlineStr">
        <is>
          <t>OZWEAR UGG</t>
        </is>
      </c>
      <c r="B3737" s="42" t="inlineStr">
        <is>
          <t>UGG KOALA BABY BOOT (OB995)</t>
        </is>
      </c>
      <c r="C3737" s="41" t="inlineStr">
        <is>
          <t>BEIGE</t>
        </is>
      </c>
      <c r="D3737" s="41" t="inlineStr">
        <is>
          <t>M</t>
        </is>
      </c>
      <c r="E3737" s="43" t="n">
        <v>22</v>
      </c>
      <c r="F3737" s="41" t="n">
        <v>161</v>
      </c>
      <c r="G3737" s="30" t="inlineStr">
        <is>
          <t>9341517366403</t>
        </is>
      </c>
      <c r="H3737" s="37" t="n">
        <v>1</v>
      </c>
      <c r="Z3737" s="30">
        <f>UPPER(TRIM(B3737))&amp;"|"&amp;UPPER(TRIM(C3737))&amp;"|"&amp;UPPER(TRIM(D3737))</f>
        <v/>
      </c>
    </row>
    <row r="3738" ht="18" customHeight="1" s="31">
      <c r="A3738" s="41" t="inlineStr">
        <is>
          <t>OZWEAR UGG</t>
        </is>
      </c>
      <c r="B3738" s="42" t="inlineStr">
        <is>
          <t>UGG KOALA BABY BOOT (OB995)</t>
        </is>
      </c>
      <c r="C3738" s="41" t="inlineStr">
        <is>
          <t>BEIGE</t>
        </is>
      </c>
      <c r="D3738" s="41" t="inlineStr">
        <is>
          <t>L</t>
        </is>
      </c>
      <c r="E3738" s="43" t="n">
        <v>22</v>
      </c>
      <c r="F3738" s="41" t="n">
        <v>194</v>
      </c>
      <c r="G3738" s="30" t="inlineStr">
        <is>
          <t>9341517366410</t>
        </is>
      </c>
      <c r="H3738" s="37" t="n">
        <v>1</v>
      </c>
      <c r="Z3738" s="30">
        <f>UPPER(TRIM(B3738))&amp;"|"&amp;UPPER(TRIM(C3738))&amp;"|"&amp;UPPER(TRIM(D3738))</f>
        <v/>
      </c>
    </row>
    <row r="3739" ht="18" customHeight="1" s="31">
      <c r="A3739" s="41" t="inlineStr">
        <is>
          <t>OZWEAR UGG</t>
        </is>
      </c>
      <c r="B3739" s="42" t="inlineStr">
        <is>
          <t>UGG KOALA BABY BOOT (OB995)</t>
        </is>
      </c>
      <c r="C3739" s="41" t="inlineStr">
        <is>
          <t>BEIGE</t>
        </is>
      </c>
      <c r="D3739" s="41" t="inlineStr">
        <is>
          <t>XL</t>
        </is>
      </c>
      <c r="E3739" s="43" t="n">
        <v>22</v>
      </c>
      <c r="F3739" s="41" t="n">
        <v>148</v>
      </c>
      <c r="G3739" s="30" t="inlineStr">
        <is>
          <t>9341517366427</t>
        </is>
      </c>
      <c r="H3739" s="37" t="n">
        <v>1</v>
      </c>
      <c r="Z3739" s="30">
        <f>UPPER(TRIM(B3739))&amp;"|"&amp;UPPER(TRIM(C3739))&amp;"|"&amp;UPPER(TRIM(D3739))</f>
        <v/>
      </c>
    </row>
    <row r="3740" ht="18" customHeight="1" s="31">
      <c r="A3740" s="41" t="inlineStr">
        <is>
          <t>OZWEAR UGG</t>
        </is>
      </c>
      <c r="B3740" s="42" t="inlineStr">
        <is>
          <t>UGG KOALA BABY BOOT (OB995)</t>
        </is>
      </c>
      <c r="C3740" s="41" t="inlineStr">
        <is>
          <t>PINK</t>
        </is>
      </c>
      <c r="D3740" s="41" t="inlineStr">
        <is>
          <t>S</t>
        </is>
      </c>
      <c r="E3740" s="43" t="n">
        <v>22</v>
      </c>
      <c r="F3740" s="41" t="n">
        <v>0</v>
      </c>
      <c r="G3740" s="30" t="inlineStr">
        <is>
          <t>9341517374408</t>
        </is>
      </c>
      <c r="H3740" s="37" t="n">
        <v>1</v>
      </c>
      <c r="Z3740" s="30">
        <f>UPPER(TRIM(B3740))&amp;"|"&amp;UPPER(TRIM(C3740))&amp;"|"&amp;UPPER(TRIM(D3740))</f>
        <v/>
      </c>
    </row>
    <row r="3741" ht="18" customHeight="1" s="31">
      <c r="A3741" s="41" t="inlineStr">
        <is>
          <t>OZWEAR UGG</t>
        </is>
      </c>
      <c r="B3741" s="42" t="inlineStr">
        <is>
          <t>UGG KOALA BABY BOOT (OB995)</t>
        </is>
      </c>
      <c r="C3741" s="41" t="inlineStr">
        <is>
          <t>PINK</t>
        </is>
      </c>
      <c r="D3741" s="41" t="inlineStr">
        <is>
          <t>M</t>
        </is>
      </c>
      <c r="E3741" s="43" t="n">
        <v>22</v>
      </c>
      <c r="F3741" s="41" t="n">
        <v>98</v>
      </c>
      <c r="G3741" s="30" t="inlineStr">
        <is>
          <t>9341517374415</t>
        </is>
      </c>
      <c r="H3741" s="37" t="n">
        <v>1</v>
      </c>
      <c r="Z3741" s="30">
        <f>UPPER(TRIM(B3741))&amp;"|"&amp;UPPER(TRIM(C3741))&amp;"|"&amp;UPPER(TRIM(D3741))</f>
        <v/>
      </c>
    </row>
    <row r="3742" ht="18" customHeight="1" s="31">
      <c r="A3742" s="44" t="inlineStr">
        <is>
          <t>OZWEAR UGG</t>
        </is>
      </c>
      <c r="B3742" s="45" t="inlineStr">
        <is>
          <t>UGG KOALA BABY BOOT (OB995)</t>
        </is>
      </c>
      <c r="C3742" s="44" t="inlineStr">
        <is>
          <t>PINK</t>
        </is>
      </c>
      <c r="D3742" s="44" t="inlineStr">
        <is>
          <t>L</t>
        </is>
      </c>
      <c r="E3742" s="46" t="n">
        <v>22</v>
      </c>
      <c r="F3742" s="44" t="n">
        <v>51</v>
      </c>
      <c r="G3742" s="30" t="inlineStr">
        <is>
          <t>9341517374422</t>
        </is>
      </c>
      <c r="H3742" s="37" t="n">
        <v>1</v>
      </c>
      <c r="Z3742" s="30">
        <f>UPPER(TRIM(B3742))&amp;"|"&amp;UPPER(TRIM(C3742))&amp;"|"&amp;UPPER(TRIM(D3742))</f>
        <v/>
      </c>
    </row>
    <row r="3743" ht="18" customHeight="1" s="31">
      <c r="A3743" s="44" t="inlineStr">
        <is>
          <t>OZWEAR UGG</t>
        </is>
      </c>
      <c r="B3743" s="45" t="inlineStr">
        <is>
          <t>UGG KOALA BABY BOOT (OB995)</t>
        </is>
      </c>
      <c r="C3743" s="44" t="inlineStr">
        <is>
          <t>PINK</t>
        </is>
      </c>
      <c r="D3743" s="44" t="inlineStr">
        <is>
          <t>XL</t>
        </is>
      </c>
      <c r="E3743" s="46" t="n">
        <v>22</v>
      </c>
      <c r="F3743" s="44" t="n">
        <v>0</v>
      </c>
      <c r="G3743" s="30" t="inlineStr">
        <is>
          <t>9341517374439</t>
        </is>
      </c>
      <c r="H3743" s="37" t="n">
        <v>1</v>
      </c>
      <c r="Z3743" s="30">
        <f>UPPER(TRIM(B3743))&amp;"|"&amp;UPPER(TRIM(C3743))&amp;"|"&amp;UPPER(TRIM(D3743))</f>
        <v/>
      </c>
    </row>
    <row r="3744" ht="18" customHeight="1" s="31">
      <c r="A3744" s="44" t="inlineStr">
        <is>
          <t>OZWEAR UGG</t>
        </is>
      </c>
      <c r="B3744" s="45" t="inlineStr">
        <is>
          <t>UGG KOALA BABY BOOT (OB995)</t>
        </is>
      </c>
      <c r="C3744" s="44" t="inlineStr">
        <is>
          <t>SAND</t>
        </is>
      </c>
      <c r="D3744" s="44" t="inlineStr">
        <is>
          <t>S</t>
        </is>
      </c>
      <c r="E3744" s="46" t="n">
        <v>22</v>
      </c>
      <c r="F3744" s="44" t="n">
        <v>0</v>
      </c>
      <c r="G3744" s="30" t="inlineStr">
        <is>
          <t>9341517397339</t>
        </is>
      </c>
      <c r="H3744" s="37" t="n">
        <v>1</v>
      </c>
      <c r="Z3744" s="30">
        <f>UPPER(TRIM(B3744))&amp;"|"&amp;UPPER(TRIM(C3744))&amp;"|"&amp;UPPER(TRIM(D3744))</f>
        <v/>
      </c>
    </row>
    <row r="3745" ht="18" customHeight="1" s="31">
      <c r="A3745" s="44" t="inlineStr">
        <is>
          <t>OZWEAR UGG</t>
        </is>
      </c>
      <c r="B3745" s="45" t="inlineStr">
        <is>
          <t>UGG KOALA BABY BOOT (OB995)</t>
        </is>
      </c>
      <c r="C3745" s="44" t="inlineStr">
        <is>
          <t>SAND</t>
        </is>
      </c>
      <c r="D3745" s="44" t="inlineStr">
        <is>
          <t>M</t>
        </is>
      </c>
      <c r="E3745" s="46" t="n">
        <v>22</v>
      </c>
      <c r="F3745" s="44" t="n">
        <v>0</v>
      </c>
      <c r="G3745" s="30" t="inlineStr">
        <is>
          <t>9341517397346</t>
        </is>
      </c>
      <c r="H3745" s="37" t="n">
        <v>1</v>
      </c>
      <c r="Z3745" s="30">
        <f>UPPER(TRIM(B3745))&amp;"|"&amp;UPPER(TRIM(C3745))&amp;"|"&amp;UPPER(TRIM(D3745))</f>
        <v/>
      </c>
    </row>
    <row r="3746" ht="18" customHeight="1" s="31">
      <c r="A3746" s="44" t="inlineStr">
        <is>
          <t>OZWEAR UGG</t>
        </is>
      </c>
      <c r="B3746" s="45" t="inlineStr">
        <is>
          <t>UGG KOALA BABY BOOT (OB995)</t>
        </is>
      </c>
      <c r="C3746" s="44" t="inlineStr">
        <is>
          <t>SAND</t>
        </is>
      </c>
      <c r="D3746" s="44" t="inlineStr">
        <is>
          <t>L</t>
        </is>
      </c>
      <c r="E3746" s="46" t="n">
        <v>22</v>
      </c>
      <c r="F3746" s="44" t="n">
        <v>0</v>
      </c>
      <c r="G3746" s="30" t="inlineStr">
        <is>
          <t>9341517397353</t>
        </is>
      </c>
      <c r="H3746" s="37" t="n">
        <v>1</v>
      </c>
      <c r="Z3746" s="30">
        <f>UPPER(TRIM(B3746))&amp;"|"&amp;UPPER(TRIM(C3746))&amp;"|"&amp;UPPER(TRIM(D3746))</f>
        <v/>
      </c>
    </row>
    <row r="3747" ht="18" customHeight="1" s="31">
      <c r="A3747" s="44" t="inlineStr">
        <is>
          <t>OZWEAR UGG</t>
        </is>
      </c>
      <c r="B3747" s="45" t="inlineStr">
        <is>
          <t>UGG KOALA BABY BOOT (OB995)</t>
        </is>
      </c>
      <c r="C3747" s="44" t="inlineStr">
        <is>
          <t>SAND</t>
        </is>
      </c>
      <c r="D3747" s="44" t="inlineStr">
        <is>
          <t>XL</t>
        </is>
      </c>
      <c r="E3747" s="46" t="n">
        <v>22</v>
      </c>
      <c r="F3747" s="44" t="n">
        <v>0</v>
      </c>
      <c r="G3747" s="30" t="inlineStr">
        <is>
          <t>9341517397360</t>
        </is>
      </c>
      <c r="H3747" s="37" t="n">
        <v>1</v>
      </c>
      <c r="Z3747" s="30">
        <f>UPPER(TRIM(B3747))&amp;"|"&amp;UPPER(TRIM(C3747))&amp;"|"&amp;UPPER(TRIM(D3747))</f>
        <v/>
      </c>
    </row>
    <row r="3748" ht="18" customHeight="1" s="31">
      <c r="A3748" s="41" t="inlineStr">
        <is>
          <t>OZWEAR UGG</t>
        </is>
      </c>
      <c r="B3748" s="42" t="inlineStr">
        <is>
          <t>UGG LADIES NAPPA GLOVE (CS026)</t>
        </is>
      </c>
      <c r="C3748" s="41" t="inlineStr">
        <is>
          <t>BLACK</t>
        </is>
      </c>
      <c r="D3748" s="41" t="inlineStr">
        <is>
          <t>L</t>
        </is>
      </c>
      <c r="E3748" s="43" t="n">
        <v>44.55</v>
      </c>
      <c r="F3748" s="41" t="n">
        <v>64</v>
      </c>
      <c r="G3748" s="30" t="inlineStr">
        <is>
          <t>9341517042574</t>
        </is>
      </c>
      <c r="H3748" s="37" t="n">
        <v>1</v>
      </c>
      <c r="Z3748" s="30">
        <f>UPPER(TRIM(B3748))&amp;"|"&amp;UPPER(TRIM(C3748))&amp;"|"&amp;UPPER(TRIM(D3748))</f>
        <v/>
      </c>
    </row>
    <row r="3749" ht="18" customHeight="1" s="31">
      <c r="A3749" s="41" t="inlineStr">
        <is>
          <t>OZWEAR UGG</t>
        </is>
      </c>
      <c r="B3749" s="42" t="inlineStr">
        <is>
          <t>UGG LADIES NAPPA GLOVE (CS026)</t>
        </is>
      </c>
      <c r="C3749" s="41" t="inlineStr">
        <is>
          <t>BLACK</t>
        </is>
      </c>
      <c r="D3749" s="41" t="inlineStr">
        <is>
          <t>M</t>
        </is>
      </c>
      <c r="E3749" s="43" t="n">
        <v>44.55</v>
      </c>
      <c r="F3749" s="41" t="n">
        <v>32</v>
      </c>
      <c r="G3749" s="30" t="inlineStr">
        <is>
          <t>9341517042567</t>
        </is>
      </c>
      <c r="H3749" s="37" t="n">
        <v>1</v>
      </c>
      <c r="Z3749" s="30">
        <f>UPPER(TRIM(B3749))&amp;"|"&amp;UPPER(TRIM(C3749))&amp;"|"&amp;UPPER(TRIM(D3749))</f>
        <v/>
      </c>
    </row>
    <row r="3750" ht="18" customHeight="1" s="31">
      <c r="A3750" s="41" t="inlineStr">
        <is>
          <t>OZWEAR UGG</t>
        </is>
      </c>
      <c r="B3750" s="42" t="inlineStr">
        <is>
          <t>UGG LADIES NAPPA GLOVE (CS026)</t>
        </is>
      </c>
      <c r="C3750" s="41" t="inlineStr">
        <is>
          <t>BLACK</t>
        </is>
      </c>
      <c r="D3750" s="41" t="inlineStr">
        <is>
          <t>S</t>
        </is>
      </c>
      <c r="E3750" s="43" t="n">
        <v>44.55</v>
      </c>
      <c r="F3750" s="41" t="n">
        <v>10</v>
      </c>
      <c r="G3750" s="30" t="inlineStr">
        <is>
          <t>9341517042550</t>
        </is>
      </c>
      <c r="H3750" s="37" t="n">
        <v>1</v>
      </c>
      <c r="Z3750" s="30">
        <f>UPPER(TRIM(B3750))&amp;"|"&amp;UPPER(TRIM(C3750))&amp;"|"&amp;UPPER(TRIM(D3750))</f>
        <v/>
      </c>
    </row>
    <row r="3751" ht="18" customHeight="1" s="31">
      <c r="A3751" s="41" t="inlineStr">
        <is>
          <t>OZWEAR UGG</t>
        </is>
      </c>
      <c r="B3751" s="42" t="inlineStr">
        <is>
          <t>UGG LADIES NAPPA GLOVE (CS026)</t>
        </is>
      </c>
      <c r="C3751" s="41" t="inlineStr">
        <is>
          <t>BLACK</t>
        </is>
      </c>
      <c r="D3751" s="41" t="inlineStr">
        <is>
          <t>XL</t>
        </is>
      </c>
      <c r="E3751" s="43" t="n">
        <v>44.55</v>
      </c>
      <c r="F3751" s="41" t="n">
        <v>14</v>
      </c>
      <c r="G3751" s="30" t="inlineStr">
        <is>
          <t>9341517042581</t>
        </is>
      </c>
      <c r="H3751" s="37" t="n">
        <v>1</v>
      </c>
      <c r="Z3751" s="30">
        <f>UPPER(TRIM(B3751))&amp;"|"&amp;UPPER(TRIM(C3751))&amp;"|"&amp;UPPER(TRIM(D3751))</f>
        <v/>
      </c>
    </row>
    <row r="3752" ht="18" customHeight="1" s="31">
      <c r="A3752" s="44" t="inlineStr">
        <is>
          <t>OZWEAR UGG</t>
        </is>
      </c>
      <c r="B3752" s="45" t="inlineStr">
        <is>
          <t>UGG LADIES NAPPA GLOVE (CS026)</t>
        </is>
      </c>
      <c r="C3752" s="44" t="inlineStr">
        <is>
          <t>DARK CHOCOLATE</t>
        </is>
      </c>
      <c r="D3752" s="44" t="inlineStr">
        <is>
          <t>L</t>
        </is>
      </c>
      <c r="E3752" s="46" t="n">
        <v>44.55</v>
      </c>
      <c r="F3752" s="44" t="n">
        <v>0</v>
      </c>
      <c r="G3752" s="30" t="inlineStr">
        <is>
          <t>9341517042611</t>
        </is>
      </c>
      <c r="H3752" s="37" t="n">
        <v>1</v>
      </c>
      <c r="Z3752" s="30">
        <f>UPPER(TRIM(B3752))&amp;"|"&amp;UPPER(TRIM(C3752))&amp;"|"&amp;UPPER(TRIM(D3752))</f>
        <v/>
      </c>
    </row>
    <row r="3753" ht="18" customHeight="1" s="31">
      <c r="A3753" s="44" t="inlineStr">
        <is>
          <t>OZWEAR UGG</t>
        </is>
      </c>
      <c r="B3753" s="45" t="inlineStr">
        <is>
          <t>UGG LADIES NAPPA GLOVE (CS026)</t>
        </is>
      </c>
      <c r="C3753" s="44" t="inlineStr">
        <is>
          <t>DARK CHOCOLATE</t>
        </is>
      </c>
      <c r="D3753" s="44" t="inlineStr">
        <is>
          <t>M</t>
        </is>
      </c>
      <c r="E3753" s="46" t="n">
        <v>44.55</v>
      </c>
      <c r="F3753" s="44" t="n">
        <v>0</v>
      </c>
      <c r="G3753" s="30" t="inlineStr">
        <is>
          <t>9341517042604</t>
        </is>
      </c>
      <c r="H3753" s="37" t="n">
        <v>1</v>
      </c>
      <c r="Z3753" s="30">
        <f>UPPER(TRIM(B3753))&amp;"|"&amp;UPPER(TRIM(C3753))&amp;"|"&amp;UPPER(TRIM(D3753))</f>
        <v/>
      </c>
    </row>
    <row r="3754" ht="18" customHeight="1" s="31">
      <c r="A3754" s="41" t="inlineStr">
        <is>
          <t>OZWEAR UGG</t>
        </is>
      </c>
      <c r="B3754" s="42" t="inlineStr">
        <is>
          <t>UGG LADIES NAPPA GLOVE (CS026)</t>
        </is>
      </c>
      <c r="C3754" s="41" t="inlineStr">
        <is>
          <t>DARK CHOCOLATE</t>
        </is>
      </c>
      <c r="D3754" s="41" t="inlineStr">
        <is>
          <t>S</t>
        </is>
      </c>
      <c r="E3754" s="43" t="n">
        <v>44.55</v>
      </c>
      <c r="F3754" s="41" t="n">
        <v>28</v>
      </c>
      <c r="G3754" s="30" t="inlineStr">
        <is>
          <t>9341517042598</t>
        </is>
      </c>
      <c r="H3754" s="37" t="n">
        <v>1</v>
      </c>
      <c r="Z3754" s="30">
        <f>UPPER(TRIM(B3754))&amp;"|"&amp;UPPER(TRIM(C3754))&amp;"|"&amp;UPPER(TRIM(D3754))</f>
        <v/>
      </c>
    </row>
    <row r="3755" ht="18" customHeight="1" s="31">
      <c r="A3755" s="44" t="inlineStr">
        <is>
          <t>OZWEAR UGG</t>
        </is>
      </c>
      <c r="B3755" s="45" t="inlineStr">
        <is>
          <t>UGG LADIES NAPPA GLOVE (CS026)</t>
        </is>
      </c>
      <c r="C3755" s="44" t="inlineStr">
        <is>
          <t>DARK CHOCOLATE</t>
        </is>
      </c>
      <c r="D3755" s="44" t="inlineStr">
        <is>
          <t>XL</t>
        </is>
      </c>
      <c r="E3755" s="46" t="n">
        <v>44.55</v>
      </c>
      <c r="F3755" s="44" t="n">
        <v>0</v>
      </c>
      <c r="G3755" s="30" t="inlineStr">
        <is>
          <t>9341517042628</t>
        </is>
      </c>
      <c r="H3755" s="37" t="n">
        <v>1</v>
      </c>
      <c r="Z3755" s="30">
        <f>UPPER(TRIM(B3755))&amp;"|"&amp;UPPER(TRIM(C3755))&amp;"|"&amp;UPPER(TRIM(D3755))</f>
        <v/>
      </c>
    </row>
    <row r="3756" ht="18" customHeight="1" s="31">
      <c r="A3756" s="41" t="inlineStr">
        <is>
          <t>OZWEAR UGG</t>
        </is>
      </c>
      <c r="B3756" s="42" t="inlineStr">
        <is>
          <t>UGG LADIES QUILTED GLOVE （TOUCH SCREEN） (CS045)</t>
        </is>
      </c>
      <c r="C3756" s="41" t="inlineStr">
        <is>
          <t>BLACK</t>
        </is>
      </c>
      <c r="D3756" s="41" t="inlineStr">
        <is>
          <t>L</t>
        </is>
      </c>
      <c r="E3756" s="43" t="n">
        <v>38.5</v>
      </c>
      <c r="F3756" s="41" t="n">
        <v>143</v>
      </c>
      <c r="G3756" s="30" t="inlineStr">
        <is>
          <t>9341517103725</t>
        </is>
      </c>
      <c r="H3756" s="37" t="n">
        <v>1</v>
      </c>
      <c r="Z3756" s="30">
        <f>UPPER(TRIM(B3756))&amp;"|"&amp;UPPER(TRIM(C3756))&amp;"|"&amp;UPPER(TRIM(D3756))</f>
        <v/>
      </c>
    </row>
    <row r="3757" ht="18" customHeight="1" s="31">
      <c r="A3757" s="41" t="inlineStr">
        <is>
          <t>OZWEAR UGG</t>
        </is>
      </c>
      <c r="B3757" s="42" t="inlineStr">
        <is>
          <t>UGG LADIES QUILTED GLOVE （TOUCH SCREEN） (CS045)</t>
        </is>
      </c>
      <c r="C3757" s="41" t="inlineStr">
        <is>
          <t>BLACK</t>
        </is>
      </c>
      <c r="D3757" s="41" t="inlineStr">
        <is>
          <t>M</t>
        </is>
      </c>
      <c r="E3757" s="43" t="n">
        <v>38.5</v>
      </c>
      <c r="F3757" s="41" t="n">
        <v>231</v>
      </c>
      <c r="G3757" s="30" t="inlineStr">
        <is>
          <t>9341517103718</t>
        </is>
      </c>
      <c r="H3757" s="37" t="n">
        <v>1</v>
      </c>
      <c r="Z3757" s="30">
        <f>UPPER(TRIM(B3757))&amp;"|"&amp;UPPER(TRIM(C3757))&amp;"|"&amp;UPPER(TRIM(D3757))</f>
        <v/>
      </c>
    </row>
    <row r="3758" ht="18" customHeight="1" s="31">
      <c r="A3758" s="41" t="inlineStr">
        <is>
          <t>OZWEAR UGG</t>
        </is>
      </c>
      <c r="B3758" s="42" t="inlineStr">
        <is>
          <t>UGG LADIES QUILTED GLOVE （TOUCH SCREEN） (CS045)</t>
        </is>
      </c>
      <c r="C3758" s="41" t="inlineStr">
        <is>
          <t>BLACK</t>
        </is>
      </c>
      <c r="D3758" s="41" t="inlineStr">
        <is>
          <t>S</t>
        </is>
      </c>
      <c r="E3758" s="43" t="n">
        <v>38.5</v>
      </c>
      <c r="F3758" s="41" t="n">
        <v>157</v>
      </c>
      <c r="G3758" s="30" t="inlineStr">
        <is>
          <t>9341517103701</t>
        </is>
      </c>
      <c r="H3758" s="37" t="n">
        <v>1</v>
      </c>
      <c r="Z3758" s="30">
        <f>UPPER(TRIM(B3758))&amp;"|"&amp;UPPER(TRIM(C3758))&amp;"|"&amp;UPPER(TRIM(D3758))</f>
        <v/>
      </c>
    </row>
    <row r="3759" ht="18" customHeight="1" s="31">
      <c r="A3759" s="41" t="inlineStr">
        <is>
          <t>OZWEAR UGG</t>
        </is>
      </c>
      <c r="B3759" s="42" t="inlineStr">
        <is>
          <t>UGG LADIES QUILTED GLOVE （TOUCH SCREEN） (CS045)</t>
        </is>
      </c>
      <c r="C3759" s="41" t="inlineStr">
        <is>
          <t>BLACK</t>
        </is>
      </c>
      <c r="D3759" s="41" t="inlineStr">
        <is>
          <t>XL</t>
        </is>
      </c>
      <c r="E3759" s="43" t="n">
        <v>38.5</v>
      </c>
      <c r="F3759" s="41" t="n">
        <v>3</v>
      </c>
      <c r="G3759" s="30" t="inlineStr">
        <is>
          <t>9341517103732</t>
        </is>
      </c>
      <c r="H3759" s="37" t="n">
        <v>1</v>
      </c>
      <c r="Z3759" s="30">
        <f>UPPER(TRIM(B3759))&amp;"|"&amp;UPPER(TRIM(C3759))&amp;"|"&amp;UPPER(TRIM(D3759))</f>
        <v/>
      </c>
    </row>
    <row r="3760" ht="18" customHeight="1" s="31">
      <c r="A3760" s="41" t="inlineStr">
        <is>
          <t>OZWEAR UGG</t>
        </is>
      </c>
      <c r="B3760" s="42" t="inlineStr">
        <is>
          <t>UGG LADIES QUILTED GLOVE （TOUCH SCREEN） (CS045)</t>
        </is>
      </c>
      <c r="C3760" s="41" t="inlineStr">
        <is>
          <t>CHOCOLATE</t>
        </is>
      </c>
      <c r="D3760" s="41" t="inlineStr">
        <is>
          <t>L</t>
        </is>
      </c>
      <c r="E3760" s="43" t="n">
        <v>38.5</v>
      </c>
      <c r="F3760" s="41" t="n">
        <v>104</v>
      </c>
      <c r="G3760" s="30" t="inlineStr">
        <is>
          <t>9341517103763</t>
        </is>
      </c>
      <c r="H3760" s="37" t="n">
        <v>1</v>
      </c>
      <c r="Z3760" s="30">
        <f>UPPER(TRIM(B3760))&amp;"|"&amp;UPPER(TRIM(C3760))&amp;"|"&amp;UPPER(TRIM(D3760))</f>
        <v/>
      </c>
    </row>
    <row r="3761" ht="18" customHeight="1" s="31">
      <c r="A3761" s="41" t="inlineStr">
        <is>
          <t>OZWEAR UGG</t>
        </is>
      </c>
      <c r="B3761" s="42" t="inlineStr">
        <is>
          <t>UGG LADIES QUILTED GLOVE （TOUCH SCREEN） (CS045)</t>
        </is>
      </c>
      <c r="C3761" s="41" t="inlineStr">
        <is>
          <t>CHOCOLATE</t>
        </is>
      </c>
      <c r="D3761" s="41" t="inlineStr">
        <is>
          <t>M</t>
        </is>
      </c>
      <c r="E3761" s="43" t="n">
        <v>38.5</v>
      </c>
      <c r="F3761" s="41" t="n">
        <v>190</v>
      </c>
      <c r="G3761" s="30" t="inlineStr">
        <is>
          <t>9341517103756</t>
        </is>
      </c>
      <c r="H3761" s="37" t="n">
        <v>1</v>
      </c>
      <c r="Z3761" s="30">
        <f>UPPER(TRIM(B3761))&amp;"|"&amp;UPPER(TRIM(C3761))&amp;"|"&amp;UPPER(TRIM(D3761))</f>
        <v/>
      </c>
    </row>
    <row r="3762" ht="18" customHeight="1" s="31">
      <c r="A3762" s="41" t="inlineStr">
        <is>
          <t>OZWEAR UGG</t>
        </is>
      </c>
      <c r="B3762" s="42" t="inlineStr">
        <is>
          <t>UGG LADIES QUILTED GLOVE （TOUCH SCREEN） (CS045)</t>
        </is>
      </c>
      <c r="C3762" s="41" t="inlineStr">
        <is>
          <t>CHOCOLATE</t>
        </is>
      </c>
      <c r="D3762" s="41" t="inlineStr">
        <is>
          <t>S</t>
        </is>
      </c>
      <c r="E3762" s="43" t="n">
        <v>38.5</v>
      </c>
      <c r="F3762" s="41" t="n">
        <v>129</v>
      </c>
      <c r="G3762" s="30" t="inlineStr">
        <is>
          <t>9341517103749</t>
        </is>
      </c>
      <c r="H3762" s="37" t="n">
        <v>1</v>
      </c>
      <c r="Z3762" s="30">
        <f>UPPER(TRIM(B3762))&amp;"|"&amp;UPPER(TRIM(C3762))&amp;"|"&amp;UPPER(TRIM(D3762))</f>
        <v/>
      </c>
    </row>
    <row r="3763" ht="18" customHeight="1" s="31">
      <c r="A3763" s="44" t="inlineStr">
        <is>
          <t>OZWEAR UGG</t>
        </is>
      </c>
      <c r="B3763" s="45" t="inlineStr">
        <is>
          <t>UGG LADIES QUILTED GLOVE （TOUCH SCREEN） (CS045)</t>
        </is>
      </c>
      <c r="C3763" s="44" t="inlineStr">
        <is>
          <t>CHOCOLATE</t>
        </is>
      </c>
      <c r="D3763" s="44" t="inlineStr">
        <is>
          <t>XL</t>
        </is>
      </c>
      <c r="E3763" s="46" t="n">
        <v>38.5</v>
      </c>
      <c r="F3763" s="44" t="n">
        <v>0</v>
      </c>
      <c r="G3763" s="30" t="inlineStr">
        <is>
          <t>9341517103770</t>
        </is>
      </c>
      <c r="H3763" s="37" t="n">
        <v>1</v>
      </c>
      <c r="Z3763" s="30">
        <f>UPPER(TRIM(B3763))&amp;"|"&amp;UPPER(TRIM(C3763))&amp;"|"&amp;UPPER(TRIM(D3763))</f>
        <v/>
      </c>
    </row>
    <row r="3764" ht="18" customHeight="1" s="31">
      <c r="A3764" s="41" t="inlineStr">
        <is>
          <t>OZWEAR UGG</t>
        </is>
      </c>
      <c r="B3764" s="42" t="inlineStr">
        <is>
          <t>UGG LAMBSKIN LOGO GLOVE (CS089)</t>
        </is>
      </c>
      <c r="C3764" s="41" t="inlineStr">
        <is>
          <t>BLACK</t>
        </is>
      </c>
      <c r="D3764" s="41" t="inlineStr">
        <is>
          <t>L/XL</t>
        </is>
      </c>
      <c r="E3764" s="43" t="n">
        <v>42.9</v>
      </c>
      <c r="F3764" s="41" t="n">
        <v>112</v>
      </c>
      <c r="G3764" s="30" t="inlineStr">
        <is>
          <t>9341517370981</t>
        </is>
      </c>
      <c r="H3764" s="37" t="n">
        <v>1</v>
      </c>
      <c r="Z3764" s="30">
        <f>UPPER(TRIM(B3764))&amp;"|"&amp;UPPER(TRIM(C3764))&amp;"|"&amp;UPPER(TRIM(D3764))</f>
        <v/>
      </c>
    </row>
    <row r="3765" ht="18" customHeight="1" s="31">
      <c r="A3765" s="41" t="inlineStr">
        <is>
          <t>OZWEAR UGG</t>
        </is>
      </c>
      <c r="B3765" s="42" t="inlineStr">
        <is>
          <t>UGG LAMBSKIN LOGO GLOVE (CS089)</t>
        </is>
      </c>
      <c r="C3765" s="41" t="inlineStr">
        <is>
          <t>BLACK</t>
        </is>
      </c>
      <c r="D3765" s="41" t="inlineStr">
        <is>
          <t>S/M</t>
        </is>
      </c>
      <c r="E3765" s="43" t="n">
        <v>42.9</v>
      </c>
      <c r="F3765" s="41" t="n">
        <v>59</v>
      </c>
      <c r="G3765" s="30" t="inlineStr">
        <is>
          <t>9341517370974</t>
        </is>
      </c>
      <c r="H3765" s="37" t="n">
        <v>1</v>
      </c>
      <c r="Z3765" s="30">
        <f>UPPER(TRIM(B3765))&amp;"|"&amp;UPPER(TRIM(C3765))&amp;"|"&amp;UPPER(TRIM(D3765))</f>
        <v/>
      </c>
    </row>
    <row r="3766" ht="18" customHeight="1" s="31">
      <c r="A3766" s="44" t="inlineStr">
        <is>
          <t>OZWEAR UGG</t>
        </is>
      </c>
      <c r="B3766" s="45" t="inlineStr">
        <is>
          <t>UGG LAMBSKIN LOGO GLOVE (CS089)</t>
        </is>
      </c>
      <c r="C3766" s="44" t="inlineStr">
        <is>
          <t>CHOCOLATE</t>
        </is>
      </c>
      <c r="D3766" s="44" t="inlineStr">
        <is>
          <t>L/XL</t>
        </is>
      </c>
      <c r="E3766" s="46" t="n">
        <v>42.9</v>
      </c>
      <c r="F3766" s="44" t="n">
        <v>0</v>
      </c>
      <c r="G3766" s="30" t="inlineStr">
        <is>
          <t>9341517371001</t>
        </is>
      </c>
      <c r="H3766" s="37" t="n">
        <v>1</v>
      </c>
      <c r="Z3766" s="30">
        <f>UPPER(TRIM(B3766))&amp;"|"&amp;UPPER(TRIM(C3766))&amp;"|"&amp;UPPER(TRIM(D3766))</f>
        <v/>
      </c>
    </row>
    <row r="3767" ht="18" customHeight="1" s="31">
      <c r="A3767" s="44" t="inlineStr">
        <is>
          <t>OZWEAR UGG</t>
        </is>
      </c>
      <c r="B3767" s="45" t="inlineStr">
        <is>
          <t>UGG LAMBSKIN LOGO GLOVE (CS089)</t>
        </is>
      </c>
      <c r="C3767" s="44" t="inlineStr">
        <is>
          <t>CHOCOLATE</t>
        </is>
      </c>
      <c r="D3767" s="44" t="inlineStr">
        <is>
          <t>S/M</t>
        </is>
      </c>
      <c r="E3767" s="46" t="n">
        <v>42.9</v>
      </c>
      <c r="F3767" s="44" t="n">
        <v>0</v>
      </c>
      <c r="G3767" s="30" t="inlineStr">
        <is>
          <t>9341517370998</t>
        </is>
      </c>
      <c r="H3767" s="37" t="n">
        <v>1</v>
      </c>
      <c r="Z3767" s="30">
        <f>UPPER(TRIM(B3767))&amp;"|"&amp;UPPER(TRIM(C3767))&amp;"|"&amp;UPPER(TRIM(D3767))</f>
        <v/>
      </c>
    </row>
    <row r="3768" ht="18" customHeight="1" s="31">
      <c r="A3768" s="41" t="inlineStr">
        <is>
          <t>OZWEAR UGG</t>
        </is>
      </c>
      <c r="B3768" s="42" t="inlineStr">
        <is>
          <t>UGG LAMBSKIN LOGO GLOVE (CS089)</t>
        </is>
      </c>
      <c r="C3768" s="41" t="inlineStr">
        <is>
          <t>TAN</t>
        </is>
      </c>
      <c r="D3768" s="41" t="inlineStr">
        <is>
          <t>L/XL</t>
        </is>
      </c>
      <c r="E3768" s="43" t="n">
        <v>42.9</v>
      </c>
      <c r="F3768" s="41" t="n">
        <v>39</v>
      </c>
      <c r="G3768" s="30" t="inlineStr">
        <is>
          <t>9341517371025</t>
        </is>
      </c>
      <c r="H3768" s="37" t="n">
        <v>1</v>
      </c>
      <c r="Z3768" s="30">
        <f>UPPER(TRIM(B3768))&amp;"|"&amp;UPPER(TRIM(C3768))&amp;"|"&amp;UPPER(TRIM(D3768))</f>
        <v/>
      </c>
    </row>
    <row r="3769" ht="18" customHeight="1" s="31">
      <c r="A3769" s="44" t="inlineStr">
        <is>
          <t>OZWEAR UGG</t>
        </is>
      </c>
      <c r="B3769" s="45" t="inlineStr">
        <is>
          <t>UGG LAMBSKIN LOGO GLOVE (CS089)</t>
        </is>
      </c>
      <c r="C3769" s="44" t="inlineStr">
        <is>
          <t>TAN</t>
        </is>
      </c>
      <c r="D3769" s="44" t="inlineStr">
        <is>
          <t>S/M</t>
        </is>
      </c>
      <c r="E3769" s="46" t="n">
        <v>42.9</v>
      </c>
      <c r="F3769" s="44" t="n">
        <v>0</v>
      </c>
      <c r="G3769" s="30" t="inlineStr">
        <is>
          <t>9341517371018</t>
        </is>
      </c>
      <c r="H3769" s="37" t="n">
        <v>1</v>
      </c>
      <c r="Z3769" s="30">
        <f>UPPER(TRIM(B3769))&amp;"|"&amp;UPPER(TRIM(C3769))&amp;"|"&amp;UPPER(TRIM(D3769))</f>
        <v/>
      </c>
    </row>
    <row r="3770" ht="18" customHeight="1" s="31">
      <c r="A3770" s="44" t="inlineStr">
        <is>
          <t>OZWEAR UGG</t>
        </is>
      </c>
      <c r="B3770" s="45" t="inlineStr">
        <is>
          <t>UGG LAMBSKIN LOGO GLOVE (CS089)</t>
        </is>
      </c>
      <c r="C3770" s="44" t="inlineStr">
        <is>
          <t>CHERRY</t>
        </is>
      </c>
      <c r="D3770" s="44" t="inlineStr">
        <is>
          <t>L/XL</t>
        </is>
      </c>
      <c r="E3770" s="46" t="n">
        <v>42.9</v>
      </c>
      <c r="F3770" s="44" t="n">
        <v>0</v>
      </c>
      <c r="G3770" s="30" t="inlineStr">
        <is>
          <t>9341517371049</t>
        </is>
      </c>
      <c r="H3770" s="37" t="n">
        <v>1</v>
      </c>
      <c r="Z3770" s="30">
        <f>UPPER(TRIM(B3770))&amp;"|"&amp;UPPER(TRIM(C3770))&amp;"|"&amp;UPPER(TRIM(D3770))</f>
        <v/>
      </c>
    </row>
    <row r="3771" ht="18" customHeight="1" s="31">
      <c r="A3771" s="44" t="inlineStr">
        <is>
          <t>OZWEAR UGG</t>
        </is>
      </c>
      <c r="B3771" s="45" t="inlineStr">
        <is>
          <t>UGG LAMBSKIN LOGO GLOVE (CS089)</t>
        </is>
      </c>
      <c r="C3771" s="44" t="inlineStr">
        <is>
          <t>CHERRY</t>
        </is>
      </c>
      <c r="D3771" s="44" t="inlineStr">
        <is>
          <t>S/M</t>
        </is>
      </c>
      <c r="E3771" s="46" t="n">
        <v>42.9</v>
      </c>
      <c r="F3771" s="44" t="n">
        <v>0</v>
      </c>
      <c r="G3771" s="30" t="inlineStr">
        <is>
          <t>9341517371032</t>
        </is>
      </c>
      <c r="H3771" s="37" t="n">
        <v>1</v>
      </c>
      <c r="Z3771" s="30">
        <f>UPPER(TRIM(B3771))&amp;"|"&amp;UPPER(TRIM(C3771))&amp;"|"&amp;UPPER(TRIM(D3771))</f>
        <v/>
      </c>
    </row>
    <row r="3772" ht="18" customHeight="1" s="31">
      <c r="A3772" s="41" t="inlineStr">
        <is>
          <t>OZWEAR UGG</t>
        </is>
      </c>
      <c r="B3772" s="42" t="inlineStr">
        <is>
          <t>UGG LETITIA KNIT LOGO SLIPPER (OB946)</t>
        </is>
      </c>
      <c r="C3772" s="41" t="inlineStr">
        <is>
          <t>CHESTNUT</t>
        </is>
      </c>
      <c r="D3772" s="41" t="inlineStr">
        <is>
          <t>9L</t>
        </is>
      </c>
      <c r="E3772" s="43" t="n">
        <v>53.9</v>
      </c>
      <c r="F3772" s="41" t="n">
        <v>1</v>
      </c>
      <c r="G3772" s="30" t="inlineStr">
        <is>
          <t>9341517371865</t>
        </is>
      </c>
      <c r="H3772" s="37" t="n">
        <v>2</v>
      </c>
      <c r="Z3772" s="30">
        <f>UPPER(TRIM(B3772))&amp;"|"&amp;UPPER(TRIM(C3772))&amp;"|"&amp;UPPER(TRIM(D3772))</f>
        <v/>
      </c>
    </row>
    <row r="3773" ht="18" customHeight="1" s="31">
      <c r="A3773" s="41" t="inlineStr">
        <is>
          <t>OZWEAR UGG</t>
        </is>
      </c>
      <c r="B3773" s="42" t="inlineStr">
        <is>
          <t>UGG LETITIA KNIT LOGO SLIPPER (OB946)</t>
        </is>
      </c>
      <c r="C3773" s="41" t="inlineStr">
        <is>
          <t>CHESTNUT</t>
        </is>
      </c>
      <c r="D3773" s="41" t="inlineStr">
        <is>
          <t>10L</t>
        </is>
      </c>
      <c r="E3773" s="43" t="n">
        <v>53.9</v>
      </c>
      <c r="F3773" s="41" t="n">
        <v>4</v>
      </c>
      <c r="G3773" s="30" t="inlineStr">
        <is>
          <t>9341517371872</t>
        </is>
      </c>
      <c r="H3773" s="37" t="n">
        <v>2</v>
      </c>
      <c r="Z3773" s="30">
        <f>UPPER(TRIM(B3773))&amp;"|"&amp;UPPER(TRIM(C3773))&amp;"|"&amp;UPPER(TRIM(D3773))</f>
        <v/>
      </c>
    </row>
    <row r="3774" ht="18" customHeight="1" s="31">
      <c r="A3774" s="44" t="inlineStr">
        <is>
          <t>OZWEAR UGG</t>
        </is>
      </c>
      <c r="B3774" s="45" t="inlineStr">
        <is>
          <t>UGG LETITIA KNIT LOGO SLIPPER (OB946)</t>
        </is>
      </c>
      <c r="C3774" s="44" t="inlineStr">
        <is>
          <t>CHESTNUT</t>
        </is>
      </c>
      <c r="D3774" s="44" t="inlineStr">
        <is>
          <t>11L</t>
        </is>
      </c>
      <c r="E3774" s="46" t="n">
        <v>53.9</v>
      </c>
      <c r="F3774" s="44" t="n">
        <v>0</v>
      </c>
      <c r="G3774" s="30" t="inlineStr">
        <is>
          <t>9341517371889</t>
        </is>
      </c>
      <c r="H3774" s="37" t="n">
        <v>2</v>
      </c>
      <c r="Z3774" s="30">
        <f>UPPER(TRIM(B3774))&amp;"|"&amp;UPPER(TRIM(C3774))&amp;"|"&amp;UPPER(TRIM(D3774))</f>
        <v/>
      </c>
    </row>
    <row r="3775" ht="18" customHeight="1" s="31">
      <c r="A3775" s="44" t="inlineStr">
        <is>
          <t>OZWEAR UGG</t>
        </is>
      </c>
      <c r="B3775" s="45" t="inlineStr">
        <is>
          <t>UGG LETITIA KNIT LOGO SLIPPER (OB946)</t>
        </is>
      </c>
      <c r="C3775" s="44" t="inlineStr">
        <is>
          <t>CHESTNUT</t>
        </is>
      </c>
      <c r="D3775" s="44" t="inlineStr">
        <is>
          <t>5L</t>
        </is>
      </c>
      <c r="E3775" s="46" t="n">
        <v>53.9</v>
      </c>
      <c r="F3775" s="44" t="n">
        <v>0</v>
      </c>
      <c r="G3775" s="30" t="inlineStr">
        <is>
          <t>9341517371827</t>
        </is>
      </c>
      <c r="H3775" s="37" t="n">
        <v>2</v>
      </c>
      <c r="Z3775" s="30">
        <f>UPPER(TRIM(B3775))&amp;"|"&amp;UPPER(TRIM(C3775))&amp;"|"&amp;UPPER(TRIM(D3775))</f>
        <v/>
      </c>
    </row>
    <row r="3776" ht="18" customHeight="1" s="31">
      <c r="A3776" s="41" t="inlineStr">
        <is>
          <t>OZWEAR UGG</t>
        </is>
      </c>
      <c r="B3776" s="42" t="inlineStr">
        <is>
          <t>UGG LETITIA KNIT LOGO SLIPPER (OB946)</t>
        </is>
      </c>
      <c r="C3776" s="41" t="inlineStr">
        <is>
          <t>CHESTNUT</t>
        </is>
      </c>
      <c r="D3776" s="41" t="inlineStr">
        <is>
          <t>6L</t>
        </is>
      </c>
      <c r="E3776" s="43" t="n">
        <v>53.9</v>
      </c>
      <c r="F3776" s="41" t="n">
        <v>7</v>
      </c>
      <c r="G3776" s="30" t="inlineStr">
        <is>
          <t>9341517371834</t>
        </is>
      </c>
      <c r="H3776" s="37" t="n">
        <v>2</v>
      </c>
      <c r="Z3776" s="30">
        <f>UPPER(TRIM(B3776))&amp;"|"&amp;UPPER(TRIM(C3776))&amp;"|"&amp;UPPER(TRIM(D3776))</f>
        <v/>
      </c>
    </row>
    <row r="3777" ht="18" customHeight="1" s="31">
      <c r="A3777" s="41" t="inlineStr">
        <is>
          <t>OZWEAR UGG</t>
        </is>
      </c>
      <c r="B3777" s="42" t="inlineStr">
        <is>
          <t>UGG LETITIA KNIT LOGO SLIPPER (OB946)</t>
        </is>
      </c>
      <c r="C3777" s="41" t="inlineStr">
        <is>
          <t>CHESTNUT</t>
        </is>
      </c>
      <c r="D3777" s="41" t="inlineStr">
        <is>
          <t>7L</t>
        </is>
      </c>
      <c r="E3777" s="43" t="n">
        <v>53.9</v>
      </c>
      <c r="F3777" s="41" t="n">
        <v>22</v>
      </c>
      <c r="G3777" s="30" t="inlineStr">
        <is>
          <t>9341517371841</t>
        </is>
      </c>
      <c r="H3777" s="37" t="n">
        <v>2</v>
      </c>
      <c r="Z3777" s="30">
        <f>UPPER(TRIM(B3777))&amp;"|"&amp;UPPER(TRIM(C3777))&amp;"|"&amp;UPPER(TRIM(D3777))</f>
        <v/>
      </c>
    </row>
    <row r="3778" ht="18" customHeight="1" s="31">
      <c r="A3778" s="41" t="inlineStr">
        <is>
          <t>OZWEAR UGG</t>
        </is>
      </c>
      <c r="B3778" s="42" t="inlineStr">
        <is>
          <t>UGG LETITIA KNIT LOGO SLIPPER (OB946)</t>
        </is>
      </c>
      <c r="C3778" s="41" t="inlineStr">
        <is>
          <t>CHESTNUT</t>
        </is>
      </c>
      <c r="D3778" s="41" t="inlineStr">
        <is>
          <t>8L</t>
        </is>
      </c>
      <c r="E3778" s="43" t="n">
        <v>53.9</v>
      </c>
      <c r="F3778" s="41" t="n">
        <v>31</v>
      </c>
      <c r="G3778" s="30" t="inlineStr">
        <is>
          <t>9341517371858</t>
        </is>
      </c>
      <c r="H3778" s="37" t="n">
        <v>2</v>
      </c>
      <c r="Z3778" s="30">
        <f>UPPER(TRIM(B3778))&amp;"|"&amp;UPPER(TRIM(C3778))&amp;"|"&amp;UPPER(TRIM(D3778))</f>
        <v/>
      </c>
    </row>
    <row r="3779" ht="18" customHeight="1" s="31">
      <c r="A3779" s="41" t="inlineStr">
        <is>
          <t>OZWEAR UGG</t>
        </is>
      </c>
      <c r="B3779" s="42" t="inlineStr">
        <is>
          <t>UGG LETITIA PLATFORM SLIPPER (REPLACEABLE DECORATION) (OB944)</t>
        </is>
      </c>
      <c r="C3779" s="41" t="inlineStr">
        <is>
          <t>CHESTNUT</t>
        </is>
      </c>
      <c r="D3779" s="41" t="inlineStr">
        <is>
          <t>9L</t>
        </is>
      </c>
      <c r="E3779" s="43" t="n">
        <v>49.5</v>
      </c>
      <c r="F3779" s="41" t="n">
        <v>118</v>
      </c>
      <c r="G3779" s="30" t="inlineStr">
        <is>
          <t>9341517374026</t>
        </is>
      </c>
      <c r="H3779" s="37" t="n">
        <v>2</v>
      </c>
      <c r="Z3779" s="30">
        <f>UPPER(TRIM(B3779))&amp;"|"&amp;UPPER(TRIM(C3779))&amp;"|"&amp;UPPER(TRIM(D3779))</f>
        <v/>
      </c>
    </row>
    <row r="3780" ht="18" customHeight="1" s="31">
      <c r="A3780" s="41" t="inlineStr">
        <is>
          <t>OZWEAR UGG</t>
        </is>
      </c>
      <c r="B3780" s="42" t="inlineStr">
        <is>
          <t>UGG LETITIA PLATFORM SLIPPER (REPLACEABLE DECORATION) (OB944)</t>
        </is>
      </c>
      <c r="C3780" s="41" t="inlineStr">
        <is>
          <t>CHESTNUT</t>
        </is>
      </c>
      <c r="D3780" s="41" t="inlineStr">
        <is>
          <t>10L</t>
        </is>
      </c>
      <c r="E3780" s="43" t="n">
        <v>49.5</v>
      </c>
      <c r="F3780" s="41" t="n">
        <v>23</v>
      </c>
      <c r="G3780" s="30" t="inlineStr">
        <is>
          <t>9341517374033</t>
        </is>
      </c>
      <c r="H3780" s="37" t="n">
        <v>2</v>
      </c>
      <c r="Z3780" s="30">
        <f>UPPER(TRIM(B3780))&amp;"|"&amp;UPPER(TRIM(C3780))&amp;"|"&amp;UPPER(TRIM(D3780))</f>
        <v/>
      </c>
    </row>
    <row r="3781" ht="18" customHeight="1" s="31">
      <c r="A3781" s="41" t="inlineStr">
        <is>
          <t>OZWEAR UGG</t>
        </is>
      </c>
      <c r="B3781" s="42" t="inlineStr">
        <is>
          <t>UGG LETITIA PLATFORM SLIPPER (REPLACEABLE DECORATION) (OB944)</t>
        </is>
      </c>
      <c r="C3781" s="41" t="inlineStr">
        <is>
          <t>CHESTNUT</t>
        </is>
      </c>
      <c r="D3781" s="41" t="inlineStr">
        <is>
          <t>11L</t>
        </is>
      </c>
      <c r="E3781" s="43" t="n">
        <v>49.5</v>
      </c>
      <c r="F3781" s="41" t="n">
        <v>6</v>
      </c>
      <c r="G3781" s="30" t="inlineStr">
        <is>
          <t>9341517374040</t>
        </is>
      </c>
      <c r="H3781" s="37" t="n">
        <v>2</v>
      </c>
      <c r="Z3781" s="30">
        <f>UPPER(TRIM(B3781))&amp;"|"&amp;UPPER(TRIM(C3781))&amp;"|"&amp;UPPER(TRIM(D3781))</f>
        <v/>
      </c>
    </row>
    <row r="3782" ht="18" customHeight="1" s="31">
      <c r="A3782" s="41" t="inlineStr">
        <is>
          <t>OZWEAR UGG</t>
        </is>
      </c>
      <c r="B3782" s="42" t="inlineStr">
        <is>
          <t>UGG LETITIA PLATFORM SLIPPER (REPLACEABLE DECORATION) (OB944)</t>
        </is>
      </c>
      <c r="C3782" s="41" t="inlineStr">
        <is>
          <t>CHESTNUT</t>
        </is>
      </c>
      <c r="D3782" s="41" t="inlineStr">
        <is>
          <t>5L</t>
        </is>
      </c>
      <c r="E3782" s="43" t="n">
        <v>49.5</v>
      </c>
      <c r="F3782" s="41" t="n">
        <v>9</v>
      </c>
      <c r="G3782" s="30" t="inlineStr">
        <is>
          <t>9341517373982</t>
        </is>
      </c>
      <c r="H3782" s="37" t="n">
        <v>2</v>
      </c>
      <c r="Z3782" s="30">
        <f>UPPER(TRIM(B3782))&amp;"|"&amp;UPPER(TRIM(C3782))&amp;"|"&amp;UPPER(TRIM(D3782))</f>
        <v/>
      </c>
    </row>
    <row r="3783" ht="18" customHeight="1" s="31">
      <c r="A3783" s="41" t="inlineStr">
        <is>
          <t>OZWEAR UGG</t>
        </is>
      </c>
      <c r="B3783" s="42" t="inlineStr">
        <is>
          <t>UGG LETITIA PLATFORM SLIPPER (REPLACEABLE DECORATION) (OB944)</t>
        </is>
      </c>
      <c r="C3783" s="41" t="inlineStr">
        <is>
          <t>CHESTNUT</t>
        </is>
      </c>
      <c r="D3783" s="41" t="inlineStr">
        <is>
          <t>6L</t>
        </is>
      </c>
      <c r="E3783" s="43" t="n">
        <v>49.5</v>
      </c>
      <c r="F3783" s="41" t="n">
        <v>33</v>
      </c>
      <c r="G3783" s="30" t="inlineStr">
        <is>
          <t>9341517373999</t>
        </is>
      </c>
      <c r="H3783" s="37" t="n">
        <v>2</v>
      </c>
      <c r="Z3783" s="30">
        <f>UPPER(TRIM(B3783))&amp;"|"&amp;UPPER(TRIM(C3783))&amp;"|"&amp;UPPER(TRIM(D3783))</f>
        <v/>
      </c>
    </row>
    <row r="3784" ht="18" customHeight="1" s="31">
      <c r="A3784" s="41" t="inlineStr">
        <is>
          <t>OZWEAR UGG</t>
        </is>
      </c>
      <c r="B3784" s="42" t="inlineStr">
        <is>
          <t>UGG LETITIA PLATFORM SLIPPER (REPLACEABLE DECORATION) (OB944)</t>
        </is>
      </c>
      <c r="C3784" s="41" t="inlineStr">
        <is>
          <t>CHESTNUT</t>
        </is>
      </c>
      <c r="D3784" s="41" t="inlineStr">
        <is>
          <t>7L</t>
        </is>
      </c>
      <c r="E3784" s="43" t="n">
        <v>49.5</v>
      </c>
      <c r="F3784" s="41" t="n">
        <v>81</v>
      </c>
      <c r="G3784" s="30" t="inlineStr">
        <is>
          <t>9341517374002</t>
        </is>
      </c>
      <c r="H3784" s="37" t="n">
        <v>2</v>
      </c>
      <c r="Z3784" s="30">
        <f>UPPER(TRIM(B3784))&amp;"|"&amp;UPPER(TRIM(C3784))&amp;"|"&amp;UPPER(TRIM(D3784))</f>
        <v/>
      </c>
    </row>
    <row r="3785" ht="18" customHeight="1" s="31">
      <c r="A3785" s="41" t="inlineStr">
        <is>
          <t>OZWEAR UGG</t>
        </is>
      </c>
      <c r="B3785" s="42" t="inlineStr">
        <is>
          <t>UGG LETITIA PLATFORM SLIPPER (REPLACEABLE DECORATION) (OB944)</t>
        </is>
      </c>
      <c r="C3785" s="41" t="inlineStr">
        <is>
          <t>CHESTNUT</t>
        </is>
      </c>
      <c r="D3785" s="41" t="inlineStr">
        <is>
          <t>8L</t>
        </is>
      </c>
      <c r="E3785" s="43" t="n">
        <v>49.5</v>
      </c>
      <c r="F3785" s="41" t="n">
        <v>150</v>
      </c>
      <c r="G3785" s="30" t="inlineStr">
        <is>
          <t>9341517374019</t>
        </is>
      </c>
      <c r="H3785" s="37" t="n">
        <v>2</v>
      </c>
      <c r="Z3785" s="30">
        <f>UPPER(TRIM(B3785))&amp;"|"&amp;UPPER(TRIM(C3785))&amp;"|"&amp;UPPER(TRIM(D3785))</f>
        <v/>
      </c>
    </row>
    <row r="3786" ht="18" customHeight="1" s="31">
      <c r="A3786" s="41" t="inlineStr">
        <is>
          <t>OZWEAR UGG</t>
        </is>
      </c>
      <c r="B3786" s="42" t="inlineStr">
        <is>
          <t>UGG LETITIA PLATFORM SLIPPER (REPLACEABLE DECORATION) (OB944)</t>
        </is>
      </c>
      <c r="C3786" s="41" t="inlineStr">
        <is>
          <t>BEIGE</t>
        </is>
      </c>
      <c r="D3786" s="41" t="inlineStr">
        <is>
          <t>9L</t>
        </is>
      </c>
      <c r="E3786" s="43" t="n">
        <v>49.5</v>
      </c>
      <c r="F3786" s="41" t="n">
        <v>93</v>
      </c>
      <c r="G3786" s="30" t="inlineStr">
        <is>
          <t>9341517384391</t>
        </is>
      </c>
      <c r="H3786" s="37" t="n">
        <v>2</v>
      </c>
      <c r="Z3786" s="30">
        <f>UPPER(TRIM(B3786))&amp;"|"&amp;UPPER(TRIM(C3786))&amp;"|"&amp;UPPER(TRIM(D3786))</f>
        <v/>
      </c>
    </row>
    <row r="3787" ht="18" customHeight="1" s="31">
      <c r="A3787" s="41" t="inlineStr">
        <is>
          <t>OZWEAR UGG</t>
        </is>
      </c>
      <c r="B3787" s="42" t="inlineStr">
        <is>
          <t>UGG LETITIA PLATFORM SLIPPER (REPLACEABLE DECORATION) (OB944)</t>
        </is>
      </c>
      <c r="C3787" s="41" t="inlineStr">
        <is>
          <t>BEIGE</t>
        </is>
      </c>
      <c r="D3787" s="41" t="inlineStr">
        <is>
          <t>10L</t>
        </is>
      </c>
      <c r="E3787" s="43" t="n">
        <v>49.5</v>
      </c>
      <c r="F3787" s="41" t="n">
        <v>39</v>
      </c>
      <c r="G3787" s="30" t="inlineStr">
        <is>
          <t>9341517384407</t>
        </is>
      </c>
      <c r="H3787" s="37" t="n">
        <v>2</v>
      </c>
      <c r="Z3787" s="30">
        <f>UPPER(TRIM(B3787))&amp;"|"&amp;UPPER(TRIM(C3787))&amp;"|"&amp;UPPER(TRIM(D3787))</f>
        <v/>
      </c>
    </row>
    <row r="3788" ht="18" customHeight="1" s="31">
      <c r="A3788" s="41" t="inlineStr">
        <is>
          <t>OZWEAR UGG</t>
        </is>
      </c>
      <c r="B3788" s="42" t="inlineStr">
        <is>
          <t>UGG LETITIA PLATFORM SLIPPER (REPLACEABLE DECORATION) (OB944)</t>
        </is>
      </c>
      <c r="C3788" s="41" t="inlineStr">
        <is>
          <t>BEIGE</t>
        </is>
      </c>
      <c r="D3788" s="41" t="inlineStr">
        <is>
          <t>11L</t>
        </is>
      </c>
      <c r="E3788" s="43" t="n">
        <v>49.5</v>
      </c>
      <c r="F3788" s="41" t="n">
        <v>3</v>
      </c>
      <c r="G3788" s="30" t="inlineStr">
        <is>
          <t>9341517384414</t>
        </is>
      </c>
      <c r="H3788" s="37" t="n">
        <v>2</v>
      </c>
      <c r="Z3788" s="30">
        <f>UPPER(TRIM(B3788))&amp;"|"&amp;UPPER(TRIM(C3788))&amp;"|"&amp;UPPER(TRIM(D3788))</f>
        <v/>
      </c>
    </row>
    <row r="3789" ht="18" customHeight="1" s="31">
      <c r="A3789" s="41" t="inlineStr">
        <is>
          <t>OZWEAR UGG</t>
        </is>
      </c>
      <c r="B3789" s="42" t="inlineStr">
        <is>
          <t>UGG LETITIA PLATFORM SLIPPER (REPLACEABLE DECORATION) (OB944)</t>
        </is>
      </c>
      <c r="C3789" s="41" t="inlineStr">
        <is>
          <t>BEIGE</t>
        </is>
      </c>
      <c r="D3789" s="41" t="inlineStr">
        <is>
          <t>5L</t>
        </is>
      </c>
      <c r="E3789" s="43" t="n">
        <v>49.5</v>
      </c>
      <c r="F3789" s="41" t="n">
        <v>7</v>
      </c>
      <c r="G3789" s="30" t="inlineStr">
        <is>
          <t>9341517384353</t>
        </is>
      </c>
      <c r="H3789" s="37" t="n">
        <v>2</v>
      </c>
      <c r="Z3789" s="30">
        <f>UPPER(TRIM(B3789))&amp;"|"&amp;UPPER(TRIM(C3789))&amp;"|"&amp;UPPER(TRIM(D3789))</f>
        <v/>
      </c>
    </row>
    <row r="3790" ht="18" customHeight="1" s="31">
      <c r="A3790" s="41" t="inlineStr">
        <is>
          <t>OZWEAR UGG</t>
        </is>
      </c>
      <c r="B3790" s="42" t="inlineStr">
        <is>
          <t>UGG LETITIA PLATFORM SLIPPER (REPLACEABLE DECORATION) (OB944)</t>
        </is>
      </c>
      <c r="C3790" s="41" t="inlineStr">
        <is>
          <t>BEIGE</t>
        </is>
      </c>
      <c r="D3790" s="41" t="inlineStr">
        <is>
          <t>6L</t>
        </is>
      </c>
      <c r="E3790" s="43" t="n">
        <v>49.5</v>
      </c>
      <c r="F3790" s="41" t="n">
        <v>33</v>
      </c>
      <c r="G3790" s="30" t="inlineStr">
        <is>
          <t>9341517384360</t>
        </is>
      </c>
      <c r="H3790" s="37" t="n">
        <v>2</v>
      </c>
      <c r="Z3790" s="30">
        <f>UPPER(TRIM(B3790))&amp;"|"&amp;UPPER(TRIM(C3790))&amp;"|"&amp;UPPER(TRIM(D3790))</f>
        <v/>
      </c>
    </row>
    <row r="3791" ht="18" customHeight="1" s="31">
      <c r="A3791" s="41" t="inlineStr">
        <is>
          <t>OZWEAR UGG</t>
        </is>
      </c>
      <c r="B3791" s="42" t="inlineStr">
        <is>
          <t>UGG LETITIA PLATFORM SLIPPER (REPLACEABLE DECORATION) (OB944)</t>
        </is>
      </c>
      <c r="C3791" s="41" t="inlineStr">
        <is>
          <t>BEIGE</t>
        </is>
      </c>
      <c r="D3791" s="41" t="inlineStr">
        <is>
          <t>7L</t>
        </is>
      </c>
      <c r="E3791" s="43" t="n">
        <v>49.5</v>
      </c>
      <c r="F3791" s="41" t="n">
        <v>74</v>
      </c>
      <c r="G3791" s="30" t="inlineStr">
        <is>
          <t>9341517384377</t>
        </is>
      </c>
      <c r="H3791" s="37" t="n">
        <v>2</v>
      </c>
      <c r="Z3791" s="30">
        <f>UPPER(TRIM(B3791))&amp;"|"&amp;UPPER(TRIM(C3791))&amp;"|"&amp;UPPER(TRIM(D3791))</f>
        <v/>
      </c>
    </row>
    <row r="3792" ht="18" customHeight="1" s="31">
      <c r="A3792" s="41" t="inlineStr">
        <is>
          <t>OZWEAR UGG</t>
        </is>
      </c>
      <c r="B3792" s="42" t="inlineStr">
        <is>
          <t>UGG LETITIA PLATFORM SLIPPER (REPLACEABLE DECORATION) (OB944)</t>
        </is>
      </c>
      <c r="C3792" s="41" t="inlineStr">
        <is>
          <t>BEIGE</t>
        </is>
      </c>
      <c r="D3792" s="41" t="inlineStr">
        <is>
          <t>8L</t>
        </is>
      </c>
      <c r="E3792" s="43" t="n">
        <v>49.5</v>
      </c>
      <c r="F3792" s="41" t="n">
        <v>142</v>
      </c>
      <c r="G3792" s="30" t="inlineStr">
        <is>
          <t>9341517384384</t>
        </is>
      </c>
      <c r="H3792" s="37" t="n">
        <v>2</v>
      </c>
      <c r="Z3792" s="30">
        <f>UPPER(TRIM(B3792))&amp;"|"&amp;UPPER(TRIM(C3792))&amp;"|"&amp;UPPER(TRIM(D3792))</f>
        <v/>
      </c>
    </row>
    <row r="3793" ht="18" customHeight="1" s="31">
      <c r="A3793" s="44" t="inlineStr">
        <is>
          <t>OZWEAR UGG</t>
        </is>
      </c>
      <c r="B3793" s="45" t="inlineStr">
        <is>
          <t>UGG LETITIA PLATFORM SLIPPER (REPLACEABLE DECORATION) (OB944)</t>
        </is>
      </c>
      <c r="C3793" s="44" t="inlineStr">
        <is>
          <t>WALNUT</t>
        </is>
      </c>
      <c r="D3793" s="44" t="inlineStr">
        <is>
          <t>9L</t>
        </is>
      </c>
      <c r="E3793" s="46" t="n">
        <v>49.5</v>
      </c>
      <c r="F3793" s="44" t="n">
        <v>0</v>
      </c>
      <c r="G3793" s="30" t="inlineStr">
        <is>
          <t>9341517384469</t>
        </is>
      </c>
      <c r="H3793" s="37" t="n">
        <v>2</v>
      </c>
      <c r="Z3793" s="30">
        <f>UPPER(TRIM(B3793))&amp;"|"&amp;UPPER(TRIM(C3793))&amp;"|"&amp;UPPER(TRIM(D3793))</f>
        <v/>
      </c>
    </row>
    <row r="3794" ht="18" customHeight="1" s="31">
      <c r="A3794" s="44" t="inlineStr">
        <is>
          <t>OZWEAR UGG</t>
        </is>
      </c>
      <c r="B3794" s="45" t="inlineStr">
        <is>
          <t>UGG LETITIA PLATFORM SLIPPER (REPLACEABLE DECORATION) (OB944)</t>
        </is>
      </c>
      <c r="C3794" s="44" t="inlineStr">
        <is>
          <t>WALNUT</t>
        </is>
      </c>
      <c r="D3794" s="44" t="inlineStr">
        <is>
          <t>10L</t>
        </is>
      </c>
      <c r="E3794" s="46" t="n">
        <v>49.5</v>
      </c>
      <c r="F3794" s="44" t="n">
        <v>0</v>
      </c>
      <c r="G3794" s="30" t="inlineStr">
        <is>
          <t>9341517384476</t>
        </is>
      </c>
      <c r="H3794" s="37" t="n">
        <v>2</v>
      </c>
      <c r="Z3794" s="30">
        <f>UPPER(TRIM(B3794))&amp;"|"&amp;UPPER(TRIM(C3794))&amp;"|"&amp;UPPER(TRIM(D3794))</f>
        <v/>
      </c>
    </row>
    <row r="3795" ht="18" customHeight="1" s="31">
      <c r="A3795" s="44" t="inlineStr">
        <is>
          <t>OZWEAR UGG</t>
        </is>
      </c>
      <c r="B3795" s="45" t="inlineStr">
        <is>
          <t>UGG LETITIA PLATFORM SLIPPER (REPLACEABLE DECORATION) (OB944)</t>
        </is>
      </c>
      <c r="C3795" s="44" t="inlineStr">
        <is>
          <t>WALNUT</t>
        </is>
      </c>
      <c r="D3795" s="44" t="inlineStr">
        <is>
          <t>11L</t>
        </is>
      </c>
      <c r="E3795" s="46" t="n">
        <v>49.5</v>
      </c>
      <c r="F3795" s="44" t="n">
        <v>0</v>
      </c>
      <c r="G3795" s="30" t="inlineStr">
        <is>
          <t>9341517384483</t>
        </is>
      </c>
      <c r="H3795" s="37" t="n">
        <v>2</v>
      </c>
      <c r="Z3795" s="30">
        <f>UPPER(TRIM(B3795))&amp;"|"&amp;UPPER(TRIM(C3795))&amp;"|"&amp;UPPER(TRIM(D3795))</f>
        <v/>
      </c>
    </row>
    <row r="3796" ht="18" customHeight="1" s="31">
      <c r="A3796" s="41" t="inlineStr">
        <is>
          <t>OZWEAR UGG</t>
        </is>
      </c>
      <c r="B3796" s="42" t="inlineStr">
        <is>
          <t>UGG LETITIA PLATFORM SLIPPER (REPLACEABLE DECORATION) (OB944)</t>
        </is>
      </c>
      <c r="C3796" s="41" t="inlineStr">
        <is>
          <t>WALNUT</t>
        </is>
      </c>
      <c r="D3796" s="41" t="inlineStr">
        <is>
          <t>5L</t>
        </is>
      </c>
      <c r="E3796" s="43" t="n">
        <v>49.5</v>
      </c>
      <c r="F3796" s="41" t="n">
        <v>7</v>
      </c>
      <c r="G3796" s="30" t="inlineStr">
        <is>
          <t>9341517384421</t>
        </is>
      </c>
      <c r="H3796" s="37" t="n">
        <v>2</v>
      </c>
      <c r="Z3796" s="30">
        <f>UPPER(TRIM(B3796))&amp;"|"&amp;UPPER(TRIM(C3796))&amp;"|"&amp;UPPER(TRIM(D3796))</f>
        <v/>
      </c>
    </row>
    <row r="3797" ht="18" customHeight="1" s="31">
      <c r="A3797" s="41" t="inlineStr">
        <is>
          <t>OZWEAR UGG</t>
        </is>
      </c>
      <c r="B3797" s="42" t="inlineStr">
        <is>
          <t>UGG LETITIA PLATFORM SLIPPER (REPLACEABLE DECORATION) (OB944)</t>
        </is>
      </c>
      <c r="C3797" s="41" t="inlineStr">
        <is>
          <t>WALNUT</t>
        </is>
      </c>
      <c r="D3797" s="41" t="inlineStr">
        <is>
          <t>6L</t>
        </is>
      </c>
      <c r="E3797" s="43" t="n">
        <v>49.5</v>
      </c>
      <c r="F3797" s="41" t="n">
        <v>4</v>
      </c>
      <c r="G3797" s="30" t="inlineStr">
        <is>
          <t>9341517384438</t>
        </is>
      </c>
      <c r="H3797" s="37" t="n">
        <v>2</v>
      </c>
      <c r="Z3797" s="30">
        <f>UPPER(TRIM(B3797))&amp;"|"&amp;UPPER(TRIM(C3797))&amp;"|"&amp;UPPER(TRIM(D3797))</f>
        <v/>
      </c>
    </row>
    <row r="3798" ht="18" customHeight="1" s="31">
      <c r="A3798" s="41" t="inlineStr">
        <is>
          <t>OZWEAR UGG</t>
        </is>
      </c>
      <c r="B3798" s="42" t="inlineStr">
        <is>
          <t>UGG LETITIA PLATFORM SLIPPER (REPLACEABLE DECORATION) (OB944)</t>
        </is>
      </c>
      <c r="C3798" s="41" t="inlineStr">
        <is>
          <t>WALNUT</t>
        </is>
      </c>
      <c r="D3798" s="41" t="inlineStr">
        <is>
          <t>7L</t>
        </is>
      </c>
      <c r="E3798" s="43" t="n">
        <v>49.5</v>
      </c>
      <c r="F3798" s="41" t="n">
        <v>3</v>
      </c>
      <c r="G3798" s="30" t="inlineStr">
        <is>
          <t>9341517384445</t>
        </is>
      </c>
      <c r="H3798" s="37" t="n">
        <v>2</v>
      </c>
      <c r="Z3798" s="30">
        <f>UPPER(TRIM(B3798))&amp;"|"&amp;UPPER(TRIM(C3798))&amp;"|"&amp;UPPER(TRIM(D3798))</f>
        <v/>
      </c>
    </row>
    <row r="3799" ht="18" customHeight="1" s="31">
      <c r="A3799" s="41" t="inlineStr">
        <is>
          <t>OZWEAR UGG</t>
        </is>
      </c>
      <c r="B3799" s="42" t="inlineStr">
        <is>
          <t>UGG LETITIA PLATFORM SLIPPER (REPLACEABLE DECORATION) (OB944)</t>
        </is>
      </c>
      <c r="C3799" s="41" t="inlineStr">
        <is>
          <t>WALNUT</t>
        </is>
      </c>
      <c r="D3799" s="41" t="inlineStr">
        <is>
          <t>8L</t>
        </is>
      </c>
      <c r="E3799" s="43" t="n">
        <v>49.5</v>
      </c>
      <c r="F3799" s="41" t="n">
        <v>0</v>
      </c>
      <c r="G3799" s="30" t="inlineStr">
        <is>
          <t>9341517384452</t>
        </is>
      </c>
      <c r="H3799" s="37" t="n">
        <v>2</v>
      </c>
      <c r="Z3799" s="30">
        <f>UPPER(TRIM(B3799))&amp;"|"&amp;UPPER(TRIM(C3799))&amp;"|"&amp;UPPER(TRIM(D3799))</f>
        <v/>
      </c>
    </row>
    <row r="3800" ht="18" customHeight="1" s="31">
      <c r="A3800" s="41" t="inlineStr">
        <is>
          <t>OZWEAR UGG</t>
        </is>
      </c>
      <c r="B3800" s="42" t="inlineStr">
        <is>
          <t>UGG LETITIA SLIP-ON (REPLACEABLE DECORATION) (OB1004)</t>
        </is>
      </c>
      <c r="C3800" s="41" t="inlineStr">
        <is>
          <t>CHESTNUT</t>
        </is>
      </c>
      <c r="D3800" s="41" t="inlineStr">
        <is>
          <t>9L</t>
        </is>
      </c>
      <c r="E3800" s="43" t="n">
        <v>53.9</v>
      </c>
      <c r="F3800" s="41" t="n">
        <v>62</v>
      </c>
      <c r="G3800" s="30" t="inlineStr">
        <is>
          <t>9341517377027</t>
        </is>
      </c>
      <c r="H3800" s="37" t="n">
        <v>2</v>
      </c>
      <c r="Z3800" s="30">
        <f>UPPER(TRIM(B3800))&amp;"|"&amp;UPPER(TRIM(C3800))&amp;"|"&amp;UPPER(TRIM(D3800))</f>
        <v/>
      </c>
    </row>
    <row r="3801" ht="18" customHeight="1" s="31">
      <c r="A3801" s="41" t="inlineStr">
        <is>
          <t>OZWEAR UGG</t>
        </is>
      </c>
      <c r="B3801" s="42" t="inlineStr">
        <is>
          <t>UGG LETITIA SLIP-ON (REPLACEABLE DECORATION) (OB1004)</t>
        </is>
      </c>
      <c r="C3801" s="41" t="inlineStr">
        <is>
          <t>CHESTNUT</t>
        </is>
      </c>
      <c r="D3801" s="41" t="inlineStr">
        <is>
          <t>10L</t>
        </is>
      </c>
      <c r="E3801" s="43" t="n">
        <v>53.9</v>
      </c>
      <c r="F3801" s="41" t="n">
        <v>0</v>
      </c>
      <c r="G3801" s="30" t="inlineStr">
        <is>
          <t>9341517377034</t>
        </is>
      </c>
      <c r="H3801" s="37" t="n">
        <v>2</v>
      </c>
      <c r="Z3801" s="30">
        <f>UPPER(TRIM(B3801))&amp;"|"&amp;UPPER(TRIM(C3801))&amp;"|"&amp;UPPER(TRIM(D3801))</f>
        <v/>
      </c>
    </row>
    <row r="3802" ht="18" customHeight="1" s="31">
      <c r="A3802" s="44" t="inlineStr">
        <is>
          <t>OZWEAR UGG</t>
        </is>
      </c>
      <c r="B3802" s="45" t="inlineStr">
        <is>
          <t>UGG LETITIA SLIP-ON (REPLACEABLE DECORATION) (OB1004)</t>
        </is>
      </c>
      <c r="C3802" s="44" t="inlineStr">
        <is>
          <t>CHESTNUT</t>
        </is>
      </c>
      <c r="D3802" s="44" t="inlineStr">
        <is>
          <t>11L</t>
        </is>
      </c>
      <c r="E3802" s="46" t="n">
        <v>53.9</v>
      </c>
      <c r="F3802" s="44" t="n">
        <v>0</v>
      </c>
      <c r="G3802" s="30" t="inlineStr">
        <is>
          <t>9341517377041</t>
        </is>
      </c>
      <c r="H3802" s="37" t="n">
        <v>2</v>
      </c>
      <c r="Z3802" s="30">
        <f>UPPER(TRIM(B3802))&amp;"|"&amp;UPPER(TRIM(C3802))&amp;"|"&amp;UPPER(TRIM(D3802))</f>
        <v/>
      </c>
    </row>
    <row r="3803" ht="18" customHeight="1" s="31">
      <c r="A3803" s="41" t="inlineStr">
        <is>
          <t>OZWEAR UGG</t>
        </is>
      </c>
      <c r="B3803" s="42" t="inlineStr">
        <is>
          <t>UGG LETITIA SLIP-ON (REPLACEABLE DECORATION) (OB1004)</t>
        </is>
      </c>
      <c r="C3803" s="41" t="inlineStr">
        <is>
          <t>CHESTNUT</t>
        </is>
      </c>
      <c r="D3803" s="41" t="inlineStr">
        <is>
          <t>5L</t>
        </is>
      </c>
      <c r="E3803" s="43" t="n">
        <v>53.9</v>
      </c>
      <c r="F3803" s="41" t="n">
        <v>28</v>
      </c>
      <c r="G3803" s="30" t="inlineStr">
        <is>
          <t>9341517376983</t>
        </is>
      </c>
      <c r="H3803" s="37" t="n">
        <v>2</v>
      </c>
      <c r="Z3803" s="30">
        <f>UPPER(TRIM(B3803))&amp;"|"&amp;UPPER(TRIM(C3803))&amp;"|"&amp;UPPER(TRIM(D3803))</f>
        <v/>
      </c>
    </row>
    <row r="3804" ht="18" customHeight="1" s="31">
      <c r="A3804" s="41" t="inlineStr">
        <is>
          <t>OZWEAR UGG</t>
        </is>
      </c>
      <c r="B3804" s="42" t="inlineStr">
        <is>
          <t>UGG LETITIA SLIP-ON (REPLACEABLE DECORATION) (OB1004)</t>
        </is>
      </c>
      <c r="C3804" s="41" t="inlineStr">
        <is>
          <t>CHESTNUT</t>
        </is>
      </c>
      <c r="D3804" s="41" t="inlineStr">
        <is>
          <t>6L</t>
        </is>
      </c>
      <c r="E3804" s="43" t="n">
        <v>53.9</v>
      </c>
      <c r="F3804" s="41" t="n">
        <v>48</v>
      </c>
      <c r="G3804" s="30" t="inlineStr">
        <is>
          <t>9341517376990</t>
        </is>
      </c>
      <c r="H3804" s="37" t="n">
        <v>2</v>
      </c>
      <c r="Z3804" s="30">
        <f>UPPER(TRIM(B3804))&amp;"|"&amp;UPPER(TRIM(C3804))&amp;"|"&amp;UPPER(TRIM(D3804))</f>
        <v/>
      </c>
    </row>
    <row r="3805" ht="18" customHeight="1" s="31">
      <c r="A3805" s="41" t="inlineStr">
        <is>
          <t>OZWEAR UGG</t>
        </is>
      </c>
      <c r="B3805" s="42" t="inlineStr">
        <is>
          <t>UGG LETITIA SLIP-ON (REPLACEABLE DECORATION) (OB1004)</t>
        </is>
      </c>
      <c r="C3805" s="41" t="inlineStr">
        <is>
          <t>CHESTNUT</t>
        </is>
      </c>
      <c r="D3805" s="41" t="inlineStr">
        <is>
          <t>7L</t>
        </is>
      </c>
      <c r="E3805" s="43" t="n">
        <v>53.9</v>
      </c>
      <c r="F3805" s="41" t="n">
        <v>73</v>
      </c>
      <c r="G3805" s="30" t="inlineStr">
        <is>
          <t>9341517377003</t>
        </is>
      </c>
      <c r="H3805" s="37" t="n">
        <v>2</v>
      </c>
      <c r="Z3805" s="30">
        <f>UPPER(TRIM(B3805))&amp;"|"&amp;UPPER(TRIM(C3805))&amp;"|"&amp;UPPER(TRIM(D3805))</f>
        <v/>
      </c>
    </row>
    <row r="3806" ht="18" customHeight="1" s="31">
      <c r="A3806" s="41" t="inlineStr">
        <is>
          <t>OZWEAR UGG</t>
        </is>
      </c>
      <c r="B3806" s="42" t="inlineStr">
        <is>
          <t>UGG LETITIA SLIP-ON (REPLACEABLE DECORATION) (OB1004)</t>
        </is>
      </c>
      <c r="C3806" s="41" t="inlineStr">
        <is>
          <t>CHESTNUT</t>
        </is>
      </c>
      <c r="D3806" s="41" t="inlineStr">
        <is>
          <t>8L</t>
        </is>
      </c>
      <c r="E3806" s="43" t="n">
        <v>53.9</v>
      </c>
      <c r="F3806" s="41" t="n">
        <v>32</v>
      </c>
      <c r="G3806" s="30" t="inlineStr">
        <is>
          <t>9341517377010</t>
        </is>
      </c>
      <c r="H3806" s="37" t="n">
        <v>2</v>
      </c>
      <c r="Z3806" s="30">
        <f>UPPER(TRIM(B3806))&amp;"|"&amp;UPPER(TRIM(C3806))&amp;"|"&amp;UPPER(TRIM(D3806))</f>
        <v/>
      </c>
    </row>
    <row r="3807" ht="18" customHeight="1" s="31">
      <c r="A3807" s="44" t="inlineStr">
        <is>
          <t>OZWEAR UGG</t>
        </is>
      </c>
      <c r="B3807" s="45" t="inlineStr">
        <is>
          <t>UGG LETITIA SLIP-ON (REPLACEABLE DECORATION) (OB1004)</t>
        </is>
      </c>
      <c r="C3807" s="44" t="inlineStr">
        <is>
          <t>WALNUT</t>
        </is>
      </c>
      <c r="D3807" s="44" t="inlineStr">
        <is>
          <t>9L</t>
        </is>
      </c>
      <c r="E3807" s="46" t="n">
        <v>53.9</v>
      </c>
      <c r="F3807" s="44" t="n">
        <v>0</v>
      </c>
      <c r="G3807" s="30" t="inlineStr">
        <is>
          <t>9341517377096</t>
        </is>
      </c>
      <c r="H3807" s="37" t="n">
        <v>2</v>
      </c>
      <c r="Z3807" s="30">
        <f>UPPER(TRIM(B3807))&amp;"|"&amp;UPPER(TRIM(C3807))&amp;"|"&amp;UPPER(TRIM(D3807))</f>
        <v/>
      </c>
    </row>
    <row r="3808" ht="18" customHeight="1" s="31">
      <c r="A3808" s="44" t="inlineStr">
        <is>
          <t>OZWEAR UGG</t>
        </is>
      </c>
      <c r="B3808" s="45" t="inlineStr">
        <is>
          <t>UGG LETITIA SLIP-ON (REPLACEABLE DECORATION) (OB1004)</t>
        </is>
      </c>
      <c r="C3808" s="44" t="inlineStr">
        <is>
          <t>WALNUT</t>
        </is>
      </c>
      <c r="D3808" s="44" t="inlineStr">
        <is>
          <t>10L</t>
        </is>
      </c>
      <c r="E3808" s="46" t="n">
        <v>53.9</v>
      </c>
      <c r="F3808" s="44" t="n">
        <v>0</v>
      </c>
      <c r="G3808" s="30" t="inlineStr">
        <is>
          <t>9341517377102</t>
        </is>
      </c>
      <c r="H3808" s="37" t="n">
        <v>2</v>
      </c>
      <c r="Z3808" s="30">
        <f>UPPER(TRIM(B3808))&amp;"|"&amp;UPPER(TRIM(C3808))&amp;"|"&amp;UPPER(TRIM(D3808))</f>
        <v/>
      </c>
    </row>
    <row r="3809" ht="18" customHeight="1" s="31">
      <c r="A3809" s="44" t="inlineStr">
        <is>
          <t>OZWEAR UGG</t>
        </is>
      </c>
      <c r="B3809" s="45" t="inlineStr">
        <is>
          <t>UGG LETITIA SLIP-ON (REPLACEABLE DECORATION) (OB1004)</t>
        </is>
      </c>
      <c r="C3809" s="44" t="inlineStr">
        <is>
          <t>WALNUT</t>
        </is>
      </c>
      <c r="D3809" s="44" t="inlineStr">
        <is>
          <t>11L</t>
        </is>
      </c>
      <c r="E3809" s="46" t="n">
        <v>53.9</v>
      </c>
      <c r="F3809" s="44" t="n">
        <v>0</v>
      </c>
      <c r="G3809" s="30" t="inlineStr">
        <is>
          <t>9341517377119</t>
        </is>
      </c>
      <c r="H3809" s="37" t="n">
        <v>2</v>
      </c>
      <c r="Z3809" s="30">
        <f>UPPER(TRIM(B3809))&amp;"|"&amp;UPPER(TRIM(C3809))&amp;"|"&amp;UPPER(TRIM(D3809))</f>
        <v/>
      </c>
    </row>
    <row r="3810" ht="18" customHeight="1" s="31">
      <c r="A3810" s="44" t="inlineStr">
        <is>
          <t>OZWEAR UGG</t>
        </is>
      </c>
      <c r="B3810" s="45" t="inlineStr">
        <is>
          <t>UGG LETITIA SLIP-ON (REPLACEABLE DECORATION) (OB1004)</t>
        </is>
      </c>
      <c r="C3810" s="44" t="inlineStr">
        <is>
          <t>WALNUT</t>
        </is>
      </c>
      <c r="D3810" s="44" t="inlineStr">
        <is>
          <t>5L</t>
        </is>
      </c>
      <c r="E3810" s="46" t="n">
        <v>53.9</v>
      </c>
      <c r="F3810" s="44" t="n">
        <v>0</v>
      </c>
      <c r="G3810" s="30" t="inlineStr">
        <is>
          <t>9341517377058</t>
        </is>
      </c>
      <c r="H3810" s="37" t="n">
        <v>2</v>
      </c>
      <c r="Z3810" s="30">
        <f>UPPER(TRIM(B3810))&amp;"|"&amp;UPPER(TRIM(C3810))&amp;"|"&amp;UPPER(TRIM(D3810))</f>
        <v/>
      </c>
    </row>
    <row r="3811" ht="18" customHeight="1" s="31">
      <c r="A3811" s="44" t="inlineStr">
        <is>
          <t>OZWEAR UGG</t>
        </is>
      </c>
      <c r="B3811" s="45" t="inlineStr">
        <is>
          <t>UGG LETITIA SLIP-ON (REPLACEABLE DECORATION) (OB1004)</t>
        </is>
      </c>
      <c r="C3811" s="44" t="inlineStr">
        <is>
          <t>WALNUT</t>
        </is>
      </c>
      <c r="D3811" s="44" t="inlineStr">
        <is>
          <t>6L</t>
        </is>
      </c>
      <c r="E3811" s="46" t="n">
        <v>53.9</v>
      </c>
      <c r="F3811" s="44" t="n">
        <v>0</v>
      </c>
      <c r="G3811" s="30" t="inlineStr">
        <is>
          <t>9341517377065</t>
        </is>
      </c>
      <c r="H3811" s="37" t="n">
        <v>2</v>
      </c>
      <c r="Z3811" s="30">
        <f>UPPER(TRIM(B3811))&amp;"|"&amp;UPPER(TRIM(C3811))&amp;"|"&amp;UPPER(TRIM(D3811))</f>
        <v/>
      </c>
    </row>
    <row r="3812" ht="18" customHeight="1" s="31">
      <c r="A3812" s="44" t="inlineStr">
        <is>
          <t>OZWEAR UGG</t>
        </is>
      </c>
      <c r="B3812" s="45" t="inlineStr">
        <is>
          <t>UGG LETITIA SLIP-ON (REPLACEABLE DECORATION) (OB1004)</t>
        </is>
      </c>
      <c r="C3812" s="44" t="inlineStr">
        <is>
          <t>WALNUT</t>
        </is>
      </c>
      <c r="D3812" s="44" t="inlineStr">
        <is>
          <t>7L</t>
        </is>
      </c>
      <c r="E3812" s="46" t="n">
        <v>53.9</v>
      </c>
      <c r="F3812" s="44" t="n">
        <v>0</v>
      </c>
      <c r="G3812" s="30" t="inlineStr">
        <is>
          <t>9341517377072</t>
        </is>
      </c>
      <c r="H3812" s="37" t="n">
        <v>2</v>
      </c>
      <c r="Z3812" s="30">
        <f>UPPER(TRIM(B3812))&amp;"|"&amp;UPPER(TRIM(C3812))&amp;"|"&amp;UPPER(TRIM(D3812))</f>
        <v/>
      </c>
    </row>
    <row r="3813" ht="18" customHeight="1" s="31">
      <c r="A3813" s="44" t="inlineStr">
        <is>
          <t>OZWEAR UGG</t>
        </is>
      </c>
      <c r="B3813" s="45" t="inlineStr">
        <is>
          <t>UGG LETITIA SLIP-ON (REPLACEABLE DECORATION) (OB1004)</t>
        </is>
      </c>
      <c r="C3813" s="44" t="inlineStr">
        <is>
          <t>WALNUT</t>
        </is>
      </c>
      <c r="D3813" s="44" t="inlineStr">
        <is>
          <t>8L</t>
        </is>
      </c>
      <c r="E3813" s="46" t="n">
        <v>53.9</v>
      </c>
      <c r="F3813" s="44" t="n">
        <v>0</v>
      </c>
      <c r="G3813" s="30" t="inlineStr">
        <is>
          <t>9341517377089</t>
        </is>
      </c>
      <c r="H3813" s="37" t="n">
        <v>2</v>
      </c>
      <c r="Z3813" s="30">
        <f>UPPER(TRIM(B3813))&amp;"|"&amp;UPPER(TRIM(C3813))&amp;"|"&amp;UPPER(TRIM(D3813))</f>
        <v/>
      </c>
    </row>
    <row r="3814" ht="18" customHeight="1" s="31">
      <c r="A3814" s="44" t="inlineStr">
        <is>
          <t>OZWEAR UGG</t>
        </is>
      </c>
      <c r="B3814" s="45" t="inlineStr">
        <is>
          <t>UGG LEVI MEN'S MOCCASIN (WATER RESISTANT) (OB759)</t>
        </is>
      </c>
      <c r="C3814" s="44" t="inlineStr">
        <is>
          <t>CARAMAL</t>
        </is>
      </c>
      <c r="D3814" s="44" t="inlineStr">
        <is>
          <t>6M</t>
        </is>
      </c>
      <c r="E3814" s="46" t="n">
        <v>50.6</v>
      </c>
      <c r="F3814" s="44" t="n">
        <v>0</v>
      </c>
      <c r="G3814" s="30" t="inlineStr">
        <is>
          <t>9341517273008</t>
        </is>
      </c>
      <c r="H3814" s="37" t="n">
        <v>2</v>
      </c>
      <c r="Z3814" s="30">
        <f>UPPER(TRIM(B3814))&amp;"|"&amp;UPPER(TRIM(C3814))&amp;"|"&amp;UPPER(TRIM(D3814))</f>
        <v/>
      </c>
    </row>
    <row r="3815" ht="18" customHeight="1" s="31">
      <c r="A3815" s="41" t="inlineStr">
        <is>
          <t>OZWEAR UGG</t>
        </is>
      </c>
      <c r="B3815" s="42" t="inlineStr">
        <is>
          <t>UGG LEVI MEN'S MOCCASIN (WATER RESISTANT) (OB759)</t>
        </is>
      </c>
      <c r="C3815" s="41" t="inlineStr">
        <is>
          <t>CARAMAL</t>
        </is>
      </c>
      <c r="D3815" s="41" t="inlineStr">
        <is>
          <t>7M</t>
        </is>
      </c>
      <c r="E3815" s="43" t="n">
        <v>50.6</v>
      </c>
      <c r="F3815" s="41" t="n">
        <v>9</v>
      </c>
      <c r="G3815" s="30" t="inlineStr">
        <is>
          <t>9341517273015</t>
        </is>
      </c>
      <c r="H3815" s="37" t="n">
        <v>2</v>
      </c>
      <c r="Z3815" s="30">
        <f>UPPER(TRIM(B3815))&amp;"|"&amp;UPPER(TRIM(C3815))&amp;"|"&amp;UPPER(TRIM(D3815))</f>
        <v/>
      </c>
    </row>
    <row r="3816" ht="18" customHeight="1" s="31">
      <c r="A3816" s="41" t="inlineStr">
        <is>
          <t>OZWEAR UGG</t>
        </is>
      </c>
      <c r="B3816" s="42" t="inlineStr">
        <is>
          <t>UGG LEVI MEN'S MOCCASIN (WATER RESISTANT) (OB759)</t>
        </is>
      </c>
      <c r="C3816" s="41" t="inlineStr">
        <is>
          <t>CARAMAL</t>
        </is>
      </c>
      <c r="D3816" s="41" t="inlineStr">
        <is>
          <t>8M</t>
        </is>
      </c>
      <c r="E3816" s="43" t="n">
        <v>50.6</v>
      </c>
      <c r="F3816" s="41" t="n">
        <v>3</v>
      </c>
      <c r="G3816" s="30" t="inlineStr">
        <is>
          <t>9341517273022</t>
        </is>
      </c>
      <c r="H3816" s="37" t="n">
        <v>2</v>
      </c>
      <c r="Z3816" s="30">
        <f>UPPER(TRIM(B3816))&amp;"|"&amp;UPPER(TRIM(C3816))&amp;"|"&amp;UPPER(TRIM(D3816))</f>
        <v/>
      </c>
    </row>
    <row r="3817" ht="18" customHeight="1" s="31">
      <c r="A3817" s="41" t="inlineStr">
        <is>
          <t>OZWEAR UGG</t>
        </is>
      </c>
      <c r="B3817" s="42" t="inlineStr">
        <is>
          <t>UGG LEVI MEN'S MOCCASIN (WATER RESISTANT) (OB759)</t>
        </is>
      </c>
      <c r="C3817" s="41" t="inlineStr">
        <is>
          <t>CARAMAL</t>
        </is>
      </c>
      <c r="D3817" s="41" t="inlineStr">
        <is>
          <t>9M</t>
        </is>
      </c>
      <c r="E3817" s="43" t="n">
        <v>50.6</v>
      </c>
      <c r="F3817" s="41" t="n">
        <v>61</v>
      </c>
      <c r="G3817" s="30" t="inlineStr">
        <is>
          <t>9341517273039</t>
        </is>
      </c>
      <c r="H3817" s="37" t="n">
        <v>2</v>
      </c>
      <c r="Z3817" s="30">
        <f>UPPER(TRIM(B3817))&amp;"|"&amp;UPPER(TRIM(C3817))&amp;"|"&amp;UPPER(TRIM(D3817))</f>
        <v/>
      </c>
    </row>
    <row r="3818" ht="18" customHeight="1" s="31">
      <c r="A3818" s="44" t="inlineStr">
        <is>
          <t>OZWEAR UGG</t>
        </is>
      </c>
      <c r="B3818" s="45" t="inlineStr">
        <is>
          <t>UGG LEVI MEN'S MOCCASIN (WATER RESISTANT) (OB759)</t>
        </is>
      </c>
      <c r="C3818" s="44" t="inlineStr">
        <is>
          <t>CARAMAL</t>
        </is>
      </c>
      <c r="D3818" s="44" t="inlineStr">
        <is>
          <t>10M</t>
        </is>
      </c>
      <c r="E3818" s="46" t="n">
        <v>50.6</v>
      </c>
      <c r="F3818" s="44" t="n">
        <v>0</v>
      </c>
      <c r="G3818" s="30" t="inlineStr">
        <is>
          <t>9341517273046</t>
        </is>
      </c>
      <c r="H3818" s="37" t="n">
        <v>2</v>
      </c>
      <c r="Z3818" s="30">
        <f>UPPER(TRIM(B3818))&amp;"|"&amp;UPPER(TRIM(C3818))&amp;"|"&amp;UPPER(TRIM(D3818))</f>
        <v/>
      </c>
    </row>
    <row r="3819" ht="18" customHeight="1" s="31">
      <c r="A3819" s="44" t="inlineStr">
        <is>
          <t>OZWEAR UGG</t>
        </is>
      </c>
      <c r="B3819" s="45" t="inlineStr">
        <is>
          <t>UGG LEVI MEN'S MOCCASIN (WATER RESISTANT) (OB759)</t>
        </is>
      </c>
      <c r="C3819" s="44" t="inlineStr">
        <is>
          <t>CARAMAL</t>
        </is>
      </c>
      <c r="D3819" s="44" t="inlineStr">
        <is>
          <t>11M</t>
        </is>
      </c>
      <c r="E3819" s="46" t="n">
        <v>50.6</v>
      </c>
      <c r="F3819" s="44" t="n">
        <v>0</v>
      </c>
      <c r="G3819" s="30" t="inlineStr">
        <is>
          <t>9341517273053</t>
        </is>
      </c>
      <c r="H3819" s="37" t="n">
        <v>2</v>
      </c>
      <c r="Z3819" s="30">
        <f>UPPER(TRIM(B3819))&amp;"|"&amp;UPPER(TRIM(C3819))&amp;"|"&amp;UPPER(TRIM(D3819))</f>
        <v/>
      </c>
    </row>
    <row r="3820" ht="18" customHeight="1" s="31">
      <c r="A3820" s="41" t="inlineStr">
        <is>
          <t>OZWEAR UGG</t>
        </is>
      </c>
      <c r="B3820" s="42" t="inlineStr">
        <is>
          <t>UGG LEVI MEN'S MOCCASIN (WATER RESISTANT) (OB759)</t>
        </is>
      </c>
      <c r="C3820" s="41" t="inlineStr">
        <is>
          <t>CARAMAL</t>
        </is>
      </c>
      <c r="D3820" s="41" t="inlineStr">
        <is>
          <t>12M</t>
        </is>
      </c>
      <c r="E3820" s="43" t="n">
        <v>50.6</v>
      </c>
      <c r="F3820" s="41" t="n">
        <v>0</v>
      </c>
      <c r="G3820" s="30" t="inlineStr">
        <is>
          <t>9341517273060</t>
        </is>
      </c>
      <c r="H3820" s="37" t="n">
        <v>2</v>
      </c>
      <c r="Z3820" s="30">
        <f>UPPER(TRIM(B3820))&amp;"|"&amp;UPPER(TRIM(C3820))&amp;"|"&amp;UPPER(TRIM(D3820))</f>
        <v/>
      </c>
    </row>
    <row r="3821" ht="18" customHeight="1" s="31">
      <c r="A3821" s="44" t="inlineStr">
        <is>
          <t>OZWEAR UGG</t>
        </is>
      </c>
      <c r="B3821" s="45" t="inlineStr">
        <is>
          <t>UGG LEVI MEN'S MOCCASIN (WATER RESISTANT) (OB759)</t>
        </is>
      </c>
      <c r="C3821" s="44" t="inlineStr">
        <is>
          <t>GREY</t>
        </is>
      </c>
      <c r="D3821" s="44" t="inlineStr">
        <is>
          <t>6M</t>
        </is>
      </c>
      <c r="E3821" s="46" t="n">
        <v>50.6</v>
      </c>
      <c r="F3821" s="44" t="n">
        <v>0</v>
      </c>
      <c r="G3821" s="30" t="inlineStr">
        <is>
          <t>9341517273077</t>
        </is>
      </c>
      <c r="H3821" s="37" t="n">
        <v>2</v>
      </c>
      <c r="Z3821" s="30">
        <f>UPPER(TRIM(B3821))&amp;"|"&amp;UPPER(TRIM(C3821))&amp;"|"&amp;UPPER(TRIM(D3821))</f>
        <v/>
      </c>
    </row>
    <row r="3822" ht="18" customHeight="1" s="31">
      <c r="A3822" s="41" t="inlineStr">
        <is>
          <t>OZWEAR UGG</t>
        </is>
      </c>
      <c r="B3822" s="42" t="inlineStr">
        <is>
          <t>UGG LEVI MEN'S MOCCASIN (WATER RESISTANT) (OB759)</t>
        </is>
      </c>
      <c r="C3822" s="41" t="inlineStr">
        <is>
          <t>GREY</t>
        </is>
      </c>
      <c r="D3822" s="41" t="inlineStr">
        <is>
          <t>7M</t>
        </is>
      </c>
      <c r="E3822" s="43" t="n">
        <v>50.6</v>
      </c>
      <c r="F3822" s="41" t="n">
        <v>16</v>
      </c>
      <c r="G3822" s="30" t="inlineStr">
        <is>
          <t>9341517273084</t>
        </is>
      </c>
      <c r="H3822" s="37" t="n">
        <v>2</v>
      </c>
      <c r="Z3822" s="30">
        <f>UPPER(TRIM(B3822))&amp;"|"&amp;UPPER(TRIM(C3822))&amp;"|"&amp;UPPER(TRIM(D3822))</f>
        <v/>
      </c>
    </row>
    <row r="3823" ht="18" customHeight="1" s="31">
      <c r="A3823" s="41" t="inlineStr">
        <is>
          <t>OZWEAR UGG</t>
        </is>
      </c>
      <c r="B3823" s="42" t="inlineStr">
        <is>
          <t>UGG LEVI MEN'S MOCCASIN (WATER RESISTANT) (OB759)</t>
        </is>
      </c>
      <c r="C3823" s="41" t="inlineStr">
        <is>
          <t>GREY</t>
        </is>
      </c>
      <c r="D3823" s="41" t="inlineStr">
        <is>
          <t>8M</t>
        </is>
      </c>
      <c r="E3823" s="43" t="n">
        <v>50.6</v>
      </c>
      <c r="F3823" s="41" t="n">
        <v>17</v>
      </c>
      <c r="G3823" s="30" t="inlineStr">
        <is>
          <t>9341517273091</t>
        </is>
      </c>
      <c r="H3823" s="37" t="n">
        <v>2</v>
      </c>
      <c r="Z3823" s="30">
        <f>UPPER(TRIM(B3823))&amp;"|"&amp;UPPER(TRIM(C3823))&amp;"|"&amp;UPPER(TRIM(D3823))</f>
        <v/>
      </c>
    </row>
    <row r="3824" ht="18" customHeight="1" s="31">
      <c r="A3824" s="41" t="inlineStr">
        <is>
          <t>OZWEAR UGG</t>
        </is>
      </c>
      <c r="B3824" s="42" t="inlineStr">
        <is>
          <t>UGG LEVI MEN'S MOCCASIN (WATER RESISTANT) (OB759)</t>
        </is>
      </c>
      <c r="C3824" s="41" t="inlineStr">
        <is>
          <t>GREY</t>
        </is>
      </c>
      <c r="D3824" s="41" t="inlineStr">
        <is>
          <t>9M</t>
        </is>
      </c>
      <c r="E3824" s="43" t="n">
        <v>50.6</v>
      </c>
      <c r="F3824" s="41" t="n">
        <v>5</v>
      </c>
      <c r="G3824" s="30" t="inlineStr">
        <is>
          <t>9341517273107</t>
        </is>
      </c>
      <c r="H3824" s="37" t="n">
        <v>2</v>
      </c>
      <c r="Z3824" s="30">
        <f>UPPER(TRIM(B3824))&amp;"|"&amp;UPPER(TRIM(C3824))&amp;"|"&amp;UPPER(TRIM(D3824))</f>
        <v/>
      </c>
    </row>
    <row r="3825" ht="18" customHeight="1" s="31">
      <c r="A3825" s="41" t="inlineStr">
        <is>
          <t>OZWEAR UGG</t>
        </is>
      </c>
      <c r="B3825" s="42" t="inlineStr">
        <is>
          <t>UGG LEVI MEN'S MOCCASIN (WATER RESISTANT) (OB759)</t>
        </is>
      </c>
      <c r="C3825" s="41" t="inlineStr">
        <is>
          <t>GREY</t>
        </is>
      </c>
      <c r="D3825" s="41" t="inlineStr">
        <is>
          <t>10M</t>
        </is>
      </c>
      <c r="E3825" s="43" t="n">
        <v>50.6</v>
      </c>
      <c r="F3825" s="41" t="n">
        <v>16</v>
      </c>
      <c r="G3825" s="30" t="inlineStr">
        <is>
          <t>9341517273114</t>
        </is>
      </c>
      <c r="H3825" s="37" t="n">
        <v>2</v>
      </c>
      <c r="Z3825" s="30">
        <f>UPPER(TRIM(B3825))&amp;"|"&amp;UPPER(TRIM(C3825))&amp;"|"&amp;UPPER(TRIM(D3825))</f>
        <v/>
      </c>
    </row>
    <row r="3826" ht="18" customHeight="1" s="31">
      <c r="A3826" s="41" t="inlineStr">
        <is>
          <t>OZWEAR UGG</t>
        </is>
      </c>
      <c r="B3826" s="42" t="inlineStr">
        <is>
          <t>UGG LEVI MEN'S MOCCASIN (WATER RESISTANT) (OB759)</t>
        </is>
      </c>
      <c r="C3826" s="41" t="inlineStr">
        <is>
          <t>GREY</t>
        </is>
      </c>
      <c r="D3826" s="41" t="inlineStr">
        <is>
          <t>11M</t>
        </is>
      </c>
      <c r="E3826" s="43" t="n">
        <v>50.6</v>
      </c>
      <c r="F3826" s="41" t="n">
        <v>11</v>
      </c>
      <c r="G3826" s="30" t="inlineStr">
        <is>
          <t>9341517273121</t>
        </is>
      </c>
      <c r="H3826" s="37" t="n">
        <v>2</v>
      </c>
      <c r="Z3826" s="30">
        <f>UPPER(TRIM(B3826))&amp;"|"&amp;UPPER(TRIM(C3826))&amp;"|"&amp;UPPER(TRIM(D3826))</f>
        <v/>
      </c>
    </row>
    <row r="3827" ht="18" customHeight="1" s="31">
      <c r="A3827" s="44" t="inlineStr">
        <is>
          <t>OZWEAR UGG</t>
        </is>
      </c>
      <c r="B3827" s="45" t="inlineStr">
        <is>
          <t>UGG LEVI MEN'S MOCCASIN (WATER RESISTANT) (OB759)</t>
        </is>
      </c>
      <c r="C3827" s="44" t="inlineStr">
        <is>
          <t>GREY</t>
        </is>
      </c>
      <c r="D3827" s="44" t="inlineStr">
        <is>
          <t>12M</t>
        </is>
      </c>
      <c r="E3827" s="46" t="n">
        <v>50.6</v>
      </c>
      <c r="F3827" s="44" t="n">
        <v>0</v>
      </c>
      <c r="G3827" s="30" t="inlineStr">
        <is>
          <t>9341517273138</t>
        </is>
      </c>
      <c r="H3827" s="37" t="n">
        <v>2</v>
      </c>
      <c r="Z3827" s="30">
        <f>UPPER(TRIM(B3827))&amp;"|"&amp;UPPER(TRIM(C3827))&amp;"|"&amp;UPPER(TRIM(D3827))</f>
        <v/>
      </c>
    </row>
    <row r="3828" ht="18" customHeight="1" s="31">
      <c r="A3828" s="41" t="inlineStr">
        <is>
          <t>OZWEAR UGG</t>
        </is>
      </c>
      <c r="B3828" s="42" t="inlineStr">
        <is>
          <t>UGG LILIANA SHEARLING ZIP BOOTS (OB376 II)</t>
        </is>
      </c>
      <c r="C3828" s="41" t="inlineStr">
        <is>
          <t>GREY</t>
        </is>
      </c>
      <c r="D3828" s="41" t="inlineStr">
        <is>
          <t>9L</t>
        </is>
      </c>
      <c r="E3828" s="43" t="n">
        <v>79.2</v>
      </c>
      <c r="F3828" s="41" t="n">
        <v>76</v>
      </c>
      <c r="G3828" s="30" t="inlineStr">
        <is>
          <t>9341517122177</t>
        </is>
      </c>
      <c r="H3828" s="37" t="n">
        <v>2</v>
      </c>
      <c r="Z3828" s="30">
        <f>UPPER(TRIM(B3828))&amp;"|"&amp;UPPER(TRIM(C3828))&amp;"|"&amp;UPPER(TRIM(D3828))</f>
        <v/>
      </c>
    </row>
    <row r="3829" ht="18" customHeight="1" s="31">
      <c r="A3829" s="41" t="inlineStr">
        <is>
          <t>OZWEAR UGG</t>
        </is>
      </c>
      <c r="B3829" s="42" t="inlineStr">
        <is>
          <t>UGG LILIANA SHEARLING ZIP BOOTS (OB376 II)</t>
        </is>
      </c>
      <c r="C3829" s="41" t="inlineStr">
        <is>
          <t>GREY</t>
        </is>
      </c>
      <c r="D3829" s="41" t="inlineStr">
        <is>
          <t>10L</t>
        </is>
      </c>
      <c r="E3829" s="43" t="n">
        <v>79.2</v>
      </c>
      <c r="F3829" s="41" t="n">
        <v>50</v>
      </c>
      <c r="G3829" s="30" t="inlineStr">
        <is>
          <t>9341517122184</t>
        </is>
      </c>
      <c r="H3829" s="37" t="n">
        <v>2</v>
      </c>
      <c r="Z3829" s="30">
        <f>UPPER(TRIM(B3829))&amp;"|"&amp;UPPER(TRIM(C3829))&amp;"|"&amp;UPPER(TRIM(D3829))</f>
        <v/>
      </c>
    </row>
    <row r="3830" ht="18" customHeight="1" s="31">
      <c r="A3830" s="44" t="inlineStr">
        <is>
          <t>OZWEAR UGG</t>
        </is>
      </c>
      <c r="B3830" s="45" t="inlineStr">
        <is>
          <t>UGG LILIANA SHEARLING ZIP BOOTS (OB376 II)</t>
        </is>
      </c>
      <c r="C3830" s="44" t="inlineStr">
        <is>
          <t>GREY</t>
        </is>
      </c>
      <c r="D3830" s="44" t="inlineStr">
        <is>
          <t>5L</t>
        </is>
      </c>
      <c r="E3830" s="46" t="n">
        <v>79.2</v>
      </c>
      <c r="F3830" s="44" t="n">
        <v>0</v>
      </c>
      <c r="G3830" s="30" t="inlineStr">
        <is>
          <t>9341517122139</t>
        </is>
      </c>
      <c r="H3830" s="37" t="n">
        <v>2</v>
      </c>
      <c r="Z3830" s="30">
        <f>UPPER(TRIM(B3830))&amp;"|"&amp;UPPER(TRIM(C3830))&amp;"|"&amp;UPPER(TRIM(D3830))</f>
        <v/>
      </c>
    </row>
    <row r="3831" ht="18" customHeight="1" s="31">
      <c r="A3831" s="41" t="inlineStr">
        <is>
          <t>OZWEAR UGG</t>
        </is>
      </c>
      <c r="B3831" s="42" t="inlineStr">
        <is>
          <t>UGG LILIANA SHEARLING ZIP BOOTS (OB376 II)</t>
        </is>
      </c>
      <c r="C3831" s="41" t="inlineStr">
        <is>
          <t>GREY</t>
        </is>
      </c>
      <c r="D3831" s="41" t="inlineStr">
        <is>
          <t>6L</t>
        </is>
      </c>
      <c r="E3831" s="43" t="n">
        <v>79.2</v>
      </c>
      <c r="F3831" s="41" t="n">
        <v>17</v>
      </c>
      <c r="G3831" s="30" t="inlineStr">
        <is>
          <t>9341517122146</t>
        </is>
      </c>
      <c r="H3831" s="37" t="n">
        <v>2</v>
      </c>
      <c r="Z3831" s="30">
        <f>UPPER(TRIM(B3831))&amp;"|"&amp;UPPER(TRIM(C3831))&amp;"|"&amp;UPPER(TRIM(D3831))</f>
        <v/>
      </c>
    </row>
    <row r="3832" ht="18" customHeight="1" s="31">
      <c r="A3832" s="41" t="inlineStr">
        <is>
          <t>OZWEAR UGG</t>
        </is>
      </c>
      <c r="B3832" s="42" t="inlineStr">
        <is>
          <t>UGG LILIANA SHEARLING ZIP BOOTS (OB376 II)</t>
        </is>
      </c>
      <c r="C3832" s="41" t="inlineStr">
        <is>
          <t>GREY</t>
        </is>
      </c>
      <c r="D3832" s="41" t="inlineStr">
        <is>
          <t>7L</t>
        </is>
      </c>
      <c r="E3832" s="43" t="n">
        <v>79.2</v>
      </c>
      <c r="F3832" s="41" t="n">
        <v>69</v>
      </c>
      <c r="G3832" s="30" t="inlineStr">
        <is>
          <t>9341517122153</t>
        </is>
      </c>
      <c r="H3832" s="37" t="n">
        <v>2</v>
      </c>
      <c r="Z3832" s="30">
        <f>UPPER(TRIM(B3832))&amp;"|"&amp;UPPER(TRIM(C3832))&amp;"|"&amp;UPPER(TRIM(D3832))</f>
        <v/>
      </c>
    </row>
    <row r="3833" ht="18" customHeight="1" s="31">
      <c r="A3833" s="41" t="inlineStr">
        <is>
          <t>OZWEAR UGG</t>
        </is>
      </c>
      <c r="B3833" s="42" t="inlineStr">
        <is>
          <t>UGG LILIANA SHEARLING ZIP BOOTS (OB376 II)</t>
        </is>
      </c>
      <c r="C3833" s="41" t="inlineStr">
        <is>
          <t>GREY</t>
        </is>
      </c>
      <c r="D3833" s="41" t="inlineStr">
        <is>
          <t>8L</t>
        </is>
      </c>
      <c r="E3833" s="43" t="n">
        <v>79.2</v>
      </c>
      <c r="F3833" s="41" t="n">
        <v>70</v>
      </c>
      <c r="G3833" s="30" t="inlineStr">
        <is>
          <t>9341517122160</t>
        </is>
      </c>
      <c r="H3833" s="37" t="n">
        <v>2</v>
      </c>
      <c r="Z3833" s="30">
        <f>UPPER(TRIM(B3833))&amp;"|"&amp;UPPER(TRIM(C3833))&amp;"|"&amp;UPPER(TRIM(D3833))</f>
        <v/>
      </c>
    </row>
    <row r="3834" ht="18" customHeight="1" s="31">
      <c r="A3834" s="41" t="inlineStr">
        <is>
          <t>OZWEAR UGG</t>
        </is>
      </c>
      <c r="B3834" s="42" t="inlineStr">
        <is>
          <t>UGG LILIANA SHEARLING ZIP BOOTS (OB376 II)</t>
        </is>
      </c>
      <c r="C3834" s="41" t="inlineStr">
        <is>
          <t>ALMOND</t>
        </is>
      </c>
      <c r="D3834" s="41" t="inlineStr">
        <is>
          <t>9L</t>
        </is>
      </c>
      <c r="E3834" s="43" t="n">
        <v>79.2</v>
      </c>
      <c r="F3834" s="41" t="n">
        <v>39</v>
      </c>
      <c r="G3834" s="30" t="inlineStr">
        <is>
          <t>9341517122115</t>
        </is>
      </c>
      <c r="H3834" s="37" t="n">
        <v>2</v>
      </c>
      <c r="Z3834" s="30">
        <f>UPPER(TRIM(B3834))&amp;"|"&amp;UPPER(TRIM(C3834))&amp;"|"&amp;UPPER(TRIM(D3834))</f>
        <v/>
      </c>
    </row>
    <row r="3835" ht="18" customHeight="1" s="31">
      <c r="A3835" s="41" t="inlineStr">
        <is>
          <t>OZWEAR UGG</t>
        </is>
      </c>
      <c r="B3835" s="42" t="inlineStr">
        <is>
          <t>UGG LILIANA SHEARLING ZIP BOOTS (OB376 II)</t>
        </is>
      </c>
      <c r="C3835" s="41" t="inlineStr">
        <is>
          <t>ALMOND</t>
        </is>
      </c>
      <c r="D3835" s="41" t="inlineStr">
        <is>
          <t>10L</t>
        </is>
      </c>
      <c r="E3835" s="43" t="n">
        <v>79.2</v>
      </c>
      <c r="F3835" s="41" t="n">
        <v>46</v>
      </c>
      <c r="G3835" s="30" t="inlineStr">
        <is>
          <t>9341517122122</t>
        </is>
      </c>
      <c r="H3835" s="37" t="n">
        <v>2</v>
      </c>
      <c r="Z3835" s="30">
        <f>UPPER(TRIM(B3835))&amp;"|"&amp;UPPER(TRIM(C3835))&amp;"|"&amp;UPPER(TRIM(D3835))</f>
        <v/>
      </c>
    </row>
    <row r="3836" ht="18" customHeight="1" s="31">
      <c r="A3836" s="41" t="inlineStr">
        <is>
          <t>OZWEAR UGG</t>
        </is>
      </c>
      <c r="B3836" s="42" t="inlineStr">
        <is>
          <t>UGG LILIANA SHEARLING ZIP BOOTS (OB376 II)</t>
        </is>
      </c>
      <c r="C3836" s="41" t="inlineStr">
        <is>
          <t>ALMOND</t>
        </is>
      </c>
      <c r="D3836" s="41" t="inlineStr">
        <is>
          <t>11L</t>
        </is>
      </c>
      <c r="E3836" s="43" t="n">
        <v>79.2</v>
      </c>
      <c r="F3836" s="41" t="n">
        <v>16</v>
      </c>
      <c r="G3836" s="30" t="inlineStr">
        <is>
          <t>9341517193436</t>
        </is>
      </c>
      <c r="H3836" s="37" t="n">
        <v>2</v>
      </c>
      <c r="Z3836" s="30">
        <f>UPPER(TRIM(B3836))&amp;"|"&amp;UPPER(TRIM(C3836))&amp;"|"&amp;UPPER(TRIM(D3836))</f>
        <v/>
      </c>
    </row>
    <row r="3837" ht="18" customHeight="1" s="31">
      <c r="A3837" s="41" t="inlineStr">
        <is>
          <t>OZWEAR UGG</t>
        </is>
      </c>
      <c r="B3837" s="42" t="inlineStr">
        <is>
          <t>UGG LILIANA SHEARLING ZIP BOOTS (OB376 II)</t>
        </is>
      </c>
      <c r="C3837" s="41" t="inlineStr">
        <is>
          <t>ALMOND</t>
        </is>
      </c>
      <c r="D3837" s="41" t="inlineStr">
        <is>
          <t>5L</t>
        </is>
      </c>
      <c r="E3837" s="43" t="n">
        <v>79.2</v>
      </c>
      <c r="F3837" s="41" t="n">
        <v>9</v>
      </c>
      <c r="G3837" s="30" t="inlineStr">
        <is>
          <t>9341517122078</t>
        </is>
      </c>
      <c r="H3837" s="37" t="n">
        <v>2</v>
      </c>
      <c r="Z3837" s="30">
        <f>UPPER(TRIM(B3837))&amp;"|"&amp;UPPER(TRIM(C3837))&amp;"|"&amp;UPPER(TRIM(D3837))</f>
        <v/>
      </c>
    </row>
    <row r="3838" ht="18" customHeight="1" s="31">
      <c r="A3838" s="41" t="inlineStr">
        <is>
          <t>OZWEAR UGG</t>
        </is>
      </c>
      <c r="B3838" s="42" t="inlineStr">
        <is>
          <t>UGG LILIANA SHEARLING ZIP BOOTS (OB376 II)</t>
        </is>
      </c>
      <c r="C3838" s="41" t="inlineStr">
        <is>
          <t>ALMOND</t>
        </is>
      </c>
      <c r="D3838" s="41" t="inlineStr">
        <is>
          <t>6L</t>
        </is>
      </c>
      <c r="E3838" s="43" t="n">
        <v>79.2</v>
      </c>
      <c r="F3838" s="41" t="n">
        <v>42</v>
      </c>
      <c r="G3838" s="30" t="inlineStr">
        <is>
          <t>9341517122085</t>
        </is>
      </c>
      <c r="H3838" s="37" t="n">
        <v>2</v>
      </c>
      <c r="Z3838" s="30">
        <f>UPPER(TRIM(B3838))&amp;"|"&amp;UPPER(TRIM(C3838))&amp;"|"&amp;UPPER(TRIM(D3838))</f>
        <v/>
      </c>
    </row>
    <row r="3839" ht="18" customHeight="1" s="31">
      <c r="A3839" s="41" t="inlineStr">
        <is>
          <t>OZWEAR UGG</t>
        </is>
      </c>
      <c r="B3839" s="42" t="inlineStr">
        <is>
          <t>UGG LILIANA SHEARLING ZIP BOOTS (OB376 II)</t>
        </is>
      </c>
      <c r="C3839" s="41" t="inlineStr">
        <is>
          <t>ALMOND</t>
        </is>
      </c>
      <c r="D3839" s="41" t="inlineStr">
        <is>
          <t>7L</t>
        </is>
      </c>
      <c r="E3839" s="43" t="n">
        <v>79.2</v>
      </c>
      <c r="F3839" s="41" t="n">
        <v>33</v>
      </c>
      <c r="G3839" s="30" t="inlineStr">
        <is>
          <t>9341517122092</t>
        </is>
      </c>
      <c r="H3839" s="37" t="n">
        <v>2</v>
      </c>
      <c r="Z3839" s="30">
        <f>UPPER(TRIM(B3839))&amp;"|"&amp;UPPER(TRIM(C3839))&amp;"|"&amp;UPPER(TRIM(D3839))</f>
        <v/>
      </c>
    </row>
    <row r="3840" ht="18" customHeight="1" s="31">
      <c r="A3840" s="41" t="inlineStr">
        <is>
          <t>OZWEAR UGG</t>
        </is>
      </c>
      <c r="B3840" s="42" t="inlineStr">
        <is>
          <t>UGG LILIANA SHEARLING ZIP BOOTS (OB376 II)</t>
        </is>
      </c>
      <c r="C3840" s="41" t="inlineStr">
        <is>
          <t>ALMOND</t>
        </is>
      </c>
      <c r="D3840" s="41" t="inlineStr">
        <is>
          <t>8L</t>
        </is>
      </c>
      <c r="E3840" s="43" t="n">
        <v>79.2</v>
      </c>
      <c r="F3840" s="41" t="n">
        <v>43</v>
      </c>
      <c r="G3840" s="30" t="inlineStr">
        <is>
          <t>9341517122108</t>
        </is>
      </c>
      <c r="H3840" s="37" t="n">
        <v>2</v>
      </c>
      <c r="Z3840" s="30">
        <f>UPPER(TRIM(B3840))&amp;"|"&amp;UPPER(TRIM(C3840))&amp;"|"&amp;UPPER(TRIM(D3840))</f>
        <v/>
      </c>
    </row>
    <row r="3841" ht="18" customHeight="1" s="31">
      <c r="A3841" s="41" t="inlineStr">
        <is>
          <t>OZWEAR UGG</t>
        </is>
      </c>
      <c r="B3841" s="42" t="inlineStr">
        <is>
          <t>UGG LILIANA SHEARLING ZIP BOOTS (OB376 II)</t>
        </is>
      </c>
      <c r="C3841" s="41" t="inlineStr">
        <is>
          <t>DUSTY PINK</t>
        </is>
      </c>
      <c r="D3841" s="41" t="inlineStr">
        <is>
          <t>9L</t>
        </is>
      </c>
      <c r="E3841" s="43" t="n">
        <v>79.2</v>
      </c>
      <c r="F3841" s="41" t="n">
        <v>29</v>
      </c>
      <c r="G3841" s="30" t="inlineStr">
        <is>
          <t>9341517129534</t>
        </is>
      </c>
      <c r="H3841" s="37" t="n">
        <v>2</v>
      </c>
      <c r="Z3841" s="30">
        <f>UPPER(TRIM(B3841))&amp;"|"&amp;UPPER(TRIM(C3841))&amp;"|"&amp;UPPER(TRIM(D3841))</f>
        <v/>
      </c>
    </row>
    <row r="3842" ht="18" customHeight="1" s="31">
      <c r="A3842" s="41" t="inlineStr">
        <is>
          <t>OZWEAR UGG</t>
        </is>
      </c>
      <c r="B3842" s="42" t="inlineStr">
        <is>
          <t>UGG LILIANA SHEARLING ZIP BOOTS (OB376 II)</t>
        </is>
      </c>
      <c r="C3842" s="41" t="inlineStr">
        <is>
          <t>DUSTY PINK</t>
        </is>
      </c>
      <c r="D3842" s="41" t="inlineStr">
        <is>
          <t>10L</t>
        </is>
      </c>
      <c r="E3842" s="43" t="n">
        <v>79.2</v>
      </c>
      <c r="F3842" s="41" t="n">
        <v>2</v>
      </c>
      <c r="G3842" s="30" t="inlineStr">
        <is>
          <t>9341517129541</t>
        </is>
      </c>
      <c r="H3842" s="37" t="n">
        <v>2</v>
      </c>
      <c r="Z3842" s="30">
        <f>UPPER(TRIM(B3842))&amp;"|"&amp;UPPER(TRIM(C3842))&amp;"|"&amp;UPPER(TRIM(D3842))</f>
        <v/>
      </c>
    </row>
    <row r="3843" ht="18" customHeight="1" s="31">
      <c r="A3843" s="44" t="inlineStr">
        <is>
          <t>OZWEAR UGG</t>
        </is>
      </c>
      <c r="B3843" s="45" t="inlineStr">
        <is>
          <t>UGG LILIANA SHEARLING ZIP BOOTS (OB376 II)</t>
        </is>
      </c>
      <c r="C3843" s="44" t="inlineStr">
        <is>
          <t>DUSTY PINK</t>
        </is>
      </c>
      <c r="D3843" s="44" t="inlineStr">
        <is>
          <t>11L</t>
        </is>
      </c>
      <c r="E3843" s="46" t="n">
        <v>79.2</v>
      </c>
      <c r="F3843" s="44" t="n">
        <v>0</v>
      </c>
      <c r="G3843" s="30" t="inlineStr">
        <is>
          <t>9341517193443</t>
        </is>
      </c>
      <c r="H3843" s="37" t="n">
        <v>2</v>
      </c>
      <c r="Z3843" s="30">
        <f>UPPER(TRIM(B3843))&amp;"|"&amp;UPPER(TRIM(C3843))&amp;"|"&amp;UPPER(TRIM(D3843))</f>
        <v/>
      </c>
    </row>
    <row r="3844" ht="18" customHeight="1" s="31">
      <c r="A3844" s="41" t="inlineStr">
        <is>
          <t>OZWEAR UGG</t>
        </is>
      </c>
      <c r="B3844" s="42" t="inlineStr">
        <is>
          <t>UGG LILIANA SHEARLING ZIP BOOTS (OB376 II)</t>
        </is>
      </c>
      <c r="C3844" s="41" t="inlineStr">
        <is>
          <t>DUSTY PINK</t>
        </is>
      </c>
      <c r="D3844" s="41" t="inlineStr">
        <is>
          <t>5L</t>
        </is>
      </c>
      <c r="E3844" s="43" t="n">
        <v>79.2</v>
      </c>
      <c r="F3844" s="41" t="n">
        <v>6</v>
      </c>
      <c r="G3844" s="30" t="inlineStr">
        <is>
          <t>9341517129497</t>
        </is>
      </c>
      <c r="H3844" s="37" t="n">
        <v>2</v>
      </c>
      <c r="Z3844" s="30">
        <f>UPPER(TRIM(B3844))&amp;"|"&amp;UPPER(TRIM(C3844))&amp;"|"&amp;UPPER(TRIM(D3844))</f>
        <v/>
      </c>
    </row>
    <row r="3845" ht="18" customHeight="1" s="31">
      <c r="A3845" s="41" t="inlineStr">
        <is>
          <t>OZWEAR UGG</t>
        </is>
      </c>
      <c r="B3845" s="42" t="inlineStr">
        <is>
          <t>UGG LILIANA SHEARLING ZIP BOOTS (OB376 II)</t>
        </is>
      </c>
      <c r="C3845" s="41" t="inlineStr">
        <is>
          <t>DUSTY PINK</t>
        </is>
      </c>
      <c r="D3845" s="41" t="inlineStr">
        <is>
          <t>6L</t>
        </is>
      </c>
      <c r="E3845" s="43" t="n">
        <v>79.2</v>
      </c>
      <c r="F3845" s="41" t="n">
        <v>2</v>
      </c>
      <c r="G3845" s="30" t="inlineStr">
        <is>
          <t>9341517129503</t>
        </is>
      </c>
      <c r="H3845" s="37" t="n">
        <v>2</v>
      </c>
      <c r="Z3845" s="30">
        <f>UPPER(TRIM(B3845))&amp;"|"&amp;UPPER(TRIM(C3845))&amp;"|"&amp;UPPER(TRIM(D3845))</f>
        <v/>
      </c>
    </row>
    <row r="3846" ht="18" customHeight="1" s="31">
      <c r="A3846" s="41" t="inlineStr">
        <is>
          <t>OZWEAR UGG</t>
        </is>
      </c>
      <c r="B3846" s="42" t="inlineStr">
        <is>
          <t>UGG LILIANA SHEARLING ZIP BOOTS (OB376 II)</t>
        </is>
      </c>
      <c r="C3846" s="41" t="inlineStr">
        <is>
          <t>DUSTY PINK</t>
        </is>
      </c>
      <c r="D3846" s="41" t="inlineStr">
        <is>
          <t>7L</t>
        </is>
      </c>
      <c r="E3846" s="43" t="n">
        <v>79.2</v>
      </c>
      <c r="F3846" s="41" t="n">
        <v>2</v>
      </c>
      <c r="G3846" s="30" t="inlineStr">
        <is>
          <t>9341517129510</t>
        </is>
      </c>
      <c r="H3846" s="37" t="n">
        <v>2</v>
      </c>
      <c r="Z3846" s="30">
        <f>UPPER(TRIM(B3846))&amp;"|"&amp;UPPER(TRIM(C3846))&amp;"|"&amp;UPPER(TRIM(D3846))</f>
        <v/>
      </c>
    </row>
    <row r="3847" ht="18" customHeight="1" s="31">
      <c r="A3847" s="41" t="inlineStr">
        <is>
          <t>OZWEAR UGG</t>
        </is>
      </c>
      <c r="B3847" s="42" t="inlineStr">
        <is>
          <t>UGG LILIANA SHEARLING ZIP BOOTS (OB376 II)</t>
        </is>
      </c>
      <c r="C3847" s="41" t="inlineStr">
        <is>
          <t>DUSTY PINK</t>
        </is>
      </c>
      <c r="D3847" s="41" t="inlineStr">
        <is>
          <t>8L</t>
        </is>
      </c>
      <c r="E3847" s="43" t="n">
        <v>79.2</v>
      </c>
      <c r="F3847" s="41" t="n">
        <v>13</v>
      </c>
      <c r="G3847" s="30" t="inlineStr">
        <is>
          <t>9341517129527</t>
        </is>
      </c>
      <c r="H3847" s="37" t="n">
        <v>2</v>
      </c>
      <c r="Z3847" s="30">
        <f>UPPER(TRIM(B3847))&amp;"|"&amp;UPPER(TRIM(C3847))&amp;"|"&amp;UPPER(TRIM(D3847))</f>
        <v/>
      </c>
    </row>
    <row r="3848" ht="18" customHeight="1" s="31">
      <c r="A3848" s="41" t="inlineStr">
        <is>
          <t>OZWEAR UGG</t>
        </is>
      </c>
      <c r="B3848" s="42" t="inlineStr">
        <is>
          <t>UGG LILIANA SHEARLING ZIP BOOTS (OB376 II)</t>
        </is>
      </c>
      <c r="C3848" s="41" t="inlineStr">
        <is>
          <t>GREY</t>
        </is>
      </c>
      <c r="D3848" s="41" t="inlineStr">
        <is>
          <t>11L</t>
        </is>
      </c>
      <c r="E3848" s="43" t="n">
        <v>79.2</v>
      </c>
      <c r="F3848" s="41" t="n">
        <v>23</v>
      </c>
      <c r="G3848" s="30" t="inlineStr">
        <is>
          <t>9341517193450</t>
        </is>
      </c>
      <c r="H3848" s="37" t="n">
        <v>2</v>
      </c>
      <c r="Z3848" s="30">
        <f>UPPER(TRIM(B3848))&amp;"|"&amp;UPPER(TRIM(C3848))&amp;"|"&amp;UPPER(TRIM(D3848))</f>
        <v/>
      </c>
    </row>
    <row r="3849" ht="18" customHeight="1" s="31">
      <c r="A3849" s="41" t="inlineStr">
        <is>
          <t>OZWEAR UGG</t>
        </is>
      </c>
      <c r="B3849" s="42" t="inlineStr">
        <is>
          <t>UGG LIYA SHEARLING SLIPPER (OB1069)</t>
        </is>
      </c>
      <c r="C3849" s="41" t="inlineStr">
        <is>
          <t>CHESTNUT</t>
        </is>
      </c>
      <c r="D3849" s="41" t="inlineStr">
        <is>
          <t>9L</t>
        </is>
      </c>
      <c r="E3849" s="43" t="n">
        <v>42.9</v>
      </c>
      <c r="F3849" s="41" t="n">
        <v>86</v>
      </c>
      <c r="G3849" s="30" t="inlineStr">
        <is>
          <t>9341517409582</t>
        </is>
      </c>
      <c r="H3849" s="37" t="n">
        <v>2</v>
      </c>
      <c r="Z3849" s="30">
        <f>UPPER(TRIM(B3849))&amp;"|"&amp;UPPER(TRIM(C3849))&amp;"|"&amp;UPPER(TRIM(D3849))</f>
        <v/>
      </c>
    </row>
    <row r="3850" ht="18" customHeight="1" s="31">
      <c r="A3850" s="41" t="inlineStr">
        <is>
          <t>OZWEAR UGG</t>
        </is>
      </c>
      <c r="B3850" s="42" t="inlineStr">
        <is>
          <t>UGG LIYA SHEARLING SLIPPER (OB1069)</t>
        </is>
      </c>
      <c r="C3850" s="41" t="inlineStr">
        <is>
          <t>CHESTNUT</t>
        </is>
      </c>
      <c r="D3850" s="41" t="inlineStr">
        <is>
          <t>10L</t>
        </is>
      </c>
      <c r="E3850" s="43" t="n">
        <v>42.9</v>
      </c>
      <c r="F3850" s="41" t="n">
        <v>58</v>
      </c>
      <c r="G3850" s="30" t="inlineStr">
        <is>
          <t>9341517409605</t>
        </is>
      </c>
      <c r="H3850" s="37" t="n">
        <v>2</v>
      </c>
      <c r="Z3850" s="30">
        <f>UPPER(TRIM(B3850))&amp;"|"&amp;UPPER(TRIM(C3850))&amp;"|"&amp;UPPER(TRIM(D3850))</f>
        <v/>
      </c>
    </row>
    <row r="3851" ht="18" customHeight="1" s="31">
      <c r="A3851" s="41" t="inlineStr">
        <is>
          <t>OZWEAR UGG</t>
        </is>
      </c>
      <c r="B3851" s="42" t="inlineStr">
        <is>
          <t>UGG LIYA SHEARLING SLIPPER (OB1069)</t>
        </is>
      </c>
      <c r="C3851" s="41" t="inlineStr">
        <is>
          <t>CHESTNUT</t>
        </is>
      </c>
      <c r="D3851" s="41" t="inlineStr">
        <is>
          <t>11L</t>
        </is>
      </c>
      <c r="E3851" s="43" t="n">
        <v>42.9</v>
      </c>
      <c r="F3851" s="41" t="n">
        <v>23</v>
      </c>
      <c r="G3851" s="30" t="inlineStr">
        <is>
          <t>9341517409612</t>
        </is>
      </c>
      <c r="H3851" s="37" t="n">
        <v>2</v>
      </c>
      <c r="Z3851" s="30">
        <f>UPPER(TRIM(B3851))&amp;"|"&amp;UPPER(TRIM(C3851))&amp;"|"&amp;UPPER(TRIM(D3851))</f>
        <v/>
      </c>
    </row>
    <row r="3852" ht="18" customHeight="1" s="31">
      <c r="A3852" s="41" t="inlineStr">
        <is>
          <t>OZWEAR UGG</t>
        </is>
      </c>
      <c r="B3852" s="42" t="inlineStr">
        <is>
          <t>UGG LIYA SHEARLING SLIPPER (OB1069)</t>
        </is>
      </c>
      <c r="C3852" s="41" t="inlineStr">
        <is>
          <t>CHESTNUT</t>
        </is>
      </c>
      <c r="D3852" s="41" t="inlineStr">
        <is>
          <t>5L</t>
        </is>
      </c>
      <c r="E3852" s="43" t="n">
        <v>42.9</v>
      </c>
      <c r="F3852" s="41" t="n">
        <v>29</v>
      </c>
      <c r="G3852" s="30" t="inlineStr">
        <is>
          <t>9341517409506</t>
        </is>
      </c>
      <c r="H3852" s="37" t="n">
        <v>2</v>
      </c>
      <c r="Z3852" s="30">
        <f>UPPER(TRIM(B3852))&amp;"|"&amp;UPPER(TRIM(C3852))&amp;"|"&amp;UPPER(TRIM(D3852))</f>
        <v/>
      </c>
    </row>
    <row r="3853" ht="18" customHeight="1" s="31">
      <c r="A3853" s="41" t="inlineStr">
        <is>
          <t>OZWEAR UGG</t>
        </is>
      </c>
      <c r="B3853" s="42" t="inlineStr">
        <is>
          <t>UGG LIYA SHEARLING SLIPPER (OB1069)</t>
        </is>
      </c>
      <c r="C3853" s="41" t="inlineStr">
        <is>
          <t>CHESTNUT</t>
        </is>
      </c>
      <c r="D3853" s="41" t="inlineStr">
        <is>
          <t>6L</t>
        </is>
      </c>
      <c r="E3853" s="43" t="n">
        <v>42.9</v>
      </c>
      <c r="F3853" s="41" t="n">
        <v>55</v>
      </c>
      <c r="G3853" s="30" t="inlineStr">
        <is>
          <t>9341517409520</t>
        </is>
      </c>
      <c r="H3853" s="37" t="n">
        <v>2</v>
      </c>
      <c r="Z3853" s="30">
        <f>UPPER(TRIM(B3853))&amp;"|"&amp;UPPER(TRIM(C3853))&amp;"|"&amp;UPPER(TRIM(D3853))</f>
        <v/>
      </c>
    </row>
    <row r="3854" ht="18" customHeight="1" s="31">
      <c r="A3854" s="41" t="inlineStr">
        <is>
          <t>OZWEAR UGG</t>
        </is>
      </c>
      <c r="B3854" s="42" t="inlineStr">
        <is>
          <t>UGG LIYA SHEARLING SLIPPER (OB1069)</t>
        </is>
      </c>
      <c r="C3854" s="41" t="inlineStr">
        <is>
          <t>CHESTNUT</t>
        </is>
      </c>
      <c r="D3854" s="41" t="inlineStr">
        <is>
          <t>7L</t>
        </is>
      </c>
      <c r="E3854" s="43" t="n">
        <v>42.9</v>
      </c>
      <c r="F3854" s="41" t="n">
        <v>60</v>
      </c>
      <c r="G3854" s="30" t="inlineStr">
        <is>
          <t>9341517409544</t>
        </is>
      </c>
      <c r="H3854" s="37" t="n">
        <v>2</v>
      </c>
      <c r="Z3854" s="30">
        <f>UPPER(TRIM(B3854))&amp;"|"&amp;UPPER(TRIM(C3854))&amp;"|"&amp;UPPER(TRIM(D3854))</f>
        <v/>
      </c>
    </row>
    <row r="3855" ht="18" customHeight="1" s="31">
      <c r="A3855" s="41" t="inlineStr">
        <is>
          <t>OZWEAR UGG</t>
        </is>
      </c>
      <c r="B3855" s="42" t="inlineStr">
        <is>
          <t>UGG LIYA SHEARLING SLIPPER (OB1069)</t>
        </is>
      </c>
      <c r="C3855" s="41" t="inlineStr">
        <is>
          <t>CHESTNUT</t>
        </is>
      </c>
      <c r="D3855" s="41" t="inlineStr">
        <is>
          <t>8L</t>
        </is>
      </c>
      <c r="E3855" s="43" t="n">
        <v>42.9</v>
      </c>
      <c r="F3855" s="41" t="n">
        <v>70</v>
      </c>
      <c r="G3855" s="30" t="inlineStr">
        <is>
          <t>9341517409568</t>
        </is>
      </c>
      <c r="H3855" s="37" t="n">
        <v>2</v>
      </c>
      <c r="Z3855" s="30">
        <f>UPPER(TRIM(B3855))&amp;"|"&amp;UPPER(TRIM(C3855))&amp;"|"&amp;UPPER(TRIM(D3855))</f>
        <v/>
      </c>
    </row>
    <row r="3856" ht="18" customHeight="1" s="31">
      <c r="A3856" s="44" t="inlineStr">
        <is>
          <t>OZWEAR UGG</t>
        </is>
      </c>
      <c r="B3856" s="45" t="inlineStr">
        <is>
          <t>UGG LIYA SHEARLING SLIPPER (OB1069)</t>
        </is>
      </c>
      <c r="C3856" s="44" t="inlineStr">
        <is>
          <t>SAND</t>
        </is>
      </c>
      <c r="D3856" s="44" t="inlineStr">
        <is>
          <t>9L</t>
        </is>
      </c>
      <c r="E3856" s="46" t="n">
        <v>42.9</v>
      </c>
      <c r="F3856" s="44" t="n">
        <v>0</v>
      </c>
      <c r="G3856" s="30" t="inlineStr">
        <is>
          <t>9341517409599</t>
        </is>
      </c>
      <c r="H3856" s="37" t="n">
        <v>2</v>
      </c>
      <c r="Z3856" s="30">
        <f>UPPER(TRIM(B3856))&amp;"|"&amp;UPPER(TRIM(C3856))&amp;"|"&amp;UPPER(TRIM(D3856))</f>
        <v/>
      </c>
    </row>
    <row r="3857" ht="18" customHeight="1" s="31">
      <c r="A3857" s="44" t="inlineStr">
        <is>
          <t>OZWEAR UGG</t>
        </is>
      </c>
      <c r="B3857" s="45" t="inlineStr">
        <is>
          <t>UGG LIYA SHEARLING SLIPPER (OB1069)</t>
        </is>
      </c>
      <c r="C3857" s="44" t="inlineStr">
        <is>
          <t>SAND</t>
        </is>
      </c>
      <c r="D3857" s="44" t="inlineStr">
        <is>
          <t>10L</t>
        </is>
      </c>
      <c r="E3857" s="46" t="n">
        <v>42.9</v>
      </c>
      <c r="F3857" s="44" t="n">
        <v>0</v>
      </c>
      <c r="G3857" s="30" t="inlineStr">
        <is>
          <t>9341517409629</t>
        </is>
      </c>
      <c r="H3857" s="37" t="n">
        <v>2</v>
      </c>
      <c r="Z3857" s="30">
        <f>UPPER(TRIM(B3857))&amp;"|"&amp;UPPER(TRIM(C3857))&amp;"|"&amp;UPPER(TRIM(D3857))</f>
        <v/>
      </c>
    </row>
    <row r="3858" ht="18" customHeight="1" s="31">
      <c r="A3858" s="44" t="inlineStr">
        <is>
          <t>OZWEAR UGG</t>
        </is>
      </c>
      <c r="B3858" s="45" t="inlineStr">
        <is>
          <t>UGG LIYA SHEARLING SLIPPER (OB1069)</t>
        </is>
      </c>
      <c r="C3858" s="44" t="inlineStr">
        <is>
          <t>SAND</t>
        </is>
      </c>
      <c r="D3858" s="44" t="inlineStr">
        <is>
          <t>11L</t>
        </is>
      </c>
      <c r="E3858" s="46" t="n">
        <v>42.9</v>
      </c>
      <c r="F3858" s="44" t="n">
        <v>0</v>
      </c>
      <c r="G3858" s="30" t="inlineStr">
        <is>
          <t>9341517409636</t>
        </is>
      </c>
      <c r="H3858" s="37" t="n">
        <v>2</v>
      </c>
      <c r="Z3858" s="30">
        <f>UPPER(TRIM(B3858))&amp;"|"&amp;UPPER(TRIM(C3858))&amp;"|"&amp;UPPER(TRIM(D3858))</f>
        <v/>
      </c>
    </row>
    <row r="3859" ht="18" customHeight="1" s="31">
      <c r="A3859" s="44" t="inlineStr">
        <is>
          <t>OZWEAR UGG</t>
        </is>
      </c>
      <c r="B3859" s="45" t="inlineStr">
        <is>
          <t>UGG LIYA SHEARLING SLIPPER (OB1069)</t>
        </is>
      </c>
      <c r="C3859" s="44" t="inlineStr">
        <is>
          <t>SAND</t>
        </is>
      </c>
      <c r="D3859" s="44" t="inlineStr">
        <is>
          <t>5L</t>
        </is>
      </c>
      <c r="E3859" s="46" t="n">
        <v>42.9</v>
      </c>
      <c r="F3859" s="44" t="n">
        <v>0</v>
      </c>
      <c r="G3859" s="30" t="inlineStr">
        <is>
          <t>9341517409513</t>
        </is>
      </c>
      <c r="H3859" s="37" t="n">
        <v>2</v>
      </c>
      <c r="Z3859" s="30">
        <f>UPPER(TRIM(B3859))&amp;"|"&amp;UPPER(TRIM(C3859))&amp;"|"&amp;UPPER(TRIM(D3859))</f>
        <v/>
      </c>
    </row>
    <row r="3860" ht="18" customHeight="1" s="31">
      <c r="A3860" s="44" t="inlineStr">
        <is>
          <t>OZWEAR UGG</t>
        </is>
      </c>
      <c r="B3860" s="45" t="inlineStr">
        <is>
          <t>UGG LIYA SHEARLING SLIPPER (OB1069)</t>
        </is>
      </c>
      <c r="C3860" s="44" t="inlineStr">
        <is>
          <t>SAND</t>
        </is>
      </c>
      <c r="D3860" s="44" t="inlineStr">
        <is>
          <t>6L</t>
        </is>
      </c>
      <c r="E3860" s="46" t="n">
        <v>42.9</v>
      </c>
      <c r="F3860" s="44" t="n">
        <v>0</v>
      </c>
      <c r="G3860" s="30" t="inlineStr">
        <is>
          <t>9341517409537</t>
        </is>
      </c>
      <c r="H3860" s="37" t="n">
        <v>2</v>
      </c>
      <c r="Z3860" s="30">
        <f>UPPER(TRIM(B3860))&amp;"|"&amp;UPPER(TRIM(C3860))&amp;"|"&amp;UPPER(TRIM(D3860))</f>
        <v/>
      </c>
    </row>
    <row r="3861" ht="18" customHeight="1" s="31">
      <c r="A3861" s="44" t="inlineStr">
        <is>
          <t>OZWEAR UGG</t>
        </is>
      </c>
      <c r="B3861" s="45" t="inlineStr">
        <is>
          <t>UGG LIYA SHEARLING SLIPPER (OB1069)</t>
        </is>
      </c>
      <c r="C3861" s="44" t="inlineStr">
        <is>
          <t>SAND</t>
        </is>
      </c>
      <c r="D3861" s="44" t="inlineStr">
        <is>
          <t>7L</t>
        </is>
      </c>
      <c r="E3861" s="46" t="n">
        <v>42.9</v>
      </c>
      <c r="F3861" s="44" t="n">
        <v>0</v>
      </c>
      <c r="G3861" s="30" t="inlineStr">
        <is>
          <t>9341517409551</t>
        </is>
      </c>
      <c r="H3861" s="37" t="n">
        <v>2</v>
      </c>
      <c r="Z3861" s="30">
        <f>UPPER(TRIM(B3861))&amp;"|"&amp;UPPER(TRIM(C3861))&amp;"|"&amp;UPPER(TRIM(D3861))</f>
        <v/>
      </c>
    </row>
    <row r="3862" ht="18" customHeight="1" s="31">
      <c r="A3862" s="44" t="inlineStr">
        <is>
          <t>OZWEAR UGG</t>
        </is>
      </c>
      <c r="B3862" s="45" t="inlineStr">
        <is>
          <t>UGG LIYA SHEARLING SLIPPER (OB1069)</t>
        </is>
      </c>
      <c r="C3862" s="44" t="inlineStr">
        <is>
          <t>SAND</t>
        </is>
      </c>
      <c r="D3862" s="44" t="inlineStr">
        <is>
          <t>8L</t>
        </is>
      </c>
      <c r="E3862" s="46" t="n">
        <v>42.9</v>
      </c>
      <c r="F3862" s="44" t="n">
        <v>0</v>
      </c>
      <c r="G3862" s="30" t="inlineStr">
        <is>
          <t>9341517409575</t>
        </is>
      </c>
      <c r="H3862" s="37" t="n">
        <v>2</v>
      </c>
      <c r="Z3862" s="30">
        <f>UPPER(TRIM(B3862))&amp;"|"&amp;UPPER(TRIM(C3862))&amp;"|"&amp;UPPER(TRIM(D3862))</f>
        <v/>
      </c>
    </row>
    <row r="3863" ht="18" customHeight="1" s="31">
      <c r="A3863" s="44" t="inlineStr">
        <is>
          <t>OZWEAR UGG</t>
        </is>
      </c>
      <c r="B3863" s="45" t="inlineStr">
        <is>
          <t>UGG LOGO BABY BOOT (OB994)</t>
        </is>
      </c>
      <c r="C3863" s="44" t="inlineStr">
        <is>
          <t>CHESTNUT</t>
        </is>
      </c>
      <c r="D3863" s="44" t="inlineStr">
        <is>
          <t>S</t>
        </is>
      </c>
      <c r="E3863" s="46" t="n">
        <v>22</v>
      </c>
      <c r="F3863" s="44" t="n">
        <v>59</v>
      </c>
      <c r="G3863" s="30" t="inlineStr">
        <is>
          <t>9341517366274</t>
        </is>
      </c>
      <c r="H3863" s="37" t="n">
        <v>1</v>
      </c>
      <c r="Z3863" s="30">
        <f>UPPER(TRIM(B3863))&amp;"|"&amp;UPPER(TRIM(C3863))&amp;"|"&amp;UPPER(TRIM(D3863))</f>
        <v/>
      </c>
    </row>
    <row r="3864" ht="18" customHeight="1" s="31">
      <c r="A3864" s="41" t="inlineStr">
        <is>
          <t>OZWEAR UGG</t>
        </is>
      </c>
      <c r="B3864" s="42" t="inlineStr">
        <is>
          <t>UGG LOGO BABY BOOT (OB994)</t>
        </is>
      </c>
      <c r="C3864" s="41" t="inlineStr">
        <is>
          <t>CHESTNUT</t>
        </is>
      </c>
      <c r="D3864" s="41" t="inlineStr">
        <is>
          <t>M</t>
        </is>
      </c>
      <c r="E3864" s="43" t="n">
        <v>22</v>
      </c>
      <c r="F3864" s="41" t="n">
        <v>105</v>
      </c>
      <c r="G3864" s="30" t="inlineStr">
        <is>
          <t>9341517366281</t>
        </is>
      </c>
      <c r="H3864" s="37" t="n">
        <v>1</v>
      </c>
      <c r="Z3864" s="30">
        <f>UPPER(TRIM(B3864))&amp;"|"&amp;UPPER(TRIM(C3864))&amp;"|"&amp;UPPER(TRIM(D3864))</f>
        <v/>
      </c>
    </row>
    <row r="3865" ht="18" customHeight="1" s="31">
      <c r="A3865" s="41" t="inlineStr">
        <is>
          <t>OZWEAR UGG</t>
        </is>
      </c>
      <c r="B3865" s="42" t="inlineStr">
        <is>
          <t>UGG LOGO BABY BOOT (OB994)</t>
        </is>
      </c>
      <c r="C3865" s="41" t="inlineStr">
        <is>
          <t>CHESTNUT</t>
        </is>
      </c>
      <c r="D3865" s="41" t="inlineStr">
        <is>
          <t>L</t>
        </is>
      </c>
      <c r="E3865" s="43" t="n">
        <v>22</v>
      </c>
      <c r="F3865" s="41" t="n">
        <v>277</v>
      </c>
      <c r="G3865" s="30" t="inlineStr">
        <is>
          <t>9341517366298</t>
        </is>
      </c>
      <c r="H3865" s="37" t="n">
        <v>1</v>
      </c>
      <c r="Z3865" s="30">
        <f>UPPER(TRIM(B3865))&amp;"|"&amp;UPPER(TRIM(C3865))&amp;"|"&amp;UPPER(TRIM(D3865))</f>
        <v/>
      </c>
    </row>
    <row r="3866" ht="18" customHeight="1" s="31">
      <c r="A3866" s="41" t="inlineStr">
        <is>
          <t>OZWEAR UGG</t>
        </is>
      </c>
      <c r="B3866" s="42" t="inlineStr">
        <is>
          <t>UGG LOGO BABY BOOT (OB994)</t>
        </is>
      </c>
      <c r="C3866" s="41" t="inlineStr">
        <is>
          <t>CHESTNUT</t>
        </is>
      </c>
      <c r="D3866" s="41" t="inlineStr">
        <is>
          <t>XL</t>
        </is>
      </c>
      <c r="E3866" s="43" t="n">
        <v>22</v>
      </c>
      <c r="F3866" s="41" t="n">
        <v>120</v>
      </c>
      <c r="G3866" s="30" t="inlineStr">
        <is>
          <t>9341517366304</t>
        </is>
      </c>
      <c r="H3866" s="37" t="n">
        <v>1</v>
      </c>
      <c r="Z3866" s="30">
        <f>UPPER(TRIM(B3866))&amp;"|"&amp;UPPER(TRIM(C3866))&amp;"|"&amp;UPPER(TRIM(D3866))</f>
        <v/>
      </c>
    </row>
    <row r="3867" ht="18" customHeight="1" s="31">
      <c r="A3867" s="41" t="inlineStr">
        <is>
          <t>OZWEAR UGG</t>
        </is>
      </c>
      <c r="B3867" s="42" t="inlineStr">
        <is>
          <t>UGG LOGO BABY BOOT (OB994)</t>
        </is>
      </c>
      <c r="C3867" s="41" t="inlineStr">
        <is>
          <t>SAND</t>
        </is>
      </c>
      <c r="D3867" s="41" t="inlineStr">
        <is>
          <t>S</t>
        </is>
      </c>
      <c r="E3867" s="43" t="n">
        <v>22</v>
      </c>
      <c r="F3867" s="41" t="n">
        <v>89</v>
      </c>
      <c r="G3867" s="30" t="inlineStr">
        <is>
          <t>9341517366311</t>
        </is>
      </c>
      <c r="H3867" s="37" t="n">
        <v>1</v>
      </c>
      <c r="Z3867" s="30">
        <f>UPPER(TRIM(B3867))&amp;"|"&amp;UPPER(TRIM(C3867))&amp;"|"&amp;UPPER(TRIM(D3867))</f>
        <v/>
      </c>
    </row>
    <row r="3868" ht="18" customHeight="1" s="31">
      <c r="A3868" s="44" t="inlineStr">
        <is>
          <t>OZWEAR UGG</t>
        </is>
      </c>
      <c r="B3868" s="45" t="inlineStr">
        <is>
          <t>UGG LOGO BABY BOOT (OB994)</t>
        </is>
      </c>
      <c r="C3868" s="44" t="inlineStr">
        <is>
          <t>SAND</t>
        </is>
      </c>
      <c r="D3868" s="44" t="inlineStr">
        <is>
          <t>M</t>
        </is>
      </c>
      <c r="E3868" s="46" t="n">
        <v>22</v>
      </c>
      <c r="F3868" s="44" t="n">
        <v>156</v>
      </c>
      <c r="G3868" s="30" t="inlineStr">
        <is>
          <t>9341517366328</t>
        </is>
      </c>
      <c r="H3868" s="37" t="n">
        <v>1</v>
      </c>
      <c r="Z3868" s="30">
        <f>UPPER(TRIM(B3868))&amp;"|"&amp;UPPER(TRIM(C3868))&amp;"|"&amp;UPPER(TRIM(D3868))</f>
        <v/>
      </c>
    </row>
    <row r="3869" ht="18" customHeight="1" s="31">
      <c r="A3869" s="44" t="inlineStr">
        <is>
          <t>OZWEAR UGG</t>
        </is>
      </c>
      <c r="B3869" s="45" t="inlineStr">
        <is>
          <t>UGG LOGO BABY BOOT (OB994)</t>
        </is>
      </c>
      <c r="C3869" s="44" t="inlineStr">
        <is>
          <t>SAND</t>
        </is>
      </c>
      <c r="D3869" s="44" t="inlineStr">
        <is>
          <t>L</t>
        </is>
      </c>
      <c r="E3869" s="46" t="n">
        <v>22</v>
      </c>
      <c r="F3869" s="44" t="n">
        <v>159</v>
      </c>
      <c r="G3869" s="30" t="inlineStr">
        <is>
          <t>9341517366335</t>
        </is>
      </c>
      <c r="H3869" s="37" t="n">
        <v>1</v>
      </c>
      <c r="Z3869" s="30">
        <f>UPPER(TRIM(B3869))&amp;"|"&amp;UPPER(TRIM(C3869))&amp;"|"&amp;UPPER(TRIM(D3869))</f>
        <v/>
      </c>
    </row>
    <row r="3870" ht="18" customHeight="1" s="31">
      <c r="A3870" s="41" t="inlineStr">
        <is>
          <t>OZWEAR UGG</t>
        </is>
      </c>
      <c r="B3870" s="42" t="inlineStr">
        <is>
          <t>UGG LOGO BABY BOOT (OB994)</t>
        </is>
      </c>
      <c r="C3870" s="41" t="inlineStr">
        <is>
          <t>SAND</t>
        </is>
      </c>
      <c r="D3870" s="41" t="inlineStr">
        <is>
          <t>XL</t>
        </is>
      </c>
      <c r="E3870" s="43" t="n">
        <v>22</v>
      </c>
      <c r="F3870" s="41" t="n">
        <v>140</v>
      </c>
      <c r="G3870" s="30" t="inlineStr">
        <is>
          <t>9341517366342</t>
        </is>
      </c>
      <c r="H3870" s="37" t="n">
        <v>1</v>
      </c>
      <c r="Z3870" s="30">
        <f>UPPER(TRIM(B3870))&amp;"|"&amp;UPPER(TRIM(C3870))&amp;"|"&amp;UPPER(TRIM(D3870))</f>
        <v/>
      </c>
    </row>
    <row r="3871" ht="18" customHeight="1" s="31">
      <c r="A3871" s="44" t="inlineStr">
        <is>
          <t>OZWEAR UGG</t>
        </is>
      </c>
      <c r="B3871" s="45" t="inlineStr">
        <is>
          <t>UGG LOGO BABY BOOT (OB994)</t>
        </is>
      </c>
      <c r="C3871" s="44" t="inlineStr">
        <is>
          <t>PINK</t>
        </is>
      </c>
      <c r="D3871" s="44" t="inlineStr">
        <is>
          <t>S</t>
        </is>
      </c>
      <c r="E3871" s="46" t="n">
        <v>22</v>
      </c>
      <c r="F3871" s="44" t="n">
        <v>0</v>
      </c>
      <c r="G3871" s="30" t="inlineStr">
        <is>
          <t>9341517383448</t>
        </is>
      </c>
      <c r="H3871" s="37" t="n">
        <v>1</v>
      </c>
      <c r="Z3871" s="30">
        <f>UPPER(TRIM(B3871))&amp;"|"&amp;UPPER(TRIM(C3871))&amp;"|"&amp;UPPER(TRIM(D3871))</f>
        <v/>
      </c>
    </row>
    <row r="3872" ht="18" customHeight="1" s="31">
      <c r="A3872" s="44" t="inlineStr">
        <is>
          <t>OZWEAR UGG</t>
        </is>
      </c>
      <c r="B3872" s="45" t="inlineStr">
        <is>
          <t>UGG LOGO BABY BOOT (OB994)</t>
        </is>
      </c>
      <c r="C3872" s="44" t="inlineStr">
        <is>
          <t>PINK</t>
        </is>
      </c>
      <c r="D3872" s="44" t="inlineStr">
        <is>
          <t>M</t>
        </is>
      </c>
      <c r="E3872" s="46" t="n">
        <v>22</v>
      </c>
      <c r="F3872" s="44" t="n">
        <v>0</v>
      </c>
      <c r="G3872" s="30" t="inlineStr">
        <is>
          <t>9341517383455</t>
        </is>
      </c>
      <c r="H3872" s="37" t="n">
        <v>1</v>
      </c>
      <c r="Z3872" s="30">
        <f>UPPER(TRIM(B3872))&amp;"|"&amp;UPPER(TRIM(C3872))&amp;"|"&amp;UPPER(TRIM(D3872))</f>
        <v/>
      </c>
    </row>
    <row r="3873" ht="18" customHeight="1" s="31">
      <c r="A3873" s="44" t="inlineStr">
        <is>
          <t>OZWEAR UGG</t>
        </is>
      </c>
      <c r="B3873" s="45" t="inlineStr">
        <is>
          <t>UGG LOGO BABY BOOT (OB994)</t>
        </is>
      </c>
      <c r="C3873" s="44" t="inlineStr">
        <is>
          <t>PINK</t>
        </is>
      </c>
      <c r="D3873" s="44" t="inlineStr">
        <is>
          <t>L</t>
        </is>
      </c>
      <c r="E3873" s="46" t="n">
        <v>22</v>
      </c>
      <c r="F3873" s="44" t="n">
        <v>0</v>
      </c>
      <c r="G3873" s="30" t="inlineStr">
        <is>
          <t>9341517383462</t>
        </is>
      </c>
      <c r="H3873" s="37" t="n">
        <v>1</v>
      </c>
      <c r="Z3873" s="30">
        <f>UPPER(TRIM(B3873))&amp;"|"&amp;UPPER(TRIM(C3873))&amp;"|"&amp;UPPER(TRIM(D3873))</f>
        <v/>
      </c>
    </row>
    <row r="3874" ht="18" customHeight="1" s="31">
      <c r="A3874" s="44" t="inlineStr">
        <is>
          <t>OZWEAR UGG</t>
        </is>
      </c>
      <c r="B3874" s="45" t="inlineStr">
        <is>
          <t>UGG LOGO BABY BOOT (OB994)</t>
        </is>
      </c>
      <c r="C3874" s="44" t="inlineStr">
        <is>
          <t>PINK</t>
        </is>
      </c>
      <c r="D3874" s="44" t="inlineStr">
        <is>
          <t>XL</t>
        </is>
      </c>
      <c r="E3874" s="46" t="n">
        <v>22</v>
      </c>
      <c r="F3874" s="44" t="n">
        <v>0</v>
      </c>
      <c r="G3874" s="30" t="inlineStr">
        <is>
          <t>9341517383479</t>
        </is>
      </c>
      <c r="H3874" s="37" t="n">
        <v>1</v>
      </c>
      <c r="Z3874" s="30">
        <f>UPPER(TRIM(B3874))&amp;"|"&amp;UPPER(TRIM(C3874))&amp;"|"&amp;UPPER(TRIM(D3874))</f>
        <v/>
      </c>
    </row>
    <row r="3875" ht="18" customHeight="1" s="31">
      <c r="A3875" s="41" t="inlineStr">
        <is>
          <t>OZWEAR UGG</t>
        </is>
      </c>
      <c r="B3875" s="42" t="inlineStr">
        <is>
          <t>UGG LOGO BABY MARY JANE ( size S,M.L ) (OB970B)</t>
        </is>
      </c>
      <c r="C3875" s="41" t="inlineStr">
        <is>
          <t>CHESTNUT</t>
        </is>
      </c>
      <c r="D3875" s="41" t="inlineStr">
        <is>
          <t>S</t>
        </is>
      </c>
      <c r="E3875" s="43" t="n">
        <v>30.8</v>
      </c>
      <c r="F3875" s="41" t="n">
        <v>269</v>
      </c>
      <c r="G3875" s="30" t="inlineStr">
        <is>
          <t>9341517399296</t>
        </is>
      </c>
      <c r="H3875" s="37" t="n">
        <v>1</v>
      </c>
      <c r="Z3875" s="30">
        <f>UPPER(TRIM(B3875))&amp;"|"&amp;UPPER(TRIM(C3875))&amp;"|"&amp;UPPER(TRIM(D3875))</f>
        <v/>
      </c>
    </row>
    <row r="3876" ht="18" customHeight="1" s="31">
      <c r="A3876" s="41" t="inlineStr">
        <is>
          <t>OZWEAR UGG</t>
        </is>
      </c>
      <c r="B3876" s="42" t="inlineStr">
        <is>
          <t>UGG LOGO BABY MARY JANE ( size S,M.L ) (OB970B)</t>
        </is>
      </c>
      <c r="C3876" s="41" t="inlineStr">
        <is>
          <t>CHESTNUT</t>
        </is>
      </c>
      <c r="D3876" s="41" t="inlineStr">
        <is>
          <t>M</t>
        </is>
      </c>
      <c r="E3876" s="43" t="n">
        <v>30.8</v>
      </c>
      <c r="F3876" s="41" t="n">
        <v>132</v>
      </c>
      <c r="G3876" s="30" t="inlineStr">
        <is>
          <t>9341517399302</t>
        </is>
      </c>
      <c r="H3876" s="37" t="n">
        <v>1</v>
      </c>
      <c r="Z3876" s="30">
        <f>UPPER(TRIM(B3876))&amp;"|"&amp;UPPER(TRIM(C3876))&amp;"|"&amp;UPPER(TRIM(D3876))</f>
        <v/>
      </c>
    </row>
    <row r="3877" ht="18" customHeight="1" s="31">
      <c r="A3877" s="41" t="inlineStr">
        <is>
          <t>OZWEAR UGG</t>
        </is>
      </c>
      <c r="B3877" s="42" t="inlineStr">
        <is>
          <t>UGG LOGO BABY MARY JANE ( size S,M.L ) (OB970B)</t>
        </is>
      </c>
      <c r="C3877" s="41" t="inlineStr">
        <is>
          <t>CHESTNUT</t>
        </is>
      </c>
      <c r="D3877" s="41" t="inlineStr">
        <is>
          <t>L</t>
        </is>
      </c>
      <c r="E3877" s="43" t="n">
        <v>30.8</v>
      </c>
      <c r="F3877" s="41" t="n">
        <v>52</v>
      </c>
      <c r="G3877" s="30" t="inlineStr">
        <is>
          <t>9341517399319</t>
        </is>
      </c>
      <c r="H3877" s="37" t="n">
        <v>1</v>
      </c>
      <c r="Z3877" s="30">
        <f>UPPER(TRIM(B3877))&amp;"|"&amp;UPPER(TRIM(C3877))&amp;"|"&amp;UPPER(TRIM(D3877))</f>
        <v/>
      </c>
    </row>
    <row r="3878" ht="18" customHeight="1" s="31">
      <c r="A3878" s="41" t="inlineStr">
        <is>
          <t>OZWEAR UGG</t>
        </is>
      </c>
      <c r="B3878" s="42" t="inlineStr">
        <is>
          <t>UGG LOGO BABY MARY JANE ( size S,M.L ) (OB970B)</t>
        </is>
      </c>
      <c r="C3878" s="41" t="inlineStr">
        <is>
          <t>CHESTNUT</t>
        </is>
      </c>
      <c r="D3878" s="41" t="inlineStr">
        <is>
          <t>XL</t>
        </is>
      </c>
      <c r="E3878" s="43" t="n">
        <v>30.8</v>
      </c>
      <c r="F3878" s="41" t="n">
        <v>0</v>
      </c>
      <c r="G3878" s="30" t="inlineStr">
        <is>
          <t>9341517399500</t>
        </is>
      </c>
      <c r="H3878" s="37" t="n">
        <v>1</v>
      </c>
      <c r="Z3878" s="30">
        <f>UPPER(TRIM(B3878))&amp;"|"&amp;UPPER(TRIM(C3878))&amp;"|"&amp;UPPER(TRIM(D3878))</f>
        <v/>
      </c>
    </row>
    <row r="3879" ht="18" customHeight="1" s="31">
      <c r="A3879" s="41" t="inlineStr">
        <is>
          <t>OZWEAR UGG</t>
        </is>
      </c>
      <c r="B3879" s="42" t="inlineStr">
        <is>
          <t>UGG LOGO BABY MARY JANE ( size S,M.L ) (OB970B)</t>
        </is>
      </c>
      <c r="C3879" s="41" t="inlineStr">
        <is>
          <t>PINK</t>
        </is>
      </c>
      <c r="D3879" s="41" t="inlineStr">
        <is>
          <t>S</t>
        </is>
      </c>
      <c r="E3879" s="43" t="n">
        <v>30.8</v>
      </c>
      <c r="F3879" s="41" t="n">
        <v>177</v>
      </c>
      <c r="G3879" s="30" t="inlineStr">
        <is>
          <t>9341517399326</t>
        </is>
      </c>
      <c r="H3879" s="37" t="n">
        <v>1</v>
      </c>
      <c r="Z3879" s="30">
        <f>UPPER(TRIM(B3879))&amp;"|"&amp;UPPER(TRIM(C3879))&amp;"|"&amp;UPPER(TRIM(D3879))</f>
        <v/>
      </c>
    </row>
    <row r="3880" ht="18" customHeight="1" s="31">
      <c r="A3880" s="41" t="inlineStr">
        <is>
          <t>OZWEAR UGG</t>
        </is>
      </c>
      <c r="B3880" s="42" t="inlineStr">
        <is>
          <t>UGG LOGO BABY MARY JANE ( size S,M.L ) (OB970B)</t>
        </is>
      </c>
      <c r="C3880" s="41" t="inlineStr">
        <is>
          <t>PINK</t>
        </is>
      </c>
      <c r="D3880" s="41" t="inlineStr">
        <is>
          <t>M</t>
        </is>
      </c>
      <c r="E3880" s="43" t="n">
        <v>30.8</v>
      </c>
      <c r="F3880" s="41" t="n">
        <v>142</v>
      </c>
      <c r="G3880" s="30" t="inlineStr">
        <is>
          <t>9341517399333</t>
        </is>
      </c>
      <c r="H3880" s="37" t="n">
        <v>1</v>
      </c>
      <c r="Z3880" s="30">
        <f>UPPER(TRIM(B3880))&amp;"|"&amp;UPPER(TRIM(C3880))&amp;"|"&amp;UPPER(TRIM(D3880))</f>
        <v/>
      </c>
    </row>
    <row r="3881" ht="18" customHeight="1" s="31">
      <c r="A3881" s="41" t="inlineStr">
        <is>
          <t>OZWEAR UGG</t>
        </is>
      </c>
      <c r="B3881" s="42" t="inlineStr">
        <is>
          <t>UGG LOGO BABY MARY JANE ( size S,M.L ) (OB970B)</t>
        </is>
      </c>
      <c r="C3881" s="41" t="inlineStr">
        <is>
          <t>PINK</t>
        </is>
      </c>
      <c r="D3881" s="41" t="inlineStr">
        <is>
          <t>L</t>
        </is>
      </c>
      <c r="E3881" s="43" t="n">
        <v>30.8</v>
      </c>
      <c r="F3881" s="41" t="n">
        <v>136</v>
      </c>
      <c r="G3881" s="30" t="inlineStr">
        <is>
          <t>9341517399340</t>
        </is>
      </c>
      <c r="H3881" s="37" t="n">
        <v>1</v>
      </c>
      <c r="Z3881" s="30">
        <f>UPPER(TRIM(B3881))&amp;"|"&amp;UPPER(TRIM(C3881))&amp;"|"&amp;UPPER(TRIM(D3881))</f>
        <v/>
      </c>
    </row>
    <row r="3882" ht="18" customHeight="1" s="31">
      <c r="A3882" s="41" t="inlineStr">
        <is>
          <t>OZWEAR UGG</t>
        </is>
      </c>
      <c r="B3882" s="42" t="inlineStr">
        <is>
          <t>UGG LOGO BABY MARY JANE ( size S,M.L ) (OB970B)</t>
        </is>
      </c>
      <c r="C3882" s="41" t="inlineStr">
        <is>
          <t>PINK</t>
        </is>
      </c>
      <c r="D3882" s="41" t="inlineStr">
        <is>
          <t>XL</t>
        </is>
      </c>
      <c r="E3882" s="43" t="n">
        <v>30.8</v>
      </c>
      <c r="F3882" s="41" t="n">
        <v>0</v>
      </c>
      <c r="G3882" s="30" t="inlineStr">
        <is>
          <t>9341517399517</t>
        </is>
      </c>
      <c r="H3882" s="37" t="n">
        <v>1</v>
      </c>
      <c r="Z3882" s="30">
        <f>UPPER(TRIM(B3882))&amp;"|"&amp;UPPER(TRIM(C3882))&amp;"|"&amp;UPPER(TRIM(D3882))</f>
        <v/>
      </c>
    </row>
    <row r="3883" ht="18" customHeight="1" s="31">
      <c r="A3883" s="41" t="inlineStr">
        <is>
          <t>OZWEAR UGG</t>
        </is>
      </c>
      <c r="B3883" s="42" t="inlineStr">
        <is>
          <t>UGG LOGO BABY MARY JANE ( size S,M.L ) (OB970B)</t>
        </is>
      </c>
      <c r="C3883" s="41" t="inlineStr">
        <is>
          <t>BEIGE</t>
        </is>
      </c>
      <c r="D3883" s="41" t="inlineStr">
        <is>
          <t>S</t>
        </is>
      </c>
      <c r="E3883" s="43" t="n">
        <v>30.8</v>
      </c>
      <c r="F3883" s="41" t="n">
        <v>259</v>
      </c>
      <c r="G3883" s="30" t="inlineStr">
        <is>
          <t>9341517399357</t>
        </is>
      </c>
      <c r="H3883" s="37" t="n">
        <v>1</v>
      </c>
      <c r="Z3883" s="30">
        <f>UPPER(TRIM(B3883))&amp;"|"&amp;UPPER(TRIM(C3883))&amp;"|"&amp;UPPER(TRIM(D3883))</f>
        <v/>
      </c>
    </row>
    <row r="3884" ht="18" customHeight="1" s="31">
      <c r="A3884" s="41" t="inlineStr">
        <is>
          <t>OZWEAR UGG</t>
        </is>
      </c>
      <c r="B3884" s="42" t="inlineStr">
        <is>
          <t>UGG LOGO BABY MARY JANE ( size S,M.L ) (OB970B)</t>
        </is>
      </c>
      <c r="C3884" s="41" t="inlineStr">
        <is>
          <t>BEIGE</t>
        </is>
      </c>
      <c r="D3884" s="41" t="inlineStr">
        <is>
          <t>M</t>
        </is>
      </c>
      <c r="E3884" s="43" t="n">
        <v>30.8</v>
      </c>
      <c r="F3884" s="41" t="n">
        <v>204</v>
      </c>
      <c r="G3884" s="30" t="inlineStr">
        <is>
          <t>9341517399364</t>
        </is>
      </c>
      <c r="H3884" s="37" t="n">
        <v>1</v>
      </c>
      <c r="Z3884" s="30">
        <f>UPPER(TRIM(B3884))&amp;"|"&amp;UPPER(TRIM(C3884))&amp;"|"&amp;UPPER(TRIM(D3884))</f>
        <v/>
      </c>
    </row>
    <row r="3885" ht="18" customHeight="1" s="31">
      <c r="A3885" s="41" t="inlineStr">
        <is>
          <t>OZWEAR UGG</t>
        </is>
      </c>
      <c r="B3885" s="42" t="inlineStr">
        <is>
          <t>UGG LOGO BABY MARY JANE ( size S,M.L ) (OB970B)</t>
        </is>
      </c>
      <c r="C3885" s="41" t="inlineStr">
        <is>
          <t>BEIGE</t>
        </is>
      </c>
      <c r="D3885" s="41" t="inlineStr">
        <is>
          <t>L</t>
        </is>
      </c>
      <c r="E3885" s="43" t="n">
        <v>30.8</v>
      </c>
      <c r="F3885" s="41" t="n">
        <v>191</v>
      </c>
      <c r="G3885" s="30" t="inlineStr">
        <is>
          <t>9341517399371</t>
        </is>
      </c>
      <c r="H3885" s="37" t="n">
        <v>1</v>
      </c>
      <c r="Z3885" s="30">
        <f>UPPER(TRIM(B3885))&amp;"|"&amp;UPPER(TRIM(C3885))&amp;"|"&amp;UPPER(TRIM(D3885))</f>
        <v/>
      </c>
    </row>
    <row r="3886" ht="18" customHeight="1" s="31">
      <c r="A3886" s="41" t="inlineStr">
        <is>
          <t>OZWEAR UGG</t>
        </is>
      </c>
      <c r="B3886" s="42" t="inlineStr">
        <is>
          <t>UGG LOGO BABY MARY JANE ( size S,M.L ) (OB970B)</t>
        </is>
      </c>
      <c r="C3886" s="41" t="inlineStr">
        <is>
          <t>BEIGE</t>
        </is>
      </c>
      <c r="D3886" s="41" t="inlineStr">
        <is>
          <t>XL</t>
        </is>
      </c>
      <c r="E3886" s="43" t="n">
        <v>30.8</v>
      </c>
      <c r="F3886" s="41" t="n">
        <v>0</v>
      </c>
      <c r="G3886" s="30" t="inlineStr">
        <is>
          <t>9341517399524</t>
        </is>
      </c>
      <c r="H3886" s="37" t="n">
        <v>1</v>
      </c>
      <c r="Z3886" s="30">
        <f>UPPER(TRIM(B3886))&amp;"|"&amp;UPPER(TRIM(C3886))&amp;"|"&amp;UPPER(TRIM(D3886))</f>
        <v/>
      </c>
    </row>
    <row r="3887" ht="18" customHeight="1" s="31">
      <c r="A3887" s="44" t="inlineStr">
        <is>
          <t>OZWEAR UGG</t>
        </is>
      </c>
      <c r="B3887" s="45" t="inlineStr">
        <is>
          <t>UGG LOGO BABY MARY JANE ( size S,M.L ) (OB970B)</t>
        </is>
      </c>
      <c r="C3887" s="44" t="inlineStr">
        <is>
          <t>BROWN</t>
        </is>
      </c>
      <c r="D3887" s="44" t="inlineStr">
        <is>
          <t>S</t>
        </is>
      </c>
      <c r="E3887" s="46" t="n">
        <v>30.8</v>
      </c>
      <c r="F3887" s="44" t="n">
        <v>38</v>
      </c>
      <c r="G3887" s="30" t="inlineStr">
        <is>
          <t>9341517399388</t>
        </is>
      </c>
      <c r="H3887" s="37" t="n">
        <v>1</v>
      </c>
      <c r="Z3887" s="30">
        <f>UPPER(TRIM(B3887))&amp;"|"&amp;UPPER(TRIM(C3887))&amp;"|"&amp;UPPER(TRIM(D3887))</f>
        <v/>
      </c>
    </row>
    <row r="3888" ht="18" customHeight="1" s="31">
      <c r="A3888" s="41" t="inlineStr">
        <is>
          <t>OZWEAR UGG</t>
        </is>
      </c>
      <c r="B3888" s="42" t="inlineStr">
        <is>
          <t>UGG LOGO BABY MARY JANE ( size S,M.L ) (OB970B)</t>
        </is>
      </c>
      <c r="C3888" s="41" t="inlineStr">
        <is>
          <t>BROWN</t>
        </is>
      </c>
      <c r="D3888" s="41" t="inlineStr">
        <is>
          <t>M</t>
        </is>
      </c>
      <c r="E3888" s="43" t="n">
        <v>30.8</v>
      </c>
      <c r="F3888" s="41" t="n">
        <v>18</v>
      </c>
      <c r="G3888" s="30" t="inlineStr">
        <is>
          <t>9341517399395</t>
        </is>
      </c>
      <c r="H3888" s="37" t="n">
        <v>1</v>
      </c>
      <c r="Z3888" s="30">
        <f>UPPER(TRIM(B3888))&amp;"|"&amp;UPPER(TRIM(C3888))&amp;"|"&amp;UPPER(TRIM(D3888))</f>
        <v/>
      </c>
    </row>
    <row r="3889" ht="18" customHeight="1" s="31">
      <c r="A3889" s="41" t="inlineStr">
        <is>
          <t>OZWEAR UGG</t>
        </is>
      </c>
      <c r="B3889" s="42" t="inlineStr">
        <is>
          <t>UGG LOGO BABY MARY JANE ( size S,M.L ) (OB970B)</t>
        </is>
      </c>
      <c r="C3889" s="41" t="inlineStr">
        <is>
          <t>BROWN</t>
        </is>
      </c>
      <c r="D3889" s="41" t="inlineStr">
        <is>
          <t>L</t>
        </is>
      </c>
      <c r="E3889" s="43" t="n">
        <v>30.8</v>
      </c>
      <c r="F3889" s="41" t="n">
        <v>6</v>
      </c>
      <c r="G3889" s="30" t="inlineStr">
        <is>
          <t>9341517399401</t>
        </is>
      </c>
      <c r="H3889" s="37" t="n">
        <v>1</v>
      </c>
      <c r="Z3889" s="30">
        <f>UPPER(TRIM(B3889))&amp;"|"&amp;UPPER(TRIM(C3889))&amp;"|"&amp;UPPER(TRIM(D3889))</f>
        <v/>
      </c>
    </row>
    <row r="3890" ht="18" customHeight="1" s="31">
      <c r="A3890" s="44" t="inlineStr">
        <is>
          <t>OZWEAR UGG</t>
        </is>
      </c>
      <c r="B3890" s="45" t="inlineStr">
        <is>
          <t>UGG LOGO BABY MARY JANE ( size S,M.L ) (OB970B)</t>
        </is>
      </c>
      <c r="C3890" s="44" t="inlineStr">
        <is>
          <t>BROWN</t>
        </is>
      </c>
      <c r="D3890" s="44" t="inlineStr">
        <is>
          <t>XL</t>
        </is>
      </c>
      <c r="E3890" s="46" t="n">
        <v>30.8</v>
      </c>
      <c r="F3890" s="44" t="n">
        <v>0</v>
      </c>
      <c r="G3890" s="30" t="inlineStr">
        <is>
          <t>9341517399531</t>
        </is>
      </c>
      <c r="H3890" s="37" t="n">
        <v>1</v>
      </c>
      <c r="Z3890" s="30">
        <f>UPPER(TRIM(B3890))&amp;"|"&amp;UPPER(TRIM(C3890))&amp;"|"&amp;UPPER(TRIM(D3890))</f>
        <v/>
      </c>
    </row>
    <row r="3891" ht="18" customHeight="1" s="31">
      <c r="A3891" s="44" t="inlineStr">
        <is>
          <t>OZWEAR UGG</t>
        </is>
      </c>
      <c r="B3891" s="45" t="inlineStr">
        <is>
          <t>UGG LOGO BABY MARY JANE ( size S,M.L ) (OB970B)</t>
        </is>
      </c>
      <c r="C3891" s="44" t="inlineStr">
        <is>
          <t>SAND</t>
        </is>
      </c>
      <c r="D3891" s="44" t="inlineStr">
        <is>
          <t>S</t>
        </is>
      </c>
      <c r="E3891" s="46" t="n">
        <v>30.8</v>
      </c>
      <c r="F3891" s="44" t="n">
        <v>49</v>
      </c>
      <c r="G3891" s="30" t="inlineStr">
        <is>
          <t>9341517399418</t>
        </is>
      </c>
      <c r="H3891" s="37" t="n">
        <v>1</v>
      </c>
      <c r="Z3891" s="30">
        <f>UPPER(TRIM(B3891))&amp;"|"&amp;UPPER(TRIM(C3891))&amp;"|"&amp;UPPER(TRIM(D3891))</f>
        <v/>
      </c>
    </row>
    <row r="3892" ht="18" customHeight="1" s="31">
      <c r="A3892" s="44" t="inlineStr">
        <is>
          <t>OZWEAR UGG</t>
        </is>
      </c>
      <c r="B3892" s="45" t="inlineStr">
        <is>
          <t>UGG LOGO BABY MARY JANE ( size S,M.L ) (OB970B)</t>
        </is>
      </c>
      <c r="C3892" s="44" t="inlineStr">
        <is>
          <t>SAND</t>
        </is>
      </c>
      <c r="D3892" s="44" t="inlineStr">
        <is>
          <t>M</t>
        </is>
      </c>
      <c r="E3892" s="46" t="n">
        <v>30.8</v>
      </c>
      <c r="F3892" s="44" t="n">
        <v>18</v>
      </c>
      <c r="G3892" s="30" t="inlineStr">
        <is>
          <t>9341517399425</t>
        </is>
      </c>
      <c r="H3892" s="37" t="n">
        <v>1</v>
      </c>
      <c r="Z3892" s="30">
        <f>UPPER(TRIM(B3892))&amp;"|"&amp;UPPER(TRIM(C3892))&amp;"|"&amp;UPPER(TRIM(D3892))</f>
        <v/>
      </c>
    </row>
    <row r="3893" ht="18" customHeight="1" s="31">
      <c r="A3893" s="44" t="inlineStr">
        <is>
          <t>OZWEAR UGG</t>
        </is>
      </c>
      <c r="B3893" s="45" t="inlineStr">
        <is>
          <t>UGG LOGO BABY MARY JANE ( size S,M.L ) (OB970B)</t>
        </is>
      </c>
      <c r="C3893" s="44" t="inlineStr">
        <is>
          <t>SAND</t>
        </is>
      </c>
      <c r="D3893" s="44" t="inlineStr">
        <is>
          <t>L</t>
        </is>
      </c>
      <c r="E3893" s="46" t="n">
        <v>30.8</v>
      </c>
      <c r="F3893" s="44" t="n">
        <v>0</v>
      </c>
      <c r="G3893" s="30" t="inlineStr">
        <is>
          <t>9341517399432</t>
        </is>
      </c>
      <c r="H3893" s="37" t="n">
        <v>1</v>
      </c>
      <c r="Z3893" s="30">
        <f>UPPER(TRIM(B3893))&amp;"|"&amp;UPPER(TRIM(C3893))&amp;"|"&amp;UPPER(TRIM(D3893))</f>
        <v/>
      </c>
    </row>
    <row r="3894" ht="18" customHeight="1" s="31">
      <c r="A3894" s="44" t="inlineStr">
        <is>
          <t>OZWEAR UGG</t>
        </is>
      </c>
      <c r="B3894" s="45" t="inlineStr">
        <is>
          <t>UGG LOGO BABY MARY JANE ( size S,M.L ) (OB970B)</t>
        </is>
      </c>
      <c r="C3894" s="44" t="inlineStr">
        <is>
          <t>SAND</t>
        </is>
      </c>
      <c r="D3894" s="44" t="inlineStr">
        <is>
          <t>XL</t>
        </is>
      </c>
      <c r="E3894" s="46" t="n">
        <v>30.8</v>
      </c>
      <c r="F3894" s="44" t="n">
        <v>0</v>
      </c>
      <c r="G3894" s="30" t="inlineStr">
        <is>
          <t>9341517399548</t>
        </is>
      </c>
      <c r="H3894" s="37" t="n">
        <v>1</v>
      </c>
      <c r="Z3894" s="30">
        <f>UPPER(TRIM(B3894))&amp;"|"&amp;UPPER(TRIM(C3894))&amp;"|"&amp;UPPER(TRIM(D3894))</f>
        <v/>
      </c>
    </row>
    <row r="3895" ht="18" customHeight="1" s="31">
      <c r="A3895" s="44" t="inlineStr">
        <is>
          <t>OZWEAR UGG</t>
        </is>
      </c>
      <c r="B3895" s="45" t="inlineStr">
        <is>
          <t>UGG LOGO BABY MARY JANE ( size S,M.L ) (OB970B)</t>
        </is>
      </c>
      <c r="C3895" s="44" t="inlineStr">
        <is>
          <t>BLUE</t>
        </is>
      </c>
      <c r="D3895" s="44" t="inlineStr">
        <is>
          <t>S</t>
        </is>
      </c>
      <c r="E3895" s="46" t="n">
        <v>30.8</v>
      </c>
      <c r="F3895" s="44" t="n">
        <v>0</v>
      </c>
      <c r="G3895" s="30" t="inlineStr">
        <is>
          <t>9341517399807</t>
        </is>
      </c>
      <c r="H3895" s="37" t="n">
        <v>1</v>
      </c>
      <c r="Z3895" s="30">
        <f>UPPER(TRIM(B3895))&amp;"|"&amp;UPPER(TRIM(C3895))&amp;"|"&amp;UPPER(TRIM(D3895))</f>
        <v/>
      </c>
    </row>
    <row r="3896" ht="18" customHeight="1" s="31">
      <c r="A3896" s="44" t="inlineStr">
        <is>
          <t>OZWEAR UGG</t>
        </is>
      </c>
      <c r="B3896" s="45" t="inlineStr">
        <is>
          <t>UGG LOGO BABY MARY JANE ( size S,M.L ) (OB970B)</t>
        </is>
      </c>
      <c r="C3896" s="44" t="inlineStr">
        <is>
          <t>BLUE</t>
        </is>
      </c>
      <c r="D3896" s="44" t="inlineStr">
        <is>
          <t>M</t>
        </is>
      </c>
      <c r="E3896" s="46" t="n">
        <v>30.8</v>
      </c>
      <c r="F3896" s="44" t="n">
        <v>0</v>
      </c>
      <c r="G3896" s="30" t="inlineStr">
        <is>
          <t>9341517399814</t>
        </is>
      </c>
      <c r="H3896" s="37" t="n">
        <v>1</v>
      </c>
      <c r="Z3896" s="30">
        <f>UPPER(TRIM(B3896))&amp;"|"&amp;UPPER(TRIM(C3896))&amp;"|"&amp;UPPER(TRIM(D3896))</f>
        <v/>
      </c>
    </row>
    <row r="3897" ht="18" customHeight="1" s="31">
      <c r="A3897" s="44" t="inlineStr">
        <is>
          <t>OZWEAR UGG</t>
        </is>
      </c>
      <c r="B3897" s="45" t="inlineStr">
        <is>
          <t>UGG LOGO BABY MARY JANE ( size S,M.L ) (OB970B)</t>
        </is>
      </c>
      <c r="C3897" s="44" t="inlineStr">
        <is>
          <t>BLUE</t>
        </is>
      </c>
      <c r="D3897" s="44" t="inlineStr">
        <is>
          <t>L</t>
        </is>
      </c>
      <c r="E3897" s="46" t="n">
        <v>30.8</v>
      </c>
      <c r="F3897" s="44" t="n">
        <v>0</v>
      </c>
      <c r="G3897" s="30" t="inlineStr">
        <is>
          <t>9341517399821</t>
        </is>
      </c>
      <c r="H3897" s="37" t="n">
        <v>1</v>
      </c>
      <c r="Z3897" s="30">
        <f>UPPER(TRIM(B3897))&amp;"|"&amp;UPPER(TRIM(C3897))&amp;"|"&amp;UPPER(TRIM(D3897))</f>
        <v/>
      </c>
    </row>
    <row r="3898" ht="18" customHeight="1" s="31">
      <c r="A3898" s="44" t="inlineStr">
        <is>
          <t>OZWEAR UGG</t>
        </is>
      </c>
      <c r="B3898" s="45" t="inlineStr">
        <is>
          <t>UGG LOGO BABY MARY JANE ( size S,M.L ) (OB970B)</t>
        </is>
      </c>
      <c r="C3898" s="44" t="inlineStr">
        <is>
          <t>BLUE</t>
        </is>
      </c>
      <c r="D3898" s="44" t="inlineStr">
        <is>
          <t>XL</t>
        </is>
      </c>
      <c r="E3898" s="46" t="n">
        <v>30.8</v>
      </c>
      <c r="F3898" s="44" t="n">
        <v>0</v>
      </c>
      <c r="G3898" s="30" t="inlineStr">
        <is>
          <t>9341517399838</t>
        </is>
      </c>
      <c r="H3898" s="37" t="n">
        <v>1</v>
      </c>
      <c r="Z3898" s="30">
        <f>UPPER(TRIM(B3898))&amp;"|"&amp;UPPER(TRIM(C3898))&amp;"|"&amp;UPPER(TRIM(D3898))</f>
        <v/>
      </c>
    </row>
    <row r="3899" ht="18" customHeight="1" s="31">
      <c r="A3899" s="44" t="inlineStr">
        <is>
          <t>OZWEAR UGG</t>
        </is>
      </c>
      <c r="B3899" s="45" t="inlineStr">
        <is>
          <t>UGG LOGO CASHMERE /AUS WOOL BEANIE (OZC008)</t>
        </is>
      </c>
      <c r="C3899" s="44" t="inlineStr">
        <is>
          <t>CHOCOLATE</t>
        </is>
      </c>
      <c r="D3899" s="44" t="inlineStr"/>
      <c r="E3899" s="46" t="n">
        <v>35.2</v>
      </c>
      <c r="F3899" s="44" t="n">
        <v>0</v>
      </c>
      <c r="G3899" s="30" t="inlineStr">
        <is>
          <t>9341517392884</t>
        </is>
      </c>
      <c r="H3899" s="37" t="n">
        <v>1</v>
      </c>
      <c r="Z3899" s="30">
        <f>UPPER(TRIM(B3899))&amp;"|"&amp;UPPER(TRIM(C3899))&amp;"|"&amp;UPPER(TRIM(D3899))</f>
        <v/>
      </c>
    </row>
    <row r="3900" ht="18" customHeight="1" s="31">
      <c r="A3900" s="44" t="inlineStr">
        <is>
          <t>OZWEAR UGG</t>
        </is>
      </c>
      <c r="B3900" s="45" t="inlineStr">
        <is>
          <t>UGG LOGO CASHMERE /AUS WOOL BEANIE (OZC008)</t>
        </is>
      </c>
      <c r="C3900" s="44" t="inlineStr">
        <is>
          <t>ALMOND</t>
        </is>
      </c>
      <c r="D3900" s="44" t="inlineStr"/>
      <c r="E3900" s="46" t="n">
        <v>35.2</v>
      </c>
      <c r="F3900" s="44" t="n">
        <v>0</v>
      </c>
      <c r="G3900" s="30" t="inlineStr">
        <is>
          <t>9341517392891</t>
        </is>
      </c>
      <c r="H3900" s="37" t="n">
        <v>1</v>
      </c>
      <c r="Z3900" s="30">
        <f>UPPER(TRIM(B3900))&amp;"|"&amp;UPPER(TRIM(C3900))&amp;"|"&amp;UPPER(TRIM(D3900))</f>
        <v/>
      </c>
    </row>
    <row r="3901" ht="18" customHeight="1" s="31">
      <c r="A3901" s="44" t="inlineStr">
        <is>
          <t>OZWEAR UGG</t>
        </is>
      </c>
      <c r="B3901" s="45" t="inlineStr">
        <is>
          <t>UGG LOGO CASHMERE /AUS WOOL BEANIE (OZC008)</t>
        </is>
      </c>
      <c r="C3901" s="44" t="inlineStr">
        <is>
          <t>CAMEL</t>
        </is>
      </c>
      <c r="D3901" s="44" t="inlineStr"/>
      <c r="E3901" s="46" t="n">
        <v>35.2</v>
      </c>
      <c r="F3901" s="44" t="n">
        <v>0</v>
      </c>
      <c r="G3901" s="30" t="inlineStr">
        <is>
          <t>9341517392907</t>
        </is>
      </c>
      <c r="H3901" s="37" t="n">
        <v>1</v>
      </c>
      <c r="Z3901" s="30">
        <f>UPPER(TRIM(B3901))&amp;"|"&amp;UPPER(TRIM(C3901))&amp;"|"&amp;UPPER(TRIM(D3901))</f>
        <v/>
      </c>
    </row>
    <row r="3902" ht="18" customHeight="1" s="31">
      <c r="A3902" s="44" t="inlineStr">
        <is>
          <t>OZWEAR UGG</t>
        </is>
      </c>
      <c r="B3902" s="45" t="inlineStr">
        <is>
          <t>UGG LOGO CASHMERE /AUS WOOL BEANIE (OZC008)</t>
        </is>
      </c>
      <c r="C3902" s="44" t="inlineStr">
        <is>
          <t>LATTE</t>
        </is>
      </c>
      <c r="D3902" s="44" t="inlineStr"/>
      <c r="E3902" s="46" t="n">
        <v>35.2</v>
      </c>
      <c r="F3902" s="44" t="n">
        <v>0</v>
      </c>
      <c r="G3902" s="30" t="inlineStr">
        <is>
          <t>9341517392914</t>
        </is>
      </c>
      <c r="H3902" s="37" t="n">
        <v>1</v>
      </c>
      <c r="Z3902" s="30">
        <f>UPPER(TRIM(B3902))&amp;"|"&amp;UPPER(TRIM(C3902))&amp;"|"&amp;UPPER(TRIM(D3902))</f>
        <v/>
      </c>
    </row>
    <row r="3903" ht="18" customHeight="1" s="31">
      <c r="A3903" s="44" t="inlineStr">
        <is>
          <t>OZWEAR UGG</t>
        </is>
      </c>
      <c r="B3903" s="45" t="inlineStr">
        <is>
          <t>UGG LOGO CASHMERE /AUS WOOL BEANIE (OZC008)</t>
        </is>
      </c>
      <c r="C3903" s="44" t="inlineStr">
        <is>
          <t>CREAMY GREY</t>
        </is>
      </c>
      <c r="D3903" s="44" t="inlineStr"/>
      <c r="E3903" s="46" t="n">
        <v>35.2</v>
      </c>
      <c r="F3903" s="44" t="n">
        <v>0</v>
      </c>
      <c r="G3903" s="30" t="inlineStr">
        <is>
          <t>9341517392921</t>
        </is>
      </c>
      <c r="H3903" s="37" t="n">
        <v>1</v>
      </c>
      <c r="Z3903" s="30">
        <f>UPPER(TRIM(B3903))&amp;"|"&amp;UPPER(TRIM(C3903))&amp;"|"&amp;UPPER(TRIM(D3903))</f>
        <v/>
      </c>
    </row>
    <row r="3904" ht="18" customHeight="1" s="31">
      <c r="A3904" s="44" t="inlineStr">
        <is>
          <t>OZWEAR UGG</t>
        </is>
      </c>
      <c r="B3904" s="45" t="inlineStr">
        <is>
          <t>UGG LOGO CASHMERE /AUS WOOL BEANIE (OZC008)</t>
        </is>
      </c>
      <c r="C3904" s="44" t="inlineStr">
        <is>
          <t>OAT MILK</t>
        </is>
      </c>
      <c r="D3904" s="44" t="inlineStr"/>
      <c r="E3904" s="46" t="n">
        <v>35.2</v>
      </c>
      <c r="F3904" s="44" t="n">
        <v>0</v>
      </c>
      <c r="G3904" s="30" t="inlineStr">
        <is>
          <t>9341517392938</t>
        </is>
      </c>
      <c r="H3904" s="37" t="n">
        <v>1</v>
      </c>
      <c r="Z3904" s="30">
        <f>UPPER(TRIM(B3904))&amp;"|"&amp;UPPER(TRIM(C3904))&amp;"|"&amp;UPPER(TRIM(D3904))</f>
        <v/>
      </c>
    </row>
    <row r="3905" ht="18" customHeight="1" s="31">
      <c r="A3905" s="44" t="inlineStr">
        <is>
          <t>OZWEAR UGG</t>
        </is>
      </c>
      <c r="B3905" s="45" t="inlineStr">
        <is>
          <t>UGG LOGO CASHMERE /AUS WOOL BEANIE (OZC008)</t>
        </is>
      </c>
      <c r="C3905" s="44" t="inlineStr">
        <is>
          <t>CHARCOAL</t>
        </is>
      </c>
      <c r="D3905" s="44" t="inlineStr"/>
      <c r="E3905" s="46" t="n">
        <v>35.2</v>
      </c>
      <c r="F3905" s="44" t="n">
        <v>0</v>
      </c>
      <c r="G3905" s="30" t="inlineStr">
        <is>
          <t>9341517395403</t>
        </is>
      </c>
      <c r="H3905" s="37" t="n">
        <v>1</v>
      </c>
      <c r="Z3905" s="30">
        <f>UPPER(TRIM(B3905))&amp;"|"&amp;UPPER(TRIM(C3905))&amp;"|"&amp;UPPER(TRIM(D3905))</f>
        <v/>
      </c>
    </row>
    <row r="3906" ht="18" customHeight="1" s="31">
      <c r="A3906" s="41" t="inlineStr">
        <is>
          <t>OZWEAR UGG</t>
        </is>
      </c>
      <c r="B3906" s="42" t="inlineStr">
        <is>
          <t>UGG LOGO CASHMERE /AUS WOOL FINGERLESS GLOVE (OZC007)</t>
        </is>
      </c>
      <c r="C3906" s="41" t="inlineStr">
        <is>
          <t>ALMOND</t>
        </is>
      </c>
      <c r="D3906" s="41" t="inlineStr"/>
      <c r="E3906" s="43" t="n">
        <v>37.4</v>
      </c>
      <c r="F3906" s="41" t="n">
        <v>102</v>
      </c>
      <c r="G3906" s="30" t="inlineStr">
        <is>
          <t>9341517381024</t>
        </is>
      </c>
      <c r="H3906" s="37" t="n">
        <v>1</v>
      </c>
      <c r="Z3906" s="30">
        <f>UPPER(TRIM(B3906))&amp;"|"&amp;UPPER(TRIM(C3906))&amp;"|"&amp;UPPER(TRIM(D3906))</f>
        <v/>
      </c>
    </row>
    <row r="3907" ht="18" customHeight="1" s="31">
      <c r="A3907" s="41" t="inlineStr">
        <is>
          <t>OZWEAR UGG</t>
        </is>
      </c>
      <c r="B3907" s="42" t="inlineStr">
        <is>
          <t>UGG LOGO CASHMERE /AUS WOOL FINGERLESS GLOVE (OZC007)</t>
        </is>
      </c>
      <c r="C3907" s="41" t="inlineStr">
        <is>
          <t>CAMEL</t>
        </is>
      </c>
      <c r="D3907" s="41" t="inlineStr"/>
      <c r="E3907" s="43" t="n">
        <v>37.4</v>
      </c>
      <c r="F3907" s="41" t="n">
        <v>155</v>
      </c>
      <c r="G3907" s="30" t="inlineStr">
        <is>
          <t>9341517392280</t>
        </is>
      </c>
      <c r="H3907" s="37" t="n">
        <v>1</v>
      </c>
      <c r="Z3907" s="30">
        <f>UPPER(TRIM(B3907))&amp;"|"&amp;UPPER(TRIM(C3907))&amp;"|"&amp;UPPER(TRIM(D3907))</f>
        <v/>
      </c>
    </row>
    <row r="3908" ht="18" customHeight="1" s="31">
      <c r="A3908" s="41" t="inlineStr">
        <is>
          <t>OZWEAR UGG</t>
        </is>
      </c>
      <c r="B3908" s="42" t="inlineStr">
        <is>
          <t>UGG LOGO CASHMERE /AUS WOOL FINGERLESS GLOVE (OZC007)</t>
        </is>
      </c>
      <c r="C3908" s="41" t="inlineStr">
        <is>
          <t>CHARCOAL</t>
        </is>
      </c>
      <c r="D3908" s="41" t="inlineStr"/>
      <c r="E3908" s="43" t="n">
        <v>37.4</v>
      </c>
      <c r="F3908" s="41" t="n">
        <v>105</v>
      </c>
      <c r="G3908" s="30" t="inlineStr">
        <is>
          <t>9341517397148</t>
        </is>
      </c>
      <c r="H3908" s="37" t="n">
        <v>1</v>
      </c>
      <c r="Z3908" s="30">
        <f>UPPER(TRIM(B3908))&amp;"|"&amp;UPPER(TRIM(C3908))&amp;"|"&amp;UPPER(TRIM(D3908))</f>
        <v/>
      </c>
    </row>
    <row r="3909" ht="18" customHeight="1" s="31">
      <c r="A3909" s="41" t="inlineStr">
        <is>
          <t>OZWEAR UGG</t>
        </is>
      </c>
      <c r="B3909" s="42" t="inlineStr">
        <is>
          <t>UGG LOGO CASHMERE /AUS WOOL FINGERLESS GLOVE (OZC007)</t>
        </is>
      </c>
      <c r="C3909" s="41" t="inlineStr">
        <is>
          <t>CHOCOLATE</t>
        </is>
      </c>
      <c r="D3909" s="41" t="inlineStr"/>
      <c r="E3909" s="43" t="n">
        <v>37.4</v>
      </c>
      <c r="F3909" s="41" t="n">
        <v>138</v>
      </c>
      <c r="G3909" s="30" t="inlineStr">
        <is>
          <t>9341517403221</t>
        </is>
      </c>
      <c r="H3909" s="37" t="n">
        <v>1</v>
      </c>
      <c r="Z3909" s="30">
        <f>UPPER(TRIM(B3909))&amp;"|"&amp;UPPER(TRIM(C3909))&amp;"|"&amp;UPPER(TRIM(D3909))</f>
        <v/>
      </c>
    </row>
    <row r="3910" ht="18" customHeight="1" s="31">
      <c r="A3910" s="41" t="inlineStr">
        <is>
          <t>OZWEAR UGG</t>
        </is>
      </c>
      <c r="B3910" s="42" t="inlineStr">
        <is>
          <t>UGG LOGO CASHMERE /AUS WOOL FINGERLESS GLOVE (OZC007)</t>
        </is>
      </c>
      <c r="C3910" s="41" t="inlineStr">
        <is>
          <t>LATTE</t>
        </is>
      </c>
      <c r="D3910" s="41" t="inlineStr"/>
      <c r="E3910" s="43" t="n">
        <v>37.4</v>
      </c>
      <c r="F3910" s="41" t="n">
        <v>118</v>
      </c>
      <c r="G3910" s="30" t="inlineStr">
        <is>
          <t>9341517403238</t>
        </is>
      </c>
      <c r="H3910" s="37" t="n">
        <v>1</v>
      </c>
      <c r="Z3910" s="30">
        <f>UPPER(TRIM(B3910))&amp;"|"&amp;UPPER(TRIM(C3910))&amp;"|"&amp;UPPER(TRIM(D3910))</f>
        <v/>
      </c>
    </row>
    <row r="3911" ht="18" customHeight="1" s="31">
      <c r="A3911" s="41" t="inlineStr">
        <is>
          <t>OZWEAR UGG</t>
        </is>
      </c>
      <c r="B3911" s="42" t="inlineStr">
        <is>
          <t>UGG LOGO CASHMERE /AUS WOOL FINGERLESS GLOVE (OZC007)</t>
        </is>
      </c>
      <c r="C3911" s="41" t="inlineStr">
        <is>
          <t>CREAMY GREY</t>
        </is>
      </c>
      <c r="D3911" s="41" t="inlineStr"/>
      <c r="E3911" s="43" t="n">
        <v>37.4</v>
      </c>
      <c r="F3911" s="41" t="n">
        <v>107</v>
      </c>
      <c r="G3911" s="30" t="inlineStr">
        <is>
          <t>9341517403245</t>
        </is>
      </c>
      <c r="H3911" s="37" t="n">
        <v>1</v>
      </c>
      <c r="Z3911" s="30">
        <f>UPPER(TRIM(B3911))&amp;"|"&amp;UPPER(TRIM(C3911))&amp;"|"&amp;UPPER(TRIM(D3911))</f>
        <v/>
      </c>
    </row>
    <row r="3912" ht="18" customHeight="1" s="31">
      <c r="A3912" s="41" t="inlineStr">
        <is>
          <t>OZWEAR UGG</t>
        </is>
      </c>
      <c r="B3912" s="42" t="inlineStr">
        <is>
          <t>UGG LOGO CASHMERE /AUS WOOL FINGERLESS GLOVE (OZC007)</t>
        </is>
      </c>
      <c r="C3912" s="41" t="inlineStr">
        <is>
          <t>OAT MILK</t>
        </is>
      </c>
      <c r="D3912" s="41" t="inlineStr"/>
      <c r="E3912" s="43" t="n">
        <v>37.4</v>
      </c>
      <c r="F3912" s="41" t="n">
        <v>123</v>
      </c>
      <c r="G3912" s="30" t="inlineStr">
        <is>
          <t>9341517403252</t>
        </is>
      </c>
      <c r="H3912" s="37" t="n">
        <v>1</v>
      </c>
      <c r="Z3912" s="30">
        <f>UPPER(TRIM(B3912))&amp;"|"&amp;UPPER(TRIM(C3912))&amp;"|"&amp;UPPER(TRIM(D3912))</f>
        <v/>
      </c>
    </row>
    <row r="3913" ht="18" customHeight="1" s="31">
      <c r="A3913" s="41" t="inlineStr">
        <is>
          <t>OZWEAR UGG</t>
        </is>
      </c>
      <c r="B3913" s="42" t="inlineStr">
        <is>
          <t>UGG LOGO CASHMERE/AUS WOOL WOVEN SCARF (OZC006)</t>
        </is>
      </c>
      <c r="C3913" s="41" t="inlineStr">
        <is>
          <t>ALMOND</t>
        </is>
      </c>
      <c r="D3913" s="41" t="inlineStr"/>
      <c r="E3913" s="43" t="n">
        <v>50.6</v>
      </c>
      <c r="F3913" s="41" t="n">
        <v>286</v>
      </c>
      <c r="G3913" s="30" t="inlineStr">
        <is>
          <t>9341517380980</t>
        </is>
      </c>
      <c r="H3913" s="37" t="n">
        <v>1</v>
      </c>
      <c r="Z3913" s="30">
        <f>UPPER(TRIM(B3913))&amp;"|"&amp;UPPER(TRIM(C3913))&amp;"|"&amp;UPPER(TRIM(D3913))</f>
        <v/>
      </c>
    </row>
    <row r="3914" ht="18" customHeight="1" s="31">
      <c r="A3914" s="41" t="inlineStr">
        <is>
          <t>OZWEAR UGG</t>
        </is>
      </c>
      <c r="B3914" s="42" t="inlineStr">
        <is>
          <t>UGG LOGO CASHMERE/AUS WOOL WOVEN SCARF (OZC006)</t>
        </is>
      </c>
      <c r="C3914" s="41" t="inlineStr">
        <is>
          <t>CHOCOLATE</t>
        </is>
      </c>
      <c r="D3914" s="41" t="inlineStr"/>
      <c r="E3914" s="43" t="n">
        <v>50.6</v>
      </c>
      <c r="F3914" s="41" t="n">
        <v>184</v>
      </c>
      <c r="G3914" s="30" t="inlineStr">
        <is>
          <t>9341517391931</t>
        </is>
      </c>
      <c r="H3914" s="37" t="n">
        <v>1</v>
      </c>
      <c r="Z3914" s="30">
        <f>UPPER(TRIM(B3914))&amp;"|"&amp;UPPER(TRIM(C3914))&amp;"|"&amp;UPPER(TRIM(D3914))</f>
        <v/>
      </c>
    </row>
    <row r="3915" ht="18" customHeight="1" s="31">
      <c r="A3915" s="41" t="inlineStr">
        <is>
          <t>OZWEAR UGG</t>
        </is>
      </c>
      <c r="B3915" s="42" t="inlineStr">
        <is>
          <t>UGG LOGO CASHMERE/AUS WOOL WOVEN SCARF (OZC006)</t>
        </is>
      </c>
      <c r="C3915" s="41" t="inlineStr">
        <is>
          <t>CAMEL</t>
        </is>
      </c>
      <c r="D3915" s="41" t="inlineStr"/>
      <c r="E3915" s="43" t="n">
        <v>50.6</v>
      </c>
      <c r="F3915" s="41" t="n">
        <v>217</v>
      </c>
      <c r="G3915" s="30" t="inlineStr">
        <is>
          <t>9341517391948</t>
        </is>
      </c>
      <c r="H3915" s="37" t="n">
        <v>1</v>
      </c>
      <c r="Z3915" s="30">
        <f>UPPER(TRIM(B3915))&amp;"|"&amp;UPPER(TRIM(C3915))&amp;"|"&amp;UPPER(TRIM(D3915))</f>
        <v/>
      </c>
    </row>
    <row r="3916" ht="18" customHeight="1" s="31">
      <c r="A3916" s="41" t="inlineStr">
        <is>
          <t>OZWEAR UGG</t>
        </is>
      </c>
      <c r="B3916" s="42" t="inlineStr">
        <is>
          <t>UGG LOGO CASHMERE/AUS WOOL WOVEN SCARF (OZC006)</t>
        </is>
      </c>
      <c r="C3916" s="41" t="inlineStr">
        <is>
          <t>LATTE</t>
        </is>
      </c>
      <c r="D3916" s="41" t="inlineStr"/>
      <c r="E3916" s="43" t="n">
        <v>50.6</v>
      </c>
      <c r="F3916" s="41" t="n">
        <v>170</v>
      </c>
      <c r="G3916" s="30" t="inlineStr">
        <is>
          <t>9341517391955</t>
        </is>
      </c>
      <c r="H3916" s="37" t="n">
        <v>1</v>
      </c>
      <c r="Z3916" s="30">
        <f>UPPER(TRIM(B3916))&amp;"|"&amp;UPPER(TRIM(C3916))&amp;"|"&amp;UPPER(TRIM(D3916))</f>
        <v/>
      </c>
    </row>
    <row r="3917" ht="18" customHeight="1" s="31">
      <c r="A3917" s="41" t="inlineStr">
        <is>
          <t>OZWEAR UGG</t>
        </is>
      </c>
      <c r="B3917" s="42" t="inlineStr">
        <is>
          <t>UGG LOGO CASHMERE/AUS WOOL WOVEN SCARF (OZC006)</t>
        </is>
      </c>
      <c r="C3917" s="41" t="inlineStr">
        <is>
          <t>CREAMY GREY</t>
        </is>
      </c>
      <c r="D3917" s="41" t="inlineStr"/>
      <c r="E3917" s="43" t="n">
        <v>50.6</v>
      </c>
      <c r="F3917" s="41" t="n">
        <v>262</v>
      </c>
      <c r="G3917" s="30" t="inlineStr">
        <is>
          <t>9341517391962</t>
        </is>
      </c>
      <c r="H3917" s="37" t="n">
        <v>1</v>
      </c>
      <c r="Z3917" s="30">
        <f>UPPER(TRIM(B3917))&amp;"|"&amp;UPPER(TRIM(C3917))&amp;"|"&amp;UPPER(TRIM(D3917))</f>
        <v/>
      </c>
    </row>
    <row r="3918" ht="18" customHeight="1" s="31">
      <c r="A3918" s="41" t="inlineStr">
        <is>
          <t>OZWEAR UGG</t>
        </is>
      </c>
      <c r="B3918" s="42" t="inlineStr">
        <is>
          <t>UGG LOGO CASHMERE/AUS WOOL WOVEN SCARF (OZC006)</t>
        </is>
      </c>
      <c r="C3918" s="41" t="inlineStr">
        <is>
          <t>OAT MILK</t>
        </is>
      </c>
      <c r="D3918" s="41" t="inlineStr"/>
      <c r="E3918" s="43" t="n">
        <v>50.6</v>
      </c>
      <c r="F3918" s="41" t="n">
        <v>217</v>
      </c>
      <c r="G3918" s="30" t="inlineStr">
        <is>
          <t>9341517391979</t>
        </is>
      </c>
      <c r="H3918" s="37" t="n">
        <v>1</v>
      </c>
      <c r="Z3918" s="30">
        <f>UPPER(TRIM(B3918))&amp;"|"&amp;UPPER(TRIM(C3918))&amp;"|"&amp;UPPER(TRIM(D3918))</f>
        <v/>
      </c>
    </row>
    <row r="3919" ht="18" customHeight="1" s="31">
      <c r="A3919" s="41" t="inlineStr">
        <is>
          <t>OZWEAR UGG</t>
        </is>
      </c>
      <c r="B3919" s="42" t="inlineStr">
        <is>
          <t>UGG LOGO CASHMERE/AUS WOOL WOVEN SCARF (OZC006)</t>
        </is>
      </c>
      <c r="C3919" s="41" t="inlineStr">
        <is>
          <t>CHARCOAL</t>
        </is>
      </c>
      <c r="D3919" s="41" t="inlineStr"/>
      <c r="E3919" s="43" t="n">
        <v>50.6</v>
      </c>
      <c r="F3919" s="41" t="n">
        <v>102</v>
      </c>
      <c r="G3919" s="30" t="inlineStr">
        <is>
          <t>9341517393836</t>
        </is>
      </c>
      <c r="H3919" s="37" t="n">
        <v>1</v>
      </c>
      <c r="Z3919" s="30">
        <f>UPPER(TRIM(B3919))&amp;"|"&amp;UPPER(TRIM(C3919))&amp;"|"&amp;UPPER(TRIM(D3919))</f>
        <v/>
      </c>
    </row>
    <row r="3920" ht="18" customHeight="1" s="31">
      <c r="A3920" s="41" t="inlineStr">
        <is>
          <t>OZWEAR UGG</t>
        </is>
      </c>
      <c r="B3920" s="42" t="inlineStr">
        <is>
          <t>UGG LOGO MARY JANE TODDLER ( size M,L.XL ) (OB970T)</t>
        </is>
      </c>
      <c r="C3920" s="41" t="inlineStr">
        <is>
          <t>CHESTNUT</t>
        </is>
      </c>
      <c r="D3920" s="41" t="inlineStr">
        <is>
          <t>Up to 12cm</t>
        </is>
      </c>
      <c r="E3920" s="43" t="n">
        <v>33</v>
      </c>
      <c r="F3920" s="41" t="n">
        <v>149</v>
      </c>
      <c r="G3920" s="30" t="inlineStr">
        <is>
          <t>9341517399630</t>
        </is>
      </c>
      <c r="H3920" s="37" t="n">
        <v>1</v>
      </c>
      <c r="Z3920" s="30">
        <f>UPPER(TRIM(B3920))&amp;"|"&amp;UPPER(TRIM(C3920))&amp;"|"&amp;UPPER(TRIM(D3920))</f>
        <v/>
      </c>
    </row>
    <row r="3921" ht="18" customHeight="1" s="31">
      <c r="A3921" s="41" t="inlineStr">
        <is>
          <t>OZWEAR UGG</t>
        </is>
      </c>
      <c r="B3921" s="42" t="inlineStr">
        <is>
          <t>UGG LOGO MARY JANE TODDLER ( size M,L.XL ) (OB970T)</t>
        </is>
      </c>
      <c r="C3921" s="41" t="inlineStr">
        <is>
          <t>CHESTNUT</t>
        </is>
      </c>
      <c r="D3921" s="41" t="inlineStr">
        <is>
          <t>Up to 13cm</t>
        </is>
      </c>
      <c r="E3921" s="43" t="n">
        <v>33</v>
      </c>
      <c r="F3921" s="41" t="n">
        <v>43</v>
      </c>
      <c r="G3921" s="30" t="inlineStr">
        <is>
          <t>9341517399647</t>
        </is>
      </c>
      <c r="H3921" s="37" t="n">
        <v>1</v>
      </c>
      <c r="Z3921" s="30">
        <f>UPPER(TRIM(B3921))&amp;"|"&amp;UPPER(TRIM(C3921))&amp;"|"&amp;UPPER(TRIM(D3921))</f>
        <v/>
      </c>
    </row>
    <row r="3922" ht="18" customHeight="1" s="31">
      <c r="A3922" s="41" t="inlineStr">
        <is>
          <t>OZWEAR UGG</t>
        </is>
      </c>
      <c r="B3922" s="42" t="inlineStr">
        <is>
          <t>UGG LOGO MARY JANE TODDLER ( size M,L.XL ) (OB970T)</t>
        </is>
      </c>
      <c r="C3922" s="41" t="inlineStr">
        <is>
          <t>CHESTNUT</t>
        </is>
      </c>
      <c r="D3922" s="41" t="inlineStr">
        <is>
          <t>Up to 14cm</t>
        </is>
      </c>
      <c r="E3922" s="43" t="n">
        <v>33</v>
      </c>
      <c r="F3922" s="41" t="n">
        <v>177</v>
      </c>
      <c r="G3922" s="30" t="inlineStr">
        <is>
          <t>9341517399654</t>
        </is>
      </c>
      <c r="H3922" s="37" t="n">
        <v>1</v>
      </c>
      <c r="Z3922" s="30">
        <f>UPPER(TRIM(B3922))&amp;"|"&amp;UPPER(TRIM(C3922))&amp;"|"&amp;UPPER(TRIM(D3922))</f>
        <v/>
      </c>
    </row>
    <row r="3923" ht="18" customHeight="1" s="31">
      <c r="A3923" s="41" t="inlineStr">
        <is>
          <t>OZWEAR UGG</t>
        </is>
      </c>
      <c r="B3923" s="42" t="inlineStr">
        <is>
          <t>UGG LOGO MARY JANE TODDLER ( size M,L.XL ) (OB970T)</t>
        </is>
      </c>
      <c r="C3923" s="41" t="inlineStr">
        <is>
          <t>PINK</t>
        </is>
      </c>
      <c r="D3923" s="41" t="inlineStr">
        <is>
          <t>Up to 12cm</t>
        </is>
      </c>
      <c r="E3923" s="43" t="n">
        <v>33</v>
      </c>
      <c r="F3923" s="41" t="n">
        <v>56</v>
      </c>
      <c r="G3923" s="30" t="inlineStr">
        <is>
          <t>9341517399661</t>
        </is>
      </c>
      <c r="H3923" s="37" t="n">
        <v>1</v>
      </c>
      <c r="Z3923" s="30">
        <f>UPPER(TRIM(B3923))&amp;"|"&amp;UPPER(TRIM(C3923))&amp;"|"&amp;UPPER(TRIM(D3923))</f>
        <v/>
      </c>
    </row>
    <row r="3924" ht="18" customHeight="1" s="31">
      <c r="A3924" s="41" t="inlineStr">
        <is>
          <t>OZWEAR UGG</t>
        </is>
      </c>
      <c r="B3924" s="42" t="inlineStr">
        <is>
          <t>UGG LOGO MARY JANE TODDLER ( size M,L.XL ) (OB970T)</t>
        </is>
      </c>
      <c r="C3924" s="41" t="inlineStr">
        <is>
          <t>PINK</t>
        </is>
      </c>
      <c r="D3924" s="41" t="inlineStr">
        <is>
          <t>Up to 13cm</t>
        </is>
      </c>
      <c r="E3924" s="43" t="n">
        <v>33</v>
      </c>
      <c r="F3924" s="41" t="n">
        <v>119</v>
      </c>
      <c r="G3924" s="30" t="inlineStr">
        <is>
          <t>9341517399678</t>
        </is>
      </c>
      <c r="H3924" s="37" t="n">
        <v>1</v>
      </c>
      <c r="Z3924" s="30">
        <f>UPPER(TRIM(B3924))&amp;"|"&amp;UPPER(TRIM(C3924))&amp;"|"&amp;UPPER(TRIM(D3924))</f>
        <v/>
      </c>
    </row>
    <row r="3925" ht="18" customHeight="1" s="31">
      <c r="A3925" s="41" t="inlineStr">
        <is>
          <t>OZWEAR UGG</t>
        </is>
      </c>
      <c r="B3925" s="42" t="inlineStr">
        <is>
          <t>UGG LOGO MARY JANE TODDLER ( size M,L.XL ) (OB970T)</t>
        </is>
      </c>
      <c r="C3925" s="41" t="inlineStr">
        <is>
          <t>PINK</t>
        </is>
      </c>
      <c r="D3925" s="41" t="inlineStr">
        <is>
          <t>Up to 14cm</t>
        </is>
      </c>
      <c r="E3925" s="43" t="n">
        <v>33</v>
      </c>
      <c r="F3925" s="41" t="n">
        <v>83</v>
      </c>
      <c r="G3925" s="30" t="inlineStr">
        <is>
          <t>9341517399685</t>
        </is>
      </c>
      <c r="H3925" s="37" t="n">
        <v>1</v>
      </c>
      <c r="Z3925" s="30">
        <f>UPPER(TRIM(B3925))&amp;"|"&amp;UPPER(TRIM(C3925))&amp;"|"&amp;UPPER(TRIM(D3925))</f>
        <v/>
      </c>
    </row>
    <row r="3926" ht="18" customHeight="1" s="31">
      <c r="A3926" s="41" t="inlineStr">
        <is>
          <t>OZWEAR UGG</t>
        </is>
      </c>
      <c r="B3926" s="42" t="inlineStr">
        <is>
          <t>UGG LOGO MARY JANE TODDLER ( size M,L.XL ) (OB970T)</t>
        </is>
      </c>
      <c r="C3926" s="41" t="inlineStr">
        <is>
          <t>BEIGE</t>
        </is>
      </c>
      <c r="D3926" s="41" t="inlineStr">
        <is>
          <t>Up to 12cm</t>
        </is>
      </c>
      <c r="E3926" s="43" t="n">
        <v>33</v>
      </c>
      <c r="F3926" s="41" t="n">
        <v>55</v>
      </c>
      <c r="G3926" s="30" t="inlineStr">
        <is>
          <t>9341517399692</t>
        </is>
      </c>
      <c r="H3926" s="37" t="n">
        <v>1</v>
      </c>
      <c r="Z3926" s="30">
        <f>UPPER(TRIM(B3926))&amp;"|"&amp;UPPER(TRIM(C3926))&amp;"|"&amp;UPPER(TRIM(D3926))</f>
        <v/>
      </c>
    </row>
    <row r="3927" ht="18" customHeight="1" s="31">
      <c r="A3927" s="41" t="inlineStr">
        <is>
          <t>OZWEAR UGG</t>
        </is>
      </c>
      <c r="B3927" s="42" t="inlineStr">
        <is>
          <t>UGG LOGO MARY JANE TODDLER ( size M,L.XL ) (OB970T)</t>
        </is>
      </c>
      <c r="C3927" s="41" t="inlineStr">
        <is>
          <t>BEIGE</t>
        </is>
      </c>
      <c r="D3927" s="41" t="inlineStr">
        <is>
          <t>Up to 13cm</t>
        </is>
      </c>
      <c r="E3927" s="43" t="n">
        <v>33</v>
      </c>
      <c r="F3927" s="41" t="n">
        <v>163</v>
      </c>
      <c r="G3927" s="30" t="inlineStr">
        <is>
          <t>9341517399708</t>
        </is>
      </c>
      <c r="H3927" s="37" t="n">
        <v>1</v>
      </c>
      <c r="Z3927" s="30">
        <f>UPPER(TRIM(B3927))&amp;"|"&amp;UPPER(TRIM(C3927))&amp;"|"&amp;UPPER(TRIM(D3927))</f>
        <v/>
      </c>
    </row>
    <row r="3928" ht="18" customHeight="1" s="31">
      <c r="A3928" s="41" t="inlineStr">
        <is>
          <t>OZWEAR UGG</t>
        </is>
      </c>
      <c r="B3928" s="42" t="inlineStr">
        <is>
          <t>UGG LOGO MARY JANE TODDLER ( size M,L.XL ) (OB970T)</t>
        </is>
      </c>
      <c r="C3928" s="41" t="inlineStr">
        <is>
          <t>BEIGE</t>
        </is>
      </c>
      <c r="D3928" s="41" t="inlineStr">
        <is>
          <t>Up to 14cm</t>
        </is>
      </c>
      <c r="E3928" s="43" t="n">
        <v>33</v>
      </c>
      <c r="F3928" s="41" t="n">
        <v>150</v>
      </c>
      <c r="G3928" s="30" t="inlineStr">
        <is>
          <t>9341517399715</t>
        </is>
      </c>
      <c r="H3928" s="37" t="n">
        <v>1</v>
      </c>
      <c r="Z3928" s="30">
        <f>UPPER(TRIM(B3928))&amp;"|"&amp;UPPER(TRIM(C3928))&amp;"|"&amp;UPPER(TRIM(D3928))</f>
        <v/>
      </c>
    </row>
    <row r="3929" ht="18" customHeight="1" s="31">
      <c r="A3929" s="44" t="inlineStr">
        <is>
          <t>OZWEAR UGG</t>
        </is>
      </c>
      <c r="B3929" s="45" t="inlineStr">
        <is>
          <t>UGG LOGO MARY JANE TODDLER ( size M,L.XL ) (OB970T)</t>
        </is>
      </c>
      <c r="C3929" s="44" t="inlineStr">
        <is>
          <t>BROWN</t>
        </is>
      </c>
      <c r="D3929" s="44" t="inlineStr">
        <is>
          <t>Up to 12cm</t>
        </is>
      </c>
      <c r="E3929" s="46" t="n">
        <v>33</v>
      </c>
      <c r="F3929" s="44" t="n">
        <v>0</v>
      </c>
      <c r="G3929" s="30" t="inlineStr">
        <is>
          <t>9341517399722</t>
        </is>
      </c>
      <c r="H3929" s="37" t="n">
        <v>1</v>
      </c>
      <c r="Z3929" s="30">
        <f>UPPER(TRIM(B3929))&amp;"|"&amp;UPPER(TRIM(C3929))&amp;"|"&amp;UPPER(TRIM(D3929))</f>
        <v/>
      </c>
    </row>
    <row r="3930" ht="18" customHeight="1" s="31">
      <c r="A3930" s="44" t="inlineStr">
        <is>
          <t>OZWEAR UGG</t>
        </is>
      </c>
      <c r="B3930" s="45" t="inlineStr">
        <is>
          <t>UGG LOGO MARY JANE TODDLER ( size M,L.XL ) (OB970T)</t>
        </is>
      </c>
      <c r="C3930" s="44" t="inlineStr">
        <is>
          <t>BROWN</t>
        </is>
      </c>
      <c r="D3930" s="44" t="inlineStr">
        <is>
          <t>Up to 13cm</t>
        </is>
      </c>
      <c r="E3930" s="46" t="n">
        <v>33</v>
      </c>
      <c r="F3930" s="44" t="n">
        <v>0</v>
      </c>
      <c r="G3930" s="30" t="inlineStr">
        <is>
          <t>9341517399739</t>
        </is>
      </c>
      <c r="H3930" s="37" t="n">
        <v>1</v>
      </c>
      <c r="Z3930" s="30">
        <f>UPPER(TRIM(B3930))&amp;"|"&amp;UPPER(TRIM(C3930))&amp;"|"&amp;UPPER(TRIM(D3930))</f>
        <v/>
      </c>
    </row>
    <row r="3931" ht="18" customHeight="1" s="31">
      <c r="A3931" s="44" t="inlineStr">
        <is>
          <t>OZWEAR UGG</t>
        </is>
      </c>
      <c r="B3931" s="45" t="inlineStr">
        <is>
          <t>UGG LOGO MARY JANE TODDLER ( size M,L.XL ) (OB970T)</t>
        </is>
      </c>
      <c r="C3931" s="44" t="inlineStr">
        <is>
          <t>BROWN</t>
        </is>
      </c>
      <c r="D3931" s="44" t="inlineStr">
        <is>
          <t>Up to 14cm</t>
        </is>
      </c>
      <c r="E3931" s="46" t="n">
        <v>33</v>
      </c>
      <c r="F3931" s="44" t="n">
        <v>0</v>
      </c>
      <c r="G3931" s="30" t="inlineStr">
        <is>
          <t>9341517399746</t>
        </is>
      </c>
      <c r="H3931" s="37" t="n">
        <v>1</v>
      </c>
      <c r="Z3931" s="30">
        <f>UPPER(TRIM(B3931))&amp;"|"&amp;UPPER(TRIM(C3931))&amp;"|"&amp;UPPER(TRIM(D3931))</f>
        <v/>
      </c>
    </row>
    <row r="3932" ht="18" customHeight="1" s="31">
      <c r="A3932" s="41" t="inlineStr">
        <is>
          <t>OZWEAR UGG</t>
        </is>
      </c>
      <c r="B3932" s="42" t="inlineStr">
        <is>
          <t>UGG LOGO MARY JANE TODDLER ( size M,L.XL ) (OB970T)</t>
        </is>
      </c>
      <c r="C3932" s="41" t="inlineStr">
        <is>
          <t>SAND</t>
        </is>
      </c>
      <c r="D3932" s="41" t="inlineStr">
        <is>
          <t>Up to 12cm</t>
        </is>
      </c>
      <c r="E3932" s="43" t="n">
        <v>33</v>
      </c>
      <c r="F3932" s="41" t="n">
        <v>29</v>
      </c>
      <c r="G3932" s="30" t="inlineStr">
        <is>
          <t>9341517399753</t>
        </is>
      </c>
      <c r="H3932" s="37" t="n">
        <v>1</v>
      </c>
      <c r="Z3932" s="30">
        <f>UPPER(TRIM(B3932))&amp;"|"&amp;UPPER(TRIM(C3932))&amp;"|"&amp;UPPER(TRIM(D3932))</f>
        <v/>
      </c>
    </row>
    <row r="3933" ht="18" customHeight="1" s="31">
      <c r="A3933" s="41" t="inlineStr">
        <is>
          <t>OZWEAR UGG</t>
        </is>
      </c>
      <c r="B3933" s="42" t="inlineStr">
        <is>
          <t>UGG LOGO MARY JANE TODDLER ( size M,L.XL ) (OB970T)</t>
        </is>
      </c>
      <c r="C3933" s="41" t="inlineStr">
        <is>
          <t>SAND</t>
        </is>
      </c>
      <c r="D3933" s="41" t="inlineStr">
        <is>
          <t>Up to 13cm</t>
        </is>
      </c>
      <c r="E3933" s="43" t="n">
        <v>33</v>
      </c>
      <c r="F3933" s="41" t="n">
        <v>0</v>
      </c>
      <c r="G3933" s="30" t="inlineStr">
        <is>
          <t>9341517399760</t>
        </is>
      </c>
      <c r="H3933" s="37" t="n">
        <v>1</v>
      </c>
      <c r="Z3933" s="30">
        <f>UPPER(TRIM(B3933))&amp;"|"&amp;UPPER(TRIM(C3933))&amp;"|"&amp;UPPER(TRIM(D3933))</f>
        <v/>
      </c>
    </row>
    <row r="3934" ht="18" customHeight="1" s="31">
      <c r="A3934" s="41" t="inlineStr">
        <is>
          <t>OZWEAR UGG</t>
        </is>
      </c>
      <c r="B3934" s="42" t="inlineStr">
        <is>
          <t>UGG LOGO MARY JANE TODDLER ( size M,L.XL ) (OB970T)</t>
        </is>
      </c>
      <c r="C3934" s="41" t="inlineStr">
        <is>
          <t>SAND</t>
        </is>
      </c>
      <c r="D3934" s="41" t="inlineStr">
        <is>
          <t>Up to 14cm</t>
        </is>
      </c>
      <c r="E3934" s="43" t="n">
        <v>33</v>
      </c>
      <c r="F3934" s="41" t="n">
        <v>0</v>
      </c>
      <c r="G3934" s="30" t="inlineStr">
        <is>
          <t>9341517399777</t>
        </is>
      </c>
      <c r="H3934" s="37" t="n">
        <v>1</v>
      </c>
      <c r="Z3934" s="30">
        <f>UPPER(TRIM(B3934))&amp;"|"&amp;UPPER(TRIM(C3934))&amp;"|"&amp;UPPER(TRIM(D3934))</f>
        <v/>
      </c>
    </row>
    <row r="3935" ht="18" customHeight="1" s="31">
      <c r="A3935" s="44" t="inlineStr">
        <is>
          <t>OZWEAR UGG</t>
        </is>
      </c>
      <c r="B3935" s="45" t="inlineStr">
        <is>
          <t>UGG LOGO MARY JANE TODDLER ( size M,L.XL ) (OB970T)</t>
        </is>
      </c>
      <c r="C3935" s="44" t="inlineStr">
        <is>
          <t>BLUE</t>
        </is>
      </c>
      <c r="D3935" s="44" t="inlineStr">
        <is>
          <t>Up to 12cm</t>
        </is>
      </c>
      <c r="E3935" s="46" t="n">
        <v>33</v>
      </c>
      <c r="F3935" s="44" t="n">
        <v>0</v>
      </c>
      <c r="G3935" s="30" t="inlineStr">
        <is>
          <t>9341517404266</t>
        </is>
      </c>
      <c r="H3935" s="37" t="n">
        <v>1</v>
      </c>
      <c r="Z3935" s="30">
        <f>UPPER(TRIM(B3935))&amp;"|"&amp;UPPER(TRIM(C3935))&amp;"|"&amp;UPPER(TRIM(D3935))</f>
        <v/>
      </c>
    </row>
    <row r="3936" ht="18" customHeight="1" s="31">
      <c r="A3936" s="44" t="inlineStr">
        <is>
          <t>OZWEAR UGG</t>
        </is>
      </c>
      <c r="B3936" s="45" t="inlineStr">
        <is>
          <t>UGG LOGO MARY JANE TODDLER ( size M,L.XL ) (OB970T)</t>
        </is>
      </c>
      <c r="C3936" s="44" t="inlineStr">
        <is>
          <t>BLUE</t>
        </is>
      </c>
      <c r="D3936" s="44" t="inlineStr">
        <is>
          <t>Up to 13cm</t>
        </is>
      </c>
      <c r="E3936" s="46" t="n">
        <v>33</v>
      </c>
      <c r="F3936" s="44" t="n">
        <v>0</v>
      </c>
      <c r="G3936" s="30" t="inlineStr">
        <is>
          <t>9341517404273</t>
        </is>
      </c>
      <c r="H3936" s="37" t="n">
        <v>1</v>
      </c>
      <c r="Z3936" s="30">
        <f>UPPER(TRIM(B3936))&amp;"|"&amp;UPPER(TRIM(C3936))&amp;"|"&amp;UPPER(TRIM(D3936))</f>
        <v/>
      </c>
    </row>
    <row r="3937" ht="18" customHeight="1" s="31">
      <c r="A3937" s="44" t="inlineStr">
        <is>
          <t>OZWEAR UGG</t>
        </is>
      </c>
      <c r="B3937" s="45" t="inlineStr">
        <is>
          <t>UGG LOGO MARY JANE TODDLER ( size M,L.XL ) (OB970T)</t>
        </is>
      </c>
      <c r="C3937" s="44" t="inlineStr">
        <is>
          <t>BLUE</t>
        </is>
      </c>
      <c r="D3937" s="44" t="inlineStr">
        <is>
          <t>Up to 14cm</t>
        </is>
      </c>
      <c r="E3937" s="46" t="n">
        <v>33</v>
      </c>
      <c r="F3937" s="44" t="n">
        <v>0</v>
      </c>
      <c r="G3937" s="30" t="inlineStr">
        <is>
          <t>9341517404280</t>
        </is>
      </c>
      <c r="H3937" s="37" t="n">
        <v>1</v>
      </c>
      <c r="Z3937" s="30">
        <f>UPPER(TRIM(B3937))&amp;"|"&amp;UPPER(TRIM(C3937))&amp;"|"&amp;UPPER(TRIM(D3937))</f>
        <v/>
      </c>
    </row>
    <row r="3938" ht="18" customHeight="1" s="31">
      <c r="A3938" s="41" t="inlineStr">
        <is>
          <t>OZWEAR UGG</t>
        </is>
      </c>
      <c r="B3938" s="42" t="inlineStr">
        <is>
          <t>UGG LOGO MINI TOTE BAG (OZB027)</t>
        </is>
      </c>
      <c r="C3938" s="41" t="inlineStr">
        <is>
          <t>CHESTNUT/NATURAL</t>
        </is>
      </c>
      <c r="D3938" s="41" t="inlineStr"/>
      <c r="E3938" s="43" t="n">
        <v>82.5</v>
      </c>
      <c r="F3938" s="41" t="n">
        <v>194</v>
      </c>
      <c r="G3938" s="30" t="inlineStr">
        <is>
          <t>9341517371056</t>
        </is>
      </c>
      <c r="H3938" s="37" t="n">
        <v>1</v>
      </c>
      <c r="Z3938" s="30">
        <f>UPPER(TRIM(B3938))&amp;"|"&amp;UPPER(TRIM(C3938))&amp;"|"&amp;UPPER(TRIM(D3938))</f>
        <v/>
      </c>
    </row>
    <row r="3939" ht="18" customHeight="1" s="31">
      <c r="A3939" s="44" t="inlineStr">
        <is>
          <t>OZWEAR UGG</t>
        </is>
      </c>
      <c r="B3939" s="45" t="inlineStr">
        <is>
          <t>UGG LUXE BALLET LACE FLAT (OB1126)</t>
        </is>
      </c>
      <c r="C3939" s="44" t="inlineStr">
        <is>
          <t>CHESTNUT</t>
        </is>
      </c>
      <c r="D3939" s="44" t="inlineStr">
        <is>
          <t>9L</t>
        </is>
      </c>
      <c r="E3939" s="46" t="n">
        <v>49.5</v>
      </c>
      <c r="F3939" s="44" t="n">
        <v>0</v>
      </c>
      <c r="G3939" s="30" t="inlineStr">
        <is>
          <t>9341517422253</t>
        </is>
      </c>
      <c r="H3939" s="37" t="n">
        <v>2</v>
      </c>
      <c r="Z3939" s="30">
        <f>UPPER(TRIM(B3939))&amp;"|"&amp;UPPER(TRIM(C3939))&amp;"|"&amp;UPPER(TRIM(D3939))</f>
        <v/>
      </c>
    </row>
    <row r="3940" ht="18" customHeight="1" s="31">
      <c r="A3940" s="44" t="inlineStr">
        <is>
          <t>OZWEAR UGG</t>
        </is>
      </c>
      <c r="B3940" s="45" t="inlineStr">
        <is>
          <t>UGG LUXE BALLET LACE FLAT (OB1126)</t>
        </is>
      </c>
      <c r="C3940" s="44" t="inlineStr">
        <is>
          <t>CHESTNUT</t>
        </is>
      </c>
      <c r="D3940" s="44" t="inlineStr">
        <is>
          <t>10L</t>
        </is>
      </c>
      <c r="E3940" s="46" t="n">
        <v>49.5</v>
      </c>
      <c r="F3940" s="44" t="n">
        <v>0</v>
      </c>
      <c r="G3940" s="30" t="inlineStr">
        <is>
          <t>9341517422277</t>
        </is>
      </c>
      <c r="H3940" s="37" t="n">
        <v>2</v>
      </c>
      <c r="Z3940" s="30">
        <f>UPPER(TRIM(B3940))&amp;"|"&amp;UPPER(TRIM(C3940))&amp;"|"&amp;UPPER(TRIM(D3940))</f>
        <v/>
      </c>
    </row>
    <row r="3941" ht="18" customHeight="1" s="31">
      <c r="A3941" s="44" t="inlineStr">
        <is>
          <t>OZWEAR UGG</t>
        </is>
      </c>
      <c r="B3941" s="45" t="inlineStr">
        <is>
          <t>UGG LUXE BALLET LACE FLAT (OB1126)</t>
        </is>
      </c>
      <c r="C3941" s="44" t="inlineStr">
        <is>
          <t>CHESTNUT</t>
        </is>
      </c>
      <c r="D3941" s="44" t="inlineStr">
        <is>
          <t>11L</t>
        </is>
      </c>
      <c r="E3941" s="46" t="n">
        <v>49.5</v>
      </c>
      <c r="F3941" s="44" t="n">
        <v>0</v>
      </c>
      <c r="G3941" s="30" t="inlineStr">
        <is>
          <t>9341517422284</t>
        </is>
      </c>
      <c r="H3941" s="37" t="n">
        <v>2</v>
      </c>
      <c r="Z3941" s="30">
        <f>UPPER(TRIM(B3941))&amp;"|"&amp;UPPER(TRIM(C3941))&amp;"|"&amp;UPPER(TRIM(D3941))</f>
        <v/>
      </c>
    </row>
    <row r="3942" ht="18" customHeight="1" s="31">
      <c r="A3942" s="44" t="inlineStr">
        <is>
          <t>OZWEAR UGG</t>
        </is>
      </c>
      <c r="B3942" s="45" t="inlineStr">
        <is>
          <t>UGG LUXE BALLET LACE FLAT (OB1126)</t>
        </is>
      </c>
      <c r="C3942" s="44" t="inlineStr">
        <is>
          <t>CHESTNUT</t>
        </is>
      </c>
      <c r="D3942" s="44" t="inlineStr">
        <is>
          <t>5L</t>
        </is>
      </c>
      <c r="E3942" s="46" t="n">
        <v>49.5</v>
      </c>
      <c r="F3942" s="44" t="n">
        <v>0</v>
      </c>
      <c r="G3942" s="30" t="inlineStr">
        <is>
          <t>9341517422154</t>
        </is>
      </c>
      <c r="H3942" s="37" t="n">
        <v>2</v>
      </c>
      <c r="Z3942" s="30">
        <f>UPPER(TRIM(B3942))&amp;"|"&amp;UPPER(TRIM(C3942))&amp;"|"&amp;UPPER(TRIM(D3942))</f>
        <v/>
      </c>
    </row>
    <row r="3943" ht="18" customHeight="1" s="31">
      <c r="A3943" s="44" t="inlineStr">
        <is>
          <t>OZWEAR UGG</t>
        </is>
      </c>
      <c r="B3943" s="45" t="inlineStr">
        <is>
          <t>UGG LUXE BALLET LACE FLAT (OB1126)</t>
        </is>
      </c>
      <c r="C3943" s="44" t="inlineStr">
        <is>
          <t>CHESTNUT</t>
        </is>
      </c>
      <c r="D3943" s="44" t="inlineStr">
        <is>
          <t>6L</t>
        </is>
      </c>
      <c r="E3943" s="46" t="n">
        <v>49.5</v>
      </c>
      <c r="F3943" s="44" t="n">
        <v>0</v>
      </c>
      <c r="G3943" s="30" t="inlineStr">
        <is>
          <t>9341517422185</t>
        </is>
      </c>
      <c r="H3943" s="37" t="n">
        <v>2</v>
      </c>
      <c r="Z3943" s="30">
        <f>UPPER(TRIM(B3943))&amp;"|"&amp;UPPER(TRIM(C3943))&amp;"|"&amp;UPPER(TRIM(D3943))</f>
        <v/>
      </c>
    </row>
    <row r="3944" ht="18" customHeight="1" s="31">
      <c r="A3944" s="44" t="inlineStr">
        <is>
          <t>OZWEAR UGG</t>
        </is>
      </c>
      <c r="B3944" s="45" t="inlineStr">
        <is>
          <t>UGG LUXE BALLET LACE FLAT (OB1126)</t>
        </is>
      </c>
      <c r="C3944" s="44" t="inlineStr">
        <is>
          <t>CHESTNUT</t>
        </is>
      </c>
      <c r="D3944" s="44" t="inlineStr">
        <is>
          <t>7L</t>
        </is>
      </c>
      <c r="E3944" s="46" t="n">
        <v>49.5</v>
      </c>
      <c r="F3944" s="44" t="n">
        <v>0</v>
      </c>
      <c r="G3944" s="30" t="inlineStr">
        <is>
          <t>9341517422215</t>
        </is>
      </c>
      <c r="H3944" s="37" t="n">
        <v>2</v>
      </c>
      <c r="Z3944" s="30">
        <f>UPPER(TRIM(B3944))&amp;"|"&amp;UPPER(TRIM(C3944))&amp;"|"&amp;UPPER(TRIM(D3944))</f>
        <v/>
      </c>
    </row>
    <row r="3945" ht="18" customHeight="1" s="31">
      <c r="A3945" s="44" t="inlineStr">
        <is>
          <t>OZWEAR UGG</t>
        </is>
      </c>
      <c r="B3945" s="45" t="inlineStr">
        <is>
          <t>UGG LUXE BALLET LACE FLAT (OB1126)</t>
        </is>
      </c>
      <c r="C3945" s="44" t="inlineStr">
        <is>
          <t>CHESTNUT</t>
        </is>
      </c>
      <c r="D3945" s="44" t="inlineStr">
        <is>
          <t>8L</t>
        </is>
      </c>
      <c r="E3945" s="46" t="n">
        <v>49.5</v>
      </c>
      <c r="F3945" s="44" t="n">
        <v>0</v>
      </c>
      <c r="G3945" s="30" t="inlineStr">
        <is>
          <t>9341517422239</t>
        </is>
      </c>
      <c r="H3945" s="37" t="n">
        <v>2</v>
      </c>
      <c r="Z3945" s="30">
        <f>UPPER(TRIM(B3945))&amp;"|"&amp;UPPER(TRIM(C3945))&amp;"|"&amp;UPPER(TRIM(D3945))</f>
        <v/>
      </c>
    </row>
    <row r="3946" ht="18" customHeight="1" s="31">
      <c r="A3946" s="44" t="inlineStr">
        <is>
          <t>OZWEAR UGG</t>
        </is>
      </c>
      <c r="B3946" s="45" t="inlineStr">
        <is>
          <t>UGG LUXE BALLET LACE FLAT (OB1126)</t>
        </is>
      </c>
      <c r="C3946" s="44" t="inlineStr">
        <is>
          <t>BEIGE</t>
        </is>
      </c>
      <c r="D3946" s="44" t="inlineStr">
        <is>
          <t>9L</t>
        </is>
      </c>
      <c r="E3946" s="46" t="n">
        <v>49.5</v>
      </c>
      <c r="F3946" s="44" t="n">
        <v>0</v>
      </c>
      <c r="G3946" s="30" t="inlineStr">
        <is>
          <t>9341517422260</t>
        </is>
      </c>
      <c r="H3946" s="37" t="n">
        <v>2</v>
      </c>
      <c r="Z3946" s="30">
        <f>UPPER(TRIM(B3946))&amp;"|"&amp;UPPER(TRIM(C3946))&amp;"|"&amp;UPPER(TRIM(D3946))</f>
        <v/>
      </c>
    </row>
    <row r="3947" ht="18" customHeight="1" s="31">
      <c r="A3947" s="44" t="inlineStr">
        <is>
          <t>OZWEAR UGG</t>
        </is>
      </c>
      <c r="B3947" s="45" t="inlineStr">
        <is>
          <t>UGG LUXE BALLET LACE FLAT (OB1126)</t>
        </is>
      </c>
      <c r="C3947" s="44" t="inlineStr">
        <is>
          <t>BEIGE</t>
        </is>
      </c>
      <c r="D3947" s="44" t="inlineStr">
        <is>
          <t>10L</t>
        </is>
      </c>
      <c r="E3947" s="46" t="n">
        <v>49.5</v>
      </c>
      <c r="F3947" s="44" t="n">
        <v>0</v>
      </c>
      <c r="G3947" s="30" t="inlineStr">
        <is>
          <t>9341517422291</t>
        </is>
      </c>
      <c r="H3947" s="37" t="n">
        <v>2</v>
      </c>
      <c r="Z3947" s="30">
        <f>UPPER(TRIM(B3947))&amp;"|"&amp;UPPER(TRIM(C3947))&amp;"|"&amp;UPPER(TRIM(D3947))</f>
        <v/>
      </c>
    </row>
    <row r="3948" ht="18" customHeight="1" s="31">
      <c r="A3948" s="44" t="inlineStr">
        <is>
          <t>OZWEAR UGG</t>
        </is>
      </c>
      <c r="B3948" s="45" t="inlineStr">
        <is>
          <t>UGG LUXE BALLET LACE FLAT (OB1126)</t>
        </is>
      </c>
      <c r="C3948" s="44" t="inlineStr">
        <is>
          <t>BEIGE</t>
        </is>
      </c>
      <c r="D3948" s="44" t="inlineStr">
        <is>
          <t>11L</t>
        </is>
      </c>
      <c r="E3948" s="46" t="n">
        <v>49.5</v>
      </c>
      <c r="F3948" s="44" t="n">
        <v>0</v>
      </c>
      <c r="G3948" s="30" t="inlineStr">
        <is>
          <t>9341517422307</t>
        </is>
      </c>
      <c r="H3948" s="37" t="n">
        <v>2</v>
      </c>
      <c r="Z3948" s="30">
        <f>UPPER(TRIM(B3948))&amp;"|"&amp;UPPER(TRIM(C3948))&amp;"|"&amp;UPPER(TRIM(D3948))</f>
        <v/>
      </c>
    </row>
    <row r="3949" ht="18" customHeight="1" s="31">
      <c r="A3949" s="44" t="inlineStr">
        <is>
          <t>OZWEAR UGG</t>
        </is>
      </c>
      <c r="B3949" s="45" t="inlineStr">
        <is>
          <t>UGG LUXE BALLET LACE FLAT (OB1126)</t>
        </is>
      </c>
      <c r="C3949" s="44" t="inlineStr">
        <is>
          <t>BEIGE</t>
        </is>
      </c>
      <c r="D3949" s="44" t="inlineStr">
        <is>
          <t>5L</t>
        </is>
      </c>
      <c r="E3949" s="46" t="n">
        <v>49.5</v>
      </c>
      <c r="F3949" s="44" t="n">
        <v>0</v>
      </c>
      <c r="G3949" s="30" t="inlineStr">
        <is>
          <t>9341517422178</t>
        </is>
      </c>
      <c r="H3949" s="37" t="n">
        <v>2</v>
      </c>
      <c r="Z3949" s="30">
        <f>UPPER(TRIM(B3949))&amp;"|"&amp;UPPER(TRIM(C3949))&amp;"|"&amp;UPPER(TRIM(D3949))</f>
        <v/>
      </c>
    </row>
    <row r="3950" ht="18" customHeight="1" s="31">
      <c r="A3950" s="44" t="inlineStr">
        <is>
          <t>OZWEAR UGG</t>
        </is>
      </c>
      <c r="B3950" s="45" t="inlineStr">
        <is>
          <t>UGG LUXE BALLET LACE FLAT (OB1126)</t>
        </is>
      </c>
      <c r="C3950" s="44" t="inlineStr">
        <is>
          <t>BEIGE</t>
        </is>
      </c>
      <c r="D3950" s="44" t="inlineStr">
        <is>
          <t>6L</t>
        </is>
      </c>
      <c r="E3950" s="46" t="n">
        <v>49.5</v>
      </c>
      <c r="F3950" s="44" t="n">
        <v>0</v>
      </c>
      <c r="G3950" s="30" t="inlineStr">
        <is>
          <t>9341517422208</t>
        </is>
      </c>
      <c r="H3950" s="37" t="n">
        <v>2</v>
      </c>
      <c r="Z3950" s="30">
        <f>UPPER(TRIM(B3950))&amp;"|"&amp;UPPER(TRIM(C3950))&amp;"|"&amp;UPPER(TRIM(D3950))</f>
        <v/>
      </c>
    </row>
    <row r="3951" ht="18" customHeight="1" s="31">
      <c r="A3951" s="44" t="inlineStr">
        <is>
          <t>OZWEAR UGG</t>
        </is>
      </c>
      <c r="B3951" s="45" t="inlineStr">
        <is>
          <t>UGG LUXE BALLET LACE FLAT (OB1126)</t>
        </is>
      </c>
      <c r="C3951" s="44" t="inlineStr">
        <is>
          <t>BEIGE</t>
        </is>
      </c>
      <c r="D3951" s="44" t="inlineStr">
        <is>
          <t>7L</t>
        </is>
      </c>
      <c r="E3951" s="46" t="n">
        <v>49.5</v>
      </c>
      <c r="F3951" s="44" t="n">
        <v>0</v>
      </c>
      <c r="G3951" s="30" t="inlineStr">
        <is>
          <t>9341517422222</t>
        </is>
      </c>
      <c r="H3951" s="37" t="n">
        <v>2</v>
      </c>
      <c r="Z3951" s="30">
        <f>UPPER(TRIM(B3951))&amp;"|"&amp;UPPER(TRIM(C3951))&amp;"|"&amp;UPPER(TRIM(D3951))</f>
        <v/>
      </c>
    </row>
    <row r="3952" ht="18" customHeight="1" s="31">
      <c r="A3952" s="44" t="inlineStr">
        <is>
          <t>OZWEAR UGG</t>
        </is>
      </c>
      <c r="B3952" s="45" t="inlineStr">
        <is>
          <t>UGG LUXE BALLET LACE FLAT (OB1126)</t>
        </is>
      </c>
      <c r="C3952" s="44" t="inlineStr">
        <is>
          <t>BEIGE</t>
        </is>
      </c>
      <c r="D3952" s="44" t="inlineStr">
        <is>
          <t>8L</t>
        </is>
      </c>
      <c r="E3952" s="46" t="n">
        <v>49.5</v>
      </c>
      <c r="F3952" s="44" t="n">
        <v>0</v>
      </c>
      <c r="G3952" s="30" t="inlineStr">
        <is>
          <t>9341517422246</t>
        </is>
      </c>
      <c r="H3952" s="37" t="n">
        <v>2</v>
      </c>
      <c r="Z3952" s="30">
        <f>UPPER(TRIM(B3952))&amp;"|"&amp;UPPER(TRIM(C3952))&amp;"|"&amp;UPPER(TRIM(D3952))</f>
        <v/>
      </c>
    </row>
    <row r="3953" ht="18" customHeight="1" s="31">
      <c r="A3953" s="44" t="inlineStr">
        <is>
          <t>OZWEAR UGG</t>
        </is>
      </c>
      <c r="B3953" s="45" t="inlineStr">
        <is>
          <t>UGG LUXE BROOKLYN ANKLE BOOT (OB1089)</t>
        </is>
      </c>
      <c r="C3953" s="44" t="inlineStr">
        <is>
          <t>CHESTNUT</t>
        </is>
      </c>
      <c r="D3953" s="44" t="inlineStr">
        <is>
          <t>9L</t>
        </is>
      </c>
      <c r="E3953" s="46" t="n">
        <v>64.90000000000001</v>
      </c>
      <c r="F3953" s="44" t="n">
        <v>0</v>
      </c>
      <c r="G3953" s="30" t="inlineStr">
        <is>
          <t>9341517414616</t>
        </is>
      </c>
      <c r="H3953" s="37" t="n">
        <v>2</v>
      </c>
      <c r="Z3953" s="30">
        <f>UPPER(TRIM(B3953))&amp;"|"&amp;UPPER(TRIM(C3953))&amp;"|"&amp;UPPER(TRIM(D3953))</f>
        <v/>
      </c>
    </row>
    <row r="3954" ht="18" customHeight="1" s="31">
      <c r="A3954" s="44" t="inlineStr">
        <is>
          <t>OZWEAR UGG</t>
        </is>
      </c>
      <c r="B3954" s="45" t="inlineStr">
        <is>
          <t>UGG LUXE BROOKLYN ANKLE BOOT (OB1089)</t>
        </is>
      </c>
      <c r="C3954" s="44" t="inlineStr">
        <is>
          <t>CHESTNUT</t>
        </is>
      </c>
      <c r="D3954" s="44" t="inlineStr">
        <is>
          <t>10L</t>
        </is>
      </c>
      <c r="E3954" s="46" t="n">
        <v>64.90000000000001</v>
      </c>
      <c r="F3954" s="44" t="n">
        <v>0</v>
      </c>
      <c r="G3954" s="30" t="inlineStr">
        <is>
          <t>9341517414593</t>
        </is>
      </c>
      <c r="H3954" s="37" t="n">
        <v>2</v>
      </c>
      <c r="Z3954" s="30">
        <f>UPPER(TRIM(B3954))&amp;"|"&amp;UPPER(TRIM(C3954))&amp;"|"&amp;UPPER(TRIM(D3954))</f>
        <v/>
      </c>
    </row>
    <row r="3955" ht="18" customHeight="1" s="31">
      <c r="A3955" s="44" t="inlineStr">
        <is>
          <t>OZWEAR UGG</t>
        </is>
      </c>
      <c r="B3955" s="45" t="inlineStr">
        <is>
          <t>UGG LUXE BROOKLYN ANKLE BOOT (OB1089)</t>
        </is>
      </c>
      <c r="C3955" s="44" t="inlineStr">
        <is>
          <t>CHESTNUT</t>
        </is>
      </c>
      <c r="D3955" s="44" t="inlineStr">
        <is>
          <t>11L</t>
        </is>
      </c>
      <c r="E3955" s="46" t="n">
        <v>64.90000000000001</v>
      </c>
      <c r="F3955" s="44" t="n">
        <v>0</v>
      </c>
      <c r="G3955" s="30" t="inlineStr">
        <is>
          <t>9341517414579</t>
        </is>
      </c>
      <c r="H3955" s="37" t="n">
        <v>2</v>
      </c>
      <c r="Z3955" s="30">
        <f>UPPER(TRIM(B3955))&amp;"|"&amp;UPPER(TRIM(C3955))&amp;"|"&amp;UPPER(TRIM(D3955))</f>
        <v/>
      </c>
    </row>
    <row r="3956" ht="18" customHeight="1" s="31">
      <c r="A3956" s="44" t="inlineStr">
        <is>
          <t>OZWEAR UGG</t>
        </is>
      </c>
      <c r="B3956" s="45" t="inlineStr">
        <is>
          <t>UGG LUXE BROOKLYN ANKLE BOOT (OB1089)</t>
        </is>
      </c>
      <c r="C3956" s="44" t="inlineStr">
        <is>
          <t>CHESTNUT</t>
        </is>
      </c>
      <c r="D3956" s="44" t="inlineStr">
        <is>
          <t>5L</t>
        </is>
      </c>
      <c r="E3956" s="46" t="n">
        <v>64.90000000000001</v>
      </c>
      <c r="F3956" s="44" t="n">
        <v>0</v>
      </c>
      <c r="G3956" s="30" t="inlineStr">
        <is>
          <t>9341517414500</t>
        </is>
      </c>
      <c r="H3956" s="37" t="n">
        <v>2</v>
      </c>
      <c r="Z3956" s="30">
        <f>UPPER(TRIM(B3956))&amp;"|"&amp;UPPER(TRIM(C3956))&amp;"|"&amp;UPPER(TRIM(D3956))</f>
        <v/>
      </c>
    </row>
    <row r="3957" ht="18" customHeight="1" s="31">
      <c r="A3957" s="44" t="inlineStr">
        <is>
          <t>OZWEAR UGG</t>
        </is>
      </c>
      <c r="B3957" s="45" t="inlineStr">
        <is>
          <t>UGG LUXE BROOKLYN ANKLE BOOT (OB1089)</t>
        </is>
      </c>
      <c r="C3957" s="44" t="inlineStr">
        <is>
          <t>CHESTNUT</t>
        </is>
      </c>
      <c r="D3957" s="44" t="inlineStr">
        <is>
          <t>6L</t>
        </is>
      </c>
      <c r="E3957" s="46" t="n">
        <v>64.90000000000001</v>
      </c>
      <c r="F3957" s="44" t="n">
        <v>0</v>
      </c>
      <c r="G3957" s="30" t="inlineStr">
        <is>
          <t>9341517414524</t>
        </is>
      </c>
      <c r="H3957" s="37" t="n">
        <v>2</v>
      </c>
      <c r="Z3957" s="30">
        <f>UPPER(TRIM(B3957))&amp;"|"&amp;UPPER(TRIM(C3957))&amp;"|"&amp;UPPER(TRIM(D3957))</f>
        <v/>
      </c>
    </row>
    <row r="3958" ht="18" customHeight="1" s="31">
      <c r="A3958" s="44" t="inlineStr">
        <is>
          <t>OZWEAR UGG</t>
        </is>
      </c>
      <c r="B3958" s="45" t="inlineStr">
        <is>
          <t>UGG LUXE BROOKLYN ANKLE BOOT (OB1089)</t>
        </is>
      </c>
      <c r="C3958" s="44" t="inlineStr">
        <is>
          <t>CHESTNUT</t>
        </is>
      </c>
      <c r="D3958" s="44" t="inlineStr">
        <is>
          <t>7L</t>
        </is>
      </c>
      <c r="E3958" s="46" t="n">
        <v>64.90000000000001</v>
      </c>
      <c r="F3958" s="44" t="n">
        <v>0</v>
      </c>
      <c r="G3958" s="30" t="inlineStr">
        <is>
          <t>9341517414548</t>
        </is>
      </c>
      <c r="H3958" s="37" t="n">
        <v>2</v>
      </c>
      <c r="Z3958" s="30">
        <f>UPPER(TRIM(B3958))&amp;"|"&amp;UPPER(TRIM(C3958))&amp;"|"&amp;UPPER(TRIM(D3958))</f>
        <v/>
      </c>
    </row>
    <row r="3959" ht="18" customHeight="1" s="31">
      <c r="A3959" s="44" t="inlineStr">
        <is>
          <t>OZWEAR UGG</t>
        </is>
      </c>
      <c r="B3959" s="45" t="inlineStr">
        <is>
          <t>UGG LUXE BROOKLYN ANKLE BOOT (OB1089)</t>
        </is>
      </c>
      <c r="C3959" s="44" t="inlineStr">
        <is>
          <t>CHESTNUT</t>
        </is>
      </c>
      <c r="D3959" s="44" t="inlineStr">
        <is>
          <t>8L</t>
        </is>
      </c>
      <c r="E3959" s="46" t="n">
        <v>64.90000000000001</v>
      </c>
      <c r="F3959" s="44" t="n">
        <v>0</v>
      </c>
      <c r="G3959" s="30" t="inlineStr">
        <is>
          <t>9341517414562</t>
        </is>
      </c>
      <c r="H3959" s="37" t="n">
        <v>2</v>
      </c>
      <c r="Z3959" s="30">
        <f>UPPER(TRIM(B3959))&amp;"|"&amp;UPPER(TRIM(C3959))&amp;"|"&amp;UPPER(TRIM(D3959))</f>
        <v/>
      </c>
    </row>
    <row r="3960" ht="18" customHeight="1" s="31">
      <c r="A3960" s="44" t="inlineStr">
        <is>
          <t>OZWEAR UGG</t>
        </is>
      </c>
      <c r="B3960" s="45" t="inlineStr">
        <is>
          <t>UGG LUXE BROOKLYN ANKLE BOOT (OB1089)</t>
        </is>
      </c>
      <c r="C3960" s="44" t="inlineStr">
        <is>
          <t>SAND</t>
        </is>
      </c>
      <c r="D3960" s="44" t="inlineStr">
        <is>
          <t>9L</t>
        </is>
      </c>
      <c r="E3960" s="46" t="n">
        <v>64.90000000000001</v>
      </c>
      <c r="F3960" s="44" t="n">
        <v>0</v>
      </c>
      <c r="G3960" s="30" t="inlineStr">
        <is>
          <t>9341517414623</t>
        </is>
      </c>
      <c r="H3960" s="37" t="n">
        <v>2</v>
      </c>
      <c r="Z3960" s="30">
        <f>UPPER(TRIM(B3960))&amp;"|"&amp;UPPER(TRIM(C3960))&amp;"|"&amp;UPPER(TRIM(D3960))</f>
        <v/>
      </c>
    </row>
    <row r="3961" ht="18" customHeight="1" s="31">
      <c r="A3961" s="44" t="inlineStr">
        <is>
          <t>OZWEAR UGG</t>
        </is>
      </c>
      <c r="B3961" s="45" t="inlineStr">
        <is>
          <t>UGG LUXE BROOKLYN ANKLE BOOT (OB1089)</t>
        </is>
      </c>
      <c r="C3961" s="44" t="inlineStr">
        <is>
          <t>SAND</t>
        </is>
      </c>
      <c r="D3961" s="44" t="inlineStr">
        <is>
          <t>10L</t>
        </is>
      </c>
      <c r="E3961" s="46" t="n">
        <v>64.90000000000001</v>
      </c>
      <c r="F3961" s="44" t="n">
        <v>0</v>
      </c>
      <c r="G3961" s="30" t="inlineStr">
        <is>
          <t>9341517414609</t>
        </is>
      </c>
      <c r="H3961" s="37" t="n">
        <v>2</v>
      </c>
      <c r="Z3961" s="30">
        <f>UPPER(TRIM(B3961))&amp;"|"&amp;UPPER(TRIM(C3961))&amp;"|"&amp;UPPER(TRIM(D3961))</f>
        <v/>
      </c>
    </row>
    <row r="3962" ht="18" customHeight="1" s="31">
      <c r="A3962" s="44" t="inlineStr">
        <is>
          <t>OZWEAR UGG</t>
        </is>
      </c>
      <c r="B3962" s="45" t="inlineStr">
        <is>
          <t>UGG LUXE BROOKLYN ANKLE BOOT (OB1089)</t>
        </is>
      </c>
      <c r="C3962" s="44" t="inlineStr">
        <is>
          <t>SAND</t>
        </is>
      </c>
      <c r="D3962" s="44" t="inlineStr">
        <is>
          <t>11L</t>
        </is>
      </c>
      <c r="E3962" s="46" t="n">
        <v>64.90000000000001</v>
      </c>
      <c r="F3962" s="44" t="n">
        <v>0</v>
      </c>
      <c r="G3962" s="30" t="inlineStr">
        <is>
          <t>9341517414586</t>
        </is>
      </c>
      <c r="H3962" s="37" t="n">
        <v>2</v>
      </c>
      <c r="Z3962" s="30">
        <f>UPPER(TRIM(B3962))&amp;"|"&amp;UPPER(TRIM(C3962))&amp;"|"&amp;UPPER(TRIM(D3962))</f>
        <v/>
      </c>
    </row>
    <row r="3963" ht="18" customHeight="1" s="31">
      <c r="A3963" s="44" t="inlineStr">
        <is>
          <t>OZWEAR UGG</t>
        </is>
      </c>
      <c r="B3963" s="45" t="inlineStr">
        <is>
          <t>UGG LUXE BROOKLYN ANKLE BOOT (OB1089)</t>
        </is>
      </c>
      <c r="C3963" s="44" t="inlineStr">
        <is>
          <t>SAND</t>
        </is>
      </c>
      <c r="D3963" s="44" t="inlineStr">
        <is>
          <t>5L</t>
        </is>
      </c>
      <c r="E3963" s="46" t="n">
        <v>64.90000000000001</v>
      </c>
      <c r="F3963" s="44" t="n">
        <v>0</v>
      </c>
      <c r="G3963" s="30" t="inlineStr">
        <is>
          <t>9341517414517</t>
        </is>
      </c>
      <c r="H3963" s="37" t="n">
        <v>2</v>
      </c>
      <c r="Z3963" s="30">
        <f>UPPER(TRIM(B3963))&amp;"|"&amp;UPPER(TRIM(C3963))&amp;"|"&amp;UPPER(TRIM(D3963))</f>
        <v/>
      </c>
    </row>
    <row r="3964" ht="18" customHeight="1" s="31">
      <c r="A3964" s="44" t="inlineStr">
        <is>
          <t>OZWEAR UGG</t>
        </is>
      </c>
      <c r="B3964" s="45" t="inlineStr">
        <is>
          <t>UGG LUXE BROOKLYN ANKLE BOOT (OB1089)</t>
        </is>
      </c>
      <c r="C3964" s="44" t="inlineStr">
        <is>
          <t>SAND</t>
        </is>
      </c>
      <c r="D3964" s="44" t="inlineStr">
        <is>
          <t>6L</t>
        </is>
      </c>
      <c r="E3964" s="46" t="n">
        <v>64.90000000000001</v>
      </c>
      <c r="F3964" s="44" t="n">
        <v>0</v>
      </c>
      <c r="G3964" s="30" t="inlineStr">
        <is>
          <t>9341517414531</t>
        </is>
      </c>
      <c r="H3964" s="37" t="n">
        <v>2</v>
      </c>
      <c r="Z3964" s="30">
        <f>UPPER(TRIM(B3964))&amp;"|"&amp;UPPER(TRIM(C3964))&amp;"|"&amp;UPPER(TRIM(D3964))</f>
        <v/>
      </c>
    </row>
    <row r="3965" ht="18" customHeight="1" s="31">
      <c r="A3965" s="44" t="inlineStr">
        <is>
          <t>OZWEAR UGG</t>
        </is>
      </c>
      <c r="B3965" s="45" t="inlineStr">
        <is>
          <t>UGG LUXE BROOKLYN ANKLE BOOT (OB1089)</t>
        </is>
      </c>
      <c r="C3965" s="44" t="inlineStr">
        <is>
          <t>SAND</t>
        </is>
      </c>
      <c r="D3965" s="44" t="inlineStr">
        <is>
          <t>7L</t>
        </is>
      </c>
      <c r="E3965" s="46" t="n">
        <v>64.90000000000001</v>
      </c>
      <c r="F3965" s="44" t="n">
        <v>0</v>
      </c>
      <c r="G3965" s="30" t="inlineStr">
        <is>
          <t>9341517414555</t>
        </is>
      </c>
      <c r="H3965" s="37" t="n">
        <v>2</v>
      </c>
      <c r="Z3965" s="30">
        <f>UPPER(TRIM(B3965))&amp;"|"&amp;UPPER(TRIM(C3965))&amp;"|"&amp;UPPER(TRIM(D3965))</f>
        <v/>
      </c>
    </row>
    <row r="3966" ht="18" customHeight="1" s="31">
      <c r="A3966" s="44" t="inlineStr">
        <is>
          <t>OZWEAR UGG</t>
        </is>
      </c>
      <c r="B3966" s="45" t="inlineStr">
        <is>
          <t>UGG LUXE BROOKLYN ANKLE BOOT (OB1089)</t>
        </is>
      </c>
      <c r="C3966" s="44" t="inlineStr">
        <is>
          <t>SAND</t>
        </is>
      </c>
      <c r="D3966" s="44" t="inlineStr">
        <is>
          <t>8L</t>
        </is>
      </c>
      <c r="E3966" s="46" t="n">
        <v>64.90000000000001</v>
      </c>
      <c r="F3966" s="44" t="n">
        <v>0</v>
      </c>
      <c r="G3966" s="30" t="inlineStr">
        <is>
          <t>9341517414630</t>
        </is>
      </c>
      <c r="H3966" s="37" t="n">
        <v>2</v>
      </c>
      <c r="Z3966" s="30">
        <f>UPPER(TRIM(B3966))&amp;"|"&amp;UPPER(TRIM(C3966))&amp;"|"&amp;UPPER(TRIM(D3966))</f>
        <v/>
      </c>
    </row>
    <row r="3967" ht="18" customHeight="1" s="31">
      <c r="A3967" s="44" t="inlineStr">
        <is>
          <t>OZWEAR UGG</t>
        </is>
      </c>
      <c r="B3967" s="45" t="inlineStr">
        <is>
          <t>UGG LUXE BROOKLYN SHEARLING-LINED MULE (OB1026)</t>
        </is>
      </c>
      <c r="C3967" s="44" t="inlineStr">
        <is>
          <t>CHESTNUT</t>
        </is>
      </c>
      <c r="D3967" s="44" t="inlineStr">
        <is>
          <t>9L</t>
        </is>
      </c>
      <c r="E3967" s="46" t="n">
        <v>46.2</v>
      </c>
      <c r="F3967" s="44" t="n">
        <v>0</v>
      </c>
      <c r="G3967" s="30" t="inlineStr">
        <is>
          <t>9341517420914</t>
        </is>
      </c>
      <c r="H3967" s="37" t="n">
        <v>2</v>
      </c>
      <c r="Z3967" s="30">
        <f>UPPER(TRIM(B3967))&amp;"|"&amp;UPPER(TRIM(C3967))&amp;"|"&amp;UPPER(TRIM(D3967))</f>
        <v/>
      </c>
    </row>
    <row r="3968" ht="18" customHeight="1" s="31">
      <c r="A3968" s="44" t="inlineStr">
        <is>
          <t>OZWEAR UGG</t>
        </is>
      </c>
      <c r="B3968" s="45" t="inlineStr">
        <is>
          <t>UGG LUXE BROOKLYN SHEARLING-LINED MULE (OB1026)</t>
        </is>
      </c>
      <c r="C3968" s="44" t="inlineStr">
        <is>
          <t>CHESTNUT</t>
        </is>
      </c>
      <c r="D3968" s="44" t="inlineStr">
        <is>
          <t>10L</t>
        </is>
      </c>
      <c r="E3968" s="46" t="n">
        <v>46.2</v>
      </c>
      <c r="F3968" s="44" t="n">
        <v>0</v>
      </c>
      <c r="G3968" s="30" t="inlineStr">
        <is>
          <t>9341517420921</t>
        </is>
      </c>
      <c r="H3968" s="37" t="n">
        <v>2</v>
      </c>
      <c r="Z3968" s="30">
        <f>UPPER(TRIM(B3968))&amp;"|"&amp;UPPER(TRIM(C3968))&amp;"|"&amp;UPPER(TRIM(D3968))</f>
        <v/>
      </c>
    </row>
    <row r="3969" ht="18" customHeight="1" s="31">
      <c r="A3969" s="44" t="inlineStr">
        <is>
          <t>OZWEAR UGG</t>
        </is>
      </c>
      <c r="B3969" s="45" t="inlineStr">
        <is>
          <t>UGG LUXE BROOKLYN SHEARLING-LINED MULE (OB1026)</t>
        </is>
      </c>
      <c r="C3969" s="44" t="inlineStr">
        <is>
          <t>CHESTNUT</t>
        </is>
      </c>
      <c r="D3969" s="44" t="inlineStr">
        <is>
          <t>11L</t>
        </is>
      </c>
      <c r="E3969" s="46" t="n">
        <v>46.2</v>
      </c>
      <c r="F3969" s="44" t="n">
        <v>0</v>
      </c>
      <c r="G3969" s="30" t="inlineStr">
        <is>
          <t>9341517420938</t>
        </is>
      </c>
      <c r="H3969" s="37" t="n">
        <v>2</v>
      </c>
      <c r="Z3969" s="30">
        <f>UPPER(TRIM(B3969))&amp;"|"&amp;UPPER(TRIM(C3969))&amp;"|"&amp;UPPER(TRIM(D3969))</f>
        <v/>
      </c>
    </row>
    <row r="3970" ht="18" customHeight="1" s="31">
      <c r="A3970" s="44" t="inlineStr">
        <is>
          <t>OZWEAR UGG</t>
        </is>
      </c>
      <c r="B3970" s="45" t="inlineStr">
        <is>
          <t>UGG LUXE BROOKLYN SHEARLING-LINED MULE (OB1026)</t>
        </is>
      </c>
      <c r="C3970" s="44" t="inlineStr">
        <is>
          <t>CHESTNUT</t>
        </is>
      </c>
      <c r="D3970" s="44" t="inlineStr">
        <is>
          <t>5L</t>
        </is>
      </c>
      <c r="E3970" s="46" t="n">
        <v>46.2</v>
      </c>
      <c r="F3970" s="44" t="n">
        <v>0</v>
      </c>
      <c r="G3970" s="30" t="inlineStr">
        <is>
          <t>9341517420877</t>
        </is>
      </c>
      <c r="H3970" s="37" t="n">
        <v>2</v>
      </c>
      <c r="Z3970" s="30">
        <f>UPPER(TRIM(B3970))&amp;"|"&amp;UPPER(TRIM(C3970))&amp;"|"&amp;UPPER(TRIM(D3970))</f>
        <v/>
      </c>
    </row>
    <row r="3971" ht="18" customHeight="1" s="31">
      <c r="A3971" s="44" t="inlineStr">
        <is>
          <t>OZWEAR UGG</t>
        </is>
      </c>
      <c r="B3971" s="45" t="inlineStr">
        <is>
          <t>UGG LUXE BROOKLYN SHEARLING-LINED MULE (OB1026)</t>
        </is>
      </c>
      <c r="C3971" s="44" t="inlineStr">
        <is>
          <t>CHESTNUT</t>
        </is>
      </c>
      <c r="D3971" s="44" t="inlineStr">
        <is>
          <t>6L</t>
        </is>
      </c>
      <c r="E3971" s="46" t="n">
        <v>46.2</v>
      </c>
      <c r="F3971" s="44" t="n">
        <v>0</v>
      </c>
      <c r="G3971" s="30" t="inlineStr">
        <is>
          <t>9341517420884</t>
        </is>
      </c>
      <c r="H3971" s="37" t="n">
        <v>2</v>
      </c>
      <c r="Z3971" s="30">
        <f>UPPER(TRIM(B3971))&amp;"|"&amp;UPPER(TRIM(C3971))&amp;"|"&amp;UPPER(TRIM(D3971))</f>
        <v/>
      </c>
    </row>
    <row r="3972" ht="18" customHeight="1" s="31">
      <c r="A3972" s="44" t="inlineStr">
        <is>
          <t>OZWEAR UGG</t>
        </is>
      </c>
      <c r="B3972" s="45" t="inlineStr">
        <is>
          <t>UGG LUXE BROOKLYN SHEARLING-LINED MULE (OB1026)</t>
        </is>
      </c>
      <c r="C3972" s="44" t="inlineStr">
        <is>
          <t>CHESTNUT</t>
        </is>
      </c>
      <c r="D3972" s="44" t="inlineStr">
        <is>
          <t>7L</t>
        </is>
      </c>
      <c r="E3972" s="46" t="n">
        <v>46.2</v>
      </c>
      <c r="F3972" s="44" t="n">
        <v>0</v>
      </c>
      <c r="G3972" s="30" t="inlineStr">
        <is>
          <t>9341517420891</t>
        </is>
      </c>
      <c r="H3972" s="37" t="n">
        <v>2</v>
      </c>
      <c r="Z3972" s="30">
        <f>UPPER(TRIM(B3972))&amp;"|"&amp;UPPER(TRIM(C3972))&amp;"|"&amp;UPPER(TRIM(D3972))</f>
        <v/>
      </c>
    </row>
    <row r="3973" ht="18" customHeight="1" s="31">
      <c r="A3973" s="44" t="inlineStr">
        <is>
          <t>OZWEAR UGG</t>
        </is>
      </c>
      <c r="B3973" s="45" t="inlineStr">
        <is>
          <t>UGG LUXE BROOKLYN SHEARLING-LINED MULE (OB1026)</t>
        </is>
      </c>
      <c r="C3973" s="44" t="inlineStr">
        <is>
          <t>CHESTNUT</t>
        </is>
      </c>
      <c r="D3973" s="44" t="inlineStr">
        <is>
          <t>8L</t>
        </is>
      </c>
      <c r="E3973" s="46" t="n">
        <v>46.2</v>
      </c>
      <c r="F3973" s="44" t="n">
        <v>0</v>
      </c>
      <c r="G3973" s="30" t="inlineStr">
        <is>
          <t>9341517420907</t>
        </is>
      </c>
      <c r="H3973" s="37" t="n">
        <v>2</v>
      </c>
      <c r="Z3973" s="30">
        <f>UPPER(TRIM(B3973))&amp;"|"&amp;UPPER(TRIM(C3973))&amp;"|"&amp;UPPER(TRIM(D3973))</f>
        <v/>
      </c>
    </row>
    <row r="3974" ht="18" customHeight="1" s="31">
      <c r="A3974" s="44" t="inlineStr">
        <is>
          <t>OZWEAR UGG</t>
        </is>
      </c>
      <c r="B3974" s="45" t="inlineStr">
        <is>
          <t>UGG LUXE BROOKLYN SHEARLING-LINED MULE (OB1026)</t>
        </is>
      </c>
      <c r="C3974" s="44" t="inlineStr">
        <is>
          <t>SAND</t>
        </is>
      </c>
      <c r="D3974" s="44" t="inlineStr">
        <is>
          <t>9L</t>
        </is>
      </c>
      <c r="E3974" s="46" t="n">
        <v>46.2</v>
      </c>
      <c r="F3974" s="44" t="n">
        <v>0</v>
      </c>
      <c r="G3974" s="30" t="inlineStr">
        <is>
          <t>9341517420983</t>
        </is>
      </c>
      <c r="H3974" s="37" t="n">
        <v>2</v>
      </c>
      <c r="Z3974" s="30">
        <f>UPPER(TRIM(B3974))&amp;"|"&amp;UPPER(TRIM(C3974))&amp;"|"&amp;UPPER(TRIM(D3974))</f>
        <v/>
      </c>
    </row>
    <row r="3975" ht="18" customHeight="1" s="31">
      <c r="A3975" s="44" t="inlineStr">
        <is>
          <t>OZWEAR UGG</t>
        </is>
      </c>
      <c r="B3975" s="45" t="inlineStr">
        <is>
          <t>UGG LUXE BROOKLYN SHEARLING-LINED MULE (OB1026)</t>
        </is>
      </c>
      <c r="C3975" s="44" t="inlineStr">
        <is>
          <t>SAND</t>
        </is>
      </c>
      <c r="D3975" s="44" t="inlineStr">
        <is>
          <t>10L</t>
        </is>
      </c>
      <c r="E3975" s="46" t="n">
        <v>46.2</v>
      </c>
      <c r="F3975" s="44" t="n">
        <v>0</v>
      </c>
      <c r="G3975" s="30" t="inlineStr">
        <is>
          <t>9341517420990</t>
        </is>
      </c>
      <c r="H3975" s="37" t="n">
        <v>2</v>
      </c>
      <c r="Z3975" s="30">
        <f>UPPER(TRIM(B3975))&amp;"|"&amp;UPPER(TRIM(C3975))&amp;"|"&amp;UPPER(TRIM(D3975))</f>
        <v/>
      </c>
    </row>
    <row r="3976" ht="18" customHeight="1" s="31">
      <c r="A3976" s="44" t="inlineStr">
        <is>
          <t>OZWEAR UGG</t>
        </is>
      </c>
      <c r="B3976" s="45" t="inlineStr">
        <is>
          <t>UGG LUXE BROOKLYN SHEARLING-LINED MULE (OB1026)</t>
        </is>
      </c>
      <c r="C3976" s="44" t="inlineStr">
        <is>
          <t>SAND</t>
        </is>
      </c>
      <c r="D3976" s="44" t="inlineStr">
        <is>
          <t>11L</t>
        </is>
      </c>
      <c r="E3976" s="46" t="n">
        <v>46.2</v>
      </c>
      <c r="F3976" s="44" t="n">
        <v>0</v>
      </c>
      <c r="G3976" s="30" t="inlineStr">
        <is>
          <t>9341517421003</t>
        </is>
      </c>
      <c r="H3976" s="37" t="n">
        <v>2</v>
      </c>
      <c r="Z3976" s="30">
        <f>UPPER(TRIM(B3976))&amp;"|"&amp;UPPER(TRIM(C3976))&amp;"|"&amp;UPPER(TRIM(D3976))</f>
        <v/>
      </c>
    </row>
    <row r="3977" ht="18" customHeight="1" s="31">
      <c r="A3977" s="44" t="inlineStr">
        <is>
          <t>OZWEAR UGG</t>
        </is>
      </c>
      <c r="B3977" s="45" t="inlineStr">
        <is>
          <t>UGG LUXE BROOKLYN SHEARLING-LINED MULE (OB1026)</t>
        </is>
      </c>
      <c r="C3977" s="44" t="inlineStr">
        <is>
          <t>SAND</t>
        </is>
      </c>
      <c r="D3977" s="44" t="inlineStr">
        <is>
          <t>5L</t>
        </is>
      </c>
      <c r="E3977" s="46" t="n">
        <v>46.2</v>
      </c>
      <c r="F3977" s="44" t="n">
        <v>0</v>
      </c>
      <c r="G3977" s="30" t="inlineStr">
        <is>
          <t>9341517420945</t>
        </is>
      </c>
      <c r="H3977" s="37" t="n">
        <v>2</v>
      </c>
      <c r="Z3977" s="30">
        <f>UPPER(TRIM(B3977))&amp;"|"&amp;UPPER(TRIM(C3977))&amp;"|"&amp;UPPER(TRIM(D3977))</f>
        <v/>
      </c>
    </row>
    <row r="3978" ht="18" customHeight="1" s="31">
      <c r="A3978" s="44" t="inlineStr">
        <is>
          <t>OZWEAR UGG</t>
        </is>
      </c>
      <c r="B3978" s="45" t="inlineStr">
        <is>
          <t>UGG LUXE BROOKLYN SHEARLING-LINED MULE (OB1026)</t>
        </is>
      </c>
      <c r="C3978" s="44" t="inlineStr">
        <is>
          <t>SAND</t>
        </is>
      </c>
      <c r="D3978" s="44" t="inlineStr">
        <is>
          <t>6L</t>
        </is>
      </c>
      <c r="E3978" s="46" t="n">
        <v>46.2</v>
      </c>
      <c r="F3978" s="44" t="n">
        <v>0</v>
      </c>
      <c r="G3978" s="30" t="inlineStr">
        <is>
          <t>9341517420952</t>
        </is>
      </c>
      <c r="H3978" s="37" t="n">
        <v>2</v>
      </c>
      <c r="Z3978" s="30">
        <f>UPPER(TRIM(B3978))&amp;"|"&amp;UPPER(TRIM(C3978))&amp;"|"&amp;UPPER(TRIM(D3978))</f>
        <v/>
      </c>
    </row>
    <row r="3979" ht="18" customHeight="1" s="31">
      <c r="A3979" s="44" t="inlineStr">
        <is>
          <t>OZWEAR UGG</t>
        </is>
      </c>
      <c r="B3979" s="45" t="inlineStr">
        <is>
          <t>UGG LUXE BROOKLYN SHEARLING-LINED MULE (OB1026)</t>
        </is>
      </c>
      <c r="C3979" s="44" t="inlineStr">
        <is>
          <t>SAND</t>
        </is>
      </c>
      <c r="D3979" s="44" t="inlineStr">
        <is>
          <t>7L</t>
        </is>
      </c>
      <c r="E3979" s="46" t="n">
        <v>46.2</v>
      </c>
      <c r="F3979" s="44" t="n">
        <v>0</v>
      </c>
      <c r="G3979" s="30" t="inlineStr">
        <is>
          <t>9341517420969</t>
        </is>
      </c>
      <c r="H3979" s="37" t="n">
        <v>2</v>
      </c>
      <c r="Z3979" s="30">
        <f>UPPER(TRIM(B3979))&amp;"|"&amp;UPPER(TRIM(C3979))&amp;"|"&amp;UPPER(TRIM(D3979))</f>
        <v/>
      </c>
    </row>
    <row r="3980" ht="18" customHeight="1" s="31">
      <c r="A3980" s="44" t="inlineStr">
        <is>
          <t>OZWEAR UGG</t>
        </is>
      </c>
      <c r="B3980" s="45" t="inlineStr">
        <is>
          <t>UGG LUXE BROOKLYN SHEARLING-LINED MULE (OB1026)</t>
        </is>
      </c>
      <c r="C3980" s="44" t="inlineStr">
        <is>
          <t>SAND</t>
        </is>
      </c>
      <c r="D3980" s="44" t="inlineStr">
        <is>
          <t>8L</t>
        </is>
      </c>
      <c r="E3980" s="46" t="n">
        <v>46.2</v>
      </c>
      <c r="F3980" s="44" t="n">
        <v>0</v>
      </c>
      <c r="G3980" s="30" t="inlineStr">
        <is>
          <t>9341517420976</t>
        </is>
      </c>
      <c r="H3980" s="37" t="n">
        <v>2</v>
      </c>
      <c r="Z3980" s="30">
        <f>UPPER(TRIM(B3980))&amp;"|"&amp;UPPER(TRIM(C3980))&amp;"|"&amp;UPPER(TRIM(D3980))</f>
        <v/>
      </c>
    </row>
    <row r="3981" ht="18" customHeight="1" s="31">
      <c r="A3981" s="41" t="inlineStr">
        <is>
          <t>OZWEAR UGG</t>
        </is>
      </c>
      <c r="B3981" s="42" t="inlineStr">
        <is>
          <t>UGG LYRIC ANKLE ZIP BOOTS (OB720)</t>
        </is>
      </c>
      <c r="C3981" s="41" t="inlineStr">
        <is>
          <t>BLACK</t>
        </is>
      </c>
      <c r="D3981" s="41" t="inlineStr">
        <is>
          <t>9L</t>
        </is>
      </c>
      <c r="E3981" s="43" t="n">
        <v>83.59999999999999</v>
      </c>
      <c r="F3981" s="41" t="n">
        <v>99</v>
      </c>
      <c r="G3981" s="30" t="inlineStr">
        <is>
          <t>9341517202480</t>
        </is>
      </c>
      <c r="H3981" s="37" t="n">
        <v>2</v>
      </c>
      <c r="Z3981" s="30">
        <f>UPPER(TRIM(B3981))&amp;"|"&amp;UPPER(TRIM(C3981))&amp;"|"&amp;UPPER(TRIM(D3981))</f>
        <v/>
      </c>
    </row>
    <row r="3982" ht="18" customHeight="1" s="31">
      <c r="A3982" s="41" t="inlineStr">
        <is>
          <t>OZWEAR UGG</t>
        </is>
      </c>
      <c r="B3982" s="42" t="inlineStr">
        <is>
          <t>UGG LYRIC ANKLE ZIP BOOTS (OB720)</t>
        </is>
      </c>
      <c r="C3982" s="41" t="inlineStr">
        <is>
          <t>BLACK</t>
        </is>
      </c>
      <c r="D3982" s="41" t="inlineStr">
        <is>
          <t>10L</t>
        </is>
      </c>
      <c r="E3982" s="43" t="n">
        <v>83.59999999999999</v>
      </c>
      <c r="F3982" s="41" t="n">
        <v>65</v>
      </c>
      <c r="G3982" s="30" t="inlineStr">
        <is>
          <t>9341517202497</t>
        </is>
      </c>
      <c r="H3982" s="37" t="n">
        <v>2</v>
      </c>
      <c r="Z3982" s="30">
        <f>UPPER(TRIM(B3982))&amp;"|"&amp;UPPER(TRIM(C3982))&amp;"|"&amp;UPPER(TRIM(D3982))</f>
        <v/>
      </c>
    </row>
    <row r="3983" ht="18" customHeight="1" s="31">
      <c r="A3983" s="41" t="inlineStr">
        <is>
          <t>OZWEAR UGG</t>
        </is>
      </c>
      <c r="B3983" s="42" t="inlineStr">
        <is>
          <t>UGG LYRIC ANKLE ZIP BOOTS (OB720)</t>
        </is>
      </c>
      <c r="C3983" s="41" t="inlineStr">
        <is>
          <t>BLACK</t>
        </is>
      </c>
      <c r="D3983" s="41" t="inlineStr">
        <is>
          <t>5L</t>
        </is>
      </c>
      <c r="E3983" s="43" t="n">
        <v>83.59999999999999</v>
      </c>
      <c r="F3983" s="41" t="n">
        <v>6</v>
      </c>
      <c r="G3983" s="30" t="inlineStr">
        <is>
          <t>9341517202442</t>
        </is>
      </c>
      <c r="H3983" s="37" t="n">
        <v>2</v>
      </c>
      <c r="Z3983" s="30">
        <f>UPPER(TRIM(B3983))&amp;"|"&amp;UPPER(TRIM(C3983))&amp;"|"&amp;UPPER(TRIM(D3983))</f>
        <v/>
      </c>
    </row>
    <row r="3984" ht="18" customHeight="1" s="31">
      <c r="A3984" s="41" t="inlineStr">
        <is>
          <t>OZWEAR UGG</t>
        </is>
      </c>
      <c r="B3984" s="42" t="inlineStr">
        <is>
          <t>UGG LYRIC ANKLE ZIP BOOTS (OB720)</t>
        </is>
      </c>
      <c r="C3984" s="41" t="inlineStr">
        <is>
          <t>BLACK</t>
        </is>
      </c>
      <c r="D3984" s="41" t="inlineStr">
        <is>
          <t>6L</t>
        </is>
      </c>
      <c r="E3984" s="43" t="n">
        <v>83.59999999999999</v>
      </c>
      <c r="F3984" s="41" t="n">
        <v>25</v>
      </c>
      <c r="G3984" s="30" t="inlineStr">
        <is>
          <t>9341517202459</t>
        </is>
      </c>
      <c r="H3984" s="37" t="n">
        <v>2</v>
      </c>
      <c r="Z3984" s="30">
        <f>UPPER(TRIM(B3984))&amp;"|"&amp;UPPER(TRIM(C3984))&amp;"|"&amp;UPPER(TRIM(D3984))</f>
        <v/>
      </c>
    </row>
    <row r="3985" ht="18" customHeight="1" s="31">
      <c r="A3985" s="41" t="inlineStr">
        <is>
          <t>OZWEAR UGG</t>
        </is>
      </c>
      <c r="B3985" s="42" t="inlineStr">
        <is>
          <t>UGG LYRIC ANKLE ZIP BOOTS (OB720)</t>
        </is>
      </c>
      <c r="C3985" s="41" t="inlineStr">
        <is>
          <t>BLACK</t>
        </is>
      </c>
      <c r="D3985" s="41" t="inlineStr">
        <is>
          <t>7L</t>
        </is>
      </c>
      <c r="E3985" s="43" t="n">
        <v>83.59999999999999</v>
      </c>
      <c r="F3985" s="41" t="n">
        <v>108</v>
      </c>
      <c r="G3985" s="30" t="inlineStr">
        <is>
          <t>9341517202466</t>
        </is>
      </c>
      <c r="H3985" s="37" t="n">
        <v>2</v>
      </c>
      <c r="Z3985" s="30">
        <f>UPPER(TRIM(B3985))&amp;"|"&amp;UPPER(TRIM(C3985))&amp;"|"&amp;UPPER(TRIM(D3985))</f>
        <v/>
      </c>
    </row>
    <row r="3986" ht="18" customHeight="1" s="31">
      <c r="A3986" s="41" t="inlineStr">
        <is>
          <t>OZWEAR UGG</t>
        </is>
      </c>
      <c r="B3986" s="42" t="inlineStr">
        <is>
          <t>UGG LYRIC ANKLE ZIP BOOTS (OB720)</t>
        </is>
      </c>
      <c r="C3986" s="41" t="inlineStr">
        <is>
          <t>BLACK</t>
        </is>
      </c>
      <c r="D3986" s="41" t="inlineStr">
        <is>
          <t>8L</t>
        </is>
      </c>
      <c r="E3986" s="43" t="n">
        <v>83.59999999999999</v>
      </c>
      <c r="F3986" s="41" t="n">
        <v>175</v>
      </c>
      <c r="G3986" s="30" t="inlineStr">
        <is>
          <t>9341517202473</t>
        </is>
      </c>
      <c r="H3986" s="37" t="n">
        <v>2</v>
      </c>
      <c r="Z3986" s="30">
        <f>UPPER(TRIM(B3986))&amp;"|"&amp;UPPER(TRIM(C3986))&amp;"|"&amp;UPPER(TRIM(D3986))</f>
        <v/>
      </c>
    </row>
    <row r="3987" ht="18" customHeight="1" s="31">
      <c r="A3987" s="41" t="inlineStr">
        <is>
          <t>OZWEAR UGG</t>
        </is>
      </c>
      <c r="B3987" s="42" t="inlineStr">
        <is>
          <t>UGG LYRIC ANKLE ZIP BOOTS (OB720)</t>
        </is>
      </c>
      <c r="C3987" s="41" t="inlineStr">
        <is>
          <t>BEIGE</t>
        </is>
      </c>
      <c r="D3987" s="41" t="inlineStr">
        <is>
          <t>9L</t>
        </is>
      </c>
      <c r="E3987" s="43" t="n">
        <v>83.59999999999999</v>
      </c>
      <c r="F3987" s="41" t="n">
        <v>105</v>
      </c>
      <c r="G3987" s="30" t="inlineStr">
        <is>
          <t>9341517202541</t>
        </is>
      </c>
      <c r="H3987" s="37" t="n">
        <v>2</v>
      </c>
      <c r="Z3987" s="30">
        <f>UPPER(TRIM(B3987))&amp;"|"&amp;UPPER(TRIM(C3987))&amp;"|"&amp;UPPER(TRIM(D3987))</f>
        <v/>
      </c>
    </row>
    <row r="3988" ht="18" customHeight="1" s="31">
      <c r="A3988" s="41" t="inlineStr">
        <is>
          <t>OZWEAR UGG</t>
        </is>
      </c>
      <c r="B3988" s="42" t="inlineStr">
        <is>
          <t>UGG LYRIC ANKLE ZIP BOOTS (OB720)</t>
        </is>
      </c>
      <c r="C3988" s="41" t="inlineStr">
        <is>
          <t>BEIGE</t>
        </is>
      </c>
      <c r="D3988" s="41" t="inlineStr">
        <is>
          <t>10L</t>
        </is>
      </c>
      <c r="E3988" s="43" t="n">
        <v>83.59999999999999</v>
      </c>
      <c r="F3988" s="41" t="n">
        <v>53</v>
      </c>
      <c r="G3988" s="30" t="inlineStr">
        <is>
          <t>9341517202558</t>
        </is>
      </c>
      <c r="H3988" s="37" t="n">
        <v>2</v>
      </c>
      <c r="Z3988" s="30">
        <f>UPPER(TRIM(B3988))&amp;"|"&amp;UPPER(TRIM(C3988))&amp;"|"&amp;UPPER(TRIM(D3988))</f>
        <v/>
      </c>
    </row>
    <row r="3989" ht="18" customHeight="1" s="31">
      <c r="A3989" s="41" t="inlineStr">
        <is>
          <t>OZWEAR UGG</t>
        </is>
      </c>
      <c r="B3989" s="42" t="inlineStr">
        <is>
          <t>UGG LYRIC ANKLE ZIP BOOTS (OB720)</t>
        </is>
      </c>
      <c r="C3989" s="41" t="inlineStr">
        <is>
          <t>BEIGE</t>
        </is>
      </c>
      <c r="D3989" s="41" t="inlineStr">
        <is>
          <t>5L</t>
        </is>
      </c>
      <c r="E3989" s="43" t="n">
        <v>83.59999999999999</v>
      </c>
      <c r="F3989" s="41" t="n">
        <v>0</v>
      </c>
      <c r="G3989" s="30" t="inlineStr">
        <is>
          <t>9341517202503</t>
        </is>
      </c>
      <c r="H3989" s="37" t="n">
        <v>2</v>
      </c>
      <c r="Z3989" s="30">
        <f>UPPER(TRIM(B3989))&amp;"|"&amp;UPPER(TRIM(C3989))&amp;"|"&amp;UPPER(TRIM(D3989))</f>
        <v/>
      </c>
    </row>
    <row r="3990" ht="18" customHeight="1" s="31">
      <c r="A3990" s="41" t="inlineStr">
        <is>
          <t>OZWEAR UGG</t>
        </is>
      </c>
      <c r="B3990" s="42" t="inlineStr">
        <is>
          <t>UGG LYRIC ANKLE ZIP BOOTS (OB720)</t>
        </is>
      </c>
      <c r="C3990" s="41" t="inlineStr">
        <is>
          <t>BEIGE</t>
        </is>
      </c>
      <c r="D3990" s="41" t="inlineStr">
        <is>
          <t>6L</t>
        </is>
      </c>
      <c r="E3990" s="43" t="n">
        <v>83.59999999999999</v>
      </c>
      <c r="F3990" s="41" t="n">
        <v>7</v>
      </c>
      <c r="G3990" s="30" t="inlineStr">
        <is>
          <t>9341517202510</t>
        </is>
      </c>
      <c r="H3990" s="37" t="n">
        <v>2</v>
      </c>
      <c r="Z3990" s="30">
        <f>UPPER(TRIM(B3990))&amp;"|"&amp;UPPER(TRIM(C3990))&amp;"|"&amp;UPPER(TRIM(D3990))</f>
        <v/>
      </c>
    </row>
    <row r="3991" ht="18" customHeight="1" s="31">
      <c r="A3991" s="41" t="inlineStr">
        <is>
          <t>OZWEAR UGG</t>
        </is>
      </c>
      <c r="B3991" s="42" t="inlineStr">
        <is>
          <t>UGG LYRIC ANKLE ZIP BOOTS (OB720)</t>
        </is>
      </c>
      <c r="C3991" s="41" t="inlineStr">
        <is>
          <t>BEIGE</t>
        </is>
      </c>
      <c r="D3991" s="41" t="inlineStr">
        <is>
          <t>7L</t>
        </is>
      </c>
      <c r="E3991" s="43" t="n">
        <v>83.59999999999999</v>
      </c>
      <c r="F3991" s="41" t="n">
        <v>69</v>
      </c>
      <c r="G3991" s="30" t="inlineStr">
        <is>
          <t>9341517202527</t>
        </is>
      </c>
      <c r="H3991" s="37" t="n">
        <v>2</v>
      </c>
      <c r="Z3991" s="30">
        <f>UPPER(TRIM(B3991))&amp;"|"&amp;UPPER(TRIM(C3991))&amp;"|"&amp;UPPER(TRIM(D3991))</f>
        <v/>
      </c>
    </row>
    <row r="3992" ht="18" customHeight="1" s="31">
      <c r="A3992" s="41" t="inlineStr">
        <is>
          <t>OZWEAR UGG</t>
        </is>
      </c>
      <c r="B3992" s="42" t="inlineStr">
        <is>
          <t>UGG LYRIC ANKLE ZIP BOOTS (OB720)</t>
        </is>
      </c>
      <c r="C3992" s="41" t="inlineStr">
        <is>
          <t>BEIGE</t>
        </is>
      </c>
      <c r="D3992" s="41" t="inlineStr">
        <is>
          <t>8L</t>
        </is>
      </c>
      <c r="E3992" s="43" t="n">
        <v>83.59999999999999</v>
      </c>
      <c r="F3992" s="41" t="n">
        <v>110</v>
      </c>
      <c r="G3992" s="30" t="inlineStr">
        <is>
          <t>9341517202534</t>
        </is>
      </c>
      <c r="H3992" s="37" t="n">
        <v>2</v>
      </c>
      <c r="Z3992" s="30">
        <f>UPPER(TRIM(B3992))&amp;"|"&amp;UPPER(TRIM(C3992))&amp;"|"&amp;UPPER(TRIM(D3992))</f>
        <v/>
      </c>
    </row>
    <row r="3993" ht="18" customHeight="1" s="31">
      <c r="A3993" s="41" t="inlineStr">
        <is>
          <t>OZWEAR UGG</t>
        </is>
      </c>
      <c r="B3993" s="42" t="inlineStr">
        <is>
          <t>UGG LYRIC ANKLE ZIP BOOTS (OB720)</t>
        </is>
      </c>
      <c r="C3993" s="41" t="inlineStr">
        <is>
          <t>TAN</t>
        </is>
      </c>
      <c r="D3993" s="41" t="inlineStr">
        <is>
          <t>9L</t>
        </is>
      </c>
      <c r="E3993" s="43" t="n">
        <v>83.59999999999999</v>
      </c>
      <c r="F3993" s="41" t="n">
        <v>97</v>
      </c>
      <c r="G3993" s="30" t="inlineStr">
        <is>
          <t>9341517202602</t>
        </is>
      </c>
      <c r="H3993" s="37" t="n">
        <v>2</v>
      </c>
      <c r="Z3993" s="30">
        <f>UPPER(TRIM(B3993))&amp;"|"&amp;UPPER(TRIM(C3993))&amp;"|"&amp;UPPER(TRIM(D3993))</f>
        <v/>
      </c>
    </row>
    <row r="3994" ht="18" customHeight="1" s="31">
      <c r="A3994" s="41" t="inlineStr">
        <is>
          <t>OZWEAR UGG</t>
        </is>
      </c>
      <c r="B3994" s="42" t="inlineStr">
        <is>
          <t>UGG LYRIC ANKLE ZIP BOOTS (OB720)</t>
        </is>
      </c>
      <c r="C3994" s="41" t="inlineStr">
        <is>
          <t>TAN</t>
        </is>
      </c>
      <c r="D3994" s="41" t="inlineStr">
        <is>
          <t>10L</t>
        </is>
      </c>
      <c r="E3994" s="43" t="n">
        <v>83.59999999999999</v>
      </c>
      <c r="F3994" s="41" t="n">
        <v>32</v>
      </c>
      <c r="G3994" s="30" t="inlineStr">
        <is>
          <t>9341517202619</t>
        </is>
      </c>
      <c r="H3994" s="37" t="n">
        <v>2</v>
      </c>
      <c r="Z3994" s="30">
        <f>UPPER(TRIM(B3994))&amp;"|"&amp;UPPER(TRIM(C3994))&amp;"|"&amp;UPPER(TRIM(D3994))</f>
        <v/>
      </c>
    </row>
    <row r="3995" ht="18" customHeight="1" s="31">
      <c r="A3995" s="41" t="inlineStr">
        <is>
          <t>OZWEAR UGG</t>
        </is>
      </c>
      <c r="B3995" s="42" t="inlineStr">
        <is>
          <t>UGG LYRIC ANKLE ZIP BOOTS (OB720)</t>
        </is>
      </c>
      <c r="C3995" s="41" t="inlineStr">
        <is>
          <t>TAN</t>
        </is>
      </c>
      <c r="D3995" s="41" t="inlineStr">
        <is>
          <t>5L</t>
        </is>
      </c>
      <c r="E3995" s="43" t="n">
        <v>83.59999999999999</v>
      </c>
      <c r="F3995" s="41" t="n">
        <v>3</v>
      </c>
      <c r="G3995" s="30" t="inlineStr">
        <is>
          <t>9341517202565</t>
        </is>
      </c>
      <c r="H3995" s="37" t="n">
        <v>2</v>
      </c>
      <c r="Z3995" s="30">
        <f>UPPER(TRIM(B3995))&amp;"|"&amp;UPPER(TRIM(C3995))&amp;"|"&amp;UPPER(TRIM(D3995))</f>
        <v/>
      </c>
    </row>
    <row r="3996" ht="18" customHeight="1" s="31">
      <c r="A3996" s="41" t="inlineStr">
        <is>
          <t>OZWEAR UGG</t>
        </is>
      </c>
      <c r="B3996" s="42" t="inlineStr">
        <is>
          <t>UGG LYRIC ANKLE ZIP BOOTS (OB720)</t>
        </is>
      </c>
      <c r="C3996" s="41" t="inlineStr">
        <is>
          <t>TAN</t>
        </is>
      </c>
      <c r="D3996" s="41" t="inlineStr">
        <is>
          <t>6L</t>
        </is>
      </c>
      <c r="E3996" s="43" t="n">
        <v>83.59999999999999</v>
      </c>
      <c r="F3996" s="41" t="n">
        <v>19</v>
      </c>
      <c r="G3996" s="30" t="inlineStr">
        <is>
          <t>9341517202572</t>
        </is>
      </c>
      <c r="H3996" s="37" t="n">
        <v>2</v>
      </c>
      <c r="Z3996" s="30">
        <f>UPPER(TRIM(B3996))&amp;"|"&amp;UPPER(TRIM(C3996))&amp;"|"&amp;UPPER(TRIM(D3996))</f>
        <v/>
      </c>
    </row>
    <row r="3997" ht="18" customHeight="1" s="31">
      <c r="A3997" s="41" t="inlineStr">
        <is>
          <t>OZWEAR UGG</t>
        </is>
      </c>
      <c r="B3997" s="42" t="inlineStr">
        <is>
          <t>UGG LYRIC ANKLE ZIP BOOTS (OB720)</t>
        </is>
      </c>
      <c r="C3997" s="41" t="inlineStr">
        <is>
          <t>TAN</t>
        </is>
      </c>
      <c r="D3997" s="41" t="inlineStr">
        <is>
          <t>7L</t>
        </is>
      </c>
      <c r="E3997" s="43" t="n">
        <v>83.59999999999999</v>
      </c>
      <c r="F3997" s="41" t="n">
        <v>60</v>
      </c>
      <c r="G3997" s="30" t="inlineStr">
        <is>
          <t>9341517202589</t>
        </is>
      </c>
      <c r="H3997" s="37" t="n">
        <v>2</v>
      </c>
      <c r="Z3997" s="30">
        <f>UPPER(TRIM(B3997))&amp;"|"&amp;UPPER(TRIM(C3997))&amp;"|"&amp;UPPER(TRIM(D3997))</f>
        <v/>
      </c>
    </row>
    <row r="3998" ht="18" customHeight="1" s="31">
      <c r="A3998" s="41" t="inlineStr">
        <is>
          <t>OZWEAR UGG</t>
        </is>
      </c>
      <c r="B3998" s="42" t="inlineStr">
        <is>
          <t>UGG LYRIC ANKLE ZIP BOOTS (OB720)</t>
        </is>
      </c>
      <c r="C3998" s="41" t="inlineStr">
        <is>
          <t>TAN</t>
        </is>
      </c>
      <c r="D3998" s="41" t="inlineStr">
        <is>
          <t>8L</t>
        </is>
      </c>
      <c r="E3998" s="43" t="n">
        <v>83.59999999999999</v>
      </c>
      <c r="F3998" s="41" t="n">
        <v>108</v>
      </c>
      <c r="G3998" s="30" t="inlineStr">
        <is>
          <t>9341517202596</t>
        </is>
      </c>
      <c r="H3998" s="37" t="n">
        <v>2</v>
      </c>
      <c r="Z3998" s="30">
        <f>UPPER(TRIM(B3998))&amp;"|"&amp;UPPER(TRIM(C3998))&amp;"|"&amp;UPPER(TRIM(D3998))</f>
        <v/>
      </c>
    </row>
    <row r="3999" ht="18" customHeight="1" s="31">
      <c r="A3999" s="41" t="inlineStr">
        <is>
          <t>OZWEAR UGG</t>
        </is>
      </c>
      <c r="B3999" s="42" t="inlineStr">
        <is>
          <t>UGG LYRIC ANKLE ZIP BOOTS (OB720)</t>
        </is>
      </c>
      <c r="C3999" s="41" t="inlineStr">
        <is>
          <t>BLACK</t>
        </is>
      </c>
      <c r="D3999" s="41" t="inlineStr">
        <is>
          <t>11L</t>
        </is>
      </c>
      <c r="E3999" s="43" t="n">
        <v>83.59999999999999</v>
      </c>
      <c r="F3999" s="41" t="n">
        <v>11</v>
      </c>
      <c r="G3999" s="30" t="inlineStr">
        <is>
          <t>9341517202626</t>
        </is>
      </c>
      <c r="H3999" s="37" t="n">
        <v>2</v>
      </c>
      <c r="Z3999" s="30">
        <f>UPPER(TRIM(B3999))&amp;"|"&amp;UPPER(TRIM(C3999))&amp;"|"&amp;UPPER(TRIM(D3999))</f>
        <v/>
      </c>
    </row>
    <row r="4000" ht="18" customHeight="1" s="31">
      <c r="A4000" s="41" t="inlineStr">
        <is>
          <t>OZWEAR UGG</t>
        </is>
      </c>
      <c r="B4000" s="42" t="inlineStr">
        <is>
          <t>UGG LYRIC ANKLE ZIP BOOTS (OB720)</t>
        </is>
      </c>
      <c r="C4000" s="41" t="inlineStr">
        <is>
          <t>BEIGE</t>
        </is>
      </c>
      <c r="D4000" s="41" t="inlineStr">
        <is>
          <t>11L</t>
        </is>
      </c>
      <c r="E4000" s="43" t="n">
        <v>83.59999999999999</v>
      </c>
      <c r="F4000" s="41" t="n">
        <v>29</v>
      </c>
      <c r="G4000" s="30" t="inlineStr">
        <is>
          <t>9341517202633</t>
        </is>
      </c>
      <c r="H4000" s="37" t="n">
        <v>2</v>
      </c>
      <c r="Z4000" s="30">
        <f>UPPER(TRIM(B4000))&amp;"|"&amp;UPPER(TRIM(C4000))&amp;"|"&amp;UPPER(TRIM(D4000))</f>
        <v/>
      </c>
    </row>
    <row r="4001" ht="18" customHeight="1" s="31">
      <c r="A4001" s="41" t="inlineStr">
        <is>
          <t>OZWEAR UGG</t>
        </is>
      </c>
      <c r="B4001" s="42" t="inlineStr">
        <is>
          <t>UGG LYRIC ANKLE ZIP BOOTS (OB720)</t>
        </is>
      </c>
      <c r="C4001" s="41" t="inlineStr">
        <is>
          <t>TAN</t>
        </is>
      </c>
      <c r="D4001" s="41" t="inlineStr">
        <is>
          <t>11L</t>
        </is>
      </c>
      <c r="E4001" s="43" t="n">
        <v>83.59999999999999</v>
      </c>
      <c r="F4001" s="41" t="n">
        <v>5</v>
      </c>
      <c r="G4001" s="30" t="inlineStr">
        <is>
          <t>9341517202640</t>
        </is>
      </c>
      <c r="H4001" s="37" t="n">
        <v>2</v>
      </c>
      <c r="Z4001" s="30">
        <f>UPPER(TRIM(B4001))&amp;"|"&amp;UPPER(TRIM(C4001))&amp;"|"&amp;UPPER(TRIM(D4001))</f>
        <v/>
      </c>
    </row>
    <row r="4002" ht="18" customHeight="1" s="31">
      <c r="A4002" s="41" t="inlineStr">
        <is>
          <t>OZWEAR UGG</t>
        </is>
      </c>
      <c r="B4002" s="42" t="inlineStr">
        <is>
          <t>UGG MANLY EMB LOGO SLIPPER (OB1007)</t>
        </is>
      </c>
      <c r="C4002" s="41" t="inlineStr">
        <is>
          <t>CHESTNUT</t>
        </is>
      </c>
      <c r="D4002" s="41" t="inlineStr">
        <is>
          <t>9L</t>
        </is>
      </c>
      <c r="E4002" s="43" t="n">
        <v>44</v>
      </c>
      <c r="F4002" s="41" t="n">
        <v>15</v>
      </c>
      <c r="G4002" s="30" t="inlineStr">
        <is>
          <t>9341517383660</t>
        </is>
      </c>
      <c r="H4002" s="37" t="n">
        <v>2</v>
      </c>
      <c r="Z4002" s="30">
        <f>UPPER(TRIM(B4002))&amp;"|"&amp;UPPER(TRIM(C4002))&amp;"|"&amp;UPPER(TRIM(D4002))</f>
        <v/>
      </c>
    </row>
    <row r="4003" ht="18" customHeight="1" s="31">
      <c r="A4003" s="41" t="inlineStr">
        <is>
          <t>OZWEAR UGG</t>
        </is>
      </c>
      <c r="B4003" s="42" t="inlineStr">
        <is>
          <t>UGG MANLY EMB LOGO SLIPPER (OB1007)</t>
        </is>
      </c>
      <c r="C4003" s="41" t="inlineStr">
        <is>
          <t>CHESTNUT</t>
        </is>
      </c>
      <c r="D4003" s="41" t="inlineStr">
        <is>
          <t>10L</t>
        </is>
      </c>
      <c r="E4003" s="43" t="n">
        <v>44</v>
      </c>
      <c r="F4003" s="41" t="n">
        <v>4</v>
      </c>
      <c r="G4003" s="30" t="inlineStr">
        <is>
          <t>9341517383677</t>
        </is>
      </c>
      <c r="H4003" s="37" t="n">
        <v>2</v>
      </c>
      <c r="Z4003" s="30">
        <f>UPPER(TRIM(B4003))&amp;"|"&amp;UPPER(TRIM(C4003))&amp;"|"&amp;UPPER(TRIM(D4003))</f>
        <v/>
      </c>
    </row>
    <row r="4004" ht="18" customHeight="1" s="31">
      <c r="A4004" s="44" t="inlineStr">
        <is>
          <t>OZWEAR UGG</t>
        </is>
      </c>
      <c r="B4004" s="45" t="inlineStr">
        <is>
          <t>UGG MANLY EMB LOGO SLIPPER (OB1007)</t>
        </is>
      </c>
      <c r="C4004" s="44" t="inlineStr">
        <is>
          <t>CHESTNUT</t>
        </is>
      </c>
      <c r="D4004" s="44" t="inlineStr">
        <is>
          <t>11L</t>
        </is>
      </c>
      <c r="E4004" s="46" t="n">
        <v>44</v>
      </c>
      <c r="F4004" s="44" t="n">
        <v>0</v>
      </c>
      <c r="G4004" s="30" t="inlineStr">
        <is>
          <t>9341517383684</t>
        </is>
      </c>
      <c r="H4004" s="37" t="n">
        <v>2</v>
      </c>
      <c r="Z4004" s="30">
        <f>UPPER(TRIM(B4004))&amp;"|"&amp;UPPER(TRIM(C4004))&amp;"|"&amp;UPPER(TRIM(D4004))</f>
        <v/>
      </c>
    </row>
    <row r="4005" ht="18" customHeight="1" s="31">
      <c r="A4005" s="44" t="inlineStr">
        <is>
          <t>OZWEAR UGG</t>
        </is>
      </c>
      <c r="B4005" s="45" t="inlineStr">
        <is>
          <t>UGG MANLY EMB LOGO SLIPPER (OB1007)</t>
        </is>
      </c>
      <c r="C4005" s="44" t="inlineStr">
        <is>
          <t>CHESTNUT</t>
        </is>
      </c>
      <c r="D4005" s="44" t="inlineStr">
        <is>
          <t>5L</t>
        </is>
      </c>
      <c r="E4005" s="46" t="n">
        <v>44</v>
      </c>
      <c r="F4005" s="44" t="n">
        <v>0</v>
      </c>
      <c r="G4005" s="30" t="inlineStr">
        <is>
          <t>9341517383622</t>
        </is>
      </c>
      <c r="H4005" s="37" t="n">
        <v>2</v>
      </c>
      <c r="Z4005" s="30">
        <f>UPPER(TRIM(B4005))&amp;"|"&amp;UPPER(TRIM(C4005))&amp;"|"&amp;UPPER(TRIM(D4005))</f>
        <v/>
      </c>
    </row>
    <row r="4006" ht="18" customHeight="1" s="31">
      <c r="A4006" s="41" t="inlineStr">
        <is>
          <t>OZWEAR UGG</t>
        </is>
      </c>
      <c r="B4006" s="42" t="inlineStr">
        <is>
          <t>UGG MANLY EMB LOGO SLIPPER (OB1007)</t>
        </is>
      </c>
      <c r="C4006" s="41" t="inlineStr">
        <is>
          <t>CHESTNUT</t>
        </is>
      </c>
      <c r="D4006" s="41" t="inlineStr">
        <is>
          <t>6L</t>
        </is>
      </c>
      <c r="E4006" s="43" t="n">
        <v>44</v>
      </c>
      <c r="F4006" s="41" t="n">
        <v>11</v>
      </c>
      <c r="G4006" s="30" t="inlineStr">
        <is>
          <t>9341517383639</t>
        </is>
      </c>
      <c r="H4006" s="37" t="n">
        <v>2</v>
      </c>
      <c r="Z4006" s="30">
        <f>UPPER(TRIM(B4006))&amp;"|"&amp;UPPER(TRIM(C4006))&amp;"|"&amp;UPPER(TRIM(D4006))</f>
        <v/>
      </c>
    </row>
    <row r="4007" ht="18" customHeight="1" s="31">
      <c r="A4007" s="41" t="inlineStr">
        <is>
          <t>OZWEAR UGG</t>
        </is>
      </c>
      <c r="B4007" s="42" t="inlineStr">
        <is>
          <t>UGG MANLY EMB LOGO SLIPPER (OB1007)</t>
        </is>
      </c>
      <c r="C4007" s="41" t="inlineStr">
        <is>
          <t>CHESTNUT</t>
        </is>
      </c>
      <c r="D4007" s="41" t="inlineStr">
        <is>
          <t>7L</t>
        </is>
      </c>
      <c r="E4007" s="43" t="n">
        <v>44</v>
      </c>
      <c r="F4007" s="41" t="n">
        <v>24</v>
      </c>
      <c r="G4007" s="30" t="inlineStr">
        <is>
          <t>9341517383646</t>
        </is>
      </c>
      <c r="H4007" s="37" t="n">
        <v>2</v>
      </c>
      <c r="Z4007" s="30">
        <f>UPPER(TRIM(B4007))&amp;"|"&amp;UPPER(TRIM(C4007))&amp;"|"&amp;UPPER(TRIM(D4007))</f>
        <v/>
      </c>
    </row>
    <row r="4008" ht="18" customHeight="1" s="31">
      <c r="A4008" s="41" t="inlineStr">
        <is>
          <t>OZWEAR UGG</t>
        </is>
      </c>
      <c r="B4008" s="42" t="inlineStr">
        <is>
          <t>UGG MANLY EMB LOGO SLIPPER (OB1007)</t>
        </is>
      </c>
      <c r="C4008" s="41" t="inlineStr">
        <is>
          <t>CHESTNUT</t>
        </is>
      </c>
      <c r="D4008" s="41" t="inlineStr">
        <is>
          <t>8L</t>
        </is>
      </c>
      <c r="E4008" s="43" t="n">
        <v>44</v>
      </c>
      <c r="F4008" s="41" t="n">
        <v>23</v>
      </c>
      <c r="G4008" s="30" t="inlineStr">
        <is>
          <t>9341517383653</t>
        </is>
      </c>
      <c r="H4008" s="37" t="n">
        <v>2</v>
      </c>
      <c r="Z4008" s="30">
        <f>UPPER(TRIM(B4008))&amp;"|"&amp;UPPER(TRIM(C4008))&amp;"|"&amp;UPPER(TRIM(D4008))</f>
        <v/>
      </c>
    </row>
    <row r="4009" ht="18" customHeight="1" s="31">
      <c r="A4009" s="44" t="inlineStr">
        <is>
          <t>OZWEAR UGG</t>
        </is>
      </c>
      <c r="B4009" s="45" t="inlineStr">
        <is>
          <t>UGG MANLY EMB LOGO SLIPPER (OB1007)</t>
        </is>
      </c>
      <c r="C4009" s="44" t="inlineStr">
        <is>
          <t>BROWN</t>
        </is>
      </c>
      <c r="D4009" s="44" t="inlineStr">
        <is>
          <t>9L</t>
        </is>
      </c>
      <c r="E4009" s="46" t="n">
        <v>44</v>
      </c>
      <c r="F4009" s="44" t="n">
        <v>0</v>
      </c>
      <c r="G4009" s="30" t="inlineStr">
        <is>
          <t>9341517383738</t>
        </is>
      </c>
      <c r="H4009" s="37" t="n">
        <v>2</v>
      </c>
      <c r="Z4009" s="30">
        <f>UPPER(TRIM(B4009))&amp;"|"&amp;UPPER(TRIM(C4009))&amp;"|"&amp;UPPER(TRIM(D4009))</f>
        <v/>
      </c>
    </row>
    <row r="4010" ht="18" customHeight="1" s="31">
      <c r="A4010" s="44" t="inlineStr">
        <is>
          <t>OZWEAR UGG</t>
        </is>
      </c>
      <c r="B4010" s="45" t="inlineStr">
        <is>
          <t>UGG MANLY EMB LOGO SLIPPER (OB1007)</t>
        </is>
      </c>
      <c r="C4010" s="44" t="inlineStr">
        <is>
          <t>BROWN</t>
        </is>
      </c>
      <c r="D4010" s="44" t="inlineStr">
        <is>
          <t>10L</t>
        </is>
      </c>
      <c r="E4010" s="46" t="n">
        <v>44</v>
      </c>
      <c r="F4010" s="44" t="n">
        <v>0</v>
      </c>
      <c r="G4010" s="30" t="inlineStr">
        <is>
          <t>9341517383745</t>
        </is>
      </c>
      <c r="H4010" s="37" t="n">
        <v>2</v>
      </c>
      <c r="Z4010" s="30">
        <f>UPPER(TRIM(B4010))&amp;"|"&amp;UPPER(TRIM(C4010))&amp;"|"&amp;UPPER(TRIM(D4010))</f>
        <v/>
      </c>
    </row>
    <row r="4011" ht="18" customHeight="1" s="31">
      <c r="A4011" s="44" t="inlineStr">
        <is>
          <t>OZWEAR UGG</t>
        </is>
      </c>
      <c r="B4011" s="45" t="inlineStr">
        <is>
          <t>UGG MANLY EMB LOGO SLIPPER (OB1007)</t>
        </is>
      </c>
      <c r="C4011" s="44" t="inlineStr">
        <is>
          <t>BROWN</t>
        </is>
      </c>
      <c r="D4011" s="44" t="inlineStr">
        <is>
          <t>11L</t>
        </is>
      </c>
      <c r="E4011" s="46" t="n">
        <v>44</v>
      </c>
      <c r="F4011" s="44" t="n">
        <v>0</v>
      </c>
      <c r="G4011" s="30" t="inlineStr">
        <is>
          <t>9341517383752</t>
        </is>
      </c>
      <c r="H4011" s="37" t="n">
        <v>2</v>
      </c>
      <c r="Z4011" s="30">
        <f>UPPER(TRIM(B4011))&amp;"|"&amp;UPPER(TRIM(C4011))&amp;"|"&amp;UPPER(TRIM(D4011))</f>
        <v/>
      </c>
    </row>
    <row r="4012" ht="18" customHeight="1" s="31">
      <c r="A4012" s="44" t="inlineStr">
        <is>
          <t>OZWEAR UGG</t>
        </is>
      </c>
      <c r="B4012" s="45" t="inlineStr">
        <is>
          <t>UGG MANLY EMB LOGO SLIPPER (OB1007)</t>
        </is>
      </c>
      <c r="C4012" s="44" t="inlineStr">
        <is>
          <t>BROWN</t>
        </is>
      </c>
      <c r="D4012" s="44" t="inlineStr">
        <is>
          <t>5L</t>
        </is>
      </c>
      <c r="E4012" s="46" t="n">
        <v>44</v>
      </c>
      <c r="F4012" s="44" t="n">
        <v>0</v>
      </c>
      <c r="G4012" s="30" t="inlineStr">
        <is>
          <t>9341517383691</t>
        </is>
      </c>
      <c r="H4012" s="37" t="n">
        <v>2</v>
      </c>
      <c r="Z4012" s="30">
        <f>UPPER(TRIM(B4012))&amp;"|"&amp;UPPER(TRIM(C4012))&amp;"|"&amp;UPPER(TRIM(D4012))</f>
        <v/>
      </c>
    </row>
    <row r="4013" ht="18" customHeight="1" s="31">
      <c r="A4013" s="44" t="inlineStr">
        <is>
          <t>OZWEAR UGG</t>
        </is>
      </c>
      <c r="B4013" s="45" t="inlineStr">
        <is>
          <t>UGG MANLY EMB LOGO SLIPPER (OB1007)</t>
        </is>
      </c>
      <c r="C4013" s="44" t="inlineStr">
        <is>
          <t>BROWN</t>
        </is>
      </c>
      <c r="D4013" s="44" t="inlineStr">
        <is>
          <t>6L</t>
        </is>
      </c>
      <c r="E4013" s="46" t="n">
        <v>44</v>
      </c>
      <c r="F4013" s="44" t="n">
        <v>0</v>
      </c>
      <c r="G4013" s="30" t="inlineStr">
        <is>
          <t>9341517383707</t>
        </is>
      </c>
      <c r="H4013" s="37" t="n">
        <v>2</v>
      </c>
      <c r="Z4013" s="30">
        <f>UPPER(TRIM(B4013))&amp;"|"&amp;UPPER(TRIM(C4013))&amp;"|"&amp;UPPER(TRIM(D4013))</f>
        <v/>
      </c>
    </row>
    <row r="4014" ht="18" customHeight="1" s="31">
      <c r="A4014" s="44" t="inlineStr">
        <is>
          <t>OZWEAR UGG</t>
        </is>
      </c>
      <c r="B4014" s="45" t="inlineStr">
        <is>
          <t>UGG MANLY EMB LOGO SLIPPER (OB1007)</t>
        </is>
      </c>
      <c r="C4014" s="44" t="inlineStr">
        <is>
          <t>BROWN</t>
        </is>
      </c>
      <c r="D4014" s="44" t="inlineStr">
        <is>
          <t>7L</t>
        </is>
      </c>
      <c r="E4014" s="46" t="n">
        <v>44</v>
      </c>
      <c r="F4014" s="44" t="n">
        <v>0</v>
      </c>
      <c r="G4014" s="30" t="inlineStr">
        <is>
          <t>9341517383714</t>
        </is>
      </c>
      <c r="H4014" s="37" t="n">
        <v>2</v>
      </c>
      <c r="Z4014" s="30">
        <f>UPPER(TRIM(B4014))&amp;"|"&amp;UPPER(TRIM(C4014))&amp;"|"&amp;UPPER(TRIM(D4014))</f>
        <v/>
      </c>
    </row>
    <row r="4015" ht="18" customHeight="1" s="31">
      <c r="A4015" s="44" t="inlineStr">
        <is>
          <t>OZWEAR UGG</t>
        </is>
      </c>
      <c r="B4015" s="45" t="inlineStr">
        <is>
          <t>UGG MANLY EMB LOGO SLIPPER (OB1007)</t>
        </is>
      </c>
      <c r="C4015" s="44" t="inlineStr">
        <is>
          <t>BROWN</t>
        </is>
      </c>
      <c r="D4015" s="44" t="inlineStr">
        <is>
          <t>8L</t>
        </is>
      </c>
      <c r="E4015" s="46" t="n">
        <v>44</v>
      </c>
      <c r="F4015" s="44" t="n">
        <v>0</v>
      </c>
      <c r="G4015" s="30" t="inlineStr">
        <is>
          <t>9341517383721</t>
        </is>
      </c>
      <c r="H4015" s="37" t="n">
        <v>2</v>
      </c>
      <c r="Z4015" s="30">
        <f>UPPER(TRIM(B4015))&amp;"|"&amp;UPPER(TRIM(C4015))&amp;"|"&amp;UPPER(TRIM(D4015))</f>
        <v/>
      </c>
    </row>
    <row r="4016" ht="18" customHeight="1" s="31">
      <c r="A4016" s="41" t="inlineStr">
        <is>
          <t>OZWEAR UGG</t>
        </is>
      </c>
      <c r="B4016" s="42" t="inlineStr">
        <is>
          <t>UGG MARRI MATELASSE MINI BOOT (OB991M)</t>
        </is>
      </c>
      <c r="C4016" s="41" t="inlineStr">
        <is>
          <t>CHESTNUT</t>
        </is>
      </c>
      <c r="D4016" s="41" t="inlineStr">
        <is>
          <t>9L</t>
        </is>
      </c>
      <c r="E4016" s="43" t="n">
        <v>58.3</v>
      </c>
      <c r="F4016" s="41" t="n">
        <v>164</v>
      </c>
      <c r="G4016" s="30" t="inlineStr">
        <is>
          <t>9341517374095</t>
        </is>
      </c>
      <c r="H4016" s="37" t="n">
        <v>3</v>
      </c>
      <c r="Z4016" s="30">
        <f>UPPER(TRIM(B4016))&amp;"|"&amp;UPPER(TRIM(C4016))&amp;"|"&amp;UPPER(TRIM(D4016))</f>
        <v/>
      </c>
    </row>
    <row r="4017" ht="18" customHeight="1" s="31">
      <c r="A4017" s="41" t="inlineStr">
        <is>
          <t>OZWEAR UGG</t>
        </is>
      </c>
      <c r="B4017" s="42" t="inlineStr">
        <is>
          <t>UGG MARRI MATELASSE MINI BOOT (OB991M)</t>
        </is>
      </c>
      <c r="C4017" s="41" t="inlineStr">
        <is>
          <t>CHESTNUT</t>
        </is>
      </c>
      <c r="D4017" s="41" t="inlineStr">
        <is>
          <t>10L</t>
        </is>
      </c>
      <c r="E4017" s="43" t="n">
        <v>58.3</v>
      </c>
      <c r="F4017" s="41" t="n">
        <v>79</v>
      </c>
      <c r="G4017" s="30" t="inlineStr">
        <is>
          <t>9341517374101</t>
        </is>
      </c>
      <c r="H4017" s="37" t="n">
        <v>3</v>
      </c>
      <c r="Z4017" s="30">
        <f>UPPER(TRIM(B4017))&amp;"|"&amp;UPPER(TRIM(C4017))&amp;"|"&amp;UPPER(TRIM(D4017))</f>
        <v/>
      </c>
    </row>
    <row r="4018" ht="18" customHeight="1" s="31">
      <c r="A4018" s="41" t="inlineStr">
        <is>
          <t>OZWEAR UGG</t>
        </is>
      </c>
      <c r="B4018" s="42" t="inlineStr">
        <is>
          <t>UGG MARRI MATELASSE MINI BOOT (OB991M)</t>
        </is>
      </c>
      <c r="C4018" s="41" t="inlineStr">
        <is>
          <t>CHESTNUT</t>
        </is>
      </c>
      <c r="D4018" s="41" t="inlineStr">
        <is>
          <t>11L</t>
        </is>
      </c>
      <c r="E4018" s="43" t="n">
        <v>58.3</v>
      </c>
      <c r="F4018" s="41" t="n">
        <v>24</v>
      </c>
      <c r="G4018" s="30" t="inlineStr">
        <is>
          <t>9341517374118</t>
        </is>
      </c>
      <c r="H4018" s="37" t="n">
        <v>3</v>
      </c>
      <c r="Z4018" s="30">
        <f>UPPER(TRIM(B4018))&amp;"|"&amp;UPPER(TRIM(C4018))&amp;"|"&amp;UPPER(TRIM(D4018))</f>
        <v/>
      </c>
    </row>
    <row r="4019" ht="18" customHeight="1" s="31">
      <c r="A4019" s="41" t="inlineStr">
        <is>
          <t>OZWEAR UGG</t>
        </is>
      </c>
      <c r="B4019" s="42" t="inlineStr">
        <is>
          <t>UGG MARRI MATELASSE MINI BOOT (OB991M)</t>
        </is>
      </c>
      <c r="C4019" s="41" t="inlineStr">
        <is>
          <t>CHESTNUT</t>
        </is>
      </c>
      <c r="D4019" s="41" t="inlineStr">
        <is>
          <t>5L</t>
        </is>
      </c>
      <c r="E4019" s="43" t="n">
        <v>58.3</v>
      </c>
      <c r="F4019" s="41" t="n">
        <v>13</v>
      </c>
      <c r="G4019" s="30" t="inlineStr">
        <is>
          <t>9341517374057</t>
        </is>
      </c>
      <c r="H4019" s="37" t="n">
        <v>3</v>
      </c>
      <c r="Z4019" s="30">
        <f>UPPER(TRIM(B4019))&amp;"|"&amp;UPPER(TRIM(C4019))&amp;"|"&amp;UPPER(TRIM(D4019))</f>
        <v/>
      </c>
    </row>
    <row r="4020" ht="18" customHeight="1" s="31">
      <c r="A4020" s="41" t="inlineStr">
        <is>
          <t>OZWEAR UGG</t>
        </is>
      </c>
      <c r="B4020" s="42" t="inlineStr">
        <is>
          <t>UGG MARRI MATELASSE MINI BOOT (OB991M)</t>
        </is>
      </c>
      <c r="C4020" s="41" t="inlineStr">
        <is>
          <t>CHESTNUT</t>
        </is>
      </c>
      <c r="D4020" s="41" t="inlineStr">
        <is>
          <t>6L</t>
        </is>
      </c>
      <c r="E4020" s="43" t="n">
        <v>58.3</v>
      </c>
      <c r="F4020" s="41" t="n">
        <v>56</v>
      </c>
      <c r="G4020" s="30" t="inlineStr">
        <is>
          <t>9341517374064</t>
        </is>
      </c>
      <c r="H4020" s="37" t="n">
        <v>3</v>
      </c>
      <c r="Z4020" s="30">
        <f>UPPER(TRIM(B4020))&amp;"|"&amp;UPPER(TRIM(C4020))&amp;"|"&amp;UPPER(TRIM(D4020))</f>
        <v/>
      </c>
    </row>
    <row r="4021" ht="18" customHeight="1" s="31">
      <c r="A4021" s="41" t="inlineStr">
        <is>
          <t>OZWEAR UGG</t>
        </is>
      </c>
      <c r="B4021" s="42" t="inlineStr">
        <is>
          <t>UGG MARRI MATELASSE MINI BOOT (OB991M)</t>
        </is>
      </c>
      <c r="C4021" s="41" t="inlineStr">
        <is>
          <t>CHESTNUT</t>
        </is>
      </c>
      <c r="D4021" s="41" t="inlineStr">
        <is>
          <t>7L</t>
        </is>
      </c>
      <c r="E4021" s="43" t="n">
        <v>58.3</v>
      </c>
      <c r="F4021" s="41" t="n">
        <v>122</v>
      </c>
      <c r="G4021" s="30" t="inlineStr">
        <is>
          <t>9341517374071</t>
        </is>
      </c>
      <c r="H4021" s="37" t="n">
        <v>3</v>
      </c>
      <c r="Z4021" s="30">
        <f>UPPER(TRIM(B4021))&amp;"|"&amp;UPPER(TRIM(C4021))&amp;"|"&amp;UPPER(TRIM(D4021))</f>
        <v/>
      </c>
    </row>
    <row r="4022" ht="18" customHeight="1" s="31">
      <c r="A4022" s="41" t="inlineStr">
        <is>
          <t>OZWEAR UGG</t>
        </is>
      </c>
      <c r="B4022" s="42" t="inlineStr">
        <is>
          <t>UGG MARRI MATELASSE MINI BOOT (OB991M)</t>
        </is>
      </c>
      <c r="C4022" s="41" t="inlineStr">
        <is>
          <t>CHESTNUT</t>
        </is>
      </c>
      <c r="D4022" s="41" t="inlineStr">
        <is>
          <t>8L</t>
        </is>
      </c>
      <c r="E4022" s="43" t="n">
        <v>58.3</v>
      </c>
      <c r="F4022" s="41" t="n">
        <v>154</v>
      </c>
      <c r="G4022" s="30" t="inlineStr">
        <is>
          <t>9341517374088</t>
        </is>
      </c>
      <c r="H4022" s="37" t="n">
        <v>3</v>
      </c>
      <c r="Z4022" s="30">
        <f>UPPER(TRIM(B4022))&amp;"|"&amp;UPPER(TRIM(C4022))&amp;"|"&amp;UPPER(TRIM(D4022))</f>
        <v/>
      </c>
    </row>
    <row r="4023" ht="18" customHeight="1" s="31">
      <c r="A4023" s="44" t="inlineStr">
        <is>
          <t>OZWEAR UGG</t>
        </is>
      </c>
      <c r="B4023" s="45" t="inlineStr">
        <is>
          <t>UGG MARRI MATELASSE MINI BOOT (OB991M)</t>
        </is>
      </c>
      <c r="C4023" s="44" t="inlineStr">
        <is>
          <t>BROWN</t>
        </is>
      </c>
      <c r="D4023" s="44" t="inlineStr">
        <is>
          <t>9L</t>
        </is>
      </c>
      <c r="E4023" s="46" t="n">
        <v>58.3</v>
      </c>
      <c r="F4023" s="44" t="n">
        <v>0</v>
      </c>
      <c r="G4023" s="30" t="inlineStr">
        <is>
          <t>9341517374163</t>
        </is>
      </c>
      <c r="H4023" s="37" t="n">
        <v>3</v>
      </c>
      <c r="Z4023" s="30">
        <f>UPPER(TRIM(B4023))&amp;"|"&amp;UPPER(TRIM(C4023))&amp;"|"&amp;UPPER(TRIM(D4023))</f>
        <v/>
      </c>
    </row>
    <row r="4024" ht="18" customHeight="1" s="31">
      <c r="A4024" s="44" t="inlineStr">
        <is>
          <t>OZWEAR UGG</t>
        </is>
      </c>
      <c r="B4024" s="45" t="inlineStr">
        <is>
          <t>UGG MARRI MATELASSE MINI BOOT (OB991M)</t>
        </is>
      </c>
      <c r="C4024" s="44" t="inlineStr">
        <is>
          <t>BROWN</t>
        </is>
      </c>
      <c r="D4024" s="44" t="inlineStr">
        <is>
          <t>10L</t>
        </is>
      </c>
      <c r="E4024" s="46" t="n">
        <v>58.3</v>
      </c>
      <c r="F4024" s="44" t="n">
        <v>0</v>
      </c>
      <c r="G4024" s="30" t="inlineStr">
        <is>
          <t>9341517374170</t>
        </is>
      </c>
      <c r="H4024" s="37" t="n">
        <v>3</v>
      </c>
      <c r="Z4024" s="30">
        <f>UPPER(TRIM(B4024))&amp;"|"&amp;UPPER(TRIM(C4024))&amp;"|"&amp;UPPER(TRIM(D4024))</f>
        <v/>
      </c>
    </row>
    <row r="4025" ht="18" customHeight="1" s="31">
      <c r="A4025" s="44" t="inlineStr">
        <is>
          <t>OZWEAR UGG</t>
        </is>
      </c>
      <c r="B4025" s="45" t="inlineStr">
        <is>
          <t>UGG MARRI MATELASSE MINI BOOT (OB991M)</t>
        </is>
      </c>
      <c r="C4025" s="44" t="inlineStr">
        <is>
          <t>BROWN</t>
        </is>
      </c>
      <c r="D4025" s="44" t="inlineStr">
        <is>
          <t>11L</t>
        </is>
      </c>
      <c r="E4025" s="46" t="n">
        <v>58.3</v>
      </c>
      <c r="F4025" s="44" t="n">
        <v>0</v>
      </c>
      <c r="G4025" s="30" t="inlineStr">
        <is>
          <t>9341517374187</t>
        </is>
      </c>
      <c r="H4025" s="37" t="n">
        <v>3</v>
      </c>
      <c r="Z4025" s="30">
        <f>UPPER(TRIM(B4025))&amp;"|"&amp;UPPER(TRIM(C4025))&amp;"|"&amp;UPPER(TRIM(D4025))</f>
        <v/>
      </c>
    </row>
    <row r="4026" ht="18" customHeight="1" s="31">
      <c r="A4026" s="44" t="inlineStr">
        <is>
          <t>OZWEAR UGG</t>
        </is>
      </c>
      <c r="B4026" s="45" t="inlineStr">
        <is>
          <t>UGG MARRI MATELASSE MINI BOOT (OB991M)</t>
        </is>
      </c>
      <c r="C4026" s="44" t="inlineStr">
        <is>
          <t>BROWN</t>
        </is>
      </c>
      <c r="D4026" s="44" t="inlineStr">
        <is>
          <t>5L</t>
        </is>
      </c>
      <c r="E4026" s="46" t="n">
        <v>58.3</v>
      </c>
      <c r="F4026" s="44" t="n">
        <v>0</v>
      </c>
      <c r="G4026" s="30" t="inlineStr">
        <is>
          <t>9341517374125</t>
        </is>
      </c>
      <c r="H4026" s="37" t="n">
        <v>3</v>
      </c>
      <c r="Z4026" s="30">
        <f>UPPER(TRIM(B4026))&amp;"|"&amp;UPPER(TRIM(C4026))&amp;"|"&amp;UPPER(TRIM(D4026))</f>
        <v/>
      </c>
    </row>
    <row r="4027" ht="18" customHeight="1" s="31">
      <c r="A4027" s="44" t="inlineStr">
        <is>
          <t>OZWEAR UGG</t>
        </is>
      </c>
      <c r="B4027" s="45" t="inlineStr">
        <is>
          <t>UGG MARRI MATELASSE MINI BOOT (OB991M)</t>
        </is>
      </c>
      <c r="C4027" s="44" t="inlineStr">
        <is>
          <t>BROWN</t>
        </is>
      </c>
      <c r="D4027" s="44" t="inlineStr">
        <is>
          <t>6L</t>
        </is>
      </c>
      <c r="E4027" s="46" t="n">
        <v>58.3</v>
      </c>
      <c r="F4027" s="44" t="n">
        <v>0</v>
      </c>
      <c r="G4027" s="30" t="inlineStr">
        <is>
          <t>9341517374132</t>
        </is>
      </c>
      <c r="H4027" s="37" t="n">
        <v>3</v>
      </c>
      <c r="Z4027" s="30">
        <f>UPPER(TRIM(B4027))&amp;"|"&amp;UPPER(TRIM(C4027))&amp;"|"&amp;UPPER(TRIM(D4027))</f>
        <v/>
      </c>
    </row>
    <row r="4028" ht="18" customHeight="1" s="31">
      <c r="A4028" s="44" t="inlineStr">
        <is>
          <t>OZWEAR UGG</t>
        </is>
      </c>
      <c r="B4028" s="45" t="inlineStr">
        <is>
          <t>UGG MARRI MATELASSE MINI BOOT (OB991M)</t>
        </is>
      </c>
      <c r="C4028" s="44" t="inlineStr">
        <is>
          <t>BROWN</t>
        </is>
      </c>
      <c r="D4028" s="44" t="inlineStr">
        <is>
          <t>7L</t>
        </is>
      </c>
      <c r="E4028" s="46" t="n">
        <v>58.3</v>
      </c>
      <c r="F4028" s="44" t="n">
        <v>0</v>
      </c>
      <c r="G4028" s="30" t="inlineStr">
        <is>
          <t>9341517374149</t>
        </is>
      </c>
      <c r="H4028" s="37" t="n">
        <v>3</v>
      </c>
      <c r="Z4028" s="30">
        <f>UPPER(TRIM(B4028))&amp;"|"&amp;UPPER(TRIM(C4028))&amp;"|"&amp;UPPER(TRIM(D4028))</f>
        <v/>
      </c>
    </row>
    <row r="4029" ht="18" customHeight="1" s="31">
      <c r="A4029" s="44" t="inlineStr">
        <is>
          <t>OZWEAR UGG</t>
        </is>
      </c>
      <c r="B4029" s="45" t="inlineStr">
        <is>
          <t>UGG MARRI MATELASSE MINI BOOT (OB991M)</t>
        </is>
      </c>
      <c r="C4029" s="44" t="inlineStr">
        <is>
          <t>BROWN</t>
        </is>
      </c>
      <c r="D4029" s="44" t="inlineStr">
        <is>
          <t>8L</t>
        </is>
      </c>
      <c r="E4029" s="46" t="n">
        <v>58.3</v>
      </c>
      <c r="F4029" s="44" t="n">
        <v>0</v>
      </c>
      <c r="G4029" s="30" t="inlineStr">
        <is>
          <t>9341517374156</t>
        </is>
      </c>
      <c r="H4029" s="37" t="n">
        <v>3</v>
      </c>
      <c r="Z4029" s="30">
        <f>UPPER(TRIM(B4029))&amp;"|"&amp;UPPER(TRIM(C4029))&amp;"|"&amp;UPPER(TRIM(D4029))</f>
        <v/>
      </c>
    </row>
    <row r="4030" ht="18" customHeight="1" s="31">
      <c r="A4030" s="44" t="inlineStr">
        <is>
          <t>OZWEAR UGG</t>
        </is>
      </c>
      <c r="B4030" s="45" t="inlineStr">
        <is>
          <t>UGG MARY JANE (OB941)</t>
        </is>
      </c>
      <c r="C4030" s="44" t="inlineStr">
        <is>
          <t>BLACK</t>
        </is>
      </c>
      <c r="D4030" s="44" t="inlineStr">
        <is>
          <t>9L</t>
        </is>
      </c>
      <c r="E4030" s="46" t="n">
        <v>53.9</v>
      </c>
      <c r="F4030" s="44" t="n">
        <v>0</v>
      </c>
      <c r="G4030" s="30" t="inlineStr">
        <is>
          <t>9341517381888</t>
        </is>
      </c>
      <c r="H4030" s="37" t="n">
        <v>2</v>
      </c>
      <c r="Z4030" s="30">
        <f>UPPER(TRIM(B4030))&amp;"|"&amp;UPPER(TRIM(C4030))&amp;"|"&amp;UPPER(TRIM(D4030))</f>
        <v/>
      </c>
    </row>
    <row r="4031" ht="18" customHeight="1" s="31">
      <c r="A4031" s="44" t="inlineStr">
        <is>
          <t>OZWEAR UGG</t>
        </is>
      </c>
      <c r="B4031" s="45" t="inlineStr">
        <is>
          <t>UGG MARY JANE (OB941)</t>
        </is>
      </c>
      <c r="C4031" s="44" t="inlineStr">
        <is>
          <t>BLACK</t>
        </is>
      </c>
      <c r="D4031" s="44" t="inlineStr">
        <is>
          <t>10L</t>
        </is>
      </c>
      <c r="E4031" s="46" t="n">
        <v>53.9</v>
      </c>
      <c r="F4031" s="44" t="n">
        <v>0</v>
      </c>
      <c r="G4031" s="30" t="inlineStr">
        <is>
          <t>9341517381895</t>
        </is>
      </c>
      <c r="H4031" s="37" t="n">
        <v>2</v>
      </c>
      <c r="Z4031" s="30">
        <f>UPPER(TRIM(B4031))&amp;"|"&amp;UPPER(TRIM(C4031))&amp;"|"&amp;UPPER(TRIM(D4031))</f>
        <v/>
      </c>
    </row>
    <row r="4032" ht="18" customHeight="1" s="31">
      <c r="A4032" s="41" t="inlineStr">
        <is>
          <t>OZWEAR UGG</t>
        </is>
      </c>
      <c r="B4032" s="42" t="inlineStr">
        <is>
          <t>UGG MARY JANE (OB941)</t>
        </is>
      </c>
      <c r="C4032" s="41" t="inlineStr">
        <is>
          <t>BLACK</t>
        </is>
      </c>
      <c r="D4032" s="41" t="inlineStr">
        <is>
          <t>11L</t>
        </is>
      </c>
      <c r="E4032" s="43" t="n">
        <v>53.9</v>
      </c>
      <c r="F4032" s="41" t="n">
        <v>1</v>
      </c>
      <c r="G4032" s="30" t="inlineStr">
        <is>
          <t>9341517381901</t>
        </is>
      </c>
      <c r="H4032" s="37" t="n">
        <v>2</v>
      </c>
      <c r="Z4032" s="30">
        <f>UPPER(TRIM(B4032))&amp;"|"&amp;UPPER(TRIM(C4032))&amp;"|"&amp;UPPER(TRIM(D4032))</f>
        <v/>
      </c>
    </row>
    <row r="4033" ht="18" customHeight="1" s="31">
      <c r="A4033" s="44" t="inlineStr">
        <is>
          <t>OZWEAR UGG</t>
        </is>
      </c>
      <c r="B4033" s="45" t="inlineStr">
        <is>
          <t>UGG MARY JANE (OB941)</t>
        </is>
      </c>
      <c r="C4033" s="44" t="inlineStr">
        <is>
          <t>BLACK</t>
        </is>
      </c>
      <c r="D4033" s="44" t="inlineStr">
        <is>
          <t>5L</t>
        </is>
      </c>
      <c r="E4033" s="46" t="n">
        <v>53.9</v>
      </c>
      <c r="F4033" s="44" t="n">
        <v>0</v>
      </c>
      <c r="G4033" s="30" t="inlineStr">
        <is>
          <t>9341517381840</t>
        </is>
      </c>
      <c r="H4033" s="37" t="n">
        <v>2</v>
      </c>
      <c r="Z4033" s="30">
        <f>UPPER(TRIM(B4033))&amp;"|"&amp;UPPER(TRIM(C4033))&amp;"|"&amp;UPPER(TRIM(D4033))</f>
        <v/>
      </c>
    </row>
    <row r="4034" ht="18" customHeight="1" s="31">
      <c r="A4034" s="44" t="inlineStr">
        <is>
          <t>OZWEAR UGG</t>
        </is>
      </c>
      <c r="B4034" s="45" t="inlineStr">
        <is>
          <t>UGG MARY JANE (OB941)</t>
        </is>
      </c>
      <c r="C4034" s="44" t="inlineStr">
        <is>
          <t>BLACK</t>
        </is>
      </c>
      <c r="D4034" s="44" t="inlineStr">
        <is>
          <t>6L</t>
        </is>
      </c>
      <c r="E4034" s="46" t="n">
        <v>53.9</v>
      </c>
      <c r="F4034" s="44" t="n">
        <v>0</v>
      </c>
      <c r="G4034" s="30" t="inlineStr">
        <is>
          <t>9341517381857</t>
        </is>
      </c>
      <c r="H4034" s="37" t="n">
        <v>2</v>
      </c>
      <c r="Z4034" s="30">
        <f>UPPER(TRIM(B4034))&amp;"|"&amp;UPPER(TRIM(C4034))&amp;"|"&amp;UPPER(TRIM(D4034))</f>
        <v/>
      </c>
    </row>
    <row r="4035" ht="18" customHeight="1" s="31">
      <c r="A4035" s="44" t="inlineStr">
        <is>
          <t>OZWEAR UGG</t>
        </is>
      </c>
      <c r="B4035" s="45" t="inlineStr">
        <is>
          <t>UGG MARY JANE (OB941)</t>
        </is>
      </c>
      <c r="C4035" s="44" t="inlineStr">
        <is>
          <t>BLACK</t>
        </is>
      </c>
      <c r="D4035" s="44" t="inlineStr">
        <is>
          <t>7L</t>
        </is>
      </c>
      <c r="E4035" s="46" t="n">
        <v>53.9</v>
      </c>
      <c r="F4035" s="44" t="n">
        <v>0</v>
      </c>
      <c r="G4035" s="30" t="inlineStr">
        <is>
          <t>9341517381864</t>
        </is>
      </c>
      <c r="H4035" s="37" t="n">
        <v>2</v>
      </c>
      <c r="Z4035" s="30">
        <f>UPPER(TRIM(B4035))&amp;"|"&amp;UPPER(TRIM(C4035))&amp;"|"&amp;UPPER(TRIM(D4035))</f>
        <v/>
      </c>
    </row>
    <row r="4036" ht="18" customHeight="1" s="31">
      <c r="A4036" s="44" t="inlineStr">
        <is>
          <t>OZWEAR UGG</t>
        </is>
      </c>
      <c r="B4036" s="45" t="inlineStr">
        <is>
          <t>UGG MARY JANE (OB941)</t>
        </is>
      </c>
      <c r="C4036" s="44" t="inlineStr">
        <is>
          <t>BLACK</t>
        </is>
      </c>
      <c r="D4036" s="44" t="inlineStr">
        <is>
          <t>8L</t>
        </is>
      </c>
      <c r="E4036" s="46" t="n">
        <v>53.9</v>
      </c>
      <c r="F4036" s="44" t="n">
        <v>0</v>
      </c>
      <c r="G4036" s="30" t="inlineStr">
        <is>
          <t>9341517381871</t>
        </is>
      </c>
      <c r="H4036" s="37" t="n">
        <v>2</v>
      </c>
      <c r="Z4036" s="30">
        <f>UPPER(TRIM(B4036))&amp;"|"&amp;UPPER(TRIM(C4036))&amp;"|"&amp;UPPER(TRIM(D4036))</f>
        <v/>
      </c>
    </row>
    <row r="4037" ht="18" customHeight="1" s="31">
      <c r="A4037" s="41" t="inlineStr">
        <is>
          <t>OZWEAR UGG</t>
        </is>
      </c>
      <c r="B4037" s="42" t="inlineStr">
        <is>
          <t>UGG MARY JANE (OB941)</t>
        </is>
      </c>
      <c r="C4037" s="41" t="inlineStr">
        <is>
          <t>CHESTNUT</t>
        </is>
      </c>
      <c r="D4037" s="41" t="inlineStr">
        <is>
          <t>9L</t>
        </is>
      </c>
      <c r="E4037" s="43" t="n">
        <v>53.9</v>
      </c>
      <c r="F4037" s="41" t="n">
        <v>0</v>
      </c>
      <c r="G4037" s="30" t="inlineStr">
        <is>
          <t>9341517381956</t>
        </is>
      </c>
      <c r="H4037" s="37" t="n">
        <v>2</v>
      </c>
      <c r="Z4037" s="30">
        <f>UPPER(TRIM(B4037))&amp;"|"&amp;UPPER(TRIM(C4037))&amp;"|"&amp;UPPER(TRIM(D4037))</f>
        <v/>
      </c>
    </row>
    <row r="4038" ht="18" customHeight="1" s="31">
      <c r="A4038" s="41" t="inlineStr">
        <is>
          <t>OZWEAR UGG</t>
        </is>
      </c>
      <c r="B4038" s="42" t="inlineStr">
        <is>
          <t>UGG MARY JANE (OB941)</t>
        </is>
      </c>
      <c r="C4038" s="41" t="inlineStr">
        <is>
          <t>CHESTNUT</t>
        </is>
      </c>
      <c r="D4038" s="41" t="inlineStr">
        <is>
          <t>10L</t>
        </is>
      </c>
      <c r="E4038" s="43" t="n">
        <v>53.9</v>
      </c>
      <c r="F4038" s="41" t="n">
        <v>0</v>
      </c>
      <c r="G4038" s="30" t="inlineStr">
        <is>
          <t>9341517381963</t>
        </is>
      </c>
      <c r="H4038" s="37" t="n">
        <v>2</v>
      </c>
      <c r="Z4038" s="30">
        <f>UPPER(TRIM(B4038))&amp;"|"&amp;UPPER(TRIM(C4038))&amp;"|"&amp;UPPER(TRIM(D4038))</f>
        <v/>
      </c>
    </row>
    <row r="4039" ht="18" customHeight="1" s="31">
      <c r="A4039" s="41" t="inlineStr">
        <is>
          <t>OZWEAR UGG</t>
        </is>
      </c>
      <c r="B4039" s="42" t="inlineStr">
        <is>
          <t>UGG MARY JANE (OB941)</t>
        </is>
      </c>
      <c r="C4039" s="41" t="inlineStr">
        <is>
          <t>CHESTNUT</t>
        </is>
      </c>
      <c r="D4039" s="41" t="inlineStr">
        <is>
          <t>11L</t>
        </is>
      </c>
      <c r="E4039" s="43" t="n">
        <v>53.9</v>
      </c>
      <c r="F4039" s="41" t="n">
        <v>0</v>
      </c>
      <c r="G4039" s="30" t="inlineStr">
        <is>
          <t>9341517381970</t>
        </is>
      </c>
      <c r="H4039" s="37" t="n">
        <v>2</v>
      </c>
      <c r="Z4039" s="30">
        <f>UPPER(TRIM(B4039))&amp;"|"&amp;UPPER(TRIM(C4039))&amp;"|"&amp;UPPER(TRIM(D4039))</f>
        <v/>
      </c>
    </row>
    <row r="4040" ht="18" customHeight="1" s="31">
      <c r="A4040" s="41" t="inlineStr">
        <is>
          <t>OZWEAR UGG</t>
        </is>
      </c>
      <c r="B4040" s="42" t="inlineStr">
        <is>
          <t>UGG MARY JANE (OB941)</t>
        </is>
      </c>
      <c r="C4040" s="41" t="inlineStr">
        <is>
          <t>CHESTNUT</t>
        </is>
      </c>
      <c r="D4040" s="41" t="inlineStr">
        <is>
          <t>5L</t>
        </is>
      </c>
      <c r="E4040" s="43" t="n">
        <v>53.9</v>
      </c>
      <c r="F4040" s="41" t="n">
        <v>0</v>
      </c>
      <c r="G4040" s="30" t="inlineStr">
        <is>
          <t>9341517381918</t>
        </is>
      </c>
      <c r="H4040" s="37" t="n">
        <v>2</v>
      </c>
      <c r="Z4040" s="30">
        <f>UPPER(TRIM(B4040))&amp;"|"&amp;UPPER(TRIM(C4040))&amp;"|"&amp;UPPER(TRIM(D4040))</f>
        <v/>
      </c>
    </row>
    <row r="4041" ht="18" customHeight="1" s="31">
      <c r="A4041" s="41" t="inlineStr">
        <is>
          <t>OZWEAR UGG</t>
        </is>
      </c>
      <c r="B4041" s="42" t="inlineStr">
        <is>
          <t>UGG MARY JANE (OB941)</t>
        </is>
      </c>
      <c r="C4041" s="41" t="inlineStr">
        <is>
          <t>CHESTNUT</t>
        </is>
      </c>
      <c r="D4041" s="41" t="inlineStr">
        <is>
          <t>6L</t>
        </is>
      </c>
      <c r="E4041" s="43" t="n">
        <v>53.9</v>
      </c>
      <c r="F4041" s="41" t="n">
        <v>0</v>
      </c>
      <c r="G4041" s="30" t="inlineStr">
        <is>
          <t>9341517381925</t>
        </is>
      </c>
      <c r="H4041" s="37" t="n">
        <v>2</v>
      </c>
      <c r="Z4041" s="30">
        <f>UPPER(TRIM(B4041))&amp;"|"&amp;UPPER(TRIM(C4041))&amp;"|"&amp;UPPER(TRIM(D4041))</f>
        <v/>
      </c>
    </row>
    <row r="4042" ht="18" customHeight="1" s="31">
      <c r="A4042" s="44" t="inlineStr">
        <is>
          <t>OZWEAR UGG</t>
        </is>
      </c>
      <c r="B4042" s="45" t="inlineStr">
        <is>
          <t>UGG MARY JANE (OB941)</t>
        </is>
      </c>
      <c r="C4042" s="44" t="inlineStr">
        <is>
          <t>CHESTNUT</t>
        </is>
      </c>
      <c r="D4042" s="44" t="inlineStr">
        <is>
          <t>7L</t>
        </is>
      </c>
      <c r="E4042" s="46" t="n">
        <v>53.9</v>
      </c>
      <c r="F4042" s="44" t="n">
        <v>0</v>
      </c>
      <c r="G4042" s="30" t="inlineStr">
        <is>
          <t>9341517381932</t>
        </is>
      </c>
      <c r="H4042" s="37" t="n">
        <v>2</v>
      </c>
      <c r="Z4042" s="30">
        <f>UPPER(TRIM(B4042))&amp;"|"&amp;UPPER(TRIM(C4042))&amp;"|"&amp;UPPER(TRIM(D4042))</f>
        <v/>
      </c>
    </row>
    <row r="4043" ht="18" customHeight="1" s="31">
      <c r="A4043" s="44" t="inlineStr">
        <is>
          <t>OZWEAR UGG</t>
        </is>
      </c>
      <c r="B4043" s="45" t="inlineStr">
        <is>
          <t>UGG MARY JANE (OB941)</t>
        </is>
      </c>
      <c r="C4043" s="44" t="inlineStr">
        <is>
          <t>CHESTNUT</t>
        </is>
      </c>
      <c r="D4043" s="44" t="inlineStr">
        <is>
          <t>8L</t>
        </is>
      </c>
      <c r="E4043" s="46" t="n">
        <v>53.9</v>
      </c>
      <c r="F4043" s="44" t="n">
        <v>0</v>
      </c>
      <c r="G4043" s="30" t="inlineStr">
        <is>
          <t>9341517381949</t>
        </is>
      </c>
      <c r="H4043" s="37" t="n">
        <v>2</v>
      </c>
      <c r="Z4043" s="30">
        <f>UPPER(TRIM(B4043))&amp;"|"&amp;UPPER(TRIM(C4043))&amp;"|"&amp;UPPER(TRIM(D4043))</f>
        <v/>
      </c>
    </row>
    <row r="4044" ht="18" customHeight="1" s="31">
      <c r="A4044" s="41" t="inlineStr">
        <is>
          <t>OZWEAR UGG</t>
        </is>
      </c>
      <c r="B4044" s="42" t="inlineStr">
        <is>
          <t>UGG MARY JANE (OB941)</t>
        </is>
      </c>
      <c r="C4044" s="41" t="inlineStr">
        <is>
          <t>SAGE</t>
        </is>
      </c>
      <c r="D4044" s="41" t="inlineStr">
        <is>
          <t>9L</t>
        </is>
      </c>
      <c r="E4044" s="43" t="n">
        <v>53.9</v>
      </c>
      <c r="F4044" s="41" t="n">
        <v>75</v>
      </c>
      <c r="G4044" s="30" t="inlineStr">
        <is>
          <t>9341517382021</t>
        </is>
      </c>
      <c r="H4044" s="37" t="n">
        <v>2</v>
      </c>
      <c r="Z4044" s="30">
        <f>UPPER(TRIM(B4044))&amp;"|"&amp;UPPER(TRIM(C4044))&amp;"|"&amp;UPPER(TRIM(D4044))</f>
        <v/>
      </c>
    </row>
    <row r="4045" ht="18" customHeight="1" s="31">
      <c r="A4045" s="41" t="inlineStr">
        <is>
          <t>OZWEAR UGG</t>
        </is>
      </c>
      <c r="B4045" s="42" t="inlineStr">
        <is>
          <t>UGG MARY JANE (OB941)</t>
        </is>
      </c>
      <c r="C4045" s="41" t="inlineStr">
        <is>
          <t>SAGE</t>
        </is>
      </c>
      <c r="D4045" s="41" t="inlineStr">
        <is>
          <t>10L</t>
        </is>
      </c>
      <c r="E4045" s="43" t="n">
        <v>53.9</v>
      </c>
      <c r="F4045" s="41" t="n">
        <v>30</v>
      </c>
      <c r="G4045" s="30" t="inlineStr">
        <is>
          <t>9341517382038</t>
        </is>
      </c>
      <c r="H4045" s="37" t="n">
        <v>2</v>
      </c>
      <c r="Z4045" s="30">
        <f>UPPER(TRIM(B4045))&amp;"|"&amp;UPPER(TRIM(C4045))&amp;"|"&amp;UPPER(TRIM(D4045))</f>
        <v/>
      </c>
    </row>
    <row r="4046" ht="18" customHeight="1" s="31">
      <c r="A4046" s="41" t="inlineStr">
        <is>
          <t>OZWEAR UGG</t>
        </is>
      </c>
      <c r="B4046" s="42" t="inlineStr">
        <is>
          <t>UGG MARY JANE (OB941)</t>
        </is>
      </c>
      <c r="C4046" s="41" t="inlineStr">
        <is>
          <t>SAGE</t>
        </is>
      </c>
      <c r="D4046" s="41" t="inlineStr">
        <is>
          <t>11L</t>
        </is>
      </c>
      <c r="E4046" s="43" t="n">
        <v>53.9</v>
      </c>
      <c r="F4046" s="41" t="n">
        <v>18</v>
      </c>
      <c r="G4046" s="30" t="inlineStr">
        <is>
          <t>9341517382045</t>
        </is>
      </c>
      <c r="H4046" s="37" t="n">
        <v>2</v>
      </c>
      <c r="Z4046" s="30">
        <f>UPPER(TRIM(B4046))&amp;"|"&amp;UPPER(TRIM(C4046))&amp;"|"&amp;UPPER(TRIM(D4046))</f>
        <v/>
      </c>
    </row>
    <row r="4047" ht="18" customHeight="1" s="31">
      <c r="A4047" s="41" t="inlineStr">
        <is>
          <t>OZWEAR UGG</t>
        </is>
      </c>
      <c r="B4047" s="42" t="inlineStr">
        <is>
          <t>UGG MARY JANE (OB941)</t>
        </is>
      </c>
      <c r="C4047" s="41" t="inlineStr">
        <is>
          <t>SAGE</t>
        </is>
      </c>
      <c r="D4047" s="41" t="inlineStr">
        <is>
          <t>5L</t>
        </is>
      </c>
      <c r="E4047" s="43" t="n">
        <v>53.9</v>
      </c>
      <c r="F4047" s="41" t="n">
        <v>26</v>
      </c>
      <c r="G4047" s="30" t="inlineStr">
        <is>
          <t>9341517381987</t>
        </is>
      </c>
      <c r="H4047" s="37" t="n">
        <v>2</v>
      </c>
      <c r="Z4047" s="30">
        <f>UPPER(TRIM(B4047))&amp;"|"&amp;UPPER(TRIM(C4047))&amp;"|"&amp;UPPER(TRIM(D4047))</f>
        <v/>
      </c>
    </row>
    <row r="4048" ht="18" customHeight="1" s="31">
      <c r="A4048" s="41" t="inlineStr">
        <is>
          <t>OZWEAR UGG</t>
        </is>
      </c>
      <c r="B4048" s="42" t="inlineStr">
        <is>
          <t>UGG MARY JANE (OB941)</t>
        </is>
      </c>
      <c r="C4048" s="41" t="inlineStr">
        <is>
          <t>SAGE</t>
        </is>
      </c>
      <c r="D4048" s="41" t="inlineStr">
        <is>
          <t>6L</t>
        </is>
      </c>
      <c r="E4048" s="43" t="n">
        <v>53.9</v>
      </c>
      <c r="F4048" s="41" t="n">
        <v>43</v>
      </c>
      <c r="G4048" s="30" t="inlineStr">
        <is>
          <t>9341517381994</t>
        </is>
      </c>
      <c r="H4048" s="37" t="n">
        <v>2</v>
      </c>
      <c r="Z4048" s="30">
        <f>UPPER(TRIM(B4048))&amp;"|"&amp;UPPER(TRIM(C4048))&amp;"|"&amp;UPPER(TRIM(D4048))</f>
        <v/>
      </c>
    </row>
    <row r="4049" ht="18" customHeight="1" s="31">
      <c r="A4049" s="41" t="inlineStr">
        <is>
          <t>OZWEAR UGG</t>
        </is>
      </c>
      <c r="B4049" s="42" t="inlineStr">
        <is>
          <t>UGG MARY JANE (OB941)</t>
        </is>
      </c>
      <c r="C4049" s="41" t="inlineStr">
        <is>
          <t>SAGE</t>
        </is>
      </c>
      <c r="D4049" s="41" t="inlineStr">
        <is>
          <t>7L</t>
        </is>
      </c>
      <c r="E4049" s="43" t="n">
        <v>53.9</v>
      </c>
      <c r="F4049" s="41" t="n">
        <v>67</v>
      </c>
      <c r="G4049" s="30" t="inlineStr">
        <is>
          <t>9341517382007</t>
        </is>
      </c>
      <c r="H4049" s="37" t="n">
        <v>2</v>
      </c>
      <c r="Z4049" s="30">
        <f>UPPER(TRIM(B4049))&amp;"|"&amp;UPPER(TRIM(C4049))&amp;"|"&amp;UPPER(TRIM(D4049))</f>
        <v/>
      </c>
    </row>
    <row r="4050" ht="18" customHeight="1" s="31">
      <c r="A4050" s="41" t="inlineStr">
        <is>
          <t>OZWEAR UGG</t>
        </is>
      </c>
      <c r="B4050" s="42" t="inlineStr">
        <is>
          <t>UGG MARY JANE (OB941)</t>
        </is>
      </c>
      <c r="C4050" s="41" t="inlineStr">
        <is>
          <t>SAGE</t>
        </is>
      </c>
      <c r="D4050" s="41" t="inlineStr">
        <is>
          <t>8L</t>
        </is>
      </c>
      <c r="E4050" s="43" t="n">
        <v>53.9</v>
      </c>
      <c r="F4050" s="41" t="n">
        <v>74</v>
      </c>
      <c r="G4050" s="30" t="inlineStr">
        <is>
          <t>9341517382014</t>
        </is>
      </c>
      <c r="H4050" s="37" t="n">
        <v>2</v>
      </c>
      <c r="Z4050" s="30">
        <f>UPPER(TRIM(B4050))&amp;"|"&amp;UPPER(TRIM(C4050))&amp;"|"&amp;UPPER(TRIM(D4050))</f>
        <v/>
      </c>
    </row>
    <row r="4051" ht="18" customHeight="1" s="31">
      <c r="A4051" s="44" t="inlineStr">
        <is>
          <t>OZWEAR UGG</t>
        </is>
      </c>
      <c r="B4051" s="45" t="inlineStr">
        <is>
          <t>UGG MARY JANE (OB941)</t>
        </is>
      </c>
      <c r="C4051" s="44" t="inlineStr">
        <is>
          <t>BROWN</t>
        </is>
      </c>
      <c r="D4051" s="44" t="inlineStr">
        <is>
          <t>9L</t>
        </is>
      </c>
      <c r="E4051" s="46" t="n">
        <v>53.9</v>
      </c>
      <c r="F4051" s="44" t="n">
        <v>0</v>
      </c>
      <c r="G4051" s="30" t="inlineStr">
        <is>
          <t>9341517401142</t>
        </is>
      </c>
      <c r="H4051" s="37" t="n">
        <v>2</v>
      </c>
      <c r="Z4051" s="30">
        <f>UPPER(TRIM(B4051))&amp;"|"&amp;UPPER(TRIM(C4051))&amp;"|"&amp;UPPER(TRIM(D4051))</f>
        <v/>
      </c>
    </row>
    <row r="4052" ht="18" customHeight="1" s="31">
      <c r="A4052" s="44" t="inlineStr">
        <is>
          <t>OZWEAR UGG</t>
        </is>
      </c>
      <c r="B4052" s="45" t="inlineStr">
        <is>
          <t>UGG MARY JANE (OB941)</t>
        </is>
      </c>
      <c r="C4052" s="44" t="inlineStr">
        <is>
          <t>BROWN</t>
        </is>
      </c>
      <c r="D4052" s="44" t="inlineStr">
        <is>
          <t>10L</t>
        </is>
      </c>
      <c r="E4052" s="46" t="n">
        <v>53.9</v>
      </c>
      <c r="F4052" s="44" t="n">
        <v>0</v>
      </c>
      <c r="G4052" s="30" t="inlineStr">
        <is>
          <t>9341517401159</t>
        </is>
      </c>
      <c r="H4052" s="37" t="n">
        <v>2</v>
      </c>
      <c r="Z4052" s="30">
        <f>UPPER(TRIM(B4052))&amp;"|"&amp;UPPER(TRIM(C4052))&amp;"|"&amp;UPPER(TRIM(D4052))</f>
        <v/>
      </c>
    </row>
    <row r="4053" ht="18" customHeight="1" s="31">
      <c r="A4053" s="44" t="inlineStr">
        <is>
          <t>OZWEAR UGG</t>
        </is>
      </c>
      <c r="B4053" s="45" t="inlineStr">
        <is>
          <t>UGG MARY JANE (OB941)</t>
        </is>
      </c>
      <c r="C4053" s="44" t="inlineStr">
        <is>
          <t>BROWN</t>
        </is>
      </c>
      <c r="D4053" s="44" t="inlineStr">
        <is>
          <t>11L</t>
        </is>
      </c>
      <c r="E4053" s="46" t="n">
        <v>53.9</v>
      </c>
      <c r="F4053" s="44" t="n">
        <v>0</v>
      </c>
      <c r="G4053" s="30" t="inlineStr">
        <is>
          <t>9341517401166</t>
        </is>
      </c>
      <c r="H4053" s="37" t="n">
        <v>2</v>
      </c>
      <c r="Z4053" s="30">
        <f>UPPER(TRIM(B4053))&amp;"|"&amp;UPPER(TRIM(C4053))&amp;"|"&amp;UPPER(TRIM(D4053))</f>
        <v/>
      </c>
    </row>
    <row r="4054" ht="18" customHeight="1" s="31">
      <c r="A4054" s="44" t="inlineStr">
        <is>
          <t>OZWEAR UGG</t>
        </is>
      </c>
      <c r="B4054" s="45" t="inlineStr">
        <is>
          <t>UGG MARY JANE (OB941)</t>
        </is>
      </c>
      <c r="C4054" s="44" t="inlineStr">
        <is>
          <t>BROWN</t>
        </is>
      </c>
      <c r="D4054" s="44" t="inlineStr">
        <is>
          <t>5L</t>
        </is>
      </c>
      <c r="E4054" s="46" t="n">
        <v>53.9</v>
      </c>
      <c r="F4054" s="44" t="n">
        <v>0</v>
      </c>
      <c r="G4054" s="30" t="inlineStr">
        <is>
          <t>9341517401104</t>
        </is>
      </c>
      <c r="H4054" s="37" t="n">
        <v>2</v>
      </c>
      <c r="Z4054" s="30">
        <f>UPPER(TRIM(B4054))&amp;"|"&amp;UPPER(TRIM(C4054))&amp;"|"&amp;UPPER(TRIM(D4054))</f>
        <v/>
      </c>
    </row>
    <row r="4055" ht="18" customHeight="1" s="31">
      <c r="A4055" s="44" t="inlineStr">
        <is>
          <t>OZWEAR UGG</t>
        </is>
      </c>
      <c r="B4055" s="45" t="inlineStr">
        <is>
          <t>UGG MARY JANE (OB941)</t>
        </is>
      </c>
      <c r="C4055" s="44" t="inlineStr">
        <is>
          <t>BROWN</t>
        </is>
      </c>
      <c r="D4055" s="44" t="inlineStr">
        <is>
          <t>6L</t>
        </is>
      </c>
      <c r="E4055" s="46" t="n">
        <v>53.9</v>
      </c>
      <c r="F4055" s="44" t="n">
        <v>0</v>
      </c>
      <c r="G4055" s="30" t="inlineStr">
        <is>
          <t>9341517401111</t>
        </is>
      </c>
      <c r="H4055" s="37" t="n">
        <v>2</v>
      </c>
      <c r="Z4055" s="30">
        <f>UPPER(TRIM(B4055))&amp;"|"&amp;UPPER(TRIM(C4055))&amp;"|"&amp;UPPER(TRIM(D4055))</f>
        <v/>
      </c>
    </row>
    <row r="4056" ht="18" customHeight="1" s="31">
      <c r="A4056" s="44" t="inlineStr">
        <is>
          <t>OZWEAR UGG</t>
        </is>
      </c>
      <c r="B4056" s="45" t="inlineStr">
        <is>
          <t>UGG MARY JANE (OB941)</t>
        </is>
      </c>
      <c r="C4056" s="44" t="inlineStr">
        <is>
          <t>BROWN</t>
        </is>
      </c>
      <c r="D4056" s="44" t="inlineStr">
        <is>
          <t>7L</t>
        </is>
      </c>
      <c r="E4056" s="46" t="n">
        <v>53.9</v>
      </c>
      <c r="F4056" s="44" t="n">
        <v>0</v>
      </c>
      <c r="G4056" s="30" t="inlineStr">
        <is>
          <t>9341517401128</t>
        </is>
      </c>
      <c r="H4056" s="37" t="n">
        <v>2</v>
      </c>
      <c r="Z4056" s="30">
        <f>UPPER(TRIM(B4056))&amp;"|"&amp;UPPER(TRIM(C4056))&amp;"|"&amp;UPPER(TRIM(D4056))</f>
        <v/>
      </c>
    </row>
    <row r="4057" ht="18" customHeight="1" s="31">
      <c r="A4057" s="44" t="inlineStr">
        <is>
          <t>OZWEAR UGG</t>
        </is>
      </c>
      <c r="B4057" s="45" t="inlineStr">
        <is>
          <t>UGG MARY JANE (OB941)</t>
        </is>
      </c>
      <c r="C4057" s="44" t="inlineStr">
        <is>
          <t>BROWN</t>
        </is>
      </c>
      <c r="D4057" s="44" t="inlineStr">
        <is>
          <t>8L</t>
        </is>
      </c>
      <c r="E4057" s="46" t="n">
        <v>53.9</v>
      </c>
      <c r="F4057" s="44" t="n">
        <v>0</v>
      </c>
      <c r="G4057" s="30" t="inlineStr">
        <is>
          <t>9341517401135</t>
        </is>
      </c>
      <c r="H4057" s="37" t="n">
        <v>2</v>
      </c>
      <c r="Z4057" s="30">
        <f>UPPER(TRIM(B4057))&amp;"|"&amp;UPPER(TRIM(C4057))&amp;"|"&amp;UPPER(TRIM(D4057))</f>
        <v/>
      </c>
    </row>
    <row r="4058" ht="18" customHeight="1" s="31">
      <c r="A4058" s="44" t="inlineStr">
        <is>
          <t>OZWEAR UGG</t>
        </is>
      </c>
      <c r="B4058" s="45" t="inlineStr">
        <is>
          <t>UGG MARY JANE (OB941)</t>
        </is>
      </c>
      <c r="C4058" s="44" t="inlineStr">
        <is>
          <t>SAND</t>
        </is>
      </c>
      <c r="D4058" s="44" t="inlineStr">
        <is>
          <t>9L</t>
        </is>
      </c>
      <c r="E4058" s="46" t="n">
        <v>53.9</v>
      </c>
      <c r="F4058" s="44" t="n">
        <v>0</v>
      </c>
      <c r="G4058" s="30" t="inlineStr">
        <is>
          <t>9341517401210</t>
        </is>
      </c>
      <c r="H4058" s="37" t="n">
        <v>2</v>
      </c>
      <c r="Z4058" s="30">
        <f>UPPER(TRIM(B4058))&amp;"|"&amp;UPPER(TRIM(C4058))&amp;"|"&amp;UPPER(TRIM(D4058))</f>
        <v/>
      </c>
    </row>
    <row r="4059" ht="18" customHeight="1" s="31">
      <c r="A4059" s="44" t="inlineStr">
        <is>
          <t>OZWEAR UGG</t>
        </is>
      </c>
      <c r="B4059" s="45" t="inlineStr">
        <is>
          <t>UGG MARY JANE (OB941)</t>
        </is>
      </c>
      <c r="C4059" s="44" t="inlineStr">
        <is>
          <t>SAND</t>
        </is>
      </c>
      <c r="D4059" s="44" t="inlineStr">
        <is>
          <t>10L</t>
        </is>
      </c>
      <c r="E4059" s="46" t="n">
        <v>53.9</v>
      </c>
      <c r="F4059" s="44" t="n">
        <v>0</v>
      </c>
      <c r="G4059" s="30" t="inlineStr">
        <is>
          <t>9341517401227</t>
        </is>
      </c>
      <c r="H4059" s="37" t="n">
        <v>2</v>
      </c>
      <c r="Z4059" s="30">
        <f>UPPER(TRIM(B4059))&amp;"|"&amp;UPPER(TRIM(C4059))&amp;"|"&amp;UPPER(TRIM(D4059))</f>
        <v/>
      </c>
    </row>
    <row r="4060" ht="18" customHeight="1" s="31">
      <c r="A4060" s="44" t="inlineStr">
        <is>
          <t>OZWEAR UGG</t>
        </is>
      </c>
      <c r="B4060" s="45" t="inlineStr">
        <is>
          <t>UGG MARY JANE (OB941)</t>
        </is>
      </c>
      <c r="C4060" s="44" t="inlineStr">
        <is>
          <t>SAND</t>
        </is>
      </c>
      <c r="D4060" s="44" t="inlineStr">
        <is>
          <t>11L</t>
        </is>
      </c>
      <c r="E4060" s="46" t="n">
        <v>53.9</v>
      </c>
      <c r="F4060" s="44" t="n">
        <v>0</v>
      </c>
      <c r="G4060" s="30" t="inlineStr">
        <is>
          <t>9341517401234</t>
        </is>
      </c>
      <c r="H4060" s="37" t="n">
        <v>2</v>
      </c>
      <c r="Z4060" s="30">
        <f>UPPER(TRIM(B4060))&amp;"|"&amp;UPPER(TRIM(C4060))&amp;"|"&amp;UPPER(TRIM(D4060))</f>
        <v/>
      </c>
    </row>
    <row r="4061" ht="18" customHeight="1" s="31">
      <c r="A4061" s="44" t="inlineStr">
        <is>
          <t>OZWEAR UGG</t>
        </is>
      </c>
      <c r="B4061" s="45" t="inlineStr">
        <is>
          <t>UGG MARY JANE (OB941)</t>
        </is>
      </c>
      <c r="C4061" s="44" t="inlineStr">
        <is>
          <t>SAND</t>
        </is>
      </c>
      <c r="D4061" s="44" t="inlineStr">
        <is>
          <t>5L</t>
        </is>
      </c>
      <c r="E4061" s="46" t="n">
        <v>53.9</v>
      </c>
      <c r="F4061" s="44" t="n">
        <v>0</v>
      </c>
      <c r="G4061" s="30" t="inlineStr">
        <is>
          <t>9341517401173</t>
        </is>
      </c>
      <c r="H4061" s="37" t="n">
        <v>2</v>
      </c>
      <c r="Z4061" s="30">
        <f>UPPER(TRIM(B4061))&amp;"|"&amp;UPPER(TRIM(C4061))&amp;"|"&amp;UPPER(TRIM(D4061))</f>
        <v/>
      </c>
    </row>
    <row r="4062" ht="18" customHeight="1" s="31">
      <c r="A4062" s="44" t="inlineStr">
        <is>
          <t>OZWEAR UGG</t>
        </is>
      </c>
      <c r="B4062" s="45" t="inlineStr">
        <is>
          <t>UGG MARY JANE (OB941)</t>
        </is>
      </c>
      <c r="C4062" s="44" t="inlineStr">
        <is>
          <t>SAND</t>
        </is>
      </c>
      <c r="D4062" s="44" t="inlineStr">
        <is>
          <t>6L</t>
        </is>
      </c>
      <c r="E4062" s="46" t="n">
        <v>53.9</v>
      </c>
      <c r="F4062" s="44" t="n">
        <v>0</v>
      </c>
      <c r="G4062" s="30" t="inlineStr">
        <is>
          <t>9341517401180</t>
        </is>
      </c>
      <c r="H4062" s="37" t="n">
        <v>2</v>
      </c>
      <c r="Z4062" s="30">
        <f>UPPER(TRIM(B4062))&amp;"|"&amp;UPPER(TRIM(C4062))&amp;"|"&amp;UPPER(TRIM(D4062))</f>
        <v/>
      </c>
    </row>
    <row r="4063" ht="18" customHeight="1" s="31">
      <c r="A4063" s="44" t="inlineStr">
        <is>
          <t>OZWEAR UGG</t>
        </is>
      </c>
      <c r="B4063" s="45" t="inlineStr">
        <is>
          <t>UGG MARY JANE (OB941)</t>
        </is>
      </c>
      <c r="C4063" s="44" t="inlineStr">
        <is>
          <t>SAND</t>
        </is>
      </c>
      <c r="D4063" s="44" t="inlineStr">
        <is>
          <t>7L</t>
        </is>
      </c>
      <c r="E4063" s="46" t="n">
        <v>53.9</v>
      </c>
      <c r="F4063" s="44" t="n">
        <v>0</v>
      </c>
      <c r="G4063" s="30" t="inlineStr">
        <is>
          <t>9341517401197</t>
        </is>
      </c>
      <c r="H4063" s="37" t="n">
        <v>2</v>
      </c>
      <c r="Z4063" s="30">
        <f>UPPER(TRIM(B4063))&amp;"|"&amp;UPPER(TRIM(C4063))&amp;"|"&amp;UPPER(TRIM(D4063))</f>
        <v/>
      </c>
    </row>
    <row r="4064" ht="18" customHeight="1" s="31">
      <c r="A4064" s="44" t="inlineStr">
        <is>
          <t>OZWEAR UGG</t>
        </is>
      </c>
      <c r="B4064" s="45" t="inlineStr">
        <is>
          <t>UGG MARY JANE (OB941)</t>
        </is>
      </c>
      <c r="C4064" s="44" t="inlineStr">
        <is>
          <t>SAND</t>
        </is>
      </c>
      <c r="D4064" s="44" t="inlineStr">
        <is>
          <t>8L</t>
        </is>
      </c>
      <c r="E4064" s="46" t="n">
        <v>53.9</v>
      </c>
      <c r="F4064" s="44" t="n">
        <v>0</v>
      </c>
      <c r="G4064" s="30" t="inlineStr">
        <is>
          <t>9341517401203</t>
        </is>
      </c>
      <c r="H4064" s="37" t="n">
        <v>2</v>
      </c>
      <c r="Z4064" s="30">
        <f>UPPER(TRIM(B4064))&amp;"|"&amp;UPPER(TRIM(C4064))&amp;"|"&amp;UPPER(TRIM(D4064))</f>
        <v/>
      </c>
    </row>
    <row r="4065" ht="18" customHeight="1" s="31">
      <c r="A4065" s="41" t="inlineStr">
        <is>
          <t>OZWEAR UGG</t>
        </is>
      </c>
      <c r="B4065" s="42" t="inlineStr">
        <is>
          <t>UGG MARY JANE EMB LOGO PLATFORM (OB1000)</t>
        </is>
      </c>
      <c r="C4065" s="41" t="inlineStr">
        <is>
          <t>CHESTNUT</t>
        </is>
      </c>
      <c r="D4065" s="41" t="inlineStr">
        <is>
          <t>9L</t>
        </is>
      </c>
      <c r="E4065" s="43" t="n">
        <v>46.2</v>
      </c>
      <c r="F4065" s="41" t="n">
        <v>54</v>
      </c>
      <c r="G4065" s="30" t="inlineStr">
        <is>
          <t>9341517369671</t>
        </is>
      </c>
      <c r="H4065" s="37" t="n">
        <v>2</v>
      </c>
      <c r="Z4065" s="30">
        <f>UPPER(TRIM(B4065))&amp;"|"&amp;UPPER(TRIM(C4065))&amp;"|"&amp;UPPER(TRIM(D4065))</f>
        <v/>
      </c>
    </row>
    <row r="4066" ht="18" customHeight="1" s="31">
      <c r="A4066" s="41" t="inlineStr">
        <is>
          <t>OZWEAR UGG</t>
        </is>
      </c>
      <c r="B4066" s="42" t="inlineStr">
        <is>
          <t>UGG MARY JANE EMB LOGO PLATFORM (OB1000)</t>
        </is>
      </c>
      <c r="C4066" s="41" t="inlineStr">
        <is>
          <t>CHESTNUT</t>
        </is>
      </c>
      <c r="D4066" s="41" t="inlineStr">
        <is>
          <t>10L</t>
        </is>
      </c>
      <c r="E4066" s="43" t="n">
        <v>46.2</v>
      </c>
      <c r="F4066" s="41" t="n">
        <v>55</v>
      </c>
      <c r="G4066" s="30" t="inlineStr">
        <is>
          <t>9341517369688</t>
        </is>
      </c>
      <c r="H4066" s="37" t="n">
        <v>2</v>
      </c>
      <c r="Z4066" s="30">
        <f>UPPER(TRIM(B4066))&amp;"|"&amp;UPPER(TRIM(C4066))&amp;"|"&amp;UPPER(TRIM(D4066))</f>
        <v/>
      </c>
    </row>
    <row r="4067" ht="18" customHeight="1" s="31">
      <c r="A4067" s="41" t="inlineStr">
        <is>
          <t>OZWEAR UGG</t>
        </is>
      </c>
      <c r="B4067" s="42" t="inlineStr">
        <is>
          <t>UGG MARY JANE EMB LOGO PLATFORM (OB1000)</t>
        </is>
      </c>
      <c r="C4067" s="41" t="inlineStr">
        <is>
          <t>CHESTNUT</t>
        </is>
      </c>
      <c r="D4067" s="41" t="inlineStr">
        <is>
          <t>11L</t>
        </is>
      </c>
      <c r="E4067" s="43" t="n">
        <v>46.2</v>
      </c>
      <c r="F4067" s="41" t="n">
        <v>40</v>
      </c>
      <c r="G4067" s="30" t="inlineStr">
        <is>
          <t>9341517369695</t>
        </is>
      </c>
      <c r="H4067" s="37" t="n">
        <v>2</v>
      </c>
      <c r="Z4067" s="30">
        <f>UPPER(TRIM(B4067))&amp;"|"&amp;UPPER(TRIM(C4067))&amp;"|"&amp;UPPER(TRIM(D4067))</f>
        <v/>
      </c>
    </row>
    <row r="4068" ht="18" customHeight="1" s="31">
      <c r="A4068" s="41" t="inlineStr">
        <is>
          <t>OZWEAR UGG</t>
        </is>
      </c>
      <c r="B4068" s="42" t="inlineStr">
        <is>
          <t>UGG MARY JANE EMB LOGO PLATFORM (OB1000)</t>
        </is>
      </c>
      <c r="C4068" s="41" t="inlineStr">
        <is>
          <t>CHESTNUT</t>
        </is>
      </c>
      <c r="D4068" s="41" t="inlineStr">
        <is>
          <t>5L</t>
        </is>
      </c>
      <c r="E4068" s="43" t="n">
        <v>46.2</v>
      </c>
      <c r="F4068" s="41" t="n">
        <v>36</v>
      </c>
      <c r="G4068" s="30" t="inlineStr">
        <is>
          <t>9341517369633</t>
        </is>
      </c>
      <c r="H4068" s="37" t="n">
        <v>2</v>
      </c>
      <c r="Z4068" s="30">
        <f>UPPER(TRIM(B4068))&amp;"|"&amp;UPPER(TRIM(C4068))&amp;"|"&amp;UPPER(TRIM(D4068))</f>
        <v/>
      </c>
    </row>
    <row r="4069" ht="18" customHeight="1" s="31">
      <c r="A4069" s="41" t="inlineStr">
        <is>
          <t>OZWEAR UGG</t>
        </is>
      </c>
      <c r="B4069" s="42" t="inlineStr">
        <is>
          <t>UGG MARY JANE EMB LOGO PLATFORM (OB1000)</t>
        </is>
      </c>
      <c r="C4069" s="41" t="inlineStr">
        <is>
          <t>CHESTNUT</t>
        </is>
      </c>
      <c r="D4069" s="41" t="inlineStr">
        <is>
          <t>6L</t>
        </is>
      </c>
      <c r="E4069" s="43" t="n">
        <v>46.2</v>
      </c>
      <c r="F4069" s="41" t="n">
        <v>120</v>
      </c>
      <c r="G4069" s="30" t="inlineStr">
        <is>
          <t>9341517369640</t>
        </is>
      </c>
      <c r="H4069" s="37" t="n">
        <v>2</v>
      </c>
      <c r="Z4069" s="30">
        <f>UPPER(TRIM(B4069))&amp;"|"&amp;UPPER(TRIM(C4069))&amp;"|"&amp;UPPER(TRIM(D4069))</f>
        <v/>
      </c>
    </row>
    <row r="4070" ht="18" customHeight="1" s="31">
      <c r="A4070" s="41" t="inlineStr">
        <is>
          <t>OZWEAR UGG</t>
        </is>
      </c>
      <c r="B4070" s="42" t="inlineStr">
        <is>
          <t>UGG MARY JANE EMB LOGO PLATFORM (OB1000)</t>
        </is>
      </c>
      <c r="C4070" s="41" t="inlineStr">
        <is>
          <t>CHESTNUT</t>
        </is>
      </c>
      <c r="D4070" s="41" t="inlineStr">
        <is>
          <t>7L</t>
        </is>
      </c>
      <c r="E4070" s="43" t="n">
        <v>46.2</v>
      </c>
      <c r="F4070" s="41" t="n">
        <v>60</v>
      </c>
      <c r="G4070" s="30" t="inlineStr">
        <is>
          <t>9341517369657</t>
        </is>
      </c>
      <c r="H4070" s="37" t="n">
        <v>2</v>
      </c>
      <c r="Z4070" s="30">
        <f>UPPER(TRIM(B4070))&amp;"|"&amp;UPPER(TRIM(C4070))&amp;"|"&amp;UPPER(TRIM(D4070))</f>
        <v/>
      </c>
    </row>
    <row r="4071" ht="18" customHeight="1" s="31">
      <c r="A4071" s="41" t="inlineStr">
        <is>
          <t>OZWEAR UGG</t>
        </is>
      </c>
      <c r="B4071" s="42" t="inlineStr">
        <is>
          <t>UGG MARY JANE EMB LOGO PLATFORM (OB1000)</t>
        </is>
      </c>
      <c r="C4071" s="41" t="inlineStr">
        <is>
          <t>CHESTNUT</t>
        </is>
      </c>
      <c r="D4071" s="41" t="inlineStr">
        <is>
          <t>8L</t>
        </is>
      </c>
      <c r="E4071" s="43" t="n">
        <v>46.2</v>
      </c>
      <c r="F4071" s="41" t="n">
        <v>83</v>
      </c>
      <c r="G4071" s="30" t="inlineStr">
        <is>
          <t>9341517369664</t>
        </is>
      </c>
      <c r="H4071" s="37" t="n">
        <v>2</v>
      </c>
      <c r="Z4071" s="30">
        <f>UPPER(TRIM(B4071))&amp;"|"&amp;UPPER(TRIM(C4071))&amp;"|"&amp;UPPER(TRIM(D4071))</f>
        <v/>
      </c>
    </row>
    <row r="4072" ht="18" customHeight="1" s="31">
      <c r="A4072" s="41" t="inlineStr">
        <is>
          <t>OZWEAR UGG</t>
        </is>
      </c>
      <c r="B4072" s="42" t="inlineStr">
        <is>
          <t>UGG MARY JANE EMB LOGO PLATFORM (OB1000)</t>
        </is>
      </c>
      <c r="C4072" s="41" t="inlineStr">
        <is>
          <t>BLACK</t>
        </is>
      </c>
      <c r="D4072" s="41" t="inlineStr">
        <is>
          <t>9L</t>
        </is>
      </c>
      <c r="E4072" s="43" t="n">
        <v>46.2</v>
      </c>
      <c r="F4072" s="41" t="n">
        <v>67</v>
      </c>
      <c r="G4072" s="30" t="inlineStr">
        <is>
          <t>9341517373463</t>
        </is>
      </c>
      <c r="H4072" s="37" t="n">
        <v>2</v>
      </c>
      <c r="Z4072" s="30">
        <f>UPPER(TRIM(B4072))&amp;"|"&amp;UPPER(TRIM(C4072))&amp;"|"&amp;UPPER(TRIM(D4072))</f>
        <v/>
      </c>
    </row>
    <row r="4073" ht="18" customHeight="1" s="31">
      <c r="A4073" s="41" t="inlineStr">
        <is>
          <t>OZWEAR UGG</t>
        </is>
      </c>
      <c r="B4073" s="42" t="inlineStr">
        <is>
          <t>UGG MARY JANE EMB LOGO PLATFORM (OB1000)</t>
        </is>
      </c>
      <c r="C4073" s="41" t="inlineStr">
        <is>
          <t>BLACK</t>
        </is>
      </c>
      <c r="D4073" s="41" t="inlineStr">
        <is>
          <t>10L</t>
        </is>
      </c>
      <c r="E4073" s="43" t="n">
        <v>46.2</v>
      </c>
      <c r="F4073" s="41" t="n">
        <v>66</v>
      </c>
      <c r="G4073" s="30" t="inlineStr">
        <is>
          <t>9341517373470</t>
        </is>
      </c>
      <c r="H4073" s="37" t="n">
        <v>2</v>
      </c>
      <c r="Z4073" s="30">
        <f>UPPER(TRIM(B4073))&amp;"|"&amp;UPPER(TRIM(C4073))&amp;"|"&amp;UPPER(TRIM(D4073))</f>
        <v/>
      </c>
    </row>
    <row r="4074" ht="18" customHeight="1" s="31">
      <c r="A4074" s="41" t="inlineStr">
        <is>
          <t>OZWEAR UGG</t>
        </is>
      </c>
      <c r="B4074" s="42" t="inlineStr">
        <is>
          <t>UGG MARY JANE EMB LOGO PLATFORM (OB1000)</t>
        </is>
      </c>
      <c r="C4074" s="41" t="inlineStr">
        <is>
          <t>BLACK</t>
        </is>
      </c>
      <c r="D4074" s="41" t="inlineStr">
        <is>
          <t>11L</t>
        </is>
      </c>
      <c r="E4074" s="43" t="n">
        <v>46.2</v>
      </c>
      <c r="F4074" s="41" t="n">
        <v>54</v>
      </c>
      <c r="G4074" s="30" t="inlineStr">
        <is>
          <t>9341517373487</t>
        </is>
      </c>
      <c r="H4074" s="37" t="n">
        <v>2</v>
      </c>
      <c r="Z4074" s="30">
        <f>UPPER(TRIM(B4074))&amp;"|"&amp;UPPER(TRIM(C4074))&amp;"|"&amp;UPPER(TRIM(D4074))</f>
        <v/>
      </c>
    </row>
    <row r="4075" ht="18" customHeight="1" s="31">
      <c r="A4075" s="41" t="inlineStr">
        <is>
          <t>OZWEAR UGG</t>
        </is>
      </c>
      <c r="B4075" s="42" t="inlineStr">
        <is>
          <t>UGG MARY JANE EMB LOGO PLATFORM (OB1000)</t>
        </is>
      </c>
      <c r="C4075" s="41" t="inlineStr">
        <is>
          <t>BLACK</t>
        </is>
      </c>
      <c r="D4075" s="41" t="inlineStr">
        <is>
          <t>5L</t>
        </is>
      </c>
      <c r="E4075" s="43" t="n">
        <v>46.2</v>
      </c>
      <c r="F4075" s="41" t="n">
        <v>52</v>
      </c>
      <c r="G4075" s="30" t="inlineStr">
        <is>
          <t>9341517373425</t>
        </is>
      </c>
      <c r="H4075" s="37" t="n">
        <v>2</v>
      </c>
      <c r="Z4075" s="30">
        <f>UPPER(TRIM(B4075))&amp;"|"&amp;UPPER(TRIM(C4075))&amp;"|"&amp;UPPER(TRIM(D4075))</f>
        <v/>
      </c>
    </row>
    <row r="4076" ht="18" customHeight="1" s="31">
      <c r="A4076" s="41" t="inlineStr">
        <is>
          <t>OZWEAR UGG</t>
        </is>
      </c>
      <c r="B4076" s="42" t="inlineStr">
        <is>
          <t>UGG MARY JANE EMB LOGO PLATFORM (OB1000)</t>
        </is>
      </c>
      <c r="C4076" s="41" t="inlineStr">
        <is>
          <t>BLACK</t>
        </is>
      </c>
      <c r="D4076" s="41" t="inlineStr">
        <is>
          <t>6L</t>
        </is>
      </c>
      <c r="E4076" s="43" t="n">
        <v>46.2</v>
      </c>
      <c r="F4076" s="41" t="n">
        <v>65</v>
      </c>
      <c r="G4076" s="30" t="inlineStr">
        <is>
          <t>9341517373432</t>
        </is>
      </c>
      <c r="H4076" s="37" t="n">
        <v>2</v>
      </c>
      <c r="Z4076" s="30">
        <f>UPPER(TRIM(B4076))&amp;"|"&amp;UPPER(TRIM(C4076))&amp;"|"&amp;UPPER(TRIM(D4076))</f>
        <v/>
      </c>
    </row>
    <row r="4077" ht="18" customHeight="1" s="31">
      <c r="A4077" s="41" t="inlineStr">
        <is>
          <t>OZWEAR UGG</t>
        </is>
      </c>
      <c r="B4077" s="42" t="inlineStr">
        <is>
          <t>UGG MARY JANE EMB LOGO PLATFORM (OB1000)</t>
        </is>
      </c>
      <c r="C4077" s="41" t="inlineStr">
        <is>
          <t>BLACK</t>
        </is>
      </c>
      <c r="D4077" s="41" t="inlineStr">
        <is>
          <t>7L</t>
        </is>
      </c>
      <c r="E4077" s="43" t="n">
        <v>46.2</v>
      </c>
      <c r="F4077" s="41" t="n">
        <v>57</v>
      </c>
      <c r="G4077" s="30" t="inlineStr">
        <is>
          <t>9341517373449</t>
        </is>
      </c>
      <c r="H4077" s="37" t="n">
        <v>2</v>
      </c>
      <c r="Z4077" s="30">
        <f>UPPER(TRIM(B4077))&amp;"|"&amp;UPPER(TRIM(C4077))&amp;"|"&amp;UPPER(TRIM(D4077))</f>
        <v/>
      </c>
    </row>
    <row r="4078" ht="18" customHeight="1" s="31">
      <c r="A4078" s="41" t="inlineStr">
        <is>
          <t>OZWEAR UGG</t>
        </is>
      </c>
      <c r="B4078" s="42" t="inlineStr">
        <is>
          <t>UGG MARY JANE EMB LOGO PLATFORM (OB1000)</t>
        </is>
      </c>
      <c r="C4078" s="41" t="inlineStr">
        <is>
          <t>BLACK</t>
        </is>
      </c>
      <c r="D4078" s="41" t="inlineStr">
        <is>
          <t>8L</t>
        </is>
      </c>
      <c r="E4078" s="43" t="n">
        <v>46.2</v>
      </c>
      <c r="F4078" s="41" t="n">
        <v>60</v>
      </c>
      <c r="G4078" s="30" t="inlineStr">
        <is>
          <t>9341517373456</t>
        </is>
      </c>
      <c r="H4078" s="37" t="n">
        <v>2</v>
      </c>
      <c r="Z4078" s="30">
        <f>UPPER(TRIM(B4078))&amp;"|"&amp;UPPER(TRIM(C4078))&amp;"|"&amp;UPPER(TRIM(D4078))</f>
        <v/>
      </c>
    </row>
    <row r="4079" ht="18" customHeight="1" s="31">
      <c r="A4079" s="44" t="inlineStr">
        <is>
          <t>OZWEAR UGG</t>
        </is>
      </c>
      <c r="B4079" s="45" t="inlineStr">
        <is>
          <t>UGG MARY JANE EMB LOGO PLATFORM (OB1000)</t>
        </is>
      </c>
      <c r="C4079" s="44" t="inlineStr">
        <is>
          <t>TAUPE</t>
        </is>
      </c>
      <c r="D4079" s="44" t="inlineStr">
        <is>
          <t>9L</t>
        </is>
      </c>
      <c r="E4079" s="46" t="n">
        <v>46.2</v>
      </c>
      <c r="F4079" s="44" t="n">
        <v>0</v>
      </c>
      <c r="G4079" s="30" t="inlineStr">
        <is>
          <t>9341517373531</t>
        </is>
      </c>
      <c r="H4079" s="37" t="n">
        <v>2</v>
      </c>
      <c r="Z4079" s="30">
        <f>UPPER(TRIM(B4079))&amp;"|"&amp;UPPER(TRIM(C4079))&amp;"|"&amp;UPPER(TRIM(D4079))</f>
        <v/>
      </c>
    </row>
    <row r="4080" ht="18" customHeight="1" s="31">
      <c r="A4080" s="44" t="inlineStr">
        <is>
          <t>OZWEAR UGG</t>
        </is>
      </c>
      <c r="B4080" s="45" t="inlineStr">
        <is>
          <t>UGG MARY JANE EMB LOGO PLATFORM (OB1000)</t>
        </is>
      </c>
      <c r="C4080" s="44" t="inlineStr">
        <is>
          <t>TAUPE</t>
        </is>
      </c>
      <c r="D4080" s="44" t="inlineStr">
        <is>
          <t>10L</t>
        </is>
      </c>
      <c r="E4080" s="46" t="n">
        <v>46.2</v>
      </c>
      <c r="F4080" s="44" t="n">
        <v>0</v>
      </c>
      <c r="G4080" s="30" t="inlineStr">
        <is>
          <t>9341517373548</t>
        </is>
      </c>
      <c r="H4080" s="37" t="n">
        <v>2</v>
      </c>
      <c r="Z4080" s="30">
        <f>UPPER(TRIM(B4080))&amp;"|"&amp;UPPER(TRIM(C4080))&amp;"|"&amp;UPPER(TRIM(D4080))</f>
        <v/>
      </c>
    </row>
    <row r="4081" ht="18" customHeight="1" s="31">
      <c r="A4081" s="44" t="inlineStr">
        <is>
          <t>OZWEAR UGG</t>
        </is>
      </c>
      <c r="B4081" s="45" t="inlineStr">
        <is>
          <t>UGG MARY JANE EMB LOGO PLATFORM (OB1000)</t>
        </is>
      </c>
      <c r="C4081" s="44" t="inlineStr">
        <is>
          <t>TAUPE</t>
        </is>
      </c>
      <c r="D4081" s="44" t="inlineStr">
        <is>
          <t>11L</t>
        </is>
      </c>
      <c r="E4081" s="46" t="n">
        <v>46.2</v>
      </c>
      <c r="F4081" s="44" t="n">
        <v>0</v>
      </c>
      <c r="G4081" s="30" t="inlineStr">
        <is>
          <t>9341517373555</t>
        </is>
      </c>
      <c r="H4081" s="37" t="n">
        <v>2</v>
      </c>
      <c r="Z4081" s="30">
        <f>UPPER(TRIM(B4081))&amp;"|"&amp;UPPER(TRIM(C4081))&amp;"|"&amp;UPPER(TRIM(D4081))</f>
        <v/>
      </c>
    </row>
    <row r="4082" ht="18" customHeight="1" s="31">
      <c r="A4082" s="44" t="inlineStr">
        <is>
          <t>OZWEAR UGG</t>
        </is>
      </c>
      <c r="B4082" s="45" t="inlineStr">
        <is>
          <t>UGG MARY JANE EMB LOGO PLATFORM (OB1000)</t>
        </is>
      </c>
      <c r="C4082" s="44" t="inlineStr">
        <is>
          <t>TAUPE</t>
        </is>
      </c>
      <c r="D4082" s="44" t="inlineStr">
        <is>
          <t>5L</t>
        </is>
      </c>
      <c r="E4082" s="46" t="n">
        <v>46.2</v>
      </c>
      <c r="F4082" s="44" t="n">
        <v>0</v>
      </c>
      <c r="G4082" s="30" t="inlineStr">
        <is>
          <t>9341517373494</t>
        </is>
      </c>
      <c r="H4082" s="37" t="n">
        <v>2</v>
      </c>
      <c r="Z4082" s="30">
        <f>UPPER(TRIM(B4082))&amp;"|"&amp;UPPER(TRIM(C4082))&amp;"|"&amp;UPPER(TRIM(D4082))</f>
        <v/>
      </c>
    </row>
    <row r="4083" ht="18" customHeight="1" s="31">
      <c r="A4083" s="44" t="inlineStr">
        <is>
          <t>OZWEAR UGG</t>
        </is>
      </c>
      <c r="B4083" s="45" t="inlineStr">
        <is>
          <t>UGG MARY JANE EMB LOGO PLATFORM (OB1000)</t>
        </is>
      </c>
      <c r="C4083" s="44" t="inlineStr">
        <is>
          <t>TAUPE</t>
        </is>
      </c>
      <c r="D4083" s="44" t="inlineStr">
        <is>
          <t>6L</t>
        </is>
      </c>
      <c r="E4083" s="46" t="n">
        <v>46.2</v>
      </c>
      <c r="F4083" s="44" t="n">
        <v>0</v>
      </c>
      <c r="G4083" s="30" t="inlineStr">
        <is>
          <t>9341517373500</t>
        </is>
      </c>
      <c r="H4083" s="37" t="n">
        <v>2</v>
      </c>
      <c r="Z4083" s="30">
        <f>UPPER(TRIM(B4083))&amp;"|"&amp;UPPER(TRIM(C4083))&amp;"|"&amp;UPPER(TRIM(D4083))</f>
        <v/>
      </c>
    </row>
    <row r="4084" ht="18" customHeight="1" s="31">
      <c r="A4084" s="44" t="inlineStr">
        <is>
          <t>OZWEAR UGG</t>
        </is>
      </c>
      <c r="B4084" s="45" t="inlineStr">
        <is>
          <t>UGG MARY JANE EMB LOGO PLATFORM (OB1000)</t>
        </is>
      </c>
      <c r="C4084" s="44" t="inlineStr">
        <is>
          <t>TAUPE</t>
        </is>
      </c>
      <c r="D4084" s="44" t="inlineStr">
        <is>
          <t>7L</t>
        </is>
      </c>
      <c r="E4084" s="46" t="n">
        <v>46.2</v>
      </c>
      <c r="F4084" s="44" t="n">
        <v>0</v>
      </c>
      <c r="G4084" s="30" t="inlineStr">
        <is>
          <t>9341517373517</t>
        </is>
      </c>
      <c r="H4084" s="37" t="n">
        <v>2</v>
      </c>
      <c r="Z4084" s="30">
        <f>UPPER(TRIM(B4084))&amp;"|"&amp;UPPER(TRIM(C4084))&amp;"|"&amp;UPPER(TRIM(D4084))</f>
        <v/>
      </c>
    </row>
    <row r="4085" ht="18" customHeight="1" s="31">
      <c r="A4085" s="44" t="inlineStr">
        <is>
          <t>OZWEAR UGG</t>
        </is>
      </c>
      <c r="B4085" s="45" t="inlineStr">
        <is>
          <t>UGG MARY JANE EMB LOGO PLATFORM (OB1000)</t>
        </is>
      </c>
      <c r="C4085" s="44" t="inlineStr">
        <is>
          <t>TAUPE</t>
        </is>
      </c>
      <c r="D4085" s="44" t="inlineStr">
        <is>
          <t>8L</t>
        </is>
      </c>
      <c r="E4085" s="46" t="n">
        <v>46.2</v>
      </c>
      <c r="F4085" s="44" t="n">
        <v>0</v>
      </c>
      <c r="G4085" s="30" t="inlineStr">
        <is>
          <t>9341517373524</t>
        </is>
      </c>
      <c r="H4085" s="37" t="n">
        <v>2</v>
      </c>
      <c r="Z4085" s="30">
        <f>UPPER(TRIM(B4085))&amp;"|"&amp;UPPER(TRIM(C4085))&amp;"|"&amp;UPPER(TRIM(D4085))</f>
        <v/>
      </c>
    </row>
    <row r="4086" ht="18" customHeight="1" s="31">
      <c r="A4086" s="44" t="inlineStr">
        <is>
          <t>OZWEAR UGG</t>
        </is>
      </c>
      <c r="B4086" s="45" t="inlineStr">
        <is>
          <t>UGG MARY JANE EMB LOGO PLATFORM (OB1000)</t>
        </is>
      </c>
      <c r="C4086" s="44" t="inlineStr">
        <is>
          <t>BEIGE</t>
        </is>
      </c>
      <c r="D4086" s="44" t="inlineStr">
        <is>
          <t>9L</t>
        </is>
      </c>
      <c r="E4086" s="46" t="n">
        <v>46.2</v>
      </c>
      <c r="F4086" s="44" t="n">
        <v>0</v>
      </c>
      <c r="G4086" s="30" t="inlineStr">
        <is>
          <t>9341517373609</t>
        </is>
      </c>
      <c r="H4086" s="37" t="n">
        <v>2</v>
      </c>
      <c r="Z4086" s="30">
        <f>UPPER(TRIM(B4086))&amp;"|"&amp;UPPER(TRIM(C4086))&amp;"|"&amp;UPPER(TRIM(D4086))</f>
        <v/>
      </c>
    </row>
    <row r="4087" ht="18" customHeight="1" s="31">
      <c r="A4087" s="44" t="inlineStr">
        <is>
          <t>OZWEAR UGG</t>
        </is>
      </c>
      <c r="B4087" s="45" t="inlineStr">
        <is>
          <t>UGG MARY JANE EMB LOGO PLATFORM (OB1000)</t>
        </is>
      </c>
      <c r="C4087" s="44" t="inlineStr">
        <is>
          <t>BEIGE</t>
        </is>
      </c>
      <c r="D4087" s="44" t="inlineStr">
        <is>
          <t>10L</t>
        </is>
      </c>
      <c r="E4087" s="46" t="n">
        <v>46.2</v>
      </c>
      <c r="F4087" s="44" t="n">
        <v>0</v>
      </c>
      <c r="G4087" s="30" t="inlineStr">
        <is>
          <t>9341517373616</t>
        </is>
      </c>
      <c r="H4087" s="37" t="n">
        <v>2</v>
      </c>
      <c r="Z4087" s="30">
        <f>UPPER(TRIM(B4087))&amp;"|"&amp;UPPER(TRIM(C4087))&amp;"|"&amp;UPPER(TRIM(D4087))</f>
        <v/>
      </c>
    </row>
    <row r="4088" ht="18" customHeight="1" s="31">
      <c r="A4088" s="44" t="inlineStr">
        <is>
          <t>OZWEAR UGG</t>
        </is>
      </c>
      <c r="B4088" s="45" t="inlineStr">
        <is>
          <t>UGG MARY JANE EMB LOGO PLATFORM (OB1000)</t>
        </is>
      </c>
      <c r="C4088" s="44" t="inlineStr">
        <is>
          <t>BEIGE</t>
        </is>
      </c>
      <c r="D4088" s="44" t="inlineStr">
        <is>
          <t>11L</t>
        </is>
      </c>
      <c r="E4088" s="46" t="n">
        <v>46.2</v>
      </c>
      <c r="F4088" s="44" t="n">
        <v>0</v>
      </c>
      <c r="G4088" s="30" t="inlineStr">
        <is>
          <t>9341517373623</t>
        </is>
      </c>
      <c r="H4088" s="37" t="n">
        <v>2</v>
      </c>
      <c r="Z4088" s="30">
        <f>UPPER(TRIM(B4088))&amp;"|"&amp;UPPER(TRIM(C4088))&amp;"|"&amp;UPPER(TRIM(D4088))</f>
        <v/>
      </c>
    </row>
    <row r="4089" ht="18" customHeight="1" s="31">
      <c r="A4089" s="44" t="inlineStr">
        <is>
          <t>OZWEAR UGG</t>
        </is>
      </c>
      <c r="B4089" s="45" t="inlineStr">
        <is>
          <t>UGG MARY JANE EMB LOGO PLATFORM (OB1000)</t>
        </is>
      </c>
      <c r="C4089" s="44" t="inlineStr">
        <is>
          <t>BEIGE</t>
        </is>
      </c>
      <c r="D4089" s="44" t="inlineStr">
        <is>
          <t>5L</t>
        </is>
      </c>
      <c r="E4089" s="46" t="n">
        <v>46.2</v>
      </c>
      <c r="F4089" s="44" t="n">
        <v>0</v>
      </c>
      <c r="G4089" s="30" t="inlineStr">
        <is>
          <t>9341517373562</t>
        </is>
      </c>
      <c r="H4089" s="37" t="n">
        <v>2</v>
      </c>
      <c r="Z4089" s="30">
        <f>UPPER(TRIM(B4089))&amp;"|"&amp;UPPER(TRIM(C4089))&amp;"|"&amp;UPPER(TRIM(D4089))</f>
        <v/>
      </c>
    </row>
    <row r="4090" ht="18" customHeight="1" s="31">
      <c r="A4090" s="44" t="inlineStr">
        <is>
          <t>OZWEAR UGG</t>
        </is>
      </c>
      <c r="B4090" s="45" t="inlineStr">
        <is>
          <t>UGG MARY JANE EMB LOGO PLATFORM (OB1000)</t>
        </is>
      </c>
      <c r="C4090" s="44" t="inlineStr">
        <is>
          <t>BEIGE</t>
        </is>
      </c>
      <c r="D4090" s="44" t="inlineStr">
        <is>
          <t>6L</t>
        </is>
      </c>
      <c r="E4090" s="46" t="n">
        <v>46.2</v>
      </c>
      <c r="F4090" s="44" t="n">
        <v>0</v>
      </c>
      <c r="G4090" s="30" t="inlineStr">
        <is>
          <t>9341517373579</t>
        </is>
      </c>
      <c r="H4090" s="37" t="n">
        <v>2</v>
      </c>
      <c r="Z4090" s="30">
        <f>UPPER(TRIM(B4090))&amp;"|"&amp;UPPER(TRIM(C4090))&amp;"|"&amp;UPPER(TRIM(D4090))</f>
        <v/>
      </c>
    </row>
    <row r="4091" ht="18" customHeight="1" s="31">
      <c r="A4091" s="44" t="inlineStr">
        <is>
          <t>OZWEAR UGG</t>
        </is>
      </c>
      <c r="B4091" s="45" t="inlineStr">
        <is>
          <t>UGG MARY JANE EMB LOGO PLATFORM (OB1000)</t>
        </is>
      </c>
      <c r="C4091" s="44" t="inlineStr">
        <is>
          <t>BEIGE</t>
        </is>
      </c>
      <c r="D4091" s="44" t="inlineStr">
        <is>
          <t>7L</t>
        </is>
      </c>
      <c r="E4091" s="46" t="n">
        <v>46.2</v>
      </c>
      <c r="F4091" s="44" t="n">
        <v>0</v>
      </c>
      <c r="G4091" s="30" t="inlineStr">
        <is>
          <t>9341517373586</t>
        </is>
      </c>
      <c r="H4091" s="37" t="n">
        <v>2</v>
      </c>
      <c r="Z4091" s="30">
        <f>UPPER(TRIM(B4091))&amp;"|"&amp;UPPER(TRIM(C4091))&amp;"|"&amp;UPPER(TRIM(D4091))</f>
        <v/>
      </c>
    </row>
    <row r="4092" ht="18" customHeight="1" s="31">
      <c r="A4092" s="44" t="inlineStr">
        <is>
          <t>OZWEAR UGG</t>
        </is>
      </c>
      <c r="B4092" s="45" t="inlineStr">
        <is>
          <t>UGG MARY JANE EMB LOGO PLATFORM (OB1000)</t>
        </is>
      </c>
      <c r="C4092" s="44" t="inlineStr">
        <is>
          <t>BEIGE</t>
        </is>
      </c>
      <c r="D4092" s="44" t="inlineStr">
        <is>
          <t>8L</t>
        </is>
      </c>
      <c r="E4092" s="46" t="n">
        <v>46.2</v>
      </c>
      <c r="F4092" s="44" t="n">
        <v>0</v>
      </c>
      <c r="G4092" s="30" t="inlineStr">
        <is>
          <t>9341517373593</t>
        </is>
      </c>
      <c r="H4092" s="37" t="n">
        <v>2</v>
      </c>
      <c r="Z4092" s="30">
        <f>UPPER(TRIM(B4092))&amp;"|"&amp;UPPER(TRIM(C4092))&amp;"|"&amp;UPPER(TRIM(D4092))</f>
        <v/>
      </c>
    </row>
    <row r="4093" ht="18" customHeight="1" s="31">
      <c r="A4093" s="41" t="inlineStr">
        <is>
          <t>OZWEAR UGG</t>
        </is>
      </c>
      <c r="B4093" s="42" t="inlineStr">
        <is>
          <t>UGG MARY JANE EMB LOGO PLATFORM (OB1000)</t>
        </is>
      </c>
      <c r="C4093" s="41" t="inlineStr">
        <is>
          <t>BROWN</t>
        </is>
      </c>
      <c r="D4093" s="41" t="inlineStr">
        <is>
          <t>9L</t>
        </is>
      </c>
      <c r="E4093" s="43" t="n">
        <v>46.2</v>
      </c>
      <c r="F4093" s="41" t="n">
        <v>66</v>
      </c>
      <c r="G4093" s="30" t="inlineStr">
        <is>
          <t>9341517373678</t>
        </is>
      </c>
      <c r="H4093" s="37" t="n">
        <v>2</v>
      </c>
      <c r="Z4093" s="30">
        <f>UPPER(TRIM(B4093))&amp;"|"&amp;UPPER(TRIM(C4093))&amp;"|"&amp;UPPER(TRIM(D4093))</f>
        <v/>
      </c>
    </row>
    <row r="4094" ht="18" customHeight="1" s="31">
      <c r="A4094" s="41" t="inlineStr">
        <is>
          <t>OZWEAR UGG</t>
        </is>
      </c>
      <c r="B4094" s="42" t="inlineStr">
        <is>
          <t>UGG MARY JANE EMB LOGO PLATFORM (OB1000)</t>
        </is>
      </c>
      <c r="C4094" s="41" t="inlineStr">
        <is>
          <t>BROWN</t>
        </is>
      </c>
      <c r="D4094" s="41" t="inlineStr">
        <is>
          <t>10L</t>
        </is>
      </c>
      <c r="E4094" s="43" t="n">
        <v>46.2</v>
      </c>
      <c r="F4094" s="41" t="n">
        <v>89</v>
      </c>
      <c r="G4094" s="30" t="inlineStr">
        <is>
          <t>9341517373685</t>
        </is>
      </c>
      <c r="H4094" s="37" t="n">
        <v>2</v>
      </c>
      <c r="Z4094" s="30">
        <f>UPPER(TRIM(B4094))&amp;"|"&amp;UPPER(TRIM(C4094))&amp;"|"&amp;UPPER(TRIM(D4094))</f>
        <v/>
      </c>
    </row>
    <row r="4095" ht="18" customHeight="1" s="31">
      <c r="A4095" s="41" t="inlineStr">
        <is>
          <t>OZWEAR UGG</t>
        </is>
      </c>
      <c r="B4095" s="42" t="inlineStr">
        <is>
          <t>UGG MARY JANE EMB LOGO PLATFORM (OB1000)</t>
        </is>
      </c>
      <c r="C4095" s="41" t="inlineStr">
        <is>
          <t>BROWN</t>
        </is>
      </c>
      <c r="D4095" s="41" t="inlineStr">
        <is>
          <t>11L</t>
        </is>
      </c>
      <c r="E4095" s="43" t="n">
        <v>46.2</v>
      </c>
      <c r="F4095" s="41" t="n">
        <v>21</v>
      </c>
      <c r="G4095" s="30" t="inlineStr">
        <is>
          <t>9341517373692</t>
        </is>
      </c>
      <c r="H4095" s="37" t="n">
        <v>2</v>
      </c>
      <c r="Z4095" s="30">
        <f>UPPER(TRIM(B4095))&amp;"|"&amp;UPPER(TRIM(C4095))&amp;"|"&amp;UPPER(TRIM(D4095))</f>
        <v/>
      </c>
    </row>
    <row r="4096" ht="18" customHeight="1" s="31">
      <c r="A4096" s="41" t="inlineStr">
        <is>
          <t>OZWEAR UGG</t>
        </is>
      </c>
      <c r="B4096" s="42" t="inlineStr">
        <is>
          <t>UGG MARY JANE EMB LOGO PLATFORM (OB1000)</t>
        </is>
      </c>
      <c r="C4096" s="41" t="inlineStr">
        <is>
          <t>BROWN</t>
        </is>
      </c>
      <c r="D4096" s="41" t="inlineStr">
        <is>
          <t>5L</t>
        </is>
      </c>
      <c r="E4096" s="43" t="n">
        <v>46.2</v>
      </c>
      <c r="F4096" s="41" t="n">
        <v>9</v>
      </c>
      <c r="G4096" s="30" t="inlineStr">
        <is>
          <t>9341517373630</t>
        </is>
      </c>
      <c r="H4096" s="37" t="n">
        <v>2</v>
      </c>
      <c r="Z4096" s="30">
        <f>UPPER(TRIM(B4096))&amp;"|"&amp;UPPER(TRIM(C4096))&amp;"|"&amp;UPPER(TRIM(D4096))</f>
        <v/>
      </c>
    </row>
    <row r="4097" ht="18" customHeight="1" s="31">
      <c r="A4097" s="41" t="inlineStr">
        <is>
          <t>OZWEAR UGG</t>
        </is>
      </c>
      <c r="B4097" s="42" t="inlineStr">
        <is>
          <t>UGG MARY JANE EMB LOGO PLATFORM (OB1000)</t>
        </is>
      </c>
      <c r="C4097" s="41" t="inlineStr">
        <is>
          <t>BROWN</t>
        </is>
      </c>
      <c r="D4097" s="41" t="inlineStr">
        <is>
          <t>6L</t>
        </is>
      </c>
      <c r="E4097" s="43" t="n">
        <v>46.2</v>
      </c>
      <c r="F4097" s="41" t="n">
        <v>51</v>
      </c>
      <c r="G4097" s="30" t="inlineStr">
        <is>
          <t>9341517373647</t>
        </is>
      </c>
      <c r="H4097" s="37" t="n">
        <v>2</v>
      </c>
      <c r="Z4097" s="30">
        <f>UPPER(TRIM(B4097))&amp;"|"&amp;UPPER(TRIM(C4097))&amp;"|"&amp;UPPER(TRIM(D4097))</f>
        <v/>
      </c>
    </row>
    <row r="4098" ht="18" customHeight="1" s="31">
      <c r="A4098" s="41" t="inlineStr">
        <is>
          <t>OZWEAR UGG</t>
        </is>
      </c>
      <c r="B4098" s="42" t="inlineStr">
        <is>
          <t>UGG MARY JANE EMB LOGO PLATFORM (OB1000)</t>
        </is>
      </c>
      <c r="C4098" s="41" t="inlineStr">
        <is>
          <t>BROWN</t>
        </is>
      </c>
      <c r="D4098" s="41" t="inlineStr">
        <is>
          <t>7L</t>
        </is>
      </c>
      <c r="E4098" s="43" t="n">
        <v>46.2</v>
      </c>
      <c r="F4098" s="41" t="n">
        <v>64</v>
      </c>
      <c r="G4098" s="30" t="inlineStr">
        <is>
          <t>9341517373654</t>
        </is>
      </c>
      <c r="H4098" s="37" t="n">
        <v>2</v>
      </c>
      <c r="Z4098" s="30">
        <f>UPPER(TRIM(B4098))&amp;"|"&amp;UPPER(TRIM(C4098))&amp;"|"&amp;UPPER(TRIM(D4098))</f>
        <v/>
      </c>
    </row>
    <row r="4099" ht="18" customHeight="1" s="31">
      <c r="A4099" s="41" t="inlineStr">
        <is>
          <t>OZWEAR UGG</t>
        </is>
      </c>
      <c r="B4099" s="42" t="inlineStr">
        <is>
          <t>UGG MARY JANE EMB LOGO PLATFORM (OB1000)</t>
        </is>
      </c>
      <c r="C4099" s="41" t="inlineStr">
        <is>
          <t>BROWN</t>
        </is>
      </c>
      <c r="D4099" s="41" t="inlineStr">
        <is>
          <t>8L</t>
        </is>
      </c>
      <c r="E4099" s="43" t="n">
        <v>46.2</v>
      </c>
      <c r="F4099" s="41" t="n">
        <v>59</v>
      </c>
      <c r="G4099" s="30" t="inlineStr">
        <is>
          <t>9341517373661</t>
        </is>
      </c>
      <c r="H4099" s="37" t="n">
        <v>2</v>
      </c>
      <c r="Z4099" s="30">
        <f>UPPER(TRIM(B4099))&amp;"|"&amp;UPPER(TRIM(C4099))&amp;"|"&amp;UPPER(TRIM(D4099))</f>
        <v/>
      </c>
    </row>
    <row r="4100" ht="18" customHeight="1" s="31">
      <c r="A4100" s="41" t="inlineStr">
        <is>
          <t>OZWEAR UGG</t>
        </is>
      </c>
      <c r="B4100" s="42" t="inlineStr">
        <is>
          <t>UGG MARY JANE EMB LOGO PLATFORM (OB1000)</t>
        </is>
      </c>
      <c r="C4100" s="41" t="inlineStr">
        <is>
          <t>SAND</t>
        </is>
      </c>
      <c r="D4100" s="41" t="inlineStr">
        <is>
          <t>9L</t>
        </is>
      </c>
      <c r="E4100" s="43" t="n">
        <v>46.2</v>
      </c>
      <c r="F4100" s="41" t="n">
        <v>56</v>
      </c>
      <c r="G4100" s="30" t="inlineStr">
        <is>
          <t>9341517373746</t>
        </is>
      </c>
      <c r="H4100" s="37" t="n">
        <v>2</v>
      </c>
      <c r="Z4100" s="30">
        <f>UPPER(TRIM(B4100))&amp;"|"&amp;UPPER(TRIM(C4100))&amp;"|"&amp;UPPER(TRIM(D4100))</f>
        <v/>
      </c>
    </row>
    <row r="4101" ht="18" customHeight="1" s="31">
      <c r="A4101" s="41" t="inlineStr">
        <is>
          <t>OZWEAR UGG</t>
        </is>
      </c>
      <c r="B4101" s="42" t="inlineStr">
        <is>
          <t>UGG MARY JANE EMB LOGO PLATFORM (OB1000)</t>
        </is>
      </c>
      <c r="C4101" s="41" t="inlineStr">
        <is>
          <t>SAND</t>
        </is>
      </c>
      <c r="D4101" s="41" t="inlineStr">
        <is>
          <t>10L</t>
        </is>
      </c>
      <c r="E4101" s="43" t="n">
        <v>46.2</v>
      </c>
      <c r="F4101" s="41" t="n">
        <v>78</v>
      </c>
      <c r="G4101" s="30" t="inlineStr">
        <is>
          <t>9341517373753</t>
        </is>
      </c>
      <c r="H4101" s="37" t="n">
        <v>2</v>
      </c>
      <c r="Z4101" s="30">
        <f>UPPER(TRIM(B4101))&amp;"|"&amp;UPPER(TRIM(C4101))&amp;"|"&amp;UPPER(TRIM(D4101))</f>
        <v/>
      </c>
    </row>
    <row r="4102" ht="18" customHeight="1" s="31">
      <c r="A4102" s="41" t="inlineStr">
        <is>
          <t>OZWEAR UGG</t>
        </is>
      </c>
      <c r="B4102" s="42" t="inlineStr">
        <is>
          <t>UGG MARY JANE EMB LOGO PLATFORM (OB1000)</t>
        </is>
      </c>
      <c r="C4102" s="41" t="inlineStr">
        <is>
          <t>SAND</t>
        </is>
      </c>
      <c r="D4102" s="41" t="inlineStr">
        <is>
          <t>11L</t>
        </is>
      </c>
      <c r="E4102" s="43" t="n">
        <v>46.2</v>
      </c>
      <c r="F4102" s="41" t="n">
        <v>24</v>
      </c>
      <c r="G4102" s="30" t="inlineStr">
        <is>
          <t>9341517373760</t>
        </is>
      </c>
      <c r="H4102" s="37" t="n">
        <v>2</v>
      </c>
      <c r="Z4102" s="30">
        <f>UPPER(TRIM(B4102))&amp;"|"&amp;UPPER(TRIM(C4102))&amp;"|"&amp;UPPER(TRIM(D4102))</f>
        <v/>
      </c>
    </row>
    <row r="4103" ht="18" customHeight="1" s="31">
      <c r="A4103" s="41" t="inlineStr">
        <is>
          <t>OZWEAR UGG</t>
        </is>
      </c>
      <c r="B4103" s="42" t="inlineStr">
        <is>
          <t>UGG MARY JANE EMB LOGO PLATFORM (OB1000)</t>
        </is>
      </c>
      <c r="C4103" s="41" t="inlineStr">
        <is>
          <t>SAND</t>
        </is>
      </c>
      <c r="D4103" s="41" t="inlineStr">
        <is>
          <t>5L</t>
        </is>
      </c>
      <c r="E4103" s="43" t="n">
        <v>46.2</v>
      </c>
      <c r="F4103" s="41" t="n">
        <v>64</v>
      </c>
      <c r="G4103" s="30" t="inlineStr">
        <is>
          <t>9341517373708</t>
        </is>
      </c>
      <c r="H4103" s="37" t="n">
        <v>2</v>
      </c>
      <c r="Z4103" s="30">
        <f>UPPER(TRIM(B4103))&amp;"|"&amp;UPPER(TRIM(C4103))&amp;"|"&amp;UPPER(TRIM(D4103))</f>
        <v/>
      </c>
    </row>
    <row r="4104" ht="18" customHeight="1" s="31">
      <c r="A4104" s="41" t="inlineStr">
        <is>
          <t>OZWEAR UGG</t>
        </is>
      </c>
      <c r="B4104" s="42" t="inlineStr">
        <is>
          <t>UGG MARY JANE EMB LOGO PLATFORM (OB1000)</t>
        </is>
      </c>
      <c r="C4104" s="41" t="inlineStr">
        <is>
          <t>SAND</t>
        </is>
      </c>
      <c r="D4104" s="41" t="inlineStr">
        <is>
          <t>6L</t>
        </is>
      </c>
      <c r="E4104" s="43" t="n">
        <v>46.2</v>
      </c>
      <c r="F4104" s="41" t="n">
        <v>60</v>
      </c>
      <c r="G4104" s="30" t="inlineStr">
        <is>
          <t>9341517373715</t>
        </is>
      </c>
      <c r="H4104" s="37" t="n">
        <v>2</v>
      </c>
      <c r="Z4104" s="30">
        <f>UPPER(TRIM(B4104))&amp;"|"&amp;UPPER(TRIM(C4104))&amp;"|"&amp;UPPER(TRIM(D4104))</f>
        <v/>
      </c>
    </row>
    <row r="4105" ht="18" customHeight="1" s="31">
      <c r="A4105" s="41" t="inlineStr">
        <is>
          <t>OZWEAR UGG</t>
        </is>
      </c>
      <c r="B4105" s="42" t="inlineStr">
        <is>
          <t>UGG MARY JANE EMB LOGO PLATFORM (OB1000)</t>
        </is>
      </c>
      <c r="C4105" s="41" t="inlineStr">
        <is>
          <t>SAND</t>
        </is>
      </c>
      <c r="D4105" s="41" t="inlineStr">
        <is>
          <t>7L</t>
        </is>
      </c>
      <c r="E4105" s="43" t="n">
        <v>46.2</v>
      </c>
      <c r="F4105" s="41" t="n">
        <v>54</v>
      </c>
      <c r="G4105" s="30" t="inlineStr">
        <is>
          <t>9341517373722</t>
        </is>
      </c>
      <c r="H4105" s="37" t="n">
        <v>2</v>
      </c>
      <c r="Z4105" s="30">
        <f>UPPER(TRIM(B4105))&amp;"|"&amp;UPPER(TRIM(C4105))&amp;"|"&amp;UPPER(TRIM(D4105))</f>
        <v/>
      </c>
    </row>
    <row r="4106" ht="18" customHeight="1" s="31">
      <c r="A4106" s="41" t="inlineStr">
        <is>
          <t>OZWEAR UGG</t>
        </is>
      </c>
      <c r="B4106" s="42" t="inlineStr">
        <is>
          <t>UGG MARY JANE EMB LOGO PLATFORM (OB1000)</t>
        </is>
      </c>
      <c r="C4106" s="41" t="inlineStr">
        <is>
          <t>SAND</t>
        </is>
      </c>
      <c r="D4106" s="41" t="inlineStr">
        <is>
          <t>8L</t>
        </is>
      </c>
      <c r="E4106" s="43" t="n">
        <v>46.2</v>
      </c>
      <c r="F4106" s="41" t="n">
        <v>57</v>
      </c>
      <c r="G4106" s="30" t="inlineStr">
        <is>
          <t>9341517373739</t>
        </is>
      </c>
      <c r="H4106" s="37" t="n">
        <v>2</v>
      </c>
      <c r="Z4106" s="30">
        <f>UPPER(TRIM(B4106))&amp;"|"&amp;UPPER(TRIM(C4106))&amp;"|"&amp;UPPER(TRIM(D4106))</f>
        <v/>
      </c>
    </row>
    <row r="4107" ht="18" customHeight="1" s="31">
      <c r="A4107" s="41" t="inlineStr">
        <is>
          <t>OZWEAR UGG</t>
        </is>
      </c>
      <c r="B4107" s="42" t="inlineStr">
        <is>
          <t>UGG MARY JANE PENDANT (CS970)</t>
        </is>
      </c>
      <c r="C4107" s="41" t="inlineStr">
        <is>
          <t>CHESTNUT</t>
        </is>
      </c>
      <c r="D4107" s="41" t="inlineStr"/>
      <c r="E4107" s="43" t="n">
        <v>18.7</v>
      </c>
      <c r="F4107" s="41" t="n">
        <v>942</v>
      </c>
      <c r="G4107" s="30" t="inlineStr">
        <is>
          <t>9341517401678</t>
        </is>
      </c>
      <c r="H4107" s="37" t="n">
        <v>1</v>
      </c>
      <c r="Z4107" s="30">
        <f>UPPER(TRIM(B4107))&amp;"|"&amp;UPPER(TRIM(C4107))&amp;"|"&amp;UPPER(TRIM(D4107))</f>
        <v/>
      </c>
    </row>
    <row r="4108" ht="18" customHeight="1" s="31">
      <c r="A4108" s="41" t="inlineStr">
        <is>
          <t>OZWEAR UGG</t>
        </is>
      </c>
      <c r="B4108" s="42" t="inlineStr">
        <is>
          <t>UGG MARY JANE PENDANT (CS970)</t>
        </is>
      </c>
      <c r="C4108" s="41" t="inlineStr">
        <is>
          <t>PINK</t>
        </is>
      </c>
      <c r="D4108" s="41" t="inlineStr"/>
      <c r="E4108" s="43" t="n">
        <v>18.7</v>
      </c>
      <c r="F4108" s="41" t="n">
        <v>747</v>
      </c>
      <c r="G4108" s="30" t="inlineStr">
        <is>
          <t>9341517401685</t>
        </is>
      </c>
      <c r="H4108" s="37" t="n">
        <v>1</v>
      </c>
      <c r="Z4108" s="30">
        <f>UPPER(TRIM(B4108))&amp;"|"&amp;UPPER(TRIM(C4108))&amp;"|"&amp;UPPER(TRIM(D4108))</f>
        <v/>
      </c>
    </row>
    <row r="4109" ht="18" customHeight="1" s="31">
      <c r="A4109" s="41" t="inlineStr">
        <is>
          <t>OZWEAR UGG</t>
        </is>
      </c>
      <c r="B4109" s="42" t="inlineStr">
        <is>
          <t>UGG MARY JANE PENDANT (CS970)</t>
        </is>
      </c>
      <c r="C4109" s="41" t="inlineStr">
        <is>
          <t>BEIGE</t>
        </is>
      </c>
      <c r="D4109" s="41" t="inlineStr"/>
      <c r="E4109" s="43" t="n">
        <v>18.7</v>
      </c>
      <c r="F4109" s="41" t="n">
        <v>370</v>
      </c>
      <c r="G4109" s="30" t="inlineStr">
        <is>
          <t>9341517401692</t>
        </is>
      </c>
      <c r="H4109" s="37" t="n">
        <v>1</v>
      </c>
      <c r="Z4109" s="30">
        <f>UPPER(TRIM(B4109))&amp;"|"&amp;UPPER(TRIM(C4109))&amp;"|"&amp;UPPER(TRIM(D4109))</f>
        <v/>
      </c>
    </row>
    <row r="4110" ht="18" customHeight="1" s="31">
      <c r="A4110" s="41" t="inlineStr">
        <is>
          <t>OZWEAR UGG</t>
        </is>
      </c>
      <c r="B4110" s="42" t="inlineStr">
        <is>
          <t>UGG MARY JANE PENDANT (CS970)</t>
        </is>
      </c>
      <c r="C4110" s="41" t="inlineStr">
        <is>
          <t>BROWN</t>
        </is>
      </c>
      <c r="D4110" s="41" t="inlineStr"/>
      <c r="E4110" s="43" t="n">
        <v>18.7</v>
      </c>
      <c r="F4110" s="41" t="n">
        <v>323</v>
      </c>
      <c r="G4110" s="30" t="inlineStr">
        <is>
          <t>9341517401708</t>
        </is>
      </c>
      <c r="H4110" s="37" t="n">
        <v>1</v>
      </c>
      <c r="Z4110" s="30">
        <f>UPPER(TRIM(B4110))&amp;"|"&amp;UPPER(TRIM(C4110))&amp;"|"&amp;UPPER(TRIM(D4110))</f>
        <v/>
      </c>
    </row>
    <row r="4111" ht="18" customHeight="1" s="31">
      <c r="A4111" s="41" t="inlineStr">
        <is>
          <t>OZWEAR UGG</t>
        </is>
      </c>
      <c r="B4111" s="42" t="inlineStr">
        <is>
          <t>UGG MARY JANE PENDANT (CS970)</t>
        </is>
      </c>
      <c r="C4111" s="41" t="inlineStr">
        <is>
          <t>SAND</t>
        </is>
      </c>
      <c r="D4111" s="41" t="inlineStr"/>
      <c r="E4111" s="43" t="n">
        <v>18.7</v>
      </c>
      <c r="F4111" s="41" t="n">
        <v>331</v>
      </c>
      <c r="G4111" s="30" t="inlineStr">
        <is>
          <t>9341517401715</t>
        </is>
      </c>
      <c r="H4111" s="37" t="n">
        <v>1</v>
      </c>
      <c r="Z4111" s="30">
        <f>UPPER(TRIM(B4111))&amp;"|"&amp;UPPER(TRIM(C4111))&amp;"|"&amp;UPPER(TRIM(D4111))</f>
        <v/>
      </c>
    </row>
    <row r="4112" ht="18" customHeight="1" s="31">
      <c r="A4112" s="41" t="inlineStr">
        <is>
          <t>OZWEAR UGG</t>
        </is>
      </c>
      <c r="B4112" s="42" t="inlineStr">
        <is>
          <t>UGG MARY JANE PENDANT (CS970)</t>
        </is>
      </c>
      <c r="C4112" s="41" t="inlineStr">
        <is>
          <t>BLUE</t>
        </is>
      </c>
      <c r="D4112" s="41" t="inlineStr"/>
      <c r="E4112" s="43" t="n">
        <v>18.7</v>
      </c>
      <c r="F4112" s="41" t="n">
        <v>89</v>
      </c>
      <c r="G4112" s="30" t="inlineStr">
        <is>
          <t>9341517401722</t>
        </is>
      </c>
      <c r="H4112" s="37" t="n">
        <v>1</v>
      </c>
      <c r="Z4112" s="30">
        <f>UPPER(TRIM(B4112))&amp;"|"&amp;UPPER(TRIM(C4112))&amp;"|"&amp;UPPER(TRIM(D4112))</f>
        <v/>
      </c>
    </row>
    <row r="4113" ht="18" customHeight="1" s="31">
      <c r="A4113" s="44" t="inlineStr">
        <is>
          <t>OZWEAR UGG</t>
        </is>
      </c>
      <c r="B4113" s="45" t="inlineStr">
        <is>
          <t>UGG MARY JANE PENDANT (CS970)</t>
        </is>
      </c>
      <c r="C4113" s="44" t="inlineStr">
        <is>
          <t>BRONZE</t>
        </is>
      </c>
      <c r="D4113" s="44" t="inlineStr"/>
      <c r="E4113" s="46" t="n">
        <v>18.7</v>
      </c>
      <c r="F4113" s="44" t="n">
        <v>0</v>
      </c>
      <c r="G4113" s="30" t="inlineStr">
        <is>
          <t>9341517402484</t>
        </is>
      </c>
      <c r="H4113" s="37" t="n">
        <v>1</v>
      </c>
      <c r="Z4113" s="30">
        <f>UPPER(TRIM(B4113))&amp;"|"&amp;UPPER(TRIM(C4113))&amp;"|"&amp;UPPER(TRIM(D4113))</f>
        <v/>
      </c>
    </row>
    <row r="4114" ht="18" customHeight="1" s="31">
      <c r="A4114" s="41" t="inlineStr">
        <is>
          <t>OZWEAR UGG</t>
        </is>
      </c>
      <c r="B4114" s="42" t="inlineStr">
        <is>
          <t>UGG MARYJANE EMB LOGO (OB970)</t>
        </is>
      </c>
      <c r="C4114" s="41" t="inlineStr">
        <is>
          <t>CHESTNUT</t>
        </is>
      </c>
      <c r="D4114" s="41" t="inlineStr">
        <is>
          <t>9L</t>
        </is>
      </c>
      <c r="E4114" s="43" t="n">
        <v>42.9</v>
      </c>
      <c r="F4114" s="41" t="n">
        <v>233</v>
      </c>
      <c r="G4114" s="30" t="inlineStr">
        <is>
          <t>9341517369510</t>
        </is>
      </c>
      <c r="H4114" s="37" t="n">
        <v>2</v>
      </c>
      <c r="Z4114" s="30">
        <f>UPPER(TRIM(B4114))&amp;"|"&amp;UPPER(TRIM(C4114))&amp;"|"&amp;UPPER(TRIM(D4114))</f>
        <v/>
      </c>
    </row>
    <row r="4115" ht="18" customHeight="1" s="31">
      <c r="A4115" s="44" t="inlineStr">
        <is>
          <t>OZWEAR UGG</t>
        </is>
      </c>
      <c r="B4115" s="45" t="inlineStr">
        <is>
          <t>UGG MARYJANE EMB LOGO (OB970)</t>
        </is>
      </c>
      <c r="C4115" s="44" t="inlineStr">
        <is>
          <t>CHESTNUT</t>
        </is>
      </c>
      <c r="D4115" s="44" t="inlineStr">
        <is>
          <t>10L</t>
        </is>
      </c>
      <c r="E4115" s="46" t="n">
        <v>42.9</v>
      </c>
      <c r="F4115" s="44" t="n">
        <v>67</v>
      </c>
      <c r="G4115" s="30" t="inlineStr">
        <is>
          <t>9341517369558</t>
        </is>
      </c>
      <c r="H4115" s="37" t="n">
        <v>2</v>
      </c>
      <c r="Z4115" s="30">
        <f>UPPER(TRIM(B4115))&amp;"|"&amp;UPPER(TRIM(C4115))&amp;"|"&amp;UPPER(TRIM(D4115))</f>
        <v/>
      </c>
    </row>
    <row r="4116" ht="18" customHeight="1" s="31">
      <c r="A4116" s="44" t="inlineStr">
        <is>
          <t>OZWEAR UGG</t>
        </is>
      </c>
      <c r="B4116" s="45" t="inlineStr">
        <is>
          <t>UGG MARYJANE EMB LOGO (OB970)</t>
        </is>
      </c>
      <c r="C4116" s="44" t="inlineStr">
        <is>
          <t>CHESTNUT</t>
        </is>
      </c>
      <c r="D4116" s="44" t="inlineStr">
        <is>
          <t>11L</t>
        </is>
      </c>
      <c r="E4116" s="46" t="n">
        <v>42.9</v>
      </c>
      <c r="F4116" s="44" t="n">
        <v>5</v>
      </c>
      <c r="G4116" s="30" t="inlineStr">
        <is>
          <t>9341517369565</t>
        </is>
      </c>
      <c r="H4116" s="37" t="n">
        <v>2</v>
      </c>
      <c r="Z4116" s="30">
        <f>UPPER(TRIM(B4116))&amp;"|"&amp;UPPER(TRIM(C4116))&amp;"|"&amp;UPPER(TRIM(D4116))</f>
        <v/>
      </c>
    </row>
    <row r="4117" ht="18" customHeight="1" s="31">
      <c r="A4117" s="44" t="inlineStr">
        <is>
          <t>OZWEAR UGG</t>
        </is>
      </c>
      <c r="B4117" s="45" t="inlineStr">
        <is>
          <t>UGG MARYJANE EMB LOGO (OB970)</t>
        </is>
      </c>
      <c r="C4117" s="44" t="inlineStr">
        <is>
          <t>CHESTNUT</t>
        </is>
      </c>
      <c r="D4117" s="44" t="inlineStr">
        <is>
          <t>5L</t>
        </is>
      </c>
      <c r="E4117" s="46" t="n">
        <v>42.9</v>
      </c>
      <c r="F4117" s="44" t="n">
        <v>0</v>
      </c>
      <c r="G4117" s="30" t="inlineStr">
        <is>
          <t>9341517369350</t>
        </is>
      </c>
      <c r="H4117" s="37" t="n">
        <v>2</v>
      </c>
      <c r="Z4117" s="30">
        <f>UPPER(TRIM(B4117))&amp;"|"&amp;UPPER(TRIM(C4117))&amp;"|"&amp;UPPER(TRIM(D4117))</f>
        <v/>
      </c>
    </row>
    <row r="4118" ht="18" customHeight="1" s="31">
      <c r="A4118" s="44" t="inlineStr">
        <is>
          <t>OZWEAR UGG</t>
        </is>
      </c>
      <c r="B4118" s="45" t="inlineStr">
        <is>
          <t>UGG MARYJANE EMB LOGO (OB970)</t>
        </is>
      </c>
      <c r="C4118" s="44" t="inlineStr">
        <is>
          <t>CHESTNUT</t>
        </is>
      </c>
      <c r="D4118" s="44" t="inlineStr">
        <is>
          <t>6L</t>
        </is>
      </c>
      <c r="E4118" s="46" t="n">
        <v>42.9</v>
      </c>
      <c r="F4118" s="44" t="n">
        <v>16</v>
      </c>
      <c r="G4118" s="30" t="inlineStr">
        <is>
          <t>9341517369398</t>
        </is>
      </c>
      <c r="H4118" s="37" t="n">
        <v>2</v>
      </c>
      <c r="Z4118" s="30">
        <f>UPPER(TRIM(B4118))&amp;"|"&amp;UPPER(TRIM(C4118))&amp;"|"&amp;UPPER(TRIM(D4118))</f>
        <v/>
      </c>
    </row>
    <row r="4119" ht="18" customHeight="1" s="31">
      <c r="A4119" s="41" t="inlineStr">
        <is>
          <t>OZWEAR UGG</t>
        </is>
      </c>
      <c r="B4119" s="42" t="inlineStr">
        <is>
          <t>UGG MARYJANE EMB LOGO (OB970)</t>
        </is>
      </c>
      <c r="C4119" s="41" t="inlineStr">
        <is>
          <t>CHESTNUT</t>
        </is>
      </c>
      <c r="D4119" s="41" t="inlineStr">
        <is>
          <t>7L</t>
        </is>
      </c>
      <c r="E4119" s="43" t="n">
        <v>42.9</v>
      </c>
      <c r="F4119" s="41" t="n">
        <v>127</v>
      </c>
      <c r="G4119" s="30" t="inlineStr">
        <is>
          <t>9341517369435</t>
        </is>
      </c>
      <c r="H4119" s="37" t="n">
        <v>2</v>
      </c>
      <c r="Z4119" s="30">
        <f>UPPER(TRIM(B4119))&amp;"|"&amp;UPPER(TRIM(C4119))&amp;"|"&amp;UPPER(TRIM(D4119))</f>
        <v/>
      </c>
    </row>
    <row r="4120" ht="18" customHeight="1" s="31">
      <c r="A4120" s="44" t="inlineStr">
        <is>
          <t>OZWEAR UGG</t>
        </is>
      </c>
      <c r="B4120" s="45" t="inlineStr">
        <is>
          <t>UGG MARYJANE EMB LOGO (OB970)</t>
        </is>
      </c>
      <c r="C4120" s="44" t="inlineStr">
        <is>
          <t>CHESTNUT</t>
        </is>
      </c>
      <c r="D4120" s="44" t="inlineStr">
        <is>
          <t>8L</t>
        </is>
      </c>
      <c r="E4120" s="46" t="n">
        <v>42.9</v>
      </c>
      <c r="F4120" s="44" t="n">
        <v>176</v>
      </c>
      <c r="G4120" s="30" t="inlineStr">
        <is>
          <t>9341517369473</t>
        </is>
      </c>
      <c r="H4120" s="37" t="n">
        <v>2</v>
      </c>
      <c r="Z4120" s="30">
        <f>UPPER(TRIM(B4120))&amp;"|"&amp;UPPER(TRIM(C4120))&amp;"|"&amp;UPPER(TRIM(D4120))</f>
        <v/>
      </c>
    </row>
    <row r="4121" ht="18" customHeight="1" s="31">
      <c r="A4121" s="41" t="inlineStr">
        <is>
          <t>OZWEAR UGG</t>
        </is>
      </c>
      <c r="B4121" s="42" t="inlineStr">
        <is>
          <t>UGG MARYJANE EMB LOGO (OB970)</t>
        </is>
      </c>
      <c r="C4121" s="41" t="inlineStr">
        <is>
          <t>BEIGE</t>
        </is>
      </c>
      <c r="D4121" s="41" t="inlineStr">
        <is>
          <t>9L</t>
        </is>
      </c>
      <c r="E4121" s="43" t="n">
        <v>42.9</v>
      </c>
      <c r="F4121" s="41" t="n">
        <v>68</v>
      </c>
      <c r="G4121" s="30" t="inlineStr">
        <is>
          <t>9341517369527</t>
        </is>
      </c>
      <c r="H4121" s="37" t="n">
        <v>2</v>
      </c>
      <c r="Z4121" s="30">
        <f>UPPER(TRIM(B4121))&amp;"|"&amp;UPPER(TRIM(C4121))&amp;"|"&amp;UPPER(TRIM(D4121))</f>
        <v/>
      </c>
    </row>
    <row r="4122" ht="18" customHeight="1" s="31">
      <c r="A4122" s="41" t="inlineStr">
        <is>
          <t>OZWEAR UGG</t>
        </is>
      </c>
      <c r="B4122" s="42" t="inlineStr">
        <is>
          <t>UGG MARYJANE EMB LOGO (OB970)</t>
        </is>
      </c>
      <c r="C4122" s="41" t="inlineStr">
        <is>
          <t>BEIGE</t>
        </is>
      </c>
      <c r="D4122" s="41" t="inlineStr">
        <is>
          <t>10L</t>
        </is>
      </c>
      <c r="E4122" s="43" t="n">
        <v>42.9</v>
      </c>
      <c r="F4122" s="41" t="n">
        <v>7</v>
      </c>
      <c r="G4122" s="30" t="inlineStr">
        <is>
          <t>9341517369572</t>
        </is>
      </c>
      <c r="H4122" s="37" t="n">
        <v>2</v>
      </c>
      <c r="Z4122" s="30">
        <f>UPPER(TRIM(B4122))&amp;"|"&amp;UPPER(TRIM(C4122))&amp;"|"&amp;UPPER(TRIM(D4122))</f>
        <v/>
      </c>
    </row>
    <row r="4123" ht="18" customHeight="1" s="31">
      <c r="A4123" s="41" t="inlineStr">
        <is>
          <t>OZWEAR UGG</t>
        </is>
      </c>
      <c r="B4123" s="42" t="inlineStr">
        <is>
          <t>UGG MARYJANE EMB LOGO (OB970)</t>
        </is>
      </c>
      <c r="C4123" s="41" t="inlineStr">
        <is>
          <t>BEIGE</t>
        </is>
      </c>
      <c r="D4123" s="41" t="inlineStr">
        <is>
          <t>11L</t>
        </is>
      </c>
      <c r="E4123" s="43" t="n">
        <v>42.9</v>
      </c>
      <c r="F4123" s="41" t="n">
        <v>34</v>
      </c>
      <c r="G4123" s="30" t="inlineStr">
        <is>
          <t>9341517369589</t>
        </is>
      </c>
      <c r="H4123" s="37" t="n">
        <v>2</v>
      </c>
      <c r="Z4123" s="30">
        <f>UPPER(TRIM(B4123))&amp;"|"&amp;UPPER(TRIM(C4123))&amp;"|"&amp;UPPER(TRIM(D4123))</f>
        <v/>
      </c>
    </row>
    <row r="4124" ht="18" customHeight="1" s="31">
      <c r="A4124" s="41" t="inlineStr">
        <is>
          <t>OZWEAR UGG</t>
        </is>
      </c>
      <c r="B4124" s="42" t="inlineStr">
        <is>
          <t>UGG MARYJANE EMB LOGO (OB970)</t>
        </is>
      </c>
      <c r="C4124" s="41" t="inlineStr">
        <is>
          <t>BEIGE</t>
        </is>
      </c>
      <c r="D4124" s="41" t="inlineStr">
        <is>
          <t>5L</t>
        </is>
      </c>
      <c r="E4124" s="43" t="n">
        <v>42.9</v>
      </c>
      <c r="F4124" s="41" t="n">
        <v>2</v>
      </c>
      <c r="G4124" s="30" t="inlineStr">
        <is>
          <t>9341517369367</t>
        </is>
      </c>
      <c r="H4124" s="37" t="n">
        <v>2</v>
      </c>
      <c r="Z4124" s="30">
        <f>UPPER(TRIM(B4124))&amp;"|"&amp;UPPER(TRIM(C4124))&amp;"|"&amp;UPPER(TRIM(D4124))</f>
        <v/>
      </c>
    </row>
    <row r="4125" ht="18" customHeight="1" s="31">
      <c r="A4125" s="41" t="inlineStr">
        <is>
          <t>OZWEAR UGG</t>
        </is>
      </c>
      <c r="B4125" s="42" t="inlineStr">
        <is>
          <t>UGG MARYJANE EMB LOGO (OB970)</t>
        </is>
      </c>
      <c r="C4125" s="41" t="inlineStr">
        <is>
          <t>BEIGE</t>
        </is>
      </c>
      <c r="D4125" s="41" t="inlineStr">
        <is>
          <t>6L</t>
        </is>
      </c>
      <c r="E4125" s="43" t="n">
        <v>42.9</v>
      </c>
      <c r="F4125" s="41" t="n">
        <v>42</v>
      </c>
      <c r="G4125" s="30" t="inlineStr">
        <is>
          <t>9341517369404</t>
        </is>
      </c>
      <c r="H4125" s="37" t="n">
        <v>2</v>
      </c>
      <c r="Z4125" s="30">
        <f>UPPER(TRIM(B4125))&amp;"|"&amp;UPPER(TRIM(C4125))&amp;"|"&amp;UPPER(TRIM(D4125))</f>
        <v/>
      </c>
    </row>
    <row r="4126" ht="18" customHeight="1" s="31">
      <c r="A4126" s="41" t="inlineStr">
        <is>
          <t>OZWEAR UGG</t>
        </is>
      </c>
      <c r="B4126" s="42" t="inlineStr">
        <is>
          <t>UGG MARYJANE EMB LOGO (OB970)</t>
        </is>
      </c>
      <c r="C4126" s="41" t="inlineStr">
        <is>
          <t>BEIGE</t>
        </is>
      </c>
      <c r="D4126" s="41" t="inlineStr">
        <is>
          <t>7L</t>
        </is>
      </c>
      <c r="E4126" s="43" t="n">
        <v>42.9</v>
      </c>
      <c r="F4126" s="41" t="n">
        <v>72</v>
      </c>
      <c r="G4126" s="30" t="inlineStr">
        <is>
          <t>9341517369442</t>
        </is>
      </c>
      <c r="H4126" s="37" t="n">
        <v>2</v>
      </c>
      <c r="Z4126" s="30">
        <f>UPPER(TRIM(B4126))&amp;"|"&amp;UPPER(TRIM(C4126))&amp;"|"&amp;UPPER(TRIM(D4126))</f>
        <v/>
      </c>
    </row>
    <row r="4127" ht="18" customHeight="1" s="31">
      <c r="A4127" s="41" t="inlineStr">
        <is>
          <t>OZWEAR UGG</t>
        </is>
      </c>
      <c r="B4127" s="42" t="inlineStr">
        <is>
          <t>UGG MARYJANE EMB LOGO (OB970)</t>
        </is>
      </c>
      <c r="C4127" s="41" t="inlineStr">
        <is>
          <t>BEIGE</t>
        </is>
      </c>
      <c r="D4127" s="41" t="inlineStr">
        <is>
          <t>8L</t>
        </is>
      </c>
      <c r="E4127" s="43" t="n">
        <v>42.9</v>
      </c>
      <c r="F4127" s="41" t="n">
        <v>62</v>
      </c>
      <c r="G4127" s="30" t="inlineStr">
        <is>
          <t>9341517369480</t>
        </is>
      </c>
      <c r="H4127" s="37" t="n">
        <v>2</v>
      </c>
      <c r="Z4127" s="30">
        <f>UPPER(TRIM(B4127))&amp;"|"&amp;UPPER(TRIM(C4127))&amp;"|"&amp;UPPER(TRIM(D4127))</f>
        <v/>
      </c>
    </row>
    <row r="4128" ht="18" customHeight="1" s="31">
      <c r="A4128" s="41" t="inlineStr">
        <is>
          <t>OZWEAR UGG</t>
        </is>
      </c>
      <c r="B4128" s="42" t="inlineStr">
        <is>
          <t>UGG MARYJANE EMB LOGO (OB970)</t>
        </is>
      </c>
      <c r="C4128" s="41" t="inlineStr">
        <is>
          <t>BROWN</t>
        </is>
      </c>
      <c r="D4128" s="41" t="inlineStr">
        <is>
          <t>9L</t>
        </is>
      </c>
      <c r="E4128" s="43" t="n">
        <v>42.9</v>
      </c>
      <c r="F4128" s="41" t="n">
        <v>140</v>
      </c>
      <c r="G4128" s="30" t="inlineStr">
        <is>
          <t>9341517369534</t>
        </is>
      </c>
      <c r="H4128" s="37" t="n">
        <v>2</v>
      </c>
      <c r="Z4128" s="30">
        <f>UPPER(TRIM(B4128))&amp;"|"&amp;UPPER(TRIM(C4128))&amp;"|"&amp;UPPER(TRIM(D4128))</f>
        <v/>
      </c>
    </row>
    <row r="4129" ht="18" customHeight="1" s="31">
      <c r="A4129" s="44" t="inlineStr">
        <is>
          <t>OZWEAR UGG</t>
        </is>
      </c>
      <c r="B4129" s="45" t="inlineStr">
        <is>
          <t>UGG MARYJANE EMB LOGO (OB970)</t>
        </is>
      </c>
      <c r="C4129" s="44" t="inlineStr">
        <is>
          <t>BROWN</t>
        </is>
      </c>
      <c r="D4129" s="44" t="inlineStr">
        <is>
          <t>10L</t>
        </is>
      </c>
      <c r="E4129" s="46" t="n">
        <v>42.9</v>
      </c>
      <c r="F4129" s="44" t="n">
        <v>31</v>
      </c>
      <c r="G4129" s="30" t="inlineStr">
        <is>
          <t>9341517369596</t>
        </is>
      </c>
      <c r="H4129" s="37" t="n">
        <v>2</v>
      </c>
      <c r="Z4129" s="30">
        <f>UPPER(TRIM(B4129))&amp;"|"&amp;UPPER(TRIM(C4129))&amp;"|"&amp;UPPER(TRIM(D4129))</f>
        <v/>
      </c>
    </row>
    <row r="4130" ht="18" customHeight="1" s="31">
      <c r="A4130" s="41" t="inlineStr">
        <is>
          <t>OZWEAR UGG</t>
        </is>
      </c>
      <c r="B4130" s="42" t="inlineStr">
        <is>
          <t>UGG MARYJANE EMB LOGO (OB970)</t>
        </is>
      </c>
      <c r="C4130" s="41" t="inlineStr">
        <is>
          <t>BROWN</t>
        </is>
      </c>
      <c r="D4130" s="41" t="inlineStr">
        <is>
          <t>11L</t>
        </is>
      </c>
      <c r="E4130" s="43" t="n">
        <v>42.9</v>
      </c>
      <c r="F4130" s="41" t="n">
        <v>14</v>
      </c>
      <c r="G4130" s="30" t="inlineStr">
        <is>
          <t>9341517369602</t>
        </is>
      </c>
      <c r="H4130" s="37" t="n">
        <v>2</v>
      </c>
      <c r="Z4130" s="30">
        <f>UPPER(TRIM(B4130))&amp;"|"&amp;UPPER(TRIM(C4130))&amp;"|"&amp;UPPER(TRIM(D4130))</f>
        <v/>
      </c>
    </row>
    <row r="4131" ht="18" customHeight="1" s="31">
      <c r="A4131" s="41" t="inlineStr">
        <is>
          <t>OZWEAR UGG</t>
        </is>
      </c>
      <c r="B4131" s="42" t="inlineStr">
        <is>
          <t>UGG MARYJANE EMB LOGO (OB970)</t>
        </is>
      </c>
      <c r="C4131" s="41" t="inlineStr">
        <is>
          <t>BROWN</t>
        </is>
      </c>
      <c r="D4131" s="41" t="inlineStr">
        <is>
          <t>5L</t>
        </is>
      </c>
      <c r="E4131" s="43" t="n">
        <v>42.9</v>
      </c>
      <c r="F4131" s="41" t="n">
        <v>40</v>
      </c>
      <c r="G4131" s="30" t="inlineStr">
        <is>
          <t>9341517369374</t>
        </is>
      </c>
      <c r="H4131" s="37" t="n">
        <v>2</v>
      </c>
      <c r="Z4131" s="30">
        <f>UPPER(TRIM(B4131))&amp;"|"&amp;UPPER(TRIM(C4131))&amp;"|"&amp;UPPER(TRIM(D4131))</f>
        <v/>
      </c>
    </row>
    <row r="4132" ht="18" customHeight="1" s="31">
      <c r="A4132" s="41" t="inlineStr">
        <is>
          <t>OZWEAR UGG</t>
        </is>
      </c>
      <c r="B4132" s="42" t="inlineStr">
        <is>
          <t>UGG MARYJANE EMB LOGO (OB970)</t>
        </is>
      </c>
      <c r="C4132" s="41" t="inlineStr">
        <is>
          <t>BROWN</t>
        </is>
      </c>
      <c r="D4132" s="41" t="inlineStr">
        <is>
          <t>6L</t>
        </is>
      </c>
      <c r="E4132" s="43" t="n">
        <v>42.9</v>
      </c>
      <c r="F4132" s="41" t="n">
        <v>92</v>
      </c>
      <c r="G4132" s="30" t="inlineStr">
        <is>
          <t>9341517369411</t>
        </is>
      </c>
      <c r="H4132" s="37" t="n">
        <v>2</v>
      </c>
      <c r="Z4132" s="30">
        <f>UPPER(TRIM(B4132))&amp;"|"&amp;UPPER(TRIM(C4132))&amp;"|"&amp;UPPER(TRIM(D4132))</f>
        <v/>
      </c>
    </row>
    <row r="4133" ht="18" customHeight="1" s="31">
      <c r="A4133" s="41" t="inlineStr">
        <is>
          <t>OZWEAR UGG</t>
        </is>
      </c>
      <c r="B4133" s="42" t="inlineStr">
        <is>
          <t>UGG MARYJANE EMB LOGO (OB970)</t>
        </is>
      </c>
      <c r="C4133" s="41" t="inlineStr">
        <is>
          <t>BROWN</t>
        </is>
      </c>
      <c r="D4133" s="41" t="inlineStr">
        <is>
          <t>7L</t>
        </is>
      </c>
      <c r="E4133" s="43" t="n">
        <v>42.9</v>
      </c>
      <c r="F4133" s="41" t="n">
        <v>107</v>
      </c>
      <c r="G4133" s="30" t="inlineStr">
        <is>
          <t>9341517369459</t>
        </is>
      </c>
      <c r="H4133" s="37" t="n">
        <v>2</v>
      </c>
      <c r="Z4133" s="30">
        <f>UPPER(TRIM(B4133))&amp;"|"&amp;UPPER(TRIM(C4133))&amp;"|"&amp;UPPER(TRIM(D4133))</f>
        <v/>
      </c>
    </row>
    <row r="4134" ht="18" customHeight="1" s="31">
      <c r="A4134" s="41" t="inlineStr">
        <is>
          <t>OZWEAR UGG</t>
        </is>
      </c>
      <c r="B4134" s="42" t="inlineStr">
        <is>
          <t>UGG MARYJANE EMB LOGO (OB970)</t>
        </is>
      </c>
      <c r="C4134" s="41" t="inlineStr">
        <is>
          <t>BROWN</t>
        </is>
      </c>
      <c r="D4134" s="41" t="inlineStr">
        <is>
          <t>8L</t>
        </is>
      </c>
      <c r="E4134" s="43" t="n">
        <v>42.9</v>
      </c>
      <c r="F4134" s="41" t="n">
        <v>128</v>
      </c>
      <c r="G4134" s="30" t="inlineStr">
        <is>
          <t>9341517369497</t>
        </is>
      </c>
      <c r="H4134" s="37" t="n">
        <v>2</v>
      </c>
      <c r="Z4134" s="30">
        <f>UPPER(TRIM(B4134))&amp;"|"&amp;UPPER(TRIM(C4134))&amp;"|"&amp;UPPER(TRIM(D4134))</f>
        <v/>
      </c>
    </row>
    <row r="4135" ht="18" customHeight="1" s="31">
      <c r="A4135" s="41" t="inlineStr">
        <is>
          <t>OZWEAR UGG</t>
        </is>
      </c>
      <c r="B4135" s="42" t="inlineStr">
        <is>
          <t>UGG MARYJANE EMB LOGO (OB970)</t>
        </is>
      </c>
      <c r="C4135" s="41" t="inlineStr">
        <is>
          <t>SAND</t>
        </is>
      </c>
      <c r="D4135" s="41" t="inlineStr">
        <is>
          <t>9L</t>
        </is>
      </c>
      <c r="E4135" s="43" t="n">
        <v>42.9</v>
      </c>
      <c r="F4135" s="41" t="n">
        <v>126</v>
      </c>
      <c r="G4135" s="30" t="inlineStr">
        <is>
          <t>9341517369541</t>
        </is>
      </c>
      <c r="H4135" s="37" t="n">
        <v>2</v>
      </c>
      <c r="Z4135" s="30">
        <f>UPPER(TRIM(B4135))&amp;"|"&amp;UPPER(TRIM(C4135))&amp;"|"&amp;UPPER(TRIM(D4135))</f>
        <v/>
      </c>
    </row>
    <row r="4136" ht="18" customHeight="1" s="31">
      <c r="A4136" s="41" t="inlineStr">
        <is>
          <t>OZWEAR UGG</t>
        </is>
      </c>
      <c r="B4136" s="42" t="inlineStr">
        <is>
          <t>UGG MARYJANE EMB LOGO (OB970)</t>
        </is>
      </c>
      <c r="C4136" s="41" t="inlineStr">
        <is>
          <t>SAND</t>
        </is>
      </c>
      <c r="D4136" s="41" t="inlineStr">
        <is>
          <t>10L</t>
        </is>
      </c>
      <c r="E4136" s="43" t="n">
        <v>42.9</v>
      </c>
      <c r="F4136" s="41" t="n">
        <v>36</v>
      </c>
      <c r="G4136" s="30" t="inlineStr">
        <is>
          <t>9341517369619</t>
        </is>
      </c>
      <c r="H4136" s="37" t="n">
        <v>2</v>
      </c>
      <c r="Z4136" s="30">
        <f>UPPER(TRIM(B4136))&amp;"|"&amp;UPPER(TRIM(C4136))&amp;"|"&amp;UPPER(TRIM(D4136))</f>
        <v/>
      </c>
    </row>
    <row r="4137" ht="18" customHeight="1" s="31">
      <c r="A4137" s="44" t="inlineStr">
        <is>
          <t>OZWEAR UGG</t>
        </is>
      </c>
      <c r="B4137" s="45" t="inlineStr">
        <is>
          <t>UGG MARYJANE EMB LOGO (OB970)</t>
        </is>
      </c>
      <c r="C4137" s="44" t="inlineStr">
        <is>
          <t>SAND</t>
        </is>
      </c>
      <c r="D4137" s="44" t="inlineStr">
        <is>
          <t>11L</t>
        </is>
      </c>
      <c r="E4137" s="46" t="n">
        <v>42.9</v>
      </c>
      <c r="F4137" s="44" t="n">
        <v>0</v>
      </c>
      <c r="G4137" s="30" t="inlineStr">
        <is>
          <t>9341517369626</t>
        </is>
      </c>
      <c r="H4137" s="37" t="n">
        <v>2</v>
      </c>
      <c r="Z4137" s="30">
        <f>UPPER(TRIM(B4137))&amp;"|"&amp;UPPER(TRIM(C4137))&amp;"|"&amp;UPPER(TRIM(D4137))</f>
        <v/>
      </c>
    </row>
    <row r="4138" ht="18" customHeight="1" s="31">
      <c r="A4138" s="44" t="inlineStr">
        <is>
          <t>OZWEAR UGG</t>
        </is>
      </c>
      <c r="B4138" s="45" t="inlineStr">
        <is>
          <t>UGG MARYJANE EMB LOGO (OB970)</t>
        </is>
      </c>
      <c r="C4138" s="44" t="inlineStr">
        <is>
          <t>SAND</t>
        </is>
      </c>
      <c r="D4138" s="44" t="inlineStr">
        <is>
          <t>5L</t>
        </is>
      </c>
      <c r="E4138" s="46" t="n">
        <v>42.9</v>
      </c>
      <c r="F4138" s="44" t="n">
        <v>0</v>
      </c>
      <c r="G4138" s="30" t="inlineStr">
        <is>
          <t>9341517369381</t>
        </is>
      </c>
      <c r="H4138" s="37" t="n">
        <v>2</v>
      </c>
      <c r="Z4138" s="30">
        <f>UPPER(TRIM(B4138))&amp;"|"&amp;UPPER(TRIM(C4138))&amp;"|"&amp;UPPER(TRIM(D4138))</f>
        <v/>
      </c>
    </row>
    <row r="4139" ht="18" customHeight="1" s="31">
      <c r="A4139" s="41" t="inlineStr">
        <is>
          <t>OZWEAR UGG</t>
        </is>
      </c>
      <c r="B4139" s="42" t="inlineStr">
        <is>
          <t>UGG MARYJANE EMB LOGO (OB970)</t>
        </is>
      </c>
      <c r="C4139" s="41" t="inlineStr">
        <is>
          <t>SAND</t>
        </is>
      </c>
      <c r="D4139" s="41" t="inlineStr">
        <is>
          <t>6L</t>
        </is>
      </c>
      <c r="E4139" s="43" t="n">
        <v>42.9</v>
      </c>
      <c r="F4139" s="41" t="n">
        <v>0</v>
      </c>
      <c r="G4139" s="30" t="inlineStr">
        <is>
          <t>9341517369428</t>
        </is>
      </c>
      <c r="H4139" s="37" t="n">
        <v>2</v>
      </c>
      <c r="Z4139" s="30">
        <f>UPPER(TRIM(B4139))&amp;"|"&amp;UPPER(TRIM(C4139))&amp;"|"&amp;UPPER(TRIM(D4139))</f>
        <v/>
      </c>
    </row>
    <row r="4140" ht="18" customHeight="1" s="31">
      <c r="A4140" s="41" t="inlineStr">
        <is>
          <t>OZWEAR UGG</t>
        </is>
      </c>
      <c r="B4140" s="42" t="inlineStr">
        <is>
          <t>UGG MARYJANE EMB LOGO (OB970)</t>
        </is>
      </c>
      <c r="C4140" s="41" t="inlineStr">
        <is>
          <t>SAND</t>
        </is>
      </c>
      <c r="D4140" s="41" t="inlineStr">
        <is>
          <t>7L</t>
        </is>
      </c>
      <c r="E4140" s="43" t="n">
        <v>42.9</v>
      </c>
      <c r="F4140" s="41" t="n">
        <v>48</v>
      </c>
      <c r="G4140" s="30" t="inlineStr">
        <is>
          <t>9341517369466</t>
        </is>
      </c>
      <c r="H4140" s="37" t="n">
        <v>2</v>
      </c>
      <c r="Z4140" s="30">
        <f>UPPER(TRIM(B4140))&amp;"|"&amp;UPPER(TRIM(C4140))&amp;"|"&amp;UPPER(TRIM(D4140))</f>
        <v/>
      </c>
    </row>
    <row r="4141" ht="18" customHeight="1" s="31">
      <c r="A4141" s="41" t="inlineStr">
        <is>
          <t>OZWEAR UGG</t>
        </is>
      </c>
      <c r="B4141" s="42" t="inlineStr">
        <is>
          <t>UGG MARYJANE EMB LOGO (OB970)</t>
        </is>
      </c>
      <c r="C4141" s="41" t="inlineStr">
        <is>
          <t>SAND</t>
        </is>
      </c>
      <c r="D4141" s="41" t="inlineStr">
        <is>
          <t>8L</t>
        </is>
      </c>
      <c r="E4141" s="43" t="n">
        <v>42.9</v>
      </c>
      <c r="F4141" s="41" t="n">
        <v>122</v>
      </c>
      <c r="G4141" s="30" t="inlineStr">
        <is>
          <t>9341517369503</t>
        </is>
      </c>
      <c r="H4141" s="37" t="n">
        <v>2</v>
      </c>
      <c r="Z4141" s="30">
        <f>UPPER(TRIM(B4141))&amp;"|"&amp;UPPER(TRIM(C4141))&amp;"|"&amp;UPPER(TRIM(D4141))</f>
        <v/>
      </c>
    </row>
    <row r="4142" ht="18" customHeight="1" s="31">
      <c r="A4142" s="41" t="inlineStr">
        <is>
          <t>OZWEAR UGG</t>
        </is>
      </c>
      <c r="B4142" s="42" t="inlineStr">
        <is>
          <t>UGG MARYJANE EMB LOGO (OB970)</t>
        </is>
      </c>
      <c r="C4142" s="41" t="inlineStr">
        <is>
          <t>BLACK</t>
        </is>
      </c>
      <c r="D4142" s="41" t="inlineStr">
        <is>
          <t>9L</t>
        </is>
      </c>
      <c r="E4142" s="43" t="n">
        <v>42.9</v>
      </c>
      <c r="F4142" s="41" t="n">
        <v>74</v>
      </c>
      <c r="G4142" s="30" t="inlineStr">
        <is>
          <t>9341517373395</t>
        </is>
      </c>
      <c r="H4142" s="37" t="n">
        <v>2</v>
      </c>
      <c r="Z4142" s="30">
        <f>UPPER(TRIM(B4142))&amp;"|"&amp;UPPER(TRIM(C4142))&amp;"|"&amp;UPPER(TRIM(D4142))</f>
        <v/>
      </c>
    </row>
    <row r="4143" ht="18" customHeight="1" s="31">
      <c r="A4143" s="41" t="inlineStr">
        <is>
          <t>OZWEAR UGG</t>
        </is>
      </c>
      <c r="B4143" s="42" t="inlineStr">
        <is>
          <t>UGG MARYJANE EMB LOGO (OB970)</t>
        </is>
      </c>
      <c r="C4143" s="41" t="inlineStr">
        <is>
          <t>BLACK</t>
        </is>
      </c>
      <c r="D4143" s="41" t="inlineStr">
        <is>
          <t>10L</t>
        </is>
      </c>
      <c r="E4143" s="43" t="n">
        <v>42.9</v>
      </c>
      <c r="F4143" s="41" t="n">
        <v>0</v>
      </c>
      <c r="G4143" s="30" t="inlineStr">
        <is>
          <t>9341517373401</t>
        </is>
      </c>
      <c r="H4143" s="37" t="n">
        <v>2</v>
      </c>
      <c r="Z4143" s="30">
        <f>UPPER(TRIM(B4143))&amp;"|"&amp;UPPER(TRIM(C4143))&amp;"|"&amp;UPPER(TRIM(D4143))</f>
        <v/>
      </c>
    </row>
    <row r="4144" ht="18" customHeight="1" s="31">
      <c r="A4144" s="41" t="inlineStr">
        <is>
          <t>OZWEAR UGG</t>
        </is>
      </c>
      <c r="B4144" s="42" t="inlineStr">
        <is>
          <t>UGG MARYJANE EMB LOGO (OB970)</t>
        </is>
      </c>
      <c r="C4144" s="41" t="inlineStr">
        <is>
          <t>BLACK</t>
        </is>
      </c>
      <c r="D4144" s="41" t="inlineStr">
        <is>
          <t>11L</t>
        </is>
      </c>
      <c r="E4144" s="43" t="n">
        <v>42.9</v>
      </c>
      <c r="F4144" s="41" t="n">
        <v>21</v>
      </c>
      <c r="G4144" s="30" t="inlineStr">
        <is>
          <t>9341517373418</t>
        </is>
      </c>
      <c r="H4144" s="37" t="n">
        <v>2</v>
      </c>
      <c r="Z4144" s="30">
        <f>UPPER(TRIM(B4144))&amp;"|"&amp;UPPER(TRIM(C4144))&amp;"|"&amp;UPPER(TRIM(D4144))</f>
        <v/>
      </c>
    </row>
    <row r="4145" ht="18" customHeight="1" s="31">
      <c r="A4145" s="44" t="inlineStr">
        <is>
          <t>OZWEAR UGG</t>
        </is>
      </c>
      <c r="B4145" s="45" t="inlineStr">
        <is>
          <t>UGG MARYJANE EMB LOGO (OB970)</t>
        </is>
      </c>
      <c r="C4145" s="44" t="inlineStr">
        <is>
          <t>BLACK</t>
        </is>
      </c>
      <c r="D4145" s="44" t="inlineStr">
        <is>
          <t>5L</t>
        </is>
      </c>
      <c r="E4145" s="46" t="n">
        <v>42.9</v>
      </c>
      <c r="F4145" s="44" t="n">
        <v>0</v>
      </c>
      <c r="G4145" s="30" t="inlineStr">
        <is>
          <t>9341517373357</t>
        </is>
      </c>
      <c r="H4145" s="37" t="n">
        <v>2</v>
      </c>
      <c r="Z4145" s="30">
        <f>UPPER(TRIM(B4145))&amp;"|"&amp;UPPER(TRIM(C4145))&amp;"|"&amp;UPPER(TRIM(D4145))</f>
        <v/>
      </c>
    </row>
    <row r="4146" ht="18" customHeight="1" s="31">
      <c r="A4146" s="41" t="inlineStr">
        <is>
          <t>OZWEAR UGG</t>
        </is>
      </c>
      <c r="B4146" s="42" t="inlineStr">
        <is>
          <t>UGG MARYJANE EMB LOGO (OB970)</t>
        </is>
      </c>
      <c r="C4146" s="41" t="inlineStr">
        <is>
          <t>BLACK</t>
        </is>
      </c>
      <c r="D4146" s="41" t="inlineStr">
        <is>
          <t>6L</t>
        </is>
      </c>
      <c r="E4146" s="43" t="n">
        <v>42.9</v>
      </c>
      <c r="F4146" s="41" t="n">
        <v>25</v>
      </c>
      <c r="G4146" s="30" t="inlineStr">
        <is>
          <t>9341517373364</t>
        </is>
      </c>
      <c r="H4146" s="37" t="n">
        <v>2</v>
      </c>
      <c r="Z4146" s="30">
        <f>UPPER(TRIM(B4146))&amp;"|"&amp;UPPER(TRIM(C4146))&amp;"|"&amp;UPPER(TRIM(D4146))</f>
        <v/>
      </c>
    </row>
    <row r="4147" ht="18" customHeight="1" s="31">
      <c r="A4147" s="41" t="inlineStr">
        <is>
          <t>OZWEAR UGG</t>
        </is>
      </c>
      <c r="B4147" s="42" t="inlineStr">
        <is>
          <t>UGG MARYJANE EMB LOGO (OB970)</t>
        </is>
      </c>
      <c r="C4147" s="41" t="inlineStr">
        <is>
          <t>BLACK</t>
        </is>
      </c>
      <c r="D4147" s="41" t="inlineStr">
        <is>
          <t>7L</t>
        </is>
      </c>
      <c r="E4147" s="43" t="n">
        <v>42.9</v>
      </c>
      <c r="F4147" s="41" t="n">
        <v>79</v>
      </c>
      <c r="G4147" s="30" t="inlineStr">
        <is>
          <t>9341517373371</t>
        </is>
      </c>
      <c r="H4147" s="37" t="n">
        <v>2</v>
      </c>
      <c r="Z4147" s="30">
        <f>UPPER(TRIM(B4147))&amp;"|"&amp;UPPER(TRIM(C4147))&amp;"|"&amp;UPPER(TRIM(D4147))</f>
        <v/>
      </c>
    </row>
    <row r="4148" ht="18" customHeight="1" s="31">
      <c r="A4148" s="41" t="inlineStr">
        <is>
          <t>OZWEAR UGG</t>
        </is>
      </c>
      <c r="B4148" s="42" t="inlineStr">
        <is>
          <t>UGG MARYJANE EMB LOGO (OB970)</t>
        </is>
      </c>
      <c r="C4148" s="41" t="inlineStr">
        <is>
          <t>BLACK</t>
        </is>
      </c>
      <c r="D4148" s="41" t="inlineStr">
        <is>
          <t>8L</t>
        </is>
      </c>
      <c r="E4148" s="43" t="n">
        <v>42.9</v>
      </c>
      <c r="F4148" s="41" t="n">
        <v>10</v>
      </c>
      <c r="G4148" s="30" t="inlineStr">
        <is>
          <t>9341517373388</t>
        </is>
      </c>
      <c r="H4148" s="37" t="n">
        <v>2</v>
      </c>
      <c r="Z4148" s="30">
        <f>UPPER(TRIM(B4148))&amp;"|"&amp;UPPER(TRIM(C4148))&amp;"|"&amp;UPPER(TRIM(D4148))</f>
        <v/>
      </c>
    </row>
    <row r="4149" ht="18" customHeight="1" s="31">
      <c r="A4149" s="44" t="inlineStr">
        <is>
          <t>OZWEAR UGG</t>
        </is>
      </c>
      <c r="B4149" s="45" t="inlineStr">
        <is>
          <t>UGG MARYJANE EMB LOGO (OB970)</t>
        </is>
      </c>
      <c r="C4149" s="44" t="inlineStr">
        <is>
          <t>PINK</t>
        </is>
      </c>
      <c r="D4149" s="44" t="inlineStr">
        <is>
          <t>9L</t>
        </is>
      </c>
      <c r="E4149" s="46" t="n">
        <v>42.9</v>
      </c>
      <c r="F4149" s="44" t="n">
        <v>0</v>
      </c>
      <c r="G4149" s="30" t="inlineStr">
        <is>
          <t>9341517402316</t>
        </is>
      </c>
      <c r="H4149" s="37" t="n">
        <v>2</v>
      </c>
      <c r="Z4149" s="30">
        <f>UPPER(TRIM(B4149))&amp;"|"&amp;UPPER(TRIM(C4149))&amp;"|"&amp;UPPER(TRIM(D4149))</f>
        <v/>
      </c>
    </row>
    <row r="4150" ht="18" customHeight="1" s="31">
      <c r="A4150" s="44" t="inlineStr">
        <is>
          <t>OZWEAR UGG</t>
        </is>
      </c>
      <c r="B4150" s="45" t="inlineStr">
        <is>
          <t>UGG MARYJANE EMB LOGO (OB970)</t>
        </is>
      </c>
      <c r="C4150" s="44" t="inlineStr">
        <is>
          <t>PINK</t>
        </is>
      </c>
      <c r="D4150" s="44" t="inlineStr">
        <is>
          <t>10L</t>
        </is>
      </c>
      <c r="E4150" s="46" t="n">
        <v>42.9</v>
      </c>
      <c r="F4150" s="44" t="n">
        <v>0</v>
      </c>
      <c r="G4150" s="30" t="inlineStr">
        <is>
          <t>9341517402323</t>
        </is>
      </c>
      <c r="H4150" s="37" t="n">
        <v>2</v>
      </c>
      <c r="Z4150" s="30">
        <f>UPPER(TRIM(B4150))&amp;"|"&amp;UPPER(TRIM(C4150))&amp;"|"&amp;UPPER(TRIM(D4150))</f>
        <v/>
      </c>
    </row>
    <row r="4151" ht="18" customHeight="1" s="31">
      <c r="A4151" s="44" t="inlineStr">
        <is>
          <t>OZWEAR UGG</t>
        </is>
      </c>
      <c r="B4151" s="45" t="inlineStr">
        <is>
          <t>UGG MARYJANE EMB LOGO (OB970)</t>
        </is>
      </c>
      <c r="C4151" s="44" t="inlineStr">
        <is>
          <t>PINK</t>
        </is>
      </c>
      <c r="D4151" s="44" t="inlineStr">
        <is>
          <t>11L</t>
        </is>
      </c>
      <c r="E4151" s="46" t="n">
        <v>42.9</v>
      </c>
      <c r="F4151" s="44" t="n">
        <v>0</v>
      </c>
      <c r="G4151" s="30" t="inlineStr">
        <is>
          <t>9341517402330</t>
        </is>
      </c>
      <c r="H4151" s="37" t="n">
        <v>2</v>
      </c>
      <c r="Z4151" s="30">
        <f>UPPER(TRIM(B4151))&amp;"|"&amp;UPPER(TRIM(C4151))&amp;"|"&amp;UPPER(TRIM(D4151))</f>
        <v/>
      </c>
    </row>
    <row r="4152" ht="18" customHeight="1" s="31">
      <c r="A4152" s="44" t="inlineStr">
        <is>
          <t>OZWEAR UGG</t>
        </is>
      </c>
      <c r="B4152" s="45" t="inlineStr">
        <is>
          <t>UGG MARYJANE EMB LOGO (OB970)</t>
        </is>
      </c>
      <c r="C4152" s="44" t="inlineStr">
        <is>
          <t>PINK</t>
        </is>
      </c>
      <c r="D4152" s="44" t="inlineStr">
        <is>
          <t>5L</t>
        </is>
      </c>
      <c r="E4152" s="46" t="n">
        <v>42.9</v>
      </c>
      <c r="F4152" s="44" t="n">
        <v>0</v>
      </c>
      <c r="G4152" s="30" t="inlineStr">
        <is>
          <t>9341517402279</t>
        </is>
      </c>
      <c r="H4152" s="37" t="n">
        <v>2</v>
      </c>
      <c r="Z4152" s="30">
        <f>UPPER(TRIM(B4152))&amp;"|"&amp;UPPER(TRIM(C4152))&amp;"|"&amp;UPPER(TRIM(D4152))</f>
        <v/>
      </c>
    </row>
    <row r="4153" ht="18" customHeight="1" s="31">
      <c r="A4153" s="44" t="inlineStr">
        <is>
          <t>OZWEAR UGG</t>
        </is>
      </c>
      <c r="B4153" s="45" t="inlineStr">
        <is>
          <t>UGG MARYJANE EMB LOGO (OB970)</t>
        </is>
      </c>
      <c r="C4153" s="44" t="inlineStr">
        <is>
          <t>PINK</t>
        </is>
      </c>
      <c r="D4153" s="44" t="inlineStr">
        <is>
          <t>6L</t>
        </is>
      </c>
      <c r="E4153" s="46" t="n">
        <v>42.9</v>
      </c>
      <c r="F4153" s="44" t="n">
        <v>0</v>
      </c>
      <c r="G4153" s="30" t="inlineStr">
        <is>
          <t>9341517402286</t>
        </is>
      </c>
      <c r="H4153" s="37" t="n">
        <v>2</v>
      </c>
      <c r="Z4153" s="30">
        <f>UPPER(TRIM(B4153))&amp;"|"&amp;UPPER(TRIM(C4153))&amp;"|"&amp;UPPER(TRIM(D4153))</f>
        <v/>
      </c>
    </row>
    <row r="4154" ht="18" customHeight="1" s="31">
      <c r="A4154" s="44" t="inlineStr">
        <is>
          <t>OZWEAR UGG</t>
        </is>
      </c>
      <c r="B4154" s="45" t="inlineStr">
        <is>
          <t>UGG MARYJANE EMB LOGO (OB970)</t>
        </is>
      </c>
      <c r="C4154" s="44" t="inlineStr">
        <is>
          <t>PINK</t>
        </is>
      </c>
      <c r="D4154" s="44" t="inlineStr">
        <is>
          <t>7L</t>
        </is>
      </c>
      <c r="E4154" s="46" t="n">
        <v>42.9</v>
      </c>
      <c r="F4154" s="44" t="n">
        <v>0</v>
      </c>
      <c r="G4154" s="30" t="inlineStr">
        <is>
          <t>9341517402293</t>
        </is>
      </c>
      <c r="H4154" s="37" t="n">
        <v>2</v>
      </c>
      <c r="Z4154" s="30">
        <f>UPPER(TRIM(B4154))&amp;"|"&amp;UPPER(TRIM(C4154))&amp;"|"&amp;UPPER(TRIM(D4154))</f>
        <v/>
      </c>
    </row>
    <row r="4155" ht="18" customHeight="1" s="31">
      <c r="A4155" s="44" t="inlineStr">
        <is>
          <t>OZWEAR UGG</t>
        </is>
      </c>
      <c r="B4155" s="45" t="inlineStr">
        <is>
          <t>UGG MARYJANE EMB LOGO (OB970)</t>
        </is>
      </c>
      <c r="C4155" s="44" t="inlineStr">
        <is>
          <t>PINK</t>
        </is>
      </c>
      <c r="D4155" s="44" t="inlineStr">
        <is>
          <t>8L</t>
        </is>
      </c>
      <c r="E4155" s="46" t="n">
        <v>42.9</v>
      </c>
      <c r="F4155" s="44" t="n">
        <v>0</v>
      </c>
      <c r="G4155" s="30" t="inlineStr">
        <is>
          <t>9341517402309</t>
        </is>
      </c>
      <c r="H4155" s="37" t="n">
        <v>2</v>
      </c>
      <c r="Z4155" s="30">
        <f>UPPER(TRIM(B4155))&amp;"|"&amp;UPPER(TRIM(C4155))&amp;"|"&amp;UPPER(TRIM(D4155))</f>
        <v/>
      </c>
    </row>
    <row r="4156" ht="18" customHeight="1" s="31">
      <c r="A4156" s="41" t="inlineStr">
        <is>
          <t>OZWEAR UGG</t>
        </is>
      </c>
      <c r="B4156" s="42" t="inlineStr">
        <is>
          <t>UGG MARYJANE EMB LOGO (OB970)</t>
        </is>
      </c>
      <c r="C4156" s="41" t="inlineStr">
        <is>
          <t>CHOCOLATE</t>
        </is>
      </c>
      <c r="D4156" s="41" t="inlineStr">
        <is>
          <t>9L</t>
        </is>
      </c>
      <c r="E4156" s="43" t="n">
        <v>42.9</v>
      </c>
      <c r="F4156" s="41" t="n">
        <v>60</v>
      </c>
      <c r="G4156" s="30" t="inlineStr">
        <is>
          <t>9341517403306</t>
        </is>
      </c>
      <c r="H4156" s="37" t="n">
        <v>2</v>
      </c>
      <c r="Z4156" s="30">
        <f>UPPER(TRIM(B4156))&amp;"|"&amp;UPPER(TRIM(C4156))&amp;"|"&amp;UPPER(TRIM(D4156))</f>
        <v/>
      </c>
    </row>
    <row r="4157" ht="18" customHeight="1" s="31">
      <c r="A4157" s="41" t="inlineStr">
        <is>
          <t>OZWEAR UGG</t>
        </is>
      </c>
      <c r="B4157" s="42" t="inlineStr">
        <is>
          <t>UGG MARYJANE EMB LOGO (OB970)</t>
        </is>
      </c>
      <c r="C4157" s="41" t="inlineStr">
        <is>
          <t>CHOCOLATE</t>
        </is>
      </c>
      <c r="D4157" s="41" t="inlineStr">
        <is>
          <t>10L</t>
        </is>
      </c>
      <c r="E4157" s="43" t="n">
        <v>42.9</v>
      </c>
      <c r="F4157" s="41" t="n">
        <v>28</v>
      </c>
      <c r="G4157" s="30" t="inlineStr">
        <is>
          <t>9341517403313</t>
        </is>
      </c>
      <c r="H4157" s="37" t="n">
        <v>2</v>
      </c>
      <c r="Z4157" s="30">
        <f>UPPER(TRIM(B4157))&amp;"|"&amp;UPPER(TRIM(C4157))&amp;"|"&amp;UPPER(TRIM(D4157))</f>
        <v/>
      </c>
    </row>
    <row r="4158" ht="18" customHeight="1" s="31">
      <c r="A4158" s="41" t="inlineStr">
        <is>
          <t>OZWEAR UGG</t>
        </is>
      </c>
      <c r="B4158" s="42" t="inlineStr">
        <is>
          <t>UGG MARYJANE EMB LOGO (OB970)</t>
        </is>
      </c>
      <c r="C4158" s="41" t="inlineStr">
        <is>
          <t>CHOCOLATE</t>
        </is>
      </c>
      <c r="D4158" s="41" t="inlineStr">
        <is>
          <t>11L</t>
        </is>
      </c>
      <c r="E4158" s="43" t="n">
        <v>42.9</v>
      </c>
      <c r="F4158" s="41" t="n">
        <v>5</v>
      </c>
      <c r="G4158" s="30" t="inlineStr">
        <is>
          <t>9341517403320</t>
        </is>
      </c>
      <c r="H4158" s="37" t="n">
        <v>2</v>
      </c>
      <c r="Z4158" s="30">
        <f>UPPER(TRIM(B4158))&amp;"|"&amp;UPPER(TRIM(C4158))&amp;"|"&amp;UPPER(TRIM(D4158))</f>
        <v/>
      </c>
    </row>
    <row r="4159" ht="18" customHeight="1" s="31">
      <c r="A4159" s="41" t="inlineStr">
        <is>
          <t>OZWEAR UGG</t>
        </is>
      </c>
      <c r="B4159" s="42" t="inlineStr">
        <is>
          <t>UGG MARYJANE EMB LOGO (OB970)</t>
        </is>
      </c>
      <c r="C4159" s="41" t="inlineStr">
        <is>
          <t>CHOCOLATE</t>
        </is>
      </c>
      <c r="D4159" s="41" t="inlineStr">
        <is>
          <t>5L</t>
        </is>
      </c>
      <c r="E4159" s="43" t="n">
        <v>42.9</v>
      </c>
      <c r="F4159" s="41" t="n">
        <v>22</v>
      </c>
      <c r="G4159" s="30" t="inlineStr">
        <is>
          <t>9341517403269</t>
        </is>
      </c>
      <c r="H4159" s="37" t="n">
        <v>2</v>
      </c>
      <c r="Z4159" s="30">
        <f>UPPER(TRIM(B4159))&amp;"|"&amp;UPPER(TRIM(C4159))&amp;"|"&amp;UPPER(TRIM(D4159))</f>
        <v/>
      </c>
    </row>
    <row r="4160" ht="18" customHeight="1" s="31">
      <c r="A4160" s="41" t="inlineStr">
        <is>
          <t>OZWEAR UGG</t>
        </is>
      </c>
      <c r="B4160" s="42" t="inlineStr">
        <is>
          <t>UGG MARYJANE EMB LOGO (OB970)</t>
        </is>
      </c>
      <c r="C4160" s="41" t="inlineStr">
        <is>
          <t>CHOCOLATE</t>
        </is>
      </c>
      <c r="D4160" s="41" t="inlineStr">
        <is>
          <t>6L</t>
        </is>
      </c>
      <c r="E4160" s="43" t="n">
        <v>42.9</v>
      </c>
      <c r="F4160" s="41" t="n">
        <v>63</v>
      </c>
      <c r="G4160" s="30" t="inlineStr">
        <is>
          <t>9341517403276</t>
        </is>
      </c>
      <c r="H4160" s="37" t="n">
        <v>2</v>
      </c>
      <c r="Z4160" s="30">
        <f>UPPER(TRIM(B4160))&amp;"|"&amp;UPPER(TRIM(C4160))&amp;"|"&amp;UPPER(TRIM(D4160))</f>
        <v/>
      </c>
    </row>
    <row r="4161" ht="18" customHeight="1" s="31">
      <c r="A4161" s="41" t="inlineStr">
        <is>
          <t>OZWEAR UGG</t>
        </is>
      </c>
      <c r="B4161" s="42" t="inlineStr">
        <is>
          <t>UGG MARYJANE EMB LOGO (OB970)</t>
        </is>
      </c>
      <c r="C4161" s="41" t="inlineStr">
        <is>
          <t>CHOCOLATE</t>
        </is>
      </c>
      <c r="D4161" s="41" t="inlineStr">
        <is>
          <t>7L</t>
        </is>
      </c>
      <c r="E4161" s="43" t="n">
        <v>42.9</v>
      </c>
      <c r="F4161" s="41" t="n">
        <v>58</v>
      </c>
      <c r="G4161" s="30" t="inlineStr">
        <is>
          <t>9341517403283</t>
        </is>
      </c>
      <c r="H4161" s="37" t="n">
        <v>2</v>
      </c>
      <c r="Z4161" s="30">
        <f>UPPER(TRIM(B4161))&amp;"|"&amp;UPPER(TRIM(C4161))&amp;"|"&amp;UPPER(TRIM(D4161))</f>
        <v/>
      </c>
    </row>
    <row r="4162" ht="18" customHeight="1" s="31">
      <c r="A4162" s="41" t="inlineStr">
        <is>
          <t>OZWEAR UGG</t>
        </is>
      </c>
      <c r="B4162" s="42" t="inlineStr">
        <is>
          <t>UGG MARYJANE EMB LOGO (OB970)</t>
        </is>
      </c>
      <c r="C4162" s="41" t="inlineStr">
        <is>
          <t>CHOCOLATE</t>
        </is>
      </c>
      <c r="D4162" s="41" t="inlineStr">
        <is>
          <t>8L</t>
        </is>
      </c>
      <c r="E4162" s="43" t="n">
        <v>42.9</v>
      </c>
      <c r="F4162" s="41" t="n">
        <v>60</v>
      </c>
      <c r="G4162" s="30" t="inlineStr">
        <is>
          <t>9341517403290</t>
        </is>
      </c>
      <c r="H4162" s="37" t="n">
        <v>2</v>
      </c>
      <c r="Z4162" s="30">
        <f>UPPER(TRIM(B4162))&amp;"|"&amp;UPPER(TRIM(C4162))&amp;"|"&amp;UPPER(TRIM(D4162))</f>
        <v/>
      </c>
    </row>
    <row r="4163" ht="18" customHeight="1" s="31">
      <c r="A4163" s="44" t="inlineStr">
        <is>
          <t>OZWEAR UGG</t>
        </is>
      </c>
      <c r="B4163" s="45" t="inlineStr">
        <is>
          <t>UGG MARYJANE EMB LOGO (OB970)</t>
        </is>
      </c>
      <c r="C4163" s="44" t="inlineStr">
        <is>
          <t>OLIVE</t>
        </is>
      </c>
      <c r="D4163" s="44" t="inlineStr">
        <is>
          <t>9L</t>
        </is>
      </c>
      <c r="E4163" s="46" t="n">
        <v>42.9</v>
      </c>
      <c r="F4163" s="44" t="n">
        <v>0</v>
      </c>
      <c r="G4163" s="30" t="inlineStr">
        <is>
          <t>9341517403375</t>
        </is>
      </c>
      <c r="H4163" s="37" t="n">
        <v>2</v>
      </c>
      <c r="Z4163" s="30">
        <f>UPPER(TRIM(B4163))&amp;"|"&amp;UPPER(TRIM(C4163))&amp;"|"&amp;UPPER(TRIM(D4163))</f>
        <v/>
      </c>
    </row>
    <row r="4164" ht="18" customHeight="1" s="31">
      <c r="A4164" s="44" t="inlineStr">
        <is>
          <t>OZWEAR UGG</t>
        </is>
      </c>
      <c r="B4164" s="45" t="inlineStr">
        <is>
          <t>UGG MARYJANE EMB LOGO (OB970)</t>
        </is>
      </c>
      <c r="C4164" s="44" t="inlineStr">
        <is>
          <t>OLIVE</t>
        </is>
      </c>
      <c r="D4164" s="44" t="inlineStr">
        <is>
          <t>10L</t>
        </is>
      </c>
      <c r="E4164" s="46" t="n">
        <v>42.9</v>
      </c>
      <c r="F4164" s="44" t="n">
        <v>0</v>
      </c>
      <c r="G4164" s="30" t="inlineStr">
        <is>
          <t>9341517403382</t>
        </is>
      </c>
      <c r="H4164" s="37" t="n">
        <v>2</v>
      </c>
      <c r="Z4164" s="30">
        <f>UPPER(TRIM(B4164))&amp;"|"&amp;UPPER(TRIM(C4164))&amp;"|"&amp;UPPER(TRIM(D4164))</f>
        <v/>
      </c>
    </row>
    <row r="4165" ht="18" customHeight="1" s="31">
      <c r="A4165" s="44" t="inlineStr">
        <is>
          <t>OZWEAR UGG</t>
        </is>
      </c>
      <c r="B4165" s="45" t="inlineStr">
        <is>
          <t>UGG MARYJANE EMB LOGO (OB970)</t>
        </is>
      </c>
      <c r="C4165" s="44" t="inlineStr">
        <is>
          <t>OLIVE</t>
        </is>
      </c>
      <c r="D4165" s="44" t="inlineStr">
        <is>
          <t>11L</t>
        </is>
      </c>
      <c r="E4165" s="46" t="n">
        <v>42.9</v>
      </c>
      <c r="F4165" s="44" t="n">
        <v>0</v>
      </c>
      <c r="G4165" s="30" t="inlineStr">
        <is>
          <t>9341517403399</t>
        </is>
      </c>
      <c r="H4165" s="37" t="n">
        <v>2</v>
      </c>
      <c r="Z4165" s="30">
        <f>UPPER(TRIM(B4165))&amp;"|"&amp;UPPER(TRIM(C4165))&amp;"|"&amp;UPPER(TRIM(D4165))</f>
        <v/>
      </c>
    </row>
    <row r="4166" ht="18" customHeight="1" s="31">
      <c r="A4166" s="44" t="inlineStr">
        <is>
          <t>OZWEAR UGG</t>
        </is>
      </c>
      <c r="B4166" s="45" t="inlineStr">
        <is>
          <t>UGG MARYJANE EMB LOGO (OB970)</t>
        </is>
      </c>
      <c r="C4166" s="44" t="inlineStr">
        <is>
          <t>OLIVE</t>
        </is>
      </c>
      <c r="D4166" s="44" t="inlineStr">
        <is>
          <t>5L</t>
        </is>
      </c>
      <c r="E4166" s="46" t="n">
        <v>42.9</v>
      </c>
      <c r="F4166" s="44" t="n">
        <v>0</v>
      </c>
      <c r="G4166" s="30" t="inlineStr">
        <is>
          <t>9341517403337</t>
        </is>
      </c>
      <c r="H4166" s="37" t="n">
        <v>2</v>
      </c>
      <c r="Z4166" s="30">
        <f>UPPER(TRIM(B4166))&amp;"|"&amp;UPPER(TRIM(C4166))&amp;"|"&amp;UPPER(TRIM(D4166))</f>
        <v/>
      </c>
    </row>
    <row r="4167" ht="18" customHeight="1" s="31">
      <c r="A4167" s="44" t="inlineStr">
        <is>
          <t>OZWEAR UGG</t>
        </is>
      </c>
      <c r="B4167" s="45" t="inlineStr">
        <is>
          <t>UGG MARYJANE EMB LOGO (OB970)</t>
        </is>
      </c>
      <c r="C4167" s="44" t="inlineStr">
        <is>
          <t>OLIVE</t>
        </is>
      </c>
      <c r="D4167" s="44" t="inlineStr">
        <is>
          <t>6L</t>
        </is>
      </c>
      <c r="E4167" s="46" t="n">
        <v>42.9</v>
      </c>
      <c r="F4167" s="44" t="n">
        <v>0</v>
      </c>
      <c r="G4167" s="30" t="inlineStr">
        <is>
          <t>9341517403344</t>
        </is>
      </c>
      <c r="H4167" s="37" t="n">
        <v>2</v>
      </c>
      <c r="Z4167" s="30">
        <f>UPPER(TRIM(B4167))&amp;"|"&amp;UPPER(TRIM(C4167))&amp;"|"&amp;UPPER(TRIM(D4167))</f>
        <v/>
      </c>
    </row>
    <row r="4168" ht="18" customHeight="1" s="31">
      <c r="A4168" s="44" t="inlineStr">
        <is>
          <t>OZWEAR UGG</t>
        </is>
      </c>
      <c r="B4168" s="45" t="inlineStr">
        <is>
          <t>UGG MARYJANE EMB LOGO (OB970)</t>
        </is>
      </c>
      <c r="C4168" s="44" t="inlineStr">
        <is>
          <t>OLIVE</t>
        </is>
      </c>
      <c r="D4168" s="44" t="inlineStr">
        <is>
          <t>7L</t>
        </is>
      </c>
      <c r="E4168" s="46" t="n">
        <v>42.9</v>
      </c>
      <c r="F4168" s="44" t="n">
        <v>0</v>
      </c>
      <c r="G4168" s="30" t="inlineStr">
        <is>
          <t>9341517403351</t>
        </is>
      </c>
      <c r="H4168" s="37" t="n">
        <v>2</v>
      </c>
      <c r="Z4168" s="30">
        <f>UPPER(TRIM(B4168))&amp;"|"&amp;UPPER(TRIM(C4168))&amp;"|"&amp;UPPER(TRIM(D4168))</f>
        <v/>
      </c>
    </row>
    <row r="4169" ht="18" customHeight="1" s="31">
      <c r="A4169" s="44" t="inlineStr">
        <is>
          <t>OZWEAR UGG</t>
        </is>
      </c>
      <c r="B4169" s="45" t="inlineStr">
        <is>
          <t>UGG MARYJANE EMB LOGO (OB970)</t>
        </is>
      </c>
      <c r="C4169" s="44" t="inlineStr">
        <is>
          <t>OLIVE</t>
        </is>
      </c>
      <c r="D4169" s="44" t="inlineStr">
        <is>
          <t>8L</t>
        </is>
      </c>
      <c r="E4169" s="46" t="n">
        <v>42.9</v>
      </c>
      <c r="F4169" s="44" t="n">
        <v>0</v>
      </c>
      <c r="G4169" s="30" t="inlineStr">
        <is>
          <t>9341517403368</t>
        </is>
      </c>
      <c r="H4169" s="37" t="n">
        <v>2</v>
      </c>
      <c r="Z4169" s="30">
        <f>UPPER(TRIM(B4169))&amp;"|"&amp;UPPER(TRIM(C4169))&amp;"|"&amp;UPPER(TRIM(D4169))</f>
        <v/>
      </c>
    </row>
    <row r="4170" ht="18" customHeight="1" s="31">
      <c r="A4170" s="44" t="inlineStr">
        <is>
          <t>OZWEAR UGG</t>
        </is>
      </c>
      <c r="B4170" s="45" t="inlineStr">
        <is>
          <t>UGG MARYJANE EMB LOGO (OB970)</t>
        </is>
      </c>
      <c r="C4170" s="44" t="inlineStr">
        <is>
          <t>WALNUT</t>
        </is>
      </c>
      <c r="D4170" s="44" t="inlineStr">
        <is>
          <t>9L</t>
        </is>
      </c>
      <c r="E4170" s="46" t="n">
        <v>42.9</v>
      </c>
      <c r="F4170" s="44" t="n">
        <v>0</v>
      </c>
      <c r="G4170" s="30" t="inlineStr">
        <is>
          <t>9341517403443</t>
        </is>
      </c>
      <c r="H4170" s="37" t="n">
        <v>2</v>
      </c>
      <c r="Z4170" s="30">
        <f>UPPER(TRIM(B4170))&amp;"|"&amp;UPPER(TRIM(C4170))&amp;"|"&amp;UPPER(TRIM(D4170))</f>
        <v/>
      </c>
    </row>
    <row r="4171" ht="18" customHeight="1" s="31">
      <c r="A4171" s="44" t="inlineStr">
        <is>
          <t>OZWEAR UGG</t>
        </is>
      </c>
      <c r="B4171" s="45" t="inlineStr">
        <is>
          <t>UGG MARYJANE EMB LOGO (OB970)</t>
        </is>
      </c>
      <c r="C4171" s="44" t="inlineStr">
        <is>
          <t>WALNUT</t>
        </is>
      </c>
      <c r="D4171" s="44" t="inlineStr">
        <is>
          <t>10L</t>
        </is>
      </c>
      <c r="E4171" s="46" t="n">
        <v>42.9</v>
      </c>
      <c r="F4171" s="44" t="n">
        <v>0</v>
      </c>
      <c r="G4171" s="30" t="inlineStr">
        <is>
          <t>9341517403450</t>
        </is>
      </c>
      <c r="H4171" s="37" t="n">
        <v>2</v>
      </c>
      <c r="Z4171" s="30">
        <f>UPPER(TRIM(B4171))&amp;"|"&amp;UPPER(TRIM(C4171))&amp;"|"&amp;UPPER(TRIM(D4171))</f>
        <v/>
      </c>
    </row>
    <row r="4172" ht="18" customHeight="1" s="31">
      <c r="A4172" s="44" t="inlineStr">
        <is>
          <t>OZWEAR UGG</t>
        </is>
      </c>
      <c r="B4172" s="45" t="inlineStr">
        <is>
          <t>UGG MARYJANE EMB LOGO (OB970)</t>
        </is>
      </c>
      <c r="C4172" s="44" t="inlineStr">
        <is>
          <t>WALNUT</t>
        </is>
      </c>
      <c r="D4172" s="44" t="inlineStr">
        <is>
          <t>11L</t>
        </is>
      </c>
      <c r="E4172" s="46" t="n">
        <v>42.9</v>
      </c>
      <c r="F4172" s="44" t="n">
        <v>0</v>
      </c>
      <c r="G4172" s="30" t="inlineStr">
        <is>
          <t>9341517403467</t>
        </is>
      </c>
      <c r="H4172" s="37" t="n">
        <v>2</v>
      </c>
      <c r="Z4172" s="30">
        <f>UPPER(TRIM(B4172))&amp;"|"&amp;UPPER(TRIM(C4172))&amp;"|"&amp;UPPER(TRIM(D4172))</f>
        <v/>
      </c>
    </row>
    <row r="4173" ht="18" customHeight="1" s="31">
      <c r="A4173" s="44" t="inlineStr">
        <is>
          <t>OZWEAR UGG</t>
        </is>
      </c>
      <c r="B4173" s="45" t="inlineStr">
        <is>
          <t>UGG MARYJANE EMB LOGO (OB970)</t>
        </is>
      </c>
      <c r="C4173" s="44" t="inlineStr">
        <is>
          <t>WALNUT</t>
        </is>
      </c>
      <c r="D4173" s="44" t="inlineStr">
        <is>
          <t>5L</t>
        </is>
      </c>
      <c r="E4173" s="46" t="n">
        <v>42.9</v>
      </c>
      <c r="F4173" s="44" t="n">
        <v>0</v>
      </c>
      <c r="G4173" s="30" t="inlineStr">
        <is>
          <t>9341517403405</t>
        </is>
      </c>
      <c r="H4173" s="37" t="n">
        <v>2</v>
      </c>
      <c r="Z4173" s="30">
        <f>UPPER(TRIM(B4173))&amp;"|"&amp;UPPER(TRIM(C4173))&amp;"|"&amp;UPPER(TRIM(D4173))</f>
        <v/>
      </c>
    </row>
    <row r="4174" ht="18" customHeight="1" s="31">
      <c r="A4174" s="44" t="inlineStr">
        <is>
          <t>OZWEAR UGG</t>
        </is>
      </c>
      <c r="B4174" s="45" t="inlineStr">
        <is>
          <t>UGG MARYJANE EMB LOGO (OB970)</t>
        </is>
      </c>
      <c r="C4174" s="44" t="inlineStr">
        <is>
          <t>WALNUT</t>
        </is>
      </c>
      <c r="D4174" s="44" t="inlineStr">
        <is>
          <t>6L</t>
        </is>
      </c>
      <c r="E4174" s="46" t="n">
        <v>42.9</v>
      </c>
      <c r="F4174" s="44" t="n">
        <v>0</v>
      </c>
      <c r="G4174" s="30" t="inlineStr">
        <is>
          <t>9341517403412</t>
        </is>
      </c>
      <c r="H4174" s="37" t="n">
        <v>2</v>
      </c>
      <c r="Z4174" s="30">
        <f>UPPER(TRIM(B4174))&amp;"|"&amp;UPPER(TRIM(C4174))&amp;"|"&amp;UPPER(TRIM(D4174))</f>
        <v/>
      </c>
    </row>
    <row r="4175" ht="18" customHeight="1" s="31">
      <c r="A4175" s="44" t="inlineStr">
        <is>
          <t>OZWEAR UGG</t>
        </is>
      </c>
      <c r="B4175" s="45" t="inlineStr">
        <is>
          <t>UGG MARYJANE EMB LOGO (OB970)</t>
        </is>
      </c>
      <c r="C4175" s="44" t="inlineStr">
        <is>
          <t>WALNUT</t>
        </is>
      </c>
      <c r="D4175" s="44" t="inlineStr">
        <is>
          <t>7L</t>
        </is>
      </c>
      <c r="E4175" s="46" t="n">
        <v>42.9</v>
      </c>
      <c r="F4175" s="44" t="n">
        <v>0</v>
      </c>
      <c r="G4175" s="30" t="inlineStr">
        <is>
          <t>9341517403429</t>
        </is>
      </c>
      <c r="H4175" s="37" t="n">
        <v>2</v>
      </c>
      <c r="Z4175" s="30">
        <f>UPPER(TRIM(B4175))&amp;"|"&amp;UPPER(TRIM(C4175))&amp;"|"&amp;UPPER(TRIM(D4175))</f>
        <v/>
      </c>
    </row>
    <row r="4176" ht="18" customHeight="1" s="31">
      <c r="A4176" s="44" t="inlineStr">
        <is>
          <t>OZWEAR UGG</t>
        </is>
      </c>
      <c r="B4176" s="45" t="inlineStr">
        <is>
          <t>UGG MARYJANE EMB LOGO (OB970)</t>
        </is>
      </c>
      <c r="C4176" s="44" t="inlineStr">
        <is>
          <t>WALNUT</t>
        </is>
      </c>
      <c r="D4176" s="44" t="inlineStr">
        <is>
          <t>8L</t>
        </is>
      </c>
      <c r="E4176" s="46" t="n">
        <v>42.9</v>
      </c>
      <c r="F4176" s="44" t="n">
        <v>0</v>
      </c>
      <c r="G4176" s="30" t="inlineStr">
        <is>
          <t>9341517403436</t>
        </is>
      </c>
      <c r="H4176" s="37" t="n">
        <v>2</v>
      </c>
      <c r="Z4176" s="30">
        <f>UPPER(TRIM(B4176))&amp;"|"&amp;UPPER(TRIM(C4176))&amp;"|"&amp;UPPER(TRIM(D4176))</f>
        <v/>
      </c>
    </row>
    <row r="4177" ht="18" customHeight="1" s="31">
      <c r="A4177" s="44" t="inlineStr">
        <is>
          <t>OZWEAR UGG</t>
        </is>
      </c>
      <c r="B4177" s="45" t="inlineStr">
        <is>
          <t>UGG MARYJANE SS EMB LOGO (OB971)</t>
        </is>
      </c>
      <c r="C4177" s="44" t="inlineStr">
        <is>
          <t>BLACK</t>
        </is>
      </c>
      <c r="D4177" s="44" t="inlineStr">
        <is>
          <t>9L</t>
        </is>
      </c>
      <c r="E4177" s="46" t="n">
        <v>40.7</v>
      </c>
      <c r="F4177" s="44" t="n">
        <v>0</v>
      </c>
      <c r="G4177" s="30" t="inlineStr">
        <is>
          <t>9341517406048</t>
        </is>
      </c>
      <c r="H4177" s="37" t="n">
        <v>2</v>
      </c>
      <c r="Z4177" s="30">
        <f>UPPER(TRIM(B4177))&amp;"|"&amp;UPPER(TRIM(C4177))&amp;"|"&amp;UPPER(TRIM(D4177))</f>
        <v/>
      </c>
    </row>
    <row r="4178" ht="18" customHeight="1" s="31">
      <c r="A4178" s="44" t="inlineStr">
        <is>
          <t>OZWEAR UGG</t>
        </is>
      </c>
      <c r="B4178" s="45" t="inlineStr">
        <is>
          <t>UGG MARYJANE SS EMB LOGO (OB971)</t>
        </is>
      </c>
      <c r="C4178" s="44" t="inlineStr">
        <is>
          <t>BLACK</t>
        </is>
      </c>
      <c r="D4178" s="44" t="inlineStr">
        <is>
          <t>10L</t>
        </is>
      </c>
      <c r="E4178" s="46" t="n">
        <v>40.7</v>
      </c>
      <c r="F4178" s="44" t="n">
        <v>0</v>
      </c>
      <c r="G4178" s="30" t="inlineStr">
        <is>
          <t>9341517406055</t>
        </is>
      </c>
      <c r="H4178" s="37" t="n">
        <v>2</v>
      </c>
      <c r="Z4178" s="30">
        <f>UPPER(TRIM(B4178))&amp;"|"&amp;UPPER(TRIM(C4178))&amp;"|"&amp;UPPER(TRIM(D4178))</f>
        <v/>
      </c>
    </row>
    <row r="4179" ht="18" customHeight="1" s="31">
      <c r="A4179" s="44" t="inlineStr">
        <is>
          <t>OZWEAR UGG</t>
        </is>
      </c>
      <c r="B4179" s="45" t="inlineStr">
        <is>
          <t>UGG MARYJANE SS EMB LOGO (OB971)</t>
        </is>
      </c>
      <c r="C4179" s="44" t="inlineStr">
        <is>
          <t>BLACK</t>
        </is>
      </c>
      <c r="D4179" s="44" t="inlineStr">
        <is>
          <t>11L</t>
        </is>
      </c>
      <c r="E4179" s="46" t="n">
        <v>40.7</v>
      </c>
      <c r="F4179" s="44" t="n">
        <v>0</v>
      </c>
      <c r="G4179" s="30" t="inlineStr">
        <is>
          <t>9341517406062</t>
        </is>
      </c>
      <c r="H4179" s="37" t="n">
        <v>2</v>
      </c>
      <c r="Z4179" s="30">
        <f>UPPER(TRIM(B4179))&amp;"|"&amp;UPPER(TRIM(C4179))&amp;"|"&amp;UPPER(TRIM(D4179))</f>
        <v/>
      </c>
    </row>
    <row r="4180" ht="18" customHeight="1" s="31">
      <c r="A4180" s="44" t="inlineStr">
        <is>
          <t>OZWEAR UGG</t>
        </is>
      </c>
      <c r="B4180" s="45" t="inlineStr">
        <is>
          <t>UGG MARYJANE SS EMB LOGO (OB971)</t>
        </is>
      </c>
      <c r="C4180" s="44" t="inlineStr">
        <is>
          <t>BLACK</t>
        </is>
      </c>
      <c r="D4180" s="44" t="inlineStr">
        <is>
          <t>5L</t>
        </is>
      </c>
      <c r="E4180" s="46" t="n">
        <v>40.7</v>
      </c>
      <c r="F4180" s="44" t="n">
        <v>0</v>
      </c>
      <c r="G4180" s="30" t="inlineStr">
        <is>
          <t>9341517406000</t>
        </is>
      </c>
      <c r="H4180" s="37" t="n">
        <v>2</v>
      </c>
      <c r="Z4180" s="30">
        <f>UPPER(TRIM(B4180))&amp;"|"&amp;UPPER(TRIM(C4180))&amp;"|"&amp;UPPER(TRIM(D4180))</f>
        <v/>
      </c>
    </row>
    <row r="4181" ht="18" customHeight="1" s="31">
      <c r="A4181" s="44" t="inlineStr">
        <is>
          <t>OZWEAR UGG</t>
        </is>
      </c>
      <c r="B4181" s="45" t="inlineStr">
        <is>
          <t>UGG MARYJANE SS EMB LOGO (OB971)</t>
        </is>
      </c>
      <c r="C4181" s="44" t="inlineStr">
        <is>
          <t>BLACK</t>
        </is>
      </c>
      <c r="D4181" s="44" t="inlineStr">
        <is>
          <t>6L</t>
        </is>
      </c>
      <c r="E4181" s="46" t="n">
        <v>40.7</v>
      </c>
      <c r="F4181" s="44" t="n">
        <v>0</v>
      </c>
      <c r="G4181" s="30" t="inlineStr">
        <is>
          <t>9341517406017</t>
        </is>
      </c>
      <c r="H4181" s="37" t="n">
        <v>2</v>
      </c>
      <c r="Z4181" s="30">
        <f>UPPER(TRIM(B4181))&amp;"|"&amp;UPPER(TRIM(C4181))&amp;"|"&amp;UPPER(TRIM(D4181))</f>
        <v/>
      </c>
    </row>
    <row r="4182" ht="18" customHeight="1" s="31">
      <c r="A4182" s="44" t="inlineStr">
        <is>
          <t>OZWEAR UGG</t>
        </is>
      </c>
      <c r="B4182" s="45" t="inlineStr">
        <is>
          <t>UGG MARYJANE SS EMB LOGO (OB971)</t>
        </is>
      </c>
      <c r="C4182" s="44" t="inlineStr">
        <is>
          <t>BLACK</t>
        </is>
      </c>
      <c r="D4182" s="44" t="inlineStr">
        <is>
          <t>7L</t>
        </is>
      </c>
      <c r="E4182" s="46" t="n">
        <v>40.7</v>
      </c>
      <c r="F4182" s="44" t="n">
        <v>0</v>
      </c>
      <c r="G4182" s="30" t="inlineStr">
        <is>
          <t>9341517406024</t>
        </is>
      </c>
      <c r="H4182" s="37" t="n">
        <v>2</v>
      </c>
      <c r="Z4182" s="30">
        <f>UPPER(TRIM(B4182))&amp;"|"&amp;UPPER(TRIM(C4182))&amp;"|"&amp;UPPER(TRIM(D4182))</f>
        <v/>
      </c>
    </row>
    <row r="4183" ht="18" customHeight="1" s="31">
      <c r="A4183" s="44" t="inlineStr">
        <is>
          <t>OZWEAR UGG</t>
        </is>
      </c>
      <c r="B4183" s="45" t="inlineStr">
        <is>
          <t>UGG MARYJANE SS EMB LOGO (OB971)</t>
        </is>
      </c>
      <c r="C4183" s="44" t="inlineStr">
        <is>
          <t>BLACK</t>
        </is>
      </c>
      <c r="D4183" s="44" t="inlineStr">
        <is>
          <t>8L</t>
        </is>
      </c>
      <c r="E4183" s="46" t="n">
        <v>40.7</v>
      </c>
      <c r="F4183" s="44" t="n">
        <v>0</v>
      </c>
      <c r="G4183" s="30" t="inlineStr">
        <is>
          <t>9341517406031</t>
        </is>
      </c>
      <c r="H4183" s="37" t="n">
        <v>2</v>
      </c>
      <c r="Z4183" s="30">
        <f>UPPER(TRIM(B4183))&amp;"|"&amp;UPPER(TRIM(C4183))&amp;"|"&amp;UPPER(TRIM(D4183))</f>
        <v/>
      </c>
    </row>
    <row r="4184" ht="18" customHeight="1" s="31">
      <c r="A4184" s="44" t="inlineStr">
        <is>
          <t>OZWEAR UGG</t>
        </is>
      </c>
      <c r="B4184" s="45" t="inlineStr">
        <is>
          <t>UGG MARYJANE SS EMB LOGO (OB971)</t>
        </is>
      </c>
      <c r="C4184" s="44" t="inlineStr">
        <is>
          <t>CHESTNUT</t>
        </is>
      </c>
      <c r="D4184" s="44" t="inlineStr">
        <is>
          <t>9L</t>
        </is>
      </c>
      <c r="E4184" s="46" t="n">
        <v>40.7</v>
      </c>
      <c r="F4184" s="44" t="n">
        <v>0</v>
      </c>
      <c r="G4184" s="30" t="inlineStr">
        <is>
          <t>9341517406116</t>
        </is>
      </c>
      <c r="H4184" s="37" t="n">
        <v>2</v>
      </c>
      <c r="Z4184" s="30">
        <f>UPPER(TRIM(B4184))&amp;"|"&amp;UPPER(TRIM(C4184))&amp;"|"&amp;UPPER(TRIM(D4184))</f>
        <v/>
      </c>
    </row>
    <row r="4185" ht="18" customHeight="1" s="31">
      <c r="A4185" s="44" t="inlineStr">
        <is>
          <t>OZWEAR UGG</t>
        </is>
      </c>
      <c r="B4185" s="45" t="inlineStr">
        <is>
          <t>UGG MARYJANE SS EMB LOGO (OB971)</t>
        </is>
      </c>
      <c r="C4185" s="44" t="inlineStr">
        <is>
          <t>CHESTNUT</t>
        </is>
      </c>
      <c r="D4185" s="44" t="inlineStr">
        <is>
          <t>10L</t>
        </is>
      </c>
      <c r="E4185" s="46" t="n">
        <v>40.7</v>
      </c>
      <c r="F4185" s="44" t="n">
        <v>0</v>
      </c>
      <c r="G4185" s="30" t="inlineStr">
        <is>
          <t>9341517406123</t>
        </is>
      </c>
      <c r="H4185" s="37" t="n">
        <v>2</v>
      </c>
      <c r="Z4185" s="30">
        <f>UPPER(TRIM(B4185))&amp;"|"&amp;UPPER(TRIM(C4185))&amp;"|"&amp;UPPER(TRIM(D4185))</f>
        <v/>
      </c>
    </row>
    <row r="4186" ht="18" customHeight="1" s="31">
      <c r="A4186" s="44" t="inlineStr">
        <is>
          <t>OZWEAR UGG</t>
        </is>
      </c>
      <c r="B4186" s="45" t="inlineStr">
        <is>
          <t>UGG MARYJANE SS EMB LOGO (OB971)</t>
        </is>
      </c>
      <c r="C4186" s="44" t="inlineStr">
        <is>
          <t>CHESTNUT</t>
        </is>
      </c>
      <c r="D4186" s="44" t="inlineStr">
        <is>
          <t>11L</t>
        </is>
      </c>
      <c r="E4186" s="46" t="n">
        <v>40.7</v>
      </c>
      <c r="F4186" s="44" t="n">
        <v>0</v>
      </c>
      <c r="G4186" s="30" t="inlineStr">
        <is>
          <t>9341517406130</t>
        </is>
      </c>
      <c r="H4186" s="37" t="n">
        <v>2</v>
      </c>
      <c r="Z4186" s="30">
        <f>UPPER(TRIM(B4186))&amp;"|"&amp;UPPER(TRIM(C4186))&amp;"|"&amp;UPPER(TRIM(D4186))</f>
        <v/>
      </c>
    </row>
    <row r="4187" ht="18" customHeight="1" s="31">
      <c r="A4187" s="44" t="inlineStr">
        <is>
          <t>OZWEAR UGG</t>
        </is>
      </c>
      <c r="B4187" s="45" t="inlineStr">
        <is>
          <t>UGG MARYJANE SS EMB LOGO (OB971)</t>
        </is>
      </c>
      <c r="C4187" s="44" t="inlineStr">
        <is>
          <t>CHESTNUT</t>
        </is>
      </c>
      <c r="D4187" s="44" t="inlineStr">
        <is>
          <t>5L</t>
        </is>
      </c>
      <c r="E4187" s="46" t="n">
        <v>40.7</v>
      </c>
      <c r="F4187" s="44" t="n">
        <v>0</v>
      </c>
      <c r="G4187" s="30" t="inlineStr">
        <is>
          <t>9341517406079</t>
        </is>
      </c>
      <c r="H4187" s="37" t="n">
        <v>2</v>
      </c>
      <c r="Z4187" s="30">
        <f>UPPER(TRIM(B4187))&amp;"|"&amp;UPPER(TRIM(C4187))&amp;"|"&amp;UPPER(TRIM(D4187))</f>
        <v/>
      </c>
    </row>
    <row r="4188" ht="18" customHeight="1" s="31">
      <c r="A4188" s="44" t="inlineStr">
        <is>
          <t>OZWEAR UGG</t>
        </is>
      </c>
      <c r="B4188" s="45" t="inlineStr">
        <is>
          <t>UGG MARYJANE SS EMB LOGO (OB971)</t>
        </is>
      </c>
      <c r="C4188" s="44" t="inlineStr">
        <is>
          <t>CHESTNUT</t>
        </is>
      </c>
      <c r="D4188" s="44" t="inlineStr">
        <is>
          <t>6L</t>
        </is>
      </c>
      <c r="E4188" s="46" t="n">
        <v>40.7</v>
      </c>
      <c r="F4188" s="44" t="n">
        <v>0</v>
      </c>
      <c r="G4188" s="30" t="inlineStr">
        <is>
          <t>9341517406086</t>
        </is>
      </c>
      <c r="H4188" s="37" t="n">
        <v>2</v>
      </c>
      <c r="Z4188" s="30">
        <f>UPPER(TRIM(B4188))&amp;"|"&amp;UPPER(TRIM(C4188))&amp;"|"&amp;UPPER(TRIM(D4188))</f>
        <v/>
      </c>
    </row>
    <row r="4189" ht="18" customHeight="1" s="31">
      <c r="A4189" s="44" t="inlineStr">
        <is>
          <t>OZWEAR UGG</t>
        </is>
      </c>
      <c r="B4189" s="45" t="inlineStr">
        <is>
          <t>UGG MARYJANE SS EMB LOGO (OB971)</t>
        </is>
      </c>
      <c r="C4189" s="44" t="inlineStr">
        <is>
          <t>CHESTNUT</t>
        </is>
      </c>
      <c r="D4189" s="44" t="inlineStr">
        <is>
          <t>7L</t>
        </is>
      </c>
      <c r="E4189" s="46" t="n">
        <v>40.7</v>
      </c>
      <c r="F4189" s="44" t="n">
        <v>0</v>
      </c>
      <c r="G4189" s="30" t="inlineStr">
        <is>
          <t>9341517406093</t>
        </is>
      </c>
      <c r="H4189" s="37" t="n">
        <v>2</v>
      </c>
      <c r="Z4189" s="30">
        <f>UPPER(TRIM(B4189))&amp;"|"&amp;UPPER(TRIM(C4189))&amp;"|"&amp;UPPER(TRIM(D4189))</f>
        <v/>
      </c>
    </row>
    <row r="4190" ht="18" customHeight="1" s="31">
      <c r="A4190" s="44" t="inlineStr">
        <is>
          <t>OZWEAR UGG</t>
        </is>
      </c>
      <c r="B4190" s="45" t="inlineStr">
        <is>
          <t>UGG MARYJANE SS EMB LOGO (OB971)</t>
        </is>
      </c>
      <c r="C4190" s="44" t="inlineStr">
        <is>
          <t>CHESTNUT</t>
        </is>
      </c>
      <c r="D4190" s="44" t="inlineStr">
        <is>
          <t>8L</t>
        </is>
      </c>
      <c r="E4190" s="46" t="n">
        <v>40.7</v>
      </c>
      <c r="F4190" s="44" t="n">
        <v>0</v>
      </c>
      <c r="G4190" s="30" t="inlineStr">
        <is>
          <t>9341517406109</t>
        </is>
      </c>
      <c r="H4190" s="37" t="n">
        <v>2</v>
      </c>
      <c r="Z4190" s="30">
        <f>UPPER(TRIM(B4190))&amp;"|"&amp;UPPER(TRIM(C4190))&amp;"|"&amp;UPPER(TRIM(D4190))</f>
        <v/>
      </c>
    </row>
    <row r="4191" ht="18" customHeight="1" s="31">
      <c r="A4191" s="44" t="inlineStr">
        <is>
          <t>OZWEAR UGG</t>
        </is>
      </c>
      <c r="B4191" s="45" t="inlineStr">
        <is>
          <t>UGG MARYJANE SS EMB LOGO (OB971)</t>
        </is>
      </c>
      <c r="C4191" s="44" t="inlineStr">
        <is>
          <t>CHOCOLATE</t>
        </is>
      </c>
      <c r="D4191" s="44" t="inlineStr">
        <is>
          <t>9L</t>
        </is>
      </c>
      <c r="E4191" s="46" t="n">
        <v>40.7</v>
      </c>
      <c r="F4191" s="44" t="n">
        <v>0</v>
      </c>
      <c r="G4191" s="30" t="inlineStr">
        <is>
          <t>9341517406185</t>
        </is>
      </c>
      <c r="H4191" s="37" t="n">
        <v>2</v>
      </c>
      <c r="Z4191" s="30">
        <f>UPPER(TRIM(B4191))&amp;"|"&amp;UPPER(TRIM(C4191))&amp;"|"&amp;UPPER(TRIM(D4191))</f>
        <v/>
      </c>
    </row>
    <row r="4192" ht="18" customHeight="1" s="31">
      <c r="A4192" s="44" t="inlineStr">
        <is>
          <t>OZWEAR UGG</t>
        </is>
      </c>
      <c r="B4192" s="45" t="inlineStr">
        <is>
          <t>UGG MARYJANE SS EMB LOGO (OB971)</t>
        </is>
      </c>
      <c r="C4192" s="44" t="inlineStr">
        <is>
          <t>CHOCOLATE</t>
        </is>
      </c>
      <c r="D4192" s="44" t="inlineStr">
        <is>
          <t>10L</t>
        </is>
      </c>
      <c r="E4192" s="46" t="n">
        <v>40.7</v>
      </c>
      <c r="F4192" s="44" t="n">
        <v>0</v>
      </c>
      <c r="G4192" s="30" t="inlineStr">
        <is>
          <t>9341517406192</t>
        </is>
      </c>
      <c r="H4192" s="37" t="n">
        <v>2</v>
      </c>
      <c r="Z4192" s="30">
        <f>UPPER(TRIM(B4192))&amp;"|"&amp;UPPER(TRIM(C4192))&amp;"|"&amp;UPPER(TRIM(D4192))</f>
        <v/>
      </c>
    </row>
    <row r="4193" ht="18" customHeight="1" s="31">
      <c r="A4193" s="44" t="inlineStr">
        <is>
          <t>OZWEAR UGG</t>
        </is>
      </c>
      <c r="B4193" s="45" t="inlineStr">
        <is>
          <t>UGG MARYJANE SS EMB LOGO (OB971)</t>
        </is>
      </c>
      <c r="C4193" s="44" t="inlineStr">
        <is>
          <t>CHOCOLATE</t>
        </is>
      </c>
      <c r="D4193" s="44" t="inlineStr">
        <is>
          <t>11L</t>
        </is>
      </c>
      <c r="E4193" s="46" t="n">
        <v>40.7</v>
      </c>
      <c r="F4193" s="44" t="n">
        <v>0</v>
      </c>
      <c r="G4193" s="30" t="inlineStr">
        <is>
          <t>9341517406208</t>
        </is>
      </c>
      <c r="H4193" s="37" t="n">
        <v>2</v>
      </c>
      <c r="Z4193" s="30">
        <f>UPPER(TRIM(B4193))&amp;"|"&amp;UPPER(TRIM(C4193))&amp;"|"&amp;UPPER(TRIM(D4193))</f>
        <v/>
      </c>
    </row>
    <row r="4194" ht="18" customHeight="1" s="31">
      <c r="A4194" s="44" t="inlineStr">
        <is>
          <t>OZWEAR UGG</t>
        </is>
      </c>
      <c r="B4194" s="45" t="inlineStr">
        <is>
          <t>UGG MARYJANE SS EMB LOGO (OB971)</t>
        </is>
      </c>
      <c r="C4194" s="44" t="inlineStr">
        <is>
          <t>CHOCOLATE</t>
        </is>
      </c>
      <c r="D4194" s="44" t="inlineStr">
        <is>
          <t>5L</t>
        </is>
      </c>
      <c r="E4194" s="46" t="n">
        <v>40.7</v>
      </c>
      <c r="F4194" s="44" t="n">
        <v>0</v>
      </c>
      <c r="G4194" s="30" t="inlineStr">
        <is>
          <t>9341517406147</t>
        </is>
      </c>
      <c r="H4194" s="37" t="n">
        <v>2</v>
      </c>
      <c r="Z4194" s="30">
        <f>UPPER(TRIM(B4194))&amp;"|"&amp;UPPER(TRIM(C4194))&amp;"|"&amp;UPPER(TRIM(D4194))</f>
        <v/>
      </c>
    </row>
    <row r="4195" ht="18" customHeight="1" s="31">
      <c r="A4195" s="44" t="inlineStr">
        <is>
          <t>OZWEAR UGG</t>
        </is>
      </c>
      <c r="B4195" s="45" t="inlineStr">
        <is>
          <t>UGG MARYJANE SS EMB LOGO (OB971)</t>
        </is>
      </c>
      <c r="C4195" s="44" t="inlineStr">
        <is>
          <t>CHOCOLATE</t>
        </is>
      </c>
      <c r="D4195" s="44" t="inlineStr">
        <is>
          <t>6L</t>
        </is>
      </c>
      <c r="E4195" s="46" t="n">
        <v>40.7</v>
      </c>
      <c r="F4195" s="44" t="n">
        <v>0</v>
      </c>
      <c r="G4195" s="30" t="inlineStr">
        <is>
          <t>9341517406154</t>
        </is>
      </c>
      <c r="H4195" s="37" t="n">
        <v>2</v>
      </c>
      <c r="Z4195" s="30">
        <f>UPPER(TRIM(B4195))&amp;"|"&amp;UPPER(TRIM(C4195))&amp;"|"&amp;UPPER(TRIM(D4195))</f>
        <v/>
      </c>
    </row>
    <row r="4196" ht="18" customHeight="1" s="31">
      <c r="A4196" s="44" t="inlineStr">
        <is>
          <t>OZWEAR UGG</t>
        </is>
      </c>
      <c r="B4196" s="45" t="inlineStr">
        <is>
          <t>UGG MARYJANE SS EMB LOGO (OB971)</t>
        </is>
      </c>
      <c r="C4196" s="44" t="inlineStr">
        <is>
          <t>CHOCOLATE</t>
        </is>
      </c>
      <c r="D4196" s="44" t="inlineStr">
        <is>
          <t>7L</t>
        </is>
      </c>
      <c r="E4196" s="46" t="n">
        <v>40.7</v>
      </c>
      <c r="F4196" s="44" t="n">
        <v>0</v>
      </c>
      <c r="G4196" s="30" t="inlineStr">
        <is>
          <t>9341517406161</t>
        </is>
      </c>
      <c r="H4196" s="37" t="n">
        <v>2</v>
      </c>
      <c r="Z4196" s="30">
        <f>UPPER(TRIM(B4196))&amp;"|"&amp;UPPER(TRIM(C4196))&amp;"|"&amp;UPPER(TRIM(D4196))</f>
        <v/>
      </c>
    </row>
    <row r="4197" ht="18" customHeight="1" s="31">
      <c r="A4197" s="44" t="inlineStr">
        <is>
          <t>OZWEAR UGG</t>
        </is>
      </c>
      <c r="B4197" s="45" t="inlineStr">
        <is>
          <t>UGG MARYJANE SS EMB LOGO (OB971)</t>
        </is>
      </c>
      <c r="C4197" s="44" t="inlineStr">
        <is>
          <t>CHOCOLATE</t>
        </is>
      </c>
      <c r="D4197" s="44" t="inlineStr">
        <is>
          <t>8L</t>
        </is>
      </c>
      <c r="E4197" s="46" t="n">
        <v>40.7</v>
      </c>
      <c r="F4197" s="44" t="n">
        <v>0</v>
      </c>
      <c r="G4197" s="30" t="inlineStr">
        <is>
          <t>9341517406178</t>
        </is>
      </c>
      <c r="H4197" s="37" t="n">
        <v>2</v>
      </c>
      <c r="Z4197" s="30">
        <f>UPPER(TRIM(B4197))&amp;"|"&amp;UPPER(TRIM(C4197))&amp;"|"&amp;UPPER(TRIM(D4197))</f>
        <v/>
      </c>
    </row>
    <row r="4198" ht="18" customHeight="1" s="31">
      <c r="A4198" s="44" t="inlineStr">
        <is>
          <t>OZWEAR UGG</t>
        </is>
      </c>
      <c r="B4198" s="45" t="inlineStr">
        <is>
          <t>UGG MARYJANE SS EMB LOGO (OB971)</t>
        </is>
      </c>
      <c r="C4198" s="44" t="inlineStr">
        <is>
          <t>SAND</t>
        </is>
      </c>
      <c r="D4198" s="44" t="inlineStr">
        <is>
          <t>9L</t>
        </is>
      </c>
      <c r="E4198" s="46" t="n">
        <v>40.7</v>
      </c>
      <c r="F4198" s="44" t="n">
        <v>0</v>
      </c>
      <c r="G4198" s="30" t="inlineStr">
        <is>
          <t>9341517406253</t>
        </is>
      </c>
      <c r="H4198" s="37" t="n">
        <v>2</v>
      </c>
      <c r="Z4198" s="30">
        <f>UPPER(TRIM(B4198))&amp;"|"&amp;UPPER(TRIM(C4198))&amp;"|"&amp;UPPER(TRIM(D4198))</f>
        <v/>
      </c>
    </row>
    <row r="4199" ht="18" customHeight="1" s="31">
      <c r="A4199" s="44" t="inlineStr">
        <is>
          <t>OZWEAR UGG</t>
        </is>
      </c>
      <c r="B4199" s="45" t="inlineStr">
        <is>
          <t>UGG MARYJANE SS EMB LOGO (OB971)</t>
        </is>
      </c>
      <c r="C4199" s="44" t="inlineStr">
        <is>
          <t>SAND</t>
        </is>
      </c>
      <c r="D4199" s="44" t="inlineStr">
        <is>
          <t>10L</t>
        </is>
      </c>
      <c r="E4199" s="46" t="n">
        <v>40.7</v>
      </c>
      <c r="F4199" s="44" t="n">
        <v>0</v>
      </c>
      <c r="G4199" s="30" t="inlineStr">
        <is>
          <t>9341517406260</t>
        </is>
      </c>
      <c r="H4199" s="37" t="n">
        <v>2</v>
      </c>
      <c r="Z4199" s="30">
        <f>UPPER(TRIM(B4199))&amp;"|"&amp;UPPER(TRIM(C4199))&amp;"|"&amp;UPPER(TRIM(D4199))</f>
        <v/>
      </c>
    </row>
    <row r="4200" ht="18" customHeight="1" s="31">
      <c r="A4200" s="44" t="inlineStr">
        <is>
          <t>OZWEAR UGG</t>
        </is>
      </c>
      <c r="B4200" s="45" t="inlineStr">
        <is>
          <t>UGG MARYJANE SS EMB LOGO (OB971)</t>
        </is>
      </c>
      <c r="C4200" s="44" t="inlineStr">
        <is>
          <t>SAND</t>
        </is>
      </c>
      <c r="D4200" s="44" t="inlineStr">
        <is>
          <t>11L</t>
        </is>
      </c>
      <c r="E4200" s="46" t="n">
        <v>40.7</v>
      </c>
      <c r="F4200" s="44" t="n">
        <v>0</v>
      </c>
      <c r="G4200" s="30" t="inlineStr">
        <is>
          <t>9341517406277</t>
        </is>
      </c>
      <c r="H4200" s="37" t="n">
        <v>2</v>
      </c>
      <c r="Z4200" s="30">
        <f>UPPER(TRIM(B4200))&amp;"|"&amp;UPPER(TRIM(C4200))&amp;"|"&amp;UPPER(TRIM(D4200))</f>
        <v/>
      </c>
    </row>
    <row r="4201" ht="18" customHeight="1" s="31">
      <c r="A4201" s="44" t="inlineStr">
        <is>
          <t>OZWEAR UGG</t>
        </is>
      </c>
      <c r="B4201" s="45" t="inlineStr">
        <is>
          <t>UGG MARYJANE SS EMB LOGO (OB971)</t>
        </is>
      </c>
      <c r="C4201" s="44" t="inlineStr">
        <is>
          <t>SAND</t>
        </is>
      </c>
      <c r="D4201" s="44" t="inlineStr">
        <is>
          <t>5L</t>
        </is>
      </c>
      <c r="E4201" s="46" t="n">
        <v>40.7</v>
      </c>
      <c r="F4201" s="44" t="n">
        <v>0</v>
      </c>
      <c r="G4201" s="30" t="inlineStr">
        <is>
          <t>9341517406215</t>
        </is>
      </c>
      <c r="H4201" s="37" t="n">
        <v>2</v>
      </c>
      <c r="Z4201" s="30">
        <f>UPPER(TRIM(B4201))&amp;"|"&amp;UPPER(TRIM(C4201))&amp;"|"&amp;UPPER(TRIM(D4201))</f>
        <v/>
      </c>
    </row>
    <row r="4202" ht="18" customHeight="1" s="31">
      <c r="A4202" s="44" t="inlineStr">
        <is>
          <t>OZWEAR UGG</t>
        </is>
      </c>
      <c r="B4202" s="45" t="inlineStr">
        <is>
          <t>UGG MARYJANE SS EMB LOGO (OB971)</t>
        </is>
      </c>
      <c r="C4202" s="44" t="inlineStr">
        <is>
          <t>SAND</t>
        </is>
      </c>
      <c r="D4202" s="44" t="inlineStr">
        <is>
          <t>6L</t>
        </is>
      </c>
      <c r="E4202" s="46" t="n">
        <v>40.7</v>
      </c>
      <c r="F4202" s="44" t="n">
        <v>0</v>
      </c>
      <c r="G4202" s="30" t="inlineStr">
        <is>
          <t>9341517406222</t>
        </is>
      </c>
      <c r="H4202" s="37" t="n">
        <v>2</v>
      </c>
      <c r="Z4202" s="30">
        <f>UPPER(TRIM(B4202))&amp;"|"&amp;UPPER(TRIM(C4202))&amp;"|"&amp;UPPER(TRIM(D4202))</f>
        <v/>
      </c>
    </row>
    <row r="4203" ht="18" customHeight="1" s="31">
      <c r="A4203" s="44" t="inlineStr">
        <is>
          <t>OZWEAR UGG</t>
        </is>
      </c>
      <c r="B4203" s="45" t="inlineStr">
        <is>
          <t>UGG MARYJANE SS EMB LOGO (OB971)</t>
        </is>
      </c>
      <c r="C4203" s="44" t="inlineStr">
        <is>
          <t>SAND</t>
        </is>
      </c>
      <c r="D4203" s="44" t="inlineStr">
        <is>
          <t>7L</t>
        </is>
      </c>
      <c r="E4203" s="46" t="n">
        <v>40.7</v>
      </c>
      <c r="F4203" s="44" t="n">
        <v>0</v>
      </c>
      <c r="G4203" s="30" t="inlineStr">
        <is>
          <t>9341517406239</t>
        </is>
      </c>
      <c r="H4203" s="37" t="n">
        <v>2</v>
      </c>
      <c r="Z4203" s="30">
        <f>UPPER(TRIM(B4203))&amp;"|"&amp;UPPER(TRIM(C4203))&amp;"|"&amp;UPPER(TRIM(D4203))</f>
        <v/>
      </c>
    </row>
    <row r="4204" ht="18" customHeight="1" s="31">
      <c r="A4204" s="44" t="inlineStr">
        <is>
          <t>OZWEAR UGG</t>
        </is>
      </c>
      <c r="B4204" s="45" t="inlineStr">
        <is>
          <t>UGG MARYJANE SS EMB LOGO (OB971)</t>
        </is>
      </c>
      <c r="C4204" s="44" t="inlineStr">
        <is>
          <t>SAND</t>
        </is>
      </c>
      <c r="D4204" s="44" t="inlineStr">
        <is>
          <t>8L</t>
        </is>
      </c>
      <c r="E4204" s="46" t="n">
        <v>40.7</v>
      </c>
      <c r="F4204" s="44" t="n">
        <v>0</v>
      </c>
      <c r="G4204" s="30" t="inlineStr">
        <is>
          <t>9341517406246</t>
        </is>
      </c>
      <c r="H4204" s="37" t="n">
        <v>2</v>
      </c>
      <c r="Z4204" s="30">
        <f>UPPER(TRIM(B4204))&amp;"|"&amp;UPPER(TRIM(C4204))&amp;"|"&amp;UPPER(TRIM(D4204))</f>
        <v/>
      </c>
    </row>
    <row r="4205" ht="18" customHeight="1" s="31">
      <c r="A4205" s="41" t="inlineStr">
        <is>
          <t>OZWEAR UGG</t>
        </is>
      </c>
      <c r="B4205" s="42" t="inlineStr">
        <is>
          <t>UGG MASON MEN'S SLIPPER (OB687)</t>
        </is>
      </c>
      <c r="C4205" s="41" t="inlineStr">
        <is>
          <t>BLACK</t>
        </is>
      </c>
      <c r="D4205" s="41" t="inlineStr">
        <is>
          <t>L(43/44)</t>
        </is>
      </c>
      <c r="E4205" s="43" t="n">
        <v>33</v>
      </c>
      <c r="F4205" s="41" t="n">
        <v>0</v>
      </c>
      <c r="G4205" s="30" t="inlineStr">
        <is>
          <t>9341517192279</t>
        </is>
      </c>
      <c r="H4205" s="37" t="n">
        <v>2</v>
      </c>
      <c r="Z4205" s="30">
        <f>UPPER(TRIM(B4205))&amp;"|"&amp;UPPER(TRIM(C4205))&amp;"|"&amp;UPPER(TRIM(D4205))</f>
        <v/>
      </c>
    </row>
    <row r="4206" ht="18" customHeight="1" s="31">
      <c r="A4206" s="41" t="inlineStr">
        <is>
          <t>OZWEAR UGG</t>
        </is>
      </c>
      <c r="B4206" s="42" t="inlineStr">
        <is>
          <t>UGG MASON MEN'S SLIPPER (OB687)</t>
        </is>
      </c>
      <c r="C4206" s="41" t="inlineStr">
        <is>
          <t>BLACK</t>
        </is>
      </c>
      <c r="D4206" s="41" t="inlineStr">
        <is>
          <t>M(41/42)</t>
        </is>
      </c>
      <c r="E4206" s="43" t="n">
        <v>33</v>
      </c>
      <c r="F4206" s="41" t="n">
        <v>13</v>
      </c>
      <c r="G4206" s="30" t="inlineStr">
        <is>
          <t>9341517192286</t>
        </is>
      </c>
      <c r="H4206" s="37" t="n">
        <v>2</v>
      </c>
      <c r="Z4206" s="30">
        <f>UPPER(TRIM(B4206))&amp;"|"&amp;UPPER(TRIM(C4206))&amp;"|"&amp;UPPER(TRIM(D4206))</f>
        <v/>
      </c>
    </row>
    <row r="4207" ht="18" customHeight="1" s="31">
      <c r="A4207" s="41" t="inlineStr">
        <is>
          <t>OZWEAR UGG</t>
        </is>
      </c>
      <c r="B4207" s="42" t="inlineStr">
        <is>
          <t>UGG MASON MEN'S SLIPPER (OB687)</t>
        </is>
      </c>
      <c r="C4207" s="41" t="inlineStr">
        <is>
          <t>BLACK</t>
        </is>
      </c>
      <c r="D4207" s="41" t="inlineStr">
        <is>
          <t>S(39/40)</t>
        </is>
      </c>
      <c r="E4207" s="43" t="n">
        <v>33</v>
      </c>
      <c r="F4207" s="41" t="n">
        <v>26</v>
      </c>
      <c r="G4207" s="30" t="inlineStr">
        <is>
          <t>9341517192293</t>
        </is>
      </c>
      <c r="H4207" s="37" t="n">
        <v>2</v>
      </c>
      <c r="Z4207" s="30">
        <f>UPPER(TRIM(B4207))&amp;"|"&amp;UPPER(TRIM(C4207))&amp;"|"&amp;UPPER(TRIM(D4207))</f>
        <v/>
      </c>
    </row>
    <row r="4208" ht="18" customHeight="1" s="31">
      <c r="A4208" s="41" t="inlineStr">
        <is>
          <t>OZWEAR UGG</t>
        </is>
      </c>
      <c r="B4208" s="42" t="inlineStr">
        <is>
          <t>UGG MASON MEN'S SLIPPER (OB687)</t>
        </is>
      </c>
      <c r="C4208" s="41" t="inlineStr">
        <is>
          <t>BLACK</t>
        </is>
      </c>
      <c r="D4208" s="41" t="inlineStr">
        <is>
          <t>XL(45/46)</t>
        </is>
      </c>
      <c r="E4208" s="43" t="n">
        <v>33</v>
      </c>
      <c r="F4208" s="41" t="n">
        <v>0</v>
      </c>
      <c r="G4208" s="30" t="inlineStr">
        <is>
          <t>9341517192309</t>
        </is>
      </c>
      <c r="H4208" s="37" t="n">
        <v>2</v>
      </c>
      <c r="Z4208" s="30">
        <f>UPPER(TRIM(B4208))&amp;"|"&amp;UPPER(TRIM(C4208))&amp;"|"&amp;UPPER(TRIM(D4208))</f>
        <v/>
      </c>
    </row>
    <row r="4209" ht="18" customHeight="1" s="31">
      <c r="A4209" s="41" t="inlineStr">
        <is>
          <t>OZWEAR UGG</t>
        </is>
      </c>
      <c r="B4209" s="42" t="inlineStr">
        <is>
          <t>UGG MASON MEN'S SLIPPER (OB687)</t>
        </is>
      </c>
      <c r="C4209" s="41" t="inlineStr">
        <is>
          <t>CHESTNUT</t>
        </is>
      </c>
      <c r="D4209" s="41" t="inlineStr">
        <is>
          <t>L(43/44)</t>
        </is>
      </c>
      <c r="E4209" s="43" t="n">
        <v>33</v>
      </c>
      <c r="F4209" s="41" t="n">
        <v>85</v>
      </c>
      <c r="G4209" s="30" t="inlineStr">
        <is>
          <t>9341517192316</t>
        </is>
      </c>
      <c r="H4209" s="37" t="n">
        <v>2</v>
      </c>
      <c r="Z4209" s="30">
        <f>UPPER(TRIM(B4209))&amp;"|"&amp;UPPER(TRIM(C4209))&amp;"|"&amp;UPPER(TRIM(D4209))</f>
        <v/>
      </c>
    </row>
    <row r="4210" ht="18" customHeight="1" s="31">
      <c r="A4210" s="41" t="inlineStr">
        <is>
          <t>OZWEAR UGG</t>
        </is>
      </c>
      <c r="B4210" s="42" t="inlineStr">
        <is>
          <t>UGG MASON MEN'S SLIPPER (OB687)</t>
        </is>
      </c>
      <c r="C4210" s="41" t="inlineStr">
        <is>
          <t>CHESTNUT</t>
        </is>
      </c>
      <c r="D4210" s="41" t="inlineStr">
        <is>
          <t>M(41/42)</t>
        </is>
      </c>
      <c r="E4210" s="43" t="n">
        <v>33</v>
      </c>
      <c r="F4210" s="41" t="n">
        <v>103</v>
      </c>
      <c r="G4210" s="30" t="inlineStr">
        <is>
          <t>9341517192323</t>
        </is>
      </c>
      <c r="H4210" s="37" t="n">
        <v>2</v>
      </c>
      <c r="Z4210" s="30">
        <f>UPPER(TRIM(B4210))&amp;"|"&amp;UPPER(TRIM(C4210))&amp;"|"&amp;UPPER(TRIM(D4210))</f>
        <v/>
      </c>
    </row>
    <row r="4211" ht="18" customHeight="1" s="31">
      <c r="A4211" s="41" t="inlineStr">
        <is>
          <t>OZWEAR UGG</t>
        </is>
      </c>
      <c r="B4211" s="42" t="inlineStr">
        <is>
          <t>UGG MASON MEN'S SLIPPER (OB687)</t>
        </is>
      </c>
      <c r="C4211" s="41" t="inlineStr">
        <is>
          <t>CHESTNUT</t>
        </is>
      </c>
      <c r="D4211" s="41" t="inlineStr">
        <is>
          <t>S(39/40)</t>
        </is>
      </c>
      <c r="E4211" s="43" t="n">
        <v>33</v>
      </c>
      <c r="F4211" s="41" t="n">
        <v>38</v>
      </c>
      <c r="G4211" s="30" t="inlineStr">
        <is>
          <t>9341517192330</t>
        </is>
      </c>
      <c r="H4211" s="37" t="n">
        <v>2</v>
      </c>
      <c r="Z4211" s="30">
        <f>UPPER(TRIM(B4211))&amp;"|"&amp;UPPER(TRIM(C4211))&amp;"|"&amp;UPPER(TRIM(D4211))</f>
        <v/>
      </c>
    </row>
    <row r="4212" ht="18" customHeight="1" s="31">
      <c r="A4212" s="41" t="inlineStr">
        <is>
          <t>OZWEAR UGG</t>
        </is>
      </c>
      <c r="B4212" s="42" t="inlineStr">
        <is>
          <t>UGG MASON MEN'S SLIPPER (OB687)</t>
        </is>
      </c>
      <c r="C4212" s="41" t="inlineStr">
        <is>
          <t>CHESTNUT</t>
        </is>
      </c>
      <c r="D4212" s="41" t="inlineStr">
        <is>
          <t>XL(45/46)</t>
        </is>
      </c>
      <c r="E4212" s="43" t="n">
        <v>33</v>
      </c>
      <c r="F4212" s="41" t="n">
        <v>13</v>
      </c>
      <c r="G4212" s="30" t="inlineStr">
        <is>
          <t>9341517192347</t>
        </is>
      </c>
      <c r="H4212" s="37" t="n">
        <v>2</v>
      </c>
      <c r="Z4212" s="30">
        <f>UPPER(TRIM(B4212))&amp;"|"&amp;UPPER(TRIM(C4212))&amp;"|"&amp;UPPER(TRIM(D4212))</f>
        <v/>
      </c>
    </row>
    <row r="4213" ht="18" customHeight="1" s="31">
      <c r="A4213" s="41" t="inlineStr">
        <is>
          <t>OZWEAR UGG</t>
        </is>
      </c>
      <c r="B4213" s="42" t="inlineStr">
        <is>
          <t>UGG MASON MEN'S SLIPPER (OB687)</t>
        </is>
      </c>
      <c r="C4213" s="41" t="inlineStr">
        <is>
          <t>CHOCOLATE</t>
        </is>
      </c>
      <c r="D4213" s="41" t="inlineStr">
        <is>
          <t>L(43/44)</t>
        </is>
      </c>
      <c r="E4213" s="43" t="n">
        <v>33</v>
      </c>
      <c r="F4213" s="41" t="n">
        <v>0</v>
      </c>
      <c r="G4213" s="30" t="inlineStr">
        <is>
          <t>9341517192354</t>
        </is>
      </c>
      <c r="H4213" s="37" t="n">
        <v>2</v>
      </c>
      <c r="Z4213" s="30">
        <f>UPPER(TRIM(B4213))&amp;"|"&amp;UPPER(TRIM(C4213))&amp;"|"&amp;UPPER(TRIM(D4213))</f>
        <v/>
      </c>
    </row>
    <row r="4214" ht="18" customHeight="1" s="31">
      <c r="A4214" s="41" t="inlineStr">
        <is>
          <t>OZWEAR UGG</t>
        </is>
      </c>
      <c r="B4214" s="42" t="inlineStr">
        <is>
          <t>UGG MASON MEN'S SLIPPER (OB687)</t>
        </is>
      </c>
      <c r="C4214" s="41" t="inlineStr">
        <is>
          <t>CHOCOLATE</t>
        </is>
      </c>
      <c r="D4214" s="41" t="inlineStr">
        <is>
          <t>M(41/42)</t>
        </is>
      </c>
      <c r="E4214" s="43" t="n">
        <v>33</v>
      </c>
      <c r="F4214" s="41" t="n">
        <v>24</v>
      </c>
      <c r="G4214" s="30" t="inlineStr">
        <is>
          <t>9341517192361</t>
        </is>
      </c>
      <c r="H4214" s="37" t="n">
        <v>2</v>
      </c>
      <c r="Z4214" s="30">
        <f>UPPER(TRIM(B4214))&amp;"|"&amp;UPPER(TRIM(C4214))&amp;"|"&amp;UPPER(TRIM(D4214))</f>
        <v/>
      </c>
    </row>
    <row r="4215" ht="18" customHeight="1" s="31">
      <c r="A4215" s="41" t="inlineStr">
        <is>
          <t>OZWEAR UGG</t>
        </is>
      </c>
      <c r="B4215" s="42" t="inlineStr">
        <is>
          <t>UGG MASON MEN'S SLIPPER (OB687)</t>
        </is>
      </c>
      <c r="C4215" s="41" t="inlineStr">
        <is>
          <t>CHOCOLATE</t>
        </is>
      </c>
      <c r="D4215" s="41" t="inlineStr">
        <is>
          <t>S(39/40)</t>
        </is>
      </c>
      <c r="E4215" s="43" t="n">
        <v>33</v>
      </c>
      <c r="F4215" s="41" t="n">
        <v>18</v>
      </c>
      <c r="G4215" s="30" t="inlineStr">
        <is>
          <t>9341517192378</t>
        </is>
      </c>
      <c r="H4215" s="37" t="n">
        <v>2</v>
      </c>
      <c r="Z4215" s="30">
        <f>UPPER(TRIM(B4215))&amp;"|"&amp;UPPER(TRIM(C4215))&amp;"|"&amp;UPPER(TRIM(D4215))</f>
        <v/>
      </c>
    </row>
    <row r="4216" ht="18" customHeight="1" s="31">
      <c r="A4216" s="44" t="inlineStr">
        <is>
          <t>OZWEAR UGG</t>
        </is>
      </c>
      <c r="B4216" s="45" t="inlineStr">
        <is>
          <t>UGG MASON MEN'S SLIPPER (OB687)</t>
        </is>
      </c>
      <c r="C4216" s="44" t="inlineStr">
        <is>
          <t>CHOCOLATE</t>
        </is>
      </c>
      <c r="D4216" s="44" t="inlineStr">
        <is>
          <t>XL(45/46)</t>
        </is>
      </c>
      <c r="E4216" s="46" t="n">
        <v>33</v>
      </c>
      <c r="F4216" s="44" t="n">
        <v>0</v>
      </c>
      <c r="G4216" s="30" t="inlineStr">
        <is>
          <t>9341517192385</t>
        </is>
      </c>
      <c r="H4216" s="37" t="n">
        <v>2</v>
      </c>
      <c r="Z4216" s="30">
        <f>UPPER(TRIM(B4216))&amp;"|"&amp;UPPER(TRIM(C4216))&amp;"|"&amp;UPPER(TRIM(D4216))</f>
        <v/>
      </c>
    </row>
    <row r="4217" ht="18" customHeight="1" s="31">
      <c r="A4217" s="44" t="inlineStr">
        <is>
          <t>OZWEAR UGG</t>
        </is>
      </c>
      <c r="B4217" s="45" t="inlineStr">
        <is>
          <t>UGG MASON MEN'S SLIPPER (OB687)</t>
        </is>
      </c>
      <c r="C4217" s="44" t="inlineStr">
        <is>
          <t>GREY</t>
        </is>
      </c>
      <c r="D4217" s="44" t="inlineStr">
        <is>
          <t>L(43/44)</t>
        </is>
      </c>
      <c r="E4217" s="46" t="n">
        <v>33</v>
      </c>
      <c r="F4217" s="44" t="n">
        <v>0</v>
      </c>
      <c r="G4217" s="30" t="inlineStr">
        <is>
          <t>9341517192392</t>
        </is>
      </c>
      <c r="H4217" s="37" t="n">
        <v>2</v>
      </c>
      <c r="Z4217" s="30">
        <f>UPPER(TRIM(B4217))&amp;"|"&amp;UPPER(TRIM(C4217))&amp;"|"&amp;UPPER(TRIM(D4217))</f>
        <v/>
      </c>
    </row>
    <row r="4218" ht="18" customHeight="1" s="31">
      <c r="A4218" s="41" t="inlineStr">
        <is>
          <t>OZWEAR UGG</t>
        </is>
      </c>
      <c r="B4218" s="42" t="inlineStr">
        <is>
          <t>UGG MASON MEN'S SLIPPER (OB687)</t>
        </is>
      </c>
      <c r="C4218" s="41" t="inlineStr">
        <is>
          <t>GREY</t>
        </is>
      </c>
      <c r="D4218" s="41" t="inlineStr">
        <is>
          <t>M(41/42)</t>
        </is>
      </c>
      <c r="E4218" s="43" t="n">
        <v>33</v>
      </c>
      <c r="F4218" s="41" t="n">
        <v>24</v>
      </c>
      <c r="G4218" s="30" t="inlineStr">
        <is>
          <t>9341517192408</t>
        </is>
      </c>
      <c r="H4218" s="37" t="n">
        <v>2</v>
      </c>
      <c r="Z4218" s="30">
        <f>UPPER(TRIM(B4218))&amp;"|"&amp;UPPER(TRIM(C4218))&amp;"|"&amp;UPPER(TRIM(D4218))</f>
        <v/>
      </c>
    </row>
    <row r="4219" ht="18" customHeight="1" s="31">
      <c r="A4219" s="41" t="inlineStr">
        <is>
          <t>OZWEAR UGG</t>
        </is>
      </c>
      <c r="B4219" s="42" t="inlineStr">
        <is>
          <t>UGG MASON MEN'S SLIPPER (OB687)</t>
        </is>
      </c>
      <c r="C4219" s="41" t="inlineStr">
        <is>
          <t>GREY</t>
        </is>
      </c>
      <c r="D4219" s="41" t="inlineStr">
        <is>
          <t>S(39/40)</t>
        </is>
      </c>
      <c r="E4219" s="43" t="n">
        <v>33</v>
      </c>
      <c r="F4219" s="41" t="n">
        <v>20</v>
      </c>
      <c r="G4219" s="30" t="inlineStr">
        <is>
          <t>9341517192415</t>
        </is>
      </c>
      <c r="H4219" s="37" t="n">
        <v>2</v>
      </c>
      <c r="Z4219" s="30">
        <f>UPPER(TRIM(B4219))&amp;"|"&amp;UPPER(TRIM(C4219))&amp;"|"&amp;UPPER(TRIM(D4219))</f>
        <v/>
      </c>
    </row>
    <row r="4220" ht="18" customHeight="1" s="31">
      <c r="A4220" s="41" t="inlineStr">
        <is>
          <t>OZWEAR UGG</t>
        </is>
      </c>
      <c r="B4220" s="42" t="inlineStr">
        <is>
          <t>UGG MASON MEN'S SLIPPER (OB687)</t>
        </is>
      </c>
      <c r="C4220" s="41" t="inlineStr">
        <is>
          <t>GREY</t>
        </is>
      </c>
      <c r="D4220" s="41" t="inlineStr">
        <is>
          <t>XL(45/46)</t>
        </is>
      </c>
      <c r="E4220" s="43" t="n">
        <v>33</v>
      </c>
      <c r="F4220" s="41" t="n">
        <v>0</v>
      </c>
      <c r="G4220" s="30" t="inlineStr">
        <is>
          <t>9341517192422</t>
        </is>
      </c>
      <c r="H4220" s="37" t="n">
        <v>2</v>
      </c>
      <c r="Z4220" s="30">
        <f>UPPER(TRIM(B4220))&amp;"|"&amp;UPPER(TRIM(C4220))&amp;"|"&amp;UPPER(TRIM(D4220))</f>
        <v/>
      </c>
    </row>
    <row r="4221" ht="18" customHeight="1" s="31">
      <c r="A4221" s="41" t="inlineStr">
        <is>
          <t>OZWEAR UGG</t>
        </is>
      </c>
      <c r="B4221" s="42" t="inlineStr">
        <is>
          <t>UGG MEL MEN'S SLIPPER (OB920)</t>
        </is>
      </c>
      <c r="C4221" s="41" t="inlineStr">
        <is>
          <t>CHESTNUT</t>
        </is>
      </c>
      <c r="D4221" s="41" t="inlineStr">
        <is>
          <t>6M</t>
        </is>
      </c>
      <c r="E4221" s="43" t="n">
        <v>50.6</v>
      </c>
      <c r="F4221" s="41" t="n">
        <v>34</v>
      </c>
      <c r="G4221" s="30" t="inlineStr">
        <is>
          <t>9341517381161</t>
        </is>
      </c>
      <c r="H4221" s="37" t="n">
        <v>2</v>
      </c>
      <c r="Z4221" s="30">
        <f>UPPER(TRIM(B4221))&amp;"|"&amp;UPPER(TRIM(C4221))&amp;"|"&amp;UPPER(TRIM(D4221))</f>
        <v/>
      </c>
    </row>
    <row r="4222" ht="18" customHeight="1" s="31">
      <c r="A4222" s="41" t="inlineStr">
        <is>
          <t>OZWEAR UGG</t>
        </is>
      </c>
      <c r="B4222" s="42" t="inlineStr">
        <is>
          <t>UGG MEL MEN'S SLIPPER (OB920)</t>
        </is>
      </c>
      <c r="C4222" s="41" t="inlineStr">
        <is>
          <t>CHESTNUT</t>
        </is>
      </c>
      <c r="D4222" s="41" t="inlineStr">
        <is>
          <t>7M</t>
        </is>
      </c>
      <c r="E4222" s="43" t="n">
        <v>50.6</v>
      </c>
      <c r="F4222" s="41" t="n">
        <v>97</v>
      </c>
      <c r="G4222" s="30" t="inlineStr">
        <is>
          <t>9341517381178</t>
        </is>
      </c>
      <c r="H4222" s="37" t="n">
        <v>2</v>
      </c>
      <c r="Z4222" s="30">
        <f>UPPER(TRIM(B4222))&amp;"|"&amp;UPPER(TRIM(C4222))&amp;"|"&amp;UPPER(TRIM(D4222))</f>
        <v/>
      </c>
    </row>
    <row r="4223" ht="18" customHeight="1" s="31">
      <c r="A4223" s="41" t="inlineStr">
        <is>
          <t>OZWEAR UGG</t>
        </is>
      </c>
      <c r="B4223" s="42" t="inlineStr">
        <is>
          <t>UGG MEL MEN'S SLIPPER (OB920)</t>
        </is>
      </c>
      <c r="C4223" s="41" t="inlineStr">
        <is>
          <t>CHESTNUT</t>
        </is>
      </c>
      <c r="D4223" s="41" t="inlineStr">
        <is>
          <t>8M</t>
        </is>
      </c>
      <c r="E4223" s="43" t="n">
        <v>50.6</v>
      </c>
      <c r="F4223" s="41" t="n">
        <v>150</v>
      </c>
      <c r="G4223" s="30" t="inlineStr">
        <is>
          <t>9341517381185</t>
        </is>
      </c>
      <c r="H4223" s="37" t="n">
        <v>2</v>
      </c>
      <c r="Z4223" s="30">
        <f>UPPER(TRIM(B4223))&amp;"|"&amp;UPPER(TRIM(C4223))&amp;"|"&amp;UPPER(TRIM(D4223))</f>
        <v/>
      </c>
    </row>
    <row r="4224" ht="18" customHeight="1" s="31">
      <c r="A4224" s="41" t="inlineStr">
        <is>
          <t>OZWEAR UGG</t>
        </is>
      </c>
      <c r="B4224" s="42" t="inlineStr">
        <is>
          <t>UGG MEL MEN'S SLIPPER (OB920)</t>
        </is>
      </c>
      <c r="C4224" s="41" t="inlineStr">
        <is>
          <t>CHESTNUT</t>
        </is>
      </c>
      <c r="D4224" s="41" t="inlineStr">
        <is>
          <t>9M</t>
        </is>
      </c>
      <c r="E4224" s="43" t="n">
        <v>50.6</v>
      </c>
      <c r="F4224" s="41" t="n">
        <v>165</v>
      </c>
      <c r="G4224" s="30" t="inlineStr">
        <is>
          <t>9341517381192</t>
        </is>
      </c>
      <c r="H4224" s="37" t="n">
        <v>2</v>
      </c>
      <c r="Z4224" s="30">
        <f>UPPER(TRIM(B4224))&amp;"|"&amp;UPPER(TRIM(C4224))&amp;"|"&amp;UPPER(TRIM(D4224))</f>
        <v/>
      </c>
    </row>
    <row r="4225" ht="18" customHeight="1" s="31">
      <c r="A4225" s="44" t="inlineStr">
        <is>
          <t>OZWEAR UGG</t>
        </is>
      </c>
      <c r="B4225" s="45" t="inlineStr">
        <is>
          <t>UGG MEL MEN'S SLIPPER (OB920)</t>
        </is>
      </c>
      <c r="C4225" s="44" t="inlineStr">
        <is>
          <t>CHESTNUT</t>
        </is>
      </c>
      <c r="D4225" s="44" t="inlineStr">
        <is>
          <t>10M</t>
        </is>
      </c>
      <c r="E4225" s="46" t="n">
        <v>50.6</v>
      </c>
      <c r="F4225" s="44" t="n">
        <v>86</v>
      </c>
      <c r="G4225" s="30" t="inlineStr">
        <is>
          <t>9341517381208</t>
        </is>
      </c>
      <c r="H4225" s="37" t="n">
        <v>2</v>
      </c>
      <c r="Z4225" s="30">
        <f>UPPER(TRIM(B4225))&amp;"|"&amp;UPPER(TRIM(C4225))&amp;"|"&amp;UPPER(TRIM(D4225))</f>
        <v/>
      </c>
    </row>
    <row r="4226" ht="18" customHeight="1" s="31">
      <c r="A4226" s="44" t="inlineStr">
        <is>
          <t>OZWEAR UGG</t>
        </is>
      </c>
      <c r="B4226" s="45" t="inlineStr">
        <is>
          <t>UGG MEL MEN'S SLIPPER (OB920)</t>
        </is>
      </c>
      <c r="C4226" s="44" t="inlineStr">
        <is>
          <t>CHESTNUT</t>
        </is>
      </c>
      <c r="D4226" s="44" t="inlineStr">
        <is>
          <t>11M</t>
        </is>
      </c>
      <c r="E4226" s="46" t="n">
        <v>50.6</v>
      </c>
      <c r="F4226" s="44" t="n">
        <v>52</v>
      </c>
      <c r="G4226" s="30" t="inlineStr">
        <is>
          <t>9341517381215</t>
        </is>
      </c>
      <c r="H4226" s="37" t="n">
        <v>2</v>
      </c>
      <c r="Z4226" s="30">
        <f>UPPER(TRIM(B4226))&amp;"|"&amp;UPPER(TRIM(C4226))&amp;"|"&amp;UPPER(TRIM(D4226))</f>
        <v/>
      </c>
    </row>
    <row r="4227" ht="18" customHeight="1" s="31">
      <c r="A4227" s="41" t="inlineStr">
        <is>
          <t>OZWEAR UGG</t>
        </is>
      </c>
      <c r="B4227" s="42" t="inlineStr">
        <is>
          <t>UGG MEL MEN'S SLIPPER (OB920)</t>
        </is>
      </c>
      <c r="C4227" s="41" t="inlineStr">
        <is>
          <t>CHESTNUT</t>
        </is>
      </c>
      <c r="D4227" s="41" t="inlineStr">
        <is>
          <t>12M</t>
        </is>
      </c>
      <c r="E4227" s="43" t="n">
        <v>50.6</v>
      </c>
      <c r="F4227" s="41" t="n">
        <v>32</v>
      </c>
      <c r="G4227" s="30" t="inlineStr">
        <is>
          <t>9341517381222</t>
        </is>
      </c>
      <c r="H4227" s="37" t="n">
        <v>2</v>
      </c>
      <c r="Z4227" s="30">
        <f>UPPER(TRIM(B4227))&amp;"|"&amp;UPPER(TRIM(C4227))&amp;"|"&amp;UPPER(TRIM(D4227))</f>
        <v/>
      </c>
    </row>
    <row r="4228" ht="18" customHeight="1" s="31">
      <c r="A4228" s="41" t="inlineStr">
        <is>
          <t>OZWEAR UGG</t>
        </is>
      </c>
      <c r="B4228" s="42" t="inlineStr">
        <is>
          <t>UGG MEN'S GLOVE (CS008)</t>
        </is>
      </c>
      <c r="C4228" s="41" t="inlineStr">
        <is>
          <t>CHESTNUT</t>
        </is>
      </c>
      <c r="D4228" s="41" t="inlineStr">
        <is>
          <t>L</t>
        </is>
      </c>
      <c r="E4228" s="43" t="n">
        <v>46.2</v>
      </c>
      <c r="F4228" s="41" t="n">
        <v>98</v>
      </c>
      <c r="G4228" s="30" t="inlineStr">
        <is>
          <t>9341517041331</t>
        </is>
      </c>
      <c r="H4228" s="37" t="n">
        <v>1</v>
      </c>
      <c r="Z4228" s="30">
        <f>UPPER(TRIM(B4228))&amp;"|"&amp;UPPER(TRIM(C4228))&amp;"|"&amp;UPPER(TRIM(D4228))</f>
        <v/>
      </c>
    </row>
    <row r="4229" ht="18" customHeight="1" s="31">
      <c r="A4229" s="41" t="inlineStr">
        <is>
          <t>OZWEAR UGG</t>
        </is>
      </c>
      <c r="B4229" s="42" t="inlineStr">
        <is>
          <t>UGG MEN'S GLOVE (CS008)</t>
        </is>
      </c>
      <c r="C4229" s="41" t="inlineStr">
        <is>
          <t>CHESTNUT</t>
        </is>
      </c>
      <c r="D4229" s="41" t="inlineStr">
        <is>
          <t>M</t>
        </is>
      </c>
      <c r="E4229" s="43" t="n">
        <v>46.2</v>
      </c>
      <c r="F4229" s="41" t="n">
        <v>76</v>
      </c>
      <c r="G4229" s="30" t="inlineStr">
        <is>
          <t>9341517041324</t>
        </is>
      </c>
      <c r="H4229" s="37" t="n">
        <v>1</v>
      </c>
      <c r="Z4229" s="30">
        <f>UPPER(TRIM(B4229))&amp;"|"&amp;UPPER(TRIM(C4229))&amp;"|"&amp;UPPER(TRIM(D4229))</f>
        <v/>
      </c>
    </row>
    <row r="4230" ht="18" customHeight="1" s="31">
      <c r="A4230" s="41" t="inlineStr">
        <is>
          <t>OZWEAR UGG</t>
        </is>
      </c>
      <c r="B4230" s="42" t="inlineStr">
        <is>
          <t>UGG MEN'S GLOVE (CS008)</t>
        </is>
      </c>
      <c r="C4230" s="41" t="inlineStr">
        <is>
          <t>CHESTNUT</t>
        </is>
      </c>
      <c r="D4230" s="41" t="inlineStr">
        <is>
          <t>S</t>
        </is>
      </c>
      <c r="E4230" s="43" t="n">
        <v>46.2</v>
      </c>
      <c r="F4230" s="41" t="n">
        <v>47</v>
      </c>
      <c r="G4230" s="30" t="inlineStr">
        <is>
          <t>9341517041317</t>
        </is>
      </c>
      <c r="H4230" s="37" t="n">
        <v>1</v>
      </c>
      <c r="Z4230" s="30">
        <f>UPPER(TRIM(B4230))&amp;"|"&amp;UPPER(TRIM(C4230))&amp;"|"&amp;UPPER(TRIM(D4230))</f>
        <v/>
      </c>
    </row>
    <row r="4231" ht="18" customHeight="1" s="31">
      <c r="A4231" s="41" t="inlineStr">
        <is>
          <t>OZWEAR UGG</t>
        </is>
      </c>
      <c r="B4231" s="42" t="inlineStr">
        <is>
          <t>UGG MEN'S GLOVE (CS008)</t>
        </is>
      </c>
      <c r="C4231" s="41" t="inlineStr">
        <is>
          <t>CHESTNUT</t>
        </is>
      </c>
      <c r="D4231" s="41" t="inlineStr">
        <is>
          <t>XL</t>
        </is>
      </c>
      <c r="E4231" s="43" t="n">
        <v>46.2</v>
      </c>
      <c r="F4231" s="41" t="n">
        <v>41</v>
      </c>
      <c r="G4231" s="30" t="inlineStr">
        <is>
          <t>9341517041348</t>
        </is>
      </c>
      <c r="H4231" s="37" t="n">
        <v>1</v>
      </c>
      <c r="Z4231" s="30">
        <f>UPPER(TRIM(B4231))&amp;"|"&amp;UPPER(TRIM(C4231))&amp;"|"&amp;UPPER(TRIM(D4231))</f>
        <v/>
      </c>
    </row>
    <row r="4232" ht="18" customHeight="1" s="31">
      <c r="A4232" s="41" t="inlineStr">
        <is>
          <t>OZWEAR UGG</t>
        </is>
      </c>
      <c r="B4232" s="42" t="inlineStr">
        <is>
          <t>UGG MEN'S GLOVE (CS008)</t>
        </is>
      </c>
      <c r="C4232" s="41" t="inlineStr">
        <is>
          <t>CHOCOLATE</t>
        </is>
      </c>
      <c r="D4232" s="41" t="inlineStr">
        <is>
          <t>L</t>
        </is>
      </c>
      <c r="E4232" s="43" t="n">
        <v>46.2</v>
      </c>
      <c r="F4232" s="41" t="n">
        <v>65</v>
      </c>
      <c r="G4232" s="30" t="inlineStr">
        <is>
          <t>9341517041379</t>
        </is>
      </c>
      <c r="H4232" s="37" t="n">
        <v>1</v>
      </c>
      <c r="Z4232" s="30">
        <f>UPPER(TRIM(B4232))&amp;"|"&amp;UPPER(TRIM(C4232))&amp;"|"&amp;UPPER(TRIM(D4232))</f>
        <v/>
      </c>
    </row>
    <row r="4233" ht="18" customHeight="1" s="31">
      <c r="A4233" s="41" t="inlineStr">
        <is>
          <t>OZWEAR UGG</t>
        </is>
      </c>
      <c r="B4233" s="42" t="inlineStr">
        <is>
          <t>UGG MEN'S GLOVE (CS008)</t>
        </is>
      </c>
      <c r="C4233" s="41" t="inlineStr">
        <is>
          <t>CHOCOLATE</t>
        </is>
      </c>
      <c r="D4233" s="41" t="inlineStr">
        <is>
          <t>M</t>
        </is>
      </c>
      <c r="E4233" s="43" t="n">
        <v>46.2</v>
      </c>
      <c r="F4233" s="41" t="n">
        <v>74</v>
      </c>
      <c r="G4233" s="30" t="inlineStr">
        <is>
          <t>9341517041362</t>
        </is>
      </c>
      <c r="H4233" s="37" t="n">
        <v>1</v>
      </c>
      <c r="Z4233" s="30">
        <f>UPPER(TRIM(B4233))&amp;"|"&amp;UPPER(TRIM(C4233))&amp;"|"&amp;UPPER(TRIM(D4233))</f>
        <v/>
      </c>
    </row>
    <row r="4234" ht="18" customHeight="1" s="31">
      <c r="A4234" s="41" t="inlineStr">
        <is>
          <t>OZWEAR UGG</t>
        </is>
      </c>
      <c r="B4234" s="42" t="inlineStr">
        <is>
          <t>UGG MEN'S GLOVE (CS008)</t>
        </is>
      </c>
      <c r="C4234" s="41" t="inlineStr">
        <is>
          <t>CHOCOLATE</t>
        </is>
      </c>
      <c r="D4234" s="41" t="inlineStr">
        <is>
          <t>S</t>
        </is>
      </c>
      <c r="E4234" s="43" t="n">
        <v>46.2</v>
      </c>
      <c r="F4234" s="41" t="n">
        <v>37</v>
      </c>
      <c r="G4234" s="30" t="inlineStr">
        <is>
          <t>9341517041355</t>
        </is>
      </c>
      <c r="H4234" s="37" t="n">
        <v>1</v>
      </c>
      <c r="Z4234" s="30">
        <f>UPPER(TRIM(B4234))&amp;"|"&amp;UPPER(TRIM(C4234))&amp;"|"&amp;UPPER(TRIM(D4234))</f>
        <v/>
      </c>
    </row>
    <row r="4235" ht="18" customHeight="1" s="31">
      <c r="A4235" s="41" t="inlineStr">
        <is>
          <t>OZWEAR UGG</t>
        </is>
      </c>
      <c r="B4235" s="42" t="inlineStr">
        <is>
          <t>UGG MEN'S GLOVE (CS008)</t>
        </is>
      </c>
      <c r="C4235" s="41" t="inlineStr">
        <is>
          <t>CHOCOLATE</t>
        </is>
      </c>
      <c r="D4235" s="41" t="inlineStr">
        <is>
          <t>XL</t>
        </is>
      </c>
      <c r="E4235" s="43" t="n">
        <v>46.2</v>
      </c>
      <c r="F4235" s="41" t="n">
        <v>24</v>
      </c>
      <c r="G4235" s="30" t="inlineStr">
        <is>
          <t>9341517041386</t>
        </is>
      </c>
      <c r="H4235" s="37" t="n">
        <v>1</v>
      </c>
      <c r="Z4235" s="30">
        <f>UPPER(TRIM(B4235))&amp;"|"&amp;UPPER(TRIM(C4235))&amp;"|"&amp;UPPER(TRIM(D4235))</f>
        <v/>
      </c>
    </row>
    <row r="4236" ht="18" customHeight="1" s="31">
      <c r="A4236" s="41" t="inlineStr">
        <is>
          <t>OZWEAR UGG</t>
        </is>
      </c>
      <c r="B4236" s="42" t="inlineStr">
        <is>
          <t>UGG MEN'S NAPPA GLOVE (CS023)</t>
        </is>
      </c>
      <c r="C4236" s="41" t="inlineStr">
        <is>
          <t>BLACK</t>
        </is>
      </c>
      <c r="D4236" s="41" t="inlineStr">
        <is>
          <t>L</t>
        </is>
      </c>
      <c r="E4236" s="43" t="n">
        <v>45.1</v>
      </c>
      <c r="F4236" s="41" t="n">
        <v>14</v>
      </c>
      <c r="G4236" s="30" t="inlineStr">
        <is>
          <t>9341517041416</t>
        </is>
      </c>
      <c r="H4236" s="37" t="n">
        <v>1</v>
      </c>
      <c r="Z4236" s="30">
        <f>UPPER(TRIM(B4236))&amp;"|"&amp;UPPER(TRIM(C4236))&amp;"|"&amp;UPPER(TRIM(D4236))</f>
        <v/>
      </c>
    </row>
    <row r="4237" ht="18" customHeight="1" s="31">
      <c r="A4237" s="41" t="inlineStr">
        <is>
          <t>OZWEAR UGG</t>
        </is>
      </c>
      <c r="B4237" s="42" t="inlineStr">
        <is>
          <t>UGG MEN'S NAPPA GLOVE (CS023)</t>
        </is>
      </c>
      <c r="C4237" s="41" t="inlineStr">
        <is>
          <t>BLACK</t>
        </is>
      </c>
      <c r="D4237" s="41" t="inlineStr">
        <is>
          <t>M</t>
        </is>
      </c>
      <c r="E4237" s="43" t="n">
        <v>45.1</v>
      </c>
      <c r="F4237" s="41" t="n">
        <v>7</v>
      </c>
      <c r="G4237" s="30" t="inlineStr">
        <is>
          <t>9341517041409</t>
        </is>
      </c>
      <c r="H4237" s="37" t="n">
        <v>1</v>
      </c>
      <c r="Z4237" s="30">
        <f>UPPER(TRIM(B4237))&amp;"|"&amp;UPPER(TRIM(C4237))&amp;"|"&amp;UPPER(TRIM(D4237))</f>
        <v/>
      </c>
    </row>
    <row r="4238" ht="18" customHeight="1" s="31">
      <c r="A4238" s="41" t="inlineStr">
        <is>
          <t>OZWEAR UGG</t>
        </is>
      </c>
      <c r="B4238" s="42" t="inlineStr">
        <is>
          <t>UGG MEN'S NAPPA GLOVE (CS023)</t>
        </is>
      </c>
      <c r="C4238" s="41" t="inlineStr">
        <is>
          <t>BLACK</t>
        </is>
      </c>
      <c r="D4238" s="41" t="inlineStr">
        <is>
          <t>S</t>
        </is>
      </c>
      <c r="E4238" s="43" t="n">
        <v>45.1</v>
      </c>
      <c r="F4238" s="41" t="n">
        <v>25</v>
      </c>
      <c r="G4238" s="30" t="inlineStr">
        <is>
          <t>9341517041393</t>
        </is>
      </c>
      <c r="H4238" s="37" t="n">
        <v>1</v>
      </c>
      <c r="Z4238" s="30">
        <f>UPPER(TRIM(B4238))&amp;"|"&amp;UPPER(TRIM(C4238))&amp;"|"&amp;UPPER(TRIM(D4238))</f>
        <v/>
      </c>
    </row>
    <row r="4239" ht="18" customHeight="1" s="31">
      <c r="A4239" s="41" t="inlineStr">
        <is>
          <t>OZWEAR UGG</t>
        </is>
      </c>
      <c r="B4239" s="42" t="inlineStr">
        <is>
          <t>UGG MEN'S NAPPA GLOVE (CS023)</t>
        </is>
      </c>
      <c r="C4239" s="41" t="inlineStr">
        <is>
          <t>BLACK</t>
        </is>
      </c>
      <c r="D4239" s="41" t="inlineStr">
        <is>
          <t>XL</t>
        </is>
      </c>
      <c r="E4239" s="43" t="n">
        <v>45.1</v>
      </c>
      <c r="F4239" s="41" t="n">
        <v>43</v>
      </c>
      <c r="G4239" s="30" t="inlineStr">
        <is>
          <t>9341517041423</t>
        </is>
      </c>
      <c r="H4239" s="37" t="n">
        <v>1</v>
      </c>
      <c r="Z4239" s="30">
        <f>UPPER(TRIM(B4239))&amp;"|"&amp;UPPER(TRIM(C4239))&amp;"|"&amp;UPPER(TRIM(D4239))</f>
        <v/>
      </c>
    </row>
    <row r="4240" ht="18" customHeight="1" s="31">
      <c r="A4240" s="44" t="inlineStr">
        <is>
          <t>OZWEAR UGG</t>
        </is>
      </c>
      <c r="B4240" s="45" t="inlineStr">
        <is>
          <t>UGG MEN'S NAPPA GLOVE (CS023)</t>
        </is>
      </c>
      <c r="C4240" s="44" t="inlineStr">
        <is>
          <t>CHOCOLATE</t>
        </is>
      </c>
      <c r="D4240" s="44" t="inlineStr">
        <is>
          <t>L</t>
        </is>
      </c>
      <c r="E4240" s="46" t="n">
        <v>45.1</v>
      </c>
      <c r="F4240" s="44" t="n">
        <v>0</v>
      </c>
      <c r="G4240" s="30" t="inlineStr">
        <is>
          <t>9341517073097</t>
        </is>
      </c>
      <c r="H4240" s="37" t="n">
        <v>1</v>
      </c>
      <c r="Z4240" s="30">
        <f>UPPER(TRIM(B4240))&amp;"|"&amp;UPPER(TRIM(C4240))&amp;"|"&amp;UPPER(TRIM(D4240))</f>
        <v/>
      </c>
    </row>
    <row r="4241" ht="18" customHeight="1" s="31">
      <c r="A4241" s="44" t="inlineStr">
        <is>
          <t>OZWEAR UGG</t>
        </is>
      </c>
      <c r="B4241" s="45" t="inlineStr">
        <is>
          <t>UGG MEN'S NAPPA GLOVE (CS023)</t>
        </is>
      </c>
      <c r="C4241" s="44" t="inlineStr">
        <is>
          <t>CHOCOLATE</t>
        </is>
      </c>
      <c r="D4241" s="44" t="inlineStr">
        <is>
          <t>M</t>
        </is>
      </c>
      <c r="E4241" s="46" t="n">
        <v>45.1</v>
      </c>
      <c r="F4241" s="44" t="n">
        <v>0</v>
      </c>
      <c r="G4241" s="30" t="inlineStr">
        <is>
          <t>9341517073080</t>
        </is>
      </c>
      <c r="H4241" s="37" t="n">
        <v>1</v>
      </c>
      <c r="Z4241" s="30">
        <f>UPPER(TRIM(B4241))&amp;"|"&amp;UPPER(TRIM(C4241))&amp;"|"&amp;UPPER(TRIM(D4241))</f>
        <v/>
      </c>
    </row>
    <row r="4242" ht="18" customHeight="1" s="31">
      <c r="A4242" s="44" t="inlineStr">
        <is>
          <t>OZWEAR UGG</t>
        </is>
      </c>
      <c r="B4242" s="45" t="inlineStr">
        <is>
          <t>UGG MEN'S NAPPA GLOVE (CS023)</t>
        </is>
      </c>
      <c r="C4242" s="44" t="inlineStr">
        <is>
          <t>CHOCOLATE</t>
        </is>
      </c>
      <c r="D4242" s="44" t="inlineStr">
        <is>
          <t>S</t>
        </is>
      </c>
      <c r="E4242" s="46" t="n">
        <v>45.1</v>
      </c>
      <c r="F4242" s="44" t="n">
        <v>0</v>
      </c>
      <c r="G4242" s="30" t="inlineStr">
        <is>
          <t>9341517073073</t>
        </is>
      </c>
      <c r="H4242" s="37" t="n">
        <v>1</v>
      </c>
      <c r="Z4242" s="30">
        <f>UPPER(TRIM(B4242))&amp;"|"&amp;UPPER(TRIM(C4242))&amp;"|"&amp;UPPER(TRIM(D4242))</f>
        <v/>
      </c>
    </row>
    <row r="4243" ht="18" customHeight="1" s="31">
      <c r="A4243" s="44" t="inlineStr">
        <is>
          <t>OZWEAR UGG</t>
        </is>
      </c>
      <c r="B4243" s="45" t="inlineStr">
        <is>
          <t>UGG MEN'S NAPPA GLOVE (CS023)</t>
        </is>
      </c>
      <c r="C4243" s="44" t="inlineStr">
        <is>
          <t>CHOCOLATE</t>
        </is>
      </c>
      <c r="D4243" s="44" t="inlineStr">
        <is>
          <t>XL</t>
        </is>
      </c>
      <c r="E4243" s="46" t="n">
        <v>45.1</v>
      </c>
      <c r="F4243" s="44" t="n">
        <v>0</v>
      </c>
      <c r="G4243" s="30" t="inlineStr">
        <is>
          <t>9341517073103</t>
        </is>
      </c>
      <c r="H4243" s="37" t="n">
        <v>1</v>
      </c>
      <c r="Z4243" s="30">
        <f>UPPER(TRIM(B4243))&amp;"|"&amp;UPPER(TRIM(C4243))&amp;"|"&amp;UPPER(TRIM(D4243))</f>
        <v/>
      </c>
    </row>
    <row r="4244" ht="18" customHeight="1" s="31">
      <c r="A4244" s="41" t="inlineStr">
        <is>
          <t>OZWEAR UGG</t>
        </is>
      </c>
      <c r="B4244" s="42" t="inlineStr">
        <is>
          <t>UGG MEN'S QUILTED GLOVE（TOUCH SCREEN） (CS046)</t>
        </is>
      </c>
      <c r="C4244" s="41" t="inlineStr">
        <is>
          <t>BLACK</t>
        </is>
      </c>
      <c r="D4244" s="41" t="inlineStr">
        <is>
          <t>L</t>
        </is>
      </c>
      <c r="E4244" s="43" t="n">
        <v>39.6</v>
      </c>
      <c r="F4244" s="41" t="n">
        <v>61</v>
      </c>
      <c r="G4244" s="30" t="inlineStr">
        <is>
          <t>9341517103800</t>
        </is>
      </c>
      <c r="H4244" s="37" t="n">
        <v>1</v>
      </c>
      <c r="Z4244" s="30">
        <f>UPPER(TRIM(B4244))&amp;"|"&amp;UPPER(TRIM(C4244))&amp;"|"&amp;UPPER(TRIM(D4244))</f>
        <v/>
      </c>
    </row>
    <row r="4245" ht="18" customHeight="1" s="31">
      <c r="A4245" s="41" t="inlineStr">
        <is>
          <t>OZWEAR UGG</t>
        </is>
      </c>
      <c r="B4245" s="42" t="inlineStr">
        <is>
          <t>UGG MEN'S QUILTED GLOVE（TOUCH SCREEN） (CS046)</t>
        </is>
      </c>
      <c r="C4245" s="41" t="inlineStr">
        <is>
          <t>BLACK</t>
        </is>
      </c>
      <c r="D4245" s="41" t="inlineStr">
        <is>
          <t>M</t>
        </is>
      </c>
      <c r="E4245" s="43" t="n">
        <v>39.6</v>
      </c>
      <c r="F4245" s="41" t="n">
        <v>201</v>
      </c>
      <c r="G4245" s="30" t="inlineStr">
        <is>
          <t>9341517103794</t>
        </is>
      </c>
      <c r="H4245" s="37" t="n">
        <v>1</v>
      </c>
      <c r="Z4245" s="30">
        <f>UPPER(TRIM(B4245))&amp;"|"&amp;UPPER(TRIM(C4245))&amp;"|"&amp;UPPER(TRIM(D4245))</f>
        <v/>
      </c>
    </row>
    <row r="4246" ht="18" customHeight="1" s="31">
      <c r="A4246" s="41" t="inlineStr">
        <is>
          <t>OZWEAR UGG</t>
        </is>
      </c>
      <c r="B4246" s="42" t="inlineStr">
        <is>
          <t>UGG MEN'S QUILTED GLOVE（TOUCH SCREEN） (CS046)</t>
        </is>
      </c>
      <c r="C4246" s="41" t="inlineStr">
        <is>
          <t>BLACK</t>
        </is>
      </c>
      <c r="D4246" s="41" t="inlineStr">
        <is>
          <t>S</t>
        </is>
      </c>
      <c r="E4246" s="43" t="n">
        <v>39.6</v>
      </c>
      <c r="F4246" s="41" t="n">
        <v>36</v>
      </c>
      <c r="G4246" s="30" t="inlineStr">
        <is>
          <t>9341517103787</t>
        </is>
      </c>
      <c r="H4246" s="37" t="n">
        <v>1</v>
      </c>
      <c r="Z4246" s="30">
        <f>UPPER(TRIM(B4246))&amp;"|"&amp;UPPER(TRIM(C4246))&amp;"|"&amp;UPPER(TRIM(D4246))</f>
        <v/>
      </c>
    </row>
    <row r="4247" ht="18" customHeight="1" s="31">
      <c r="A4247" s="41" t="inlineStr">
        <is>
          <t>OZWEAR UGG</t>
        </is>
      </c>
      <c r="B4247" s="42" t="inlineStr">
        <is>
          <t>UGG MEN'S QUILTED GLOVE（TOUCH SCREEN） (CS046)</t>
        </is>
      </c>
      <c r="C4247" s="41" t="inlineStr">
        <is>
          <t>BLACK</t>
        </is>
      </c>
      <c r="D4247" s="41" t="inlineStr">
        <is>
          <t>XL</t>
        </is>
      </c>
      <c r="E4247" s="43" t="n">
        <v>39.6</v>
      </c>
      <c r="F4247" s="41" t="n">
        <v>14</v>
      </c>
      <c r="G4247" s="30" t="inlineStr">
        <is>
          <t>9341517103817</t>
        </is>
      </c>
      <c r="H4247" s="37" t="n">
        <v>1</v>
      </c>
      <c r="Z4247" s="30">
        <f>UPPER(TRIM(B4247))&amp;"|"&amp;UPPER(TRIM(C4247))&amp;"|"&amp;UPPER(TRIM(D4247))</f>
        <v/>
      </c>
    </row>
    <row r="4248" ht="18" customHeight="1" s="31">
      <c r="A4248" s="41" t="inlineStr">
        <is>
          <t>OZWEAR UGG</t>
        </is>
      </c>
      <c r="B4248" s="42" t="inlineStr">
        <is>
          <t>UGG MEN'S QUILTED GLOVE（TOUCH SCREEN） (CS046)</t>
        </is>
      </c>
      <c r="C4248" s="41" t="inlineStr">
        <is>
          <t>CHOCOLATE</t>
        </is>
      </c>
      <c r="D4248" s="41" t="inlineStr">
        <is>
          <t>L</t>
        </is>
      </c>
      <c r="E4248" s="43" t="n">
        <v>39.6</v>
      </c>
      <c r="F4248" s="41" t="n">
        <v>139</v>
      </c>
      <c r="G4248" s="30" t="inlineStr">
        <is>
          <t>9341517103848</t>
        </is>
      </c>
      <c r="H4248" s="37" t="n">
        <v>1</v>
      </c>
      <c r="Z4248" s="30">
        <f>UPPER(TRIM(B4248))&amp;"|"&amp;UPPER(TRIM(C4248))&amp;"|"&amp;UPPER(TRIM(D4248))</f>
        <v/>
      </c>
    </row>
    <row r="4249" ht="18" customHeight="1" s="31">
      <c r="A4249" s="41" t="inlineStr">
        <is>
          <t>OZWEAR UGG</t>
        </is>
      </c>
      <c r="B4249" s="42" t="inlineStr">
        <is>
          <t>UGG MEN'S QUILTED GLOVE（TOUCH SCREEN） (CS046)</t>
        </is>
      </c>
      <c r="C4249" s="41" t="inlineStr">
        <is>
          <t>CHOCOLATE</t>
        </is>
      </c>
      <c r="D4249" s="41" t="inlineStr">
        <is>
          <t>M</t>
        </is>
      </c>
      <c r="E4249" s="43" t="n">
        <v>39.6</v>
      </c>
      <c r="F4249" s="41" t="n">
        <v>192</v>
      </c>
      <c r="G4249" s="30" t="inlineStr">
        <is>
          <t>9341517103831</t>
        </is>
      </c>
      <c r="H4249" s="37" t="n">
        <v>1</v>
      </c>
      <c r="Z4249" s="30">
        <f>UPPER(TRIM(B4249))&amp;"|"&amp;UPPER(TRIM(C4249))&amp;"|"&amp;UPPER(TRIM(D4249))</f>
        <v/>
      </c>
    </row>
    <row r="4250" ht="18" customHeight="1" s="31">
      <c r="A4250" s="41" t="inlineStr">
        <is>
          <t>OZWEAR UGG</t>
        </is>
      </c>
      <c r="B4250" s="42" t="inlineStr">
        <is>
          <t>UGG MEN'S QUILTED GLOVE（TOUCH SCREEN） (CS046)</t>
        </is>
      </c>
      <c r="C4250" s="41" t="inlineStr">
        <is>
          <t>CHOCOLATE</t>
        </is>
      </c>
      <c r="D4250" s="41" t="inlineStr">
        <is>
          <t>S</t>
        </is>
      </c>
      <c r="E4250" s="43" t="n">
        <v>39.6</v>
      </c>
      <c r="F4250" s="41" t="n">
        <v>25</v>
      </c>
      <c r="G4250" s="30" t="inlineStr">
        <is>
          <t>9341517103824</t>
        </is>
      </c>
      <c r="H4250" s="37" t="n">
        <v>1</v>
      </c>
      <c r="Z4250" s="30">
        <f>UPPER(TRIM(B4250))&amp;"|"&amp;UPPER(TRIM(C4250))&amp;"|"&amp;UPPER(TRIM(D4250))</f>
        <v/>
      </c>
    </row>
    <row r="4251" ht="18" customHeight="1" s="31">
      <c r="A4251" s="41" t="inlineStr">
        <is>
          <t>OZWEAR UGG</t>
        </is>
      </c>
      <c r="B4251" s="42" t="inlineStr">
        <is>
          <t>UGG MEN'S QUILTED GLOVE（TOUCH SCREEN） (CS046)</t>
        </is>
      </c>
      <c r="C4251" s="41" t="inlineStr">
        <is>
          <t>CHOCOLATE</t>
        </is>
      </c>
      <c r="D4251" s="41" t="inlineStr">
        <is>
          <t>XL</t>
        </is>
      </c>
      <c r="E4251" s="43" t="n">
        <v>39.6</v>
      </c>
      <c r="F4251" s="41" t="n">
        <v>32</v>
      </c>
      <c r="G4251" s="30" t="inlineStr">
        <is>
          <t>9341517103855</t>
        </is>
      </c>
      <c r="H4251" s="37" t="n">
        <v>1</v>
      </c>
      <c r="Z4251" s="30">
        <f>UPPER(TRIM(B4251))&amp;"|"&amp;UPPER(TRIM(C4251))&amp;"|"&amp;UPPER(TRIM(D4251))</f>
        <v/>
      </c>
    </row>
    <row r="4252" ht="18" customHeight="1" s="31">
      <c r="A4252" s="44" t="inlineStr">
        <is>
          <t>OZWEAR UGG</t>
        </is>
      </c>
      <c r="B4252" s="45" t="inlineStr">
        <is>
          <t>UGG MENS OPERA RACER SNEAKER (DUALSOLE) (OB1128M)</t>
        </is>
      </c>
      <c r="C4252" s="44" t="inlineStr">
        <is>
          <t>CHESTNUT</t>
        </is>
      </c>
      <c r="D4252" s="44" t="inlineStr">
        <is>
          <t>6M</t>
        </is>
      </c>
      <c r="E4252" s="46" t="n">
        <v>59.4</v>
      </c>
      <c r="F4252" s="44" t="n">
        <v>0</v>
      </c>
      <c r="G4252" s="30" t="inlineStr">
        <is>
          <t>9341517425162</t>
        </is>
      </c>
      <c r="H4252" s="37" t="n">
        <v>2</v>
      </c>
      <c r="Z4252" s="30">
        <f>UPPER(TRIM(B4252))&amp;"|"&amp;UPPER(TRIM(C4252))&amp;"|"&amp;UPPER(TRIM(D4252))</f>
        <v/>
      </c>
    </row>
    <row r="4253" ht="18" customHeight="1" s="31">
      <c r="A4253" s="44" t="inlineStr">
        <is>
          <t>OZWEAR UGG</t>
        </is>
      </c>
      <c r="B4253" s="45" t="inlineStr">
        <is>
          <t>UGG MENS OPERA RACER SNEAKER (DUALSOLE) (OB1128M)</t>
        </is>
      </c>
      <c r="C4253" s="44" t="inlineStr">
        <is>
          <t>CHESTNUT</t>
        </is>
      </c>
      <c r="D4253" s="44" t="inlineStr">
        <is>
          <t>7M</t>
        </is>
      </c>
      <c r="E4253" s="46" t="n">
        <v>59.4</v>
      </c>
      <c r="F4253" s="44" t="n">
        <v>0</v>
      </c>
      <c r="G4253" s="30" t="inlineStr">
        <is>
          <t>9341517425209</t>
        </is>
      </c>
      <c r="H4253" s="37" t="n">
        <v>2</v>
      </c>
      <c r="Z4253" s="30">
        <f>UPPER(TRIM(B4253))&amp;"|"&amp;UPPER(TRIM(C4253))&amp;"|"&amp;UPPER(TRIM(D4253))</f>
        <v/>
      </c>
    </row>
    <row r="4254" ht="18" customHeight="1" s="31">
      <c r="A4254" s="44" t="inlineStr">
        <is>
          <t>OZWEAR UGG</t>
        </is>
      </c>
      <c r="B4254" s="45" t="inlineStr">
        <is>
          <t>UGG MENS OPERA RACER SNEAKER (DUALSOLE) (OB1128M)</t>
        </is>
      </c>
      <c r="C4254" s="44" t="inlineStr">
        <is>
          <t>CHESTNUT</t>
        </is>
      </c>
      <c r="D4254" s="44" t="inlineStr">
        <is>
          <t>8M</t>
        </is>
      </c>
      <c r="E4254" s="46" t="n">
        <v>59.4</v>
      </c>
      <c r="F4254" s="44" t="n">
        <v>0</v>
      </c>
      <c r="G4254" s="30" t="inlineStr">
        <is>
          <t>9341517425230</t>
        </is>
      </c>
      <c r="H4254" s="37" t="n">
        <v>2</v>
      </c>
      <c r="Z4254" s="30">
        <f>UPPER(TRIM(B4254))&amp;"|"&amp;UPPER(TRIM(C4254))&amp;"|"&amp;UPPER(TRIM(D4254))</f>
        <v/>
      </c>
    </row>
    <row r="4255" ht="18" customHeight="1" s="31">
      <c r="A4255" s="44" t="inlineStr">
        <is>
          <t>OZWEAR UGG</t>
        </is>
      </c>
      <c r="B4255" s="45" t="inlineStr">
        <is>
          <t>UGG MENS OPERA RACER SNEAKER (DUALSOLE) (OB1128M)</t>
        </is>
      </c>
      <c r="C4255" s="44" t="inlineStr">
        <is>
          <t>CHESTNUT</t>
        </is>
      </c>
      <c r="D4255" s="44" t="inlineStr">
        <is>
          <t>9M</t>
        </is>
      </c>
      <c r="E4255" s="46" t="n">
        <v>59.4</v>
      </c>
      <c r="F4255" s="44" t="n">
        <v>0</v>
      </c>
      <c r="G4255" s="30" t="inlineStr">
        <is>
          <t>9341517425261</t>
        </is>
      </c>
      <c r="H4255" s="37" t="n">
        <v>2</v>
      </c>
      <c r="Z4255" s="30">
        <f>UPPER(TRIM(B4255))&amp;"|"&amp;UPPER(TRIM(C4255))&amp;"|"&amp;UPPER(TRIM(D4255))</f>
        <v/>
      </c>
    </row>
    <row r="4256" ht="18" customHeight="1" s="31">
      <c r="A4256" s="44" t="inlineStr">
        <is>
          <t>OZWEAR UGG</t>
        </is>
      </c>
      <c r="B4256" s="45" t="inlineStr">
        <is>
          <t>UGG MENS OPERA RACER SNEAKER (DUALSOLE) (OB1128M)</t>
        </is>
      </c>
      <c r="C4256" s="44" t="inlineStr">
        <is>
          <t>CHESTNUT</t>
        </is>
      </c>
      <c r="D4256" s="44" t="inlineStr">
        <is>
          <t>10M</t>
        </is>
      </c>
      <c r="E4256" s="46" t="n">
        <v>59.4</v>
      </c>
      <c r="F4256" s="44" t="n">
        <v>0</v>
      </c>
      <c r="G4256" s="30" t="inlineStr">
        <is>
          <t>9341517425292</t>
        </is>
      </c>
      <c r="H4256" s="37" t="n">
        <v>2</v>
      </c>
      <c r="Z4256" s="30">
        <f>UPPER(TRIM(B4256))&amp;"|"&amp;UPPER(TRIM(C4256))&amp;"|"&amp;UPPER(TRIM(D4256))</f>
        <v/>
      </c>
    </row>
    <row r="4257" ht="18" customHeight="1" s="31">
      <c r="A4257" s="44" t="inlineStr">
        <is>
          <t>OZWEAR UGG</t>
        </is>
      </c>
      <c r="B4257" s="45" t="inlineStr">
        <is>
          <t>UGG MENS OPERA RACER SNEAKER (DUALSOLE) (OB1128M)</t>
        </is>
      </c>
      <c r="C4257" s="44" t="inlineStr">
        <is>
          <t>CHESTNUT</t>
        </is>
      </c>
      <c r="D4257" s="44" t="inlineStr">
        <is>
          <t>11M</t>
        </is>
      </c>
      <c r="E4257" s="46" t="n">
        <v>59.4</v>
      </c>
      <c r="F4257" s="44" t="n">
        <v>0</v>
      </c>
      <c r="G4257" s="30" t="inlineStr">
        <is>
          <t>9341517425308</t>
        </is>
      </c>
      <c r="H4257" s="37" t="n">
        <v>2</v>
      </c>
      <c r="Z4257" s="30">
        <f>UPPER(TRIM(B4257))&amp;"|"&amp;UPPER(TRIM(C4257))&amp;"|"&amp;UPPER(TRIM(D4257))</f>
        <v/>
      </c>
    </row>
    <row r="4258" ht="18" customHeight="1" s="31">
      <c r="A4258" s="44" t="inlineStr">
        <is>
          <t>OZWEAR UGG</t>
        </is>
      </c>
      <c r="B4258" s="45" t="inlineStr">
        <is>
          <t>UGG MENS OPERA RACER SNEAKER (DUALSOLE) (OB1128M)</t>
        </is>
      </c>
      <c r="C4258" s="44" t="inlineStr">
        <is>
          <t>CHOCOLATE</t>
        </is>
      </c>
      <c r="D4258" s="44" t="inlineStr">
        <is>
          <t>6M</t>
        </is>
      </c>
      <c r="E4258" s="46" t="n">
        <v>59.4</v>
      </c>
      <c r="F4258" s="44" t="n">
        <v>0</v>
      </c>
      <c r="G4258" s="30" t="inlineStr">
        <is>
          <t>9341517425179</t>
        </is>
      </c>
      <c r="H4258" s="37" t="n">
        <v>2</v>
      </c>
      <c r="Z4258" s="30">
        <f>UPPER(TRIM(B4258))&amp;"|"&amp;UPPER(TRIM(C4258))&amp;"|"&amp;UPPER(TRIM(D4258))</f>
        <v/>
      </c>
    </row>
    <row r="4259" ht="18" customHeight="1" s="31">
      <c r="A4259" s="44" t="inlineStr">
        <is>
          <t>OZWEAR UGG</t>
        </is>
      </c>
      <c r="B4259" s="45" t="inlineStr">
        <is>
          <t>UGG MENS OPERA RACER SNEAKER (DUALSOLE) (OB1128M)</t>
        </is>
      </c>
      <c r="C4259" s="44" t="inlineStr">
        <is>
          <t>CHOCOLATE</t>
        </is>
      </c>
      <c r="D4259" s="44" t="inlineStr">
        <is>
          <t>7M</t>
        </is>
      </c>
      <c r="E4259" s="46" t="n">
        <v>59.4</v>
      </c>
      <c r="F4259" s="44" t="n">
        <v>0</v>
      </c>
      <c r="G4259" s="30" t="inlineStr">
        <is>
          <t>9341517425216</t>
        </is>
      </c>
      <c r="H4259" s="37" t="n">
        <v>2</v>
      </c>
      <c r="Z4259" s="30">
        <f>UPPER(TRIM(B4259))&amp;"|"&amp;UPPER(TRIM(C4259))&amp;"|"&amp;UPPER(TRIM(D4259))</f>
        <v/>
      </c>
    </row>
    <row r="4260" ht="18" customHeight="1" s="31">
      <c r="A4260" s="44" t="inlineStr">
        <is>
          <t>OZWEAR UGG</t>
        </is>
      </c>
      <c r="B4260" s="45" t="inlineStr">
        <is>
          <t>UGG MENS OPERA RACER SNEAKER (DUALSOLE) (OB1128M)</t>
        </is>
      </c>
      <c r="C4260" s="44" t="inlineStr">
        <is>
          <t>CHOCOLATE</t>
        </is>
      </c>
      <c r="D4260" s="44" t="inlineStr">
        <is>
          <t>8M</t>
        </is>
      </c>
      <c r="E4260" s="46" t="n">
        <v>59.4</v>
      </c>
      <c r="F4260" s="44" t="n">
        <v>0</v>
      </c>
      <c r="G4260" s="30" t="inlineStr">
        <is>
          <t>9341517425247</t>
        </is>
      </c>
      <c r="H4260" s="37" t="n">
        <v>2</v>
      </c>
      <c r="Z4260" s="30">
        <f>UPPER(TRIM(B4260))&amp;"|"&amp;UPPER(TRIM(C4260))&amp;"|"&amp;UPPER(TRIM(D4260))</f>
        <v/>
      </c>
    </row>
    <row r="4261" ht="18" customHeight="1" s="31">
      <c r="A4261" s="44" t="inlineStr">
        <is>
          <t>OZWEAR UGG</t>
        </is>
      </c>
      <c r="B4261" s="45" t="inlineStr">
        <is>
          <t>UGG MENS OPERA RACER SNEAKER (DUALSOLE) (OB1128M)</t>
        </is>
      </c>
      <c r="C4261" s="44" t="inlineStr">
        <is>
          <t>CHOCOLATE</t>
        </is>
      </c>
      <c r="D4261" s="44" t="inlineStr">
        <is>
          <t>9M</t>
        </is>
      </c>
      <c r="E4261" s="46" t="n">
        <v>59.4</v>
      </c>
      <c r="F4261" s="44" t="n">
        <v>0</v>
      </c>
      <c r="G4261" s="30" t="inlineStr">
        <is>
          <t>9341517425278</t>
        </is>
      </c>
      <c r="H4261" s="37" t="n">
        <v>2</v>
      </c>
      <c r="Z4261" s="30">
        <f>UPPER(TRIM(B4261))&amp;"|"&amp;UPPER(TRIM(C4261))&amp;"|"&amp;UPPER(TRIM(D4261))</f>
        <v/>
      </c>
    </row>
    <row r="4262" ht="18" customHeight="1" s="31">
      <c r="A4262" s="44" t="inlineStr">
        <is>
          <t>OZWEAR UGG</t>
        </is>
      </c>
      <c r="B4262" s="45" t="inlineStr">
        <is>
          <t>UGG MENS OPERA RACER SNEAKER (DUALSOLE) (OB1128M)</t>
        </is>
      </c>
      <c r="C4262" s="44" t="inlineStr">
        <is>
          <t>CHOCOLATE</t>
        </is>
      </c>
      <c r="D4262" s="44" t="inlineStr">
        <is>
          <t>10M</t>
        </is>
      </c>
      <c r="E4262" s="46" t="n">
        <v>59.4</v>
      </c>
      <c r="F4262" s="44" t="n">
        <v>0</v>
      </c>
      <c r="G4262" s="30" t="inlineStr">
        <is>
          <t>9341517425315</t>
        </is>
      </c>
      <c r="H4262" s="37" t="n">
        <v>2</v>
      </c>
      <c r="Z4262" s="30">
        <f>UPPER(TRIM(B4262))&amp;"|"&amp;UPPER(TRIM(C4262))&amp;"|"&amp;UPPER(TRIM(D4262))</f>
        <v/>
      </c>
    </row>
    <row r="4263" ht="18" customHeight="1" s="31">
      <c r="A4263" s="44" t="inlineStr">
        <is>
          <t>OZWEAR UGG</t>
        </is>
      </c>
      <c r="B4263" s="45" t="inlineStr">
        <is>
          <t>UGG MENS OPERA RACER SNEAKER (DUALSOLE) (OB1128M)</t>
        </is>
      </c>
      <c r="C4263" s="44" t="inlineStr">
        <is>
          <t>CHOCOLATE</t>
        </is>
      </c>
      <c r="D4263" s="44" t="inlineStr">
        <is>
          <t>11M</t>
        </is>
      </c>
      <c r="E4263" s="46" t="n">
        <v>59.4</v>
      </c>
      <c r="F4263" s="44" t="n">
        <v>0</v>
      </c>
      <c r="G4263" s="30" t="inlineStr">
        <is>
          <t>9341517425322</t>
        </is>
      </c>
      <c r="H4263" s="37" t="n">
        <v>2</v>
      </c>
      <c r="Z4263" s="30">
        <f>UPPER(TRIM(B4263))&amp;"|"&amp;UPPER(TRIM(C4263))&amp;"|"&amp;UPPER(TRIM(D4263))</f>
        <v/>
      </c>
    </row>
    <row r="4264" ht="18" customHeight="1" s="31">
      <c r="A4264" s="44" t="inlineStr">
        <is>
          <t>OZWEAR UGG</t>
        </is>
      </c>
      <c r="B4264" s="45" t="inlineStr">
        <is>
          <t>UGG MENS OPERA RACER SNEAKER (DUALSOLE) (OB1128M)</t>
        </is>
      </c>
      <c r="C4264" s="44" t="inlineStr">
        <is>
          <t>BEIGE</t>
        </is>
      </c>
      <c r="D4264" s="44" t="inlineStr">
        <is>
          <t>6M</t>
        </is>
      </c>
      <c r="E4264" s="46" t="n">
        <v>59.4</v>
      </c>
      <c r="F4264" s="44" t="n">
        <v>0</v>
      </c>
      <c r="G4264" s="30" t="inlineStr">
        <is>
          <t>9341517425193</t>
        </is>
      </c>
      <c r="H4264" s="37" t="n">
        <v>2</v>
      </c>
      <c r="Z4264" s="30">
        <f>UPPER(TRIM(B4264))&amp;"|"&amp;UPPER(TRIM(C4264))&amp;"|"&amp;UPPER(TRIM(D4264))</f>
        <v/>
      </c>
    </row>
    <row r="4265" ht="18" customHeight="1" s="31">
      <c r="A4265" s="44" t="inlineStr">
        <is>
          <t>OZWEAR UGG</t>
        </is>
      </c>
      <c r="B4265" s="45" t="inlineStr">
        <is>
          <t>UGG MENS OPERA RACER SNEAKER (DUALSOLE) (OB1128M)</t>
        </is>
      </c>
      <c r="C4265" s="44" t="inlineStr">
        <is>
          <t>BEIGE</t>
        </is>
      </c>
      <c r="D4265" s="44" t="inlineStr">
        <is>
          <t>7M</t>
        </is>
      </c>
      <c r="E4265" s="46" t="n">
        <v>59.4</v>
      </c>
      <c r="F4265" s="44" t="n">
        <v>0</v>
      </c>
      <c r="G4265" s="30" t="inlineStr">
        <is>
          <t>9341517425223</t>
        </is>
      </c>
      <c r="H4265" s="37" t="n">
        <v>2</v>
      </c>
      <c r="Z4265" s="30">
        <f>UPPER(TRIM(B4265))&amp;"|"&amp;UPPER(TRIM(C4265))&amp;"|"&amp;UPPER(TRIM(D4265))</f>
        <v/>
      </c>
    </row>
    <row r="4266" ht="18" customHeight="1" s="31">
      <c r="A4266" s="44" t="inlineStr">
        <is>
          <t>OZWEAR UGG</t>
        </is>
      </c>
      <c r="B4266" s="45" t="inlineStr">
        <is>
          <t>UGG MENS OPERA RACER SNEAKER (DUALSOLE) (OB1128M)</t>
        </is>
      </c>
      <c r="C4266" s="44" t="inlineStr">
        <is>
          <t>BEIGE</t>
        </is>
      </c>
      <c r="D4266" s="44" t="inlineStr">
        <is>
          <t>8M</t>
        </is>
      </c>
      <c r="E4266" s="46" t="n">
        <v>59.4</v>
      </c>
      <c r="F4266" s="44" t="n">
        <v>0</v>
      </c>
      <c r="G4266" s="30" t="inlineStr">
        <is>
          <t>9341517425254</t>
        </is>
      </c>
      <c r="H4266" s="37" t="n">
        <v>2</v>
      </c>
      <c r="Z4266" s="30">
        <f>UPPER(TRIM(B4266))&amp;"|"&amp;UPPER(TRIM(C4266))&amp;"|"&amp;UPPER(TRIM(D4266))</f>
        <v/>
      </c>
    </row>
    <row r="4267" ht="18" customHeight="1" s="31">
      <c r="A4267" s="44" t="inlineStr">
        <is>
          <t>OZWEAR UGG</t>
        </is>
      </c>
      <c r="B4267" s="45" t="inlineStr">
        <is>
          <t>UGG MENS OPERA RACER SNEAKER (DUALSOLE) (OB1128M)</t>
        </is>
      </c>
      <c r="C4267" s="44" t="inlineStr">
        <is>
          <t>BEIGE</t>
        </is>
      </c>
      <c r="D4267" s="44" t="inlineStr">
        <is>
          <t>9M</t>
        </is>
      </c>
      <c r="E4267" s="46" t="n">
        <v>59.4</v>
      </c>
      <c r="F4267" s="44" t="n">
        <v>0</v>
      </c>
      <c r="G4267" s="30" t="inlineStr">
        <is>
          <t>9341517425285</t>
        </is>
      </c>
      <c r="H4267" s="37" t="n">
        <v>2</v>
      </c>
      <c r="Z4267" s="30">
        <f>UPPER(TRIM(B4267))&amp;"|"&amp;UPPER(TRIM(C4267))&amp;"|"&amp;UPPER(TRIM(D4267))</f>
        <v/>
      </c>
    </row>
    <row r="4268" ht="18" customHeight="1" s="31">
      <c r="A4268" s="44" t="inlineStr">
        <is>
          <t>OZWEAR UGG</t>
        </is>
      </c>
      <c r="B4268" s="45" t="inlineStr">
        <is>
          <t>UGG MENS OPERA RACER SNEAKER (DUALSOLE) (OB1128M)</t>
        </is>
      </c>
      <c r="C4268" s="44" t="inlineStr">
        <is>
          <t>BEIGE</t>
        </is>
      </c>
      <c r="D4268" s="44" t="inlineStr">
        <is>
          <t>10M</t>
        </is>
      </c>
      <c r="E4268" s="46" t="n">
        <v>59.4</v>
      </c>
      <c r="F4268" s="44" t="n">
        <v>0</v>
      </c>
      <c r="G4268" s="30" t="inlineStr">
        <is>
          <t>9341517425339</t>
        </is>
      </c>
      <c r="H4268" s="37" t="n">
        <v>2</v>
      </c>
      <c r="Z4268" s="30">
        <f>UPPER(TRIM(B4268))&amp;"|"&amp;UPPER(TRIM(C4268))&amp;"|"&amp;UPPER(TRIM(D4268))</f>
        <v/>
      </c>
    </row>
    <row r="4269" ht="18" customHeight="1" s="31">
      <c r="A4269" s="44" t="inlineStr">
        <is>
          <t>OZWEAR UGG</t>
        </is>
      </c>
      <c r="B4269" s="45" t="inlineStr">
        <is>
          <t>UGG MENS OPERA RACER SNEAKER (DUALSOLE) (OB1128M)</t>
        </is>
      </c>
      <c r="C4269" s="44" t="inlineStr">
        <is>
          <t>BEIGE</t>
        </is>
      </c>
      <c r="D4269" s="44" t="inlineStr">
        <is>
          <t>11M</t>
        </is>
      </c>
      <c r="E4269" s="46" t="n">
        <v>59.4</v>
      </c>
      <c r="F4269" s="44" t="n">
        <v>0</v>
      </c>
      <c r="G4269" s="30" t="inlineStr">
        <is>
          <t>9341517425346</t>
        </is>
      </c>
      <c r="H4269" s="37" t="n">
        <v>2</v>
      </c>
      <c r="Z4269" s="30">
        <f>UPPER(TRIM(B4269))&amp;"|"&amp;UPPER(TRIM(C4269))&amp;"|"&amp;UPPER(TRIM(D4269))</f>
        <v/>
      </c>
    </row>
    <row r="4270" ht="18" customHeight="1" s="31">
      <c r="A4270" s="41" t="inlineStr">
        <is>
          <t>OZWEAR UGG</t>
        </is>
      </c>
      <c r="B4270" s="42" t="inlineStr">
        <is>
          <t>UGG MENS SILVER STUD TAB GLOVE （TOUCH SCREEN） (CS048)</t>
        </is>
      </c>
      <c r="C4270" s="41" t="inlineStr">
        <is>
          <t>BLACK</t>
        </is>
      </c>
      <c r="D4270" s="41" t="inlineStr">
        <is>
          <t>L</t>
        </is>
      </c>
      <c r="E4270" s="43" t="n">
        <v>37.4</v>
      </c>
      <c r="F4270" s="41" t="n">
        <v>29</v>
      </c>
      <c r="G4270" s="30" t="inlineStr">
        <is>
          <t>9341517113168</t>
        </is>
      </c>
      <c r="H4270" s="37" t="n">
        <v>1</v>
      </c>
      <c r="Z4270" s="30">
        <f>UPPER(TRIM(B4270))&amp;"|"&amp;UPPER(TRIM(C4270))&amp;"|"&amp;UPPER(TRIM(D4270))</f>
        <v/>
      </c>
    </row>
    <row r="4271" ht="18" customHeight="1" s="31">
      <c r="A4271" s="41" t="inlineStr">
        <is>
          <t>OZWEAR UGG</t>
        </is>
      </c>
      <c r="B4271" s="42" t="inlineStr">
        <is>
          <t>UGG MENS SILVER STUD TAB GLOVE （TOUCH SCREEN） (CS048)</t>
        </is>
      </c>
      <c r="C4271" s="41" t="inlineStr">
        <is>
          <t>BLACK</t>
        </is>
      </c>
      <c r="D4271" s="41" t="inlineStr">
        <is>
          <t>M</t>
        </is>
      </c>
      <c r="E4271" s="43" t="n">
        <v>37.4</v>
      </c>
      <c r="F4271" s="41" t="n">
        <v>52</v>
      </c>
      <c r="G4271" s="30" t="inlineStr">
        <is>
          <t>9341517113151</t>
        </is>
      </c>
      <c r="H4271" s="37" t="n">
        <v>1</v>
      </c>
      <c r="Z4271" s="30">
        <f>UPPER(TRIM(B4271))&amp;"|"&amp;UPPER(TRIM(C4271))&amp;"|"&amp;UPPER(TRIM(D4271))</f>
        <v/>
      </c>
    </row>
    <row r="4272" ht="18" customHeight="1" s="31">
      <c r="A4272" s="41" t="inlineStr">
        <is>
          <t>OZWEAR UGG</t>
        </is>
      </c>
      <c r="B4272" s="42" t="inlineStr">
        <is>
          <t>UGG MENS SILVER STUD TAB GLOVE （TOUCH SCREEN） (CS048)</t>
        </is>
      </c>
      <c r="C4272" s="41" t="inlineStr">
        <is>
          <t>BLACK</t>
        </is>
      </c>
      <c r="D4272" s="41" t="inlineStr">
        <is>
          <t>S</t>
        </is>
      </c>
      <c r="E4272" s="43" t="n">
        <v>37.4</v>
      </c>
      <c r="F4272" s="41" t="n">
        <v>2</v>
      </c>
      <c r="G4272" s="30" t="inlineStr">
        <is>
          <t>9341517113144</t>
        </is>
      </c>
      <c r="H4272" s="37" t="n">
        <v>1</v>
      </c>
      <c r="Z4272" s="30">
        <f>UPPER(TRIM(B4272))&amp;"|"&amp;UPPER(TRIM(C4272))&amp;"|"&amp;UPPER(TRIM(D4272))</f>
        <v/>
      </c>
    </row>
    <row r="4273" ht="18" customHeight="1" s="31">
      <c r="A4273" s="41" t="inlineStr">
        <is>
          <t>OZWEAR UGG</t>
        </is>
      </c>
      <c r="B4273" s="42" t="inlineStr">
        <is>
          <t>UGG MENS SILVER STUD TAB GLOVE （TOUCH SCREEN） (CS048)</t>
        </is>
      </c>
      <c r="C4273" s="41" t="inlineStr">
        <is>
          <t>BLACK</t>
        </is>
      </c>
      <c r="D4273" s="41" t="inlineStr">
        <is>
          <t>XL</t>
        </is>
      </c>
      <c r="E4273" s="43" t="n">
        <v>37.4</v>
      </c>
      <c r="F4273" s="41" t="n">
        <v>22</v>
      </c>
      <c r="G4273" s="30" t="inlineStr">
        <is>
          <t>9341517113175</t>
        </is>
      </c>
      <c r="H4273" s="37" t="n">
        <v>1</v>
      </c>
      <c r="Z4273" s="30">
        <f>UPPER(TRIM(B4273))&amp;"|"&amp;UPPER(TRIM(C4273))&amp;"|"&amp;UPPER(TRIM(D4273))</f>
        <v/>
      </c>
    </row>
    <row r="4274" ht="18" customHeight="1" s="31">
      <c r="A4274" s="44" t="inlineStr">
        <is>
          <t>OZWEAR UGG</t>
        </is>
      </c>
      <c r="B4274" s="45" t="inlineStr">
        <is>
          <t>UGG MENS SILVER STUD TAB GLOVE （TOUCH SCREEN） (CS048)</t>
        </is>
      </c>
      <c r="C4274" s="44" t="inlineStr">
        <is>
          <t>CHOCLATE</t>
        </is>
      </c>
      <c r="D4274" s="44" t="inlineStr">
        <is>
          <t>L</t>
        </is>
      </c>
      <c r="E4274" s="46" t="n">
        <v>37.4</v>
      </c>
      <c r="F4274" s="44" t="n">
        <v>0</v>
      </c>
      <c r="G4274" s="30" t="inlineStr">
        <is>
          <t>9341517113205</t>
        </is>
      </c>
      <c r="H4274" s="37" t="n">
        <v>1</v>
      </c>
      <c r="Z4274" s="30">
        <f>UPPER(TRIM(B4274))&amp;"|"&amp;UPPER(TRIM(C4274))&amp;"|"&amp;UPPER(TRIM(D4274))</f>
        <v/>
      </c>
    </row>
    <row r="4275" ht="18" customHeight="1" s="31">
      <c r="A4275" s="44" t="inlineStr">
        <is>
          <t>OZWEAR UGG</t>
        </is>
      </c>
      <c r="B4275" s="45" t="inlineStr">
        <is>
          <t>UGG MENS SILVER STUD TAB GLOVE （TOUCH SCREEN） (CS048)</t>
        </is>
      </c>
      <c r="C4275" s="44" t="inlineStr">
        <is>
          <t>CHOCLATE</t>
        </is>
      </c>
      <c r="D4275" s="44" t="inlineStr">
        <is>
          <t>M</t>
        </is>
      </c>
      <c r="E4275" s="46" t="n">
        <v>37.4</v>
      </c>
      <c r="F4275" s="44" t="n">
        <v>0</v>
      </c>
      <c r="G4275" s="30" t="inlineStr">
        <is>
          <t>9341517113199</t>
        </is>
      </c>
      <c r="H4275" s="37" t="n">
        <v>1</v>
      </c>
      <c r="Z4275" s="30">
        <f>UPPER(TRIM(B4275))&amp;"|"&amp;UPPER(TRIM(C4275))&amp;"|"&amp;UPPER(TRIM(D4275))</f>
        <v/>
      </c>
    </row>
    <row r="4276" ht="18" customHeight="1" s="31">
      <c r="A4276" s="44" t="inlineStr">
        <is>
          <t>OZWEAR UGG</t>
        </is>
      </c>
      <c r="B4276" s="45" t="inlineStr">
        <is>
          <t>UGG MENS SILVER STUD TAB GLOVE （TOUCH SCREEN） (CS048)</t>
        </is>
      </c>
      <c r="C4276" s="44" t="inlineStr">
        <is>
          <t>CHOCLATE</t>
        </is>
      </c>
      <c r="D4276" s="44" t="inlineStr">
        <is>
          <t>S</t>
        </is>
      </c>
      <c r="E4276" s="46" t="n">
        <v>37.4</v>
      </c>
      <c r="F4276" s="44" t="n">
        <v>0</v>
      </c>
      <c r="G4276" s="30" t="inlineStr">
        <is>
          <t>9341517113182</t>
        </is>
      </c>
      <c r="H4276" s="37" t="n">
        <v>1</v>
      </c>
      <c r="Z4276" s="30">
        <f>UPPER(TRIM(B4276))&amp;"|"&amp;UPPER(TRIM(C4276))&amp;"|"&amp;UPPER(TRIM(D4276))</f>
        <v/>
      </c>
    </row>
    <row r="4277" ht="18" customHeight="1" s="31">
      <c r="A4277" s="41" t="inlineStr">
        <is>
          <t>OZWEAR UGG</t>
        </is>
      </c>
      <c r="B4277" s="42" t="inlineStr">
        <is>
          <t>UGG MENS SILVER STUD TAB GLOVE （TOUCH SCREEN） (CS048)</t>
        </is>
      </c>
      <c r="C4277" s="41" t="inlineStr">
        <is>
          <t>CHOCLATE</t>
        </is>
      </c>
      <c r="D4277" s="41" t="inlineStr">
        <is>
          <t>XL</t>
        </is>
      </c>
      <c r="E4277" s="43" t="n">
        <v>37.4</v>
      </c>
      <c r="F4277" s="41" t="n">
        <v>31</v>
      </c>
      <c r="G4277" s="30" t="inlineStr">
        <is>
          <t>9341517113212</t>
        </is>
      </c>
      <c r="H4277" s="37" t="n">
        <v>1</v>
      </c>
      <c r="Z4277" s="30">
        <f>UPPER(TRIM(B4277))&amp;"|"&amp;UPPER(TRIM(C4277))&amp;"|"&amp;UPPER(TRIM(D4277))</f>
        <v/>
      </c>
    </row>
    <row r="4278" ht="18" customHeight="1" s="31">
      <c r="A4278" s="44" t="inlineStr">
        <is>
          <t>OZWEAR UGG</t>
        </is>
      </c>
      <c r="B4278" s="45" t="inlineStr">
        <is>
          <t>UGG MENS SUEDE SHEARLING LOAFER (OB1031M)</t>
        </is>
      </c>
      <c r="C4278" s="44" t="inlineStr">
        <is>
          <t>BLACK</t>
        </is>
      </c>
      <c r="D4278" s="44" t="inlineStr">
        <is>
          <t>6M</t>
        </is>
      </c>
      <c r="E4278" s="46" t="n">
        <v>48.4</v>
      </c>
      <c r="F4278" s="44" t="n">
        <v>0</v>
      </c>
      <c r="G4278" s="30" t="inlineStr">
        <is>
          <t>9341517422604</t>
        </is>
      </c>
      <c r="H4278" s="37" t="n">
        <v>2</v>
      </c>
      <c r="Z4278" s="30">
        <f>UPPER(TRIM(B4278))&amp;"|"&amp;UPPER(TRIM(C4278))&amp;"|"&amp;UPPER(TRIM(D4278))</f>
        <v/>
      </c>
    </row>
    <row r="4279" ht="18" customHeight="1" s="31">
      <c r="A4279" s="44" t="inlineStr">
        <is>
          <t>OZWEAR UGG</t>
        </is>
      </c>
      <c r="B4279" s="45" t="inlineStr">
        <is>
          <t>UGG MENS SUEDE SHEARLING LOAFER (OB1031M)</t>
        </is>
      </c>
      <c r="C4279" s="44" t="inlineStr">
        <is>
          <t>BLACK</t>
        </is>
      </c>
      <c r="D4279" s="44" t="inlineStr">
        <is>
          <t>7M</t>
        </is>
      </c>
      <c r="E4279" s="46" t="n">
        <v>48.4</v>
      </c>
      <c r="F4279" s="44" t="n">
        <v>0</v>
      </c>
      <c r="G4279" s="30" t="inlineStr">
        <is>
          <t>9341517422659</t>
        </is>
      </c>
      <c r="H4279" s="37" t="n">
        <v>2</v>
      </c>
      <c r="Z4279" s="30">
        <f>UPPER(TRIM(B4279))&amp;"|"&amp;UPPER(TRIM(C4279))&amp;"|"&amp;UPPER(TRIM(D4279))</f>
        <v/>
      </c>
    </row>
    <row r="4280" ht="18" customHeight="1" s="31">
      <c r="A4280" s="44" t="inlineStr">
        <is>
          <t>OZWEAR UGG</t>
        </is>
      </c>
      <c r="B4280" s="45" t="inlineStr">
        <is>
          <t>UGG MENS SUEDE SHEARLING LOAFER (OB1031M)</t>
        </is>
      </c>
      <c r="C4280" s="44" t="inlineStr">
        <is>
          <t>BLACK</t>
        </is>
      </c>
      <c r="D4280" s="44" t="inlineStr">
        <is>
          <t>8M</t>
        </is>
      </c>
      <c r="E4280" s="46" t="n">
        <v>48.4</v>
      </c>
      <c r="F4280" s="44" t="n">
        <v>0</v>
      </c>
      <c r="G4280" s="30" t="inlineStr">
        <is>
          <t>9341517422697</t>
        </is>
      </c>
      <c r="H4280" s="37" t="n">
        <v>2</v>
      </c>
      <c r="Z4280" s="30">
        <f>UPPER(TRIM(B4280))&amp;"|"&amp;UPPER(TRIM(C4280))&amp;"|"&amp;UPPER(TRIM(D4280))</f>
        <v/>
      </c>
    </row>
    <row r="4281" ht="18" customHeight="1" s="31">
      <c r="A4281" s="44" t="inlineStr">
        <is>
          <t>OZWEAR UGG</t>
        </is>
      </c>
      <c r="B4281" s="45" t="inlineStr">
        <is>
          <t>UGG MENS SUEDE SHEARLING LOAFER (OB1031M)</t>
        </is>
      </c>
      <c r="C4281" s="44" t="inlineStr">
        <is>
          <t>BLACK</t>
        </is>
      </c>
      <c r="D4281" s="44" t="inlineStr">
        <is>
          <t>9M</t>
        </is>
      </c>
      <c r="E4281" s="46" t="n">
        <v>48.4</v>
      </c>
      <c r="F4281" s="44" t="n">
        <v>0</v>
      </c>
      <c r="G4281" s="30" t="inlineStr">
        <is>
          <t>9341517422741</t>
        </is>
      </c>
      <c r="H4281" s="37" t="n">
        <v>2</v>
      </c>
      <c r="Z4281" s="30">
        <f>UPPER(TRIM(B4281))&amp;"|"&amp;UPPER(TRIM(C4281))&amp;"|"&amp;UPPER(TRIM(D4281))</f>
        <v/>
      </c>
    </row>
    <row r="4282" ht="18" customHeight="1" s="31">
      <c r="A4282" s="44" t="inlineStr">
        <is>
          <t>OZWEAR UGG</t>
        </is>
      </c>
      <c r="B4282" s="45" t="inlineStr">
        <is>
          <t>UGG MENS SUEDE SHEARLING LOAFER (OB1031M)</t>
        </is>
      </c>
      <c r="C4282" s="44" t="inlineStr">
        <is>
          <t>BLACK</t>
        </is>
      </c>
      <c r="D4282" s="44" t="inlineStr">
        <is>
          <t>10M</t>
        </is>
      </c>
      <c r="E4282" s="46" t="n">
        <v>48.4</v>
      </c>
      <c r="F4282" s="44" t="n">
        <v>0</v>
      </c>
      <c r="G4282" s="30" t="inlineStr">
        <is>
          <t>9341517422796</t>
        </is>
      </c>
      <c r="H4282" s="37" t="n">
        <v>2</v>
      </c>
      <c r="Z4282" s="30">
        <f>UPPER(TRIM(B4282))&amp;"|"&amp;UPPER(TRIM(C4282))&amp;"|"&amp;UPPER(TRIM(D4282))</f>
        <v/>
      </c>
    </row>
    <row r="4283" ht="18" customHeight="1" s="31">
      <c r="A4283" s="44" t="inlineStr">
        <is>
          <t>OZWEAR UGG</t>
        </is>
      </c>
      <c r="B4283" s="45" t="inlineStr">
        <is>
          <t>UGG MENS SUEDE SHEARLING LOAFER (OB1031M)</t>
        </is>
      </c>
      <c r="C4283" s="44" t="inlineStr">
        <is>
          <t>BLACK</t>
        </is>
      </c>
      <c r="D4283" s="44" t="inlineStr">
        <is>
          <t>11M</t>
        </is>
      </c>
      <c r="E4283" s="46" t="n">
        <v>48.4</v>
      </c>
      <c r="F4283" s="44" t="n">
        <v>0</v>
      </c>
      <c r="G4283" s="30" t="inlineStr">
        <is>
          <t>9341517422833</t>
        </is>
      </c>
      <c r="H4283" s="37" t="n">
        <v>2</v>
      </c>
      <c r="Z4283" s="30">
        <f>UPPER(TRIM(B4283))&amp;"|"&amp;UPPER(TRIM(C4283))&amp;"|"&amp;UPPER(TRIM(D4283))</f>
        <v/>
      </c>
    </row>
    <row r="4284" ht="18" customHeight="1" s="31">
      <c r="A4284" s="44" t="inlineStr">
        <is>
          <t>OZWEAR UGG</t>
        </is>
      </c>
      <c r="B4284" s="45" t="inlineStr">
        <is>
          <t>UGG MENS SUEDE SHEARLING LOAFER (OB1031M)</t>
        </is>
      </c>
      <c r="C4284" s="44" t="inlineStr">
        <is>
          <t>CHESTNUT</t>
        </is>
      </c>
      <c r="D4284" s="44" t="inlineStr">
        <is>
          <t>6M</t>
        </is>
      </c>
      <c r="E4284" s="46" t="n">
        <v>48.4</v>
      </c>
      <c r="F4284" s="44" t="n">
        <v>0</v>
      </c>
      <c r="G4284" s="30" t="inlineStr">
        <is>
          <t>9341517422628</t>
        </is>
      </c>
      <c r="H4284" s="37" t="n">
        <v>2</v>
      </c>
      <c r="Z4284" s="30">
        <f>UPPER(TRIM(B4284))&amp;"|"&amp;UPPER(TRIM(C4284))&amp;"|"&amp;UPPER(TRIM(D4284))</f>
        <v/>
      </c>
    </row>
    <row r="4285" ht="18" customHeight="1" s="31">
      <c r="A4285" s="44" t="inlineStr">
        <is>
          <t>OZWEAR UGG</t>
        </is>
      </c>
      <c r="B4285" s="45" t="inlineStr">
        <is>
          <t>UGG MENS SUEDE SHEARLING LOAFER (OB1031M)</t>
        </is>
      </c>
      <c r="C4285" s="44" t="inlineStr">
        <is>
          <t>CHESTNUT</t>
        </is>
      </c>
      <c r="D4285" s="44" t="inlineStr">
        <is>
          <t>7M</t>
        </is>
      </c>
      <c r="E4285" s="46" t="n">
        <v>48.4</v>
      </c>
      <c r="F4285" s="44" t="n">
        <v>0</v>
      </c>
      <c r="G4285" s="30" t="inlineStr">
        <is>
          <t>9341517422666</t>
        </is>
      </c>
      <c r="H4285" s="37" t="n">
        <v>2</v>
      </c>
      <c r="Z4285" s="30">
        <f>UPPER(TRIM(B4285))&amp;"|"&amp;UPPER(TRIM(C4285))&amp;"|"&amp;UPPER(TRIM(D4285))</f>
        <v/>
      </c>
    </row>
    <row r="4286" ht="18" customHeight="1" s="31">
      <c r="A4286" s="44" t="inlineStr">
        <is>
          <t>OZWEAR UGG</t>
        </is>
      </c>
      <c r="B4286" s="45" t="inlineStr">
        <is>
          <t>UGG MENS SUEDE SHEARLING LOAFER (OB1031M)</t>
        </is>
      </c>
      <c r="C4286" s="44" t="inlineStr">
        <is>
          <t>CHESTNUT</t>
        </is>
      </c>
      <c r="D4286" s="44" t="inlineStr">
        <is>
          <t>8M</t>
        </is>
      </c>
      <c r="E4286" s="46" t="n">
        <v>48.4</v>
      </c>
      <c r="F4286" s="44" t="n">
        <v>0</v>
      </c>
      <c r="G4286" s="30" t="inlineStr">
        <is>
          <t>9341517422703</t>
        </is>
      </c>
      <c r="H4286" s="37" t="n">
        <v>2</v>
      </c>
      <c r="Z4286" s="30">
        <f>UPPER(TRIM(B4286))&amp;"|"&amp;UPPER(TRIM(C4286))&amp;"|"&amp;UPPER(TRIM(D4286))</f>
        <v/>
      </c>
    </row>
    <row r="4287" ht="18" customHeight="1" s="31">
      <c r="A4287" s="44" t="inlineStr">
        <is>
          <t>OZWEAR UGG</t>
        </is>
      </c>
      <c r="B4287" s="45" t="inlineStr">
        <is>
          <t>UGG MENS SUEDE SHEARLING LOAFER (OB1031M)</t>
        </is>
      </c>
      <c r="C4287" s="44" t="inlineStr">
        <is>
          <t>CHESTNUT</t>
        </is>
      </c>
      <c r="D4287" s="44" t="inlineStr">
        <is>
          <t>9M</t>
        </is>
      </c>
      <c r="E4287" s="46" t="n">
        <v>48.4</v>
      </c>
      <c r="F4287" s="44" t="n">
        <v>0</v>
      </c>
      <c r="G4287" s="30" t="inlineStr">
        <is>
          <t>9341517422765</t>
        </is>
      </c>
      <c r="H4287" s="37" t="n">
        <v>2</v>
      </c>
      <c r="Z4287" s="30">
        <f>UPPER(TRIM(B4287))&amp;"|"&amp;UPPER(TRIM(C4287))&amp;"|"&amp;UPPER(TRIM(D4287))</f>
        <v/>
      </c>
    </row>
    <row r="4288" ht="18" customHeight="1" s="31">
      <c r="A4288" s="44" t="inlineStr">
        <is>
          <t>OZWEAR UGG</t>
        </is>
      </c>
      <c r="B4288" s="45" t="inlineStr">
        <is>
          <t>UGG MENS SUEDE SHEARLING LOAFER (OB1031M)</t>
        </is>
      </c>
      <c r="C4288" s="44" t="inlineStr">
        <is>
          <t>CHESTNUT</t>
        </is>
      </c>
      <c r="D4288" s="44" t="inlineStr">
        <is>
          <t>10M</t>
        </is>
      </c>
      <c r="E4288" s="46" t="n">
        <v>48.4</v>
      </c>
      <c r="F4288" s="44" t="n">
        <v>0</v>
      </c>
      <c r="G4288" s="30" t="inlineStr">
        <is>
          <t>9341517422802</t>
        </is>
      </c>
      <c r="H4288" s="37" t="n">
        <v>2</v>
      </c>
      <c r="Z4288" s="30">
        <f>UPPER(TRIM(B4288))&amp;"|"&amp;UPPER(TRIM(C4288))&amp;"|"&amp;UPPER(TRIM(D4288))</f>
        <v/>
      </c>
    </row>
    <row r="4289" ht="18" customHeight="1" s="31">
      <c r="A4289" s="44" t="inlineStr">
        <is>
          <t>OZWEAR UGG</t>
        </is>
      </c>
      <c r="B4289" s="45" t="inlineStr">
        <is>
          <t>UGG MENS SUEDE SHEARLING LOAFER (OB1031M)</t>
        </is>
      </c>
      <c r="C4289" s="44" t="inlineStr">
        <is>
          <t>CHESTNUT</t>
        </is>
      </c>
      <c r="D4289" s="44" t="inlineStr">
        <is>
          <t>11M</t>
        </is>
      </c>
      <c r="E4289" s="46" t="n">
        <v>48.4</v>
      </c>
      <c r="F4289" s="44" t="n">
        <v>0</v>
      </c>
      <c r="G4289" s="30" t="inlineStr">
        <is>
          <t>9341517422840</t>
        </is>
      </c>
      <c r="H4289" s="37" t="n">
        <v>2</v>
      </c>
      <c r="Z4289" s="30">
        <f>UPPER(TRIM(B4289))&amp;"|"&amp;UPPER(TRIM(C4289))&amp;"|"&amp;UPPER(TRIM(D4289))</f>
        <v/>
      </c>
    </row>
    <row r="4290" ht="18" customHeight="1" s="31">
      <c r="A4290" s="44" t="inlineStr">
        <is>
          <t>OZWEAR UGG</t>
        </is>
      </c>
      <c r="B4290" s="45" t="inlineStr">
        <is>
          <t>UGG MENS SUEDE SHEARLING LOAFER (OB1031M)</t>
        </is>
      </c>
      <c r="C4290" s="44" t="inlineStr">
        <is>
          <t>CHOCOLATE</t>
        </is>
      </c>
      <c r="D4290" s="44" t="inlineStr">
        <is>
          <t>6M</t>
        </is>
      </c>
      <c r="E4290" s="46" t="n">
        <v>48.4</v>
      </c>
      <c r="F4290" s="44" t="n">
        <v>0</v>
      </c>
      <c r="G4290" s="30" t="inlineStr">
        <is>
          <t>9341517422635</t>
        </is>
      </c>
      <c r="H4290" s="37" t="n">
        <v>2</v>
      </c>
      <c r="Z4290" s="30">
        <f>UPPER(TRIM(B4290))&amp;"|"&amp;UPPER(TRIM(C4290))&amp;"|"&amp;UPPER(TRIM(D4290))</f>
        <v/>
      </c>
    </row>
    <row r="4291" ht="18" customHeight="1" s="31">
      <c r="A4291" s="44" t="inlineStr">
        <is>
          <t>OZWEAR UGG</t>
        </is>
      </c>
      <c r="B4291" s="45" t="inlineStr">
        <is>
          <t>UGG MENS SUEDE SHEARLING LOAFER (OB1031M)</t>
        </is>
      </c>
      <c r="C4291" s="44" t="inlineStr">
        <is>
          <t>CHOCOLATE</t>
        </is>
      </c>
      <c r="D4291" s="44" t="inlineStr">
        <is>
          <t>7M</t>
        </is>
      </c>
      <c r="E4291" s="46" t="n">
        <v>48.4</v>
      </c>
      <c r="F4291" s="44" t="n">
        <v>0</v>
      </c>
      <c r="G4291" s="30" t="inlineStr">
        <is>
          <t>9341517422673</t>
        </is>
      </c>
      <c r="H4291" s="37" t="n">
        <v>2</v>
      </c>
      <c r="Z4291" s="30">
        <f>UPPER(TRIM(B4291))&amp;"|"&amp;UPPER(TRIM(C4291))&amp;"|"&amp;UPPER(TRIM(D4291))</f>
        <v/>
      </c>
    </row>
    <row r="4292" ht="18" customHeight="1" s="31">
      <c r="A4292" s="44" t="inlineStr">
        <is>
          <t>OZWEAR UGG</t>
        </is>
      </c>
      <c r="B4292" s="45" t="inlineStr">
        <is>
          <t>UGG MENS SUEDE SHEARLING LOAFER (OB1031M)</t>
        </is>
      </c>
      <c r="C4292" s="44" t="inlineStr">
        <is>
          <t>CHOCOLATE</t>
        </is>
      </c>
      <c r="D4292" s="44" t="inlineStr">
        <is>
          <t>8M</t>
        </is>
      </c>
      <c r="E4292" s="46" t="n">
        <v>48.4</v>
      </c>
      <c r="F4292" s="44" t="n">
        <v>0</v>
      </c>
      <c r="G4292" s="30" t="inlineStr">
        <is>
          <t>9341517422727</t>
        </is>
      </c>
      <c r="H4292" s="37" t="n">
        <v>2</v>
      </c>
      <c r="Z4292" s="30">
        <f>UPPER(TRIM(B4292))&amp;"|"&amp;UPPER(TRIM(C4292))&amp;"|"&amp;UPPER(TRIM(D4292))</f>
        <v/>
      </c>
    </row>
    <row r="4293" ht="18" customHeight="1" s="31">
      <c r="A4293" s="44" t="inlineStr">
        <is>
          <t>OZWEAR UGG</t>
        </is>
      </c>
      <c r="B4293" s="45" t="inlineStr">
        <is>
          <t>UGG MENS SUEDE SHEARLING LOAFER (OB1031M)</t>
        </is>
      </c>
      <c r="C4293" s="44" t="inlineStr">
        <is>
          <t>CHOCOLATE</t>
        </is>
      </c>
      <c r="D4293" s="44" t="inlineStr">
        <is>
          <t>9M</t>
        </is>
      </c>
      <c r="E4293" s="46" t="n">
        <v>48.4</v>
      </c>
      <c r="F4293" s="44" t="n">
        <v>0</v>
      </c>
      <c r="G4293" s="30" t="inlineStr">
        <is>
          <t>9341517422772</t>
        </is>
      </c>
      <c r="H4293" s="37" t="n">
        <v>2</v>
      </c>
      <c r="Z4293" s="30">
        <f>UPPER(TRIM(B4293))&amp;"|"&amp;UPPER(TRIM(C4293))&amp;"|"&amp;UPPER(TRIM(D4293))</f>
        <v/>
      </c>
    </row>
    <row r="4294" ht="18" customHeight="1" s="31">
      <c r="A4294" s="44" t="inlineStr">
        <is>
          <t>OZWEAR UGG</t>
        </is>
      </c>
      <c r="B4294" s="45" t="inlineStr">
        <is>
          <t>UGG MENS SUEDE SHEARLING LOAFER (OB1031M)</t>
        </is>
      </c>
      <c r="C4294" s="44" t="inlineStr">
        <is>
          <t>CHOCOLATE</t>
        </is>
      </c>
      <c r="D4294" s="44" t="inlineStr">
        <is>
          <t>10M</t>
        </is>
      </c>
      <c r="E4294" s="46" t="n">
        <v>48.4</v>
      </c>
      <c r="F4294" s="44" t="n">
        <v>0</v>
      </c>
      <c r="G4294" s="30" t="inlineStr">
        <is>
          <t>9341517422819</t>
        </is>
      </c>
      <c r="H4294" s="37" t="n">
        <v>2</v>
      </c>
      <c r="Z4294" s="30">
        <f>UPPER(TRIM(B4294))&amp;"|"&amp;UPPER(TRIM(C4294))&amp;"|"&amp;UPPER(TRIM(D4294))</f>
        <v/>
      </c>
    </row>
    <row r="4295" ht="18" customHeight="1" s="31">
      <c r="A4295" s="44" t="inlineStr">
        <is>
          <t>OZWEAR UGG</t>
        </is>
      </c>
      <c r="B4295" s="45" t="inlineStr">
        <is>
          <t>UGG MENS SUEDE SHEARLING LOAFER (OB1031M)</t>
        </is>
      </c>
      <c r="C4295" s="44" t="inlineStr">
        <is>
          <t>CHOCOLATE</t>
        </is>
      </c>
      <c r="D4295" s="44" t="inlineStr">
        <is>
          <t>11M</t>
        </is>
      </c>
      <c r="E4295" s="46" t="n">
        <v>48.4</v>
      </c>
      <c r="F4295" s="44" t="n">
        <v>0</v>
      </c>
      <c r="G4295" s="30" t="inlineStr">
        <is>
          <t>9341517422857</t>
        </is>
      </c>
      <c r="H4295" s="37" t="n">
        <v>2</v>
      </c>
      <c r="Z4295" s="30">
        <f>UPPER(TRIM(B4295))&amp;"|"&amp;UPPER(TRIM(C4295))&amp;"|"&amp;UPPER(TRIM(D4295))</f>
        <v/>
      </c>
    </row>
    <row r="4296" ht="18" customHeight="1" s="31">
      <c r="A4296" s="44" t="inlineStr">
        <is>
          <t>OZWEAR UGG</t>
        </is>
      </c>
      <c r="B4296" s="45" t="inlineStr">
        <is>
          <t>UGG MENS SUEDE SHEARLING LOAFER (OB1031M)</t>
        </is>
      </c>
      <c r="C4296" s="44" t="inlineStr">
        <is>
          <t>SAND</t>
        </is>
      </c>
      <c r="D4296" s="44" t="inlineStr">
        <is>
          <t>6M</t>
        </is>
      </c>
      <c r="E4296" s="46" t="n">
        <v>48.4</v>
      </c>
      <c r="F4296" s="44" t="n">
        <v>0</v>
      </c>
      <c r="G4296" s="30" t="inlineStr">
        <is>
          <t>9341517422642</t>
        </is>
      </c>
      <c r="H4296" s="37" t="n">
        <v>2</v>
      </c>
      <c r="Z4296" s="30">
        <f>UPPER(TRIM(B4296))&amp;"|"&amp;UPPER(TRIM(C4296))&amp;"|"&amp;UPPER(TRIM(D4296))</f>
        <v/>
      </c>
    </row>
    <row r="4297" ht="18" customHeight="1" s="31">
      <c r="A4297" s="44" t="inlineStr">
        <is>
          <t>OZWEAR UGG</t>
        </is>
      </c>
      <c r="B4297" s="45" t="inlineStr">
        <is>
          <t>UGG MENS SUEDE SHEARLING LOAFER (OB1031M)</t>
        </is>
      </c>
      <c r="C4297" s="44" t="inlineStr">
        <is>
          <t>SAND</t>
        </is>
      </c>
      <c r="D4297" s="44" t="inlineStr">
        <is>
          <t>7M</t>
        </is>
      </c>
      <c r="E4297" s="46" t="n">
        <v>48.4</v>
      </c>
      <c r="F4297" s="44" t="n">
        <v>0</v>
      </c>
      <c r="G4297" s="30" t="inlineStr">
        <is>
          <t>9341517422680</t>
        </is>
      </c>
      <c r="H4297" s="37" t="n">
        <v>2</v>
      </c>
      <c r="Z4297" s="30">
        <f>UPPER(TRIM(B4297))&amp;"|"&amp;UPPER(TRIM(C4297))&amp;"|"&amp;UPPER(TRIM(D4297))</f>
        <v/>
      </c>
    </row>
    <row r="4298" ht="18" customHeight="1" s="31">
      <c r="A4298" s="44" t="inlineStr">
        <is>
          <t>OZWEAR UGG</t>
        </is>
      </c>
      <c r="B4298" s="45" t="inlineStr">
        <is>
          <t>UGG MENS SUEDE SHEARLING LOAFER (OB1031M)</t>
        </is>
      </c>
      <c r="C4298" s="44" t="inlineStr">
        <is>
          <t>SAND</t>
        </is>
      </c>
      <c r="D4298" s="44" t="inlineStr">
        <is>
          <t>8M</t>
        </is>
      </c>
      <c r="E4298" s="46" t="n">
        <v>48.4</v>
      </c>
      <c r="F4298" s="44" t="n">
        <v>0</v>
      </c>
      <c r="G4298" s="30" t="inlineStr">
        <is>
          <t>9341517422734</t>
        </is>
      </c>
      <c r="H4298" s="37" t="n">
        <v>2</v>
      </c>
      <c r="Z4298" s="30">
        <f>UPPER(TRIM(B4298))&amp;"|"&amp;UPPER(TRIM(C4298))&amp;"|"&amp;UPPER(TRIM(D4298))</f>
        <v/>
      </c>
    </row>
    <row r="4299" ht="18" customHeight="1" s="31">
      <c r="A4299" s="44" t="inlineStr">
        <is>
          <t>OZWEAR UGG</t>
        </is>
      </c>
      <c r="B4299" s="45" t="inlineStr">
        <is>
          <t>UGG MENS SUEDE SHEARLING LOAFER (OB1031M)</t>
        </is>
      </c>
      <c r="C4299" s="44" t="inlineStr">
        <is>
          <t>SAND</t>
        </is>
      </c>
      <c r="D4299" s="44" t="inlineStr">
        <is>
          <t>9M</t>
        </is>
      </c>
      <c r="E4299" s="46" t="n">
        <v>48.4</v>
      </c>
      <c r="F4299" s="44" t="n">
        <v>0</v>
      </c>
      <c r="G4299" s="30" t="inlineStr">
        <is>
          <t>9341517422789</t>
        </is>
      </c>
      <c r="H4299" s="37" t="n">
        <v>2</v>
      </c>
      <c r="Z4299" s="30">
        <f>UPPER(TRIM(B4299))&amp;"|"&amp;UPPER(TRIM(C4299))&amp;"|"&amp;UPPER(TRIM(D4299))</f>
        <v/>
      </c>
    </row>
    <row r="4300" ht="18" customHeight="1" s="31">
      <c r="A4300" s="44" t="inlineStr">
        <is>
          <t>OZWEAR UGG</t>
        </is>
      </c>
      <c r="B4300" s="45" t="inlineStr">
        <is>
          <t>UGG MENS SUEDE SHEARLING LOAFER (OB1031M)</t>
        </is>
      </c>
      <c r="C4300" s="44" t="inlineStr">
        <is>
          <t>SAND</t>
        </is>
      </c>
      <c r="D4300" s="44" t="inlineStr">
        <is>
          <t>10M</t>
        </is>
      </c>
      <c r="E4300" s="46" t="n">
        <v>48.4</v>
      </c>
      <c r="F4300" s="44" t="n">
        <v>0</v>
      </c>
      <c r="G4300" s="30" t="inlineStr">
        <is>
          <t>9341517422826</t>
        </is>
      </c>
      <c r="H4300" s="37" t="n">
        <v>2</v>
      </c>
      <c r="Z4300" s="30">
        <f>UPPER(TRIM(B4300))&amp;"|"&amp;UPPER(TRIM(C4300))&amp;"|"&amp;UPPER(TRIM(D4300))</f>
        <v/>
      </c>
    </row>
    <row r="4301" ht="18" customHeight="1" s="31">
      <c r="A4301" s="44" t="inlineStr">
        <is>
          <t>OZWEAR UGG</t>
        </is>
      </c>
      <c r="B4301" s="45" t="inlineStr">
        <is>
          <t>UGG MENS SUEDE SHEARLING LOAFER (OB1031M)</t>
        </is>
      </c>
      <c r="C4301" s="44" t="inlineStr">
        <is>
          <t>SAND</t>
        </is>
      </c>
      <c r="D4301" s="44" t="inlineStr">
        <is>
          <t>11M</t>
        </is>
      </c>
      <c r="E4301" s="46" t="n">
        <v>48.4</v>
      </c>
      <c r="F4301" s="44" t="n">
        <v>0</v>
      </c>
      <c r="G4301" s="30" t="inlineStr">
        <is>
          <t>9341517422864</t>
        </is>
      </c>
      <c r="H4301" s="37" t="n">
        <v>2</v>
      </c>
      <c r="Z4301" s="30">
        <f>UPPER(TRIM(B4301))&amp;"|"&amp;UPPER(TRIM(C4301))&amp;"|"&amp;UPPER(TRIM(D4301))</f>
        <v/>
      </c>
    </row>
    <row r="4302" ht="18" customHeight="1" s="31">
      <c r="A4302" s="41" t="inlineStr">
        <is>
          <t>OZWEAR UGG</t>
        </is>
      </c>
      <c r="B4302" s="42" t="inlineStr">
        <is>
          <t>UGG MICROFLEX MINI BOOTS (OB929)</t>
        </is>
      </c>
      <c r="C4302" s="41" t="inlineStr">
        <is>
          <t>CHESTNUT</t>
        </is>
      </c>
      <c r="D4302" s="41" t="inlineStr">
        <is>
          <t>9L</t>
        </is>
      </c>
      <c r="E4302" s="43" t="n">
        <v>42.9</v>
      </c>
      <c r="F4302" s="41" t="n">
        <v>21</v>
      </c>
      <c r="G4302" s="30" t="inlineStr">
        <is>
          <t>9341517397629</t>
        </is>
      </c>
      <c r="H4302" s="37" t="n">
        <v>3</v>
      </c>
      <c r="Z4302" s="30">
        <f>UPPER(TRIM(B4302))&amp;"|"&amp;UPPER(TRIM(C4302))&amp;"|"&amp;UPPER(TRIM(D4302))</f>
        <v/>
      </c>
    </row>
    <row r="4303" ht="18" customHeight="1" s="31">
      <c r="A4303" s="41" t="inlineStr">
        <is>
          <t>OZWEAR UGG</t>
        </is>
      </c>
      <c r="B4303" s="42" t="inlineStr">
        <is>
          <t>UGG MICROFLEX MINI BOOTS (OB929)</t>
        </is>
      </c>
      <c r="C4303" s="41" t="inlineStr">
        <is>
          <t>CHESTNUT</t>
        </is>
      </c>
      <c r="D4303" s="41" t="inlineStr">
        <is>
          <t>10L</t>
        </is>
      </c>
      <c r="E4303" s="43" t="n">
        <v>42.9</v>
      </c>
      <c r="F4303" s="41" t="n">
        <v>0</v>
      </c>
      <c r="G4303" s="30" t="inlineStr">
        <is>
          <t>9341517397636</t>
        </is>
      </c>
      <c r="H4303" s="37" t="n">
        <v>3</v>
      </c>
      <c r="Z4303" s="30">
        <f>UPPER(TRIM(B4303))&amp;"|"&amp;UPPER(TRIM(C4303))&amp;"|"&amp;UPPER(TRIM(D4303))</f>
        <v/>
      </c>
    </row>
    <row r="4304" ht="18" customHeight="1" s="31">
      <c r="A4304" s="44" t="inlineStr">
        <is>
          <t>OZWEAR UGG</t>
        </is>
      </c>
      <c r="B4304" s="45" t="inlineStr">
        <is>
          <t>UGG MICROFLEX MINI BOOTS (OB929)</t>
        </is>
      </c>
      <c r="C4304" s="44" t="inlineStr">
        <is>
          <t>CHESTNUT</t>
        </is>
      </c>
      <c r="D4304" s="44" t="inlineStr">
        <is>
          <t>11L</t>
        </is>
      </c>
      <c r="E4304" s="46" t="n">
        <v>42.9</v>
      </c>
      <c r="F4304" s="44" t="n">
        <v>0</v>
      </c>
      <c r="G4304" s="30" t="inlineStr">
        <is>
          <t>9341517397643</t>
        </is>
      </c>
      <c r="H4304" s="37" t="n">
        <v>3</v>
      </c>
      <c r="Z4304" s="30">
        <f>UPPER(TRIM(B4304))&amp;"|"&amp;UPPER(TRIM(C4304))&amp;"|"&amp;UPPER(TRIM(D4304))</f>
        <v/>
      </c>
    </row>
    <row r="4305" ht="18" customHeight="1" s="31">
      <c r="A4305" s="41" t="inlineStr">
        <is>
          <t>OZWEAR UGG</t>
        </is>
      </c>
      <c r="B4305" s="42" t="inlineStr">
        <is>
          <t>UGG MICROFLEX MINI BOOTS (OB929)</t>
        </is>
      </c>
      <c r="C4305" s="41" t="inlineStr">
        <is>
          <t>CHESTNUT</t>
        </is>
      </c>
      <c r="D4305" s="41" t="inlineStr">
        <is>
          <t>5L</t>
        </is>
      </c>
      <c r="E4305" s="43" t="n">
        <v>42.9</v>
      </c>
      <c r="F4305" s="41" t="n">
        <v>10</v>
      </c>
      <c r="G4305" s="30" t="inlineStr">
        <is>
          <t>9341517397582</t>
        </is>
      </c>
      <c r="H4305" s="37" t="n">
        <v>3</v>
      </c>
      <c r="Z4305" s="30">
        <f>UPPER(TRIM(B4305))&amp;"|"&amp;UPPER(TRIM(C4305))&amp;"|"&amp;UPPER(TRIM(D4305))</f>
        <v/>
      </c>
    </row>
    <row r="4306" ht="18" customHeight="1" s="31">
      <c r="A4306" s="41" t="inlineStr">
        <is>
          <t>OZWEAR UGG</t>
        </is>
      </c>
      <c r="B4306" s="42" t="inlineStr">
        <is>
          <t>UGG MICROFLEX MINI BOOTS (OB929)</t>
        </is>
      </c>
      <c r="C4306" s="41" t="inlineStr">
        <is>
          <t>CHESTNUT</t>
        </is>
      </c>
      <c r="D4306" s="41" t="inlineStr">
        <is>
          <t>6L</t>
        </is>
      </c>
      <c r="E4306" s="43" t="n">
        <v>42.9</v>
      </c>
      <c r="F4306" s="41" t="n">
        <v>68</v>
      </c>
      <c r="G4306" s="30" t="inlineStr">
        <is>
          <t>9341517397599</t>
        </is>
      </c>
      <c r="H4306" s="37" t="n">
        <v>3</v>
      </c>
      <c r="Z4306" s="30">
        <f>UPPER(TRIM(B4306))&amp;"|"&amp;UPPER(TRIM(C4306))&amp;"|"&amp;UPPER(TRIM(D4306))</f>
        <v/>
      </c>
    </row>
    <row r="4307" ht="18" customHeight="1" s="31">
      <c r="A4307" s="41" t="inlineStr">
        <is>
          <t>OZWEAR UGG</t>
        </is>
      </c>
      <c r="B4307" s="42" t="inlineStr">
        <is>
          <t>UGG MICROFLEX MINI BOOTS (OB929)</t>
        </is>
      </c>
      <c r="C4307" s="41" t="inlineStr">
        <is>
          <t>CHESTNUT</t>
        </is>
      </c>
      <c r="D4307" s="41" t="inlineStr">
        <is>
          <t>7L</t>
        </is>
      </c>
      <c r="E4307" s="43" t="n">
        <v>42.9</v>
      </c>
      <c r="F4307" s="41" t="n">
        <v>118</v>
      </c>
      <c r="G4307" s="30" t="inlineStr">
        <is>
          <t>9341517397605</t>
        </is>
      </c>
      <c r="H4307" s="37" t="n">
        <v>3</v>
      </c>
      <c r="Z4307" s="30">
        <f>UPPER(TRIM(B4307))&amp;"|"&amp;UPPER(TRIM(C4307))&amp;"|"&amp;UPPER(TRIM(D4307))</f>
        <v/>
      </c>
    </row>
    <row r="4308" ht="18" customHeight="1" s="31">
      <c r="A4308" s="41" t="inlineStr">
        <is>
          <t>OZWEAR UGG</t>
        </is>
      </c>
      <c r="B4308" s="42" t="inlineStr">
        <is>
          <t>UGG MICROFLEX MINI BOOTS (OB929)</t>
        </is>
      </c>
      <c r="C4308" s="41" t="inlineStr">
        <is>
          <t>CHESTNUT</t>
        </is>
      </c>
      <c r="D4308" s="41" t="inlineStr">
        <is>
          <t>8L</t>
        </is>
      </c>
      <c r="E4308" s="43" t="n">
        <v>42.9</v>
      </c>
      <c r="F4308" s="41" t="n">
        <v>118</v>
      </c>
      <c r="G4308" s="30" t="inlineStr">
        <is>
          <t>9341517397612</t>
        </is>
      </c>
      <c r="H4308" s="37" t="n">
        <v>3</v>
      </c>
      <c r="Z4308" s="30">
        <f>UPPER(TRIM(B4308))&amp;"|"&amp;UPPER(TRIM(C4308))&amp;"|"&amp;UPPER(TRIM(D4308))</f>
        <v/>
      </c>
    </row>
    <row r="4309" ht="18" customHeight="1" s="31">
      <c r="A4309" s="44" t="inlineStr">
        <is>
          <t>OZWEAR UGG</t>
        </is>
      </c>
      <c r="B4309" s="45" t="inlineStr">
        <is>
          <t>UGG MICROFLEX MINI BOOTS (OB929)</t>
        </is>
      </c>
      <c r="C4309" s="44" t="inlineStr">
        <is>
          <t>BEIGE</t>
        </is>
      </c>
      <c r="D4309" s="44" t="inlineStr">
        <is>
          <t>9L</t>
        </is>
      </c>
      <c r="E4309" s="46" t="n">
        <v>42.9</v>
      </c>
      <c r="F4309" s="44" t="n">
        <v>0</v>
      </c>
      <c r="G4309" s="30" t="inlineStr">
        <is>
          <t>9341517397773</t>
        </is>
      </c>
      <c r="H4309" s="37" t="n">
        <v>3</v>
      </c>
      <c r="Z4309" s="30">
        <f>UPPER(TRIM(B4309))&amp;"|"&amp;UPPER(TRIM(C4309))&amp;"|"&amp;UPPER(TRIM(D4309))</f>
        <v/>
      </c>
    </row>
    <row r="4310" ht="18" customHeight="1" s="31">
      <c r="A4310" s="44" t="inlineStr">
        <is>
          <t>OZWEAR UGG</t>
        </is>
      </c>
      <c r="B4310" s="45" t="inlineStr">
        <is>
          <t>UGG MICROFLEX MINI BOOTS (OB929)</t>
        </is>
      </c>
      <c r="C4310" s="44" t="inlineStr">
        <is>
          <t>BEIGE</t>
        </is>
      </c>
      <c r="D4310" s="44" t="inlineStr">
        <is>
          <t>10L</t>
        </is>
      </c>
      <c r="E4310" s="46" t="n">
        <v>42.9</v>
      </c>
      <c r="F4310" s="44" t="n">
        <v>0</v>
      </c>
      <c r="G4310" s="30" t="inlineStr">
        <is>
          <t>9341517397803</t>
        </is>
      </c>
      <c r="H4310" s="37" t="n">
        <v>3</v>
      </c>
      <c r="Z4310" s="30">
        <f>UPPER(TRIM(B4310))&amp;"|"&amp;UPPER(TRIM(C4310))&amp;"|"&amp;UPPER(TRIM(D4310))</f>
        <v/>
      </c>
    </row>
    <row r="4311" ht="18" customHeight="1" s="31">
      <c r="A4311" s="44" t="inlineStr">
        <is>
          <t>OZWEAR UGG</t>
        </is>
      </c>
      <c r="B4311" s="45" t="inlineStr">
        <is>
          <t>UGG MICROFLEX MINI BOOTS (OB929)</t>
        </is>
      </c>
      <c r="C4311" s="44" t="inlineStr">
        <is>
          <t>BEIGE</t>
        </is>
      </c>
      <c r="D4311" s="44" t="inlineStr">
        <is>
          <t>11L</t>
        </is>
      </c>
      <c r="E4311" s="46" t="n">
        <v>42.9</v>
      </c>
      <c r="F4311" s="44" t="n">
        <v>0</v>
      </c>
      <c r="G4311" s="30" t="inlineStr">
        <is>
          <t>9341517397834</t>
        </is>
      </c>
      <c r="H4311" s="37" t="n">
        <v>3</v>
      </c>
      <c r="Z4311" s="30">
        <f>UPPER(TRIM(B4311))&amp;"|"&amp;UPPER(TRIM(C4311))&amp;"|"&amp;UPPER(TRIM(D4311))</f>
        <v/>
      </c>
    </row>
    <row r="4312" ht="18" customHeight="1" s="31">
      <c r="A4312" s="44" t="inlineStr">
        <is>
          <t>OZWEAR UGG</t>
        </is>
      </c>
      <c r="B4312" s="45" t="inlineStr">
        <is>
          <t>UGG MICROFLEX MINI BOOTS (OB929)</t>
        </is>
      </c>
      <c r="C4312" s="44" t="inlineStr">
        <is>
          <t>BEIGE</t>
        </is>
      </c>
      <c r="D4312" s="44" t="inlineStr">
        <is>
          <t>5L</t>
        </is>
      </c>
      <c r="E4312" s="46" t="n">
        <v>42.9</v>
      </c>
      <c r="F4312" s="44" t="n">
        <v>0</v>
      </c>
      <c r="G4312" s="30" t="inlineStr">
        <is>
          <t>9341517397650</t>
        </is>
      </c>
      <c r="H4312" s="37" t="n">
        <v>3</v>
      </c>
      <c r="Z4312" s="30">
        <f>UPPER(TRIM(B4312))&amp;"|"&amp;UPPER(TRIM(C4312))&amp;"|"&amp;UPPER(TRIM(D4312))</f>
        <v/>
      </c>
    </row>
    <row r="4313" ht="18" customHeight="1" s="31">
      <c r="A4313" s="44" t="inlineStr">
        <is>
          <t>OZWEAR UGG</t>
        </is>
      </c>
      <c r="B4313" s="45" t="inlineStr">
        <is>
          <t>UGG MICROFLEX MINI BOOTS (OB929)</t>
        </is>
      </c>
      <c r="C4313" s="44" t="inlineStr">
        <is>
          <t>BEIGE</t>
        </is>
      </c>
      <c r="D4313" s="44" t="inlineStr">
        <is>
          <t>6L</t>
        </is>
      </c>
      <c r="E4313" s="46" t="n">
        <v>42.9</v>
      </c>
      <c r="F4313" s="44" t="n">
        <v>0</v>
      </c>
      <c r="G4313" s="30" t="inlineStr">
        <is>
          <t>9341517397681</t>
        </is>
      </c>
      <c r="H4313" s="37" t="n">
        <v>3</v>
      </c>
      <c r="Z4313" s="30">
        <f>UPPER(TRIM(B4313))&amp;"|"&amp;UPPER(TRIM(C4313))&amp;"|"&amp;UPPER(TRIM(D4313))</f>
        <v/>
      </c>
    </row>
    <row r="4314" ht="18" customHeight="1" s="31">
      <c r="A4314" s="44" t="inlineStr">
        <is>
          <t>OZWEAR UGG</t>
        </is>
      </c>
      <c r="B4314" s="45" t="inlineStr">
        <is>
          <t>UGG MICROFLEX MINI BOOTS (OB929)</t>
        </is>
      </c>
      <c r="C4314" s="44" t="inlineStr">
        <is>
          <t>BEIGE</t>
        </is>
      </c>
      <c r="D4314" s="44" t="inlineStr">
        <is>
          <t>7L</t>
        </is>
      </c>
      <c r="E4314" s="46" t="n">
        <v>42.9</v>
      </c>
      <c r="F4314" s="44" t="n">
        <v>0</v>
      </c>
      <c r="G4314" s="30" t="inlineStr">
        <is>
          <t>9341517397711</t>
        </is>
      </c>
      <c r="H4314" s="37" t="n">
        <v>3</v>
      </c>
      <c r="Z4314" s="30">
        <f>UPPER(TRIM(B4314))&amp;"|"&amp;UPPER(TRIM(C4314))&amp;"|"&amp;UPPER(TRIM(D4314))</f>
        <v/>
      </c>
    </row>
    <row r="4315" ht="18" customHeight="1" s="31">
      <c r="A4315" s="44" t="inlineStr">
        <is>
          <t>OZWEAR UGG</t>
        </is>
      </c>
      <c r="B4315" s="45" t="inlineStr">
        <is>
          <t>UGG MICROFLEX MINI BOOTS (OB929)</t>
        </is>
      </c>
      <c r="C4315" s="44" t="inlineStr">
        <is>
          <t>BEIGE</t>
        </is>
      </c>
      <c r="D4315" s="44" t="inlineStr">
        <is>
          <t>8L</t>
        </is>
      </c>
      <c r="E4315" s="46" t="n">
        <v>42.9</v>
      </c>
      <c r="F4315" s="44" t="n">
        <v>0</v>
      </c>
      <c r="G4315" s="30" t="inlineStr">
        <is>
          <t>9341517397742</t>
        </is>
      </c>
      <c r="H4315" s="37" t="n">
        <v>3</v>
      </c>
      <c r="Z4315" s="30">
        <f>UPPER(TRIM(B4315))&amp;"|"&amp;UPPER(TRIM(C4315))&amp;"|"&amp;UPPER(TRIM(D4315))</f>
        <v/>
      </c>
    </row>
    <row r="4316" ht="18" customHeight="1" s="31">
      <c r="A4316" s="41" t="inlineStr">
        <is>
          <t>OZWEAR UGG</t>
        </is>
      </c>
      <c r="B4316" s="42" t="inlineStr">
        <is>
          <t>UGG MICROFLEX MINI BOOTS (OB929)</t>
        </is>
      </c>
      <c r="C4316" s="41" t="inlineStr">
        <is>
          <t>BROWN</t>
        </is>
      </c>
      <c r="D4316" s="41" t="inlineStr">
        <is>
          <t>9L</t>
        </is>
      </c>
      <c r="E4316" s="43" t="n">
        <v>42.9</v>
      </c>
      <c r="F4316" s="41" t="n">
        <v>99</v>
      </c>
      <c r="G4316" s="30" t="inlineStr">
        <is>
          <t>9341517397780</t>
        </is>
      </c>
      <c r="H4316" s="37" t="n">
        <v>3</v>
      </c>
      <c r="Z4316" s="30">
        <f>UPPER(TRIM(B4316))&amp;"|"&amp;UPPER(TRIM(C4316))&amp;"|"&amp;UPPER(TRIM(D4316))</f>
        <v/>
      </c>
    </row>
    <row r="4317" ht="18" customHeight="1" s="31">
      <c r="A4317" s="41" t="inlineStr">
        <is>
          <t>OZWEAR UGG</t>
        </is>
      </c>
      <c r="B4317" s="42" t="inlineStr">
        <is>
          <t>UGG MICROFLEX MINI BOOTS (OB929)</t>
        </is>
      </c>
      <c r="C4317" s="41" t="inlineStr">
        <is>
          <t>BROWN</t>
        </is>
      </c>
      <c r="D4317" s="41" t="inlineStr">
        <is>
          <t>10L</t>
        </is>
      </c>
      <c r="E4317" s="43" t="n">
        <v>42.9</v>
      </c>
      <c r="F4317" s="41" t="n">
        <v>8</v>
      </c>
      <c r="G4317" s="30" t="inlineStr">
        <is>
          <t>9341517397810</t>
        </is>
      </c>
      <c r="H4317" s="37" t="n">
        <v>3</v>
      </c>
      <c r="Z4317" s="30">
        <f>UPPER(TRIM(B4317))&amp;"|"&amp;UPPER(TRIM(C4317))&amp;"|"&amp;UPPER(TRIM(D4317))</f>
        <v/>
      </c>
    </row>
    <row r="4318" ht="18" customHeight="1" s="31">
      <c r="A4318" s="44" t="inlineStr">
        <is>
          <t>OZWEAR UGG</t>
        </is>
      </c>
      <c r="B4318" s="45" t="inlineStr">
        <is>
          <t>UGG MICROFLEX MINI BOOTS (OB929)</t>
        </is>
      </c>
      <c r="C4318" s="44" t="inlineStr">
        <is>
          <t>BROWN</t>
        </is>
      </c>
      <c r="D4318" s="44" t="inlineStr">
        <is>
          <t>11L</t>
        </is>
      </c>
      <c r="E4318" s="46" t="n">
        <v>42.9</v>
      </c>
      <c r="F4318" s="44" t="n">
        <v>0</v>
      </c>
      <c r="G4318" s="30" t="inlineStr">
        <is>
          <t>9341517397841</t>
        </is>
      </c>
      <c r="H4318" s="37" t="n">
        <v>3</v>
      </c>
      <c r="Z4318" s="30">
        <f>UPPER(TRIM(B4318))&amp;"|"&amp;UPPER(TRIM(C4318))&amp;"|"&amp;UPPER(TRIM(D4318))</f>
        <v/>
      </c>
    </row>
    <row r="4319" ht="18" customHeight="1" s="31">
      <c r="A4319" s="41" t="inlineStr">
        <is>
          <t>OZWEAR UGG</t>
        </is>
      </c>
      <c r="B4319" s="42" t="inlineStr">
        <is>
          <t>UGG MICROFLEX MINI BOOTS (OB929)</t>
        </is>
      </c>
      <c r="C4319" s="41" t="inlineStr">
        <is>
          <t>BROWN</t>
        </is>
      </c>
      <c r="D4319" s="41" t="inlineStr">
        <is>
          <t>5L</t>
        </is>
      </c>
      <c r="E4319" s="43" t="n">
        <v>42.9</v>
      </c>
      <c r="F4319" s="41" t="n">
        <v>19</v>
      </c>
      <c r="G4319" s="30" t="inlineStr">
        <is>
          <t>9341517397667</t>
        </is>
      </c>
      <c r="H4319" s="37" t="n">
        <v>3</v>
      </c>
      <c r="Z4319" s="30">
        <f>UPPER(TRIM(B4319))&amp;"|"&amp;UPPER(TRIM(C4319))&amp;"|"&amp;UPPER(TRIM(D4319))</f>
        <v/>
      </c>
    </row>
    <row r="4320" ht="18" customHeight="1" s="31">
      <c r="A4320" s="41" t="inlineStr">
        <is>
          <t>OZWEAR UGG</t>
        </is>
      </c>
      <c r="B4320" s="42" t="inlineStr">
        <is>
          <t>UGG MICROFLEX MINI BOOTS (OB929)</t>
        </is>
      </c>
      <c r="C4320" s="41" t="inlineStr">
        <is>
          <t>BROWN</t>
        </is>
      </c>
      <c r="D4320" s="41" t="inlineStr">
        <is>
          <t>6L</t>
        </is>
      </c>
      <c r="E4320" s="43" t="n">
        <v>42.9</v>
      </c>
      <c r="F4320" s="41" t="n">
        <v>74</v>
      </c>
      <c r="G4320" s="30" t="inlineStr">
        <is>
          <t>9341517397698</t>
        </is>
      </c>
      <c r="H4320" s="37" t="n">
        <v>3</v>
      </c>
      <c r="Z4320" s="30">
        <f>UPPER(TRIM(B4320))&amp;"|"&amp;UPPER(TRIM(C4320))&amp;"|"&amp;UPPER(TRIM(D4320))</f>
        <v/>
      </c>
    </row>
    <row r="4321" ht="18" customHeight="1" s="31">
      <c r="A4321" s="41" t="inlineStr">
        <is>
          <t>OZWEAR UGG</t>
        </is>
      </c>
      <c r="B4321" s="42" t="inlineStr">
        <is>
          <t>UGG MICROFLEX MINI BOOTS (OB929)</t>
        </is>
      </c>
      <c r="C4321" s="41" t="inlineStr">
        <is>
          <t>BROWN</t>
        </is>
      </c>
      <c r="D4321" s="41" t="inlineStr">
        <is>
          <t>7L</t>
        </is>
      </c>
      <c r="E4321" s="43" t="n">
        <v>42.9</v>
      </c>
      <c r="F4321" s="41" t="n">
        <v>93</v>
      </c>
      <c r="G4321" s="30" t="inlineStr">
        <is>
          <t>9341517397728</t>
        </is>
      </c>
      <c r="H4321" s="37" t="n">
        <v>3</v>
      </c>
      <c r="Z4321" s="30">
        <f>UPPER(TRIM(B4321))&amp;"|"&amp;UPPER(TRIM(C4321))&amp;"|"&amp;UPPER(TRIM(D4321))</f>
        <v/>
      </c>
    </row>
    <row r="4322" ht="18" customHeight="1" s="31">
      <c r="A4322" s="41" t="inlineStr">
        <is>
          <t>OZWEAR UGG</t>
        </is>
      </c>
      <c r="B4322" s="42" t="inlineStr">
        <is>
          <t>UGG MICROFLEX MINI BOOTS (OB929)</t>
        </is>
      </c>
      <c r="C4322" s="41" t="inlineStr">
        <is>
          <t>BROWN</t>
        </is>
      </c>
      <c r="D4322" s="41" t="inlineStr">
        <is>
          <t>8L</t>
        </is>
      </c>
      <c r="E4322" s="43" t="n">
        <v>42.9</v>
      </c>
      <c r="F4322" s="41" t="n">
        <v>158</v>
      </c>
      <c r="G4322" s="30" t="inlineStr">
        <is>
          <t>9341517397759</t>
        </is>
      </c>
      <c r="H4322" s="37" t="n">
        <v>3</v>
      </c>
      <c r="Z4322" s="30">
        <f>UPPER(TRIM(B4322))&amp;"|"&amp;UPPER(TRIM(C4322))&amp;"|"&amp;UPPER(TRIM(D4322))</f>
        <v/>
      </c>
    </row>
    <row r="4323" ht="18" customHeight="1" s="31">
      <c r="A4323" s="41" t="inlineStr">
        <is>
          <t>OZWEAR UGG</t>
        </is>
      </c>
      <c r="B4323" s="42" t="inlineStr">
        <is>
          <t>UGG MICROFLEX MINI BOOTS (OB929)</t>
        </is>
      </c>
      <c r="C4323" s="41" t="inlineStr">
        <is>
          <t>SAND</t>
        </is>
      </c>
      <c r="D4323" s="41" t="inlineStr">
        <is>
          <t>9L</t>
        </is>
      </c>
      <c r="E4323" s="43" t="n">
        <v>42.9</v>
      </c>
      <c r="F4323" s="41" t="n">
        <v>8</v>
      </c>
      <c r="G4323" s="30" t="inlineStr">
        <is>
          <t>9341517397797</t>
        </is>
      </c>
      <c r="H4323" s="37" t="n">
        <v>3</v>
      </c>
      <c r="Z4323" s="30">
        <f>UPPER(TRIM(B4323))&amp;"|"&amp;UPPER(TRIM(C4323))&amp;"|"&amp;UPPER(TRIM(D4323))</f>
        <v/>
      </c>
    </row>
    <row r="4324" ht="18" customHeight="1" s="31">
      <c r="A4324" s="44" t="inlineStr">
        <is>
          <t>OZWEAR UGG</t>
        </is>
      </c>
      <c r="B4324" s="45" t="inlineStr">
        <is>
          <t>UGG MICROFLEX MINI BOOTS (OB929)</t>
        </is>
      </c>
      <c r="C4324" s="44" t="inlineStr">
        <is>
          <t>SAND</t>
        </is>
      </c>
      <c r="D4324" s="44" t="inlineStr">
        <is>
          <t>10L</t>
        </is>
      </c>
      <c r="E4324" s="46" t="n">
        <v>42.9</v>
      </c>
      <c r="F4324" s="44" t="n">
        <v>0</v>
      </c>
      <c r="G4324" s="30" t="inlineStr">
        <is>
          <t>9341517397827</t>
        </is>
      </c>
      <c r="H4324" s="37" t="n">
        <v>3</v>
      </c>
      <c r="Z4324" s="30">
        <f>UPPER(TRIM(B4324))&amp;"|"&amp;UPPER(TRIM(C4324))&amp;"|"&amp;UPPER(TRIM(D4324))</f>
        <v/>
      </c>
    </row>
    <row r="4325" ht="18" customHeight="1" s="31">
      <c r="A4325" s="44" t="inlineStr">
        <is>
          <t>OZWEAR UGG</t>
        </is>
      </c>
      <c r="B4325" s="45" t="inlineStr">
        <is>
          <t>UGG MICROFLEX MINI BOOTS (OB929)</t>
        </is>
      </c>
      <c r="C4325" s="44" t="inlineStr">
        <is>
          <t>SAND</t>
        </is>
      </c>
      <c r="D4325" s="44" t="inlineStr">
        <is>
          <t>11L</t>
        </is>
      </c>
      <c r="E4325" s="46" t="n">
        <v>42.9</v>
      </c>
      <c r="F4325" s="44" t="n">
        <v>0</v>
      </c>
      <c r="G4325" s="30" t="inlineStr">
        <is>
          <t>9341517397858</t>
        </is>
      </c>
      <c r="H4325" s="37" t="n">
        <v>3</v>
      </c>
      <c r="Z4325" s="30">
        <f>UPPER(TRIM(B4325))&amp;"|"&amp;UPPER(TRIM(C4325))&amp;"|"&amp;UPPER(TRIM(D4325))</f>
        <v/>
      </c>
    </row>
    <row r="4326" ht="18" customHeight="1" s="31">
      <c r="A4326" s="41" t="inlineStr">
        <is>
          <t>OZWEAR UGG</t>
        </is>
      </c>
      <c r="B4326" s="42" t="inlineStr">
        <is>
          <t>UGG MICROFLEX MINI BOOTS (OB929)</t>
        </is>
      </c>
      <c r="C4326" s="41" t="inlineStr">
        <is>
          <t>SAND</t>
        </is>
      </c>
      <c r="D4326" s="41" t="inlineStr">
        <is>
          <t>5L</t>
        </is>
      </c>
      <c r="E4326" s="43" t="n">
        <v>42.9</v>
      </c>
      <c r="F4326" s="41" t="n">
        <v>10</v>
      </c>
      <c r="G4326" s="30" t="inlineStr">
        <is>
          <t>9341517397674</t>
        </is>
      </c>
      <c r="H4326" s="37" t="n">
        <v>3</v>
      </c>
      <c r="Z4326" s="30">
        <f>UPPER(TRIM(B4326))&amp;"|"&amp;UPPER(TRIM(C4326))&amp;"|"&amp;UPPER(TRIM(D4326))</f>
        <v/>
      </c>
    </row>
    <row r="4327" ht="18" customHeight="1" s="31">
      <c r="A4327" s="41" t="inlineStr">
        <is>
          <t>OZWEAR UGG</t>
        </is>
      </c>
      <c r="B4327" s="42" t="inlineStr">
        <is>
          <t>UGG MICROFLEX MINI BOOTS (OB929)</t>
        </is>
      </c>
      <c r="C4327" s="41" t="inlineStr">
        <is>
          <t>SAND</t>
        </is>
      </c>
      <c r="D4327" s="41" t="inlineStr">
        <is>
          <t>6L</t>
        </is>
      </c>
      <c r="E4327" s="43" t="n">
        <v>42.9</v>
      </c>
      <c r="F4327" s="41" t="n">
        <v>14</v>
      </c>
      <c r="G4327" s="30" t="inlineStr">
        <is>
          <t>9341517397704</t>
        </is>
      </c>
      <c r="H4327" s="37" t="n">
        <v>3</v>
      </c>
      <c r="Z4327" s="30">
        <f>UPPER(TRIM(B4327))&amp;"|"&amp;UPPER(TRIM(C4327))&amp;"|"&amp;UPPER(TRIM(D4327))</f>
        <v/>
      </c>
    </row>
    <row r="4328" ht="18" customHeight="1" s="31">
      <c r="A4328" s="41" t="inlineStr">
        <is>
          <t>OZWEAR UGG</t>
        </is>
      </c>
      <c r="B4328" s="42" t="inlineStr">
        <is>
          <t>UGG MICROFLEX MINI BOOTS (OB929)</t>
        </is>
      </c>
      <c r="C4328" s="41" t="inlineStr">
        <is>
          <t>SAND</t>
        </is>
      </c>
      <c r="D4328" s="41" t="inlineStr">
        <is>
          <t>7L</t>
        </is>
      </c>
      <c r="E4328" s="43" t="n">
        <v>42.9</v>
      </c>
      <c r="F4328" s="41" t="n">
        <v>35</v>
      </c>
      <c r="G4328" s="30" t="inlineStr">
        <is>
          <t>9341517397735</t>
        </is>
      </c>
      <c r="H4328" s="37" t="n">
        <v>3</v>
      </c>
      <c r="Z4328" s="30">
        <f>UPPER(TRIM(B4328))&amp;"|"&amp;UPPER(TRIM(C4328))&amp;"|"&amp;UPPER(TRIM(D4328))</f>
        <v/>
      </c>
    </row>
    <row r="4329" ht="18" customHeight="1" s="31">
      <c r="A4329" s="41" t="inlineStr">
        <is>
          <t>OZWEAR UGG</t>
        </is>
      </c>
      <c r="B4329" s="42" t="inlineStr">
        <is>
          <t>UGG MICROFLEX MINI BOOTS (OB929)</t>
        </is>
      </c>
      <c r="C4329" s="41" t="inlineStr">
        <is>
          <t>SAND</t>
        </is>
      </c>
      <c r="D4329" s="41" t="inlineStr">
        <is>
          <t>8L</t>
        </is>
      </c>
      <c r="E4329" s="43" t="n">
        <v>42.9</v>
      </c>
      <c r="F4329" s="41" t="n">
        <v>29</v>
      </c>
      <c r="G4329" s="30" t="inlineStr">
        <is>
          <t>9341517397766</t>
        </is>
      </c>
      <c r="H4329" s="37" t="n">
        <v>3</v>
      </c>
      <c r="Z4329" s="30">
        <f>UPPER(TRIM(B4329))&amp;"|"&amp;UPPER(TRIM(C4329))&amp;"|"&amp;UPPER(TRIM(D4329))</f>
        <v/>
      </c>
    </row>
    <row r="4330" ht="18" customHeight="1" s="31">
      <c r="A4330" s="44" t="inlineStr">
        <is>
          <t>OZWEAR UGG</t>
        </is>
      </c>
      <c r="B4330" s="45" t="inlineStr">
        <is>
          <t>UGG MICROFLEX MINI BOOTS (OB929)</t>
        </is>
      </c>
      <c r="C4330" s="44" t="inlineStr">
        <is>
          <t>BLACK</t>
        </is>
      </c>
      <c r="D4330" s="44" t="inlineStr">
        <is>
          <t>9L</t>
        </is>
      </c>
      <c r="E4330" s="46" t="n">
        <v>42.9</v>
      </c>
      <c r="F4330" s="44" t="n">
        <v>0</v>
      </c>
      <c r="G4330" s="30" t="inlineStr">
        <is>
          <t>9341517398664</t>
        </is>
      </c>
      <c r="H4330" s="37" t="n">
        <v>3</v>
      </c>
      <c r="Z4330" s="30">
        <f>UPPER(TRIM(B4330))&amp;"|"&amp;UPPER(TRIM(C4330))&amp;"|"&amp;UPPER(TRIM(D4330))</f>
        <v/>
      </c>
    </row>
    <row r="4331" ht="18" customHeight="1" s="31">
      <c r="A4331" s="44" t="inlineStr">
        <is>
          <t>OZWEAR UGG</t>
        </is>
      </c>
      <c r="B4331" s="45" t="inlineStr">
        <is>
          <t>UGG MICROFLEX MINI BOOTS (OB929)</t>
        </is>
      </c>
      <c r="C4331" s="44" t="inlineStr">
        <is>
          <t>BLACK</t>
        </is>
      </c>
      <c r="D4331" s="44" t="inlineStr">
        <is>
          <t>10L</t>
        </is>
      </c>
      <c r="E4331" s="46" t="n">
        <v>42.9</v>
      </c>
      <c r="F4331" s="44" t="n">
        <v>0</v>
      </c>
      <c r="G4331" s="30" t="inlineStr">
        <is>
          <t>9341517398671</t>
        </is>
      </c>
      <c r="H4331" s="37" t="n">
        <v>3</v>
      </c>
      <c r="Z4331" s="30">
        <f>UPPER(TRIM(B4331))&amp;"|"&amp;UPPER(TRIM(C4331))&amp;"|"&amp;UPPER(TRIM(D4331))</f>
        <v/>
      </c>
    </row>
    <row r="4332" ht="18" customHeight="1" s="31">
      <c r="A4332" s="44" t="inlineStr">
        <is>
          <t>OZWEAR UGG</t>
        </is>
      </c>
      <c r="B4332" s="45" t="inlineStr">
        <is>
          <t>UGG MICROFLEX MINI BOOTS (OB929)</t>
        </is>
      </c>
      <c r="C4332" s="44" t="inlineStr">
        <is>
          <t>BLACK</t>
        </is>
      </c>
      <c r="D4332" s="44" t="inlineStr">
        <is>
          <t>11L</t>
        </is>
      </c>
      <c r="E4332" s="46" t="n">
        <v>42.9</v>
      </c>
      <c r="F4332" s="44" t="n">
        <v>0</v>
      </c>
      <c r="G4332" s="30" t="inlineStr">
        <is>
          <t>9341517398688</t>
        </is>
      </c>
      <c r="H4332" s="37" t="n">
        <v>3</v>
      </c>
      <c r="Z4332" s="30">
        <f>UPPER(TRIM(B4332))&amp;"|"&amp;UPPER(TRIM(C4332))&amp;"|"&amp;UPPER(TRIM(D4332))</f>
        <v/>
      </c>
    </row>
    <row r="4333" ht="18" customHeight="1" s="31">
      <c r="A4333" s="44" t="inlineStr">
        <is>
          <t>OZWEAR UGG</t>
        </is>
      </c>
      <c r="B4333" s="45" t="inlineStr">
        <is>
          <t>UGG MICROFLEX MINI BOOTS (OB929)</t>
        </is>
      </c>
      <c r="C4333" s="44" t="inlineStr">
        <is>
          <t>BLACK</t>
        </is>
      </c>
      <c r="D4333" s="44" t="inlineStr">
        <is>
          <t>5L</t>
        </is>
      </c>
      <c r="E4333" s="46" t="n">
        <v>42.9</v>
      </c>
      <c r="F4333" s="44" t="n">
        <v>0</v>
      </c>
      <c r="G4333" s="30" t="inlineStr">
        <is>
          <t>9341517398626</t>
        </is>
      </c>
      <c r="H4333" s="37" t="n">
        <v>3</v>
      </c>
      <c r="Z4333" s="30">
        <f>UPPER(TRIM(B4333))&amp;"|"&amp;UPPER(TRIM(C4333))&amp;"|"&amp;UPPER(TRIM(D4333))</f>
        <v/>
      </c>
    </row>
    <row r="4334" ht="18" customHeight="1" s="31">
      <c r="A4334" s="44" t="inlineStr">
        <is>
          <t>OZWEAR UGG</t>
        </is>
      </c>
      <c r="B4334" s="45" t="inlineStr">
        <is>
          <t>UGG MICROFLEX MINI BOOTS (OB929)</t>
        </is>
      </c>
      <c r="C4334" s="44" t="inlineStr">
        <is>
          <t>BLACK</t>
        </is>
      </c>
      <c r="D4334" s="44" t="inlineStr">
        <is>
          <t>6L</t>
        </is>
      </c>
      <c r="E4334" s="46" t="n">
        <v>42.9</v>
      </c>
      <c r="F4334" s="44" t="n">
        <v>0</v>
      </c>
      <c r="G4334" s="30" t="inlineStr">
        <is>
          <t>9341517398633</t>
        </is>
      </c>
      <c r="H4334" s="37" t="n">
        <v>3</v>
      </c>
      <c r="Z4334" s="30">
        <f>UPPER(TRIM(B4334))&amp;"|"&amp;UPPER(TRIM(C4334))&amp;"|"&amp;UPPER(TRIM(D4334))</f>
        <v/>
      </c>
    </row>
    <row r="4335" ht="18" customHeight="1" s="31">
      <c r="A4335" s="44" t="inlineStr">
        <is>
          <t>OZWEAR UGG</t>
        </is>
      </c>
      <c r="B4335" s="45" t="inlineStr">
        <is>
          <t>UGG MICROFLEX MINI BOOTS (OB929)</t>
        </is>
      </c>
      <c r="C4335" s="44" t="inlineStr">
        <is>
          <t>BLACK</t>
        </is>
      </c>
      <c r="D4335" s="44" t="inlineStr">
        <is>
          <t>7L</t>
        </is>
      </c>
      <c r="E4335" s="46" t="n">
        <v>42.9</v>
      </c>
      <c r="F4335" s="44" t="n">
        <v>0</v>
      </c>
      <c r="G4335" s="30" t="inlineStr">
        <is>
          <t>9341517398640</t>
        </is>
      </c>
      <c r="H4335" s="37" t="n">
        <v>3</v>
      </c>
      <c r="Z4335" s="30">
        <f>UPPER(TRIM(B4335))&amp;"|"&amp;UPPER(TRIM(C4335))&amp;"|"&amp;UPPER(TRIM(D4335))</f>
        <v/>
      </c>
    </row>
    <row r="4336" ht="18" customHeight="1" s="31">
      <c r="A4336" s="44" t="inlineStr">
        <is>
          <t>OZWEAR UGG</t>
        </is>
      </c>
      <c r="B4336" s="45" t="inlineStr">
        <is>
          <t>UGG MICROFLEX MINI BOOTS (OB929)</t>
        </is>
      </c>
      <c r="C4336" s="44" t="inlineStr">
        <is>
          <t>BLACK</t>
        </is>
      </c>
      <c r="D4336" s="44" t="inlineStr">
        <is>
          <t>8L</t>
        </is>
      </c>
      <c r="E4336" s="46" t="n">
        <v>42.9</v>
      </c>
      <c r="F4336" s="44" t="n">
        <v>0</v>
      </c>
      <c r="G4336" s="30" t="inlineStr">
        <is>
          <t>9341517398657</t>
        </is>
      </c>
      <c r="H4336" s="37" t="n">
        <v>3</v>
      </c>
      <c r="Z4336" s="30">
        <f>UPPER(TRIM(B4336))&amp;"|"&amp;UPPER(TRIM(C4336))&amp;"|"&amp;UPPER(TRIM(D4336))</f>
        <v/>
      </c>
    </row>
    <row r="4337" ht="18" customHeight="1" s="31">
      <c r="A4337" s="41" t="inlineStr">
        <is>
          <t>OZWEAR UGG</t>
        </is>
      </c>
      <c r="B4337" s="42" t="inlineStr">
        <is>
          <t>UGG MINI OMI PENDANT (OZB033)</t>
        </is>
      </c>
      <c r="C4337" s="41" t="inlineStr">
        <is>
          <t>CHESTNUT</t>
        </is>
      </c>
      <c r="D4337" s="41" t="inlineStr"/>
      <c r="E4337" s="43" t="n">
        <v>20.9</v>
      </c>
      <c r="F4337" s="41" t="n">
        <v>236</v>
      </c>
      <c r="G4337" s="30" t="inlineStr">
        <is>
          <t>9341517381116</t>
        </is>
      </c>
      <c r="H4337" s="37" t="n">
        <v>1</v>
      </c>
      <c r="Z4337" s="30">
        <f>UPPER(TRIM(B4337))&amp;"|"&amp;UPPER(TRIM(C4337))&amp;"|"&amp;UPPER(TRIM(D4337))</f>
        <v/>
      </c>
    </row>
    <row r="4338" ht="18" customHeight="1" s="31">
      <c r="A4338" s="41" t="inlineStr">
        <is>
          <t>OZWEAR UGG</t>
        </is>
      </c>
      <c r="B4338" s="42" t="inlineStr">
        <is>
          <t>UGG MINI OMI PENDANT (OZB033)</t>
        </is>
      </c>
      <c r="C4338" s="41" t="inlineStr">
        <is>
          <t>TAUPE</t>
        </is>
      </c>
      <c r="D4338" s="41" t="inlineStr"/>
      <c r="E4338" s="43" t="n">
        <v>20.9</v>
      </c>
      <c r="F4338" s="41" t="n">
        <v>332</v>
      </c>
      <c r="G4338" s="30" t="inlineStr">
        <is>
          <t>9341517381123</t>
        </is>
      </c>
      <c r="H4338" s="37" t="n">
        <v>1</v>
      </c>
      <c r="Z4338" s="30">
        <f>UPPER(TRIM(B4338))&amp;"|"&amp;UPPER(TRIM(C4338))&amp;"|"&amp;UPPER(TRIM(D4338))</f>
        <v/>
      </c>
    </row>
    <row r="4339" ht="18" customHeight="1" s="31">
      <c r="A4339" s="41" t="inlineStr">
        <is>
          <t>OZWEAR UGG</t>
        </is>
      </c>
      <c r="B4339" s="42" t="inlineStr">
        <is>
          <t>UGG MINI SYNTHETIC FUR DUMPLING BAG (OZB029S)</t>
        </is>
      </c>
      <c r="C4339" s="41" t="inlineStr">
        <is>
          <t>BEIGE</t>
        </is>
      </c>
      <c r="D4339" s="41" t="inlineStr"/>
      <c r="E4339" s="43" t="n">
        <v>39.6</v>
      </c>
      <c r="F4339" s="41" t="n">
        <v>238</v>
      </c>
      <c r="G4339" s="30" t="inlineStr">
        <is>
          <t>9341517375061</t>
        </is>
      </c>
      <c r="H4339" s="37" t="n">
        <v>1</v>
      </c>
      <c r="Z4339" s="30">
        <f>UPPER(TRIM(B4339))&amp;"|"&amp;UPPER(TRIM(C4339))&amp;"|"&amp;UPPER(TRIM(D4339))</f>
        <v/>
      </c>
    </row>
    <row r="4340" ht="18" customHeight="1" s="31">
      <c r="A4340" s="41" t="inlineStr">
        <is>
          <t>OZWEAR UGG</t>
        </is>
      </c>
      <c r="B4340" s="42" t="inlineStr">
        <is>
          <t>UGG MINI SYNTHETIC FUR DUMPLING BAG (OZB029S)</t>
        </is>
      </c>
      <c r="C4340" s="41" t="inlineStr">
        <is>
          <t>BROWN</t>
        </is>
      </c>
      <c r="D4340" s="41" t="inlineStr"/>
      <c r="E4340" s="43" t="n">
        <v>39.6</v>
      </c>
      <c r="F4340" s="41" t="n">
        <v>155</v>
      </c>
      <c r="G4340" s="30" t="inlineStr">
        <is>
          <t>9341517375078</t>
        </is>
      </c>
      <c r="H4340" s="37" t="n">
        <v>1</v>
      </c>
      <c r="Z4340" s="30">
        <f>UPPER(TRIM(B4340))&amp;"|"&amp;UPPER(TRIM(C4340))&amp;"|"&amp;UPPER(TRIM(D4340))</f>
        <v/>
      </c>
    </row>
    <row r="4341" ht="18" customHeight="1" s="31">
      <c r="A4341" s="41" t="inlineStr">
        <is>
          <t>OZWEAR UGG</t>
        </is>
      </c>
      <c r="B4341" s="42" t="inlineStr">
        <is>
          <t>UGG MITTEN PENDANT (PCS006)</t>
        </is>
      </c>
      <c r="C4341" s="41" t="inlineStr">
        <is>
          <t>CHESTNUT</t>
        </is>
      </c>
      <c r="D4341" s="41" t="inlineStr"/>
      <c r="E4341" s="43" t="n">
        <v>9.68</v>
      </c>
      <c r="F4341" s="41" t="n">
        <v>0</v>
      </c>
      <c r="G4341" s="30" t="inlineStr">
        <is>
          <t>9341517338226</t>
        </is>
      </c>
      <c r="H4341" s="37" t="n">
        <v>1</v>
      </c>
      <c r="Z4341" s="30">
        <f>UPPER(TRIM(B4341))&amp;"|"&amp;UPPER(TRIM(C4341))&amp;"|"&amp;UPPER(TRIM(D4341))</f>
        <v/>
      </c>
    </row>
    <row r="4342" ht="18" customHeight="1" s="31">
      <c r="A4342" s="41" t="inlineStr">
        <is>
          <t>OZWEAR UGG</t>
        </is>
      </c>
      <c r="B4342" s="42" t="inlineStr">
        <is>
          <t>UGG MITTEN PENDANT (PCS006)</t>
        </is>
      </c>
      <c r="C4342" s="41" t="inlineStr">
        <is>
          <t>PINK</t>
        </is>
      </c>
      <c r="D4342" s="41" t="inlineStr"/>
      <c r="E4342" s="43" t="n">
        <v>9.68</v>
      </c>
      <c r="F4342" s="41" t="n">
        <v>526</v>
      </c>
      <c r="G4342" s="30" t="inlineStr">
        <is>
          <t>9341517364935</t>
        </is>
      </c>
      <c r="H4342" s="37" t="n">
        <v>1</v>
      </c>
      <c r="Z4342" s="30">
        <f>UPPER(TRIM(B4342))&amp;"|"&amp;UPPER(TRIM(C4342))&amp;"|"&amp;UPPER(TRIM(D4342))</f>
        <v/>
      </c>
    </row>
    <row r="4343" ht="18" customHeight="1" s="31">
      <c r="A4343" s="41" t="inlineStr">
        <is>
          <t>OZWEAR UGG</t>
        </is>
      </c>
      <c r="B4343" s="42" t="inlineStr">
        <is>
          <t>UGG MOMO PENDANT (OZB020M)</t>
        </is>
      </c>
      <c r="C4343" s="41" t="inlineStr">
        <is>
          <t>NATURAL</t>
        </is>
      </c>
      <c r="D4343" s="41" t="inlineStr"/>
      <c r="E4343" s="43" t="n">
        <v>21.45</v>
      </c>
      <c r="F4343" s="41" t="n">
        <v>1320</v>
      </c>
      <c r="G4343" s="30" t="inlineStr">
        <is>
          <t>9341517381147</t>
        </is>
      </c>
      <c r="H4343" s="37" t="n">
        <v>1</v>
      </c>
      <c r="Z4343" s="30">
        <f>UPPER(TRIM(B4343))&amp;"|"&amp;UPPER(TRIM(C4343))&amp;"|"&amp;UPPER(TRIM(D4343))</f>
        <v/>
      </c>
    </row>
    <row r="4344" ht="18" customHeight="1" s="31">
      <c r="A4344" s="41" t="inlineStr">
        <is>
          <t>OZWEAR UGG</t>
        </is>
      </c>
      <c r="B4344" s="42" t="inlineStr">
        <is>
          <t>UGG MOMO PENDANT (OZB020M)</t>
        </is>
      </c>
      <c r="C4344" s="41" t="inlineStr">
        <is>
          <t>LIGHT BROWN</t>
        </is>
      </c>
      <c r="D4344" s="41" t="inlineStr"/>
      <c r="E4344" s="43" t="n">
        <v>21.45</v>
      </c>
      <c r="F4344" s="41" t="n">
        <v>464</v>
      </c>
      <c r="G4344" s="30" t="inlineStr">
        <is>
          <t>9341517385060</t>
        </is>
      </c>
      <c r="H4344" s="37" t="n">
        <v>1</v>
      </c>
      <c r="Z4344" s="30">
        <f>UPPER(TRIM(B4344))&amp;"|"&amp;UPPER(TRIM(C4344))&amp;"|"&amp;UPPER(TRIM(D4344))</f>
        <v/>
      </c>
    </row>
    <row r="4345" ht="18" customHeight="1" s="31">
      <c r="A4345" s="41" t="inlineStr">
        <is>
          <t>OZWEAR UGG</t>
        </is>
      </c>
      <c r="B4345" s="42" t="inlineStr">
        <is>
          <t>UGG MOMO SHEARLING SHOULDER BAG (OZB020)</t>
        </is>
      </c>
      <c r="C4345" s="41" t="inlineStr">
        <is>
          <t>TAUPE</t>
        </is>
      </c>
      <c r="D4345" s="41" t="inlineStr"/>
      <c r="E4345" s="43" t="n">
        <v>39.6</v>
      </c>
      <c r="F4345" s="41" t="n">
        <v>126</v>
      </c>
      <c r="G4345" s="30" t="inlineStr">
        <is>
          <t>9341517364874</t>
        </is>
      </c>
      <c r="H4345" s="37" t="n">
        <v>1</v>
      </c>
      <c r="Z4345" s="30">
        <f>UPPER(TRIM(B4345))&amp;"|"&amp;UPPER(TRIM(C4345))&amp;"|"&amp;UPPER(TRIM(D4345))</f>
        <v/>
      </c>
    </row>
    <row r="4346" ht="18" customHeight="1" s="31">
      <c r="A4346" s="41" t="inlineStr">
        <is>
          <t>OZWEAR UGG</t>
        </is>
      </c>
      <c r="B4346" s="42" t="inlineStr">
        <is>
          <t>UGG MOMO SHEARLING SHOULDER BAG (OZB020)</t>
        </is>
      </c>
      <c r="C4346" s="41" t="inlineStr">
        <is>
          <t>NATURAL</t>
        </is>
      </c>
      <c r="D4346" s="41" t="inlineStr"/>
      <c r="E4346" s="43" t="n">
        <v>39.6</v>
      </c>
      <c r="F4346" s="41" t="n">
        <v>336</v>
      </c>
      <c r="G4346" s="30" t="inlineStr">
        <is>
          <t>9341517364881</t>
        </is>
      </c>
      <c r="H4346" s="37" t="n">
        <v>1</v>
      </c>
      <c r="Z4346" s="30">
        <f>UPPER(TRIM(B4346))&amp;"|"&amp;UPPER(TRIM(C4346))&amp;"|"&amp;UPPER(TRIM(D4346))</f>
        <v/>
      </c>
    </row>
    <row r="4347" ht="18" customHeight="1" s="31">
      <c r="A4347" s="41" t="inlineStr">
        <is>
          <t>OZWEAR UGG</t>
        </is>
      </c>
      <c r="B4347" s="42" t="inlineStr">
        <is>
          <t>UGG MOMO SHEARLING SHOULDER BAG (OZB020)</t>
        </is>
      </c>
      <c r="C4347" s="41" t="inlineStr">
        <is>
          <t>LIGHT BROWN</t>
        </is>
      </c>
      <c r="D4347" s="41" t="inlineStr"/>
      <c r="E4347" s="43" t="n">
        <v>39.6</v>
      </c>
      <c r="F4347" s="41" t="n">
        <v>306</v>
      </c>
      <c r="G4347" s="30" t="inlineStr">
        <is>
          <t>9341517364898</t>
        </is>
      </c>
      <c r="H4347" s="37" t="n">
        <v>1</v>
      </c>
      <c r="Z4347" s="30">
        <f>UPPER(TRIM(B4347))&amp;"|"&amp;UPPER(TRIM(C4347))&amp;"|"&amp;UPPER(TRIM(D4347))</f>
        <v/>
      </c>
    </row>
    <row r="4348" ht="18" customHeight="1" s="31">
      <c r="A4348" s="44" t="inlineStr">
        <is>
          <t>OZWEAR UGG</t>
        </is>
      </c>
      <c r="B4348" s="45" t="inlineStr">
        <is>
          <t>UGG MOMO SHEARLING SHOULDER BAG (OZB020)</t>
        </is>
      </c>
      <c r="C4348" s="44" t="inlineStr">
        <is>
          <t>SYDNEY GREY</t>
        </is>
      </c>
      <c r="D4348" s="44" t="inlineStr"/>
      <c r="E4348" s="46" t="n">
        <v>39.6</v>
      </c>
      <c r="F4348" s="44" t="n">
        <v>0</v>
      </c>
      <c r="G4348" s="30" t="inlineStr">
        <is>
          <t>9341517364904</t>
        </is>
      </c>
      <c r="H4348" s="37" t="n">
        <v>1</v>
      </c>
      <c r="Z4348" s="30">
        <f>UPPER(TRIM(B4348))&amp;"|"&amp;UPPER(TRIM(C4348))&amp;"|"&amp;UPPER(TRIM(D4348))</f>
        <v/>
      </c>
    </row>
    <row r="4349" ht="18" customHeight="1" s="31">
      <c r="A4349" s="44" t="inlineStr">
        <is>
          <t>OZWEAR UGG</t>
        </is>
      </c>
      <c r="B4349" s="45" t="inlineStr">
        <is>
          <t>UGG MOMO SHEARLING SHOULDER BAG (OZB020)</t>
        </is>
      </c>
      <c r="C4349" s="44" t="inlineStr">
        <is>
          <t>DUSTY PINK</t>
        </is>
      </c>
      <c r="D4349" s="44" t="inlineStr"/>
      <c r="E4349" s="46" t="n">
        <v>39.6</v>
      </c>
      <c r="F4349" s="44" t="n">
        <v>0</v>
      </c>
      <c r="G4349" s="30" t="inlineStr">
        <is>
          <t>9341517364911</t>
        </is>
      </c>
      <c r="H4349" s="37" t="n">
        <v>1</v>
      </c>
      <c r="Z4349" s="30">
        <f>UPPER(TRIM(B4349))&amp;"|"&amp;UPPER(TRIM(C4349))&amp;"|"&amp;UPPER(TRIM(D4349))</f>
        <v/>
      </c>
    </row>
    <row r="4350" ht="18" customHeight="1" s="31">
      <c r="A4350" s="41" t="inlineStr">
        <is>
          <t>OZWEAR UGG</t>
        </is>
      </c>
      <c r="B4350" s="42" t="inlineStr">
        <is>
          <t>UGG MOMO SHEARLING SMALL BAG (OZB020S)</t>
        </is>
      </c>
      <c r="C4350" s="41" t="inlineStr">
        <is>
          <t>NATURAL</t>
        </is>
      </c>
      <c r="D4350" s="41" t="inlineStr"/>
      <c r="E4350" s="43" t="n">
        <v>35.2</v>
      </c>
      <c r="F4350" s="41" t="n">
        <v>640</v>
      </c>
      <c r="G4350" s="30" t="inlineStr">
        <is>
          <t>9341517381154</t>
        </is>
      </c>
      <c r="H4350" s="37" t="n">
        <v>1</v>
      </c>
      <c r="Z4350" s="30">
        <f>UPPER(TRIM(B4350))&amp;"|"&amp;UPPER(TRIM(C4350))&amp;"|"&amp;UPPER(TRIM(D4350))</f>
        <v/>
      </c>
    </row>
    <row r="4351" ht="18" customHeight="1" s="31">
      <c r="A4351" s="41" t="inlineStr">
        <is>
          <t>OZWEAR UGG</t>
        </is>
      </c>
      <c r="B4351" s="42" t="inlineStr">
        <is>
          <t>UGG MOMO SHEARLING SMALL BAG (OZB020S)</t>
        </is>
      </c>
      <c r="C4351" s="41" t="inlineStr">
        <is>
          <t>LIGHT BROWN</t>
        </is>
      </c>
      <c r="D4351" s="41" t="inlineStr"/>
      <c r="E4351" s="43" t="n">
        <v>35.2</v>
      </c>
      <c r="F4351" s="41" t="n">
        <v>68</v>
      </c>
      <c r="G4351" s="30" t="inlineStr">
        <is>
          <t>9341517385077</t>
        </is>
      </c>
      <c r="H4351" s="37" t="n">
        <v>1</v>
      </c>
      <c r="Z4351" s="30">
        <f>UPPER(TRIM(B4351))&amp;"|"&amp;UPPER(TRIM(C4351))&amp;"|"&amp;UPPER(TRIM(D4351))</f>
        <v/>
      </c>
    </row>
    <row r="4352" ht="18" customHeight="1" s="31">
      <c r="A4352" s="44" t="inlineStr">
        <is>
          <t>OZWEAR UGG</t>
        </is>
      </c>
      <c r="B4352" s="45" t="inlineStr">
        <is>
          <t>UGG NECK SCARF (CS014)</t>
        </is>
      </c>
      <c r="C4352" s="44" t="inlineStr">
        <is>
          <t>BLACK</t>
        </is>
      </c>
      <c r="D4352" s="44" t="inlineStr"/>
      <c r="E4352" s="46" t="n">
        <v>90.2</v>
      </c>
      <c r="F4352" s="44" t="n">
        <v>0</v>
      </c>
      <c r="G4352" s="30" t="inlineStr">
        <is>
          <t>9341517040938</t>
        </is>
      </c>
      <c r="H4352" s="37" t="n">
        <v>1</v>
      </c>
      <c r="Z4352" s="30">
        <f>UPPER(TRIM(B4352))&amp;"|"&amp;UPPER(TRIM(C4352))&amp;"|"&amp;UPPER(TRIM(D4352))</f>
        <v/>
      </c>
    </row>
    <row r="4353" ht="18" customHeight="1" s="31">
      <c r="A4353" s="44" t="inlineStr">
        <is>
          <t>OZWEAR UGG</t>
        </is>
      </c>
      <c r="B4353" s="45" t="inlineStr">
        <is>
          <t>UGG NECK SCARF (CS014)</t>
        </is>
      </c>
      <c r="C4353" s="44" t="inlineStr">
        <is>
          <t>DARK CHESTNUT</t>
        </is>
      </c>
      <c r="D4353" s="44" t="inlineStr"/>
      <c r="E4353" s="46" t="n">
        <v>90.2</v>
      </c>
      <c r="F4353" s="44" t="n">
        <v>0</v>
      </c>
      <c r="G4353" s="30" t="inlineStr">
        <is>
          <t>9341517036993</t>
        </is>
      </c>
      <c r="H4353" s="37" t="n">
        <v>1</v>
      </c>
      <c r="Z4353" s="30">
        <f>UPPER(TRIM(B4353))&amp;"|"&amp;UPPER(TRIM(C4353))&amp;"|"&amp;UPPER(TRIM(D4353))</f>
        <v/>
      </c>
    </row>
    <row r="4354" ht="18" customHeight="1" s="31">
      <c r="A4354" s="41" t="inlineStr">
        <is>
          <t>OZWEAR UGG</t>
        </is>
      </c>
      <c r="B4354" s="42" t="inlineStr">
        <is>
          <t>UGG OMI LEATHER BAG (OZB024)</t>
        </is>
      </c>
      <c r="C4354" s="41" t="inlineStr">
        <is>
          <t>CHESTNUT/NATURAL</t>
        </is>
      </c>
      <c r="D4354" s="41" t="inlineStr"/>
      <c r="E4354" s="43" t="n">
        <v>137.5</v>
      </c>
      <c r="F4354" s="41" t="n">
        <v>21</v>
      </c>
      <c r="G4354" s="30" t="inlineStr">
        <is>
          <t>9341517381079</t>
        </is>
      </c>
      <c r="H4354" s="37" t="n">
        <v>1</v>
      </c>
      <c r="Z4354" s="30">
        <f>UPPER(TRIM(B4354))&amp;"|"&amp;UPPER(TRIM(C4354))&amp;"|"&amp;UPPER(TRIM(D4354))</f>
        <v/>
      </c>
    </row>
    <row r="4355" ht="18" customHeight="1" s="31">
      <c r="A4355" s="41" t="inlineStr">
        <is>
          <t>OZWEAR UGG</t>
        </is>
      </c>
      <c r="B4355" s="42" t="inlineStr">
        <is>
          <t>UGG OMI TOP-HANDLE LEATHER BAG (OZB025)</t>
        </is>
      </c>
      <c r="C4355" s="41" t="inlineStr">
        <is>
          <t>CHESTNUT/NATURAL</t>
        </is>
      </c>
      <c r="D4355" s="41" t="inlineStr"/>
      <c r="E4355" s="43" t="n">
        <v>154</v>
      </c>
      <c r="F4355" s="41" t="n">
        <v>58</v>
      </c>
      <c r="G4355" s="30" t="inlineStr">
        <is>
          <t>9341517381086</t>
        </is>
      </c>
      <c r="H4355" s="37" t="n">
        <v>1</v>
      </c>
      <c r="Z4355" s="30">
        <f>UPPER(TRIM(B4355))&amp;"|"&amp;UPPER(TRIM(C4355))&amp;"|"&amp;UPPER(TRIM(D4355))</f>
        <v/>
      </c>
    </row>
    <row r="4356" ht="18" customHeight="1" s="31">
      <c r="A4356" s="44" t="inlineStr">
        <is>
          <t>OZWEAR UGG</t>
        </is>
      </c>
      <c r="B4356" s="45" t="inlineStr">
        <is>
          <t>UGG OPERA RACER SHEARLING SNEAKER (OB1140)</t>
        </is>
      </c>
      <c r="C4356" s="44" t="inlineStr">
        <is>
          <t>CHESTNUT</t>
        </is>
      </c>
      <c r="D4356" s="44" t="inlineStr">
        <is>
          <t>9L</t>
        </is>
      </c>
      <c r="E4356" s="46" t="n">
        <v>59.4</v>
      </c>
      <c r="F4356" s="44" t="n">
        <v>0</v>
      </c>
      <c r="G4356" s="30" t="inlineStr">
        <is>
          <t>9341517422987</t>
        </is>
      </c>
      <c r="H4356" s="37" t="n">
        <v>2</v>
      </c>
      <c r="Z4356" s="30">
        <f>UPPER(TRIM(B4356))&amp;"|"&amp;UPPER(TRIM(C4356))&amp;"|"&amp;UPPER(TRIM(D4356))</f>
        <v/>
      </c>
    </row>
    <row r="4357" ht="18" customHeight="1" s="31">
      <c r="A4357" s="44" t="inlineStr">
        <is>
          <t>OZWEAR UGG</t>
        </is>
      </c>
      <c r="B4357" s="45" t="inlineStr">
        <is>
          <t>UGG OPERA RACER SHEARLING SNEAKER (OB1140)</t>
        </is>
      </c>
      <c r="C4357" s="44" t="inlineStr">
        <is>
          <t>CHESTNUT</t>
        </is>
      </c>
      <c r="D4357" s="44" t="inlineStr">
        <is>
          <t>10L</t>
        </is>
      </c>
      <c r="E4357" s="46" t="n">
        <v>59.4</v>
      </c>
      <c r="F4357" s="44" t="n">
        <v>0</v>
      </c>
      <c r="G4357" s="30" t="inlineStr">
        <is>
          <t>9341517422994</t>
        </is>
      </c>
      <c r="H4357" s="37" t="n">
        <v>2</v>
      </c>
      <c r="Z4357" s="30">
        <f>UPPER(TRIM(B4357))&amp;"|"&amp;UPPER(TRIM(C4357))&amp;"|"&amp;UPPER(TRIM(D4357))</f>
        <v/>
      </c>
    </row>
    <row r="4358" ht="18" customHeight="1" s="31">
      <c r="A4358" s="44" t="inlineStr">
        <is>
          <t>OZWEAR UGG</t>
        </is>
      </c>
      <c r="B4358" s="45" t="inlineStr">
        <is>
          <t>UGG OPERA RACER SHEARLING SNEAKER (OB1140)</t>
        </is>
      </c>
      <c r="C4358" s="44" t="inlineStr">
        <is>
          <t>CHESTNUT</t>
        </is>
      </c>
      <c r="D4358" s="44" t="inlineStr">
        <is>
          <t>11L</t>
        </is>
      </c>
      <c r="E4358" s="46" t="n">
        <v>59.4</v>
      </c>
      <c r="F4358" s="44" t="n">
        <v>0</v>
      </c>
      <c r="G4358" s="30" t="inlineStr">
        <is>
          <t>9341517423007</t>
        </is>
      </c>
      <c r="H4358" s="37" t="n">
        <v>2</v>
      </c>
      <c r="Z4358" s="30">
        <f>UPPER(TRIM(B4358))&amp;"|"&amp;UPPER(TRIM(C4358))&amp;"|"&amp;UPPER(TRIM(D4358))</f>
        <v/>
      </c>
    </row>
    <row r="4359" ht="18" customHeight="1" s="31">
      <c r="A4359" s="44" t="inlineStr">
        <is>
          <t>OZWEAR UGG</t>
        </is>
      </c>
      <c r="B4359" s="45" t="inlineStr">
        <is>
          <t>UGG OPERA RACER SHEARLING SNEAKER (OB1140)</t>
        </is>
      </c>
      <c r="C4359" s="44" t="inlineStr">
        <is>
          <t>CHESTNUT</t>
        </is>
      </c>
      <c r="D4359" s="44" t="inlineStr">
        <is>
          <t>5L</t>
        </is>
      </c>
      <c r="E4359" s="46" t="n">
        <v>59.4</v>
      </c>
      <c r="F4359" s="44" t="n">
        <v>0</v>
      </c>
      <c r="G4359" s="30" t="inlineStr">
        <is>
          <t>9341517422949</t>
        </is>
      </c>
      <c r="H4359" s="37" t="n">
        <v>2</v>
      </c>
      <c r="Z4359" s="30">
        <f>UPPER(TRIM(B4359))&amp;"|"&amp;UPPER(TRIM(C4359))&amp;"|"&amp;UPPER(TRIM(D4359))</f>
        <v/>
      </c>
    </row>
    <row r="4360" ht="18" customHeight="1" s="31">
      <c r="A4360" s="44" t="inlineStr">
        <is>
          <t>OZWEAR UGG</t>
        </is>
      </c>
      <c r="B4360" s="45" t="inlineStr">
        <is>
          <t>UGG OPERA RACER SHEARLING SNEAKER (OB1140)</t>
        </is>
      </c>
      <c r="C4360" s="44" t="inlineStr">
        <is>
          <t>CHESTNUT</t>
        </is>
      </c>
      <c r="D4360" s="44" t="inlineStr">
        <is>
          <t>6L</t>
        </is>
      </c>
      <c r="E4360" s="46" t="n">
        <v>59.4</v>
      </c>
      <c r="F4360" s="44" t="n">
        <v>0</v>
      </c>
      <c r="G4360" s="30" t="inlineStr">
        <is>
          <t>9341517422956</t>
        </is>
      </c>
      <c r="H4360" s="37" t="n">
        <v>2</v>
      </c>
      <c r="Z4360" s="30">
        <f>UPPER(TRIM(B4360))&amp;"|"&amp;UPPER(TRIM(C4360))&amp;"|"&amp;UPPER(TRIM(D4360))</f>
        <v/>
      </c>
    </row>
    <row r="4361" ht="18" customHeight="1" s="31">
      <c r="A4361" s="44" t="inlineStr">
        <is>
          <t>OZWEAR UGG</t>
        </is>
      </c>
      <c r="B4361" s="45" t="inlineStr">
        <is>
          <t>UGG OPERA RACER SHEARLING SNEAKER (OB1140)</t>
        </is>
      </c>
      <c r="C4361" s="44" t="inlineStr">
        <is>
          <t>CHESTNUT</t>
        </is>
      </c>
      <c r="D4361" s="44" t="inlineStr">
        <is>
          <t>7L</t>
        </is>
      </c>
      <c r="E4361" s="46" t="n">
        <v>59.4</v>
      </c>
      <c r="F4361" s="44" t="n">
        <v>0</v>
      </c>
      <c r="G4361" s="30" t="inlineStr">
        <is>
          <t>9341517422963</t>
        </is>
      </c>
      <c r="H4361" s="37" t="n">
        <v>2</v>
      </c>
      <c r="Z4361" s="30">
        <f>UPPER(TRIM(B4361))&amp;"|"&amp;UPPER(TRIM(C4361))&amp;"|"&amp;UPPER(TRIM(D4361))</f>
        <v/>
      </c>
    </row>
    <row r="4362" ht="18" customHeight="1" s="31">
      <c r="A4362" s="44" t="inlineStr">
        <is>
          <t>OZWEAR UGG</t>
        </is>
      </c>
      <c r="B4362" s="45" t="inlineStr">
        <is>
          <t>UGG OPERA RACER SHEARLING SNEAKER (OB1140)</t>
        </is>
      </c>
      <c r="C4362" s="44" t="inlineStr">
        <is>
          <t>CHESTNUT</t>
        </is>
      </c>
      <c r="D4362" s="44" t="inlineStr">
        <is>
          <t>8L</t>
        </is>
      </c>
      <c r="E4362" s="46" t="n">
        <v>59.4</v>
      </c>
      <c r="F4362" s="44" t="n">
        <v>0</v>
      </c>
      <c r="G4362" s="30" t="inlineStr">
        <is>
          <t>9341517422970</t>
        </is>
      </c>
      <c r="H4362" s="37" t="n">
        <v>2</v>
      </c>
      <c r="Z4362" s="30">
        <f>UPPER(TRIM(B4362))&amp;"|"&amp;UPPER(TRIM(C4362))&amp;"|"&amp;UPPER(TRIM(D4362))</f>
        <v/>
      </c>
    </row>
    <row r="4363" ht="18" customHeight="1" s="31">
      <c r="A4363" s="44" t="inlineStr">
        <is>
          <t>OZWEAR UGG</t>
        </is>
      </c>
      <c r="B4363" s="45" t="inlineStr">
        <is>
          <t>UGG OPERA RACER SHEARLING SNEAKER (OB1140)</t>
        </is>
      </c>
      <c r="C4363" s="44" t="inlineStr">
        <is>
          <t>CHOCOLATE</t>
        </is>
      </c>
      <c r="D4363" s="44" t="inlineStr">
        <is>
          <t>9L</t>
        </is>
      </c>
      <c r="E4363" s="46" t="n">
        <v>59.4</v>
      </c>
      <c r="F4363" s="44" t="n">
        <v>0</v>
      </c>
      <c r="G4363" s="30" t="inlineStr">
        <is>
          <t>9341517423090</t>
        </is>
      </c>
      <c r="H4363" s="37" t="n">
        <v>2</v>
      </c>
      <c r="Z4363" s="30">
        <f>UPPER(TRIM(B4363))&amp;"|"&amp;UPPER(TRIM(C4363))&amp;"|"&amp;UPPER(TRIM(D4363))</f>
        <v/>
      </c>
    </row>
    <row r="4364" ht="18" customHeight="1" s="31">
      <c r="A4364" s="44" t="inlineStr">
        <is>
          <t>OZWEAR UGG</t>
        </is>
      </c>
      <c r="B4364" s="45" t="inlineStr">
        <is>
          <t>UGG OPERA RACER SHEARLING SNEAKER (OB1140)</t>
        </is>
      </c>
      <c r="C4364" s="44" t="inlineStr">
        <is>
          <t>CHOCOLATE</t>
        </is>
      </c>
      <c r="D4364" s="44" t="inlineStr">
        <is>
          <t>10L</t>
        </is>
      </c>
      <c r="E4364" s="46" t="n">
        <v>59.4</v>
      </c>
      <c r="F4364" s="44" t="n">
        <v>0</v>
      </c>
      <c r="G4364" s="30" t="inlineStr">
        <is>
          <t>9341517423106</t>
        </is>
      </c>
      <c r="H4364" s="37" t="n">
        <v>2</v>
      </c>
      <c r="Z4364" s="30">
        <f>UPPER(TRIM(B4364))&amp;"|"&amp;UPPER(TRIM(C4364))&amp;"|"&amp;UPPER(TRIM(D4364))</f>
        <v/>
      </c>
    </row>
    <row r="4365" ht="18" customHeight="1" s="31">
      <c r="A4365" s="44" t="inlineStr">
        <is>
          <t>OZWEAR UGG</t>
        </is>
      </c>
      <c r="B4365" s="45" t="inlineStr">
        <is>
          <t>UGG OPERA RACER SHEARLING SNEAKER (OB1140)</t>
        </is>
      </c>
      <c r="C4365" s="44" t="inlineStr">
        <is>
          <t>CHOCOLATE</t>
        </is>
      </c>
      <c r="D4365" s="44" t="inlineStr">
        <is>
          <t>11L</t>
        </is>
      </c>
      <c r="E4365" s="46" t="n">
        <v>59.4</v>
      </c>
      <c r="F4365" s="44" t="n">
        <v>0</v>
      </c>
      <c r="G4365" s="30" t="inlineStr">
        <is>
          <t>9341517423113</t>
        </is>
      </c>
      <c r="H4365" s="37" t="n">
        <v>2</v>
      </c>
      <c r="Z4365" s="30">
        <f>UPPER(TRIM(B4365))&amp;"|"&amp;UPPER(TRIM(C4365))&amp;"|"&amp;UPPER(TRIM(D4365))</f>
        <v/>
      </c>
    </row>
    <row r="4366" ht="18" customHeight="1" s="31">
      <c r="A4366" s="44" t="inlineStr">
        <is>
          <t>OZWEAR UGG</t>
        </is>
      </c>
      <c r="B4366" s="45" t="inlineStr">
        <is>
          <t>UGG OPERA RACER SHEARLING SNEAKER (OB1140)</t>
        </is>
      </c>
      <c r="C4366" s="44" t="inlineStr">
        <is>
          <t>CHOCOLATE</t>
        </is>
      </c>
      <c r="D4366" s="44" t="inlineStr">
        <is>
          <t>5L</t>
        </is>
      </c>
      <c r="E4366" s="46" t="n">
        <v>59.4</v>
      </c>
      <c r="F4366" s="44" t="n">
        <v>0</v>
      </c>
      <c r="G4366" s="30" t="inlineStr">
        <is>
          <t>9341517423014</t>
        </is>
      </c>
      <c r="H4366" s="37" t="n">
        <v>2</v>
      </c>
      <c r="Z4366" s="30">
        <f>UPPER(TRIM(B4366))&amp;"|"&amp;UPPER(TRIM(C4366))&amp;"|"&amp;UPPER(TRIM(D4366))</f>
        <v/>
      </c>
    </row>
    <row r="4367" ht="18" customHeight="1" s="31">
      <c r="A4367" s="44" t="inlineStr">
        <is>
          <t>OZWEAR UGG</t>
        </is>
      </c>
      <c r="B4367" s="45" t="inlineStr">
        <is>
          <t>UGG OPERA RACER SHEARLING SNEAKER (OB1140)</t>
        </is>
      </c>
      <c r="C4367" s="44" t="inlineStr">
        <is>
          <t>CHOCOLATE</t>
        </is>
      </c>
      <c r="D4367" s="44" t="inlineStr">
        <is>
          <t>6L</t>
        </is>
      </c>
      <c r="E4367" s="46" t="n">
        <v>59.4</v>
      </c>
      <c r="F4367" s="44" t="n">
        <v>0</v>
      </c>
      <c r="G4367" s="30" t="inlineStr">
        <is>
          <t>9341517423021</t>
        </is>
      </c>
      <c r="H4367" s="37" t="n">
        <v>2</v>
      </c>
      <c r="Z4367" s="30">
        <f>UPPER(TRIM(B4367))&amp;"|"&amp;UPPER(TRIM(C4367))&amp;"|"&amp;UPPER(TRIM(D4367))</f>
        <v/>
      </c>
    </row>
    <row r="4368" ht="18" customHeight="1" s="31">
      <c r="A4368" s="44" t="inlineStr">
        <is>
          <t>OZWEAR UGG</t>
        </is>
      </c>
      <c r="B4368" s="45" t="inlineStr">
        <is>
          <t>UGG OPERA RACER SHEARLING SNEAKER (OB1140)</t>
        </is>
      </c>
      <c r="C4368" s="44" t="inlineStr">
        <is>
          <t>CHOCOLATE</t>
        </is>
      </c>
      <c r="D4368" s="44" t="inlineStr">
        <is>
          <t>7L</t>
        </is>
      </c>
      <c r="E4368" s="46" t="n">
        <v>59.4</v>
      </c>
      <c r="F4368" s="44" t="n">
        <v>0</v>
      </c>
      <c r="G4368" s="30" t="inlineStr">
        <is>
          <t>9341517423038</t>
        </is>
      </c>
      <c r="H4368" s="37" t="n">
        <v>2</v>
      </c>
      <c r="Z4368" s="30">
        <f>UPPER(TRIM(B4368))&amp;"|"&amp;UPPER(TRIM(C4368))&amp;"|"&amp;UPPER(TRIM(D4368))</f>
        <v/>
      </c>
    </row>
    <row r="4369" ht="18" customHeight="1" s="31">
      <c r="A4369" s="44" t="inlineStr">
        <is>
          <t>OZWEAR UGG</t>
        </is>
      </c>
      <c r="B4369" s="45" t="inlineStr">
        <is>
          <t>UGG OPERA RACER SHEARLING SNEAKER (OB1140)</t>
        </is>
      </c>
      <c r="C4369" s="44" t="inlineStr">
        <is>
          <t>CHOCOLATE</t>
        </is>
      </c>
      <c r="D4369" s="44" t="inlineStr">
        <is>
          <t>8L</t>
        </is>
      </c>
      <c r="E4369" s="46" t="n">
        <v>59.4</v>
      </c>
      <c r="F4369" s="44" t="n">
        <v>0</v>
      </c>
      <c r="G4369" s="30" t="inlineStr">
        <is>
          <t>9341517423076</t>
        </is>
      </c>
      <c r="H4369" s="37" t="n">
        <v>2</v>
      </c>
      <c r="Z4369" s="30">
        <f>UPPER(TRIM(B4369))&amp;"|"&amp;UPPER(TRIM(C4369))&amp;"|"&amp;UPPER(TRIM(D4369))</f>
        <v/>
      </c>
    </row>
    <row r="4370" ht="18" customHeight="1" s="31">
      <c r="A4370" s="44" t="inlineStr">
        <is>
          <t>OZWEAR UGG</t>
        </is>
      </c>
      <c r="B4370" s="45" t="inlineStr">
        <is>
          <t>UGG OPERA RACER SHEARLING SNEAKER (OB1140)</t>
        </is>
      </c>
      <c r="C4370" s="44" t="inlineStr">
        <is>
          <t>BEIGE</t>
        </is>
      </c>
      <c r="D4370" s="44" t="inlineStr">
        <is>
          <t>9L</t>
        </is>
      </c>
      <c r="E4370" s="46" t="n">
        <v>59.4</v>
      </c>
      <c r="F4370" s="44" t="n">
        <v>0</v>
      </c>
      <c r="G4370" s="30" t="inlineStr">
        <is>
          <t>9341517423120</t>
        </is>
      </c>
      <c r="H4370" s="37" t="n">
        <v>2</v>
      </c>
      <c r="Z4370" s="30">
        <f>UPPER(TRIM(B4370))&amp;"|"&amp;UPPER(TRIM(C4370))&amp;"|"&amp;UPPER(TRIM(D4370))</f>
        <v/>
      </c>
    </row>
    <row r="4371" ht="18" customHeight="1" s="31">
      <c r="A4371" s="44" t="inlineStr">
        <is>
          <t>OZWEAR UGG</t>
        </is>
      </c>
      <c r="B4371" s="45" t="inlineStr">
        <is>
          <t>UGG OPERA RACER SHEARLING SNEAKER (OB1140)</t>
        </is>
      </c>
      <c r="C4371" s="44" t="inlineStr">
        <is>
          <t>BEIGE</t>
        </is>
      </c>
      <c r="D4371" s="44" t="inlineStr">
        <is>
          <t>10L</t>
        </is>
      </c>
      <c r="E4371" s="46" t="n">
        <v>59.4</v>
      </c>
      <c r="F4371" s="44" t="n">
        <v>0</v>
      </c>
      <c r="G4371" s="30" t="inlineStr">
        <is>
          <t>9341517423137</t>
        </is>
      </c>
      <c r="H4371" s="37" t="n">
        <v>2</v>
      </c>
      <c r="Z4371" s="30">
        <f>UPPER(TRIM(B4371))&amp;"|"&amp;UPPER(TRIM(C4371))&amp;"|"&amp;UPPER(TRIM(D4371))</f>
        <v/>
      </c>
    </row>
    <row r="4372" ht="18" customHeight="1" s="31">
      <c r="A4372" s="44" t="inlineStr">
        <is>
          <t>OZWEAR UGG</t>
        </is>
      </c>
      <c r="B4372" s="45" t="inlineStr">
        <is>
          <t>UGG OPERA RACER SHEARLING SNEAKER (OB1140)</t>
        </is>
      </c>
      <c r="C4372" s="44" t="inlineStr">
        <is>
          <t>BEIGE</t>
        </is>
      </c>
      <c r="D4372" s="44" t="inlineStr">
        <is>
          <t>11L</t>
        </is>
      </c>
      <c r="E4372" s="46" t="n">
        <v>59.4</v>
      </c>
      <c r="F4372" s="44" t="n">
        <v>0</v>
      </c>
      <c r="G4372" s="30" t="inlineStr">
        <is>
          <t>9341517423144</t>
        </is>
      </c>
      <c r="H4372" s="37" t="n">
        <v>2</v>
      </c>
      <c r="Z4372" s="30">
        <f>UPPER(TRIM(B4372))&amp;"|"&amp;UPPER(TRIM(C4372))&amp;"|"&amp;UPPER(TRIM(D4372))</f>
        <v/>
      </c>
    </row>
    <row r="4373" ht="18" customHeight="1" s="31">
      <c r="A4373" s="44" t="inlineStr">
        <is>
          <t>OZWEAR UGG</t>
        </is>
      </c>
      <c r="B4373" s="45" t="inlineStr">
        <is>
          <t>UGG OPERA RACER SHEARLING SNEAKER (OB1140)</t>
        </is>
      </c>
      <c r="C4373" s="44" t="inlineStr">
        <is>
          <t>BEIGE</t>
        </is>
      </c>
      <c r="D4373" s="44" t="inlineStr">
        <is>
          <t>5L</t>
        </is>
      </c>
      <c r="E4373" s="46" t="n">
        <v>59.4</v>
      </c>
      <c r="F4373" s="44" t="n">
        <v>0</v>
      </c>
      <c r="G4373" s="30" t="inlineStr">
        <is>
          <t>9341517423045</t>
        </is>
      </c>
      <c r="H4373" s="37" t="n">
        <v>2</v>
      </c>
      <c r="Z4373" s="30">
        <f>UPPER(TRIM(B4373))&amp;"|"&amp;UPPER(TRIM(C4373))&amp;"|"&amp;UPPER(TRIM(D4373))</f>
        <v/>
      </c>
    </row>
    <row r="4374" ht="18" customHeight="1" s="31">
      <c r="A4374" s="44" t="inlineStr">
        <is>
          <t>OZWEAR UGG</t>
        </is>
      </c>
      <c r="B4374" s="45" t="inlineStr">
        <is>
          <t>UGG OPERA RACER SHEARLING SNEAKER (OB1140)</t>
        </is>
      </c>
      <c r="C4374" s="44" t="inlineStr">
        <is>
          <t>BEIGE</t>
        </is>
      </c>
      <c r="D4374" s="44" t="inlineStr">
        <is>
          <t>6L</t>
        </is>
      </c>
      <c r="E4374" s="46" t="n">
        <v>59.4</v>
      </c>
      <c r="F4374" s="44" t="n">
        <v>0</v>
      </c>
      <c r="G4374" s="30" t="inlineStr">
        <is>
          <t>9341517423052</t>
        </is>
      </c>
      <c r="H4374" s="37" t="n">
        <v>2</v>
      </c>
      <c r="Z4374" s="30">
        <f>UPPER(TRIM(B4374))&amp;"|"&amp;UPPER(TRIM(C4374))&amp;"|"&amp;UPPER(TRIM(D4374))</f>
        <v/>
      </c>
    </row>
    <row r="4375" ht="18" customHeight="1" s="31">
      <c r="A4375" s="44" t="inlineStr">
        <is>
          <t>OZWEAR UGG</t>
        </is>
      </c>
      <c r="B4375" s="45" t="inlineStr">
        <is>
          <t>UGG OPERA RACER SHEARLING SNEAKER (OB1140)</t>
        </is>
      </c>
      <c r="C4375" s="44" t="inlineStr">
        <is>
          <t>BEIGE</t>
        </is>
      </c>
      <c r="D4375" s="44" t="inlineStr">
        <is>
          <t>7L</t>
        </is>
      </c>
      <c r="E4375" s="46" t="n">
        <v>59.4</v>
      </c>
      <c r="F4375" s="44" t="n">
        <v>0</v>
      </c>
      <c r="G4375" s="30" t="inlineStr">
        <is>
          <t>9341517423069</t>
        </is>
      </c>
      <c r="H4375" s="37" t="n">
        <v>2</v>
      </c>
      <c r="Z4375" s="30">
        <f>UPPER(TRIM(B4375))&amp;"|"&amp;UPPER(TRIM(C4375))&amp;"|"&amp;UPPER(TRIM(D4375))</f>
        <v/>
      </c>
    </row>
    <row r="4376" ht="18" customHeight="1" s="31">
      <c r="A4376" s="44" t="inlineStr">
        <is>
          <t>OZWEAR UGG</t>
        </is>
      </c>
      <c r="B4376" s="45" t="inlineStr">
        <is>
          <t>UGG OPERA RACER SHEARLING SNEAKER (OB1140)</t>
        </is>
      </c>
      <c r="C4376" s="44" t="inlineStr">
        <is>
          <t>BEIGE</t>
        </is>
      </c>
      <c r="D4376" s="44" t="inlineStr">
        <is>
          <t>8L</t>
        </is>
      </c>
      <c r="E4376" s="46" t="n">
        <v>59.4</v>
      </c>
      <c r="F4376" s="44" t="n">
        <v>0</v>
      </c>
      <c r="G4376" s="30" t="inlineStr">
        <is>
          <t>9341517423083</t>
        </is>
      </c>
      <c r="H4376" s="37" t="n">
        <v>2</v>
      </c>
      <c r="Z4376" s="30">
        <f>UPPER(TRIM(B4376))&amp;"|"&amp;UPPER(TRIM(C4376))&amp;"|"&amp;UPPER(TRIM(D4376))</f>
        <v/>
      </c>
    </row>
    <row r="4377" ht="18" customHeight="1" s="31">
      <c r="A4377" s="44" t="inlineStr">
        <is>
          <t>OZWEAR UGG</t>
        </is>
      </c>
      <c r="B4377" s="45" t="inlineStr">
        <is>
          <t>UGG OPERA RACER SNEAKER (DUALSOLE) (OB1128)</t>
        </is>
      </c>
      <c r="C4377" s="44" t="inlineStr">
        <is>
          <t>CHOCOLATE</t>
        </is>
      </c>
      <c r="D4377" s="44" t="inlineStr">
        <is>
          <t>9L</t>
        </is>
      </c>
      <c r="E4377" s="46" t="n">
        <v>57.2</v>
      </c>
      <c r="F4377" s="44" t="n">
        <v>0</v>
      </c>
      <c r="G4377" s="30" t="inlineStr">
        <is>
          <t>9341517421607</t>
        </is>
      </c>
      <c r="H4377" s="37" t="n">
        <v>2</v>
      </c>
      <c r="Z4377" s="30">
        <f>UPPER(TRIM(B4377))&amp;"|"&amp;UPPER(TRIM(C4377))&amp;"|"&amp;UPPER(TRIM(D4377))</f>
        <v/>
      </c>
    </row>
    <row r="4378" ht="18" customHeight="1" s="31">
      <c r="A4378" s="44" t="inlineStr">
        <is>
          <t>OZWEAR UGG</t>
        </is>
      </c>
      <c r="B4378" s="45" t="inlineStr">
        <is>
          <t>UGG OPERA RACER SNEAKER (DUALSOLE) (OB1128)</t>
        </is>
      </c>
      <c r="C4378" s="44" t="inlineStr">
        <is>
          <t>CHOCOLATE</t>
        </is>
      </c>
      <c r="D4378" s="44" t="inlineStr">
        <is>
          <t>10L</t>
        </is>
      </c>
      <c r="E4378" s="46" t="n">
        <v>57.2</v>
      </c>
      <c r="F4378" s="44" t="n">
        <v>0</v>
      </c>
      <c r="G4378" s="30" t="inlineStr">
        <is>
          <t>9341517421621</t>
        </is>
      </c>
      <c r="H4378" s="37" t="n">
        <v>2</v>
      </c>
      <c r="Z4378" s="30">
        <f>UPPER(TRIM(B4378))&amp;"|"&amp;UPPER(TRIM(C4378))&amp;"|"&amp;UPPER(TRIM(D4378))</f>
        <v/>
      </c>
    </row>
    <row r="4379" ht="18" customHeight="1" s="31">
      <c r="A4379" s="44" t="inlineStr">
        <is>
          <t>OZWEAR UGG</t>
        </is>
      </c>
      <c r="B4379" s="45" t="inlineStr">
        <is>
          <t>UGG OPERA RACER SNEAKER (DUALSOLE) (OB1128)</t>
        </is>
      </c>
      <c r="C4379" s="44" t="inlineStr">
        <is>
          <t>CHOCOLATE</t>
        </is>
      </c>
      <c r="D4379" s="44" t="inlineStr">
        <is>
          <t>11L</t>
        </is>
      </c>
      <c r="E4379" s="46" t="n">
        <v>57.2</v>
      </c>
      <c r="F4379" s="44" t="n">
        <v>0</v>
      </c>
      <c r="G4379" s="30" t="inlineStr">
        <is>
          <t>9341517421645</t>
        </is>
      </c>
      <c r="H4379" s="37" t="n">
        <v>2</v>
      </c>
      <c r="Z4379" s="30">
        <f>UPPER(TRIM(B4379))&amp;"|"&amp;UPPER(TRIM(C4379))&amp;"|"&amp;UPPER(TRIM(D4379))</f>
        <v/>
      </c>
    </row>
    <row r="4380" ht="18" customHeight="1" s="31">
      <c r="A4380" s="44" t="inlineStr">
        <is>
          <t>OZWEAR UGG</t>
        </is>
      </c>
      <c r="B4380" s="45" t="inlineStr">
        <is>
          <t>UGG OPERA RACER SNEAKER (DUALSOLE) (OB1128)</t>
        </is>
      </c>
      <c r="C4380" s="44" t="inlineStr">
        <is>
          <t>CHOCOLATE</t>
        </is>
      </c>
      <c r="D4380" s="44" t="inlineStr">
        <is>
          <t>5L</t>
        </is>
      </c>
      <c r="E4380" s="46" t="n">
        <v>57.2</v>
      </c>
      <c r="F4380" s="44" t="n">
        <v>0</v>
      </c>
      <c r="G4380" s="30" t="inlineStr">
        <is>
          <t>9341517421522</t>
        </is>
      </c>
      <c r="H4380" s="37" t="n">
        <v>2</v>
      </c>
      <c r="Z4380" s="30">
        <f>UPPER(TRIM(B4380))&amp;"|"&amp;UPPER(TRIM(C4380))&amp;"|"&amp;UPPER(TRIM(D4380))</f>
        <v/>
      </c>
    </row>
    <row r="4381" ht="18" customHeight="1" s="31">
      <c r="A4381" s="44" t="inlineStr">
        <is>
          <t>OZWEAR UGG</t>
        </is>
      </c>
      <c r="B4381" s="45" t="inlineStr">
        <is>
          <t>UGG OPERA RACER SNEAKER (DUALSOLE) (OB1128)</t>
        </is>
      </c>
      <c r="C4381" s="44" t="inlineStr">
        <is>
          <t>CHOCOLATE</t>
        </is>
      </c>
      <c r="D4381" s="44" t="inlineStr">
        <is>
          <t>6L</t>
        </is>
      </c>
      <c r="E4381" s="46" t="n">
        <v>57.2</v>
      </c>
      <c r="F4381" s="44" t="n">
        <v>0</v>
      </c>
      <c r="G4381" s="30" t="inlineStr">
        <is>
          <t>9341517421546</t>
        </is>
      </c>
      <c r="H4381" s="37" t="n">
        <v>2</v>
      </c>
      <c r="Z4381" s="30">
        <f>UPPER(TRIM(B4381))&amp;"|"&amp;UPPER(TRIM(C4381))&amp;"|"&amp;UPPER(TRIM(D4381))</f>
        <v/>
      </c>
    </row>
    <row r="4382" ht="18" customHeight="1" s="31">
      <c r="A4382" s="44" t="inlineStr">
        <is>
          <t>OZWEAR UGG</t>
        </is>
      </c>
      <c r="B4382" s="45" t="inlineStr">
        <is>
          <t>UGG OPERA RACER SNEAKER (DUALSOLE) (OB1128)</t>
        </is>
      </c>
      <c r="C4382" s="44" t="inlineStr">
        <is>
          <t>CHOCOLATE</t>
        </is>
      </c>
      <c r="D4382" s="44" t="inlineStr">
        <is>
          <t>7L</t>
        </is>
      </c>
      <c r="E4382" s="46" t="n">
        <v>57.2</v>
      </c>
      <c r="F4382" s="44" t="n">
        <v>0</v>
      </c>
      <c r="G4382" s="30" t="inlineStr">
        <is>
          <t>9341517421560</t>
        </is>
      </c>
      <c r="H4382" s="37" t="n">
        <v>2</v>
      </c>
      <c r="Z4382" s="30">
        <f>UPPER(TRIM(B4382))&amp;"|"&amp;UPPER(TRIM(C4382))&amp;"|"&amp;UPPER(TRIM(D4382))</f>
        <v/>
      </c>
    </row>
    <row r="4383" ht="18" customHeight="1" s="31">
      <c r="A4383" s="44" t="inlineStr">
        <is>
          <t>OZWEAR UGG</t>
        </is>
      </c>
      <c r="B4383" s="45" t="inlineStr">
        <is>
          <t>UGG OPERA RACER SNEAKER (DUALSOLE) (OB1128)</t>
        </is>
      </c>
      <c r="C4383" s="44" t="inlineStr">
        <is>
          <t>CHOCOLATE</t>
        </is>
      </c>
      <c r="D4383" s="44" t="inlineStr">
        <is>
          <t>8L</t>
        </is>
      </c>
      <c r="E4383" s="46" t="n">
        <v>57.2</v>
      </c>
      <c r="F4383" s="44" t="n">
        <v>0</v>
      </c>
      <c r="G4383" s="30" t="inlineStr">
        <is>
          <t>9341517421584</t>
        </is>
      </c>
      <c r="H4383" s="37" t="n">
        <v>2</v>
      </c>
      <c r="Z4383" s="30">
        <f>UPPER(TRIM(B4383))&amp;"|"&amp;UPPER(TRIM(C4383))&amp;"|"&amp;UPPER(TRIM(D4383))</f>
        <v/>
      </c>
    </row>
    <row r="4384" ht="18" customHeight="1" s="31">
      <c r="A4384" s="41" t="inlineStr">
        <is>
          <t>OZWEAR UGG</t>
        </is>
      </c>
      <c r="B4384" s="42" t="inlineStr">
        <is>
          <t>UGG OPERA RACER SNEAKER (DUALSOLE) (OB1128)</t>
        </is>
      </c>
      <c r="C4384" s="41" t="inlineStr">
        <is>
          <t>BEIGE</t>
        </is>
      </c>
      <c r="D4384" s="41" t="inlineStr">
        <is>
          <t>9L</t>
        </is>
      </c>
      <c r="E4384" s="43" t="n">
        <v>57.2</v>
      </c>
      <c r="F4384" s="41" t="n">
        <v>105</v>
      </c>
      <c r="G4384" s="30" t="inlineStr">
        <is>
          <t>9341517421614</t>
        </is>
      </c>
      <c r="H4384" s="37" t="n">
        <v>2</v>
      </c>
      <c r="Z4384" s="30">
        <f>UPPER(TRIM(B4384))&amp;"|"&amp;UPPER(TRIM(C4384))&amp;"|"&amp;UPPER(TRIM(D4384))</f>
        <v/>
      </c>
    </row>
    <row r="4385" ht="18" customHeight="1" s="31">
      <c r="A4385" s="44" t="inlineStr">
        <is>
          <t>OZWEAR UGG</t>
        </is>
      </c>
      <c r="B4385" s="45" t="inlineStr">
        <is>
          <t>UGG OPERA RACER SNEAKER (DUALSOLE) (OB1128)</t>
        </is>
      </c>
      <c r="C4385" s="44" t="inlineStr">
        <is>
          <t>BEIGE</t>
        </is>
      </c>
      <c r="D4385" s="44" t="inlineStr">
        <is>
          <t>10L</t>
        </is>
      </c>
      <c r="E4385" s="46" t="n">
        <v>57.2</v>
      </c>
      <c r="F4385" s="44" t="n">
        <v>86</v>
      </c>
      <c r="G4385" s="30" t="inlineStr">
        <is>
          <t>9341517421638</t>
        </is>
      </c>
      <c r="H4385" s="37" t="n">
        <v>2</v>
      </c>
      <c r="Z4385" s="30">
        <f>UPPER(TRIM(B4385))&amp;"|"&amp;UPPER(TRIM(C4385))&amp;"|"&amp;UPPER(TRIM(D4385))</f>
        <v/>
      </c>
    </row>
    <row r="4386" ht="18" customHeight="1" s="31">
      <c r="A4386" s="44" t="inlineStr">
        <is>
          <t>OZWEAR UGG</t>
        </is>
      </c>
      <c r="B4386" s="45" t="inlineStr">
        <is>
          <t>UGG OPERA RACER SNEAKER (DUALSOLE) (OB1128)</t>
        </is>
      </c>
      <c r="C4386" s="44" t="inlineStr">
        <is>
          <t>BEIGE</t>
        </is>
      </c>
      <c r="D4386" s="44" t="inlineStr">
        <is>
          <t>11L</t>
        </is>
      </c>
      <c r="E4386" s="46" t="n">
        <v>57.2</v>
      </c>
      <c r="F4386" s="44" t="n">
        <v>33</v>
      </c>
      <c r="G4386" s="30" t="inlineStr">
        <is>
          <t>9341517421652</t>
        </is>
      </c>
      <c r="H4386" s="37" t="n">
        <v>2</v>
      </c>
      <c r="Z4386" s="30">
        <f>UPPER(TRIM(B4386))&amp;"|"&amp;UPPER(TRIM(C4386))&amp;"|"&amp;UPPER(TRIM(D4386))</f>
        <v/>
      </c>
    </row>
    <row r="4387" ht="18" customHeight="1" s="31">
      <c r="A4387" s="41" t="inlineStr">
        <is>
          <t>OZWEAR UGG</t>
        </is>
      </c>
      <c r="B4387" s="42" t="inlineStr">
        <is>
          <t>UGG OPERA RACER SNEAKER (DUALSOLE) (OB1128)</t>
        </is>
      </c>
      <c r="C4387" s="41" t="inlineStr">
        <is>
          <t>BEIGE</t>
        </is>
      </c>
      <c r="D4387" s="41" t="inlineStr">
        <is>
          <t>5L</t>
        </is>
      </c>
      <c r="E4387" s="43" t="n">
        <v>57.2</v>
      </c>
      <c r="F4387" s="41" t="n">
        <v>35</v>
      </c>
      <c r="G4387" s="30" t="inlineStr">
        <is>
          <t>9341517421539</t>
        </is>
      </c>
      <c r="H4387" s="37" t="n">
        <v>2</v>
      </c>
      <c r="Z4387" s="30">
        <f>UPPER(TRIM(B4387))&amp;"|"&amp;UPPER(TRIM(C4387))&amp;"|"&amp;UPPER(TRIM(D4387))</f>
        <v/>
      </c>
    </row>
    <row r="4388" ht="18" customHeight="1" s="31">
      <c r="A4388" s="44" t="inlineStr">
        <is>
          <t>OZWEAR UGG</t>
        </is>
      </c>
      <c r="B4388" s="45" t="inlineStr">
        <is>
          <t>UGG OPERA RACER SNEAKER (DUALSOLE) (OB1128)</t>
        </is>
      </c>
      <c r="C4388" s="44" t="inlineStr">
        <is>
          <t>BEIGE</t>
        </is>
      </c>
      <c r="D4388" s="44" t="inlineStr">
        <is>
          <t>6L</t>
        </is>
      </c>
      <c r="E4388" s="46" t="n">
        <v>57.2</v>
      </c>
      <c r="F4388" s="44" t="n">
        <v>58</v>
      </c>
      <c r="G4388" s="30" t="inlineStr">
        <is>
          <t>9341517421553</t>
        </is>
      </c>
      <c r="H4388" s="37" t="n">
        <v>2</v>
      </c>
      <c r="Z4388" s="30">
        <f>UPPER(TRIM(B4388))&amp;"|"&amp;UPPER(TRIM(C4388))&amp;"|"&amp;UPPER(TRIM(D4388))</f>
        <v/>
      </c>
    </row>
    <row r="4389" ht="18" customHeight="1" s="31">
      <c r="A4389" s="44" t="inlineStr">
        <is>
          <t>OZWEAR UGG</t>
        </is>
      </c>
      <c r="B4389" s="45" t="inlineStr">
        <is>
          <t>UGG OPERA RACER SNEAKER (DUALSOLE) (OB1128)</t>
        </is>
      </c>
      <c r="C4389" s="44" t="inlineStr">
        <is>
          <t>BEIGE</t>
        </is>
      </c>
      <c r="D4389" s="44" t="inlineStr">
        <is>
          <t>7L</t>
        </is>
      </c>
      <c r="E4389" s="46" t="n">
        <v>57.2</v>
      </c>
      <c r="F4389" s="44" t="n">
        <v>73</v>
      </c>
      <c r="G4389" s="30" t="inlineStr">
        <is>
          <t>9341517421577</t>
        </is>
      </c>
      <c r="H4389" s="37" t="n">
        <v>2</v>
      </c>
      <c r="Z4389" s="30">
        <f>UPPER(TRIM(B4389))&amp;"|"&amp;UPPER(TRIM(C4389))&amp;"|"&amp;UPPER(TRIM(D4389))</f>
        <v/>
      </c>
    </row>
    <row r="4390" ht="18" customHeight="1" s="31">
      <c r="A4390" s="44" t="inlineStr">
        <is>
          <t>OZWEAR UGG</t>
        </is>
      </c>
      <c r="B4390" s="45" t="inlineStr">
        <is>
          <t>UGG OPERA RACER SNEAKER (DUALSOLE) (OB1128)</t>
        </is>
      </c>
      <c r="C4390" s="44" t="inlineStr">
        <is>
          <t>BEIGE</t>
        </is>
      </c>
      <c r="D4390" s="44" t="inlineStr">
        <is>
          <t>8L</t>
        </is>
      </c>
      <c r="E4390" s="46" t="n">
        <v>57.2</v>
      </c>
      <c r="F4390" s="44" t="n">
        <v>104</v>
      </c>
      <c r="G4390" s="30" t="inlineStr">
        <is>
          <t>9341517421591</t>
        </is>
      </c>
      <c r="H4390" s="37" t="n">
        <v>2</v>
      </c>
      <c r="Z4390" s="30">
        <f>UPPER(TRIM(B4390))&amp;"|"&amp;UPPER(TRIM(C4390))&amp;"|"&amp;UPPER(TRIM(D4390))</f>
        <v/>
      </c>
    </row>
    <row r="4391" ht="18" customHeight="1" s="31">
      <c r="A4391" s="41" t="inlineStr">
        <is>
          <t>OZWEAR UGG</t>
        </is>
      </c>
      <c r="B4391" s="42" t="inlineStr">
        <is>
          <t>UGG OPERA RACER SNEAKER (DUALSOLE) (OB1128)</t>
        </is>
      </c>
      <c r="C4391" s="41" t="inlineStr">
        <is>
          <t>CHESTNUT</t>
        </is>
      </c>
      <c r="D4391" s="41" t="inlineStr">
        <is>
          <t>9L</t>
        </is>
      </c>
      <c r="E4391" s="43" t="n">
        <v>57.2</v>
      </c>
      <c r="F4391" s="41" t="n">
        <v>113</v>
      </c>
      <c r="G4391" s="30" t="inlineStr">
        <is>
          <t>9341517422918</t>
        </is>
      </c>
      <c r="H4391" s="37" t="n">
        <v>2</v>
      </c>
      <c r="Z4391" s="30">
        <f>UPPER(TRIM(B4391))&amp;"|"&amp;UPPER(TRIM(C4391))&amp;"|"&amp;UPPER(TRIM(D4391))</f>
        <v/>
      </c>
    </row>
    <row r="4392" ht="18" customHeight="1" s="31">
      <c r="A4392" s="44" t="inlineStr">
        <is>
          <t>OZWEAR UGG</t>
        </is>
      </c>
      <c r="B4392" s="45" t="inlineStr">
        <is>
          <t>UGG OPERA RACER SNEAKER (DUALSOLE) (OB1128)</t>
        </is>
      </c>
      <c r="C4392" s="44" t="inlineStr">
        <is>
          <t>CHESTNUT</t>
        </is>
      </c>
      <c r="D4392" s="44" t="inlineStr">
        <is>
          <t>10L</t>
        </is>
      </c>
      <c r="E4392" s="46" t="n">
        <v>57.2</v>
      </c>
      <c r="F4392" s="44" t="n">
        <v>89</v>
      </c>
      <c r="G4392" s="30" t="inlineStr">
        <is>
          <t>9341517422925</t>
        </is>
      </c>
      <c r="H4392" s="37" t="n">
        <v>2</v>
      </c>
      <c r="Z4392" s="30">
        <f>UPPER(TRIM(B4392))&amp;"|"&amp;UPPER(TRIM(C4392))&amp;"|"&amp;UPPER(TRIM(D4392))</f>
        <v/>
      </c>
    </row>
    <row r="4393" ht="18" customHeight="1" s="31">
      <c r="A4393" s="44" t="inlineStr">
        <is>
          <t>OZWEAR UGG</t>
        </is>
      </c>
      <c r="B4393" s="45" t="inlineStr">
        <is>
          <t>UGG OPERA RACER SNEAKER (DUALSOLE) (OB1128)</t>
        </is>
      </c>
      <c r="C4393" s="44" t="inlineStr">
        <is>
          <t>CHESTNUT</t>
        </is>
      </c>
      <c r="D4393" s="44" t="inlineStr">
        <is>
          <t>11L</t>
        </is>
      </c>
      <c r="E4393" s="46" t="n">
        <v>57.2</v>
      </c>
      <c r="F4393" s="44" t="n">
        <v>33</v>
      </c>
      <c r="G4393" s="30" t="inlineStr">
        <is>
          <t>9341517422932</t>
        </is>
      </c>
      <c r="H4393" s="37" t="n">
        <v>2</v>
      </c>
      <c r="Z4393" s="30">
        <f>UPPER(TRIM(B4393))&amp;"|"&amp;UPPER(TRIM(C4393))&amp;"|"&amp;UPPER(TRIM(D4393))</f>
        <v/>
      </c>
    </row>
    <row r="4394" ht="18" customHeight="1" s="31">
      <c r="A4394" s="41" t="inlineStr">
        <is>
          <t>OZWEAR UGG</t>
        </is>
      </c>
      <c r="B4394" s="42" t="inlineStr">
        <is>
          <t>UGG OPERA RACER SNEAKER (DUALSOLE) (OB1128)</t>
        </is>
      </c>
      <c r="C4394" s="41" t="inlineStr">
        <is>
          <t>CHESTNUT</t>
        </is>
      </c>
      <c r="D4394" s="41" t="inlineStr">
        <is>
          <t>5L</t>
        </is>
      </c>
      <c r="E4394" s="43" t="n">
        <v>57.2</v>
      </c>
      <c r="F4394" s="41" t="n">
        <v>34</v>
      </c>
      <c r="G4394" s="30" t="inlineStr">
        <is>
          <t>9341517422871</t>
        </is>
      </c>
      <c r="H4394" s="37" t="n">
        <v>2</v>
      </c>
      <c r="Z4394" s="30">
        <f>UPPER(TRIM(B4394))&amp;"|"&amp;UPPER(TRIM(C4394))&amp;"|"&amp;UPPER(TRIM(D4394))</f>
        <v/>
      </c>
    </row>
    <row r="4395" ht="18" customHeight="1" s="31">
      <c r="A4395" s="44" t="inlineStr">
        <is>
          <t>OZWEAR UGG</t>
        </is>
      </c>
      <c r="B4395" s="45" t="inlineStr">
        <is>
          <t>UGG OPERA RACER SNEAKER (DUALSOLE) (OB1128)</t>
        </is>
      </c>
      <c r="C4395" s="44" t="inlineStr">
        <is>
          <t>CHESTNUT</t>
        </is>
      </c>
      <c r="D4395" s="44" t="inlineStr">
        <is>
          <t>6L</t>
        </is>
      </c>
      <c r="E4395" s="46" t="n">
        <v>57.2</v>
      </c>
      <c r="F4395" s="44" t="n">
        <v>64</v>
      </c>
      <c r="G4395" s="30" t="inlineStr">
        <is>
          <t>9341517422888</t>
        </is>
      </c>
      <c r="H4395" s="37" t="n">
        <v>2</v>
      </c>
      <c r="Z4395" s="30">
        <f>UPPER(TRIM(B4395))&amp;"|"&amp;UPPER(TRIM(C4395))&amp;"|"&amp;UPPER(TRIM(D4395))</f>
        <v/>
      </c>
    </row>
    <row r="4396" ht="18" customHeight="1" s="31">
      <c r="A4396" s="44" t="inlineStr">
        <is>
          <t>OZWEAR UGG</t>
        </is>
      </c>
      <c r="B4396" s="45" t="inlineStr">
        <is>
          <t>UGG OPERA RACER SNEAKER (DUALSOLE) (OB1128)</t>
        </is>
      </c>
      <c r="C4396" s="44" t="inlineStr">
        <is>
          <t>CHESTNUT</t>
        </is>
      </c>
      <c r="D4396" s="44" t="inlineStr">
        <is>
          <t>7L</t>
        </is>
      </c>
      <c r="E4396" s="46" t="n">
        <v>57.2</v>
      </c>
      <c r="F4396" s="44" t="n">
        <v>79</v>
      </c>
      <c r="G4396" s="30" t="inlineStr">
        <is>
          <t>9341517422895</t>
        </is>
      </c>
      <c r="H4396" s="37" t="n">
        <v>2</v>
      </c>
      <c r="Z4396" s="30">
        <f>UPPER(TRIM(B4396))&amp;"|"&amp;UPPER(TRIM(C4396))&amp;"|"&amp;UPPER(TRIM(D4396))</f>
        <v/>
      </c>
    </row>
    <row r="4397" ht="18" customHeight="1" s="31">
      <c r="A4397" s="41" t="inlineStr">
        <is>
          <t>OZWEAR UGG</t>
        </is>
      </c>
      <c r="B4397" s="42" t="inlineStr">
        <is>
          <t>UGG OPERA RACER SNEAKER (DUALSOLE) (OB1128)</t>
        </is>
      </c>
      <c r="C4397" s="41" t="inlineStr">
        <is>
          <t>CHESTNUT</t>
        </is>
      </c>
      <c r="D4397" s="41" t="inlineStr">
        <is>
          <t>8L</t>
        </is>
      </c>
      <c r="E4397" s="43" t="n">
        <v>57.2</v>
      </c>
      <c r="F4397" s="41" t="n">
        <v>123</v>
      </c>
      <c r="G4397" s="30" t="inlineStr">
        <is>
          <t>9341517422901</t>
        </is>
      </c>
      <c r="H4397" s="37" t="n">
        <v>2</v>
      </c>
      <c r="Z4397" s="30">
        <f>UPPER(TRIM(B4397))&amp;"|"&amp;UPPER(TRIM(C4397))&amp;"|"&amp;UPPER(TRIM(D4397))</f>
        <v/>
      </c>
    </row>
    <row r="4398" ht="18" customHeight="1" s="31">
      <c r="A4398" s="44" t="inlineStr">
        <is>
          <t>OZWEAR UGG</t>
        </is>
      </c>
      <c r="B4398" s="45" t="inlineStr">
        <is>
          <t>UGG OUTBACK MARY JANE (DUALSOLE) (OB1132)</t>
        </is>
      </c>
      <c r="C4398" s="44" t="inlineStr">
        <is>
          <t>CHESTNUT</t>
        </is>
      </c>
      <c r="D4398" s="44" t="inlineStr">
        <is>
          <t>9L</t>
        </is>
      </c>
      <c r="E4398" s="46" t="n">
        <v>53.9</v>
      </c>
      <c r="F4398" s="44" t="n">
        <v>0</v>
      </c>
      <c r="G4398" s="30" t="inlineStr">
        <is>
          <t>9341517422055</t>
        </is>
      </c>
      <c r="H4398" s="37" t="n">
        <v>2</v>
      </c>
      <c r="Z4398" s="30">
        <f>UPPER(TRIM(B4398))&amp;"|"&amp;UPPER(TRIM(C4398))&amp;"|"&amp;UPPER(TRIM(D4398))</f>
        <v/>
      </c>
    </row>
    <row r="4399" ht="18" customHeight="1" s="31">
      <c r="A4399" s="44" t="inlineStr">
        <is>
          <t>OZWEAR UGG</t>
        </is>
      </c>
      <c r="B4399" s="45" t="inlineStr">
        <is>
          <t>UGG OUTBACK MARY JANE (DUALSOLE) (OB1132)</t>
        </is>
      </c>
      <c r="C4399" s="44" t="inlineStr">
        <is>
          <t>CHESTNUT</t>
        </is>
      </c>
      <c r="D4399" s="44" t="inlineStr">
        <is>
          <t>10L</t>
        </is>
      </c>
      <c r="E4399" s="46" t="n">
        <v>53.9</v>
      </c>
      <c r="F4399" s="44" t="n">
        <v>0</v>
      </c>
      <c r="G4399" s="30" t="inlineStr">
        <is>
          <t>9341517422062</t>
        </is>
      </c>
      <c r="H4399" s="37" t="n">
        <v>2</v>
      </c>
      <c r="Z4399" s="30">
        <f>UPPER(TRIM(B4399))&amp;"|"&amp;UPPER(TRIM(C4399))&amp;"|"&amp;UPPER(TRIM(D4399))</f>
        <v/>
      </c>
    </row>
    <row r="4400" ht="18" customHeight="1" s="31">
      <c r="A4400" s="44" t="inlineStr">
        <is>
          <t>OZWEAR UGG</t>
        </is>
      </c>
      <c r="B4400" s="45" t="inlineStr">
        <is>
          <t>UGG OUTBACK MARY JANE (DUALSOLE) (OB1132)</t>
        </is>
      </c>
      <c r="C4400" s="44" t="inlineStr">
        <is>
          <t>CHESTNUT</t>
        </is>
      </c>
      <c r="D4400" s="44" t="inlineStr">
        <is>
          <t>11L</t>
        </is>
      </c>
      <c r="E4400" s="46" t="n">
        <v>53.9</v>
      </c>
      <c r="F4400" s="44" t="n">
        <v>0</v>
      </c>
      <c r="G4400" s="30" t="inlineStr">
        <is>
          <t>9341517422079</t>
        </is>
      </c>
      <c r="H4400" s="37" t="n">
        <v>2</v>
      </c>
      <c r="Z4400" s="30">
        <f>UPPER(TRIM(B4400))&amp;"|"&amp;UPPER(TRIM(C4400))&amp;"|"&amp;UPPER(TRIM(D4400))</f>
        <v/>
      </c>
    </row>
    <row r="4401" ht="18" customHeight="1" s="31">
      <c r="A4401" s="44" t="inlineStr">
        <is>
          <t>OZWEAR UGG</t>
        </is>
      </c>
      <c r="B4401" s="45" t="inlineStr">
        <is>
          <t>UGG OUTBACK MARY JANE (DUALSOLE) (OB1132)</t>
        </is>
      </c>
      <c r="C4401" s="44" t="inlineStr">
        <is>
          <t>CHESTNUT</t>
        </is>
      </c>
      <c r="D4401" s="44" t="inlineStr">
        <is>
          <t>5L</t>
        </is>
      </c>
      <c r="E4401" s="46" t="n">
        <v>53.9</v>
      </c>
      <c r="F4401" s="44" t="n">
        <v>0</v>
      </c>
      <c r="G4401" s="30" t="inlineStr">
        <is>
          <t>9341517422017</t>
        </is>
      </c>
      <c r="H4401" s="37" t="n">
        <v>2</v>
      </c>
      <c r="Z4401" s="30">
        <f>UPPER(TRIM(B4401))&amp;"|"&amp;UPPER(TRIM(C4401))&amp;"|"&amp;UPPER(TRIM(D4401))</f>
        <v/>
      </c>
    </row>
    <row r="4402" ht="18" customHeight="1" s="31">
      <c r="A4402" s="44" t="inlineStr">
        <is>
          <t>OZWEAR UGG</t>
        </is>
      </c>
      <c r="B4402" s="45" t="inlineStr">
        <is>
          <t>UGG OUTBACK MARY JANE (DUALSOLE) (OB1132)</t>
        </is>
      </c>
      <c r="C4402" s="44" t="inlineStr">
        <is>
          <t>CHESTNUT</t>
        </is>
      </c>
      <c r="D4402" s="44" t="inlineStr">
        <is>
          <t>6L</t>
        </is>
      </c>
      <c r="E4402" s="46" t="n">
        <v>53.9</v>
      </c>
      <c r="F4402" s="44" t="n">
        <v>0</v>
      </c>
      <c r="G4402" s="30" t="inlineStr">
        <is>
          <t>9341517422024</t>
        </is>
      </c>
      <c r="H4402" s="37" t="n">
        <v>2</v>
      </c>
      <c r="Z4402" s="30">
        <f>UPPER(TRIM(B4402))&amp;"|"&amp;UPPER(TRIM(C4402))&amp;"|"&amp;UPPER(TRIM(D4402))</f>
        <v/>
      </c>
    </row>
    <row r="4403" ht="18" customHeight="1" s="31">
      <c r="A4403" s="44" t="inlineStr">
        <is>
          <t>OZWEAR UGG</t>
        </is>
      </c>
      <c r="B4403" s="45" t="inlineStr">
        <is>
          <t>UGG OUTBACK MARY JANE (DUALSOLE) (OB1132)</t>
        </is>
      </c>
      <c r="C4403" s="44" t="inlineStr">
        <is>
          <t>CHESTNUT</t>
        </is>
      </c>
      <c r="D4403" s="44" t="inlineStr">
        <is>
          <t>7L</t>
        </is>
      </c>
      <c r="E4403" s="46" t="n">
        <v>53.9</v>
      </c>
      <c r="F4403" s="44" t="n">
        <v>0</v>
      </c>
      <c r="G4403" s="30" t="inlineStr">
        <is>
          <t>9341517422031</t>
        </is>
      </c>
      <c r="H4403" s="37" t="n">
        <v>2</v>
      </c>
      <c r="Z4403" s="30">
        <f>UPPER(TRIM(B4403))&amp;"|"&amp;UPPER(TRIM(C4403))&amp;"|"&amp;UPPER(TRIM(D4403))</f>
        <v/>
      </c>
    </row>
    <row r="4404" ht="18" customHeight="1" s="31">
      <c r="A4404" s="44" t="inlineStr">
        <is>
          <t>OZWEAR UGG</t>
        </is>
      </c>
      <c r="B4404" s="45" t="inlineStr">
        <is>
          <t>UGG OUTBACK MARY JANE (DUALSOLE) (OB1132)</t>
        </is>
      </c>
      <c r="C4404" s="44" t="inlineStr">
        <is>
          <t>CHESTNUT</t>
        </is>
      </c>
      <c r="D4404" s="44" t="inlineStr">
        <is>
          <t>8L</t>
        </is>
      </c>
      <c r="E4404" s="46" t="n">
        <v>53.9</v>
      </c>
      <c r="F4404" s="44" t="n">
        <v>0</v>
      </c>
      <c r="G4404" s="30" t="inlineStr">
        <is>
          <t>9341517422048</t>
        </is>
      </c>
      <c r="H4404" s="37" t="n">
        <v>2</v>
      </c>
      <c r="Z4404" s="30">
        <f>UPPER(TRIM(B4404))&amp;"|"&amp;UPPER(TRIM(C4404))&amp;"|"&amp;UPPER(TRIM(D4404))</f>
        <v/>
      </c>
    </row>
    <row r="4405" ht="18" customHeight="1" s="31">
      <c r="A4405" s="44" t="inlineStr">
        <is>
          <t>OZWEAR UGG</t>
        </is>
      </c>
      <c r="B4405" s="45" t="inlineStr">
        <is>
          <t>UGG OZ SHEARING CLOG (OB940)</t>
        </is>
      </c>
      <c r="C4405" s="44" t="inlineStr">
        <is>
          <t>BLACK</t>
        </is>
      </c>
      <c r="D4405" s="44" t="inlineStr">
        <is>
          <t>7M/9L</t>
        </is>
      </c>
      <c r="E4405" s="46" t="n">
        <v>46.2</v>
      </c>
      <c r="F4405" s="44" t="n">
        <v>0</v>
      </c>
      <c r="G4405" s="30" t="inlineStr">
        <is>
          <t>9341517353151</t>
        </is>
      </c>
      <c r="H4405" s="37" t="n">
        <v>2</v>
      </c>
      <c r="Z4405" s="30">
        <f>UPPER(TRIM(B4405))&amp;"|"&amp;UPPER(TRIM(C4405))&amp;"|"&amp;UPPER(TRIM(D4405))</f>
        <v/>
      </c>
    </row>
    <row r="4406" ht="18" customHeight="1" s="31">
      <c r="A4406" s="44" t="inlineStr">
        <is>
          <t>OZWEAR UGG</t>
        </is>
      </c>
      <c r="B4406" s="45" t="inlineStr">
        <is>
          <t>UGG OZ SHEARING CLOG (OB940)</t>
        </is>
      </c>
      <c r="C4406" s="44" t="inlineStr">
        <is>
          <t>BLACK</t>
        </is>
      </c>
      <c r="D4406" s="44" t="inlineStr">
        <is>
          <t>8M/10L</t>
        </is>
      </c>
      <c r="E4406" s="46" t="n">
        <v>46.2</v>
      </c>
      <c r="F4406" s="44" t="n">
        <v>0</v>
      </c>
      <c r="G4406" s="30" t="inlineStr">
        <is>
          <t>9341517353168</t>
        </is>
      </c>
      <c r="H4406" s="37" t="n">
        <v>2</v>
      </c>
      <c r="Z4406" s="30">
        <f>UPPER(TRIM(B4406))&amp;"|"&amp;UPPER(TRIM(C4406))&amp;"|"&amp;UPPER(TRIM(D4406))</f>
        <v/>
      </c>
    </row>
    <row r="4407" ht="18" customHeight="1" s="31">
      <c r="A4407" s="44" t="inlineStr">
        <is>
          <t>OZWEAR UGG</t>
        </is>
      </c>
      <c r="B4407" s="45" t="inlineStr">
        <is>
          <t>UGG OZ SHEARING CLOG (OB940)</t>
        </is>
      </c>
      <c r="C4407" s="44" t="inlineStr">
        <is>
          <t>BLACK</t>
        </is>
      </c>
      <c r="D4407" s="44" t="inlineStr">
        <is>
          <t>9M/11L</t>
        </is>
      </c>
      <c r="E4407" s="46" t="n">
        <v>46.2</v>
      </c>
      <c r="F4407" s="44" t="n">
        <v>0</v>
      </c>
      <c r="G4407" s="30" t="inlineStr">
        <is>
          <t>9341517353175</t>
        </is>
      </c>
      <c r="H4407" s="37" t="n">
        <v>2</v>
      </c>
      <c r="Z4407" s="30">
        <f>UPPER(TRIM(B4407))&amp;"|"&amp;UPPER(TRIM(C4407))&amp;"|"&amp;UPPER(TRIM(D4407))</f>
        <v/>
      </c>
    </row>
    <row r="4408" ht="18" customHeight="1" s="31">
      <c r="A4408" s="44" t="inlineStr">
        <is>
          <t>OZWEAR UGG</t>
        </is>
      </c>
      <c r="B4408" s="45" t="inlineStr">
        <is>
          <t>UGG OZ SHEARING CLOG (OB940)</t>
        </is>
      </c>
      <c r="C4408" s="44" t="inlineStr">
        <is>
          <t>BLACK</t>
        </is>
      </c>
      <c r="D4408" s="44" t="inlineStr">
        <is>
          <t>10M/12L</t>
        </is>
      </c>
      <c r="E4408" s="46" t="n">
        <v>46.2</v>
      </c>
      <c r="F4408" s="44" t="n">
        <v>0</v>
      </c>
      <c r="G4408" s="30" t="inlineStr">
        <is>
          <t>9341517353182</t>
        </is>
      </c>
      <c r="H4408" s="37" t="n">
        <v>2</v>
      </c>
      <c r="Z4408" s="30">
        <f>UPPER(TRIM(B4408))&amp;"|"&amp;UPPER(TRIM(C4408))&amp;"|"&amp;UPPER(TRIM(D4408))</f>
        <v/>
      </c>
    </row>
    <row r="4409" ht="18" customHeight="1" s="31">
      <c r="A4409" s="44" t="inlineStr">
        <is>
          <t>OZWEAR UGG</t>
        </is>
      </c>
      <c r="B4409" s="45" t="inlineStr">
        <is>
          <t>UGG OZ SHEARING CLOG (OB940)</t>
        </is>
      </c>
      <c r="C4409" s="44" t="inlineStr">
        <is>
          <t>BLACK</t>
        </is>
      </c>
      <c r="D4409" s="44" t="inlineStr">
        <is>
          <t>11M/13L</t>
        </is>
      </c>
      <c r="E4409" s="46" t="n">
        <v>46.2</v>
      </c>
      <c r="F4409" s="44" t="n">
        <v>0</v>
      </c>
      <c r="G4409" s="30" t="inlineStr">
        <is>
          <t>9341517353199</t>
        </is>
      </c>
      <c r="H4409" s="37" t="n">
        <v>2</v>
      </c>
      <c r="Z4409" s="30">
        <f>UPPER(TRIM(B4409))&amp;"|"&amp;UPPER(TRIM(C4409))&amp;"|"&amp;UPPER(TRIM(D4409))</f>
        <v/>
      </c>
    </row>
    <row r="4410" ht="18" customHeight="1" s="31">
      <c r="A4410" s="44" t="inlineStr">
        <is>
          <t>OZWEAR UGG</t>
        </is>
      </c>
      <c r="B4410" s="45" t="inlineStr">
        <is>
          <t>UGG OZ SHEARING CLOG (OB940)</t>
        </is>
      </c>
      <c r="C4410" s="44" t="inlineStr">
        <is>
          <t>BLACK</t>
        </is>
      </c>
      <c r="D4410" s="44" t="inlineStr">
        <is>
          <t>12M/14L</t>
        </is>
      </c>
      <c r="E4410" s="46" t="n">
        <v>46.2</v>
      </c>
      <c r="F4410" s="44" t="n">
        <v>0</v>
      </c>
      <c r="G4410" s="30" t="inlineStr">
        <is>
          <t>9341517353205</t>
        </is>
      </c>
      <c r="H4410" s="37" t="n">
        <v>2</v>
      </c>
      <c r="Z4410" s="30">
        <f>UPPER(TRIM(B4410))&amp;"|"&amp;UPPER(TRIM(C4410))&amp;"|"&amp;UPPER(TRIM(D4410))</f>
        <v/>
      </c>
    </row>
    <row r="4411" ht="18" customHeight="1" s="31">
      <c r="A4411" s="44" t="inlineStr">
        <is>
          <t>OZWEAR UGG</t>
        </is>
      </c>
      <c r="B4411" s="45" t="inlineStr">
        <is>
          <t>UGG OZ SHEARING CLOG (OB940)</t>
        </is>
      </c>
      <c r="C4411" s="44" t="inlineStr">
        <is>
          <t>BLACK</t>
        </is>
      </c>
      <c r="D4411" s="44" t="inlineStr">
        <is>
          <t>3M/5L</t>
        </is>
      </c>
      <c r="E4411" s="46" t="n">
        <v>46.2</v>
      </c>
      <c r="F4411" s="44" t="n">
        <v>0</v>
      </c>
      <c r="G4411" s="30" t="inlineStr">
        <is>
          <t>9341517353113</t>
        </is>
      </c>
      <c r="H4411" s="37" t="n">
        <v>2</v>
      </c>
      <c r="Z4411" s="30">
        <f>UPPER(TRIM(B4411))&amp;"|"&amp;UPPER(TRIM(C4411))&amp;"|"&amp;UPPER(TRIM(D4411))</f>
        <v/>
      </c>
    </row>
    <row r="4412" ht="18" customHeight="1" s="31">
      <c r="A4412" s="44" t="inlineStr">
        <is>
          <t>OZWEAR UGG</t>
        </is>
      </c>
      <c r="B4412" s="45" t="inlineStr">
        <is>
          <t>UGG OZ SHEARING CLOG (OB940)</t>
        </is>
      </c>
      <c r="C4412" s="44" t="inlineStr">
        <is>
          <t>BLACK</t>
        </is>
      </c>
      <c r="D4412" s="44" t="inlineStr">
        <is>
          <t>4M/6L</t>
        </is>
      </c>
      <c r="E4412" s="46" t="n">
        <v>46.2</v>
      </c>
      <c r="F4412" s="44" t="n">
        <v>0</v>
      </c>
      <c r="G4412" s="30" t="inlineStr">
        <is>
          <t>9341517353120</t>
        </is>
      </c>
      <c r="H4412" s="37" t="n">
        <v>2</v>
      </c>
      <c r="Z4412" s="30">
        <f>UPPER(TRIM(B4412))&amp;"|"&amp;UPPER(TRIM(C4412))&amp;"|"&amp;UPPER(TRIM(D4412))</f>
        <v/>
      </c>
    </row>
    <row r="4413" ht="18" customHeight="1" s="31">
      <c r="A4413" s="44" t="inlineStr">
        <is>
          <t>OZWEAR UGG</t>
        </is>
      </c>
      <c r="B4413" s="45" t="inlineStr">
        <is>
          <t>UGG OZ SHEARING CLOG (OB940)</t>
        </is>
      </c>
      <c r="C4413" s="44" t="inlineStr">
        <is>
          <t>BLACK</t>
        </is>
      </c>
      <c r="D4413" s="44" t="inlineStr">
        <is>
          <t>5M/7L</t>
        </is>
      </c>
      <c r="E4413" s="46" t="n">
        <v>46.2</v>
      </c>
      <c r="F4413" s="44" t="n">
        <v>0</v>
      </c>
      <c r="G4413" s="30" t="inlineStr">
        <is>
          <t>9341517353137</t>
        </is>
      </c>
      <c r="H4413" s="37" t="n">
        <v>2</v>
      </c>
      <c r="Z4413" s="30">
        <f>UPPER(TRIM(B4413))&amp;"|"&amp;UPPER(TRIM(C4413))&amp;"|"&amp;UPPER(TRIM(D4413))</f>
        <v/>
      </c>
    </row>
    <row r="4414" ht="18" customHeight="1" s="31">
      <c r="A4414" s="44" t="inlineStr">
        <is>
          <t>OZWEAR UGG</t>
        </is>
      </c>
      <c r="B4414" s="45" t="inlineStr">
        <is>
          <t>UGG OZ SHEARING CLOG (OB940)</t>
        </is>
      </c>
      <c r="C4414" s="44" t="inlineStr">
        <is>
          <t>BLACK</t>
        </is>
      </c>
      <c r="D4414" s="44" t="inlineStr">
        <is>
          <t>6M/8L</t>
        </is>
      </c>
      <c r="E4414" s="46" t="n">
        <v>46.2</v>
      </c>
      <c r="F4414" s="44" t="n">
        <v>0</v>
      </c>
      <c r="G4414" s="30" t="inlineStr">
        <is>
          <t>9341517353144</t>
        </is>
      </c>
      <c r="H4414" s="37" t="n">
        <v>2</v>
      </c>
      <c r="Z4414" s="30">
        <f>UPPER(TRIM(B4414))&amp;"|"&amp;UPPER(TRIM(C4414))&amp;"|"&amp;UPPER(TRIM(D4414))</f>
        <v/>
      </c>
    </row>
    <row r="4415" ht="18" customHeight="1" s="31">
      <c r="A4415" s="41" t="inlineStr">
        <is>
          <t>OZWEAR UGG</t>
        </is>
      </c>
      <c r="B4415" s="42" t="inlineStr">
        <is>
          <t>UGG OZ SHEARING CLOG (OB940)</t>
        </is>
      </c>
      <c r="C4415" s="41" t="inlineStr">
        <is>
          <t>CHESTNUT</t>
        </is>
      </c>
      <c r="D4415" s="41" t="inlineStr">
        <is>
          <t>7M/9L</t>
        </is>
      </c>
      <c r="E4415" s="43" t="n">
        <v>46.2</v>
      </c>
      <c r="F4415" s="41" t="n">
        <v>5</v>
      </c>
      <c r="G4415" s="30" t="inlineStr">
        <is>
          <t>9341517352956</t>
        </is>
      </c>
      <c r="H4415" s="37" t="n">
        <v>2</v>
      </c>
      <c r="Z4415" s="30">
        <f>UPPER(TRIM(B4415))&amp;"|"&amp;UPPER(TRIM(C4415))&amp;"|"&amp;UPPER(TRIM(D4415))</f>
        <v/>
      </c>
    </row>
    <row r="4416" ht="18" customHeight="1" s="31">
      <c r="A4416" s="44" t="inlineStr">
        <is>
          <t>OZWEAR UGG</t>
        </is>
      </c>
      <c r="B4416" s="45" t="inlineStr">
        <is>
          <t>UGG OZ SHEARING CLOG (OB940)</t>
        </is>
      </c>
      <c r="C4416" s="44" t="inlineStr">
        <is>
          <t>CHESTNUT</t>
        </is>
      </c>
      <c r="D4416" s="44" t="inlineStr">
        <is>
          <t>8M/10L</t>
        </is>
      </c>
      <c r="E4416" s="46" t="n">
        <v>46.2</v>
      </c>
      <c r="F4416" s="44" t="n">
        <v>0</v>
      </c>
      <c r="G4416" s="30" t="inlineStr">
        <is>
          <t>9341517352963</t>
        </is>
      </c>
      <c r="H4416" s="37" t="n">
        <v>2</v>
      </c>
      <c r="Z4416" s="30">
        <f>UPPER(TRIM(B4416))&amp;"|"&amp;UPPER(TRIM(C4416))&amp;"|"&amp;UPPER(TRIM(D4416))</f>
        <v/>
      </c>
    </row>
    <row r="4417" ht="18" customHeight="1" s="31">
      <c r="A4417" s="44" t="inlineStr">
        <is>
          <t>OZWEAR UGG</t>
        </is>
      </c>
      <c r="B4417" s="45" t="inlineStr">
        <is>
          <t>UGG OZ SHEARING CLOG (OB940)</t>
        </is>
      </c>
      <c r="C4417" s="44" t="inlineStr">
        <is>
          <t>CHESTNUT</t>
        </is>
      </c>
      <c r="D4417" s="44" t="inlineStr">
        <is>
          <t>9M/11L</t>
        </is>
      </c>
      <c r="E4417" s="46" t="n">
        <v>46.2</v>
      </c>
      <c r="F4417" s="44" t="n">
        <v>0</v>
      </c>
      <c r="G4417" s="30" t="inlineStr">
        <is>
          <t>9341517352970</t>
        </is>
      </c>
      <c r="H4417" s="37" t="n">
        <v>2</v>
      </c>
      <c r="Z4417" s="30">
        <f>UPPER(TRIM(B4417))&amp;"|"&amp;UPPER(TRIM(C4417))&amp;"|"&amp;UPPER(TRIM(D4417))</f>
        <v/>
      </c>
    </row>
    <row r="4418" ht="18" customHeight="1" s="31">
      <c r="A4418" s="44" t="inlineStr">
        <is>
          <t>OZWEAR UGG</t>
        </is>
      </c>
      <c r="B4418" s="45" t="inlineStr">
        <is>
          <t>UGG OZ SHEARING CLOG (OB940)</t>
        </is>
      </c>
      <c r="C4418" s="44" t="inlineStr">
        <is>
          <t>CHESTNUT</t>
        </is>
      </c>
      <c r="D4418" s="44" t="inlineStr">
        <is>
          <t>10M/12L</t>
        </is>
      </c>
      <c r="E4418" s="46" t="n">
        <v>46.2</v>
      </c>
      <c r="F4418" s="44" t="n">
        <v>1</v>
      </c>
      <c r="G4418" s="30" t="inlineStr">
        <is>
          <t>9341517352987</t>
        </is>
      </c>
      <c r="H4418" s="37" t="n">
        <v>2</v>
      </c>
      <c r="Z4418" s="30">
        <f>UPPER(TRIM(B4418))&amp;"|"&amp;UPPER(TRIM(C4418))&amp;"|"&amp;UPPER(TRIM(D4418))</f>
        <v/>
      </c>
    </row>
    <row r="4419" ht="18" customHeight="1" s="31">
      <c r="A4419" s="44" t="inlineStr">
        <is>
          <t>OZWEAR UGG</t>
        </is>
      </c>
      <c r="B4419" s="45" t="inlineStr">
        <is>
          <t>UGG OZ SHEARING CLOG (OB940)</t>
        </is>
      </c>
      <c r="C4419" s="44" t="inlineStr">
        <is>
          <t>CHESTNUT</t>
        </is>
      </c>
      <c r="D4419" s="44" t="inlineStr">
        <is>
          <t>11M/13L</t>
        </is>
      </c>
      <c r="E4419" s="46" t="n">
        <v>46.2</v>
      </c>
      <c r="F4419" s="44" t="n">
        <v>0</v>
      </c>
      <c r="G4419" s="30" t="inlineStr">
        <is>
          <t>9341517352994</t>
        </is>
      </c>
      <c r="H4419" s="37" t="n">
        <v>2</v>
      </c>
      <c r="Z4419" s="30">
        <f>UPPER(TRIM(B4419))&amp;"|"&amp;UPPER(TRIM(C4419))&amp;"|"&amp;UPPER(TRIM(D4419))</f>
        <v/>
      </c>
    </row>
    <row r="4420" ht="18" customHeight="1" s="31">
      <c r="A4420" s="44" t="inlineStr">
        <is>
          <t>OZWEAR UGG</t>
        </is>
      </c>
      <c r="B4420" s="45" t="inlineStr">
        <is>
          <t>UGG OZ SHEARING CLOG (OB940)</t>
        </is>
      </c>
      <c r="C4420" s="44" t="inlineStr">
        <is>
          <t>CHESTNUT</t>
        </is>
      </c>
      <c r="D4420" s="44" t="inlineStr">
        <is>
          <t>12M/14L</t>
        </is>
      </c>
      <c r="E4420" s="46" t="n">
        <v>46.2</v>
      </c>
      <c r="F4420" s="44" t="n">
        <v>0</v>
      </c>
      <c r="G4420" s="30" t="inlineStr">
        <is>
          <t>9341517353007</t>
        </is>
      </c>
      <c r="H4420" s="37" t="n">
        <v>2</v>
      </c>
      <c r="Z4420" s="30">
        <f>UPPER(TRIM(B4420))&amp;"|"&amp;UPPER(TRIM(C4420))&amp;"|"&amp;UPPER(TRIM(D4420))</f>
        <v/>
      </c>
    </row>
    <row r="4421" ht="18" customHeight="1" s="31">
      <c r="A4421" s="41" t="inlineStr">
        <is>
          <t>OZWEAR UGG</t>
        </is>
      </c>
      <c r="B4421" s="42" t="inlineStr">
        <is>
          <t>UGG OZ SHEARING CLOG (OB940)</t>
        </is>
      </c>
      <c r="C4421" s="41" t="inlineStr">
        <is>
          <t>CHESTNUT</t>
        </is>
      </c>
      <c r="D4421" s="41" t="inlineStr">
        <is>
          <t>3M/5L</t>
        </is>
      </c>
      <c r="E4421" s="43" t="n">
        <v>46.2</v>
      </c>
      <c r="F4421" s="41" t="n">
        <v>21</v>
      </c>
      <c r="G4421" s="30" t="inlineStr">
        <is>
          <t>9341517352918</t>
        </is>
      </c>
      <c r="H4421" s="37" t="n">
        <v>2</v>
      </c>
      <c r="Z4421" s="30">
        <f>UPPER(TRIM(B4421))&amp;"|"&amp;UPPER(TRIM(C4421))&amp;"|"&amp;UPPER(TRIM(D4421))</f>
        <v/>
      </c>
    </row>
    <row r="4422" ht="18" customHeight="1" s="31">
      <c r="A4422" s="41" t="inlineStr">
        <is>
          <t>OZWEAR UGG</t>
        </is>
      </c>
      <c r="B4422" s="42" t="inlineStr">
        <is>
          <t>UGG OZ SHEARING CLOG (OB940)</t>
        </is>
      </c>
      <c r="C4422" s="41" t="inlineStr">
        <is>
          <t>CHESTNUT</t>
        </is>
      </c>
      <c r="D4422" s="41" t="inlineStr">
        <is>
          <t>4M/6L</t>
        </is>
      </c>
      <c r="E4422" s="43" t="n">
        <v>46.2</v>
      </c>
      <c r="F4422" s="41" t="n">
        <v>48</v>
      </c>
      <c r="G4422" s="30" t="inlineStr">
        <is>
          <t>9341517352925</t>
        </is>
      </c>
      <c r="H4422" s="37" t="n">
        <v>2</v>
      </c>
      <c r="Z4422" s="30">
        <f>UPPER(TRIM(B4422))&amp;"|"&amp;UPPER(TRIM(C4422))&amp;"|"&amp;UPPER(TRIM(D4422))</f>
        <v/>
      </c>
    </row>
    <row r="4423" ht="18" customHeight="1" s="31">
      <c r="A4423" s="41" t="inlineStr">
        <is>
          <t>OZWEAR UGG</t>
        </is>
      </c>
      <c r="B4423" s="42" t="inlineStr">
        <is>
          <t>UGG OZ SHEARING CLOG (OB940)</t>
        </is>
      </c>
      <c r="C4423" s="41" t="inlineStr">
        <is>
          <t>CHESTNUT</t>
        </is>
      </c>
      <c r="D4423" s="41" t="inlineStr">
        <is>
          <t>5M/7L</t>
        </is>
      </c>
      <c r="E4423" s="43" t="n">
        <v>46.2</v>
      </c>
      <c r="F4423" s="41" t="n">
        <v>34</v>
      </c>
      <c r="G4423" s="30" t="inlineStr">
        <is>
          <t>9341517352932</t>
        </is>
      </c>
      <c r="H4423" s="37" t="n">
        <v>2</v>
      </c>
      <c r="Z4423" s="30">
        <f>UPPER(TRIM(B4423))&amp;"|"&amp;UPPER(TRIM(C4423))&amp;"|"&amp;UPPER(TRIM(D4423))</f>
        <v/>
      </c>
    </row>
    <row r="4424" ht="18" customHeight="1" s="31">
      <c r="A4424" s="41" t="inlineStr">
        <is>
          <t>OZWEAR UGG</t>
        </is>
      </c>
      <c r="B4424" s="42" t="inlineStr">
        <is>
          <t>UGG OZ SHEARING CLOG (OB940)</t>
        </is>
      </c>
      <c r="C4424" s="41" t="inlineStr">
        <is>
          <t>CHESTNUT</t>
        </is>
      </c>
      <c r="D4424" s="41" t="inlineStr">
        <is>
          <t>6M/8L</t>
        </is>
      </c>
      <c r="E4424" s="43" t="n">
        <v>46.2</v>
      </c>
      <c r="F4424" s="41" t="n">
        <v>0</v>
      </c>
      <c r="G4424" s="30" t="inlineStr">
        <is>
          <t>9341517352949</t>
        </is>
      </c>
      <c r="H4424" s="37" t="n">
        <v>2</v>
      </c>
      <c r="Z4424" s="30">
        <f>UPPER(TRIM(B4424))&amp;"|"&amp;UPPER(TRIM(C4424))&amp;"|"&amp;UPPER(TRIM(D4424))</f>
        <v/>
      </c>
    </row>
    <row r="4425" ht="18" customHeight="1" s="31">
      <c r="A4425" s="44" t="inlineStr">
        <is>
          <t>OZWEAR UGG</t>
        </is>
      </c>
      <c r="B4425" s="45" t="inlineStr">
        <is>
          <t>UGG OZ SHEARING CLOG (OB940)</t>
        </is>
      </c>
      <c r="C4425" s="44" t="inlineStr">
        <is>
          <t>BEIGE</t>
        </is>
      </c>
      <c r="D4425" s="44" t="inlineStr">
        <is>
          <t>7M/9L</t>
        </is>
      </c>
      <c r="E4425" s="46" t="n">
        <v>46.2</v>
      </c>
      <c r="F4425" s="44" t="n">
        <v>0</v>
      </c>
      <c r="G4425" s="30" t="inlineStr">
        <is>
          <t>9341517353052</t>
        </is>
      </c>
      <c r="H4425" s="37" t="n">
        <v>2</v>
      </c>
      <c r="Z4425" s="30">
        <f>UPPER(TRIM(B4425))&amp;"|"&amp;UPPER(TRIM(C4425))&amp;"|"&amp;UPPER(TRIM(D4425))</f>
        <v/>
      </c>
    </row>
    <row r="4426" ht="18" customHeight="1" s="31">
      <c r="A4426" s="41" t="inlineStr">
        <is>
          <t>OZWEAR UGG</t>
        </is>
      </c>
      <c r="B4426" s="42" t="inlineStr">
        <is>
          <t>UGG OZ SHEARING CLOG (OB940)</t>
        </is>
      </c>
      <c r="C4426" s="41" t="inlineStr">
        <is>
          <t>BEIGE</t>
        </is>
      </c>
      <c r="D4426" s="41" t="inlineStr">
        <is>
          <t>8M/10L</t>
        </is>
      </c>
      <c r="E4426" s="43" t="n">
        <v>46.2</v>
      </c>
      <c r="F4426" s="41" t="n">
        <v>10</v>
      </c>
      <c r="G4426" s="30" t="inlineStr">
        <is>
          <t>9341517353069</t>
        </is>
      </c>
      <c r="H4426" s="37" t="n">
        <v>2</v>
      </c>
      <c r="Z4426" s="30">
        <f>UPPER(TRIM(B4426))&amp;"|"&amp;UPPER(TRIM(C4426))&amp;"|"&amp;UPPER(TRIM(D4426))</f>
        <v/>
      </c>
    </row>
    <row r="4427" ht="18" customHeight="1" s="31">
      <c r="A4427" s="41" t="inlineStr">
        <is>
          <t>OZWEAR UGG</t>
        </is>
      </c>
      <c r="B4427" s="42" t="inlineStr">
        <is>
          <t>UGG OZ SHEARING CLOG (OB940)</t>
        </is>
      </c>
      <c r="C4427" s="41" t="inlineStr">
        <is>
          <t>BEIGE</t>
        </is>
      </c>
      <c r="D4427" s="41" t="inlineStr">
        <is>
          <t>9M/11L</t>
        </is>
      </c>
      <c r="E4427" s="43" t="n">
        <v>46.2</v>
      </c>
      <c r="F4427" s="41" t="n">
        <v>9</v>
      </c>
      <c r="G4427" s="30" t="inlineStr">
        <is>
          <t>9341517353076</t>
        </is>
      </c>
      <c r="H4427" s="37" t="n">
        <v>2</v>
      </c>
      <c r="Z4427" s="30">
        <f>UPPER(TRIM(B4427))&amp;"|"&amp;UPPER(TRIM(C4427))&amp;"|"&amp;UPPER(TRIM(D4427))</f>
        <v/>
      </c>
    </row>
    <row r="4428" ht="18" customHeight="1" s="31">
      <c r="A4428" s="41" t="inlineStr">
        <is>
          <t>OZWEAR UGG</t>
        </is>
      </c>
      <c r="B4428" s="42" t="inlineStr">
        <is>
          <t>UGG OZ SHEARING CLOG (OB940)</t>
        </is>
      </c>
      <c r="C4428" s="41" t="inlineStr">
        <is>
          <t>BEIGE</t>
        </is>
      </c>
      <c r="D4428" s="41" t="inlineStr">
        <is>
          <t>10M/12L</t>
        </is>
      </c>
      <c r="E4428" s="43" t="n">
        <v>46.2</v>
      </c>
      <c r="F4428" s="41" t="n">
        <v>15</v>
      </c>
      <c r="G4428" s="30" t="inlineStr">
        <is>
          <t>9341517353083</t>
        </is>
      </c>
      <c r="H4428" s="37" t="n">
        <v>2</v>
      </c>
      <c r="Z4428" s="30">
        <f>UPPER(TRIM(B4428))&amp;"|"&amp;UPPER(TRIM(C4428))&amp;"|"&amp;UPPER(TRIM(D4428))</f>
        <v/>
      </c>
    </row>
    <row r="4429" ht="18" customHeight="1" s="31">
      <c r="A4429" s="41" t="inlineStr">
        <is>
          <t>OZWEAR UGG</t>
        </is>
      </c>
      <c r="B4429" s="42" t="inlineStr">
        <is>
          <t>UGG OZ SHEARING CLOG (OB940)</t>
        </is>
      </c>
      <c r="C4429" s="41" t="inlineStr">
        <is>
          <t>BEIGE</t>
        </is>
      </c>
      <c r="D4429" s="41" t="inlineStr">
        <is>
          <t>11M/13L</t>
        </is>
      </c>
      <c r="E4429" s="43" t="n">
        <v>46.2</v>
      </c>
      <c r="F4429" s="41" t="n">
        <v>5</v>
      </c>
      <c r="G4429" s="30" t="inlineStr">
        <is>
          <t>9341517353090</t>
        </is>
      </c>
      <c r="H4429" s="37" t="n">
        <v>2</v>
      </c>
      <c r="Z4429" s="30">
        <f>UPPER(TRIM(B4429))&amp;"|"&amp;UPPER(TRIM(C4429))&amp;"|"&amp;UPPER(TRIM(D4429))</f>
        <v/>
      </c>
    </row>
    <row r="4430" ht="18" customHeight="1" s="31">
      <c r="A4430" s="41" t="inlineStr">
        <is>
          <t>OZWEAR UGG</t>
        </is>
      </c>
      <c r="B4430" s="42" t="inlineStr">
        <is>
          <t>UGG OZ SHEARING CLOG (OB940)</t>
        </is>
      </c>
      <c r="C4430" s="41" t="inlineStr">
        <is>
          <t>BEIGE</t>
        </is>
      </c>
      <c r="D4430" s="41" t="inlineStr">
        <is>
          <t>12M/14L</t>
        </is>
      </c>
      <c r="E4430" s="43" t="n">
        <v>46.2</v>
      </c>
      <c r="F4430" s="41" t="n">
        <v>5</v>
      </c>
      <c r="G4430" s="30" t="inlineStr">
        <is>
          <t>9341517353106</t>
        </is>
      </c>
      <c r="H4430" s="37" t="n">
        <v>2</v>
      </c>
      <c r="Z4430" s="30">
        <f>UPPER(TRIM(B4430))&amp;"|"&amp;UPPER(TRIM(C4430))&amp;"|"&amp;UPPER(TRIM(D4430))</f>
        <v/>
      </c>
    </row>
    <row r="4431" ht="18" customHeight="1" s="31">
      <c r="A4431" s="44" t="inlineStr">
        <is>
          <t>OZWEAR UGG</t>
        </is>
      </c>
      <c r="B4431" s="45" t="inlineStr">
        <is>
          <t>UGG OZ SHEARING CLOG (OB940)</t>
        </is>
      </c>
      <c r="C4431" s="44" t="inlineStr">
        <is>
          <t>BEIGE</t>
        </is>
      </c>
      <c r="D4431" s="44" t="inlineStr">
        <is>
          <t>3M/5L</t>
        </is>
      </c>
      <c r="E4431" s="46" t="n">
        <v>46.2</v>
      </c>
      <c r="F4431" s="44" t="n">
        <v>0</v>
      </c>
      <c r="G4431" s="30" t="inlineStr">
        <is>
          <t>9341517353014</t>
        </is>
      </c>
      <c r="H4431" s="37" t="n">
        <v>2</v>
      </c>
      <c r="Z4431" s="30">
        <f>UPPER(TRIM(B4431))&amp;"|"&amp;UPPER(TRIM(C4431))&amp;"|"&amp;UPPER(TRIM(D4431))</f>
        <v/>
      </c>
    </row>
    <row r="4432" ht="18" customHeight="1" s="31">
      <c r="A4432" s="41" t="inlineStr">
        <is>
          <t>OZWEAR UGG</t>
        </is>
      </c>
      <c r="B4432" s="42" t="inlineStr">
        <is>
          <t>UGG OZ SHEARING CLOG (OB940)</t>
        </is>
      </c>
      <c r="C4432" s="41" t="inlineStr">
        <is>
          <t>BEIGE</t>
        </is>
      </c>
      <c r="D4432" s="41" t="inlineStr">
        <is>
          <t>4M/6L</t>
        </is>
      </c>
      <c r="E4432" s="43" t="n">
        <v>46.2</v>
      </c>
      <c r="F4432" s="41" t="n">
        <v>31</v>
      </c>
      <c r="G4432" s="30" t="inlineStr">
        <is>
          <t>9341517353021</t>
        </is>
      </c>
      <c r="H4432" s="37" t="n">
        <v>2</v>
      </c>
      <c r="Z4432" s="30">
        <f>UPPER(TRIM(B4432))&amp;"|"&amp;UPPER(TRIM(C4432))&amp;"|"&amp;UPPER(TRIM(D4432))</f>
        <v/>
      </c>
    </row>
    <row r="4433" ht="18" customHeight="1" s="31">
      <c r="A4433" s="41" t="inlineStr">
        <is>
          <t>OZWEAR UGG</t>
        </is>
      </c>
      <c r="B4433" s="42" t="inlineStr">
        <is>
          <t>UGG OZ SHEARING CLOG (OB940)</t>
        </is>
      </c>
      <c r="C4433" s="41" t="inlineStr">
        <is>
          <t>BEIGE</t>
        </is>
      </c>
      <c r="D4433" s="41" t="inlineStr">
        <is>
          <t>5M/7L</t>
        </is>
      </c>
      <c r="E4433" s="43" t="n">
        <v>46.2</v>
      </c>
      <c r="F4433" s="41" t="n">
        <v>20</v>
      </c>
      <c r="G4433" s="30" t="inlineStr">
        <is>
          <t>9341517353038</t>
        </is>
      </c>
      <c r="H4433" s="37" t="n">
        <v>2</v>
      </c>
      <c r="Z4433" s="30">
        <f>UPPER(TRIM(B4433))&amp;"|"&amp;UPPER(TRIM(C4433))&amp;"|"&amp;UPPER(TRIM(D4433))</f>
        <v/>
      </c>
    </row>
    <row r="4434" ht="18" customHeight="1" s="31">
      <c r="A4434" s="41" t="inlineStr">
        <is>
          <t>OZWEAR UGG</t>
        </is>
      </c>
      <c r="B4434" s="42" t="inlineStr">
        <is>
          <t>UGG OZ SHEARING CLOG (OB940)</t>
        </is>
      </c>
      <c r="C4434" s="41" t="inlineStr">
        <is>
          <t>BEIGE</t>
        </is>
      </c>
      <c r="D4434" s="41" t="inlineStr">
        <is>
          <t>6M/8L</t>
        </is>
      </c>
      <c r="E4434" s="43" t="n">
        <v>46.2</v>
      </c>
      <c r="F4434" s="41" t="n">
        <v>0</v>
      </c>
      <c r="G4434" s="30" t="inlineStr">
        <is>
          <t>9341517353045</t>
        </is>
      </c>
      <c r="H4434" s="37" t="n">
        <v>2</v>
      </c>
      <c r="Z4434" s="30">
        <f>UPPER(TRIM(B4434))&amp;"|"&amp;UPPER(TRIM(C4434))&amp;"|"&amp;UPPER(TRIM(D4434))</f>
        <v/>
      </c>
    </row>
    <row r="4435" ht="18" customHeight="1" s="31">
      <c r="A4435" s="44" t="inlineStr">
        <is>
          <t>OZWEAR UGG</t>
        </is>
      </c>
      <c r="B4435" s="45" t="inlineStr">
        <is>
          <t>UGG OZ SHEARING CLOG (OB940)</t>
        </is>
      </c>
      <c r="C4435" s="44" t="inlineStr">
        <is>
          <t>SAND</t>
        </is>
      </c>
      <c r="D4435" s="44" t="inlineStr">
        <is>
          <t>7M/9L</t>
        </is>
      </c>
      <c r="E4435" s="46" t="n">
        <v>46.2</v>
      </c>
      <c r="F4435" s="44" t="n">
        <v>0</v>
      </c>
      <c r="G4435" s="30" t="inlineStr">
        <is>
          <t>9341517362535</t>
        </is>
      </c>
      <c r="H4435" s="37" t="n">
        <v>2</v>
      </c>
      <c r="Z4435" s="30">
        <f>UPPER(TRIM(B4435))&amp;"|"&amp;UPPER(TRIM(C4435))&amp;"|"&amp;UPPER(TRIM(D4435))</f>
        <v/>
      </c>
    </row>
    <row r="4436" ht="18" customHeight="1" s="31">
      <c r="A4436" s="44" t="inlineStr">
        <is>
          <t>OZWEAR UGG</t>
        </is>
      </c>
      <c r="B4436" s="45" t="inlineStr">
        <is>
          <t>UGG OZ SHEARING CLOG (OB940)</t>
        </is>
      </c>
      <c r="C4436" s="44" t="inlineStr">
        <is>
          <t>SAND</t>
        </is>
      </c>
      <c r="D4436" s="44" t="inlineStr">
        <is>
          <t>8M/10L</t>
        </is>
      </c>
      <c r="E4436" s="46" t="n">
        <v>46.2</v>
      </c>
      <c r="F4436" s="44" t="n">
        <v>0</v>
      </c>
      <c r="G4436" s="30" t="inlineStr">
        <is>
          <t>9341517362542</t>
        </is>
      </c>
      <c r="H4436" s="37" t="n">
        <v>2</v>
      </c>
      <c r="Z4436" s="30">
        <f>UPPER(TRIM(B4436))&amp;"|"&amp;UPPER(TRIM(C4436))&amp;"|"&amp;UPPER(TRIM(D4436))</f>
        <v/>
      </c>
    </row>
    <row r="4437" ht="18" customHeight="1" s="31">
      <c r="A4437" s="44" t="inlineStr">
        <is>
          <t>OZWEAR UGG</t>
        </is>
      </c>
      <c r="B4437" s="45" t="inlineStr">
        <is>
          <t>UGG OZ SHEARING CLOG (OB940)</t>
        </is>
      </c>
      <c r="C4437" s="44" t="inlineStr">
        <is>
          <t>SAND</t>
        </is>
      </c>
      <c r="D4437" s="44" t="inlineStr">
        <is>
          <t>9M/11L</t>
        </is>
      </c>
      <c r="E4437" s="46" t="n">
        <v>46.2</v>
      </c>
      <c r="F4437" s="44" t="n">
        <v>0</v>
      </c>
      <c r="G4437" s="30" t="inlineStr">
        <is>
          <t>9341517362559</t>
        </is>
      </c>
      <c r="H4437" s="37" t="n">
        <v>2</v>
      </c>
      <c r="Z4437" s="30">
        <f>UPPER(TRIM(B4437))&amp;"|"&amp;UPPER(TRIM(C4437))&amp;"|"&amp;UPPER(TRIM(D4437))</f>
        <v/>
      </c>
    </row>
    <row r="4438" ht="18" customHeight="1" s="31">
      <c r="A4438" s="44" t="inlineStr">
        <is>
          <t>OZWEAR UGG</t>
        </is>
      </c>
      <c r="B4438" s="45" t="inlineStr">
        <is>
          <t>UGG OZ SHEARING CLOG (OB940)</t>
        </is>
      </c>
      <c r="C4438" s="44" t="inlineStr">
        <is>
          <t>SAND</t>
        </is>
      </c>
      <c r="D4438" s="44" t="inlineStr">
        <is>
          <t>10M/12L</t>
        </is>
      </c>
      <c r="E4438" s="46" t="n">
        <v>46.2</v>
      </c>
      <c r="F4438" s="44" t="n">
        <v>0</v>
      </c>
      <c r="G4438" s="30" t="inlineStr">
        <is>
          <t>9341517362566</t>
        </is>
      </c>
      <c r="H4438" s="37" t="n">
        <v>2</v>
      </c>
      <c r="Z4438" s="30">
        <f>UPPER(TRIM(B4438))&amp;"|"&amp;UPPER(TRIM(C4438))&amp;"|"&amp;UPPER(TRIM(D4438))</f>
        <v/>
      </c>
    </row>
    <row r="4439" ht="18" customHeight="1" s="31">
      <c r="A4439" s="44" t="inlineStr">
        <is>
          <t>OZWEAR UGG</t>
        </is>
      </c>
      <c r="B4439" s="45" t="inlineStr">
        <is>
          <t>UGG OZ SHEARING CLOG (OB940)</t>
        </is>
      </c>
      <c r="C4439" s="44" t="inlineStr">
        <is>
          <t>SAND</t>
        </is>
      </c>
      <c r="D4439" s="44" t="inlineStr">
        <is>
          <t>11M/13L</t>
        </is>
      </c>
      <c r="E4439" s="46" t="n">
        <v>46.2</v>
      </c>
      <c r="F4439" s="44" t="n">
        <v>0</v>
      </c>
      <c r="G4439" s="30" t="inlineStr">
        <is>
          <t>9341517362573</t>
        </is>
      </c>
      <c r="H4439" s="37" t="n">
        <v>2</v>
      </c>
      <c r="Z4439" s="30">
        <f>UPPER(TRIM(B4439))&amp;"|"&amp;UPPER(TRIM(C4439))&amp;"|"&amp;UPPER(TRIM(D4439))</f>
        <v/>
      </c>
    </row>
    <row r="4440" ht="18" customHeight="1" s="31">
      <c r="A4440" s="44" t="inlineStr">
        <is>
          <t>OZWEAR UGG</t>
        </is>
      </c>
      <c r="B4440" s="45" t="inlineStr">
        <is>
          <t>UGG OZ SHEARING CLOG (OB940)</t>
        </is>
      </c>
      <c r="C4440" s="44" t="inlineStr">
        <is>
          <t>SAND</t>
        </is>
      </c>
      <c r="D4440" s="44" t="inlineStr">
        <is>
          <t>12M/14L</t>
        </is>
      </c>
      <c r="E4440" s="46" t="n">
        <v>46.2</v>
      </c>
      <c r="F4440" s="44" t="n">
        <v>0</v>
      </c>
      <c r="G4440" s="30" t="inlineStr">
        <is>
          <t>9341517362580</t>
        </is>
      </c>
      <c r="H4440" s="37" t="n">
        <v>2</v>
      </c>
      <c r="Z4440" s="30">
        <f>UPPER(TRIM(B4440))&amp;"|"&amp;UPPER(TRIM(C4440))&amp;"|"&amp;UPPER(TRIM(D4440))</f>
        <v/>
      </c>
    </row>
    <row r="4441" ht="18" customHeight="1" s="31">
      <c r="A4441" s="44" t="inlineStr">
        <is>
          <t>OZWEAR UGG</t>
        </is>
      </c>
      <c r="B4441" s="45" t="inlineStr">
        <is>
          <t>UGG OZ SHEARING CLOG (OB940)</t>
        </is>
      </c>
      <c r="C4441" s="44" t="inlineStr">
        <is>
          <t>SAND</t>
        </is>
      </c>
      <c r="D4441" s="44" t="inlineStr">
        <is>
          <t>3M/5L</t>
        </is>
      </c>
      <c r="E4441" s="46" t="n">
        <v>46.2</v>
      </c>
      <c r="F4441" s="44" t="n">
        <v>0</v>
      </c>
      <c r="G4441" s="30" t="inlineStr">
        <is>
          <t>9341517362498</t>
        </is>
      </c>
      <c r="H4441" s="37" t="n">
        <v>2</v>
      </c>
      <c r="Z4441" s="30">
        <f>UPPER(TRIM(B4441))&amp;"|"&amp;UPPER(TRIM(C4441))&amp;"|"&amp;UPPER(TRIM(D4441))</f>
        <v/>
      </c>
    </row>
    <row r="4442" ht="18" customHeight="1" s="31">
      <c r="A4442" s="44" t="inlineStr">
        <is>
          <t>OZWEAR UGG</t>
        </is>
      </c>
      <c r="B4442" s="45" t="inlineStr">
        <is>
          <t>UGG OZ SHEARING CLOG (OB940)</t>
        </is>
      </c>
      <c r="C4442" s="44" t="inlineStr">
        <is>
          <t>SAND</t>
        </is>
      </c>
      <c r="D4442" s="44" t="inlineStr">
        <is>
          <t>4M/6L</t>
        </is>
      </c>
      <c r="E4442" s="46" t="n">
        <v>46.2</v>
      </c>
      <c r="F4442" s="44" t="n">
        <v>0</v>
      </c>
      <c r="G4442" s="30" t="inlineStr">
        <is>
          <t>9341517362504</t>
        </is>
      </c>
      <c r="H4442" s="37" t="n">
        <v>2</v>
      </c>
      <c r="Z4442" s="30">
        <f>UPPER(TRIM(B4442))&amp;"|"&amp;UPPER(TRIM(C4442))&amp;"|"&amp;UPPER(TRIM(D4442))</f>
        <v/>
      </c>
    </row>
    <row r="4443" ht="18" customHeight="1" s="31">
      <c r="A4443" s="44" t="inlineStr">
        <is>
          <t>OZWEAR UGG</t>
        </is>
      </c>
      <c r="B4443" s="45" t="inlineStr">
        <is>
          <t>UGG OZ SHEARING CLOG (OB940)</t>
        </is>
      </c>
      <c r="C4443" s="44" t="inlineStr">
        <is>
          <t>SAND</t>
        </is>
      </c>
      <c r="D4443" s="44" t="inlineStr">
        <is>
          <t>5M/7L</t>
        </is>
      </c>
      <c r="E4443" s="46" t="n">
        <v>46.2</v>
      </c>
      <c r="F4443" s="44" t="n">
        <v>0</v>
      </c>
      <c r="G4443" s="30" t="inlineStr">
        <is>
          <t>9341517362511</t>
        </is>
      </c>
      <c r="H4443" s="37" t="n">
        <v>2</v>
      </c>
      <c r="Z4443" s="30">
        <f>UPPER(TRIM(B4443))&amp;"|"&amp;UPPER(TRIM(C4443))&amp;"|"&amp;UPPER(TRIM(D4443))</f>
        <v/>
      </c>
    </row>
    <row r="4444" ht="18" customHeight="1" s="31">
      <c r="A4444" s="44" t="inlineStr">
        <is>
          <t>OZWEAR UGG</t>
        </is>
      </c>
      <c r="B4444" s="45" t="inlineStr">
        <is>
          <t>UGG OZ SHEARING CLOG (OB940)</t>
        </is>
      </c>
      <c r="C4444" s="44" t="inlineStr">
        <is>
          <t>SAND</t>
        </is>
      </c>
      <c r="D4444" s="44" t="inlineStr">
        <is>
          <t>6M/8L</t>
        </is>
      </c>
      <c r="E4444" s="46" t="n">
        <v>46.2</v>
      </c>
      <c r="F4444" s="44" t="n">
        <v>0</v>
      </c>
      <c r="G4444" s="30" t="inlineStr">
        <is>
          <t>9341517362528</t>
        </is>
      </c>
      <c r="H4444" s="37" t="n">
        <v>2</v>
      </c>
      <c r="Z4444" s="30">
        <f>UPPER(TRIM(B4444))&amp;"|"&amp;UPPER(TRIM(C4444))&amp;"|"&amp;UPPER(TRIM(D4444))</f>
        <v/>
      </c>
    </row>
    <row r="4445" ht="18" customHeight="1" s="31">
      <c r="A4445" s="41" t="inlineStr">
        <is>
          <t>OZWEAR UGG</t>
        </is>
      </c>
      <c r="B4445" s="42" t="inlineStr">
        <is>
          <t>UGG PADDINGTON MARYJANE (OB972)</t>
        </is>
      </c>
      <c r="C4445" s="41" t="inlineStr">
        <is>
          <t>BLACK</t>
        </is>
      </c>
      <c r="D4445" s="41" t="inlineStr">
        <is>
          <t>9L</t>
        </is>
      </c>
      <c r="E4445" s="43" t="n">
        <v>47.3</v>
      </c>
      <c r="F4445" s="41" t="n">
        <v>40</v>
      </c>
      <c r="G4445" s="30" t="inlineStr">
        <is>
          <t>9341517405690</t>
        </is>
      </c>
      <c r="H4445" s="37" t="n">
        <v>2</v>
      </c>
      <c r="Z4445" s="30">
        <f>UPPER(TRIM(B4445))&amp;"|"&amp;UPPER(TRIM(C4445))&amp;"|"&amp;UPPER(TRIM(D4445))</f>
        <v/>
      </c>
    </row>
    <row r="4446" ht="18" customHeight="1" s="31">
      <c r="A4446" s="41" t="inlineStr">
        <is>
          <t>OZWEAR UGG</t>
        </is>
      </c>
      <c r="B4446" s="42" t="inlineStr">
        <is>
          <t>UGG PADDINGTON MARYJANE (OB972)</t>
        </is>
      </c>
      <c r="C4446" s="41" t="inlineStr">
        <is>
          <t>BLACK</t>
        </is>
      </c>
      <c r="D4446" s="41" t="inlineStr">
        <is>
          <t>10L</t>
        </is>
      </c>
      <c r="E4446" s="43" t="n">
        <v>47.3</v>
      </c>
      <c r="F4446" s="41" t="n">
        <v>24</v>
      </c>
      <c r="G4446" s="30" t="inlineStr">
        <is>
          <t>9341517405706</t>
        </is>
      </c>
      <c r="H4446" s="37" t="n">
        <v>2</v>
      </c>
      <c r="Z4446" s="30">
        <f>UPPER(TRIM(B4446))&amp;"|"&amp;UPPER(TRIM(C4446))&amp;"|"&amp;UPPER(TRIM(D4446))</f>
        <v/>
      </c>
    </row>
    <row r="4447" ht="18" customHeight="1" s="31">
      <c r="A4447" s="44" t="inlineStr">
        <is>
          <t>OZWEAR UGG</t>
        </is>
      </c>
      <c r="B4447" s="45" t="inlineStr">
        <is>
          <t>UGG PADDINGTON MARYJANE (OB972)</t>
        </is>
      </c>
      <c r="C4447" s="44" t="inlineStr">
        <is>
          <t>BLACK</t>
        </is>
      </c>
      <c r="D4447" s="44" t="inlineStr">
        <is>
          <t>11L</t>
        </is>
      </c>
      <c r="E4447" s="46" t="n">
        <v>47.3</v>
      </c>
      <c r="F4447" s="44" t="n">
        <v>0</v>
      </c>
      <c r="G4447" s="30" t="inlineStr">
        <is>
          <t>9341517405713</t>
        </is>
      </c>
      <c r="H4447" s="37" t="n">
        <v>2</v>
      </c>
      <c r="Z4447" s="30">
        <f>UPPER(TRIM(B4447))&amp;"|"&amp;UPPER(TRIM(C4447))&amp;"|"&amp;UPPER(TRIM(D4447))</f>
        <v/>
      </c>
    </row>
    <row r="4448" ht="18" customHeight="1" s="31">
      <c r="A4448" s="41" t="inlineStr">
        <is>
          <t>OZWEAR UGG</t>
        </is>
      </c>
      <c r="B4448" s="42" t="inlineStr">
        <is>
          <t>UGG PADDINGTON MARYJANE (OB972)</t>
        </is>
      </c>
      <c r="C4448" s="41" t="inlineStr">
        <is>
          <t>BLACK</t>
        </is>
      </c>
      <c r="D4448" s="41" t="inlineStr">
        <is>
          <t>5L</t>
        </is>
      </c>
      <c r="E4448" s="43" t="n">
        <v>47.3</v>
      </c>
      <c r="F4448" s="41" t="n">
        <v>7</v>
      </c>
      <c r="G4448" s="30" t="inlineStr">
        <is>
          <t>9341517405652</t>
        </is>
      </c>
      <c r="H4448" s="37" t="n">
        <v>2</v>
      </c>
      <c r="Z4448" s="30">
        <f>UPPER(TRIM(B4448))&amp;"|"&amp;UPPER(TRIM(C4448))&amp;"|"&amp;UPPER(TRIM(D4448))</f>
        <v/>
      </c>
    </row>
    <row r="4449" ht="18" customHeight="1" s="31">
      <c r="A4449" s="41" t="inlineStr">
        <is>
          <t>OZWEAR UGG</t>
        </is>
      </c>
      <c r="B4449" s="42" t="inlineStr">
        <is>
          <t>UGG PADDINGTON MARYJANE (OB972)</t>
        </is>
      </c>
      <c r="C4449" s="41" t="inlineStr">
        <is>
          <t>BLACK</t>
        </is>
      </c>
      <c r="D4449" s="41" t="inlineStr">
        <is>
          <t>6L</t>
        </is>
      </c>
      <c r="E4449" s="43" t="n">
        <v>47.3</v>
      </c>
      <c r="F4449" s="41" t="n">
        <v>24</v>
      </c>
      <c r="G4449" s="30" t="inlineStr">
        <is>
          <t>9341517405669</t>
        </is>
      </c>
      <c r="H4449" s="37" t="n">
        <v>2</v>
      </c>
      <c r="Z4449" s="30">
        <f>UPPER(TRIM(B4449))&amp;"|"&amp;UPPER(TRIM(C4449))&amp;"|"&amp;UPPER(TRIM(D4449))</f>
        <v/>
      </c>
    </row>
    <row r="4450" ht="18" customHeight="1" s="31">
      <c r="A4450" s="41" t="inlineStr">
        <is>
          <t>OZWEAR UGG</t>
        </is>
      </c>
      <c r="B4450" s="42" t="inlineStr">
        <is>
          <t>UGG PADDINGTON MARYJANE (OB972)</t>
        </is>
      </c>
      <c r="C4450" s="41" t="inlineStr">
        <is>
          <t>BLACK</t>
        </is>
      </c>
      <c r="D4450" s="41" t="inlineStr">
        <is>
          <t>7L</t>
        </is>
      </c>
      <c r="E4450" s="43" t="n">
        <v>47.3</v>
      </c>
      <c r="F4450" s="41" t="n">
        <v>26</v>
      </c>
      <c r="G4450" s="30" t="inlineStr">
        <is>
          <t>9341517405676</t>
        </is>
      </c>
      <c r="H4450" s="37" t="n">
        <v>2</v>
      </c>
      <c r="Z4450" s="30">
        <f>UPPER(TRIM(B4450))&amp;"|"&amp;UPPER(TRIM(C4450))&amp;"|"&amp;UPPER(TRIM(D4450))</f>
        <v/>
      </c>
    </row>
    <row r="4451" ht="18" customHeight="1" s="31">
      <c r="A4451" s="41" t="inlineStr">
        <is>
          <t>OZWEAR UGG</t>
        </is>
      </c>
      <c r="B4451" s="42" t="inlineStr">
        <is>
          <t>UGG PADDINGTON MARYJANE (OB972)</t>
        </is>
      </c>
      <c r="C4451" s="41" t="inlineStr">
        <is>
          <t>BLACK</t>
        </is>
      </c>
      <c r="D4451" s="41" t="inlineStr">
        <is>
          <t>8L</t>
        </is>
      </c>
      <c r="E4451" s="43" t="n">
        <v>47.3</v>
      </c>
      <c r="F4451" s="41" t="n">
        <v>48</v>
      </c>
      <c r="G4451" s="30" t="inlineStr">
        <is>
          <t>9341517405683</t>
        </is>
      </c>
      <c r="H4451" s="37" t="n">
        <v>2</v>
      </c>
      <c r="Z4451" s="30">
        <f>UPPER(TRIM(B4451))&amp;"|"&amp;UPPER(TRIM(C4451))&amp;"|"&amp;UPPER(TRIM(D4451))</f>
        <v/>
      </c>
    </row>
    <row r="4452" ht="18" customHeight="1" s="31">
      <c r="A4452" s="44" t="inlineStr">
        <is>
          <t>OZWEAR UGG</t>
        </is>
      </c>
      <c r="B4452" s="45" t="inlineStr">
        <is>
          <t>UGG PADDINGTON MARYJANE (OB972)</t>
        </is>
      </c>
      <c r="C4452" s="44" t="inlineStr">
        <is>
          <t>CHESTNUT</t>
        </is>
      </c>
      <c r="D4452" s="44" t="inlineStr">
        <is>
          <t>9L</t>
        </is>
      </c>
      <c r="E4452" s="46" t="n">
        <v>47.3</v>
      </c>
      <c r="F4452" s="44" t="n">
        <v>0</v>
      </c>
      <c r="G4452" s="30" t="inlineStr">
        <is>
          <t>9341517405768</t>
        </is>
      </c>
      <c r="H4452" s="37" t="n">
        <v>2</v>
      </c>
      <c r="Z4452" s="30">
        <f>UPPER(TRIM(B4452))&amp;"|"&amp;UPPER(TRIM(C4452))&amp;"|"&amp;UPPER(TRIM(D4452))</f>
        <v/>
      </c>
    </row>
    <row r="4453" ht="18" customHeight="1" s="31">
      <c r="A4453" s="44" t="inlineStr">
        <is>
          <t>OZWEAR UGG</t>
        </is>
      </c>
      <c r="B4453" s="45" t="inlineStr">
        <is>
          <t>UGG PADDINGTON MARYJANE (OB972)</t>
        </is>
      </c>
      <c r="C4453" s="44" t="inlineStr">
        <is>
          <t>CHESTNUT</t>
        </is>
      </c>
      <c r="D4453" s="44" t="inlineStr">
        <is>
          <t>10L</t>
        </is>
      </c>
      <c r="E4453" s="46" t="n">
        <v>47.3</v>
      </c>
      <c r="F4453" s="44" t="n">
        <v>0</v>
      </c>
      <c r="G4453" s="30" t="inlineStr">
        <is>
          <t>9341517405775</t>
        </is>
      </c>
      <c r="H4453" s="37" t="n">
        <v>2</v>
      </c>
      <c r="Z4453" s="30">
        <f>UPPER(TRIM(B4453))&amp;"|"&amp;UPPER(TRIM(C4453))&amp;"|"&amp;UPPER(TRIM(D4453))</f>
        <v/>
      </c>
    </row>
    <row r="4454" ht="18" customHeight="1" s="31">
      <c r="A4454" s="44" t="inlineStr">
        <is>
          <t>OZWEAR UGG</t>
        </is>
      </c>
      <c r="B4454" s="45" t="inlineStr">
        <is>
          <t>UGG PADDINGTON MARYJANE (OB972)</t>
        </is>
      </c>
      <c r="C4454" s="44" t="inlineStr">
        <is>
          <t>CHESTNUT</t>
        </is>
      </c>
      <c r="D4454" s="44" t="inlineStr">
        <is>
          <t>11L</t>
        </is>
      </c>
      <c r="E4454" s="46" t="n">
        <v>47.3</v>
      </c>
      <c r="F4454" s="44" t="n">
        <v>0</v>
      </c>
      <c r="G4454" s="30" t="inlineStr">
        <is>
          <t>9341517405782</t>
        </is>
      </c>
      <c r="H4454" s="37" t="n">
        <v>2</v>
      </c>
      <c r="Z4454" s="30">
        <f>UPPER(TRIM(B4454))&amp;"|"&amp;UPPER(TRIM(C4454))&amp;"|"&amp;UPPER(TRIM(D4454))</f>
        <v/>
      </c>
    </row>
    <row r="4455" ht="18" customHeight="1" s="31">
      <c r="A4455" s="44" t="inlineStr">
        <is>
          <t>OZWEAR UGG</t>
        </is>
      </c>
      <c r="B4455" s="45" t="inlineStr">
        <is>
          <t>UGG PADDINGTON MARYJANE (OB972)</t>
        </is>
      </c>
      <c r="C4455" s="44" t="inlineStr">
        <is>
          <t>CHESTNUT</t>
        </is>
      </c>
      <c r="D4455" s="44" t="inlineStr">
        <is>
          <t>5L</t>
        </is>
      </c>
      <c r="E4455" s="46" t="n">
        <v>47.3</v>
      </c>
      <c r="F4455" s="44" t="n">
        <v>0</v>
      </c>
      <c r="G4455" s="30" t="inlineStr">
        <is>
          <t>9341517405720</t>
        </is>
      </c>
      <c r="H4455" s="37" t="n">
        <v>2</v>
      </c>
      <c r="Z4455" s="30">
        <f>UPPER(TRIM(B4455))&amp;"|"&amp;UPPER(TRIM(C4455))&amp;"|"&amp;UPPER(TRIM(D4455))</f>
        <v/>
      </c>
    </row>
    <row r="4456" ht="18" customHeight="1" s="31">
      <c r="A4456" s="44" t="inlineStr">
        <is>
          <t>OZWEAR UGG</t>
        </is>
      </c>
      <c r="B4456" s="45" t="inlineStr">
        <is>
          <t>UGG PADDINGTON MARYJANE (OB972)</t>
        </is>
      </c>
      <c r="C4456" s="44" t="inlineStr">
        <is>
          <t>CHESTNUT</t>
        </is>
      </c>
      <c r="D4456" s="44" t="inlineStr">
        <is>
          <t>6L</t>
        </is>
      </c>
      <c r="E4456" s="46" t="n">
        <v>47.3</v>
      </c>
      <c r="F4456" s="44" t="n">
        <v>0</v>
      </c>
      <c r="G4456" s="30" t="inlineStr">
        <is>
          <t>9341517405737</t>
        </is>
      </c>
      <c r="H4456" s="37" t="n">
        <v>2</v>
      </c>
      <c r="Z4456" s="30">
        <f>UPPER(TRIM(B4456))&amp;"|"&amp;UPPER(TRIM(C4456))&amp;"|"&amp;UPPER(TRIM(D4456))</f>
        <v/>
      </c>
    </row>
    <row r="4457" ht="18" customHeight="1" s="31">
      <c r="A4457" s="44" t="inlineStr">
        <is>
          <t>OZWEAR UGG</t>
        </is>
      </c>
      <c r="B4457" s="45" t="inlineStr">
        <is>
          <t>UGG PADDINGTON MARYJANE (OB972)</t>
        </is>
      </c>
      <c r="C4457" s="44" t="inlineStr">
        <is>
          <t>CHESTNUT</t>
        </is>
      </c>
      <c r="D4457" s="44" t="inlineStr">
        <is>
          <t>7L</t>
        </is>
      </c>
      <c r="E4457" s="46" t="n">
        <v>47.3</v>
      </c>
      <c r="F4457" s="44" t="n">
        <v>0</v>
      </c>
      <c r="G4457" s="30" t="inlineStr">
        <is>
          <t>9341517405744</t>
        </is>
      </c>
      <c r="H4457" s="37" t="n">
        <v>2</v>
      </c>
      <c r="Z4457" s="30">
        <f>UPPER(TRIM(B4457))&amp;"|"&amp;UPPER(TRIM(C4457))&amp;"|"&amp;UPPER(TRIM(D4457))</f>
        <v/>
      </c>
    </row>
    <row r="4458" ht="18" customHeight="1" s="31">
      <c r="A4458" s="44" t="inlineStr">
        <is>
          <t>OZWEAR UGG</t>
        </is>
      </c>
      <c r="B4458" s="45" t="inlineStr">
        <is>
          <t>UGG PADDINGTON MARYJANE (OB972)</t>
        </is>
      </c>
      <c r="C4458" s="44" t="inlineStr">
        <is>
          <t>CHESTNUT</t>
        </is>
      </c>
      <c r="D4458" s="44" t="inlineStr">
        <is>
          <t>8L</t>
        </is>
      </c>
      <c r="E4458" s="46" t="n">
        <v>47.3</v>
      </c>
      <c r="F4458" s="44" t="n">
        <v>0</v>
      </c>
      <c r="G4458" s="30" t="inlineStr">
        <is>
          <t>9341517405751</t>
        </is>
      </c>
      <c r="H4458" s="37" t="n">
        <v>2</v>
      </c>
      <c r="Z4458" s="30">
        <f>UPPER(TRIM(B4458))&amp;"|"&amp;UPPER(TRIM(C4458))&amp;"|"&amp;UPPER(TRIM(D4458))</f>
        <v/>
      </c>
    </row>
    <row r="4459" ht="18" customHeight="1" s="31">
      <c r="A4459" s="44" t="inlineStr">
        <is>
          <t>OZWEAR UGG</t>
        </is>
      </c>
      <c r="B4459" s="45" t="inlineStr">
        <is>
          <t>UGG PADDINGTON MARYJANE (OB972)</t>
        </is>
      </c>
      <c r="C4459" s="44" t="inlineStr">
        <is>
          <t>SAND</t>
        </is>
      </c>
      <c r="D4459" s="44" t="inlineStr">
        <is>
          <t>9L</t>
        </is>
      </c>
      <c r="E4459" s="46" t="n">
        <v>47.3</v>
      </c>
      <c r="F4459" s="44" t="n">
        <v>0</v>
      </c>
      <c r="G4459" s="30" t="inlineStr">
        <is>
          <t>9341517405836</t>
        </is>
      </c>
      <c r="H4459" s="37" t="n">
        <v>2</v>
      </c>
      <c r="Z4459" s="30">
        <f>UPPER(TRIM(B4459))&amp;"|"&amp;UPPER(TRIM(C4459))&amp;"|"&amp;UPPER(TRIM(D4459))</f>
        <v/>
      </c>
    </row>
    <row r="4460" ht="18" customHeight="1" s="31">
      <c r="A4460" s="44" t="inlineStr">
        <is>
          <t>OZWEAR UGG</t>
        </is>
      </c>
      <c r="B4460" s="45" t="inlineStr">
        <is>
          <t>UGG PADDINGTON MARYJANE (OB972)</t>
        </is>
      </c>
      <c r="C4460" s="44" t="inlineStr">
        <is>
          <t>SAND</t>
        </is>
      </c>
      <c r="D4460" s="44" t="inlineStr">
        <is>
          <t>10L</t>
        </is>
      </c>
      <c r="E4460" s="46" t="n">
        <v>47.3</v>
      </c>
      <c r="F4460" s="44" t="n">
        <v>0</v>
      </c>
      <c r="G4460" s="30" t="inlineStr">
        <is>
          <t>9341517405843</t>
        </is>
      </c>
      <c r="H4460" s="37" t="n">
        <v>2</v>
      </c>
      <c r="Z4460" s="30">
        <f>UPPER(TRIM(B4460))&amp;"|"&amp;UPPER(TRIM(C4460))&amp;"|"&amp;UPPER(TRIM(D4460))</f>
        <v/>
      </c>
    </row>
    <row r="4461" ht="18" customHeight="1" s="31">
      <c r="A4461" s="44" t="inlineStr">
        <is>
          <t>OZWEAR UGG</t>
        </is>
      </c>
      <c r="B4461" s="45" t="inlineStr">
        <is>
          <t>UGG PADDINGTON MARYJANE (OB972)</t>
        </is>
      </c>
      <c r="C4461" s="44" t="inlineStr">
        <is>
          <t>SAND</t>
        </is>
      </c>
      <c r="D4461" s="44" t="inlineStr">
        <is>
          <t>11L</t>
        </is>
      </c>
      <c r="E4461" s="46" t="n">
        <v>47.3</v>
      </c>
      <c r="F4461" s="44" t="n">
        <v>0</v>
      </c>
      <c r="G4461" s="30" t="inlineStr">
        <is>
          <t>9341517405850</t>
        </is>
      </c>
      <c r="H4461" s="37" t="n">
        <v>2</v>
      </c>
      <c r="Z4461" s="30">
        <f>UPPER(TRIM(B4461))&amp;"|"&amp;UPPER(TRIM(C4461))&amp;"|"&amp;UPPER(TRIM(D4461))</f>
        <v/>
      </c>
    </row>
    <row r="4462" ht="18" customHeight="1" s="31">
      <c r="A4462" s="44" t="inlineStr">
        <is>
          <t>OZWEAR UGG</t>
        </is>
      </c>
      <c r="B4462" s="45" t="inlineStr">
        <is>
          <t>UGG PADDINGTON MARYJANE (OB972)</t>
        </is>
      </c>
      <c r="C4462" s="44" t="inlineStr">
        <is>
          <t>SAND</t>
        </is>
      </c>
      <c r="D4462" s="44" t="inlineStr">
        <is>
          <t>5L</t>
        </is>
      </c>
      <c r="E4462" s="46" t="n">
        <v>47.3</v>
      </c>
      <c r="F4462" s="44" t="n">
        <v>0</v>
      </c>
      <c r="G4462" s="30" t="inlineStr">
        <is>
          <t>9341517405799</t>
        </is>
      </c>
      <c r="H4462" s="37" t="n">
        <v>2</v>
      </c>
      <c r="Z4462" s="30">
        <f>UPPER(TRIM(B4462))&amp;"|"&amp;UPPER(TRIM(C4462))&amp;"|"&amp;UPPER(TRIM(D4462))</f>
        <v/>
      </c>
    </row>
    <row r="4463" ht="18" customHeight="1" s="31">
      <c r="A4463" s="44" t="inlineStr">
        <is>
          <t>OZWEAR UGG</t>
        </is>
      </c>
      <c r="B4463" s="45" t="inlineStr">
        <is>
          <t>UGG PADDINGTON MARYJANE (OB972)</t>
        </is>
      </c>
      <c r="C4463" s="44" t="inlineStr">
        <is>
          <t>SAND</t>
        </is>
      </c>
      <c r="D4463" s="44" t="inlineStr">
        <is>
          <t>6L</t>
        </is>
      </c>
      <c r="E4463" s="46" t="n">
        <v>47.3</v>
      </c>
      <c r="F4463" s="44" t="n">
        <v>0</v>
      </c>
      <c r="G4463" s="30" t="inlineStr">
        <is>
          <t>9341517405805</t>
        </is>
      </c>
      <c r="H4463" s="37" t="n">
        <v>2</v>
      </c>
      <c r="Z4463" s="30">
        <f>UPPER(TRIM(B4463))&amp;"|"&amp;UPPER(TRIM(C4463))&amp;"|"&amp;UPPER(TRIM(D4463))</f>
        <v/>
      </c>
    </row>
    <row r="4464" ht="18" customHeight="1" s="31">
      <c r="A4464" s="44" t="inlineStr">
        <is>
          <t>OZWEAR UGG</t>
        </is>
      </c>
      <c r="B4464" s="45" t="inlineStr">
        <is>
          <t>UGG PADDINGTON MARYJANE (OB972)</t>
        </is>
      </c>
      <c r="C4464" s="44" t="inlineStr">
        <is>
          <t>SAND</t>
        </is>
      </c>
      <c r="D4464" s="44" t="inlineStr">
        <is>
          <t>7L</t>
        </is>
      </c>
      <c r="E4464" s="46" t="n">
        <v>47.3</v>
      </c>
      <c r="F4464" s="44" t="n">
        <v>0</v>
      </c>
      <c r="G4464" s="30" t="inlineStr">
        <is>
          <t>9341517405812</t>
        </is>
      </c>
      <c r="H4464" s="37" t="n">
        <v>2</v>
      </c>
      <c r="Z4464" s="30">
        <f>UPPER(TRIM(B4464))&amp;"|"&amp;UPPER(TRIM(C4464))&amp;"|"&amp;UPPER(TRIM(D4464))</f>
        <v/>
      </c>
    </row>
    <row r="4465" ht="18" customHeight="1" s="31">
      <c r="A4465" s="44" t="inlineStr">
        <is>
          <t>OZWEAR UGG</t>
        </is>
      </c>
      <c r="B4465" s="45" t="inlineStr">
        <is>
          <t>UGG PADDINGTON MARYJANE (OB972)</t>
        </is>
      </c>
      <c r="C4465" s="44" t="inlineStr">
        <is>
          <t>SAND</t>
        </is>
      </c>
      <c r="D4465" s="44" t="inlineStr">
        <is>
          <t>8L</t>
        </is>
      </c>
      <c r="E4465" s="46" t="n">
        <v>47.3</v>
      </c>
      <c r="F4465" s="44" t="n">
        <v>0</v>
      </c>
      <c r="G4465" s="30" t="inlineStr">
        <is>
          <t>9341517405829</t>
        </is>
      </c>
      <c r="H4465" s="37" t="n">
        <v>2</v>
      </c>
      <c r="Z4465" s="30">
        <f>UPPER(TRIM(B4465))&amp;"|"&amp;UPPER(TRIM(C4465))&amp;"|"&amp;UPPER(TRIM(D4465))</f>
        <v/>
      </c>
    </row>
    <row r="4466" ht="18" customHeight="1" s="31">
      <c r="A4466" s="41" t="inlineStr">
        <is>
          <t>OZWEAR UGG</t>
        </is>
      </c>
      <c r="B4466" s="42" t="inlineStr">
        <is>
          <t>UGG PADDINGTON MARYJANE (OB972)</t>
        </is>
      </c>
      <c r="C4466" s="41" t="inlineStr">
        <is>
          <t>CHESTNUT/BLACK</t>
        </is>
      </c>
      <c r="D4466" s="41" t="inlineStr">
        <is>
          <t>9L</t>
        </is>
      </c>
      <c r="E4466" s="43" t="n">
        <v>47.3</v>
      </c>
      <c r="F4466" s="41" t="n">
        <v>29</v>
      </c>
      <c r="G4466" s="30" t="inlineStr">
        <is>
          <t>9341517405904</t>
        </is>
      </c>
      <c r="H4466" s="37" t="n">
        <v>2</v>
      </c>
      <c r="Z4466" s="30">
        <f>UPPER(TRIM(B4466))&amp;"|"&amp;UPPER(TRIM(C4466))&amp;"|"&amp;UPPER(TRIM(D4466))</f>
        <v/>
      </c>
    </row>
    <row r="4467" ht="18" customHeight="1" s="31">
      <c r="A4467" s="41" t="inlineStr">
        <is>
          <t>OZWEAR UGG</t>
        </is>
      </c>
      <c r="B4467" s="42" t="inlineStr">
        <is>
          <t>UGG PADDINGTON MARYJANE (OB972)</t>
        </is>
      </c>
      <c r="C4467" s="41" t="inlineStr">
        <is>
          <t>CHESTNUT/BLACK</t>
        </is>
      </c>
      <c r="D4467" s="41" t="inlineStr">
        <is>
          <t>10L</t>
        </is>
      </c>
      <c r="E4467" s="43" t="n">
        <v>47.3</v>
      </c>
      <c r="F4467" s="41" t="n">
        <v>5</v>
      </c>
      <c r="G4467" s="30" t="inlineStr">
        <is>
          <t>9341517405911</t>
        </is>
      </c>
      <c r="H4467" s="37" t="n">
        <v>2</v>
      </c>
      <c r="Z4467" s="30">
        <f>UPPER(TRIM(B4467))&amp;"|"&amp;UPPER(TRIM(C4467))&amp;"|"&amp;UPPER(TRIM(D4467))</f>
        <v/>
      </c>
    </row>
    <row r="4468" ht="18" customHeight="1" s="31">
      <c r="A4468" s="44" t="inlineStr">
        <is>
          <t>OZWEAR UGG</t>
        </is>
      </c>
      <c r="B4468" s="45" t="inlineStr">
        <is>
          <t>UGG PADDINGTON MARYJANE (OB972)</t>
        </is>
      </c>
      <c r="C4468" s="44" t="inlineStr">
        <is>
          <t>CHESTNUT/BLACK</t>
        </is>
      </c>
      <c r="D4468" s="44" t="inlineStr">
        <is>
          <t>11L</t>
        </is>
      </c>
      <c r="E4468" s="46" t="n">
        <v>47.3</v>
      </c>
      <c r="F4468" s="44" t="n">
        <v>0</v>
      </c>
      <c r="G4468" s="30" t="inlineStr">
        <is>
          <t>9341517405928</t>
        </is>
      </c>
      <c r="H4468" s="37" t="n">
        <v>2</v>
      </c>
      <c r="Z4468" s="30">
        <f>UPPER(TRIM(B4468))&amp;"|"&amp;UPPER(TRIM(C4468))&amp;"|"&amp;UPPER(TRIM(D4468))</f>
        <v/>
      </c>
    </row>
    <row r="4469" ht="18" customHeight="1" s="31">
      <c r="A4469" s="41" t="inlineStr">
        <is>
          <t>OZWEAR UGG</t>
        </is>
      </c>
      <c r="B4469" s="42" t="inlineStr">
        <is>
          <t>UGG PADDINGTON MARYJANE (OB972)</t>
        </is>
      </c>
      <c r="C4469" s="41" t="inlineStr">
        <is>
          <t>CHESTNUT/BLACK</t>
        </is>
      </c>
      <c r="D4469" s="41" t="inlineStr">
        <is>
          <t>5L</t>
        </is>
      </c>
      <c r="E4469" s="43" t="n">
        <v>47.3</v>
      </c>
      <c r="F4469" s="41" t="n">
        <v>3</v>
      </c>
      <c r="G4469" s="30" t="inlineStr">
        <is>
          <t>9341517405867</t>
        </is>
      </c>
      <c r="H4469" s="37" t="n">
        <v>2</v>
      </c>
      <c r="Z4469" s="30">
        <f>UPPER(TRIM(B4469))&amp;"|"&amp;UPPER(TRIM(C4469))&amp;"|"&amp;UPPER(TRIM(D4469))</f>
        <v/>
      </c>
    </row>
    <row r="4470" ht="18" customHeight="1" s="31">
      <c r="A4470" s="41" t="inlineStr">
        <is>
          <t>OZWEAR UGG</t>
        </is>
      </c>
      <c r="B4470" s="42" t="inlineStr">
        <is>
          <t>UGG PADDINGTON MARYJANE (OB972)</t>
        </is>
      </c>
      <c r="C4470" s="41" t="inlineStr">
        <is>
          <t>CHESTNUT/BLACK</t>
        </is>
      </c>
      <c r="D4470" s="41" t="inlineStr">
        <is>
          <t>6L</t>
        </is>
      </c>
      <c r="E4470" s="43" t="n">
        <v>47.3</v>
      </c>
      <c r="F4470" s="41" t="n">
        <v>19</v>
      </c>
      <c r="G4470" s="30" t="inlineStr">
        <is>
          <t>9341517405874</t>
        </is>
      </c>
      <c r="H4470" s="37" t="n">
        <v>2</v>
      </c>
      <c r="Z4470" s="30">
        <f>UPPER(TRIM(B4470))&amp;"|"&amp;UPPER(TRIM(C4470))&amp;"|"&amp;UPPER(TRIM(D4470))</f>
        <v/>
      </c>
    </row>
    <row r="4471" ht="18" customHeight="1" s="31">
      <c r="A4471" s="41" t="inlineStr">
        <is>
          <t>OZWEAR UGG</t>
        </is>
      </c>
      <c r="B4471" s="42" t="inlineStr">
        <is>
          <t>UGG PADDINGTON MARYJANE (OB972)</t>
        </is>
      </c>
      <c r="C4471" s="41" t="inlineStr">
        <is>
          <t>CHESTNUT/BLACK</t>
        </is>
      </c>
      <c r="D4471" s="41" t="inlineStr">
        <is>
          <t>7L</t>
        </is>
      </c>
      <c r="E4471" s="43" t="n">
        <v>47.3</v>
      </c>
      <c r="F4471" s="41" t="n">
        <v>17</v>
      </c>
      <c r="G4471" s="30" t="inlineStr">
        <is>
          <t>9341517405881</t>
        </is>
      </c>
      <c r="H4471" s="37" t="n">
        <v>2</v>
      </c>
      <c r="Z4471" s="30">
        <f>UPPER(TRIM(B4471))&amp;"|"&amp;UPPER(TRIM(C4471))&amp;"|"&amp;UPPER(TRIM(D4471))</f>
        <v/>
      </c>
    </row>
    <row r="4472" ht="18" customHeight="1" s="31">
      <c r="A4472" s="41" t="inlineStr">
        <is>
          <t>OZWEAR UGG</t>
        </is>
      </c>
      <c r="B4472" s="42" t="inlineStr">
        <is>
          <t>UGG PADDINGTON MARYJANE (OB972)</t>
        </is>
      </c>
      <c r="C4472" s="41" t="inlineStr">
        <is>
          <t>CHESTNUT/BLACK</t>
        </is>
      </c>
      <c r="D4472" s="41" t="inlineStr">
        <is>
          <t>8L</t>
        </is>
      </c>
      <c r="E4472" s="43" t="n">
        <v>47.3</v>
      </c>
      <c r="F4472" s="41" t="n">
        <v>30</v>
      </c>
      <c r="G4472" s="30" t="inlineStr">
        <is>
          <t>9341517405898</t>
        </is>
      </c>
      <c r="H4472" s="37" t="n">
        <v>2</v>
      </c>
      <c r="Z4472" s="30">
        <f>UPPER(TRIM(B4472))&amp;"|"&amp;UPPER(TRIM(C4472))&amp;"|"&amp;UPPER(TRIM(D4472))</f>
        <v/>
      </c>
    </row>
    <row r="4473" ht="18" customHeight="1" s="31">
      <c r="A4473" s="41" t="inlineStr">
        <is>
          <t>OZWEAR UGG</t>
        </is>
      </c>
      <c r="B4473" s="42" t="inlineStr">
        <is>
          <t>UGG PADDINGTON MARYJANE (OB972)</t>
        </is>
      </c>
      <c r="C4473" s="41" t="inlineStr">
        <is>
          <t>SAND/BLACK</t>
        </is>
      </c>
      <c r="D4473" s="41" t="inlineStr">
        <is>
          <t>9L</t>
        </is>
      </c>
      <c r="E4473" s="43" t="n">
        <v>47.3</v>
      </c>
      <c r="F4473" s="41" t="n">
        <v>0</v>
      </c>
      <c r="G4473" s="30" t="inlineStr">
        <is>
          <t>9341517405973</t>
        </is>
      </c>
      <c r="H4473" s="37" t="n">
        <v>2</v>
      </c>
      <c r="Z4473" s="30">
        <f>UPPER(TRIM(B4473))&amp;"|"&amp;UPPER(TRIM(C4473))&amp;"|"&amp;UPPER(TRIM(D4473))</f>
        <v/>
      </c>
    </row>
    <row r="4474" ht="18" customHeight="1" s="31">
      <c r="A4474" s="41" t="inlineStr">
        <is>
          <t>OZWEAR UGG</t>
        </is>
      </c>
      <c r="B4474" s="42" t="inlineStr">
        <is>
          <t>UGG PADDINGTON MARYJANE (OB972)</t>
        </is>
      </c>
      <c r="C4474" s="41" t="inlineStr">
        <is>
          <t>SAND/BLACK</t>
        </is>
      </c>
      <c r="D4474" s="41" t="inlineStr">
        <is>
          <t>10L</t>
        </is>
      </c>
      <c r="E4474" s="43" t="n">
        <v>47.3</v>
      </c>
      <c r="F4474" s="41" t="n">
        <v>0</v>
      </c>
      <c r="G4474" s="30" t="inlineStr">
        <is>
          <t>9341517405980</t>
        </is>
      </c>
      <c r="H4474" s="37" t="n">
        <v>2</v>
      </c>
      <c r="Z4474" s="30">
        <f>UPPER(TRIM(B4474))&amp;"|"&amp;UPPER(TRIM(C4474))&amp;"|"&amp;UPPER(TRIM(D4474))</f>
        <v/>
      </c>
    </row>
    <row r="4475" ht="18" customHeight="1" s="31">
      <c r="A4475" s="44" t="inlineStr">
        <is>
          <t>OZWEAR UGG</t>
        </is>
      </c>
      <c r="B4475" s="45" t="inlineStr">
        <is>
          <t>UGG PADDINGTON MARYJANE (OB972)</t>
        </is>
      </c>
      <c r="C4475" s="44" t="inlineStr">
        <is>
          <t>SAND/BLACK</t>
        </is>
      </c>
      <c r="D4475" s="44" t="inlineStr">
        <is>
          <t>11L</t>
        </is>
      </c>
      <c r="E4475" s="46" t="n">
        <v>47.3</v>
      </c>
      <c r="F4475" s="44" t="n">
        <v>0</v>
      </c>
      <c r="G4475" s="30" t="inlineStr">
        <is>
          <t>9341517405997</t>
        </is>
      </c>
      <c r="H4475" s="37" t="n">
        <v>2</v>
      </c>
      <c r="Z4475" s="30">
        <f>UPPER(TRIM(B4475))&amp;"|"&amp;UPPER(TRIM(C4475))&amp;"|"&amp;UPPER(TRIM(D4475))</f>
        <v/>
      </c>
    </row>
    <row r="4476" ht="18" customHeight="1" s="31">
      <c r="A4476" s="41" t="inlineStr">
        <is>
          <t>OZWEAR UGG</t>
        </is>
      </c>
      <c r="B4476" s="42" t="inlineStr">
        <is>
          <t>UGG PADDINGTON MARYJANE (OB972)</t>
        </is>
      </c>
      <c r="C4476" s="41" t="inlineStr">
        <is>
          <t>SAND/BLACK</t>
        </is>
      </c>
      <c r="D4476" s="41" t="inlineStr">
        <is>
          <t>5L</t>
        </is>
      </c>
      <c r="E4476" s="43" t="n">
        <v>47.3</v>
      </c>
      <c r="F4476" s="41" t="n">
        <v>6</v>
      </c>
      <c r="G4476" s="30" t="inlineStr">
        <is>
          <t>9341517405935</t>
        </is>
      </c>
      <c r="H4476" s="37" t="n">
        <v>2</v>
      </c>
      <c r="Z4476" s="30">
        <f>UPPER(TRIM(B4476))&amp;"|"&amp;UPPER(TRIM(C4476))&amp;"|"&amp;UPPER(TRIM(D4476))</f>
        <v/>
      </c>
    </row>
    <row r="4477" ht="18" customHeight="1" s="31">
      <c r="A4477" s="41" t="inlineStr">
        <is>
          <t>OZWEAR UGG</t>
        </is>
      </c>
      <c r="B4477" s="42" t="inlineStr">
        <is>
          <t>UGG PADDINGTON MARYJANE (OB972)</t>
        </is>
      </c>
      <c r="C4477" s="41" t="inlineStr">
        <is>
          <t>SAND/BLACK</t>
        </is>
      </c>
      <c r="D4477" s="41" t="inlineStr">
        <is>
          <t>6L</t>
        </is>
      </c>
      <c r="E4477" s="43" t="n">
        <v>47.3</v>
      </c>
      <c r="F4477" s="41" t="n">
        <v>0</v>
      </c>
      <c r="G4477" s="30" t="inlineStr">
        <is>
          <t>9341517405942</t>
        </is>
      </c>
      <c r="H4477" s="37" t="n">
        <v>2</v>
      </c>
      <c r="Z4477" s="30">
        <f>UPPER(TRIM(B4477))&amp;"|"&amp;UPPER(TRIM(C4477))&amp;"|"&amp;UPPER(TRIM(D4477))</f>
        <v/>
      </c>
    </row>
    <row r="4478" ht="18" customHeight="1" s="31">
      <c r="A4478" s="41" t="inlineStr">
        <is>
          <t>OZWEAR UGG</t>
        </is>
      </c>
      <c r="B4478" s="42" t="inlineStr">
        <is>
          <t>UGG PADDINGTON MARYJANE (OB972)</t>
        </is>
      </c>
      <c r="C4478" s="41" t="inlineStr">
        <is>
          <t>SAND/BLACK</t>
        </is>
      </c>
      <c r="D4478" s="41" t="inlineStr">
        <is>
          <t>7L</t>
        </is>
      </c>
      <c r="E4478" s="43" t="n">
        <v>47.3</v>
      </c>
      <c r="F4478" s="41" t="n">
        <v>0</v>
      </c>
      <c r="G4478" s="30" t="inlineStr">
        <is>
          <t>9341517405959</t>
        </is>
      </c>
      <c r="H4478" s="37" t="n">
        <v>2</v>
      </c>
      <c r="Z4478" s="30">
        <f>UPPER(TRIM(B4478))&amp;"|"&amp;UPPER(TRIM(C4478))&amp;"|"&amp;UPPER(TRIM(D4478))</f>
        <v/>
      </c>
    </row>
    <row r="4479" ht="18" customHeight="1" s="31">
      <c r="A4479" s="41" t="inlineStr">
        <is>
          <t>OZWEAR UGG</t>
        </is>
      </c>
      <c r="B4479" s="42" t="inlineStr">
        <is>
          <t>UGG PADDINGTON MARYJANE (OB972)</t>
        </is>
      </c>
      <c r="C4479" s="41" t="inlineStr">
        <is>
          <t>SAND/BLACK</t>
        </is>
      </c>
      <c r="D4479" s="41" t="inlineStr">
        <is>
          <t>8L</t>
        </is>
      </c>
      <c r="E4479" s="43" t="n">
        <v>47.3</v>
      </c>
      <c r="F4479" s="41" t="n">
        <v>10</v>
      </c>
      <c r="G4479" s="30" t="inlineStr">
        <is>
          <t>9341517405966</t>
        </is>
      </c>
      <c r="H4479" s="37" t="n">
        <v>2</v>
      </c>
      <c r="Z4479" s="30">
        <f>UPPER(TRIM(B4479))&amp;"|"&amp;UPPER(TRIM(C4479))&amp;"|"&amp;UPPER(TRIM(D4479))</f>
        <v/>
      </c>
    </row>
    <row r="4480" ht="18" customHeight="1" s="31">
      <c r="A4480" s="44" t="inlineStr">
        <is>
          <t>OZWEAR UGG</t>
        </is>
      </c>
      <c r="B4480" s="45" t="inlineStr">
        <is>
          <t>UGG PHILIP MEN'S SLIPPER (OB843II)</t>
        </is>
      </c>
      <c r="C4480" s="44" t="inlineStr">
        <is>
          <t>CHESTNUT</t>
        </is>
      </c>
      <c r="D4480" s="44" t="inlineStr">
        <is>
          <t>39/40</t>
        </is>
      </c>
      <c r="E4480" s="46" t="n">
        <v>35.2</v>
      </c>
      <c r="F4480" s="44" t="n">
        <v>66</v>
      </c>
      <c r="G4480" s="30" t="inlineStr">
        <is>
          <t>9341517370813</t>
        </is>
      </c>
      <c r="H4480" s="37" t="n">
        <v>2</v>
      </c>
      <c r="Z4480" s="30">
        <f>UPPER(TRIM(B4480))&amp;"|"&amp;UPPER(TRIM(C4480))&amp;"|"&amp;UPPER(TRIM(D4480))</f>
        <v/>
      </c>
    </row>
    <row r="4481" ht="18" customHeight="1" s="31">
      <c r="A4481" s="41" t="inlineStr">
        <is>
          <t>OZWEAR UGG</t>
        </is>
      </c>
      <c r="B4481" s="42" t="inlineStr">
        <is>
          <t>UGG PHILIP MEN'S SLIPPER (OB843II)</t>
        </is>
      </c>
      <c r="C4481" s="41" t="inlineStr">
        <is>
          <t>CHESTNUT</t>
        </is>
      </c>
      <c r="D4481" s="41" t="inlineStr">
        <is>
          <t>41/42</t>
        </is>
      </c>
      <c r="E4481" s="43" t="n">
        <v>35.2</v>
      </c>
      <c r="F4481" s="41" t="n">
        <v>215</v>
      </c>
      <c r="G4481" s="30" t="inlineStr">
        <is>
          <t>9341517370820</t>
        </is>
      </c>
      <c r="H4481" s="37" t="n">
        <v>2</v>
      </c>
      <c r="Z4481" s="30">
        <f>UPPER(TRIM(B4481))&amp;"|"&amp;UPPER(TRIM(C4481))&amp;"|"&amp;UPPER(TRIM(D4481))</f>
        <v/>
      </c>
    </row>
    <row r="4482" ht="18" customHeight="1" s="31">
      <c r="A4482" s="44" t="inlineStr">
        <is>
          <t>OZWEAR UGG</t>
        </is>
      </c>
      <c r="B4482" s="45" t="inlineStr">
        <is>
          <t>UGG PHILIP MEN'S SLIPPER (OB843II)</t>
        </is>
      </c>
      <c r="C4482" s="44" t="inlineStr">
        <is>
          <t>CHESTNUT</t>
        </is>
      </c>
      <c r="D4482" s="44" t="inlineStr">
        <is>
          <t>43/44</t>
        </is>
      </c>
      <c r="E4482" s="46" t="n">
        <v>35.2</v>
      </c>
      <c r="F4482" s="44" t="n">
        <v>152</v>
      </c>
      <c r="G4482" s="30" t="inlineStr">
        <is>
          <t>9341517370837</t>
        </is>
      </c>
      <c r="H4482" s="37" t="n">
        <v>2</v>
      </c>
      <c r="Z4482" s="30">
        <f>UPPER(TRIM(B4482))&amp;"|"&amp;UPPER(TRIM(C4482))&amp;"|"&amp;UPPER(TRIM(D4482))</f>
        <v/>
      </c>
    </row>
    <row r="4483" ht="18" customHeight="1" s="31">
      <c r="A4483" s="44" t="inlineStr">
        <is>
          <t>OZWEAR UGG</t>
        </is>
      </c>
      <c r="B4483" s="45" t="inlineStr">
        <is>
          <t>UGG PHILIP MEN'S SLIPPER (OB843II)</t>
        </is>
      </c>
      <c r="C4483" s="44" t="inlineStr">
        <is>
          <t>CHESTNUT</t>
        </is>
      </c>
      <c r="D4483" s="44" t="inlineStr">
        <is>
          <t>45/46</t>
        </is>
      </c>
      <c r="E4483" s="46" t="n">
        <v>35.2</v>
      </c>
      <c r="F4483" s="44" t="n">
        <v>76</v>
      </c>
      <c r="G4483" s="30" t="inlineStr">
        <is>
          <t>9341517370844</t>
        </is>
      </c>
      <c r="H4483" s="37" t="n">
        <v>2</v>
      </c>
      <c r="Z4483" s="30">
        <f>UPPER(TRIM(B4483))&amp;"|"&amp;UPPER(TRIM(C4483))&amp;"|"&amp;UPPER(TRIM(D4483))</f>
        <v/>
      </c>
    </row>
    <row r="4484" ht="18" customHeight="1" s="31">
      <c r="A4484" s="44" t="inlineStr">
        <is>
          <t>OZWEAR UGG</t>
        </is>
      </c>
      <c r="B4484" s="45" t="inlineStr">
        <is>
          <t>UGG PHILIP MEN'S SLIPPER (OB843II)</t>
        </is>
      </c>
      <c r="C4484" s="44" t="inlineStr">
        <is>
          <t>CHESTNUT</t>
        </is>
      </c>
      <c r="D4484" s="44" t="inlineStr">
        <is>
          <t>37/38</t>
        </is>
      </c>
      <c r="E4484" s="46" t="n">
        <v>35.2</v>
      </c>
      <c r="F4484" s="44" t="n">
        <v>99</v>
      </c>
      <c r="G4484" s="30" t="inlineStr">
        <is>
          <t>9341517370806</t>
        </is>
      </c>
      <c r="H4484" s="37" t="n">
        <v>2</v>
      </c>
      <c r="Z4484" s="30">
        <f>UPPER(TRIM(B4484))&amp;"|"&amp;UPPER(TRIM(C4484))&amp;"|"&amp;UPPER(TRIM(D4484))</f>
        <v/>
      </c>
    </row>
    <row r="4485" ht="18" customHeight="1" s="31">
      <c r="A4485" s="44" t="inlineStr">
        <is>
          <t>OZWEAR UGG</t>
        </is>
      </c>
      <c r="B4485" s="45" t="inlineStr">
        <is>
          <t>UGG PHILIP MEN'S SLIPPER (OB843II)</t>
        </is>
      </c>
      <c r="C4485" s="44" t="inlineStr">
        <is>
          <t>BROWN</t>
        </is>
      </c>
      <c r="D4485" s="44" t="inlineStr">
        <is>
          <t>39/40</t>
        </is>
      </c>
      <c r="E4485" s="46" t="n">
        <v>35.2</v>
      </c>
      <c r="F4485" s="44" t="n">
        <v>67</v>
      </c>
      <c r="G4485" s="30" t="inlineStr">
        <is>
          <t>9341517370875</t>
        </is>
      </c>
      <c r="H4485" s="37" t="n">
        <v>2</v>
      </c>
      <c r="Z4485" s="30">
        <f>UPPER(TRIM(B4485))&amp;"|"&amp;UPPER(TRIM(C4485))&amp;"|"&amp;UPPER(TRIM(D4485))</f>
        <v/>
      </c>
    </row>
    <row r="4486" ht="18" customHeight="1" s="31">
      <c r="A4486" s="41" t="inlineStr">
        <is>
          <t>OZWEAR UGG</t>
        </is>
      </c>
      <c r="B4486" s="42" t="inlineStr">
        <is>
          <t>UGG PHILIP MEN'S SLIPPER (OB843II)</t>
        </is>
      </c>
      <c r="C4486" s="41" t="inlineStr">
        <is>
          <t>BROWN</t>
        </is>
      </c>
      <c r="D4486" s="41" t="inlineStr">
        <is>
          <t>41/42</t>
        </is>
      </c>
      <c r="E4486" s="43" t="n">
        <v>35.2</v>
      </c>
      <c r="F4486" s="41" t="n">
        <v>122</v>
      </c>
      <c r="G4486" s="30" t="inlineStr">
        <is>
          <t>9341517370882</t>
        </is>
      </c>
      <c r="H4486" s="37" t="n">
        <v>2</v>
      </c>
      <c r="Z4486" s="30">
        <f>UPPER(TRIM(B4486))&amp;"|"&amp;UPPER(TRIM(C4486))&amp;"|"&amp;UPPER(TRIM(D4486))</f>
        <v/>
      </c>
    </row>
    <row r="4487" ht="18" customHeight="1" s="31">
      <c r="A4487" s="44" t="inlineStr">
        <is>
          <t>OZWEAR UGG</t>
        </is>
      </c>
      <c r="B4487" s="45" t="inlineStr">
        <is>
          <t>UGG PHILIP MEN'S SLIPPER (OB843II)</t>
        </is>
      </c>
      <c r="C4487" s="44" t="inlineStr">
        <is>
          <t>BROWN</t>
        </is>
      </c>
      <c r="D4487" s="44" t="inlineStr">
        <is>
          <t>43/44</t>
        </is>
      </c>
      <c r="E4487" s="46" t="n">
        <v>35.2</v>
      </c>
      <c r="F4487" s="44" t="n">
        <v>123</v>
      </c>
      <c r="G4487" s="30" t="inlineStr">
        <is>
          <t>9341517370899</t>
        </is>
      </c>
      <c r="H4487" s="37" t="n">
        <v>2</v>
      </c>
      <c r="Z4487" s="30">
        <f>UPPER(TRIM(B4487))&amp;"|"&amp;UPPER(TRIM(C4487))&amp;"|"&amp;UPPER(TRIM(D4487))</f>
        <v/>
      </c>
    </row>
    <row r="4488" ht="18" customHeight="1" s="31">
      <c r="A4488" s="44" t="inlineStr">
        <is>
          <t>OZWEAR UGG</t>
        </is>
      </c>
      <c r="B4488" s="45" t="inlineStr">
        <is>
          <t>UGG PHILIP MEN'S SLIPPER (OB843II)</t>
        </is>
      </c>
      <c r="C4488" s="44" t="inlineStr">
        <is>
          <t>BROWN</t>
        </is>
      </c>
      <c r="D4488" s="44" t="inlineStr">
        <is>
          <t>45/46</t>
        </is>
      </c>
      <c r="E4488" s="46" t="n">
        <v>35.2</v>
      </c>
      <c r="F4488" s="44" t="n">
        <v>66</v>
      </c>
      <c r="G4488" s="30" t="inlineStr">
        <is>
          <t>9341517370905</t>
        </is>
      </c>
      <c r="H4488" s="37" t="n">
        <v>2</v>
      </c>
      <c r="Z4488" s="30">
        <f>UPPER(TRIM(B4488))&amp;"|"&amp;UPPER(TRIM(C4488))&amp;"|"&amp;UPPER(TRIM(D4488))</f>
        <v/>
      </c>
    </row>
    <row r="4489" ht="18" customHeight="1" s="31">
      <c r="A4489" s="41" t="inlineStr">
        <is>
          <t>OZWEAR UGG</t>
        </is>
      </c>
      <c r="B4489" s="42" t="inlineStr">
        <is>
          <t>UGG PHILIP MEN'S SLIPPER (OB843II)</t>
        </is>
      </c>
      <c r="C4489" s="41" t="inlineStr">
        <is>
          <t>BROWN</t>
        </is>
      </c>
      <c r="D4489" s="41" t="inlineStr">
        <is>
          <t>37/38</t>
        </is>
      </c>
      <c r="E4489" s="43" t="n">
        <v>35.2</v>
      </c>
      <c r="F4489" s="41" t="n">
        <v>81</v>
      </c>
      <c r="G4489" s="30" t="inlineStr">
        <is>
          <t>9341517370868</t>
        </is>
      </c>
      <c r="H4489" s="37" t="n">
        <v>2</v>
      </c>
      <c r="Z4489" s="30">
        <f>UPPER(TRIM(B4489))&amp;"|"&amp;UPPER(TRIM(C4489))&amp;"|"&amp;UPPER(TRIM(D4489))</f>
        <v/>
      </c>
    </row>
    <row r="4490" ht="18" customHeight="1" s="31">
      <c r="A4490" s="41" t="inlineStr">
        <is>
          <t>OZWEAR UGG</t>
        </is>
      </c>
      <c r="B4490" s="42" t="inlineStr">
        <is>
          <t>UGG PHILIP MEN'S SLIPPER (OB843II)</t>
        </is>
      </c>
      <c r="C4490" s="41" t="inlineStr">
        <is>
          <t>CHESTNUT</t>
        </is>
      </c>
      <c r="D4490" s="41" t="inlineStr">
        <is>
          <t>35/36</t>
        </is>
      </c>
      <c r="E4490" s="43" t="n">
        <v>35.2</v>
      </c>
      <c r="F4490" s="41" t="n">
        <v>43</v>
      </c>
      <c r="G4490" s="30" t="inlineStr">
        <is>
          <t>9341517370929</t>
        </is>
      </c>
      <c r="H4490" s="37" t="n">
        <v>2</v>
      </c>
      <c r="Z4490" s="30">
        <f>UPPER(TRIM(B4490))&amp;"|"&amp;UPPER(TRIM(C4490))&amp;"|"&amp;UPPER(TRIM(D4490))</f>
        <v/>
      </c>
    </row>
    <row r="4491" ht="18" customHeight="1" s="31">
      <c r="A4491" s="41" t="inlineStr">
        <is>
          <t>OZWEAR UGG</t>
        </is>
      </c>
      <c r="B4491" s="42" t="inlineStr">
        <is>
          <t>UGG PHILIP MEN'S SLIPPER (OB843II)</t>
        </is>
      </c>
      <c r="C4491" s="41" t="inlineStr">
        <is>
          <t>BROWN</t>
        </is>
      </c>
      <c r="D4491" s="41" t="inlineStr">
        <is>
          <t>35/36</t>
        </is>
      </c>
      <c r="E4491" s="43" t="n">
        <v>35.2</v>
      </c>
      <c r="F4491" s="41" t="n">
        <v>29</v>
      </c>
      <c r="G4491" s="30" t="inlineStr">
        <is>
          <t>9341517370936</t>
        </is>
      </c>
      <c r="H4491" s="37" t="n">
        <v>2</v>
      </c>
      <c r="Z4491" s="30">
        <f>UPPER(TRIM(B4491))&amp;"|"&amp;UPPER(TRIM(C4491))&amp;"|"&amp;UPPER(TRIM(D4491))</f>
        <v/>
      </c>
    </row>
    <row r="4492" ht="18" customHeight="1" s="31">
      <c r="A4492" s="41" t="inlineStr">
        <is>
          <t>OZWEAR UGG</t>
        </is>
      </c>
      <c r="B4492" s="42" t="inlineStr">
        <is>
          <t>UGG PHONE BAG (OZB010)</t>
        </is>
      </c>
      <c r="C4492" s="41" t="inlineStr">
        <is>
          <t>TAN</t>
        </is>
      </c>
      <c r="D4492" s="41" t="inlineStr"/>
      <c r="E4492" s="43" t="n">
        <v>55</v>
      </c>
      <c r="F4492" s="41" t="n">
        <v>478</v>
      </c>
      <c r="G4492" s="30" t="inlineStr">
        <is>
          <t>9341517359788</t>
        </is>
      </c>
      <c r="H4492" s="37" t="n">
        <v>1</v>
      </c>
      <c r="Z4492" s="30">
        <f>UPPER(TRIM(B4492))&amp;"|"&amp;UPPER(TRIM(C4492))&amp;"|"&amp;UPPER(TRIM(D4492))</f>
        <v/>
      </c>
    </row>
    <row r="4493" ht="18" customHeight="1" s="31">
      <c r="A4493" s="41" t="inlineStr">
        <is>
          <t>OZWEAR UGG</t>
        </is>
      </c>
      <c r="B4493" s="42" t="inlineStr">
        <is>
          <t>UGG PLATFORM BERI ZIPPER BOOTS (OB852P)</t>
        </is>
      </c>
      <c r="C4493" s="41" t="inlineStr">
        <is>
          <t>CHESTNUT</t>
        </is>
      </c>
      <c r="D4493" s="41" t="inlineStr">
        <is>
          <t>9L</t>
        </is>
      </c>
      <c r="E4493" s="43" t="n">
        <v>60.5</v>
      </c>
      <c r="F4493" s="41" t="n">
        <v>89</v>
      </c>
      <c r="G4493" s="30" t="inlineStr">
        <is>
          <t>9341517340847</t>
        </is>
      </c>
      <c r="H4493" s="37" t="n">
        <v>2</v>
      </c>
      <c r="Z4493" s="30">
        <f>UPPER(TRIM(B4493))&amp;"|"&amp;UPPER(TRIM(C4493))&amp;"|"&amp;UPPER(TRIM(D4493))</f>
        <v/>
      </c>
    </row>
    <row r="4494" ht="18" customHeight="1" s="31">
      <c r="A4494" s="41" t="inlineStr">
        <is>
          <t>OZWEAR UGG</t>
        </is>
      </c>
      <c r="B4494" s="42" t="inlineStr">
        <is>
          <t>UGG PLATFORM BERI ZIPPER BOOTS (OB852P)</t>
        </is>
      </c>
      <c r="C4494" s="41" t="inlineStr">
        <is>
          <t>CHESTNUT</t>
        </is>
      </c>
      <c r="D4494" s="41" t="inlineStr">
        <is>
          <t>10L</t>
        </is>
      </c>
      <c r="E4494" s="43" t="n">
        <v>60.5</v>
      </c>
      <c r="F4494" s="41" t="n">
        <v>46</v>
      </c>
      <c r="G4494" s="30" t="inlineStr">
        <is>
          <t>9341517340854</t>
        </is>
      </c>
      <c r="H4494" s="37" t="n">
        <v>2</v>
      </c>
      <c r="Z4494" s="30">
        <f>UPPER(TRIM(B4494))&amp;"|"&amp;UPPER(TRIM(C4494))&amp;"|"&amp;UPPER(TRIM(D4494))</f>
        <v/>
      </c>
    </row>
    <row r="4495" ht="18" customHeight="1" s="31">
      <c r="A4495" s="41" t="inlineStr">
        <is>
          <t>OZWEAR UGG</t>
        </is>
      </c>
      <c r="B4495" s="42" t="inlineStr">
        <is>
          <t>UGG PLATFORM BERI ZIPPER BOOTS (OB852P)</t>
        </is>
      </c>
      <c r="C4495" s="41" t="inlineStr">
        <is>
          <t>CHESTNUT</t>
        </is>
      </c>
      <c r="D4495" s="41" t="inlineStr">
        <is>
          <t>11L</t>
        </is>
      </c>
      <c r="E4495" s="43" t="n">
        <v>60.5</v>
      </c>
      <c r="F4495" s="41" t="n">
        <v>19</v>
      </c>
      <c r="G4495" s="30" t="inlineStr">
        <is>
          <t>9341517340861</t>
        </is>
      </c>
      <c r="H4495" s="37" t="n">
        <v>2</v>
      </c>
      <c r="Z4495" s="30">
        <f>UPPER(TRIM(B4495))&amp;"|"&amp;UPPER(TRIM(C4495))&amp;"|"&amp;UPPER(TRIM(D4495))</f>
        <v/>
      </c>
    </row>
    <row r="4496" ht="18" customHeight="1" s="31">
      <c r="A4496" s="41" t="inlineStr">
        <is>
          <t>OZWEAR UGG</t>
        </is>
      </c>
      <c r="B4496" s="42" t="inlineStr">
        <is>
          <t>UGG PLATFORM BERI ZIPPER BOOTS (OB852P)</t>
        </is>
      </c>
      <c r="C4496" s="41" t="inlineStr">
        <is>
          <t>CHESTNUT</t>
        </is>
      </c>
      <c r="D4496" s="41" t="inlineStr">
        <is>
          <t>5L</t>
        </is>
      </c>
      <c r="E4496" s="43" t="n">
        <v>60.5</v>
      </c>
      <c r="F4496" s="41" t="n">
        <v>3</v>
      </c>
      <c r="G4496" s="30" t="inlineStr">
        <is>
          <t>9341517340809</t>
        </is>
      </c>
      <c r="H4496" s="37" t="n">
        <v>2</v>
      </c>
      <c r="Z4496" s="30">
        <f>UPPER(TRIM(B4496))&amp;"|"&amp;UPPER(TRIM(C4496))&amp;"|"&amp;UPPER(TRIM(D4496))</f>
        <v/>
      </c>
    </row>
    <row r="4497" ht="18" customHeight="1" s="31">
      <c r="A4497" s="41" t="inlineStr">
        <is>
          <t>OZWEAR UGG</t>
        </is>
      </c>
      <c r="B4497" s="42" t="inlineStr">
        <is>
          <t>UGG PLATFORM BERI ZIPPER BOOTS (OB852P)</t>
        </is>
      </c>
      <c r="C4497" s="41" t="inlineStr">
        <is>
          <t>CHESTNUT</t>
        </is>
      </c>
      <c r="D4497" s="41" t="inlineStr">
        <is>
          <t>6L</t>
        </is>
      </c>
      <c r="E4497" s="43" t="n">
        <v>60.5</v>
      </c>
      <c r="F4497" s="41" t="n">
        <v>10</v>
      </c>
      <c r="G4497" s="30" t="inlineStr">
        <is>
          <t>9341517340816</t>
        </is>
      </c>
      <c r="H4497" s="37" t="n">
        <v>2</v>
      </c>
      <c r="Z4497" s="30">
        <f>UPPER(TRIM(B4497))&amp;"|"&amp;UPPER(TRIM(C4497))&amp;"|"&amp;UPPER(TRIM(D4497))</f>
        <v/>
      </c>
    </row>
    <row r="4498" ht="18" customHeight="1" s="31">
      <c r="A4498" s="41" t="inlineStr">
        <is>
          <t>OZWEAR UGG</t>
        </is>
      </c>
      <c r="B4498" s="42" t="inlineStr">
        <is>
          <t>UGG PLATFORM BERI ZIPPER BOOTS (OB852P)</t>
        </is>
      </c>
      <c r="C4498" s="41" t="inlineStr">
        <is>
          <t>CHESTNUT</t>
        </is>
      </c>
      <c r="D4498" s="41" t="inlineStr">
        <is>
          <t>7L</t>
        </is>
      </c>
      <c r="E4498" s="43" t="n">
        <v>60.5</v>
      </c>
      <c r="F4498" s="41" t="n">
        <v>97</v>
      </c>
      <c r="G4498" s="30" t="inlineStr">
        <is>
          <t>9341517340823</t>
        </is>
      </c>
      <c r="H4498" s="37" t="n">
        <v>2</v>
      </c>
      <c r="Z4498" s="30">
        <f>UPPER(TRIM(B4498))&amp;"|"&amp;UPPER(TRIM(C4498))&amp;"|"&amp;UPPER(TRIM(D4498))</f>
        <v/>
      </c>
    </row>
    <row r="4499" ht="18" customHeight="1" s="31">
      <c r="A4499" s="41" t="inlineStr">
        <is>
          <t>OZWEAR UGG</t>
        </is>
      </c>
      <c r="B4499" s="42" t="inlineStr">
        <is>
          <t>UGG PLATFORM BERI ZIPPER BOOTS (OB852P)</t>
        </is>
      </c>
      <c r="C4499" s="41" t="inlineStr">
        <is>
          <t>CHESTNUT</t>
        </is>
      </c>
      <c r="D4499" s="41" t="inlineStr">
        <is>
          <t>8L</t>
        </is>
      </c>
      <c r="E4499" s="43" t="n">
        <v>60.5</v>
      </c>
      <c r="F4499" s="41" t="n">
        <v>134</v>
      </c>
      <c r="G4499" s="30" t="inlineStr">
        <is>
          <t>9341517340830</t>
        </is>
      </c>
      <c r="H4499" s="37" t="n">
        <v>2</v>
      </c>
      <c r="Z4499" s="30">
        <f>UPPER(TRIM(B4499))&amp;"|"&amp;UPPER(TRIM(C4499))&amp;"|"&amp;UPPER(TRIM(D4499))</f>
        <v/>
      </c>
    </row>
    <row r="4500" ht="18" customHeight="1" s="31">
      <c r="A4500" s="41" t="inlineStr">
        <is>
          <t>OZWEAR UGG</t>
        </is>
      </c>
      <c r="B4500" s="42" t="inlineStr">
        <is>
          <t>UGG PLATFORM MICROFLEX MINI BOOTS (OB929P)</t>
        </is>
      </c>
      <c r="C4500" s="41" t="inlineStr">
        <is>
          <t>CHESTNUT</t>
        </is>
      </c>
      <c r="D4500" s="41" t="inlineStr">
        <is>
          <t>9L</t>
        </is>
      </c>
      <c r="E4500" s="43" t="n">
        <v>49.5</v>
      </c>
      <c r="F4500" s="41" t="n">
        <v>111</v>
      </c>
      <c r="G4500" s="30" t="inlineStr">
        <is>
          <t>9341517398022</t>
        </is>
      </c>
      <c r="H4500" s="37" t="n">
        <v>3</v>
      </c>
      <c r="Z4500" s="30">
        <f>UPPER(TRIM(B4500))&amp;"|"&amp;UPPER(TRIM(C4500))&amp;"|"&amp;UPPER(TRIM(D4500))</f>
        <v/>
      </c>
    </row>
    <row r="4501" ht="18" customHeight="1" s="31">
      <c r="A4501" s="41" t="inlineStr">
        <is>
          <t>OZWEAR UGG</t>
        </is>
      </c>
      <c r="B4501" s="42" t="inlineStr">
        <is>
          <t>UGG PLATFORM MICROFLEX MINI BOOTS (OB929P)</t>
        </is>
      </c>
      <c r="C4501" s="41" t="inlineStr">
        <is>
          <t>CHESTNUT</t>
        </is>
      </c>
      <c r="D4501" s="41" t="inlineStr">
        <is>
          <t>10L</t>
        </is>
      </c>
      <c r="E4501" s="43" t="n">
        <v>49.5</v>
      </c>
      <c r="F4501" s="41" t="n">
        <v>54</v>
      </c>
      <c r="G4501" s="30" t="inlineStr">
        <is>
          <t>9341517398060</t>
        </is>
      </c>
      <c r="H4501" s="37" t="n">
        <v>3</v>
      </c>
      <c r="Z4501" s="30">
        <f>UPPER(TRIM(B4501))&amp;"|"&amp;UPPER(TRIM(C4501))&amp;"|"&amp;UPPER(TRIM(D4501))</f>
        <v/>
      </c>
    </row>
    <row r="4502" ht="18" customHeight="1" s="31">
      <c r="A4502" s="41" t="inlineStr">
        <is>
          <t>OZWEAR UGG</t>
        </is>
      </c>
      <c r="B4502" s="42" t="inlineStr">
        <is>
          <t>UGG PLATFORM MICROFLEX MINI BOOTS (OB929P)</t>
        </is>
      </c>
      <c r="C4502" s="41" t="inlineStr">
        <is>
          <t>CHESTNUT</t>
        </is>
      </c>
      <c r="D4502" s="41" t="inlineStr">
        <is>
          <t>11L</t>
        </is>
      </c>
      <c r="E4502" s="43" t="n">
        <v>49.5</v>
      </c>
      <c r="F4502" s="41" t="n">
        <v>34</v>
      </c>
      <c r="G4502" s="30" t="inlineStr">
        <is>
          <t>9341517398077</t>
        </is>
      </c>
      <c r="H4502" s="37" t="n">
        <v>3</v>
      </c>
      <c r="Z4502" s="30">
        <f>UPPER(TRIM(B4502))&amp;"|"&amp;UPPER(TRIM(C4502))&amp;"|"&amp;UPPER(TRIM(D4502))</f>
        <v/>
      </c>
    </row>
    <row r="4503" ht="18" customHeight="1" s="31">
      <c r="A4503" s="41" t="inlineStr">
        <is>
          <t>OZWEAR UGG</t>
        </is>
      </c>
      <c r="B4503" s="42" t="inlineStr">
        <is>
          <t>UGG PLATFORM MICROFLEX MINI BOOTS (OB929P)</t>
        </is>
      </c>
      <c r="C4503" s="41" t="inlineStr">
        <is>
          <t>CHESTNUT</t>
        </is>
      </c>
      <c r="D4503" s="41" t="inlineStr">
        <is>
          <t>5L</t>
        </is>
      </c>
      <c r="E4503" s="43" t="n">
        <v>49.5</v>
      </c>
      <c r="F4503" s="41" t="n">
        <v>24</v>
      </c>
      <c r="G4503" s="30" t="inlineStr">
        <is>
          <t>9341517397865</t>
        </is>
      </c>
      <c r="H4503" s="37" t="n">
        <v>3</v>
      </c>
      <c r="Z4503" s="30">
        <f>UPPER(TRIM(B4503))&amp;"|"&amp;UPPER(TRIM(C4503))&amp;"|"&amp;UPPER(TRIM(D4503))</f>
        <v/>
      </c>
    </row>
    <row r="4504" ht="18" customHeight="1" s="31">
      <c r="A4504" s="41" t="inlineStr">
        <is>
          <t>OZWEAR UGG</t>
        </is>
      </c>
      <c r="B4504" s="42" t="inlineStr">
        <is>
          <t>UGG PLATFORM MICROFLEX MINI BOOTS (OB929P)</t>
        </is>
      </c>
      <c r="C4504" s="41" t="inlineStr">
        <is>
          <t>CHESTNUT</t>
        </is>
      </c>
      <c r="D4504" s="41" t="inlineStr">
        <is>
          <t>6L</t>
        </is>
      </c>
      <c r="E4504" s="43" t="n">
        <v>49.5</v>
      </c>
      <c r="F4504" s="41" t="n">
        <v>38</v>
      </c>
      <c r="G4504" s="30" t="inlineStr">
        <is>
          <t>9341517397902</t>
        </is>
      </c>
      <c r="H4504" s="37" t="n">
        <v>3</v>
      </c>
      <c r="Z4504" s="30">
        <f>UPPER(TRIM(B4504))&amp;"|"&amp;UPPER(TRIM(C4504))&amp;"|"&amp;UPPER(TRIM(D4504))</f>
        <v/>
      </c>
    </row>
    <row r="4505" ht="18" customHeight="1" s="31">
      <c r="A4505" s="41" t="inlineStr">
        <is>
          <t>OZWEAR UGG</t>
        </is>
      </c>
      <c r="B4505" s="42" t="inlineStr">
        <is>
          <t>UGG PLATFORM MICROFLEX MINI BOOTS (OB929P)</t>
        </is>
      </c>
      <c r="C4505" s="41" t="inlineStr">
        <is>
          <t>CHESTNUT</t>
        </is>
      </c>
      <c r="D4505" s="41" t="inlineStr">
        <is>
          <t>7L</t>
        </is>
      </c>
      <c r="E4505" s="43" t="n">
        <v>49.5</v>
      </c>
      <c r="F4505" s="41" t="n">
        <v>49</v>
      </c>
      <c r="G4505" s="30" t="inlineStr">
        <is>
          <t>9341517397940</t>
        </is>
      </c>
      <c r="H4505" s="37" t="n">
        <v>3</v>
      </c>
      <c r="Z4505" s="30">
        <f>UPPER(TRIM(B4505))&amp;"|"&amp;UPPER(TRIM(C4505))&amp;"|"&amp;UPPER(TRIM(D4505))</f>
        <v/>
      </c>
    </row>
    <row r="4506" ht="18" customHeight="1" s="31">
      <c r="A4506" s="41" t="inlineStr">
        <is>
          <t>OZWEAR UGG</t>
        </is>
      </c>
      <c r="B4506" s="42" t="inlineStr">
        <is>
          <t>UGG PLATFORM MICROFLEX MINI BOOTS (OB929P)</t>
        </is>
      </c>
      <c r="C4506" s="41" t="inlineStr">
        <is>
          <t>CHESTNUT</t>
        </is>
      </c>
      <c r="D4506" s="41" t="inlineStr">
        <is>
          <t>8L</t>
        </is>
      </c>
      <c r="E4506" s="43" t="n">
        <v>49.5</v>
      </c>
      <c r="F4506" s="41" t="n">
        <v>128</v>
      </c>
      <c r="G4506" s="30" t="inlineStr">
        <is>
          <t>9341517397988</t>
        </is>
      </c>
      <c r="H4506" s="37" t="n">
        <v>3</v>
      </c>
      <c r="Z4506" s="30">
        <f>UPPER(TRIM(B4506))&amp;"|"&amp;UPPER(TRIM(C4506))&amp;"|"&amp;UPPER(TRIM(D4506))</f>
        <v/>
      </c>
    </row>
    <row r="4507" ht="18" customHeight="1" s="31">
      <c r="A4507" s="41" t="inlineStr">
        <is>
          <t>OZWEAR UGG</t>
        </is>
      </c>
      <c r="B4507" s="42" t="inlineStr">
        <is>
          <t>UGG PLATFORM MICROFLEX MINI BOOTS (OB929P)</t>
        </is>
      </c>
      <c r="C4507" s="41" t="inlineStr">
        <is>
          <t>BEIGE</t>
        </is>
      </c>
      <c r="D4507" s="41" t="inlineStr">
        <is>
          <t>9L</t>
        </is>
      </c>
      <c r="E4507" s="43" t="n">
        <v>49.5</v>
      </c>
      <c r="F4507" s="41" t="n">
        <v>3</v>
      </c>
      <c r="G4507" s="30" t="inlineStr">
        <is>
          <t>9341517398039</t>
        </is>
      </c>
      <c r="H4507" s="37" t="n">
        <v>3</v>
      </c>
      <c r="Z4507" s="30">
        <f>UPPER(TRIM(B4507))&amp;"|"&amp;UPPER(TRIM(C4507))&amp;"|"&amp;UPPER(TRIM(D4507))</f>
        <v/>
      </c>
    </row>
    <row r="4508" ht="18" customHeight="1" s="31">
      <c r="A4508" s="41" t="inlineStr">
        <is>
          <t>OZWEAR UGG</t>
        </is>
      </c>
      <c r="B4508" s="42" t="inlineStr">
        <is>
          <t>UGG PLATFORM MICROFLEX MINI BOOTS (OB929P)</t>
        </is>
      </c>
      <c r="C4508" s="41" t="inlineStr">
        <is>
          <t>BEIGE</t>
        </is>
      </c>
      <c r="D4508" s="41" t="inlineStr">
        <is>
          <t>10L</t>
        </is>
      </c>
      <c r="E4508" s="43" t="n">
        <v>49.5</v>
      </c>
      <c r="F4508" s="41" t="n">
        <v>16</v>
      </c>
      <c r="G4508" s="30" t="inlineStr">
        <is>
          <t>9341517398084</t>
        </is>
      </c>
      <c r="H4508" s="37" t="n">
        <v>3</v>
      </c>
      <c r="Z4508" s="30">
        <f>UPPER(TRIM(B4508))&amp;"|"&amp;UPPER(TRIM(C4508))&amp;"|"&amp;UPPER(TRIM(D4508))</f>
        <v/>
      </c>
    </row>
    <row r="4509" ht="18" customHeight="1" s="31">
      <c r="A4509" s="41" t="inlineStr">
        <is>
          <t>OZWEAR UGG</t>
        </is>
      </c>
      <c r="B4509" s="42" t="inlineStr">
        <is>
          <t>UGG PLATFORM MICROFLEX MINI BOOTS (OB929P)</t>
        </is>
      </c>
      <c r="C4509" s="41" t="inlineStr">
        <is>
          <t>BEIGE</t>
        </is>
      </c>
      <c r="D4509" s="41" t="inlineStr">
        <is>
          <t>11L</t>
        </is>
      </c>
      <c r="E4509" s="43" t="n">
        <v>49.5</v>
      </c>
      <c r="F4509" s="41" t="n">
        <v>6</v>
      </c>
      <c r="G4509" s="30" t="inlineStr">
        <is>
          <t>9341517398091</t>
        </is>
      </c>
      <c r="H4509" s="37" t="n">
        <v>3</v>
      </c>
      <c r="Z4509" s="30">
        <f>UPPER(TRIM(B4509))&amp;"|"&amp;UPPER(TRIM(C4509))&amp;"|"&amp;UPPER(TRIM(D4509))</f>
        <v/>
      </c>
    </row>
    <row r="4510" ht="18" customHeight="1" s="31">
      <c r="A4510" s="41" t="inlineStr">
        <is>
          <t>OZWEAR UGG</t>
        </is>
      </c>
      <c r="B4510" s="42" t="inlineStr">
        <is>
          <t>UGG PLATFORM MICROFLEX MINI BOOTS (OB929P)</t>
        </is>
      </c>
      <c r="C4510" s="41" t="inlineStr">
        <is>
          <t>BEIGE</t>
        </is>
      </c>
      <c r="D4510" s="41" t="inlineStr">
        <is>
          <t>5L</t>
        </is>
      </c>
      <c r="E4510" s="43" t="n">
        <v>49.5</v>
      </c>
      <c r="F4510" s="41" t="n">
        <v>1</v>
      </c>
      <c r="G4510" s="30" t="inlineStr">
        <is>
          <t>9341517397872</t>
        </is>
      </c>
      <c r="H4510" s="37" t="n">
        <v>3</v>
      </c>
      <c r="Z4510" s="30">
        <f>UPPER(TRIM(B4510))&amp;"|"&amp;UPPER(TRIM(C4510))&amp;"|"&amp;UPPER(TRIM(D4510))</f>
        <v/>
      </c>
    </row>
    <row r="4511" ht="18" customHeight="1" s="31">
      <c r="A4511" s="41" t="inlineStr">
        <is>
          <t>OZWEAR UGG</t>
        </is>
      </c>
      <c r="B4511" s="42" t="inlineStr">
        <is>
          <t>UGG PLATFORM MICROFLEX MINI BOOTS (OB929P)</t>
        </is>
      </c>
      <c r="C4511" s="41" t="inlineStr">
        <is>
          <t>BEIGE</t>
        </is>
      </c>
      <c r="D4511" s="41" t="inlineStr">
        <is>
          <t>6L</t>
        </is>
      </c>
      <c r="E4511" s="43" t="n">
        <v>49.5</v>
      </c>
      <c r="F4511" s="41" t="n">
        <v>6</v>
      </c>
      <c r="G4511" s="30" t="inlineStr">
        <is>
          <t>9341517397919</t>
        </is>
      </c>
      <c r="H4511" s="37" t="n">
        <v>3</v>
      </c>
      <c r="Z4511" s="30">
        <f>UPPER(TRIM(B4511))&amp;"|"&amp;UPPER(TRIM(C4511))&amp;"|"&amp;UPPER(TRIM(D4511))</f>
        <v/>
      </c>
    </row>
    <row r="4512" ht="18" customHeight="1" s="31">
      <c r="A4512" s="41" t="inlineStr">
        <is>
          <t>OZWEAR UGG</t>
        </is>
      </c>
      <c r="B4512" s="42" t="inlineStr">
        <is>
          <t>UGG PLATFORM MICROFLEX MINI BOOTS (OB929P)</t>
        </is>
      </c>
      <c r="C4512" s="41" t="inlineStr">
        <is>
          <t>BEIGE</t>
        </is>
      </c>
      <c r="D4512" s="41" t="inlineStr">
        <is>
          <t>7L</t>
        </is>
      </c>
      <c r="E4512" s="43" t="n">
        <v>49.5</v>
      </c>
      <c r="F4512" s="41" t="n">
        <v>5</v>
      </c>
      <c r="G4512" s="30" t="inlineStr">
        <is>
          <t>9341517397957</t>
        </is>
      </c>
      <c r="H4512" s="37" t="n">
        <v>3</v>
      </c>
      <c r="Z4512" s="30">
        <f>UPPER(TRIM(B4512))&amp;"|"&amp;UPPER(TRIM(C4512))&amp;"|"&amp;UPPER(TRIM(D4512))</f>
        <v/>
      </c>
    </row>
    <row r="4513" ht="18" customHeight="1" s="31">
      <c r="A4513" s="41" t="inlineStr">
        <is>
          <t>OZWEAR UGG</t>
        </is>
      </c>
      <c r="B4513" s="42" t="inlineStr">
        <is>
          <t>UGG PLATFORM MICROFLEX MINI BOOTS (OB929P)</t>
        </is>
      </c>
      <c r="C4513" s="41" t="inlineStr">
        <is>
          <t>BEIGE</t>
        </is>
      </c>
      <c r="D4513" s="41" t="inlineStr">
        <is>
          <t>8L</t>
        </is>
      </c>
      <c r="E4513" s="43" t="n">
        <v>49.5</v>
      </c>
      <c r="F4513" s="41" t="n">
        <v>31</v>
      </c>
      <c r="G4513" s="30" t="inlineStr">
        <is>
          <t>9341517397995</t>
        </is>
      </c>
      <c r="H4513" s="37" t="n">
        <v>3</v>
      </c>
      <c r="Z4513" s="30">
        <f>UPPER(TRIM(B4513))&amp;"|"&amp;UPPER(TRIM(C4513))&amp;"|"&amp;UPPER(TRIM(D4513))</f>
        <v/>
      </c>
    </row>
    <row r="4514" ht="18" customHeight="1" s="31">
      <c r="A4514" s="41" t="inlineStr">
        <is>
          <t>OZWEAR UGG</t>
        </is>
      </c>
      <c r="B4514" s="42" t="inlineStr">
        <is>
          <t>UGG PLATFORM MICROFLEX MINI BOOTS (OB929P)</t>
        </is>
      </c>
      <c r="C4514" s="41" t="inlineStr">
        <is>
          <t>BROWN</t>
        </is>
      </c>
      <c r="D4514" s="41" t="inlineStr">
        <is>
          <t>9L</t>
        </is>
      </c>
      <c r="E4514" s="43" t="n">
        <v>49.5</v>
      </c>
      <c r="F4514" s="41" t="n">
        <v>34</v>
      </c>
      <c r="G4514" s="30" t="inlineStr">
        <is>
          <t>9341517398046</t>
        </is>
      </c>
      <c r="H4514" s="37" t="n">
        <v>3</v>
      </c>
      <c r="Z4514" s="30">
        <f>UPPER(TRIM(B4514))&amp;"|"&amp;UPPER(TRIM(C4514))&amp;"|"&amp;UPPER(TRIM(D4514))</f>
        <v/>
      </c>
    </row>
    <row r="4515" ht="18" customHeight="1" s="31">
      <c r="A4515" s="41" t="inlineStr">
        <is>
          <t>OZWEAR UGG</t>
        </is>
      </c>
      <c r="B4515" s="42" t="inlineStr">
        <is>
          <t>UGG PLATFORM MICROFLEX MINI BOOTS (OB929P)</t>
        </is>
      </c>
      <c r="C4515" s="41" t="inlineStr">
        <is>
          <t>BROWN</t>
        </is>
      </c>
      <c r="D4515" s="41" t="inlineStr">
        <is>
          <t>10L</t>
        </is>
      </c>
      <c r="E4515" s="43" t="n">
        <v>49.5</v>
      </c>
      <c r="F4515" s="41" t="n">
        <v>15</v>
      </c>
      <c r="G4515" s="30" t="inlineStr">
        <is>
          <t>9341517398107</t>
        </is>
      </c>
      <c r="H4515" s="37" t="n">
        <v>3</v>
      </c>
      <c r="Z4515" s="30">
        <f>UPPER(TRIM(B4515))&amp;"|"&amp;UPPER(TRIM(C4515))&amp;"|"&amp;UPPER(TRIM(D4515))</f>
        <v/>
      </c>
    </row>
    <row r="4516" ht="18" customHeight="1" s="31">
      <c r="A4516" s="41" t="inlineStr">
        <is>
          <t>OZWEAR UGG</t>
        </is>
      </c>
      <c r="B4516" s="42" t="inlineStr">
        <is>
          <t>UGG PLATFORM MICROFLEX MINI BOOTS (OB929P)</t>
        </is>
      </c>
      <c r="C4516" s="41" t="inlineStr">
        <is>
          <t>BROWN</t>
        </is>
      </c>
      <c r="D4516" s="41" t="inlineStr">
        <is>
          <t>11L</t>
        </is>
      </c>
      <c r="E4516" s="43" t="n">
        <v>49.5</v>
      </c>
      <c r="F4516" s="41" t="n">
        <v>3</v>
      </c>
      <c r="G4516" s="30" t="inlineStr">
        <is>
          <t>9341517398114</t>
        </is>
      </c>
      <c r="H4516" s="37" t="n">
        <v>3</v>
      </c>
      <c r="Z4516" s="30">
        <f>UPPER(TRIM(B4516))&amp;"|"&amp;UPPER(TRIM(C4516))&amp;"|"&amp;UPPER(TRIM(D4516))</f>
        <v/>
      </c>
    </row>
    <row r="4517" ht="18" customHeight="1" s="31">
      <c r="A4517" s="41" t="inlineStr">
        <is>
          <t>OZWEAR UGG</t>
        </is>
      </c>
      <c r="B4517" s="42" t="inlineStr">
        <is>
          <t>UGG PLATFORM MICROFLEX MINI BOOTS (OB929P)</t>
        </is>
      </c>
      <c r="C4517" s="41" t="inlineStr">
        <is>
          <t>BROWN</t>
        </is>
      </c>
      <c r="D4517" s="41" t="inlineStr">
        <is>
          <t>5L</t>
        </is>
      </c>
      <c r="E4517" s="43" t="n">
        <v>49.5</v>
      </c>
      <c r="F4517" s="41" t="n">
        <v>7</v>
      </c>
      <c r="G4517" s="30" t="inlineStr">
        <is>
          <t>9341517397889</t>
        </is>
      </c>
      <c r="H4517" s="37" t="n">
        <v>3</v>
      </c>
      <c r="Z4517" s="30">
        <f>UPPER(TRIM(B4517))&amp;"|"&amp;UPPER(TRIM(C4517))&amp;"|"&amp;UPPER(TRIM(D4517))</f>
        <v/>
      </c>
    </row>
    <row r="4518" ht="18" customHeight="1" s="31">
      <c r="A4518" s="41" t="inlineStr">
        <is>
          <t>OZWEAR UGG</t>
        </is>
      </c>
      <c r="B4518" s="42" t="inlineStr">
        <is>
          <t>UGG PLATFORM MICROFLEX MINI BOOTS (OB929P)</t>
        </is>
      </c>
      <c r="C4518" s="41" t="inlineStr">
        <is>
          <t>BROWN</t>
        </is>
      </c>
      <c r="D4518" s="41" t="inlineStr">
        <is>
          <t>6L</t>
        </is>
      </c>
      <c r="E4518" s="43" t="n">
        <v>49.5</v>
      </c>
      <c r="F4518" s="41" t="n">
        <v>18</v>
      </c>
      <c r="G4518" s="30" t="inlineStr">
        <is>
          <t>9341517397926</t>
        </is>
      </c>
      <c r="H4518" s="37" t="n">
        <v>3</v>
      </c>
      <c r="Z4518" s="30">
        <f>UPPER(TRIM(B4518))&amp;"|"&amp;UPPER(TRIM(C4518))&amp;"|"&amp;UPPER(TRIM(D4518))</f>
        <v/>
      </c>
    </row>
    <row r="4519" ht="18" customHeight="1" s="31">
      <c r="A4519" s="41" t="inlineStr">
        <is>
          <t>OZWEAR UGG</t>
        </is>
      </c>
      <c r="B4519" s="42" t="inlineStr">
        <is>
          <t>UGG PLATFORM MICROFLEX MINI BOOTS (OB929P)</t>
        </is>
      </c>
      <c r="C4519" s="41" t="inlineStr">
        <is>
          <t>BROWN</t>
        </is>
      </c>
      <c r="D4519" s="41" t="inlineStr">
        <is>
          <t>7L</t>
        </is>
      </c>
      <c r="E4519" s="43" t="n">
        <v>49.5</v>
      </c>
      <c r="F4519" s="41" t="n">
        <v>31</v>
      </c>
      <c r="G4519" s="30" t="inlineStr">
        <is>
          <t>9341517397964</t>
        </is>
      </c>
      <c r="H4519" s="37" t="n">
        <v>3</v>
      </c>
      <c r="Z4519" s="30">
        <f>UPPER(TRIM(B4519))&amp;"|"&amp;UPPER(TRIM(C4519))&amp;"|"&amp;UPPER(TRIM(D4519))</f>
        <v/>
      </c>
    </row>
    <row r="4520" ht="18" customHeight="1" s="31">
      <c r="A4520" s="41" t="inlineStr">
        <is>
          <t>OZWEAR UGG</t>
        </is>
      </c>
      <c r="B4520" s="42" t="inlineStr">
        <is>
          <t>UGG PLATFORM MICROFLEX MINI BOOTS (OB929P)</t>
        </is>
      </c>
      <c r="C4520" s="41" t="inlineStr">
        <is>
          <t>BROWN</t>
        </is>
      </c>
      <c r="D4520" s="41" t="inlineStr">
        <is>
          <t>8L</t>
        </is>
      </c>
      <c r="E4520" s="43" t="n">
        <v>49.5</v>
      </c>
      <c r="F4520" s="41" t="n">
        <v>69</v>
      </c>
      <c r="G4520" s="30" t="inlineStr">
        <is>
          <t>9341517398008</t>
        </is>
      </c>
      <c r="H4520" s="37" t="n">
        <v>3</v>
      </c>
      <c r="Z4520" s="30">
        <f>UPPER(TRIM(B4520))&amp;"|"&amp;UPPER(TRIM(C4520))&amp;"|"&amp;UPPER(TRIM(D4520))</f>
        <v/>
      </c>
    </row>
    <row r="4521" ht="18" customHeight="1" s="31">
      <c r="A4521" s="44" t="inlineStr">
        <is>
          <t>OZWEAR UGG</t>
        </is>
      </c>
      <c r="B4521" s="45" t="inlineStr">
        <is>
          <t>UGG PLATFORM MICROFLEX MINI BOOTS (OB929P)</t>
        </is>
      </c>
      <c r="C4521" s="44" t="inlineStr">
        <is>
          <t>SAND</t>
        </is>
      </c>
      <c r="D4521" s="44" t="inlineStr">
        <is>
          <t>9L</t>
        </is>
      </c>
      <c r="E4521" s="46" t="n">
        <v>49.5</v>
      </c>
      <c r="F4521" s="44" t="n">
        <v>0</v>
      </c>
      <c r="G4521" s="30" t="inlineStr">
        <is>
          <t>9341517398053</t>
        </is>
      </c>
      <c r="H4521" s="37" t="n">
        <v>3</v>
      </c>
      <c r="Z4521" s="30">
        <f>UPPER(TRIM(B4521))&amp;"|"&amp;UPPER(TRIM(C4521))&amp;"|"&amp;UPPER(TRIM(D4521))</f>
        <v/>
      </c>
    </row>
    <row r="4522" ht="18" customHeight="1" s="31">
      <c r="A4522" s="44" t="inlineStr">
        <is>
          <t>OZWEAR UGG</t>
        </is>
      </c>
      <c r="B4522" s="45" t="inlineStr">
        <is>
          <t>UGG PLATFORM MICROFLEX MINI BOOTS (OB929P)</t>
        </is>
      </c>
      <c r="C4522" s="44" t="inlineStr">
        <is>
          <t>SAND</t>
        </is>
      </c>
      <c r="D4522" s="44" t="inlineStr">
        <is>
          <t>10L</t>
        </is>
      </c>
      <c r="E4522" s="46" t="n">
        <v>49.5</v>
      </c>
      <c r="F4522" s="44" t="n">
        <v>0</v>
      </c>
      <c r="G4522" s="30" t="inlineStr">
        <is>
          <t>9341517398121</t>
        </is>
      </c>
      <c r="H4522" s="37" t="n">
        <v>3</v>
      </c>
      <c r="Z4522" s="30">
        <f>UPPER(TRIM(B4522))&amp;"|"&amp;UPPER(TRIM(C4522))&amp;"|"&amp;UPPER(TRIM(D4522))</f>
        <v/>
      </c>
    </row>
    <row r="4523" ht="18" customHeight="1" s="31">
      <c r="A4523" s="44" t="inlineStr">
        <is>
          <t>OZWEAR UGG</t>
        </is>
      </c>
      <c r="B4523" s="45" t="inlineStr">
        <is>
          <t>UGG PLATFORM MICROFLEX MINI BOOTS (OB929P)</t>
        </is>
      </c>
      <c r="C4523" s="44" t="inlineStr">
        <is>
          <t>SAND</t>
        </is>
      </c>
      <c r="D4523" s="44" t="inlineStr">
        <is>
          <t>11L</t>
        </is>
      </c>
      <c r="E4523" s="46" t="n">
        <v>49.5</v>
      </c>
      <c r="F4523" s="44" t="n">
        <v>0</v>
      </c>
      <c r="G4523" s="30" t="inlineStr">
        <is>
          <t>9341517398138</t>
        </is>
      </c>
      <c r="H4523" s="37" t="n">
        <v>3</v>
      </c>
      <c r="Z4523" s="30">
        <f>UPPER(TRIM(B4523))&amp;"|"&amp;UPPER(TRIM(C4523))&amp;"|"&amp;UPPER(TRIM(D4523))</f>
        <v/>
      </c>
    </row>
    <row r="4524" ht="18" customHeight="1" s="31">
      <c r="A4524" s="44" t="inlineStr">
        <is>
          <t>OZWEAR UGG</t>
        </is>
      </c>
      <c r="B4524" s="45" t="inlineStr">
        <is>
          <t>UGG PLATFORM MICROFLEX MINI BOOTS (OB929P)</t>
        </is>
      </c>
      <c r="C4524" s="44" t="inlineStr">
        <is>
          <t>SAND</t>
        </is>
      </c>
      <c r="D4524" s="44" t="inlineStr">
        <is>
          <t>5L</t>
        </is>
      </c>
      <c r="E4524" s="46" t="n">
        <v>49.5</v>
      </c>
      <c r="F4524" s="44" t="n">
        <v>0</v>
      </c>
      <c r="G4524" s="30" t="inlineStr">
        <is>
          <t>9341517397896</t>
        </is>
      </c>
      <c r="H4524" s="37" t="n">
        <v>3</v>
      </c>
      <c r="Z4524" s="30">
        <f>UPPER(TRIM(B4524))&amp;"|"&amp;UPPER(TRIM(C4524))&amp;"|"&amp;UPPER(TRIM(D4524))</f>
        <v/>
      </c>
    </row>
    <row r="4525" ht="18" customHeight="1" s="31">
      <c r="A4525" s="44" t="inlineStr">
        <is>
          <t>OZWEAR UGG</t>
        </is>
      </c>
      <c r="B4525" s="45" t="inlineStr">
        <is>
          <t>UGG PLATFORM MICROFLEX MINI BOOTS (OB929P)</t>
        </is>
      </c>
      <c r="C4525" s="44" t="inlineStr">
        <is>
          <t>SAND</t>
        </is>
      </c>
      <c r="D4525" s="44" t="inlineStr">
        <is>
          <t>6L</t>
        </is>
      </c>
      <c r="E4525" s="46" t="n">
        <v>49.5</v>
      </c>
      <c r="F4525" s="44" t="n">
        <v>0</v>
      </c>
      <c r="G4525" s="30" t="inlineStr">
        <is>
          <t>9341517397933</t>
        </is>
      </c>
      <c r="H4525" s="37" t="n">
        <v>3</v>
      </c>
      <c r="Z4525" s="30">
        <f>UPPER(TRIM(B4525))&amp;"|"&amp;UPPER(TRIM(C4525))&amp;"|"&amp;UPPER(TRIM(D4525))</f>
        <v/>
      </c>
    </row>
    <row r="4526" ht="18" customHeight="1" s="31">
      <c r="A4526" s="44" t="inlineStr">
        <is>
          <t>OZWEAR UGG</t>
        </is>
      </c>
      <c r="B4526" s="45" t="inlineStr">
        <is>
          <t>UGG PLATFORM MICROFLEX MINI BOOTS (OB929P)</t>
        </is>
      </c>
      <c r="C4526" s="44" t="inlineStr">
        <is>
          <t>SAND</t>
        </is>
      </c>
      <c r="D4526" s="44" t="inlineStr">
        <is>
          <t>7L</t>
        </is>
      </c>
      <c r="E4526" s="46" t="n">
        <v>49.5</v>
      </c>
      <c r="F4526" s="44" t="n">
        <v>0</v>
      </c>
      <c r="G4526" s="30" t="inlineStr">
        <is>
          <t>9341517397971</t>
        </is>
      </c>
      <c r="H4526" s="37" t="n">
        <v>3</v>
      </c>
      <c r="Z4526" s="30">
        <f>UPPER(TRIM(B4526))&amp;"|"&amp;UPPER(TRIM(C4526))&amp;"|"&amp;UPPER(TRIM(D4526))</f>
        <v/>
      </c>
    </row>
    <row r="4527" ht="18" customHeight="1" s="31">
      <c r="A4527" s="44" t="inlineStr">
        <is>
          <t>OZWEAR UGG</t>
        </is>
      </c>
      <c r="B4527" s="45" t="inlineStr">
        <is>
          <t>UGG PLATFORM MICROFLEX MINI BOOTS (OB929P)</t>
        </is>
      </c>
      <c r="C4527" s="44" t="inlineStr">
        <is>
          <t>SAND</t>
        </is>
      </c>
      <c r="D4527" s="44" t="inlineStr">
        <is>
          <t>8L</t>
        </is>
      </c>
      <c r="E4527" s="46" t="n">
        <v>49.5</v>
      </c>
      <c r="F4527" s="44" t="n">
        <v>0</v>
      </c>
      <c r="G4527" s="30" t="inlineStr">
        <is>
          <t>9341517398015</t>
        </is>
      </c>
      <c r="H4527" s="37" t="n">
        <v>3</v>
      </c>
      <c r="Z4527" s="30">
        <f>UPPER(TRIM(B4527))&amp;"|"&amp;UPPER(TRIM(C4527))&amp;"|"&amp;UPPER(TRIM(D4527))</f>
        <v/>
      </c>
    </row>
    <row r="4528" ht="18" customHeight="1" s="31">
      <c r="A4528" s="44" t="inlineStr">
        <is>
          <t>OZWEAR UGG</t>
        </is>
      </c>
      <c r="B4528" s="45" t="inlineStr">
        <is>
          <t>UGG PLATFORM MICROFLEX MINI BOOTS (OB929P)</t>
        </is>
      </c>
      <c r="C4528" s="44" t="inlineStr">
        <is>
          <t>BLACK</t>
        </is>
      </c>
      <c r="D4528" s="44" t="inlineStr">
        <is>
          <t>9L</t>
        </is>
      </c>
      <c r="E4528" s="46" t="n">
        <v>49.5</v>
      </c>
      <c r="F4528" s="44" t="n">
        <v>0</v>
      </c>
      <c r="G4528" s="30" t="inlineStr">
        <is>
          <t>9341517398732</t>
        </is>
      </c>
      <c r="H4528" s="37" t="n">
        <v>3</v>
      </c>
      <c r="Z4528" s="30">
        <f>UPPER(TRIM(B4528))&amp;"|"&amp;UPPER(TRIM(C4528))&amp;"|"&amp;UPPER(TRIM(D4528))</f>
        <v/>
      </c>
    </row>
    <row r="4529" ht="18" customHeight="1" s="31">
      <c r="A4529" s="44" t="inlineStr">
        <is>
          <t>OZWEAR UGG</t>
        </is>
      </c>
      <c r="B4529" s="45" t="inlineStr">
        <is>
          <t>UGG PLATFORM MICROFLEX MINI BOOTS (OB929P)</t>
        </is>
      </c>
      <c r="C4529" s="44" t="inlineStr">
        <is>
          <t>BLACK</t>
        </is>
      </c>
      <c r="D4529" s="44" t="inlineStr">
        <is>
          <t>10L</t>
        </is>
      </c>
      <c r="E4529" s="46" t="n">
        <v>49.5</v>
      </c>
      <c r="F4529" s="44" t="n">
        <v>0</v>
      </c>
      <c r="G4529" s="30" t="inlineStr">
        <is>
          <t>9341517398749</t>
        </is>
      </c>
      <c r="H4529" s="37" t="n">
        <v>3</v>
      </c>
      <c r="Z4529" s="30">
        <f>UPPER(TRIM(B4529))&amp;"|"&amp;UPPER(TRIM(C4529))&amp;"|"&amp;UPPER(TRIM(D4529))</f>
        <v/>
      </c>
    </row>
    <row r="4530" ht="18" customHeight="1" s="31">
      <c r="A4530" s="44" t="inlineStr">
        <is>
          <t>OZWEAR UGG</t>
        </is>
      </c>
      <c r="B4530" s="45" t="inlineStr">
        <is>
          <t>UGG PLATFORM MICROFLEX MINI BOOTS (OB929P)</t>
        </is>
      </c>
      <c r="C4530" s="44" t="inlineStr">
        <is>
          <t>BLACK</t>
        </is>
      </c>
      <c r="D4530" s="44" t="inlineStr">
        <is>
          <t>11L</t>
        </is>
      </c>
      <c r="E4530" s="46" t="n">
        <v>49.5</v>
      </c>
      <c r="F4530" s="44" t="n">
        <v>0</v>
      </c>
      <c r="G4530" s="30" t="inlineStr">
        <is>
          <t>9341517398756</t>
        </is>
      </c>
      <c r="H4530" s="37" t="n">
        <v>3</v>
      </c>
      <c r="Z4530" s="30">
        <f>UPPER(TRIM(B4530))&amp;"|"&amp;UPPER(TRIM(C4530))&amp;"|"&amp;UPPER(TRIM(D4530))</f>
        <v/>
      </c>
    </row>
    <row r="4531" ht="18" customHeight="1" s="31">
      <c r="A4531" s="44" t="inlineStr">
        <is>
          <t>OZWEAR UGG</t>
        </is>
      </c>
      <c r="B4531" s="45" t="inlineStr">
        <is>
          <t>UGG PLATFORM MICROFLEX MINI BOOTS (OB929P)</t>
        </is>
      </c>
      <c r="C4531" s="44" t="inlineStr">
        <is>
          <t>BLACK</t>
        </is>
      </c>
      <c r="D4531" s="44" t="inlineStr">
        <is>
          <t>5L</t>
        </is>
      </c>
      <c r="E4531" s="46" t="n">
        <v>49.5</v>
      </c>
      <c r="F4531" s="44" t="n">
        <v>0</v>
      </c>
      <c r="G4531" s="30" t="inlineStr">
        <is>
          <t>9341517398695</t>
        </is>
      </c>
      <c r="H4531" s="37" t="n">
        <v>3</v>
      </c>
      <c r="Z4531" s="30">
        <f>UPPER(TRIM(B4531))&amp;"|"&amp;UPPER(TRIM(C4531))&amp;"|"&amp;UPPER(TRIM(D4531))</f>
        <v/>
      </c>
    </row>
    <row r="4532" ht="18" customHeight="1" s="31">
      <c r="A4532" s="44" t="inlineStr">
        <is>
          <t>OZWEAR UGG</t>
        </is>
      </c>
      <c r="B4532" s="45" t="inlineStr">
        <is>
          <t>UGG PLATFORM MICROFLEX MINI BOOTS (OB929P)</t>
        </is>
      </c>
      <c r="C4532" s="44" t="inlineStr">
        <is>
          <t>BLACK</t>
        </is>
      </c>
      <c r="D4532" s="44" t="inlineStr">
        <is>
          <t>6L</t>
        </is>
      </c>
      <c r="E4532" s="46" t="n">
        <v>49.5</v>
      </c>
      <c r="F4532" s="44" t="n">
        <v>0</v>
      </c>
      <c r="G4532" s="30" t="inlineStr">
        <is>
          <t>9341517398701</t>
        </is>
      </c>
      <c r="H4532" s="37" t="n">
        <v>3</v>
      </c>
      <c r="Z4532" s="30">
        <f>UPPER(TRIM(B4532))&amp;"|"&amp;UPPER(TRIM(C4532))&amp;"|"&amp;UPPER(TRIM(D4532))</f>
        <v/>
      </c>
    </row>
    <row r="4533" ht="18" customHeight="1" s="31">
      <c r="A4533" s="44" t="inlineStr">
        <is>
          <t>OZWEAR UGG</t>
        </is>
      </c>
      <c r="B4533" s="45" t="inlineStr">
        <is>
          <t>UGG PLATFORM MICROFLEX MINI BOOTS (OB929P)</t>
        </is>
      </c>
      <c r="C4533" s="44" t="inlineStr">
        <is>
          <t>BLACK</t>
        </is>
      </c>
      <c r="D4533" s="44" t="inlineStr">
        <is>
          <t>7L</t>
        </is>
      </c>
      <c r="E4533" s="46" t="n">
        <v>49.5</v>
      </c>
      <c r="F4533" s="44" t="n">
        <v>0</v>
      </c>
      <c r="G4533" s="30" t="inlineStr">
        <is>
          <t>9341517398718</t>
        </is>
      </c>
      <c r="H4533" s="37" t="n">
        <v>3</v>
      </c>
      <c r="Z4533" s="30">
        <f>UPPER(TRIM(B4533))&amp;"|"&amp;UPPER(TRIM(C4533))&amp;"|"&amp;UPPER(TRIM(D4533))</f>
        <v/>
      </c>
    </row>
    <row r="4534" ht="18" customHeight="1" s="31">
      <c r="A4534" s="44" t="inlineStr">
        <is>
          <t>OZWEAR UGG</t>
        </is>
      </c>
      <c r="B4534" s="45" t="inlineStr">
        <is>
          <t>UGG PLATFORM MICROFLEX MINI BOOTS (OB929P)</t>
        </is>
      </c>
      <c r="C4534" s="44" t="inlineStr">
        <is>
          <t>BLACK</t>
        </is>
      </c>
      <c r="D4534" s="44" t="inlineStr">
        <is>
          <t>8L</t>
        </is>
      </c>
      <c r="E4534" s="46" t="n">
        <v>49.5</v>
      </c>
      <c r="F4534" s="44" t="n">
        <v>0</v>
      </c>
      <c r="G4534" s="30" t="inlineStr">
        <is>
          <t>9341517398725</t>
        </is>
      </c>
      <c r="H4534" s="37" t="n">
        <v>3</v>
      </c>
      <c r="Z4534" s="30">
        <f>UPPER(TRIM(B4534))&amp;"|"&amp;UPPER(TRIM(C4534))&amp;"|"&amp;UPPER(TRIM(D4534))</f>
        <v/>
      </c>
    </row>
    <row r="4535" ht="18" customHeight="1" s="31">
      <c r="A4535" s="44" t="inlineStr">
        <is>
          <t>OZWEAR UGG</t>
        </is>
      </c>
      <c r="B4535" s="45" t="inlineStr">
        <is>
          <t>UGG PLATFORM SLIPPER (ELASTIC BACKSTRAP) (WATER RESISTANT) (OB724PEB)</t>
        </is>
      </c>
      <c r="C4535" s="44" t="inlineStr">
        <is>
          <t>BLACK</t>
        </is>
      </c>
      <c r="D4535" s="44" t="inlineStr">
        <is>
          <t>9L</t>
        </is>
      </c>
      <c r="E4535" s="46" t="n">
        <v>53.9</v>
      </c>
      <c r="F4535" s="44" t="n">
        <v>0</v>
      </c>
      <c r="G4535" s="30" t="inlineStr">
        <is>
          <t>9341517279833</t>
        </is>
      </c>
      <c r="H4535" s="37" t="n">
        <v>2</v>
      </c>
      <c r="Z4535" s="30">
        <f>UPPER(TRIM(B4535))&amp;"|"&amp;UPPER(TRIM(C4535))&amp;"|"&amp;UPPER(TRIM(D4535))</f>
        <v/>
      </c>
    </row>
    <row r="4536" ht="18" customHeight="1" s="31">
      <c r="A4536" s="44" t="inlineStr">
        <is>
          <t>OZWEAR UGG</t>
        </is>
      </c>
      <c r="B4536" s="45" t="inlineStr">
        <is>
          <t>UGG PLATFORM SLIPPER (ELASTIC BACKSTRAP) (WATER RESISTANT) (OB724PEB)</t>
        </is>
      </c>
      <c r="C4536" s="44" t="inlineStr">
        <is>
          <t>BLACK</t>
        </is>
      </c>
      <c r="D4536" s="44" t="inlineStr">
        <is>
          <t>10L</t>
        </is>
      </c>
      <c r="E4536" s="46" t="n">
        <v>53.9</v>
      </c>
      <c r="F4536" s="44" t="n">
        <v>0</v>
      </c>
      <c r="G4536" s="30" t="inlineStr">
        <is>
          <t>9341517279840</t>
        </is>
      </c>
      <c r="H4536" s="37" t="n">
        <v>2</v>
      </c>
      <c r="Z4536" s="30">
        <f>UPPER(TRIM(B4536))&amp;"|"&amp;UPPER(TRIM(C4536))&amp;"|"&amp;UPPER(TRIM(D4536))</f>
        <v/>
      </c>
    </row>
    <row r="4537" ht="18" customHeight="1" s="31">
      <c r="A4537" s="44" t="inlineStr">
        <is>
          <t>OZWEAR UGG</t>
        </is>
      </c>
      <c r="B4537" s="45" t="inlineStr">
        <is>
          <t>UGG PLATFORM SLIPPER (ELASTIC BACKSTRAP) (WATER RESISTANT) (OB724PEB)</t>
        </is>
      </c>
      <c r="C4537" s="44" t="inlineStr">
        <is>
          <t>BLACK</t>
        </is>
      </c>
      <c r="D4537" s="44" t="inlineStr">
        <is>
          <t>11L</t>
        </is>
      </c>
      <c r="E4537" s="46" t="n">
        <v>53.9</v>
      </c>
      <c r="F4537" s="44" t="n">
        <v>0</v>
      </c>
      <c r="G4537" s="30" t="inlineStr">
        <is>
          <t>9341517279857</t>
        </is>
      </c>
      <c r="H4537" s="37" t="n">
        <v>2</v>
      </c>
      <c r="Z4537" s="30">
        <f>UPPER(TRIM(B4537))&amp;"|"&amp;UPPER(TRIM(C4537))&amp;"|"&amp;UPPER(TRIM(D4537))</f>
        <v/>
      </c>
    </row>
    <row r="4538" ht="18" customHeight="1" s="31">
      <c r="A4538" s="44" t="inlineStr">
        <is>
          <t>OZWEAR UGG</t>
        </is>
      </c>
      <c r="B4538" s="45" t="inlineStr">
        <is>
          <t>UGG PLATFORM SLIPPER (ELASTIC BACKSTRAP) (WATER RESISTANT) (OB724PEB)</t>
        </is>
      </c>
      <c r="C4538" s="44" t="inlineStr">
        <is>
          <t>BLACK</t>
        </is>
      </c>
      <c r="D4538" s="44" t="inlineStr">
        <is>
          <t>5L</t>
        </is>
      </c>
      <c r="E4538" s="46" t="n">
        <v>53.9</v>
      </c>
      <c r="F4538" s="44" t="n">
        <v>0</v>
      </c>
      <c r="G4538" s="30" t="inlineStr">
        <is>
          <t>9341517279796</t>
        </is>
      </c>
      <c r="H4538" s="37" t="n">
        <v>2</v>
      </c>
      <c r="Z4538" s="30">
        <f>UPPER(TRIM(B4538))&amp;"|"&amp;UPPER(TRIM(C4538))&amp;"|"&amp;UPPER(TRIM(D4538))</f>
        <v/>
      </c>
    </row>
    <row r="4539" ht="18" customHeight="1" s="31">
      <c r="A4539" s="41" t="inlineStr">
        <is>
          <t>OZWEAR UGG</t>
        </is>
      </c>
      <c r="B4539" s="42" t="inlineStr">
        <is>
          <t>UGG PLATFORM SLIPPER (ELASTIC BACKSTRAP) (WATER RESISTANT) (OB724PEB)</t>
        </is>
      </c>
      <c r="C4539" s="41" t="inlineStr">
        <is>
          <t>BLACK</t>
        </is>
      </c>
      <c r="D4539" s="41" t="inlineStr">
        <is>
          <t>6L</t>
        </is>
      </c>
      <c r="E4539" s="43" t="n">
        <v>53.9</v>
      </c>
      <c r="F4539" s="41" t="n">
        <v>0</v>
      </c>
      <c r="G4539" s="30" t="inlineStr">
        <is>
          <t>9341517279802</t>
        </is>
      </c>
      <c r="H4539" s="37" t="n">
        <v>2</v>
      </c>
      <c r="Z4539" s="30">
        <f>UPPER(TRIM(B4539))&amp;"|"&amp;UPPER(TRIM(C4539))&amp;"|"&amp;UPPER(TRIM(D4539))</f>
        <v/>
      </c>
    </row>
    <row r="4540" ht="18" customHeight="1" s="31">
      <c r="A4540" s="44" t="inlineStr">
        <is>
          <t>OZWEAR UGG</t>
        </is>
      </c>
      <c r="B4540" s="45" t="inlineStr">
        <is>
          <t>UGG PLATFORM SLIPPER (ELASTIC BACKSTRAP) (WATER RESISTANT) (OB724PEB)</t>
        </is>
      </c>
      <c r="C4540" s="44" t="inlineStr">
        <is>
          <t>BLACK</t>
        </is>
      </c>
      <c r="D4540" s="44" t="inlineStr">
        <is>
          <t>7L</t>
        </is>
      </c>
      <c r="E4540" s="46" t="n">
        <v>53.9</v>
      </c>
      <c r="F4540" s="44" t="n">
        <v>0</v>
      </c>
      <c r="G4540" s="30" t="inlineStr">
        <is>
          <t>9341517279819</t>
        </is>
      </c>
      <c r="H4540" s="37" t="n">
        <v>2</v>
      </c>
      <c r="Z4540" s="30">
        <f>UPPER(TRIM(B4540))&amp;"|"&amp;UPPER(TRIM(C4540))&amp;"|"&amp;UPPER(TRIM(D4540))</f>
        <v/>
      </c>
    </row>
    <row r="4541" ht="18" customHeight="1" s="31">
      <c r="A4541" s="44" t="inlineStr">
        <is>
          <t>OZWEAR UGG</t>
        </is>
      </c>
      <c r="B4541" s="45" t="inlineStr">
        <is>
          <t>UGG PLATFORM SLIPPER (ELASTIC BACKSTRAP) (WATER RESISTANT) (OB724PEB)</t>
        </is>
      </c>
      <c r="C4541" s="44" t="inlineStr">
        <is>
          <t>BLACK</t>
        </is>
      </c>
      <c r="D4541" s="44" t="inlineStr">
        <is>
          <t>8L</t>
        </is>
      </c>
      <c r="E4541" s="46" t="n">
        <v>53.9</v>
      </c>
      <c r="F4541" s="44" t="n">
        <v>0</v>
      </c>
      <c r="G4541" s="30" t="inlineStr">
        <is>
          <t>9341517279826</t>
        </is>
      </c>
      <c r="H4541" s="37" t="n">
        <v>2</v>
      </c>
      <c r="Z4541" s="30">
        <f>UPPER(TRIM(B4541))&amp;"|"&amp;UPPER(TRIM(C4541))&amp;"|"&amp;UPPER(TRIM(D4541))</f>
        <v/>
      </c>
    </row>
    <row r="4542" ht="18" customHeight="1" s="31">
      <c r="A4542" s="44" t="inlineStr">
        <is>
          <t>OZWEAR UGG</t>
        </is>
      </c>
      <c r="B4542" s="45" t="inlineStr">
        <is>
          <t>UGG PLATFORM SLIPPER (ELASTIC BACKSTRAP) (WATER RESISTANT) (OB724PEB)</t>
        </is>
      </c>
      <c r="C4542" s="44" t="inlineStr">
        <is>
          <t>CHESTNUT</t>
        </is>
      </c>
      <c r="D4542" s="44" t="inlineStr">
        <is>
          <t>9L</t>
        </is>
      </c>
      <c r="E4542" s="46" t="n">
        <v>53.9</v>
      </c>
      <c r="F4542" s="44" t="n">
        <v>0</v>
      </c>
      <c r="G4542" s="30" t="inlineStr">
        <is>
          <t>9341517277839</t>
        </is>
      </c>
      <c r="H4542" s="37" t="n">
        <v>2</v>
      </c>
      <c r="Z4542" s="30">
        <f>UPPER(TRIM(B4542))&amp;"|"&amp;UPPER(TRIM(C4542))&amp;"|"&amp;UPPER(TRIM(D4542))</f>
        <v/>
      </c>
    </row>
    <row r="4543" ht="18" customHeight="1" s="31">
      <c r="A4543" s="44" t="inlineStr">
        <is>
          <t>OZWEAR UGG</t>
        </is>
      </c>
      <c r="B4543" s="45" t="inlineStr">
        <is>
          <t>UGG PLATFORM SLIPPER (ELASTIC BACKSTRAP) (WATER RESISTANT) (OB724PEB)</t>
        </is>
      </c>
      <c r="C4543" s="44" t="inlineStr">
        <is>
          <t>CHESTNUT</t>
        </is>
      </c>
      <c r="D4543" s="44" t="inlineStr">
        <is>
          <t>10L</t>
        </is>
      </c>
      <c r="E4543" s="46" t="n">
        <v>53.9</v>
      </c>
      <c r="F4543" s="44" t="n">
        <v>0</v>
      </c>
      <c r="G4543" s="30" t="inlineStr">
        <is>
          <t>9341517277846</t>
        </is>
      </c>
      <c r="H4543" s="37" t="n">
        <v>2</v>
      </c>
      <c r="Z4543" s="30">
        <f>UPPER(TRIM(B4543))&amp;"|"&amp;UPPER(TRIM(C4543))&amp;"|"&amp;UPPER(TRIM(D4543))</f>
        <v/>
      </c>
    </row>
    <row r="4544" ht="18" customHeight="1" s="31">
      <c r="A4544" s="44" t="inlineStr">
        <is>
          <t>OZWEAR UGG</t>
        </is>
      </c>
      <c r="B4544" s="45" t="inlineStr">
        <is>
          <t>UGG PLATFORM SLIPPER (ELASTIC BACKSTRAP) (WATER RESISTANT) (OB724PEB)</t>
        </is>
      </c>
      <c r="C4544" s="44" t="inlineStr">
        <is>
          <t>CHESTNUT</t>
        </is>
      </c>
      <c r="D4544" s="44" t="inlineStr">
        <is>
          <t>11L</t>
        </is>
      </c>
      <c r="E4544" s="46" t="n">
        <v>53.9</v>
      </c>
      <c r="F4544" s="44" t="n">
        <v>0</v>
      </c>
      <c r="G4544" s="30" t="inlineStr">
        <is>
          <t>9341517277853</t>
        </is>
      </c>
      <c r="H4544" s="37" t="n">
        <v>2</v>
      </c>
      <c r="Z4544" s="30">
        <f>UPPER(TRIM(B4544))&amp;"|"&amp;UPPER(TRIM(C4544))&amp;"|"&amp;UPPER(TRIM(D4544))</f>
        <v/>
      </c>
    </row>
    <row r="4545" ht="18" customHeight="1" s="31">
      <c r="A4545" s="44" t="inlineStr">
        <is>
          <t>OZWEAR UGG</t>
        </is>
      </c>
      <c r="B4545" s="45" t="inlineStr">
        <is>
          <t>UGG PLATFORM SLIPPER (ELASTIC BACKSTRAP) (WATER RESISTANT) (OB724PEB)</t>
        </is>
      </c>
      <c r="C4545" s="44" t="inlineStr">
        <is>
          <t>CHESTNUT</t>
        </is>
      </c>
      <c r="D4545" s="44" t="inlineStr">
        <is>
          <t>5L</t>
        </is>
      </c>
      <c r="E4545" s="46" t="n">
        <v>53.9</v>
      </c>
      <c r="F4545" s="44" t="n">
        <v>0</v>
      </c>
      <c r="G4545" s="30" t="inlineStr">
        <is>
          <t>9341517277792</t>
        </is>
      </c>
      <c r="H4545" s="37" t="n">
        <v>2</v>
      </c>
      <c r="Z4545" s="30">
        <f>UPPER(TRIM(B4545))&amp;"|"&amp;UPPER(TRIM(C4545))&amp;"|"&amp;UPPER(TRIM(D4545))</f>
        <v/>
      </c>
    </row>
    <row r="4546" ht="18" customHeight="1" s="31">
      <c r="A4546" s="44" t="inlineStr">
        <is>
          <t>OZWEAR UGG</t>
        </is>
      </c>
      <c r="B4546" s="45" t="inlineStr">
        <is>
          <t>UGG PLATFORM SLIPPER (ELASTIC BACKSTRAP) (WATER RESISTANT) (OB724PEB)</t>
        </is>
      </c>
      <c r="C4546" s="44" t="inlineStr">
        <is>
          <t>CHESTNUT</t>
        </is>
      </c>
      <c r="D4546" s="44" t="inlineStr">
        <is>
          <t>6L</t>
        </is>
      </c>
      <c r="E4546" s="46" t="n">
        <v>53.9</v>
      </c>
      <c r="F4546" s="44" t="n">
        <v>0</v>
      </c>
      <c r="G4546" s="30" t="inlineStr">
        <is>
          <t>9341517277808</t>
        </is>
      </c>
      <c r="H4546" s="37" t="n">
        <v>2</v>
      </c>
      <c r="Z4546" s="30">
        <f>UPPER(TRIM(B4546))&amp;"|"&amp;UPPER(TRIM(C4546))&amp;"|"&amp;UPPER(TRIM(D4546))</f>
        <v/>
      </c>
    </row>
    <row r="4547" ht="18" customHeight="1" s="31">
      <c r="A4547" s="44" t="inlineStr">
        <is>
          <t>OZWEAR UGG</t>
        </is>
      </c>
      <c r="B4547" s="45" t="inlineStr">
        <is>
          <t>UGG PLATFORM SLIPPER (ELASTIC BACKSTRAP) (WATER RESISTANT) (OB724PEB)</t>
        </is>
      </c>
      <c r="C4547" s="44" t="inlineStr">
        <is>
          <t>CHESTNUT</t>
        </is>
      </c>
      <c r="D4547" s="44" t="inlineStr">
        <is>
          <t>7L</t>
        </is>
      </c>
      <c r="E4547" s="46" t="n">
        <v>53.9</v>
      </c>
      <c r="F4547" s="44" t="n">
        <v>0</v>
      </c>
      <c r="G4547" s="30" t="inlineStr">
        <is>
          <t>9341517277815</t>
        </is>
      </c>
      <c r="H4547" s="37" t="n">
        <v>2</v>
      </c>
      <c r="Z4547" s="30">
        <f>UPPER(TRIM(B4547))&amp;"|"&amp;UPPER(TRIM(C4547))&amp;"|"&amp;UPPER(TRIM(D4547))</f>
        <v/>
      </c>
    </row>
    <row r="4548" ht="18" customHeight="1" s="31">
      <c r="A4548" s="44" t="inlineStr">
        <is>
          <t>OZWEAR UGG</t>
        </is>
      </c>
      <c r="B4548" s="45" t="inlineStr">
        <is>
          <t>UGG PLATFORM SLIPPER (ELASTIC BACKSTRAP) (WATER RESISTANT) (OB724PEB)</t>
        </is>
      </c>
      <c r="C4548" s="44" t="inlineStr">
        <is>
          <t>CHESTNUT</t>
        </is>
      </c>
      <c r="D4548" s="44" t="inlineStr">
        <is>
          <t>8L</t>
        </is>
      </c>
      <c r="E4548" s="46" t="n">
        <v>53.9</v>
      </c>
      <c r="F4548" s="44" t="n">
        <v>0</v>
      </c>
      <c r="G4548" s="30" t="inlineStr">
        <is>
          <t>9341517277822</t>
        </is>
      </c>
      <c r="H4548" s="37" t="n">
        <v>2</v>
      </c>
      <c r="Z4548" s="30">
        <f>UPPER(TRIM(B4548))&amp;"|"&amp;UPPER(TRIM(C4548))&amp;"|"&amp;UPPER(TRIM(D4548))</f>
        <v/>
      </c>
    </row>
    <row r="4549" ht="18" customHeight="1" s="31">
      <c r="A4549" s="44" t="inlineStr">
        <is>
          <t>OZWEAR UGG</t>
        </is>
      </c>
      <c r="B4549" s="45" t="inlineStr">
        <is>
          <t>UGG PLATFORM SLIPPER (ELASTIC BACKSTRAP) (WATER RESISTANT) (OB724PEB)</t>
        </is>
      </c>
      <c r="C4549" s="44" t="inlineStr">
        <is>
          <t>GREY</t>
        </is>
      </c>
      <c r="D4549" s="44" t="inlineStr">
        <is>
          <t>9L</t>
        </is>
      </c>
      <c r="E4549" s="46" t="n">
        <v>53.9</v>
      </c>
      <c r="F4549" s="44" t="n">
        <v>0</v>
      </c>
      <c r="G4549" s="30" t="inlineStr">
        <is>
          <t>9341517277907</t>
        </is>
      </c>
      <c r="H4549" s="37" t="n">
        <v>2</v>
      </c>
      <c r="Z4549" s="30">
        <f>UPPER(TRIM(B4549))&amp;"|"&amp;UPPER(TRIM(C4549))&amp;"|"&amp;UPPER(TRIM(D4549))</f>
        <v/>
      </c>
    </row>
    <row r="4550" ht="18" customHeight="1" s="31">
      <c r="A4550" s="44" t="inlineStr">
        <is>
          <t>OZWEAR UGG</t>
        </is>
      </c>
      <c r="B4550" s="45" t="inlineStr">
        <is>
          <t>UGG PLATFORM SLIPPER (ELASTIC BACKSTRAP) (WATER RESISTANT) (OB724PEB)</t>
        </is>
      </c>
      <c r="C4550" s="44" t="inlineStr">
        <is>
          <t>GREY</t>
        </is>
      </c>
      <c r="D4550" s="44" t="inlineStr">
        <is>
          <t>10L</t>
        </is>
      </c>
      <c r="E4550" s="46" t="n">
        <v>53.9</v>
      </c>
      <c r="F4550" s="44" t="n">
        <v>0</v>
      </c>
      <c r="G4550" s="30" t="inlineStr">
        <is>
          <t>9341517277914</t>
        </is>
      </c>
      <c r="H4550" s="37" t="n">
        <v>2</v>
      </c>
      <c r="Z4550" s="30">
        <f>UPPER(TRIM(B4550))&amp;"|"&amp;UPPER(TRIM(C4550))&amp;"|"&amp;UPPER(TRIM(D4550))</f>
        <v/>
      </c>
    </row>
    <row r="4551" ht="18" customHeight="1" s="31">
      <c r="A4551" s="44" t="inlineStr">
        <is>
          <t>OZWEAR UGG</t>
        </is>
      </c>
      <c r="B4551" s="45" t="inlineStr">
        <is>
          <t>UGG PLATFORM SLIPPER (ELASTIC BACKSTRAP) (WATER RESISTANT) (OB724PEB)</t>
        </is>
      </c>
      <c r="C4551" s="44" t="inlineStr">
        <is>
          <t>GREY</t>
        </is>
      </c>
      <c r="D4551" s="44" t="inlineStr">
        <is>
          <t>11L</t>
        </is>
      </c>
      <c r="E4551" s="46" t="n">
        <v>53.9</v>
      </c>
      <c r="F4551" s="44" t="n">
        <v>0</v>
      </c>
      <c r="G4551" s="30" t="inlineStr">
        <is>
          <t>9341517277921</t>
        </is>
      </c>
      <c r="H4551" s="37" t="n">
        <v>2</v>
      </c>
      <c r="Z4551" s="30">
        <f>UPPER(TRIM(B4551))&amp;"|"&amp;UPPER(TRIM(C4551))&amp;"|"&amp;UPPER(TRIM(D4551))</f>
        <v/>
      </c>
    </row>
    <row r="4552" ht="18" customHeight="1" s="31">
      <c r="A4552" s="44" t="inlineStr">
        <is>
          <t>OZWEAR UGG</t>
        </is>
      </c>
      <c r="B4552" s="45" t="inlineStr">
        <is>
          <t>UGG PLATFORM SLIPPER (ELASTIC BACKSTRAP) (WATER RESISTANT) (OB724PEB)</t>
        </is>
      </c>
      <c r="C4552" s="44" t="inlineStr">
        <is>
          <t>GREY</t>
        </is>
      </c>
      <c r="D4552" s="44" t="inlineStr">
        <is>
          <t>5L</t>
        </is>
      </c>
      <c r="E4552" s="46" t="n">
        <v>53.9</v>
      </c>
      <c r="F4552" s="44" t="n">
        <v>0</v>
      </c>
      <c r="G4552" s="30" t="inlineStr">
        <is>
          <t>9341517277860</t>
        </is>
      </c>
      <c r="H4552" s="37" t="n">
        <v>2</v>
      </c>
      <c r="Z4552" s="30">
        <f>UPPER(TRIM(B4552))&amp;"|"&amp;UPPER(TRIM(C4552))&amp;"|"&amp;UPPER(TRIM(D4552))</f>
        <v/>
      </c>
    </row>
    <row r="4553" ht="18" customHeight="1" s="31">
      <c r="A4553" s="44" t="inlineStr">
        <is>
          <t>OZWEAR UGG</t>
        </is>
      </c>
      <c r="B4553" s="45" t="inlineStr">
        <is>
          <t>UGG PLATFORM SLIPPER (ELASTIC BACKSTRAP) (WATER RESISTANT) (OB724PEB)</t>
        </is>
      </c>
      <c r="C4553" s="44" t="inlineStr">
        <is>
          <t>GREY</t>
        </is>
      </c>
      <c r="D4553" s="44" t="inlineStr">
        <is>
          <t>6L</t>
        </is>
      </c>
      <c r="E4553" s="46" t="n">
        <v>53.9</v>
      </c>
      <c r="F4553" s="44" t="n">
        <v>0</v>
      </c>
      <c r="G4553" s="30" t="inlineStr">
        <is>
          <t>9341517277877</t>
        </is>
      </c>
      <c r="H4553" s="37" t="n">
        <v>2</v>
      </c>
      <c r="Z4553" s="30">
        <f>UPPER(TRIM(B4553))&amp;"|"&amp;UPPER(TRIM(C4553))&amp;"|"&amp;UPPER(TRIM(D4553))</f>
        <v/>
      </c>
    </row>
    <row r="4554" ht="18" customHeight="1" s="31">
      <c r="A4554" s="44" t="inlineStr">
        <is>
          <t>OZWEAR UGG</t>
        </is>
      </c>
      <c r="B4554" s="45" t="inlineStr">
        <is>
          <t>UGG PLATFORM SLIPPER (ELASTIC BACKSTRAP) (WATER RESISTANT) (OB724PEB)</t>
        </is>
      </c>
      <c r="C4554" s="44" t="inlineStr">
        <is>
          <t>GREY</t>
        </is>
      </c>
      <c r="D4554" s="44" t="inlineStr">
        <is>
          <t>7L</t>
        </is>
      </c>
      <c r="E4554" s="46" t="n">
        <v>53.9</v>
      </c>
      <c r="F4554" s="44" t="n">
        <v>0</v>
      </c>
      <c r="G4554" s="30" t="inlineStr">
        <is>
          <t>9341517277884</t>
        </is>
      </c>
      <c r="H4554" s="37" t="n">
        <v>2</v>
      </c>
      <c r="Z4554" s="30">
        <f>UPPER(TRIM(B4554))&amp;"|"&amp;UPPER(TRIM(C4554))&amp;"|"&amp;UPPER(TRIM(D4554))</f>
        <v/>
      </c>
    </row>
    <row r="4555" ht="18" customHeight="1" s="31">
      <c r="A4555" s="44" t="inlineStr">
        <is>
          <t>OZWEAR UGG</t>
        </is>
      </c>
      <c r="B4555" s="45" t="inlineStr">
        <is>
          <t>UGG PLATFORM SLIPPER (ELASTIC BACKSTRAP) (WATER RESISTANT) (OB724PEB)</t>
        </is>
      </c>
      <c r="C4555" s="44" t="inlineStr">
        <is>
          <t>GREY</t>
        </is>
      </c>
      <c r="D4555" s="44" t="inlineStr">
        <is>
          <t>8L</t>
        </is>
      </c>
      <c r="E4555" s="46" t="n">
        <v>53.9</v>
      </c>
      <c r="F4555" s="44" t="n">
        <v>0</v>
      </c>
      <c r="G4555" s="30" t="inlineStr">
        <is>
          <t>9341517277891</t>
        </is>
      </c>
      <c r="H4555" s="37" t="n">
        <v>2</v>
      </c>
      <c r="Z4555" s="30">
        <f>UPPER(TRIM(B4555))&amp;"|"&amp;UPPER(TRIM(C4555))&amp;"|"&amp;UPPER(TRIM(D4555))</f>
        <v/>
      </c>
    </row>
    <row r="4556" ht="18" customHeight="1" s="31">
      <c r="A4556" s="44" t="inlineStr">
        <is>
          <t>OZWEAR UGG</t>
        </is>
      </c>
      <c r="B4556" s="45" t="inlineStr">
        <is>
          <t>UGG PLATFORM SLIPPER (ELASTIC BACKSTRAP) (WATER RESISTANT) (OB724PEB)</t>
        </is>
      </c>
      <c r="C4556" s="44" t="inlineStr">
        <is>
          <t>OLIVE</t>
        </is>
      </c>
      <c r="D4556" s="44" t="inlineStr">
        <is>
          <t>9L</t>
        </is>
      </c>
      <c r="E4556" s="46" t="n">
        <v>53.9</v>
      </c>
      <c r="F4556" s="44" t="n">
        <v>0</v>
      </c>
      <c r="G4556" s="30" t="inlineStr">
        <is>
          <t>9341517295925</t>
        </is>
      </c>
      <c r="H4556" s="37" t="n">
        <v>2</v>
      </c>
      <c r="Z4556" s="30">
        <f>UPPER(TRIM(B4556))&amp;"|"&amp;UPPER(TRIM(C4556))&amp;"|"&amp;UPPER(TRIM(D4556))</f>
        <v/>
      </c>
    </row>
    <row r="4557" ht="18" customHeight="1" s="31">
      <c r="A4557" s="44" t="inlineStr">
        <is>
          <t>OZWEAR UGG</t>
        </is>
      </c>
      <c r="B4557" s="45" t="inlineStr">
        <is>
          <t>UGG PLATFORM SLIPPER (ELASTIC BACKSTRAP) (WATER RESISTANT) (OB724PEB)</t>
        </is>
      </c>
      <c r="C4557" s="44" t="inlineStr">
        <is>
          <t>OLIVE</t>
        </is>
      </c>
      <c r="D4557" s="44" t="inlineStr">
        <is>
          <t>10L</t>
        </is>
      </c>
      <c r="E4557" s="46" t="n">
        <v>53.9</v>
      </c>
      <c r="F4557" s="44" t="n">
        <v>0</v>
      </c>
      <c r="G4557" s="30" t="inlineStr">
        <is>
          <t>9341517295932</t>
        </is>
      </c>
      <c r="H4557" s="37" t="n">
        <v>2</v>
      </c>
      <c r="Z4557" s="30">
        <f>UPPER(TRIM(B4557))&amp;"|"&amp;UPPER(TRIM(C4557))&amp;"|"&amp;UPPER(TRIM(D4557))</f>
        <v/>
      </c>
    </row>
    <row r="4558" ht="18" customHeight="1" s="31">
      <c r="A4558" s="44" t="inlineStr">
        <is>
          <t>OZWEAR UGG</t>
        </is>
      </c>
      <c r="B4558" s="45" t="inlineStr">
        <is>
          <t>UGG PLATFORM SLIPPER (ELASTIC BACKSTRAP) (WATER RESISTANT) (OB724PEB)</t>
        </is>
      </c>
      <c r="C4558" s="44" t="inlineStr">
        <is>
          <t>OLIVE</t>
        </is>
      </c>
      <c r="D4558" s="44" t="inlineStr">
        <is>
          <t>11L</t>
        </is>
      </c>
      <c r="E4558" s="46" t="n">
        <v>53.9</v>
      </c>
      <c r="F4558" s="44" t="n">
        <v>0</v>
      </c>
      <c r="G4558" s="30" t="inlineStr">
        <is>
          <t>9341517295949</t>
        </is>
      </c>
      <c r="H4558" s="37" t="n">
        <v>2</v>
      </c>
      <c r="Z4558" s="30">
        <f>UPPER(TRIM(B4558))&amp;"|"&amp;UPPER(TRIM(C4558))&amp;"|"&amp;UPPER(TRIM(D4558))</f>
        <v/>
      </c>
    </row>
    <row r="4559" ht="18" customHeight="1" s="31">
      <c r="A4559" s="44" t="inlineStr">
        <is>
          <t>OZWEAR UGG</t>
        </is>
      </c>
      <c r="B4559" s="45" t="inlineStr">
        <is>
          <t>UGG PLATFORM SLIPPER (ELASTIC BACKSTRAP) (WATER RESISTANT) (OB724PEB)</t>
        </is>
      </c>
      <c r="C4559" s="44" t="inlineStr">
        <is>
          <t>OLIVE</t>
        </is>
      </c>
      <c r="D4559" s="44" t="inlineStr">
        <is>
          <t>5L</t>
        </is>
      </c>
      <c r="E4559" s="46" t="n">
        <v>53.9</v>
      </c>
      <c r="F4559" s="44" t="n">
        <v>0</v>
      </c>
      <c r="G4559" s="30" t="inlineStr">
        <is>
          <t>9341517295888</t>
        </is>
      </c>
      <c r="H4559" s="37" t="n">
        <v>2</v>
      </c>
      <c r="Z4559" s="30">
        <f>UPPER(TRIM(B4559))&amp;"|"&amp;UPPER(TRIM(C4559))&amp;"|"&amp;UPPER(TRIM(D4559))</f>
        <v/>
      </c>
    </row>
    <row r="4560" ht="18" customHeight="1" s="31">
      <c r="A4560" s="44" t="inlineStr">
        <is>
          <t>OZWEAR UGG</t>
        </is>
      </c>
      <c r="B4560" s="45" t="inlineStr">
        <is>
          <t>UGG PLATFORM SLIPPER (ELASTIC BACKSTRAP) (WATER RESISTANT) (OB724PEB)</t>
        </is>
      </c>
      <c r="C4560" s="44" t="inlineStr">
        <is>
          <t>OLIVE</t>
        </is>
      </c>
      <c r="D4560" s="44" t="inlineStr">
        <is>
          <t>6L</t>
        </is>
      </c>
      <c r="E4560" s="46" t="n">
        <v>53.9</v>
      </c>
      <c r="F4560" s="44" t="n">
        <v>0</v>
      </c>
      <c r="G4560" s="30" t="inlineStr">
        <is>
          <t>9341517295895</t>
        </is>
      </c>
      <c r="H4560" s="37" t="n">
        <v>2</v>
      </c>
      <c r="Z4560" s="30">
        <f>UPPER(TRIM(B4560))&amp;"|"&amp;UPPER(TRIM(C4560))&amp;"|"&amp;UPPER(TRIM(D4560))</f>
        <v/>
      </c>
    </row>
    <row r="4561" ht="18" customHeight="1" s="31">
      <c r="A4561" s="44" t="inlineStr">
        <is>
          <t>OZWEAR UGG</t>
        </is>
      </c>
      <c r="B4561" s="45" t="inlineStr">
        <is>
          <t>UGG PLATFORM SLIPPER (ELASTIC BACKSTRAP) (WATER RESISTANT) (OB724PEB)</t>
        </is>
      </c>
      <c r="C4561" s="44" t="inlineStr">
        <is>
          <t>OLIVE</t>
        </is>
      </c>
      <c r="D4561" s="44" t="inlineStr">
        <is>
          <t>7L</t>
        </is>
      </c>
      <c r="E4561" s="46" t="n">
        <v>53.9</v>
      </c>
      <c r="F4561" s="44" t="n">
        <v>0</v>
      </c>
      <c r="G4561" s="30" t="inlineStr">
        <is>
          <t>9341517295901</t>
        </is>
      </c>
      <c r="H4561" s="37" t="n">
        <v>2</v>
      </c>
      <c r="Z4561" s="30">
        <f>UPPER(TRIM(B4561))&amp;"|"&amp;UPPER(TRIM(C4561))&amp;"|"&amp;UPPER(TRIM(D4561))</f>
        <v/>
      </c>
    </row>
    <row r="4562" ht="18" customHeight="1" s="31">
      <c r="A4562" s="44" t="inlineStr">
        <is>
          <t>OZWEAR UGG</t>
        </is>
      </c>
      <c r="B4562" s="45" t="inlineStr">
        <is>
          <t>UGG PLATFORM SLIPPER (ELASTIC BACKSTRAP) (WATER RESISTANT) (OB724PEB)</t>
        </is>
      </c>
      <c r="C4562" s="44" t="inlineStr">
        <is>
          <t>OLIVE</t>
        </is>
      </c>
      <c r="D4562" s="44" t="inlineStr">
        <is>
          <t>8L</t>
        </is>
      </c>
      <c r="E4562" s="46" t="n">
        <v>53.9</v>
      </c>
      <c r="F4562" s="44" t="n">
        <v>0</v>
      </c>
      <c r="G4562" s="30" t="inlineStr">
        <is>
          <t>9341517295918</t>
        </is>
      </c>
      <c r="H4562" s="37" t="n">
        <v>2</v>
      </c>
      <c r="Z4562" s="30">
        <f>UPPER(TRIM(B4562))&amp;"|"&amp;UPPER(TRIM(C4562))&amp;"|"&amp;UPPER(TRIM(D4562))</f>
        <v/>
      </c>
    </row>
    <row r="4563" ht="18" customHeight="1" s="31">
      <c r="A4563" s="44" t="inlineStr">
        <is>
          <t>OZWEAR UGG</t>
        </is>
      </c>
      <c r="B4563" s="45" t="inlineStr">
        <is>
          <t>UGG PLATFORM SLIPPER (ELASTIC BACKSTRAP) (WATER RESISTANT) (OB724PEB)</t>
        </is>
      </c>
      <c r="C4563" s="44" t="inlineStr">
        <is>
          <t>SAND</t>
        </is>
      </c>
      <c r="D4563" s="44" t="inlineStr">
        <is>
          <t>9L</t>
        </is>
      </c>
      <c r="E4563" s="46" t="n">
        <v>53.9</v>
      </c>
      <c r="F4563" s="44" t="n">
        <v>0</v>
      </c>
      <c r="G4563" s="30" t="inlineStr">
        <is>
          <t>9341517295994</t>
        </is>
      </c>
      <c r="H4563" s="37" t="n">
        <v>2</v>
      </c>
      <c r="Z4563" s="30">
        <f>UPPER(TRIM(B4563))&amp;"|"&amp;UPPER(TRIM(C4563))&amp;"|"&amp;UPPER(TRIM(D4563))</f>
        <v/>
      </c>
    </row>
    <row r="4564" ht="18" customHeight="1" s="31">
      <c r="A4564" s="44" t="inlineStr">
        <is>
          <t>OZWEAR UGG</t>
        </is>
      </c>
      <c r="B4564" s="45" t="inlineStr">
        <is>
          <t>UGG PLATFORM SLIPPER (ELASTIC BACKSTRAP) (WATER RESISTANT) (OB724PEB)</t>
        </is>
      </c>
      <c r="C4564" s="44" t="inlineStr">
        <is>
          <t>SAND</t>
        </is>
      </c>
      <c r="D4564" s="44" t="inlineStr">
        <is>
          <t>10L</t>
        </is>
      </c>
      <c r="E4564" s="46" t="n">
        <v>53.9</v>
      </c>
      <c r="F4564" s="44" t="n">
        <v>0</v>
      </c>
      <c r="G4564" s="30" t="inlineStr">
        <is>
          <t>9341517296007</t>
        </is>
      </c>
      <c r="H4564" s="37" t="n">
        <v>2</v>
      </c>
      <c r="Z4564" s="30">
        <f>UPPER(TRIM(B4564))&amp;"|"&amp;UPPER(TRIM(C4564))&amp;"|"&amp;UPPER(TRIM(D4564))</f>
        <v/>
      </c>
    </row>
    <row r="4565" ht="18" customHeight="1" s="31">
      <c r="A4565" s="44" t="inlineStr">
        <is>
          <t>OZWEAR UGG</t>
        </is>
      </c>
      <c r="B4565" s="45" t="inlineStr">
        <is>
          <t>UGG PLATFORM SLIPPER (ELASTIC BACKSTRAP) (WATER RESISTANT) (OB724PEB)</t>
        </is>
      </c>
      <c r="C4565" s="44" t="inlineStr">
        <is>
          <t>SAND</t>
        </is>
      </c>
      <c r="D4565" s="44" t="inlineStr">
        <is>
          <t>11L</t>
        </is>
      </c>
      <c r="E4565" s="46" t="n">
        <v>53.9</v>
      </c>
      <c r="F4565" s="44" t="n">
        <v>0</v>
      </c>
      <c r="G4565" s="30" t="inlineStr">
        <is>
          <t>9341517296014</t>
        </is>
      </c>
      <c r="H4565" s="37" t="n">
        <v>2</v>
      </c>
      <c r="Z4565" s="30">
        <f>UPPER(TRIM(B4565))&amp;"|"&amp;UPPER(TRIM(C4565))&amp;"|"&amp;UPPER(TRIM(D4565))</f>
        <v/>
      </c>
    </row>
    <row r="4566" ht="18" customHeight="1" s="31">
      <c r="A4566" s="44" t="inlineStr">
        <is>
          <t>OZWEAR UGG</t>
        </is>
      </c>
      <c r="B4566" s="45" t="inlineStr">
        <is>
          <t>UGG PLATFORM SLIPPER (ELASTIC BACKSTRAP) (WATER RESISTANT) (OB724PEB)</t>
        </is>
      </c>
      <c r="C4566" s="44" t="inlineStr">
        <is>
          <t>SAND</t>
        </is>
      </c>
      <c r="D4566" s="44" t="inlineStr">
        <is>
          <t>5L</t>
        </is>
      </c>
      <c r="E4566" s="46" t="n">
        <v>53.9</v>
      </c>
      <c r="F4566" s="44" t="n">
        <v>0</v>
      </c>
      <c r="G4566" s="30" t="inlineStr">
        <is>
          <t>9341517295956</t>
        </is>
      </c>
      <c r="H4566" s="37" t="n">
        <v>2</v>
      </c>
      <c r="Z4566" s="30">
        <f>UPPER(TRIM(B4566))&amp;"|"&amp;UPPER(TRIM(C4566))&amp;"|"&amp;UPPER(TRIM(D4566))</f>
        <v/>
      </c>
    </row>
    <row r="4567" ht="18" customHeight="1" s="31">
      <c r="A4567" s="44" t="inlineStr">
        <is>
          <t>OZWEAR UGG</t>
        </is>
      </c>
      <c r="B4567" s="45" t="inlineStr">
        <is>
          <t>UGG PLATFORM SLIPPER (ELASTIC BACKSTRAP) (WATER RESISTANT) (OB724PEB)</t>
        </is>
      </c>
      <c r="C4567" s="44" t="inlineStr">
        <is>
          <t>SAND</t>
        </is>
      </c>
      <c r="D4567" s="44" t="inlineStr">
        <is>
          <t>6L</t>
        </is>
      </c>
      <c r="E4567" s="46" t="n">
        <v>53.9</v>
      </c>
      <c r="F4567" s="44" t="n">
        <v>0</v>
      </c>
      <c r="G4567" s="30" t="inlineStr">
        <is>
          <t>9341517295963</t>
        </is>
      </c>
      <c r="H4567" s="37" t="n">
        <v>2</v>
      </c>
      <c r="Z4567" s="30">
        <f>UPPER(TRIM(B4567))&amp;"|"&amp;UPPER(TRIM(C4567))&amp;"|"&amp;UPPER(TRIM(D4567))</f>
        <v/>
      </c>
    </row>
    <row r="4568" ht="18" customHeight="1" s="31">
      <c r="A4568" s="44" t="inlineStr">
        <is>
          <t>OZWEAR UGG</t>
        </is>
      </c>
      <c r="B4568" s="45" t="inlineStr">
        <is>
          <t>UGG PLATFORM SLIPPER (ELASTIC BACKSTRAP) (WATER RESISTANT) (OB724PEB)</t>
        </is>
      </c>
      <c r="C4568" s="44" t="inlineStr">
        <is>
          <t>SAND</t>
        </is>
      </c>
      <c r="D4568" s="44" t="inlineStr">
        <is>
          <t>7L</t>
        </is>
      </c>
      <c r="E4568" s="46" t="n">
        <v>53.9</v>
      </c>
      <c r="F4568" s="44" t="n">
        <v>0</v>
      </c>
      <c r="G4568" s="30" t="inlineStr">
        <is>
          <t>9341517295970</t>
        </is>
      </c>
      <c r="H4568" s="37" t="n">
        <v>2</v>
      </c>
      <c r="Z4568" s="30">
        <f>UPPER(TRIM(B4568))&amp;"|"&amp;UPPER(TRIM(C4568))&amp;"|"&amp;UPPER(TRIM(D4568))</f>
        <v/>
      </c>
    </row>
    <row r="4569" ht="18" customHeight="1" s="31">
      <c r="A4569" s="44" t="inlineStr">
        <is>
          <t>OZWEAR UGG</t>
        </is>
      </c>
      <c r="B4569" s="45" t="inlineStr">
        <is>
          <t>UGG PLATFORM SLIPPER (ELASTIC BACKSTRAP) (WATER RESISTANT) (OB724PEB)</t>
        </is>
      </c>
      <c r="C4569" s="44" t="inlineStr">
        <is>
          <t>SAND</t>
        </is>
      </c>
      <c r="D4569" s="44" t="inlineStr">
        <is>
          <t>8L</t>
        </is>
      </c>
      <c r="E4569" s="46" t="n">
        <v>53.9</v>
      </c>
      <c r="F4569" s="44" t="n">
        <v>0</v>
      </c>
      <c r="G4569" s="30" t="inlineStr">
        <is>
          <t>9341517295987</t>
        </is>
      </c>
      <c r="H4569" s="37" t="n">
        <v>2</v>
      </c>
      <c r="Z4569" s="30">
        <f>UPPER(TRIM(B4569))&amp;"|"&amp;UPPER(TRIM(C4569))&amp;"|"&amp;UPPER(TRIM(D4569))</f>
        <v/>
      </c>
    </row>
    <row r="4570" ht="18" customHeight="1" s="31">
      <c r="A4570" s="44" t="inlineStr">
        <is>
          <t>OZWEAR UGG</t>
        </is>
      </c>
      <c r="B4570" s="45" t="inlineStr">
        <is>
          <t>UGG PLATFORM SLIPPER (ELASTIC BACKSTRAP) (WATER RESISTANT) (OB724PEB)</t>
        </is>
      </c>
      <c r="C4570" s="44" t="inlineStr">
        <is>
          <t>BRONZE</t>
        </is>
      </c>
      <c r="D4570" s="44" t="inlineStr">
        <is>
          <t>9L</t>
        </is>
      </c>
      <c r="E4570" s="46" t="n">
        <v>53.9</v>
      </c>
      <c r="F4570" s="44" t="n">
        <v>0</v>
      </c>
      <c r="G4570" s="30" t="inlineStr">
        <is>
          <t>9341517296069</t>
        </is>
      </c>
      <c r="H4570" s="37" t="n">
        <v>2</v>
      </c>
      <c r="Z4570" s="30">
        <f>UPPER(TRIM(B4570))&amp;"|"&amp;UPPER(TRIM(C4570))&amp;"|"&amp;UPPER(TRIM(D4570))</f>
        <v/>
      </c>
    </row>
    <row r="4571" ht="18" customHeight="1" s="31">
      <c r="A4571" s="44" t="inlineStr">
        <is>
          <t>OZWEAR UGG</t>
        </is>
      </c>
      <c r="B4571" s="45" t="inlineStr">
        <is>
          <t>UGG PLATFORM SLIPPER (ELASTIC BACKSTRAP) (WATER RESISTANT) (OB724PEB)</t>
        </is>
      </c>
      <c r="C4571" s="44" t="inlineStr">
        <is>
          <t>BRONZE</t>
        </is>
      </c>
      <c r="D4571" s="44" t="inlineStr">
        <is>
          <t>10L</t>
        </is>
      </c>
      <c r="E4571" s="46" t="n">
        <v>53.9</v>
      </c>
      <c r="F4571" s="44" t="n">
        <v>0</v>
      </c>
      <c r="G4571" s="30" t="inlineStr">
        <is>
          <t>9341517296076</t>
        </is>
      </c>
      <c r="H4571" s="37" t="n">
        <v>2</v>
      </c>
      <c r="Z4571" s="30">
        <f>UPPER(TRIM(B4571))&amp;"|"&amp;UPPER(TRIM(C4571))&amp;"|"&amp;UPPER(TRIM(D4571))</f>
        <v/>
      </c>
    </row>
    <row r="4572" ht="18" customHeight="1" s="31">
      <c r="A4572" s="44" t="inlineStr">
        <is>
          <t>OZWEAR UGG</t>
        </is>
      </c>
      <c r="B4572" s="45" t="inlineStr">
        <is>
          <t>UGG PLATFORM SLIPPER (ELASTIC BACKSTRAP) (WATER RESISTANT) (OB724PEB)</t>
        </is>
      </c>
      <c r="C4572" s="44" t="inlineStr">
        <is>
          <t>BRONZE</t>
        </is>
      </c>
      <c r="D4572" s="44" t="inlineStr">
        <is>
          <t>11L</t>
        </is>
      </c>
      <c r="E4572" s="46" t="n">
        <v>53.9</v>
      </c>
      <c r="F4572" s="44" t="n">
        <v>0</v>
      </c>
      <c r="G4572" s="30" t="inlineStr">
        <is>
          <t>9341517296083</t>
        </is>
      </c>
      <c r="H4572" s="37" t="n">
        <v>2</v>
      </c>
      <c r="Z4572" s="30">
        <f>UPPER(TRIM(B4572))&amp;"|"&amp;UPPER(TRIM(C4572))&amp;"|"&amp;UPPER(TRIM(D4572))</f>
        <v/>
      </c>
    </row>
    <row r="4573" ht="18" customHeight="1" s="31">
      <c r="A4573" s="44" t="inlineStr">
        <is>
          <t>OZWEAR UGG</t>
        </is>
      </c>
      <c r="B4573" s="45" t="inlineStr">
        <is>
          <t>UGG PLATFORM SLIPPER (ELASTIC BACKSTRAP) (WATER RESISTANT) (OB724PEB)</t>
        </is>
      </c>
      <c r="C4573" s="44" t="inlineStr">
        <is>
          <t>BRONZE</t>
        </is>
      </c>
      <c r="D4573" s="44" t="inlineStr">
        <is>
          <t>5L</t>
        </is>
      </c>
      <c r="E4573" s="46" t="n">
        <v>53.9</v>
      </c>
      <c r="F4573" s="44" t="n">
        <v>0</v>
      </c>
      <c r="G4573" s="30" t="inlineStr">
        <is>
          <t>9341517296021</t>
        </is>
      </c>
      <c r="H4573" s="37" t="n">
        <v>2</v>
      </c>
      <c r="Z4573" s="30">
        <f>UPPER(TRIM(B4573))&amp;"|"&amp;UPPER(TRIM(C4573))&amp;"|"&amp;UPPER(TRIM(D4573))</f>
        <v/>
      </c>
    </row>
    <row r="4574" ht="18" customHeight="1" s="31">
      <c r="A4574" s="44" t="inlineStr">
        <is>
          <t>OZWEAR UGG</t>
        </is>
      </c>
      <c r="B4574" s="45" t="inlineStr">
        <is>
          <t>UGG PLATFORM SLIPPER (ELASTIC BACKSTRAP) (WATER RESISTANT) (OB724PEB)</t>
        </is>
      </c>
      <c r="C4574" s="44" t="inlineStr">
        <is>
          <t>BRONZE</t>
        </is>
      </c>
      <c r="D4574" s="44" t="inlineStr">
        <is>
          <t>6L</t>
        </is>
      </c>
      <c r="E4574" s="46" t="n">
        <v>53.9</v>
      </c>
      <c r="F4574" s="44" t="n">
        <v>0</v>
      </c>
      <c r="G4574" s="30" t="inlineStr">
        <is>
          <t>9341517296038</t>
        </is>
      </c>
      <c r="H4574" s="37" t="n">
        <v>2</v>
      </c>
      <c r="Z4574" s="30">
        <f>UPPER(TRIM(B4574))&amp;"|"&amp;UPPER(TRIM(C4574))&amp;"|"&amp;UPPER(TRIM(D4574))</f>
        <v/>
      </c>
    </row>
    <row r="4575" ht="18" customHeight="1" s="31">
      <c r="A4575" s="44" t="inlineStr">
        <is>
          <t>OZWEAR UGG</t>
        </is>
      </c>
      <c r="B4575" s="45" t="inlineStr">
        <is>
          <t>UGG PLATFORM SLIPPER (ELASTIC BACKSTRAP) (WATER RESISTANT) (OB724PEB)</t>
        </is>
      </c>
      <c r="C4575" s="44" t="inlineStr">
        <is>
          <t>BRONZE</t>
        </is>
      </c>
      <c r="D4575" s="44" t="inlineStr">
        <is>
          <t>7L</t>
        </is>
      </c>
      <c r="E4575" s="46" t="n">
        <v>53.9</v>
      </c>
      <c r="F4575" s="44" t="n">
        <v>0</v>
      </c>
      <c r="G4575" s="30" t="inlineStr">
        <is>
          <t>9341517296045</t>
        </is>
      </c>
      <c r="H4575" s="37" t="n">
        <v>2</v>
      </c>
      <c r="Z4575" s="30">
        <f>UPPER(TRIM(B4575))&amp;"|"&amp;UPPER(TRIM(C4575))&amp;"|"&amp;UPPER(TRIM(D4575))</f>
        <v/>
      </c>
    </row>
    <row r="4576" ht="18" customHeight="1" s="31">
      <c r="A4576" s="44" t="inlineStr">
        <is>
          <t>OZWEAR UGG</t>
        </is>
      </c>
      <c r="B4576" s="45" t="inlineStr">
        <is>
          <t>UGG PLATFORM SLIPPER (ELASTIC BACKSTRAP) (WATER RESISTANT) (OB724PEB)</t>
        </is>
      </c>
      <c r="C4576" s="44" t="inlineStr">
        <is>
          <t>BRONZE</t>
        </is>
      </c>
      <c r="D4576" s="44" t="inlineStr">
        <is>
          <t>8L</t>
        </is>
      </c>
      <c r="E4576" s="46" t="n">
        <v>53.9</v>
      </c>
      <c r="F4576" s="44" t="n">
        <v>0</v>
      </c>
      <c r="G4576" s="30" t="inlineStr">
        <is>
          <t>9341517296052</t>
        </is>
      </c>
      <c r="H4576" s="37" t="n">
        <v>2</v>
      </c>
      <c r="Z4576" s="30">
        <f>UPPER(TRIM(B4576))&amp;"|"&amp;UPPER(TRIM(C4576))&amp;"|"&amp;UPPER(TRIM(D4576))</f>
        <v/>
      </c>
    </row>
    <row r="4577" ht="18" customHeight="1" s="31">
      <c r="A4577" s="44" t="inlineStr">
        <is>
          <t>OZWEAR UGG</t>
        </is>
      </c>
      <c r="B4577" s="45" t="inlineStr">
        <is>
          <t>UGG PLATFORM SLIPPER (ELASTIC BACKSTRAP) (WATER RESISTANT) (OB724PEB)</t>
        </is>
      </c>
      <c r="C4577" s="44" t="inlineStr">
        <is>
          <t>BROWN</t>
        </is>
      </c>
      <c r="D4577" s="44" t="inlineStr">
        <is>
          <t>9L</t>
        </is>
      </c>
      <c r="E4577" s="46" t="n">
        <v>53.9</v>
      </c>
      <c r="F4577" s="44" t="n">
        <v>0</v>
      </c>
      <c r="G4577" s="30" t="inlineStr">
        <is>
          <t>9341517337076</t>
        </is>
      </c>
      <c r="H4577" s="37" t="n">
        <v>2</v>
      </c>
      <c r="Z4577" s="30">
        <f>UPPER(TRIM(B4577))&amp;"|"&amp;UPPER(TRIM(C4577))&amp;"|"&amp;UPPER(TRIM(D4577))</f>
        <v/>
      </c>
    </row>
    <row r="4578" ht="18" customHeight="1" s="31">
      <c r="A4578" s="44" t="inlineStr">
        <is>
          <t>OZWEAR UGG</t>
        </is>
      </c>
      <c r="B4578" s="45" t="inlineStr">
        <is>
          <t>UGG PLATFORM SLIPPER (ELASTIC BACKSTRAP) (WATER RESISTANT) (OB724PEB)</t>
        </is>
      </c>
      <c r="C4578" s="44" t="inlineStr">
        <is>
          <t>BROWN</t>
        </is>
      </c>
      <c r="D4578" s="44" t="inlineStr">
        <is>
          <t>10L</t>
        </is>
      </c>
      <c r="E4578" s="46" t="n">
        <v>53.9</v>
      </c>
      <c r="F4578" s="44" t="n">
        <v>0</v>
      </c>
      <c r="G4578" s="30" t="inlineStr">
        <is>
          <t>9341517337083</t>
        </is>
      </c>
      <c r="H4578" s="37" t="n">
        <v>2</v>
      </c>
      <c r="Z4578" s="30">
        <f>UPPER(TRIM(B4578))&amp;"|"&amp;UPPER(TRIM(C4578))&amp;"|"&amp;UPPER(TRIM(D4578))</f>
        <v/>
      </c>
    </row>
    <row r="4579" ht="18" customHeight="1" s="31">
      <c r="A4579" s="44" t="inlineStr">
        <is>
          <t>OZWEAR UGG</t>
        </is>
      </c>
      <c r="B4579" s="45" t="inlineStr">
        <is>
          <t>UGG PLATFORM SLIPPER (ELASTIC BACKSTRAP) (WATER RESISTANT) (OB724PEB)</t>
        </is>
      </c>
      <c r="C4579" s="44" t="inlineStr">
        <is>
          <t>BROWN</t>
        </is>
      </c>
      <c r="D4579" s="44" t="inlineStr">
        <is>
          <t>11L</t>
        </is>
      </c>
      <c r="E4579" s="46" t="n">
        <v>53.9</v>
      </c>
      <c r="F4579" s="44" t="n">
        <v>0</v>
      </c>
      <c r="G4579" s="30" t="inlineStr">
        <is>
          <t>9341517337090</t>
        </is>
      </c>
      <c r="H4579" s="37" t="n">
        <v>2</v>
      </c>
      <c r="Z4579" s="30">
        <f>UPPER(TRIM(B4579))&amp;"|"&amp;UPPER(TRIM(C4579))&amp;"|"&amp;UPPER(TRIM(D4579))</f>
        <v/>
      </c>
    </row>
    <row r="4580" ht="18" customHeight="1" s="31">
      <c r="A4580" s="44" t="inlineStr">
        <is>
          <t>OZWEAR UGG</t>
        </is>
      </c>
      <c r="B4580" s="45" t="inlineStr">
        <is>
          <t>UGG PLATFORM SLIPPER (ELASTIC BACKSTRAP) (WATER RESISTANT) (OB724PEB)</t>
        </is>
      </c>
      <c r="C4580" s="44" t="inlineStr">
        <is>
          <t>BROWN</t>
        </is>
      </c>
      <c r="D4580" s="44" t="inlineStr">
        <is>
          <t>5L</t>
        </is>
      </c>
      <c r="E4580" s="46" t="n">
        <v>53.9</v>
      </c>
      <c r="F4580" s="44" t="n">
        <v>0</v>
      </c>
      <c r="G4580" s="30" t="inlineStr">
        <is>
          <t>9341517337038</t>
        </is>
      </c>
      <c r="H4580" s="37" t="n">
        <v>2</v>
      </c>
      <c r="Z4580" s="30">
        <f>UPPER(TRIM(B4580))&amp;"|"&amp;UPPER(TRIM(C4580))&amp;"|"&amp;UPPER(TRIM(D4580))</f>
        <v/>
      </c>
    </row>
    <row r="4581" ht="18" customHeight="1" s="31">
      <c r="A4581" s="44" t="inlineStr">
        <is>
          <t>OZWEAR UGG</t>
        </is>
      </c>
      <c r="B4581" s="45" t="inlineStr">
        <is>
          <t>UGG PLATFORM SLIPPER (ELASTIC BACKSTRAP) (WATER RESISTANT) (OB724PEB)</t>
        </is>
      </c>
      <c r="C4581" s="44" t="inlineStr">
        <is>
          <t>BROWN</t>
        </is>
      </c>
      <c r="D4581" s="44" t="inlineStr">
        <is>
          <t>6L</t>
        </is>
      </c>
      <c r="E4581" s="46" t="n">
        <v>53.9</v>
      </c>
      <c r="F4581" s="44" t="n">
        <v>0</v>
      </c>
      <c r="G4581" s="30" t="inlineStr">
        <is>
          <t>9341517337045</t>
        </is>
      </c>
      <c r="H4581" s="37" t="n">
        <v>2</v>
      </c>
      <c r="Z4581" s="30">
        <f>UPPER(TRIM(B4581))&amp;"|"&amp;UPPER(TRIM(C4581))&amp;"|"&amp;UPPER(TRIM(D4581))</f>
        <v/>
      </c>
    </row>
    <row r="4582" ht="18" customHeight="1" s="31">
      <c r="A4582" s="44" t="inlineStr">
        <is>
          <t>OZWEAR UGG</t>
        </is>
      </c>
      <c r="B4582" s="45" t="inlineStr">
        <is>
          <t>UGG PLATFORM SLIPPER (ELASTIC BACKSTRAP) (WATER RESISTANT) (OB724PEB)</t>
        </is>
      </c>
      <c r="C4582" s="44" t="inlineStr">
        <is>
          <t>BROWN</t>
        </is>
      </c>
      <c r="D4582" s="44" t="inlineStr">
        <is>
          <t>7L</t>
        </is>
      </c>
      <c r="E4582" s="46" t="n">
        <v>53.9</v>
      </c>
      <c r="F4582" s="44" t="n">
        <v>0</v>
      </c>
      <c r="G4582" s="30" t="inlineStr">
        <is>
          <t>9341517337052</t>
        </is>
      </c>
      <c r="H4582" s="37" t="n">
        <v>2</v>
      </c>
      <c r="Z4582" s="30">
        <f>UPPER(TRIM(B4582))&amp;"|"&amp;UPPER(TRIM(C4582))&amp;"|"&amp;UPPER(TRIM(D4582))</f>
        <v/>
      </c>
    </row>
    <row r="4583" ht="18" customHeight="1" s="31">
      <c r="A4583" s="44" t="inlineStr">
        <is>
          <t>OZWEAR UGG</t>
        </is>
      </c>
      <c r="B4583" s="45" t="inlineStr">
        <is>
          <t>UGG PLATFORM SLIPPER (ELASTIC BACKSTRAP) (WATER RESISTANT) (OB724PEB)</t>
        </is>
      </c>
      <c r="C4583" s="44" t="inlineStr">
        <is>
          <t>BROWN</t>
        </is>
      </c>
      <c r="D4583" s="44" t="inlineStr">
        <is>
          <t>8L</t>
        </is>
      </c>
      <c r="E4583" s="46" t="n">
        <v>53.9</v>
      </c>
      <c r="F4583" s="44" t="n">
        <v>0</v>
      </c>
      <c r="G4583" s="30" t="inlineStr">
        <is>
          <t>9341517337069</t>
        </is>
      </c>
      <c r="H4583" s="37" t="n">
        <v>2</v>
      </c>
      <c r="Z4583" s="30">
        <f>UPPER(TRIM(B4583))&amp;"|"&amp;UPPER(TRIM(C4583))&amp;"|"&amp;UPPER(TRIM(D4583))</f>
        <v/>
      </c>
    </row>
    <row r="4584" ht="18" customHeight="1" s="31">
      <c r="A4584" s="44" t="inlineStr">
        <is>
          <t>OZWEAR UGG</t>
        </is>
      </c>
      <c r="B4584" s="45" t="inlineStr">
        <is>
          <t>UGG PLATFORM SLIPPER (ELASTIC BACKSTRAP) (WATER RESISTANT) (OB724PEB)</t>
        </is>
      </c>
      <c r="C4584" s="44" t="inlineStr">
        <is>
          <t>BEIGE</t>
        </is>
      </c>
      <c r="D4584" s="44" t="inlineStr">
        <is>
          <t>9L</t>
        </is>
      </c>
      <c r="E4584" s="46" t="n">
        <v>53.9</v>
      </c>
      <c r="F4584" s="44" t="n">
        <v>0</v>
      </c>
      <c r="G4584" s="30" t="inlineStr">
        <is>
          <t>9341517395151</t>
        </is>
      </c>
      <c r="H4584" s="37" t="n">
        <v>2</v>
      </c>
      <c r="Z4584" s="30">
        <f>UPPER(TRIM(B4584))&amp;"|"&amp;UPPER(TRIM(C4584))&amp;"|"&amp;UPPER(TRIM(D4584))</f>
        <v/>
      </c>
    </row>
    <row r="4585" ht="18" customHeight="1" s="31">
      <c r="A4585" s="44" t="inlineStr">
        <is>
          <t>OZWEAR UGG</t>
        </is>
      </c>
      <c r="B4585" s="45" t="inlineStr">
        <is>
          <t>UGG PLATFORM SLIPPER (ELASTIC BACKSTRAP) (WATER RESISTANT) (OB724PEB)</t>
        </is>
      </c>
      <c r="C4585" s="44" t="inlineStr">
        <is>
          <t>BEIGE</t>
        </is>
      </c>
      <c r="D4585" s="44" t="inlineStr">
        <is>
          <t>10L</t>
        </is>
      </c>
      <c r="E4585" s="46" t="n">
        <v>53.9</v>
      </c>
      <c r="F4585" s="44" t="n">
        <v>0</v>
      </c>
      <c r="G4585" s="30" t="inlineStr">
        <is>
          <t>9341517395168</t>
        </is>
      </c>
      <c r="H4585" s="37" t="n">
        <v>2</v>
      </c>
      <c r="Z4585" s="30">
        <f>UPPER(TRIM(B4585))&amp;"|"&amp;UPPER(TRIM(C4585))&amp;"|"&amp;UPPER(TRIM(D4585))</f>
        <v/>
      </c>
    </row>
    <row r="4586" ht="18" customHeight="1" s="31">
      <c r="A4586" s="44" t="inlineStr">
        <is>
          <t>OZWEAR UGG</t>
        </is>
      </c>
      <c r="B4586" s="45" t="inlineStr">
        <is>
          <t>UGG PLATFORM SLIPPER (ELASTIC BACKSTRAP) (WATER RESISTANT) (OB724PEB)</t>
        </is>
      </c>
      <c r="C4586" s="44" t="inlineStr">
        <is>
          <t>BEIGE</t>
        </is>
      </c>
      <c r="D4586" s="44" t="inlineStr">
        <is>
          <t>11L</t>
        </is>
      </c>
      <c r="E4586" s="46" t="n">
        <v>53.9</v>
      </c>
      <c r="F4586" s="44" t="n">
        <v>0</v>
      </c>
      <c r="G4586" s="30" t="inlineStr">
        <is>
          <t>9341517395175</t>
        </is>
      </c>
      <c r="H4586" s="37" t="n">
        <v>2</v>
      </c>
      <c r="Z4586" s="30">
        <f>UPPER(TRIM(B4586))&amp;"|"&amp;UPPER(TRIM(C4586))&amp;"|"&amp;UPPER(TRIM(D4586))</f>
        <v/>
      </c>
    </row>
    <row r="4587" ht="18" customHeight="1" s="31">
      <c r="A4587" s="44" t="inlineStr">
        <is>
          <t>OZWEAR UGG</t>
        </is>
      </c>
      <c r="B4587" s="45" t="inlineStr">
        <is>
          <t>UGG PLATFORM SLIPPER (ELASTIC BACKSTRAP) (WATER RESISTANT) (OB724PEB)</t>
        </is>
      </c>
      <c r="C4587" s="44" t="inlineStr">
        <is>
          <t>BEIGE</t>
        </is>
      </c>
      <c r="D4587" s="44" t="inlineStr">
        <is>
          <t>5L</t>
        </is>
      </c>
      <c r="E4587" s="46" t="n">
        <v>53.9</v>
      </c>
      <c r="F4587" s="44" t="n">
        <v>0</v>
      </c>
      <c r="G4587" s="30" t="inlineStr">
        <is>
          <t>9341517395113</t>
        </is>
      </c>
      <c r="H4587" s="37" t="n">
        <v>2</v>
      </c>
      <c r="Z4587" s="30">
        <f>UPPER(TRIM(B4587))&amp;"|"&amp;UPPER(TRIM(C4587))&amp;"|"&amp;UPPER(TRIM(D4587))</f>
        <v/>
      </c>
    </row>
    <row r="4588" ht="18" customHeight="1" s="31">
      <c r="A4588" s="44" t="inlineStr">
        <is>
          <t>OZWEAR UGG</t>
        </is>
      </c>
      <c r="B4588" s="45" t="inlineStr">
        <is>
          <t>UGG PLATFORM SLIPPER (ELASTIC BACKSTRAP) (WATER RESISTANT) (OB724PEB)</t>
        </is>
      </c>
      <c r="C4588" s="44" t="inlineStr">
        <is>
          <t>BEIGE</t>
        </is>
      </c>
      <c r="D4588" s="44" t="inlineStr">
        <is>
          <t>6L</t>
        </is>
      </c>
      <c r="E4588" s="46" t="n">
        <v>53.9</v>
      </c>
      <c r="F4588" s="44" t="n">
        <v>0</v>
      </c>
      <c r="G4588" s="30" t="inlineStr">
        <is>
          <t>9341517395120</t>
        </is>
      </c>
      <c r="H4588" s="37" t="n">
        <v>2</v>
      </c>
      <c r="Z4588" s="30">
        <f>UPPER(TRIM(B4588))&amp;"|"&amp;UPPER(TRIM(C4588))&amp;"|"&amp;UPPER(TRIM(D4588))</f>
        <v/>
      </c>
    </row>
    <row r="4589" ht="18" customHeight="1" s="31">
      <c r="A4589" s="44" t="inlineStr">
        <is>
          <t>OZWEAR UGG</t>
        </is>
      </c>
      <c r="B4589" s="45" t="inlineStr">
        <is>
          <t>UGG PLATFORM SLIPPER (ELASTIC BACKSTRAP) (WATER RESISTANT) (OB724PEB)</t>
        </is>
      </c>
      <c r="C4589" s="44" t="inlineStr">
        <is>
          <t>BEIGE</t>
        </is>
      </c>
      <c r="D4589" s="44" t="inlineStr">
        <is>
          <t>7L</t>
        </is>
      </c>
      <c r="E4589" s="46" t="n">
        <v>53.9</v>
      </c>
      <c r="F4589" s="44" t="n">
        <v>0</v>
      </c>
      <c r="G4589" s="30" t="inlineStr">
        <is>
          <t>9341517395137</t>
        </is>
      </c>
      <c r="H4589" s="37" t="n">
        <v>2</v>
      </c>
      <c r="Z4589" s="30">
        <f>UPPER(TRIM(B4589))&amp;"|"&amp;UPPER(TRIM(C4589))&amp;"|"&amp;UPPER(TRIM(D4589))</f>
        <v/>
      </c>
    </row>
    <row r="4590" ht="18" customHeight="1" s="31">
      <c r="A4590" s="44" t="inlineStr">
        <is>
          <t>OZWEAR UGG</t>
        </is>
      </c>
      <c r="B4590" s="45" t="inlineStr">
        <is>
          <t>UGG PLATFORM SLIPPER (ELASTIC BACKSTRAP) (WATER RESISTANT) (OB724PEB)</t>
        </is>
      </c>
      <c r="C4590" s="44" t="inlineStr">
        <is>
          <t>BEIGE</t>
        </is>
      </c>
      <c r="D4590" s="44" t="inlineStr">
        <is>
          <t>8L</t>
        </is>
      </c>
      <c r="E4590" s="46" t="n">
        <v>53.9</v>
      </c>
      <c r="F4590" s="44" t="n">
        <v>0</v>
      </c>
      <c r="G4590" s="30" t="inlineStr">
        <is>
          <t>9341517395144</t>
        </is>
      </c>
      <c r="H4590" s="37" t="n">
        <v>2</v>
      </c>
      <c r="Z4590" s="30">
        <f>UPPER(TRIM(B4590))&amp;"|"&amp;UPPER(TRIM(C4590))&amp;"|"&amp;UPPER(TRIM(D4590))</f>
        <v/>
      </c>
    </row>
    <row r="4591" ht="18" customHeight="1" s="31">
      <c r="A4591" s="41" t="inlineStr">
        <is>
          <t>OZWEAR UGG</t>
        </is>
      </c>
      <c r="B4591" s="42" t="inlineStr">
        <is>
          <t>UGG PLATFORM SLIPPER (ELASTIC LOGO &amp; WOOL STRAP ) ( DETACHABLE FEATURE) (OB724PD)</t>
        </is>
      </c>
      <c r="C4591" s="41" t="inlineStr">
        <is>
          <t>CHESTNUT</t>
        </is>
      </c>
      <c r="D4591" s="41" t="inlineStr">
        <is>
          <t>9L</t>
        </is>
      </c>
      <c r="E4591" s="43" t="n">
        <v>59.4</v>
      </c>
      <c r="F4591" s="41" t="n">
        <v>42</v>
      </c>
      <c r="G4591" s="30" t="inlineStr">
        <is>
          <t>9341517339018</t>
        </is>
      </c>
      <c r="H4591" s="37" t="n">
        <v>2</v>
      </c>
      <c r="Z4591" s="30">
        <f>UPPER(TRIM(B4591))&amp;"|"&amp;UPPER(TRIM(C4591))&amp;"|"&amp;UPPER(TRIM(D4591))</f>
        <v/>
      </c>
    </row>
    <row r="4592" ht="18" customHeight="1" s="31">
      <c r="A4592" s="41" t="inlineStr">
        <is>
          <t>OZWEAR UGG</t>
        </is>
      </c>
      <c r="B4592" s="42" t="inlineStr">
        <is>
          <t>UGG PLATFORM SLIPPER (ELASTIC LOGO &amp; WOOL STRAP ) ( DETACHABLE FEATURE) (OB724PD)</t>
        </is>
      </c>
      <c r="C4592" s="41" t="inlineStr">
        <is>
          <t>CHESTNUT</t>
        </is>
      </c>
      <c r="D4592" s="41" t="inlineStr">
        <is>
          <t>10L</t>
        </is>
      </c>
      <c r="E4592" s="43" t="n">
        <v>59.4</v>
      </c>
      <c r="F4592" s="41" t="n">
        <v>47</v>
      </c>
      <c r="G4592" s="30" t="inlineStr">
        <is>
          <t>9341517339025</t>
        </is>
      </c>
      <c r="H4592" s="37" t="n">
        <v>2</v>
      </c>
      <c r="Z4592" s="30">
        <f>UPPER(TRIM(B4592))&amp;"|"&amp;UPPER(TRIM(C4592))&amp;"|"&amp;UPPER(TRIM(D4592))</f>
        <v/>
      </c>
    </row>
    <row r="4593" ht="18" customHeight="1" s="31">
      <c r="A4593" s="44" t="inlineStr">
        <is>
          <t>OZWEAR UGG</t>
        </is>
      </c>
      <c r="B4593" s="45" t="inlineStr">
        <is>
          <t>UGG PLATFORM SLIPPER (ELASTIC LOGO &amp; WOOL STRAP ) ( DETACHABLE FEATURE) (OB724PD)</t>
        </is>
      </c>
      <c r="C4593" s="44" t="inlineStr">
        <is>
          <t>CHESTNUT</t>
        </is>
      </c>
      <c r="D4593" s="44" t="inlineStr">
        <is>
          <t>11L</t>
        </is>
      </c>
      <c r="E4593" s="46" t="n">
        <v>59.4</v>
      </c>
      <c r="F4593" s="44" t="n">
        <v>0</v>
      </c>
      <c r="G4593" s="30" t="inlineStr">
        <is>
          <t>9341517339032</t>
        </is>
      </c>
      <c r="H4593" s="37" t="n">
        <v>2</v>
      </c>
      <c r="Z4593" s="30">
        <f>UPPER(TRIM(B4593))&amp;"|"&amp;UPPER(TRIM(C4593))&amp;"|"&amp;UPPER(TRIM(D4593))</f>
        <v/>
      </c>
    </row>
    <row r="4594" ht="18" customHeight="1" s="31">
      <c r="A4594" s="41" t="inlineStr">
        <is>
          <t>OZWEAR UGG</t>
        </is>
      </c>
      <c r="B4594" s="42" t="inlineStr">
        <is>
          <t>UGG PLATFORM SLIPPER (ELASTIC LOGO &amp; WOOL STRAP ) ( DETACHABLE FEATURE) (OB724PD)</t>
        </is>
      </c>
      <c r="C4594" s="41" t="inlineStr">
        <is>
          <t>CHESTNUT</t>
        </is>
      </c>
      <c r="D4594" s="41" t="inlineStr">
        <is>
          <t>5L</t>
        </is>
      </c>
      <c r="E4594" s="43" t="n">
        <v>59.4</v>
      </c>
      <c r="F4594" s="41" t="n">
        <v>6</v>
      </c>
      <c r="G4594" s="30" t="inlineStr">
        <is>
          <t>9341517338974</t>
        </is>
      </c>
      <c r="H4594" s="37" t="n">
        <v>2</v>
      </c>
      <c r="Z4594" s="30">
        <f>UPPER(TRIM(B4594))&amp;"|"&amp;UPPER(TRIM(C4594))&amp;"|"&amp;UPPER(TRIM(D4594))</f>
        <v/>
      </c>
    </row>
    <row r="4595" ht="18" customHeight="1" s="31">
      <c r="A4595" s="41" t="inlineStr">
        <is>
          <t>OZWEAR UGG</t>
        </is>
      </c>
      <c r="B4595" s="42" t="inlineStr">
        <is>
          <t>UGG PLATFORM SLIPPER (ELASTIC LOGO &amp; WOOL STRAP ) ( DETACHABLE FEATURE) (OB724PD)</t>
        </is>
      </c>
      <c r="C4595" s="41" t="inlineStr">
        <is>
          <t>CHESTNUT</t>
        </is>
      </c>
      <c r="D4595" s="41" t="inlineStr">
        <is>
          <t>6L</t>
        </is>
      </c>
      <c r="E4595" s="43" t="n">
        <v>59.4</v>
      </c>
      <c r="F4595" s="41" t="n">
        <v>0</v>
      </c>
      <c r="G4595" s="30" t="inlineStr">
        <is>
          <t>9341517338981</t>
        </is>
      </c>
      <c r="H4595" s="37" t="n">
        <v>2</v>
      </c>
      <c r="Z4595" s="30">
        <f>UPPER(TRIM(B4595))&amp;"|"&amp;UPPER(TRIM(C4595))&amp;"|"&amp;UPPER(TRIM(D4595))</f>
        <v/>
      </c>
    </row>
    <row r="4596" ht="18" customHeight="1" s="31">
      <c r="A4596" s="44" t="inlineStr">
        <is>
          <t>OZWEAR UGG</t>
        </is>
      </c>
      <c r="B4596" s="45" t="inlineStr">
        <is>
          <t>UGG PLATFORM SLIPPER (ELASTIC LOGO &amp; WOOL STRAP ) ( DETACHABLE FEATURE) (OB724PD)</t>
        </is>
      </c>
      <c r="C4596" s="44" t="inlineStr">
        <is>
          <t>CHESTNUT</t>
        </is>
      </c>
      <c r="D4596" s="44" t="inlineStr">
        <is>
          <t>7L</t>
        </is>
      </c>
      <c r="E4596" s="46" t="n">
        <v>59.4</v>
      </c>
      <c r="F4596" s="44" t="n">
        <v>0</v>
      </c>
      <c r="G4596" s="30" t="inlineStr">
        <is>
          <t>9341517338998</t>
        </is>
      </c>
      <c r="H4596" s="37" t="n">
        <v>2</v>
      </c>
      <c r="Z4596" s="30">
        <f>UPPER(TRIM(B4596))&amp;"|"&amp;UPPER(TRIM(C4596))&amp;"|"&amp;UPPER(TRIM(D4596))</f>
        <v/>
      </c>
    </row>
    <row r="4597" ht="18" customHeight="1" s="31">
      <c r="A4597" s="41" t="inlineStr">
        <is>
          <t>OZWEAR UGG</t>
        </is>
      </c>
      <c r="B4597" s="42" t="inlineStr">
        <is>
          <t>UGG PLATFORM SLIPPER (ELASTIC LOGO &amp; WOOL STRAP ) ( DETACHABLE FEATURE) (OB724PD)</t>
        </is>
      </c>
      <c r="C4597" s="41" t="inlineStr">
        <is>
          <t>CHESTNUT</t>
        </is>
      </c>
      <c r="D4597" s="41" t="inlineStr">
        <is>
          <t>8L</t>
        </is>
      </c>
      <c r="E4597" s="43" t="n">
        <v>59.4</v>
      </c>
      <c r="F4597" s="41" t="n">
        <v>28</v>
      </c>
      <c r="G4597" s="30" t="inlineStr">
        <is>
          <t>9341517339001</t>
        </is>
      </c>
      <c r="H4597" s="37" t="n">
        <v>2</v>
      </c>
      <c r="Z4597" s="30">
        <f>UPPER(TRIM(B4597))&amp;"|"&amp;UPPER(TRIM(C4597))&amp;"|"&amp;UPPER(TRIM(D4597))</f>
        <v/>
      </c>
    </row>
    <row r="4598" ht="18" customHeight="1" s="31">
      <c r="A4598" s="44" t="inlineStr">
        <is>
          <t>OZWEAR UGG</t>
        </is>
      </c>
      <c r="B4598" s="45" t="inlineStr">
        <is>
          <t>UGG PLATFORM SLIPPER (ELASTIC LOGO &amp; WOOL STRAP ) ( DETACHABLE FEATURE) (OB724PD)</t>
        </is>
      </c>
      <c r="C4598" s="44" t="inlineStr">
        <is>
          <t>BLACK</t>
        </is>
      </c>
      <c r="D4598" s="44" t="inlineStr">
        <is>
          <t>9L</t>
        </is>
      </c>
      <c r="E4598" s="46" t="n">
        <v>59.4</v>
      </c>
      <c r="F4598" s="44" t="n">
        <v>0</v>
      </c>
      <c r="G4598" s="30" t="inlineStr">
        <is>
          <t>9341517344876</t>
        </is>
      </c>
      <c r="H4598" s="37" t="n">
        <v>2</v>
      </c>
      <c r="Z4598" s="30">
        <f>UPPER(TRIM(B4598))&amp;"|"&amp;UPPER(TRIM(C4598))&amp;"|"&amp;UPPER(TRIM(D4598))</f>
        <v/>
      </c>
    </row>
    <row r="4599" ht="18" customHeight="1" s="31">
      <c r="A4599" s="44" t="inlineStr">
        <is>
          <t>OZWEAR UGG</t>
        </is>
      </c>
      <c r="B4599" s="45" t="inlineStr">
        <is>
          <t>UGG PLATFORM SLIPPER (ELASTIC LOGO &amp; WOOL STRAP ) ( DETACHABLE FEATURE) (OB724PD)</t>
        </is>
      </c>
      <c r="C4599" s="44" t="inlineStr">
        <is>
          <t>BLACK</t>
        </is>
      </c>
      <c r="D4599" s="44" t="inlineStr">
        <is>
          <t>10L</t>
        </is>
      </c>
      <c r="E4599" s="46" t="n">
        <v>59.4</v>
      </c>
      <c r="F4599" s="44" t="n">
        <v>0</v>
      </c>
      <c r="G4599" s="30" t="inlineStr">
        <is>
          <t>9341517344883</t>
        </is>
      </c>
      <c r="H4599" s="37" t="n">
        <v>2</v>
      </c>
      <c r="Z4599" s="30">
        <f>UPPER(TRIM(B4599))&amp;"|"&amp;UPPER(TRIM(C4599))&amp;"|"&amp;UPPER(TRIM(D4599))</f>
        <v/>
      </c>
    </row>
    <row r="4600" ht="18" customHeight="1" s="31">
      <c r="A4600" s="44" t="inlineStr">
        <is>
          <t>OZWEAR UGG</t>
        </is>
      </c>
      <c r="B4600" s="45" t="inlineStr">
        <is>
          <t>UGG PLATFORM SLIPPER (ELASTIC LOGO &amp; WOOL STRAP ) ( DETACHABLE FEATURE) (OB724PD)</t>
        </is>
      </c>
      <c r="C4600" s="44" t="inlineStr">
        <is>
          <t>BLACK</t>
        </is>
      </c>
      <c r="D4600" s="44" t="inlineStr">
        <is>
          <t>11L</t>
        </is>
      </c>
      <c r="E4600" s="46" t="n">
        <v>59.4</v>
      </c>
      <c r="F4600" s="44" t="n">
        <v>0</v>
      </c>
      <c r="G4600" s="30" t="inlineStr">
        <is>
          <t>9341517344890</t>
        </is>
      </c>
      <c r="H4600" s="37" t="n">
        <v>2</v>
      </c>
      <c r="Z4600" s="30">
        <f>UPPER(TRIM(B4600))&amp;"|"&amp;UPPER(TRIM(C4600))&amp;"|"&amp;UPPER(TRIM(D4600))</f>
        <v/>
      </c>
    </row>
    <row r="4601" ht="18" customHeight="1" s="31">
      <c r="A4601" s="44" t="inlineStr">
        <is>
          <t>OZWEAR UGG</t>
        </is>
      </c>
      <c r="B4601" s="45" t="inlineStr">
        <is>
          <t>UGG PLATFORM SLIPPER (ELASTIC LOGO &amp; WOOL STRAP ) ( DETACHABLE FEATURE) (OB724PD)</t>
        </is>
      </c>
      <c r="C4601" s="44" t="inlineStr">
        <is>
          <t>BLACK</t>
        </is>
      </c>
      <c r="D4601" s="44" t="inlineStr">
        <is>
          <t>5L</t>
        </is>
      </c>
      <c r="E4601" s="46" t="n">
        <v>59.4</v>
      </c>
      <c r="F4601" s="44" t="n">
        <v>0</v>
      </c>
      <c r="G4601" s="30" t="inlineStr">
        <is>
          <t>9341517344838</t>
        </is>
      </c>
      <c r="H4601" s="37" t="n">
        <v>2</v>
      </c>
      <c r="Z4601" s="30">
        <f>UPPER(TRIM(B4601))&amp;"|"&amp;UPPER(TRIM(C4601))&amp;"|"&amp;UPPER(TRIM(D4601))</f>
        <v/>
      </c>
    </row>
    <row r="4602" ht="18" customHeight="1" s="31">
      <c r="A4602" s="44" t="inlineStr">
        <is>
          <t>OZWEAR UGG</t>
        </is>
      </c>
      <c r="B4602" s="45" t="inlineStr">
        <is>
          <t>UGG PLATFORM SLIPPER (ELASTIC LOGO &amp; WOOL STRAP ) ( DETACHABLE FEATURE) (OB724PD)</t>
        </is>
      </c>
      <c r="C4602" s="44" t="inlineStr">
        <is>
          <t>BLACK</t>
        </is>
      </c>
      <c r="D4602" s="44" t="inlineStr">
        <is>
          <t>6L</t>
        </is>
      </c>
      <c r="E4602" s="46" t="n">
        <v>59.4</v>
      </c>
      <c r="F4602" s="44" t="n">
        <v>0</v>
      </c>
      <c r="G4602" s="30" t="inlineStr">
        <is>
          <t>9341517344845</t>
        </is>
      </c>
      <c r="H4602" s="37" t="n">
        <v>2</v>
      </c>
      <c r="Z4602" s="30">
        <f>UPPER(TRIM(B4602))&amp;"|"&amp;UPPER(TRIM(C4602))&amp;"|"&amp;UPPER(TRIM(D4602))</f>
        <v/>
      </c>
    </row>
    <row r="4603" ht="18" customHeight="1" s="31">
      <c r="A4603" s="44" t="inlineStr">
        <is>
          <t>OZWEAR UGG</t>
        </is>
      </c>
      <c r="B4603" s="45" t="inlineStr">
        <is>
          <t>UGG PLATFORM SLIPPER (ELASTIC LOGO &amp; WOOL STRAP ) ( DETACHABLE FEATURE) (OB724PD)</t>
        </is>
      </c>
      <c r="C4603" s="44" t="inlineStr">
        <is>
          <t>BLACK</t>
        </is>
      </c>
      <c r="D4603" s="44" t="inlineStr">
        <is>
          <t>7L</t>
        </is>
      </c>
      <c r="E4603" s="46" t="n">
        <v>59.4</v>
      </c>
      <c r="F4603" s="44" t="n">
        <v>0</v>
      </c>
      <c r="G4603" s="30" t="inlineStr">
        <is>
          <t>9341517344852</t>
        </is>
      </c>
      <c r="H4603" s="37" t="n">
        <v>2</v>
      </c>
      <c r="Z4603" s="30">
        <f>UPPER(TRIM(B4603))&amp;"|"&amp;UPPER(TRIM(C4603))&amp;"|"&amp;UPPER(TRIM(D4603))</f>
        <v/>
      </c>
    </row>
    <row r="4604" ht="18" customHeight="1" s="31">
      <c r="A4604" s="44" t="inlineStr">
        <is>
          <t>OZWEAR UGG</t>
        </is>
      </c>
      <c r="B4604" s="45" t="inlineStr">
        <is>
          <t>UGG PLATFORM SLIPPER (ELASTIC LOGO &amp; WOOL STRAP ) ( DETACHABLE FEATURE) (OB724PD)</t>
        </is>
      </c>
      <c r="C4604" s="44" t="inlineStr">
        <is>
          <t>BLACK</t>
        </is>
      </c>
      <c r="D4604" s="44" t="inlineStr">
        <is>
          <t>8L</t>
        </is>
      </c>
      <c r="E4604" s="46" t="n">
        <v>59.4</v>
      </c>
      <c r="F4604" s="44" t="n">
        <v>0</v>
      </c>
      <c r="G4604" s="30" t="inlineStr">
        <is>
          <t>9341517344869</t>
        </is>
      </c>
      <c r="H4604" s="37" t="n">
        <v>2</v>
      </c>
      <c r="Z4604" s="30">
        <f>UPPER(TRIM(B4604))&amp;"|"&amp;UPPER(TRIM(C4604))&amp;"|"&amp;UPPER(TRIM(D4604))</f>
        <v/>
      </c>
    </row>
    <row r="4605" ht="18" customHeight="1" s="31">
      <c r="A4605" s="41" t="inlineStr">
        <is>
          <t>OZWEAR UGG</t>
        </is>
      </c>
      <c r="B4605" s="42" t="inlineStr">
        <is>
          <t>UGG PLATFORM SLIPPER (ELASTIC LOGO &amp; WOOL STRAP ) ( DETACHABLE FEATURE) (OB724PD)</t>
        </is>
      </c>
      <c r="C4605" s="41" t="inlineStr">
        <is>
          <t>BROWN</t>
        </is>
      </c>
      <c r="D4605" s="41" t="inlineStr">
        <is>
          <t>9L</t>
        </is>
      </c>
      <c r="E4605" s="43" t="n">
        <v>59.4</v>
      </c>
      <c r="F4605" s="41" t="n">
        <v>35</v>
      </c>
      <c r="G4605" s="30" t="inlineStr">
        <is>
          <t>9341517344807</t>
        </is>
      </c>
      <c r="H4605" s="37" t="n">
        <v>2</v>
      </c>
      <c r="Z4605" s="30">
        <f>UPPER(TRIM(B4605))&amp;"|"&amp;UPPER(TRIM(C4605))&amp;"|"&amp;UPPER(TRIM(D4605))</f>
        <v/>
      </c>
    </row>
    <row r="4606" ht="18" customHeight="1" s="31">
      <c r="A4606" s="41" t="inlineStr">
        <is>
          <t>OZWEAR UGG</t>
        </is>
      </c>
      <c r="B4606" s="42" t="inlineStr">
        <is>
          <t>UGG PLATFORM SLIPPER (ELASTIC LOGO &amp; WOOL STRAP ) ( DETACHABLE FEATURE) (OB724PD)</t>
        </is>
      </c>
      <c r="C4606" s="41" t="inlineStr">
        <is>
          <t>BROWN</t>
        </is>
      </c>
      <c r="D4606" s="41" t="inlineStr">
        <is>
          <t>10L</t>
        </is>
      </c>
      <c r="E4606" s="43" t="n">
        <v>59.4</v>
      </c>
      <c r="F4606" s="41" t="n">
        <v>9</v>
      </c>
      <c r="G4606" s="30" t="inlineStr">
        <is>
          <t>9341517344814</t>
        </is>
      </c>
      <c r="H4606" s="37" t="n">
        <v>2</v>
      </c>
      <c r="Z4606" s="30">
        <f>UPPER(TRIM(B4606))&amp;"|"&amp;UPPER(TRIM(C4606))&amp;"|"&amp;UPPER(TRIM(D4606))</f>
        <v/>
      </c>
    </row>
    <row r="4607" ht="18" customHeight="1" s="31">
      <c r="A4607" s="41" t="inlineStr">
        <is>
          <t>OZWEAR UGG</t>
        </is>
      </c>
      <c r="B4607" s="42" t="inlineStr">
        <is>
          <t>UGG PLATFORM SLIPPER (ELASTIC LOGO &amp; WOOL STRAP ) ( DETACHABLE FEATURE) (OB724PD)</t>
        </is>
      </c>
      <c r="C4607" s="41" t="inlineStr">
        <is>
          <t>BROWN</t>
        </is>
      </c>
      <c r="D4607" s="41" t="inlineStr">
        <is>
          <t>11L</t>
        </is>
      </c>
      <c r="E4607" s="43" t="n">
        <v>59.4</v>
      </c>
      <c r="F4607" s="41" t="n">
        <v>3</v>
      </c>
      <c r="G4607" s="30" t="inlineStr">
        <is>
          <t>9341517344821</t>
        </is>
      </c>
      <c r="H4607" s="37" t="n">
        <v>2</v>
      </c>
      <c r="Z4607" s="30">
        <f>UPPER(TRIM(B4607))&amp;"|"&amp;UPPER(TRIM(C4607))&amp;"|"&amp;UPPER(TRIM(D4607))</f>
        <v/>
      </c>
    </row>
    <row r="4608" ht="18" customHeight="1" s="31">
      <c r="A4608" s="41" t="inlineStr">
        <is>
          <t>OZWEAR UGG</t>
        </is>
      </c>
      <c r="B4608" s="42" t="inlineStr">
        <is>
          <t>UGG PLATFORM SLIPPER (ELASTIC LOGO &amp; WOOL STRAP ) ( DETACHABLE FEATURE) (OB724PD)</t>
        </is>
      </c>
      <c r="C4608" s="41" t="inlineStr">
        <is>
          <t>BROWN</t>
        </is>
      </c>
      <c r="D4608" s="41" t="inlineStr">
        <is>
          <t>5L</t>
        </is>
      </c>
      <c r="E4608" s="43" t="n">
        <v>59.4</v>
      </c>
      <c r="F4608" s="41" t="n">
        <v>10</v>
      </c>
      <c r="G4608" s="30" t="inlineStr">
        <is>
          <t>9341517344760</t>
        </is>
      </c>
      <c r="H4608" s="37" t="n">
        <v>2</v>
      </c>
      <c r="Z4608" s="30">
        <f>UPPER(TRIM(B4608))&amp;"|"&amp;UPPER(TRIM(C4608))&amp;"|"&amp;UPPER(TRIM(D4608))</f>
        <v/>
      </c>
    </row>
    <row r="4609" ht="18" customHeight="1" s="31">
      <c r="A4609" s="41" t="inlineStr">
        <is>
          <t>OZWEAR UGG</t>
        </is>
      </c>
      <c r="B4609" s="42" t="inlineStr">
        <is>
          <t>UGG PLATFORM SLIPPER (ELASTIC LOGO &amp; WOOL STRAP ) ( DETACHABLE FEATURE) (OB724PD)</t>
        </is>
      </c>
      <c r="C4609" s="41" t="inlineStr">
        <is>
          <t>BROWN</t>
        </is>
      </c>
      <c r="D4609" s="41" t="inlineStr">
        <is>
          <t>6L</t>
        </is>
      </c>
      <c r="E4609" s="43" t="n">
        <v>59.4</v>
      </c>
      <c r="F4609" s="41" t="n">
        <v>2</v>
      </c>
      <c r="G4609" s="30" t="inlineStr">
        <is>
          <t>9341517344777</t>
        </is>
      </c>
      <c r="H4609" s="37" t="n">
        <v>2</v>
      </c>
      <c r="Z4609" s="30">
        <f>UPPER(TRIM(B4609))&amp;"|"&amp;UPPER(TRIM(C4609))&amp;"|"&amp;UPPER(TRIM(D4609))</f>
        <v/>
      </c>
    </row>
    <row r="4610" ht="18" customHeight="1" s="31">
      <c r="A4610" s="41" t="inlineStr">
        <is>
          <t>OZWEAR UGG</t>
        </is>
      </c>
      <c r="B4610" s="42" t="inlineStr">
        <is>
          <t>UGG PLATFORM SLIPPER (ELASTIC LOGO &amp; WOOL STRAP ) ( DETACHABLE FEATURE) (OB724PD)</t>
        </is>
      </c>
      <c r="C4610" s="41" t="inlineStr">
        <is>
          <t>BROWN</t>
        </is>
      </c>
      <c r="D4610" s="41" t="inlineStr">
        <is>
          <t>7L</t>
        </is>
      </c>
      <c r="E4610" s="43" t="n">
        <v>59.4</v>
      </c>
      <c r="F4610" s="41" t="n">
        <v>0</v>
      </c>
      <c r="G4610" s="30" t="inlineStr">
        <is>
          <t>9341517344784</t>
        </is>
      </c>
      <c r="H4610" s="37" t="n">
        <v>2</v>
      </c>
      <c r="Z4610" s="30">
        <f>UPPER(TRIM(B4610))&amp;"|"&amp;UPPER(TRIM(C4610))&amp;"|"&amp;UPPER(TRIM(D4610))</f>
        <v/>
      </c>
    </row>
    <row r="4611" ht="18" customHeight="1" s="31">
      <c r="A4611" s="44" t="inlineStr">
        <is>
          <t>OZWEAR UGG</t>
        </is>
      </c>
      <c r="B4611" s="45" t="inlineStr">
        <is>
          <t>UGG PLATFORM SLIPPER (ELASTIC LOGO &amp; WOOL STRAP ) ( DETACHABLE FEATURE) (OB724PD)</t>
        </is>
      </c>
      <c r="C4611" s="44" t="inlineStr">
        <is>
          <t>BROWN</t>
        </is>
      </c>
      <c r="D4611" s="44" t="inlineStr">
        <is>
          <t>8L</t>
        </is>
      </c>
      <c r="E4611" s="46" t="n">
        <v>59.4</v>
      </c>
      <c r="F4611" s="44" t="n">
        <v>0</v>
      </c>
      <c r="G4611" s="30" t="inlineStr">
        <is>
          <t>9341517344791</t>
        </is>
      </c>
      <c r="H4611" s="37" t="n">
        <v>2</v>
      </c>
      <c r="Z4611" s="30">
        <f>UPPER(TRIM(B4611))&amp;"|"&amp;UPPER(TRIM(C4611))&amp;"|"&amp;UPPER(TRIM(D4611))</f>
        <v/>
      </c>
    </row>
    <row r="4612" ht="18" customHeight="1" s="31">
      <c r="A4612" s="44" t="inlineStr">
        <is>
          <t>OZWEAR UGG</t>
        </is>
      </c>
      <c r="B4612" s="45" t="inlineStr">
        <is>
          <t>UGG PLATFORM SLIPPER (ELASTIC LOGO &amp; WOOL STRAP ) ( DETACHABLE FEATURE) (OB724PD)</t>
        </is>
      </c>
      <c r="C4612" s="44" t="inlineStr">
        <is>
          <t>GREY</t>
        </is>
      </c>
      <c r="D4612" s="44" t="inlineStr">
        <is>
          <t>9L</t>
        </is>
      </c>
      <c r="E4612" s="46" t="n">
        <v>59.4</v>
      </c>
      <c r="F4612" s="44" t="n">
        <v>0</v>
      </c>
      <c r="G4612" s="30" t="inlineStr">
        <is>
          <t>9341517358538</t>
        </is>
      </c>
      <c r="H4612" s="37" t="n">
        <v>2</v>
      </c>
      <c r="Z4612" s="30">
        <f>UPPER(TRIM(B4612))&amp;"|"&amp;UPPER(TRIM(C4612))&amp;"|"&amp;UPPER(TRIM(D4612))</f>
        <v/>
      </c>
    </row>
    <row r="4613" ht="18" customHeight="1" s="31">
      <c r="A4613" s="44" t="inlineStr">
        <is>
          <t>OZWEAR UGG</t>
        </is>
      </c>
      <c r="B4613" s="45" t="inlineStr">
        <is>
          <t>UGG PLATFORM SLIPPER (ELASTIC LOGO &amp; WOOL STRAP ) ( DETACHABLE FEATURE) (OB724PD)</t>
        </is>
      </c>
      <c r="C4613" s="44" t="inlineStr">
        <is>
          <t>GREY</t>
        </is>
      </c>
      <c r="D4613" s="44" t="inlineStr">
        <is>
          <t>10L</t>
        </is>
      </c>
      <c r="E4613" s="46" t="n">
        <v>59.4</v>
      </c>
      <c r="F4613" s="44" t="n">
        <v>0</v>
      </c>
      <c r="G4613" s="30" t="inlineStr">
        <is>
          <t>9341517358545</t>
        </is>
      </c>
      <c r="H4613" s="37" t="n">
        <v>2</v>
      </c>
      <c r="Z4613" s="30">
        <f>UPPER(TRIM(B4613))&amp;"|"&amp;UPPER(TRIM(C4613))&amp;"|"&amp;UPPER(TRIM(D4613))</f>
        <v/>
      </c>
    </row>
    <row r="4614" ht="18" customHeight="1" s="31">
      <c r="A4614" s="44" t="inlineStr">
        <is>
          <t>OZWEAR UGG</t>
        </is>
      </c>
      <c r="B4614" s="45" t="inlineStr">
        <is>
          <t>UGG PLATFORM SLIPPER (ELASTIC LOGO &amp; WOOL STRAP ) ( DETACHABLE FEATURE) (OB724PD)</t>
        </is>
      </c>
      <c r="C4614" s="44" t="inlineStr">
        <is>
          <t>GREY</t>
        </is>
      </c>
      <c r="D4614" s="44" t="inlineStr">
        <is>
          <t>11L</t>
        </is>
      </c>
      <c r="E4614" s="46" t="n">
        <v>59.4</v>
      </c>
      <c r="F4614" s="44" t="n">
        <v>0</v>
      </c>
      <c r="G4614" s="30" t="inlineStr">
        <is>
          <t>9341517358552</t>
        </is>
      </c>
      <c r="H4614" s="37" t="n">
        <v>2</v>
      </c>
      <c r="Z4614" s="30">
        <f>UPPER(TRIM(B4614))&amp;"|"&amp;UPPER(TRIM(C4614))&amp;"|"&amp;UPPER(TRIM(D4614))</f>
        <v/>
      </c>
    </row>
    <row r="4615" ht="18" customHeight="1" s="31">
      <c r="A4615" s="44" t="inlineStr">
        <is>
          <t>OZWEAR UGG</t>
        </is>
      </c>
      <c r="B4615" s="45" t="inlineStr">
        <is>
          <t>UGG PLATFORM SLIPPER (ELASTIC LOGO &amp; WOOL STRAP ) ( DETACHABLE FEATURE) (OB724PD)</t>
        </is>
      </c>
      <c r="C4615" s="44" t="inlineStr">
        <is>
          <t>GREY</t>
        </is>
      </c>
      <c r="D4615" s="44" t="inlineStr">
        <is>
          <t>5L</t>
        </is>
      </c>
      <c r="E4615" s="46" t="n">
        <v>59.4</v>
      </c>
      <c r="F4615" s="44" t="n">
        <v>0</v>
      </c>
      <c r="G4615" s="30" t="inlineStr">
        <is>
          <t>9341517358491</t>
        </is>
      </c>
      <c r="H4615" s="37" t="n">
        <v>2</v>
      </c>
      <c r="Z4615" s="30">
        <f>UPPER(TRIM(B4615))&amp;"|"&amp;UPPER(TRIM(C4615))&amp;"|"&amp;UPPER(TRIM(D4615))</f>
        <v/>
      </c>
    </row>
    <row r="4616" ht="18" customHeight="1" s="31">
      <c r="A4616" s="44" t="inlineStr">
        <is>
          <t>OZWEAR UGG</t>
        </is>
      </c>
      <c r="B4616" s="45" t="inlineStr">
        <is>
          <t>UGG PLATFORM SLIPPER (ELASTIC LOGO &amp; WOOL STRAP ) ( DETACHABLE FEATURE) (OB724PD)</t>
        </is>
      </c>
      <c r="C4616" s="44" t="inlineStr">
        <is>
          <t>GREY</t>
        </is>
      </c>
      <c r="D4616" s="44" t="inlineStr">
        <is>
          <t>6L</t>
        </is>
      </c>
      <c r="E4616" s="46" t="n">
        <v>59.4</v>
      </c>
      <c r="F4616" s="44" t="n">
        <v>0</v>
      </c>
      <c r="G4616" s="30" t="inlineStr">
        <is>
          <t>9341517358507</t>
        </is>
      </c>
      <c r="H4616" s="37" t="n">
        <v>2</v>
      </c>
      <c r="Z4616" s="30">
        <f>UPPER(TRIM(B4616))&amp;"|"&amp;UPPER(TRIM(C4616))&amp;"|"&amp;UPPER(TRIM(D4616))</f>
        <v/>
      </c>
    </row>
    <row r="4617" ht="18" customHeight="1" s="31">
      <c r="A4617" s="44" t="inlineStr">
        <is>
          <t>OZWEAR UGG</t>
        </is>
      </c>
      <c r="B4617" s="45" t="inlineStr">
        <is>
          <t>UGG PLATFORM SLIPPER (ELASTIC LOGO &amp; WOOL STRAP ) ( DETACHABLE FEATURE) (OB724PD)</t>
        </is>
      </c>
      <c r="C4617" s="44" t="inlineStr">
        <is>
          <t>GREY</t>
        </is>
      </c>
      <c r="D4617" s="44" t="inlineStr">
        <is>
          <t>7L</t>
        </is>
      </c>
      <c r="E4617" s="46" t="n">
        <v>59.4</v>
      </c>
      <c r="F4617" s="44" t="n">
        <v>0</v>
      </c>
      <c r="G4617" s="30" t="inlineStr">
        <is>
          <t>9341517358514</t>
        </is>
      </c>
      <c r="H4617" s="37" t="n">
        <v>2</v>
      </c>
      <c r="Z4617" s="30">
        <f>UPPER(TRIM(B4617))&amp;"|"&amp;UPPER(TRIM(C4617))&amp;"|"&amp;UPPER(TRIM(D4617))</f>
        <v/>
      </c>
    </row>
    <row r="4618" ht="18" customHeight="1" s="31">
      <c r="A4618" s="44" t="inlineStr">
        <is>
          <t>OZWEAR UGG</t>
        </is>
      </c>
      <c r="B4618" s="45" t="inlineStr">
        <is>
          <t>UGG PLATFORM SLIPPER (ELASTIC LOGO &amp; WOOL STRAP ) ( DETACHABLE FEATURE) (OB724PD)</t>
        </is>
      </c>
      <c r="C4618" s="44" t="inlineStr">
        <is>
          <t>GREY</t>
        </is>
      </c>
      <c r="D4618" s="44" t="inlineStr">
        <is>
          <t>8L</t>
        </is>
      </c>
      <c r="E4618" s="46" t="n">
        <v>59.4</v>
      </c>
      <c r="F4618" s="44" t="n">
        <v>0</v>
      </c>
      <c r="G4618" s="30" t="inlineStr">
        <is>
          <t>9341517358521</t>
        </is>
      </c>
      <c r="H4618" s="37" t="n">
        <v>2</v>
      </c>
      <c r="Z4618" s="30">
        <f>UPPER(TRIM(B4618))&amp;"|"&amp;UPPER(TRIM(C4618))&amp;"|"&amp;UPPER(TRIM(D4618))</f>
        <v/>
      </c>
    </row>
    <row r="4619" ht="18" customHeight="1" s="31">
      <c r="A4619" s="44" t="inlineStr">
        <is>
          <t>OZWEAR UGG</t>
        </is>
      </c>
      <c r="B4619" s="45" t="inlineStr">
        <is>
          <t>UGG PLATFORM SLIPPER (ELASTIC LOGO &amp; WOOL STRAP ) ( DETACHABLE FEATURE) (OB724PD)</t>
        </is>
      </c>
      <c r="C4619" s="44" t="inlineStr">
        <is>
          <t>CHOCOLATE</t>
        </is>
      </c>
      <c r="D4619" s="44" t="inlineStr">
        <is>
          <t>9L</t>
        </is>
      </c>
      <c r="E4619" s="46" t="n">
        <v>59.4</v>
      </c>
      <c r="F4619" s="44" t="n">
        <v>0</v>
      </c>
      <c r="G4619" s="30" t="inlineStr">
        <is>
          <t>9341517358606</t>
        </is>
      </c>
      <c r="H4619" s="37" t="n">
        <v>2</v>
      </c>
      <c r="Z4619" s="30">
        <f>UPPER(TRIM(B4619))&amp;"|"&amp;UPPER(TRIM(C4619))&amp;"|"&amp;UPPER(TRIM(D4619))</f>
        <v/>
      </c>
    </row>
    <row r="4620" ht="18" customHeight="1" s="31">
      <c r="A4620" s="44" t="inlineStr">
        <is>
          <t>OZWEAR UGG</t>
        </is>
      </c>
      <c r="B4620" s="45" t="inlineStr">
        <is>
          <t>UGG PLATFORM SLIPPER (ELASTIC LOGO &amp; WOOL STRAP ) ( DETACHABLE FEATURE) (OB724PD)</t>
        </is>
      </c>
      <c r="C4620" s="44" t="inlineStr">
        <is>
          <t>CHOCOLATE</t>
        </is>
      </c>
      <c r="D4620" s="44" t="inlineStr">
        <is>
          <t>10L</t>
        </is>
      </c>
      <c r="E4620" s="46" t="n">
        <v>59.4</v>
      </c>
      <c r="F4620" s="44" t="n">
        <v>0</v>
      </c>
      <c r="G4620" s="30" t="inlineStr">
        <is>
          <t>9341517358613</t>
        </is>
      </c>
      <c r="H4620" s="37" t="n">
        <v>2</v>
      </c>
      <c r="Z4620" s="30">
        <f>UPPER(TRIM(B4620))&amp;"|"&amp;UPPER(TRIM(C4620))&amp;"|"&amp;UPPER(TRIM(D4620))</f>
        <v/>
      </c>
    </row>
    <row r="4621" ht="18" customHeight="1" s="31">
      <c r="A4621" s="44" t="inlineStr">
        <is>
          <t>OZWEAR UGG</t>
        </is>
      </c>
      <c r="B4621" s="45" t="inlineStr">
        <is>
          <t>UGG PLATFORM SLIPPER (ELASTIC LOGO &amp; WOOL STRAP ) ( DETACHABLE FEATURE) (OB724PD)</t>
        </is>
      </c>
      <c r="C4621" s="44" t="inlineStr">
        <is>
          <t>CHOCOLATE</t>
        </is>
      </c>
      <c r="D4621" s="44" t="inlineStr">
        <is>
          <t>11L</t>
        </is>
      </c>
      <c r="E4621" s="46" t="n">
        <v>59.4</v>
      </c>
      <c r="F4621" s="44" t="n">
        <v>0</v>
      </c>
      <c r="G4621" s="30" t="inlineStr">
        <is>
          <t>9341517358620</t>
        </is>
      </c>
      <c r="H4621" s="37" t="n">
        <v>2</v>
      </c>
      <c r="Z4621" s="30">
        <f>UPPER(TRIM(B4621))&amp;"|"&amp;UPPER(TRIM(C4621))&amp;"|"&amp;UPPER(TRIM(D4621))</f>
        <v/>
      </c>
    </row>
    <row r="4622" ht="18" customHeight="1" s="31">
      <c r="A4622" s="44" t="inlineStr">
        <is>
          <t>OZWEAR UGG</t>
        </is>
      </c>
      <c r="B4622" s="45" t="inlineStr">
        <is>
          <t>UGG PLATFORM SLIPPER (ELASTIC LOGO &amp; WOOL STRAP ) ( DETACHABLE FEATURE) (OB724PD)</t>
        </is>
      </c>
      <c r="C4622" s="44" t="inlineStr">
        <is>
          <t>CHOCOLATE</t>
        </is>
      </c>
      <c r="D4622" s="44" t="inlineStr">
        <is>
          <t>5L</t>
        </is>
      </c>
      <c r="E4622" s="46" t="n">
        <v>59.4</v>
      </c>
      <c r="F4622" s="44" t="n">
        <v>0</v>
      </c>
      <c r="G4622" s="30" t="inlineStr">
        <is>
          <t>9341517358569</t>
        </is>
      </c>
      <c r="H4622" s="37" t="n">
        <v>2</v>
      </c>
      <c r="Z4622" s="30">
        <f>UPPER(TRIM(B4622))&amp;"|"&amp;UPPER(TRIM(C4622))&amp;"|"&amp;UPPER(TRIM(D4622))</f>
        <v/>
      </c>
    </row>
    <row r="4623" ht="18" customHeight="1" s="31">
      <c r="A4623" s="44" t="inlineStr">
        <is>
          <t>OZWEAR UGG</t>
        </is>
      </c>
      <c r="B4623" s="45" t="inlineStr">
        <is>
          <t>UGG PLATFORM SLIPPER (ELASTIC LOGO &amp; WOOL STRAP ) ( DETACHABLE FEATURE) (OB724PD)</t>
        </is>
      </c>
      <c r="C4623" s="44" t="inlineStr">
        <is>
          <t>CHOCOLATE</t>
        </is>
      </c>
      <c r="D4623" s="44" t="inlineStr">
        <is>
          <t>6L</t>
        </is>
      </c>
      <c r="E4623" s="46" t="n">
        <v>59.4</v>
      </c>
      <c r="F4623" s="44" t="n">
        <v>0</v>
      </c>
      <c r="G4623" s="30" t="inlineStr">
        <is>
          <t>9341517358576</t>
        </is>
      </c>
      <c r="H4623" s="37" t="n">
        <v>2</v>
      </c>
      <c r="Z4623" s="30">
        <f>UPPER(TRIM(B4623))&amp;"|"&amp;UPPER(TRIM(C4623))&amp;"|"&amp;UPPER(TRIM(D4623))</f>
        <v/>
      </c>
    </row>
    <row r="4624" ht="18" customHeight="1" s="31">
      <c r="A4624" s="44" t="inlineStr">
        <is>
          <t>OZWEAR UGG</t>
        </is>
      </c>
      <c r="B4624" s="45" t="inlineStr">
        <is>
          <t>UGG PLATFORM SLIPPER (ELASTIC LOGO &amp; WOOL STRAP ) ( DETACHABLE FEATURE) (OB724PD)</t>
        </is>
      </c>
      <c r="C4624" s="44" t="inlineStr">
        <is>
          <t>CHOCOLATE</t>
        </is>
      </c>
      <c r="D4624" s="44" t="inlineStr">
        <is>
          <t>7L</t>
        </is>
      </c>
      <c r="E4624" s="46" t="n">
        <v>59.4</v>
      </c>
      <c r="F4624" s="44" t="n">
        <v>0</v>
      </c>
      <c r="G4624" s="30" t="inlineStr">
        <is>
          <t>9341517358583</t>
        </is>
      </c>
      <c r="H4624" s="37" t="n">
        <v>2</v>
      </c>
      <c r="Z4624" s="30">
        <f>UPPER(TRIM(B4624))&amp;"|"&amp;UPPER(TRIM(C4624))&amp;"|"&amp;UPPER(TRIM(D4624))</f>
        <v/>
      </c>
    </row>
    <row r="4625" ht="18" customHeight="1" s="31">
      <c r="A4625" s="44" t="inlineStr">
        <is>
          <t>OZWEAR UGG</t>
        </is>
      </c>
      <c r="B4625" s="45" t="inlineStr">
        <is>
          <t>UGG PLATFORM SLIPPER (ELASTIC LOGO &amp; WOOL STRAP ) ( DETACHABLE FEATURE) (OB724PD)</t>
        </is>
      </c>
      <c r="C4625" s="44" t="inlineStr">
        <is>
          <t>CHOCOLATE</t>
        </is>
      </c>
      <c r="D4625" s="44" t="inlineStr">
        <is>
          <t>8L</t>
        </is>
      </c>
      <c r="E4625" s="46" t="n">
        <v>59.4</v>
      </c>
      <c r="F4625" s="44" t="n">
        <v>0</v>
      </c>
      <c r="G4625" s="30" t="inlineStr">
        <is>
          <t>9341517358590</t>
        </is>
      </c>
      <c r="H4625" s="37" t="n">
        <v>2</v>
      </c>
      <c r="Z4625" s="30">
        <f>UPPER(TRIM(B4625))&amp;"|"&amp;UPPER(TRIM(C4625))&amp;"|"&amp;UPPER(TRIM(D4625))</f>
        <v/>
      </c>
    </row>
    <row r="4626" ht="18" customHeight="1" s="31">
      <c r="A4626" s="44" t="inlineStr">
        <is>
          <t>OZWEAR UGG</t>
        </is>
      </c>
      <c r="B4626" s="45" t="inlineStr">
        <is>
          <t>UGG PLATFORM SLIPPER (ELASTIC LOGO &amp; WOOL STRAP ) ( DETACHABLE FEATURE) (OB724PD)</t>
        </is>
      </c>
      <c r="C4626" s="44" t="inlineStr">
        <is>
          <t>TAUPE</t>
        </is>
      </c>
      <c r="D4626" s="44" t="inlineStr">
        <is>
          <t>9L</t>
        </is>
      </c>
      <c r="E4626" s="46" t="n">
        <v>59.4</v>
      </c>
      <c r="F4626" s="44" t="n">
        <v>0</v>
      </c>
      <c r="G4626" s="30" t="inlineStr">
        <is>
          <t>9341517358675</t>
        </is>
      </c>
      <c r="H4626" s="37" t="n">
        <v>2</v>
      </c>
      <c r="Z4626" s="30">
        <f>UPPER(TRIM(B4626))&amp;"|"&amp;UPPER(TRIM(C4626))&amp;"|"&amp;UPPER(TRIM(D4626))</f>
        <v/>
      </c>
    </row>
    <row r="4627" ht="18" customHeight="1" s="31">
      <c r="A4627" s="44" t="inlineStr">
        <is>
          <t>OZWEAR UGG</t>
        </is>
      </c>
      <c r="B4627" s="45" t="inlineStr">
        <is>
          <t>UGG PLATFORM SLIPPER (ELASTIC LOGO &amp; WOOL STRAP ) ( DETACHABLE FEATURE) (OB724PD)</t>
        </is>
      </c>
      <c r="C4627" s="44" t="inlineStr">
        <is>
          <t>TAUPE</t>
        </is>
      </c>
      <c r="D4627" s="44" t="inlineStr">
        <is>
          <t>10L</t>
        </is>
      </c>
      <c r="E4627" s="46" t="n">
        <v>59.4</v>
      </c>
      <c r="F4627" s="44" t="n">
        <v>0</v>
      </c>
      <c r="G4627" s="30" t="inlineStr">
        <is>
          <t>9341517358682</t>
        </is>
      </c>
      <c r="H4627" s="37" t="n">
        <v>2</v>
      </c>
      <c r="Z4627" s="30">
        <f>UPPER(TRIM(B4627))&amp;"|"&amp;UPPER(TRIM(C4627))&amp;"|"&amp;UPPER(TRIM(D4627))</f>
        <v/>
      </c>
    </row>
    <row r="4628" ht="18" customHeight="1" s="31">
      <c r="A4628" s="44" t="inlineStr">
        <is>
          <t>OZWEAR UGG</t>
        </is>
      </c>
      <c r="B4628" s="45" t="inlineStr">
        <is>
          <t>UGG PLATFORM SLIPPER (ELASTIC LOGO &amp; WOOL STRAP ) ( DETACHABLE FEATURE) (OB724PD)</t>
        </is>
      </c>
      <c r="C4628" s="44" t="inlineStr">
        <is>
          <t>TAUPE</t>
        </is>
      </c>
      <c r="D4628" s="44" t="inlineStr">
        <is>
          <t>11L</t>
        </is>
      </c>
      <c r="E4628" s="46" t="n">
        <v>59.4</v>
      </c>
      <c r="F4628" s="44" t="n">
        <v>0</v>
      </c>
      <c r="G4628" s="30" t="inlineStr">
        <is>
          <t>9341517358699</t>
        </is>
      </c>
      <c r="H4628" s="37" t="n">
        <v>2</v>
      </c>
      <c r="Z4628" s="30">
        <f>UPPER(TRIM(B4628))&amp;"|"&amp;UPPER(TRIM(C4628))&amp;"|"&amp;UPPER(TRIM(D4628))</f>
        <v/>
      </c>
    </row>
    <row r="4629" ht="18" customHeight="1" s="31">
      <c r="A4629" s="44" t="inlineStr">
        <is>
          <t>OZWEAR UGG</t>
        </is>
      </c>
      <c r="B4629" s="45" t="inlineStr">
        <is>
          <t>UGG PLATFORM SLIPPER (ELASTIC LOGO &amp; WOOL STRAP ) ( DETACHABLE FEATURE) (OB724PD)</t>
        </is>
      </c>
      <c r="C4629" s="44" t="inlineStr">
        <is>
          <t>TAUPE</t>
        </is>
      </c>
      <c r="D4629" s="44" t="inlineStr">
        <is>
          <t>5L</t>
        </is>
      </c>
      <c r="E4629" s="46" t="n">
        <v>59.4</v>
      </c>
      <c r="F4629" s="44" t="n">
        <v>0</v>
      </c>
      <c r="G4629" s="30" t="inlineStr">
        <is>
          <t>9341517358637</t>
        </is>
      </c>
      <c r="H4629" s="37" t="n">
        <v>2</v>
      </c>
      <c r="Z4629" s="30">
        <f>UPPER(TRIM(B4629))&amp;"|"&amp;UPPER(TRIM(C4629))&amp;"|"&amp;UPPER(TRIM(D4629))</f>
        <v/>
      </c>
    </row>
    <row r="4630" ht="18" customHeight="1" s="31">
      <c r="A4630" s="44" t="inlineStr">
        <is>
          <t>OZWEAR UGG</t>
        </is>
      </c>
      <c r="B4630" s="45" t="inlineStr">
        <is>
          <t>UGG PLATFORM SLIPPER (ELASTIC LOGO &amp; WOOL STRAP ) ( DETACHABLE FEATURE) (OB724PD)</t>
        </is>
      </c>
      <c r="C4630" s="44" t="inlineStr">
        <is>
          <t>TAUPE</t>
        </is>
      </c>
      <c r="D4630" s="44" t="inlineStr">
        <is>
          <t>6L</t>
        </is>
      </c>
      <c r="E4630" s="46" t="n">
        <v>59.4</v>
      </c>
      <c r="F4630" s="44" t="n">
        <v>0</v>
      </c>
      <c r="G4630" s="30" t="inlineStr">
        <is>
          <t>9341517358644</t>
        </is>
      </c>
      <c r="H4630" s="37" t="n">
        <v>2</v>
      </c>
      <c r="Z4630" s="30">
        <f>UPPER(TRIM(B4630))&amp;"|"&amp;UPPER(TRIM(C4630))&amp;"|"&amp;UPPER(TRIM(D4630))</f>
        <v/>
      </c>
    </row>
    <row r="4631" ht="18" customHeight="1" s="31">
      <c r="A4631" s="44" t="inlineStr">
        <is>
          <t>OZWEAR UGG</t>
        </is>
      </c>
      <c r="B4631" s="45" t="inlineStr">
        <is>
          <t>UGG PLATFORM SLIPPER (ELASTIC LOGO &amp; WOOL STRAP ) ( DETACHABLE FEATURE) (OB724PD)</t>
        </is>
      </c>
      <c r="C4631" s="44" t="inlineStr">
        <is>
          <t>TAUPE</t>
        </is>
      </c>
      <c r="D4631" s="44" t="inlineStr">
        <is>
          <t>7L</t>
        </is>
      </c>
      <c r="E4631" s="46" t="n">
        <v>59.4</v>
      </c>
      <c r="F4631" s="44" t="n">
        <v>0</v>
      </c>
      <c r="G4631" s="30" t="inlineStr">
        <is>
          <t>9341517358651</t>
        </is>
      </c>
      <c r="H4631" s="37" t="n">
        <v>2</v>
      </c>
      <c r="Z4631" s="30">
        <f>UPPER(TRIM(B4631))&amp;"|"&amp;UPPER(TRIM(C4631))&amp;"|"&amp;UPPER(TRIM(D4631))</f>
        <v/>
      </c>
    </row>
    <row r="4632" ht="18" customHeight="1" s="31">
      <c r="A4632" s="44" t="inlineStr">
        <is>
          <t>OZWEAR UGG</t>
        </is>
      </c>
      <c r="B4632" s="45" t="inlineStr">
        <is>
          <t>UGG PLATFORM SLIPPER (ELASTIC LOGO &amp; WOOL STRAP ) ( DETACHABLE FEATURE) (OB724PD)</t>
        </is>
      </c>
      <c r="C4632" s="44" t="inlineStr">
        <is>
          <t>TAUPE</t>
        </is>
      </c>
      <c r="D4632" s="44" t="inlineStr">
        <is>
          <t>8L</t>
        </is>
      </c>
      <c r="E4632" s="46" t="n">
        <v>59.4</v>
      </c>
      <c r="F4632" s="44" t="n">
        <v>0</v>
      </c>
      <c r="G4632" s="30" t="inlineStr">
        <is>
          <t>9341517358668</t>
        </is>
      </c>
      <c r="H4632" s="37" t="n">
        <v>2</v>
      </c>
      <c r="Z4632" s="30">
        <f>UPPER(TRIM(B4632))&amp;"|"&amp;UPPER(TRIM(C4632))&amp;"|"&amp;UPPER(TRIM(D4632))</f>
        <v/>
      </c>
    </row>
    <row r="4633" ht="18" customHeight="1" s="31">
      <c r="A4633" s="44" t="inlineStr">
        <is>
          <t>OZWEAR UGG</t>
        </is>
      </c>
      <c r="B4633" s="45" t="inlineStr">
        <is>
          <t>UGG PLATFORM SLIPPER (ELASTIC LOGO &amp; WOOL STRAP ) ( DETACHABLE FEATURE) (OB724PD)</t>
        </is>
      </c>
      <c r="C4633" s="44" t="inlineStr">
        <is>
          <t>BEIGE</t>
        </is>
      </c>
      <c r="D4633" s="44" t="inlineStr">
        <is>
          <t>9L</t>
        </is>
      </c>
      <c r="E4633" s="46" t="n">
        <v>59.4</v>
      </c>
      <c r="F4633" s="44" t="n">
        <v>0</v>
      </c>
      <c r="G4633" s="30" t="inlineStr">
        <is>
          <t>9341517358743</t>
        </is>
      </c>
      <c r="H4633" s="37" t="n">
        <v>2</v>
      </c>
      <c r="Z4633" s="30">
        <f>UPPER(TRIM(B4633))&amp;"|"&amp;UPPER(TRIM(C4633))&amp;"|"&amp;UPPER(TRIM(D4633))</f>
        <v/>
      </c>
    </row>
    <row r="4634" ht="18" customHeight="1" s="31">
      <c r="A4634" s="44" t="inlineStr">
        <is>
          <t>OZWEAR UGG</t>
        </is>
      </c>
      <c r="B4634" s="45" t="inlineStr">
        <is>
          <t>UGG PLATFORM SLIPPER (ELASTIC LOGO &amp; WOOL STRAP ) ( DETACHABLE FEATURE) (OB724PD)</t>
        </is>
      </c>
      <c r="C4634" s="44" t="inlineStr">
        <is>
          <t>BEIGE</t>
        </is>
      </c>
      <c r="D4634" s="44" t="inlineStr">
        <is>
          <t>10L</t>
        </is>
      </c>
      <c r="E4634" s="46" t="n">
        <v>59.4</v>
      </c>
      <c r="F4634" s="44" t="n">
        <v>0</v>
      </c>
      <c r="G4634" s="30" t="inlineStr">
        <is>
          <t>9341517358750</t>
        </is>
      </c>
      <c r="H4634" s="37" t="n">
        <v>2</v>
      </c>
      <c r="Z4634" s="30">
        <f>UPPER(TRIM(B4634))&amp;"|"&amp;UPPER(TRIM(C4634))&amp;"|"&amp;UPPER(TRIM(D4634))</f>
        <v/>
      </c>
    </row>
    <row r="4635" ht="18" customHeight="1" s="31">
      <c r="A4635" s="44" t="inlineStr">
        <is>
          <t>OZWEAR UGG</t>
        </is>
      </c>
      <c r="B4635" s="45" t="inlineStr">
        <is>
          <t>UGG PLATFORM SLIPPER (ELASTIC LOGO &amp; WOOL STRAP ) ( DETACHABLE FEATURE) (OB724PD)</t>
        </is>
      </c>
      <c r="C4635" s="44" t="inlineStr">
        <is>
          <t>BEIGE</t>
        </is>
      </c>
      <c r="D4635" s="44" t="inlineStr">
        <is>
          <t>11L</t>
        </is>
      </c>
      <c r="E4635" s="46" t="n">
        <v>59.4</v>
      </c>
      <c r="F4635" s="44" t="n">
        <v>0</v>
      </c>
      <c r="G4635" s="30" t="inlineStr">
        <is>
          <t>9341517358767</t>
        </is>
      </c>
      <c r="H4635" s="37" t="n">
        <v>2</v>
      </c>
      <c r="Z4635" s="30">
        <f>UPPER(TRIM(B4635))&amp;"|"&amp;UPPER(TRIM(C4635))&amp;"|"&amp;UPPER(TRIM(D4635))</f>
        <v/>
      </c>
    </row>
    <row r="4636" ht="18" customHeight="1" s="31">
      <c r="A4636" s="44" t="inlineStr">
        <is>
          <t>OZWEAR UGG</t>
        </is>
      </c>
      <c r="B4636" s="45" t="inlineStr">
        <is>
          <t>UGG PLATFORM SLIPPER (ELASTIC LOGO &amp; WOOL STRAP ) ( DETACHABLE FEATURE) (OB724PD)</t>
        </is>
      </c>
      <c r="C4636" s="44" t="inlineStr">
        <is>
          <t>BEIGE</t>
        </is>
      </c>
      <c r="D4636" s="44" t="inlineStr">
        <is>
          <t>5L</t>
        </is>
      </c>
      <c r="E4636" s="46" t="n">
        <v>59.4</v>
      </c>
      <c r="F4636" s="44" t="n">
        <v>0</v>
      </c>
      <c r="G4636" s="30" t="inlineStr">
        <is>
          <t>9341517358705</t>
        </is>
      </c>
      <c r="H4636" s="37" t="n">
        <v>2</v>
      </c>
      <c r="Z4636" s="30">
        <f>UPPER(TRIM(B4636))&amp;"|"&amp;UPPER(TRIM(C4636))&amp;"|"&amp;UPPER(TRIM(D4636))</f>
        <v/>
      </c>
    </row>
    <row r="4637" ht="18" customHeight="1" s="31">
      <c r="A4637" s="44" t="inlineStr">
        <is>
          <t>OZWEAR UGG</t>
        </is>
      </c>
      <c r="B4637" s="45" t="inlineStr">
        <is>
          <t>UGG PLATFORM SLIPPER (ELASTIC LOGO &amp; WOOL STRAP ) ( DETACHABLE FEATURE) (OB724PD)</t>
        </is>
      </c>
      <c r="C4637" s="44" t="inlineStr">
        <is>
          <t>BEIGE</t>
        </is>
      </c>
      <c r="D4637" s="44" t="inlineStr">
        <is>
          <t>6L</t>
        </is>
      </c>
      <c r="E4637" s="46" t="n">
        <v>59.4</v>
      </c>
      <c r="F4637" s="44" t="n">
        <v>0</v>
      </c>
      <c r="G4637" s="30" t="inlineStr">
        <is>
          <t>9341517358712</t>
        </is>
      </c>
      <c r="H4637" s="37" t="n">
        <v>2</v>
      </c>
      <c r="Z4637" s="30">
        <f>UPPER(TRIM(B4637))&amp;"|"&amp;UPPER(TRIM(C4637))&amp;"|"&amp;UPPER(TRIM(D4637))</f>
        <v/>
      </c>
    </row>
    <row r="4638" ht="18" customHeight="1" s="31">
      <c r="A4638" s="44" t="inlineStr">
        <is>
          <t>OZWEAR UGG</t>
        </is>
      </c>
      <c r="B4638" s="45" t="inlineStr">
        <is>
          <t>UGG PLATFORM SLIPPER (ELASTIC LOGO &amp; WOOL STRAP ) ( DETACHABLE FEATURE) (OB724PD)</t>
        </is>
      </c>
      <c r="C4638" s="44" t="inlineStr">
        <is>
          <t>BEIGE</t>
        </is>
      </c>
      <c r="D4638" s="44" t="inlineStr">
        <is>
          <t>7L</t>
        </is>
      </c>
      <c r="E4638" s="46" t="n">
        <v>59.4</v>
      </c>
      <c r="F4638" s="44" t="n">
        <v>0</v>
      </c>
      <c r="G4638" s="30" t="inlineStr">
        <is>
          <t>9341517358729</t>
        </is>
      </c>
      <c r="H4638" s="37" t="n">
        <v>2</v>
      </c>
      <c r="Z4638" s="30">
        <f>UPPER(TRIM(B4638))&amp;"|"&amp;UPPER(TRIM(C4638))&amp;"|"&amp;UPPER(TRIM(D4638))</f>
        <v/>
      </c>
    </row>
    <row r="4639" ht="18" customHeight="1" s="31">
      <c r="A4639" s="44" t="inlineStr">
        <is>
          <t>OZWEAR UGG</t>
        </is>
      </c>
      <c r="B4639" s="45" t="inlineStr">
        <is>
          <t>UGG PLATFORM SLIPPER (ELASTIC LOGO &amp; WOOL STRAP ) ( DETACHABLE FEATURE) (OB724PD)</t>
        </is>
      </c>
      <c r="C4639" s="44" t="inlineStr">
        <is>
          <t>BEIGE</t>
        </is>
      </c>
      <c r="D4639" s="44" t="inlineStr">
        <is>
          <t>8L</t>
        </is>
      </c>
      <c r="E4639" s="46" t="n">
        <v>59.4</v>
      </c>
      <c r="F4639" s="44" t="n">
        <v>0</v>
      </c>
      <c r="G4639" s="30" t="inlineStr">
        <is>
          <t>9341517358736</t>
        </is>
      </c>
      <c r="H4639" s="37" t="n">
        <v>2</v>
      </c>
      <c r="Z4639" s="30">
        <f>UPPER(TRIM(B4639))&amp;"|"&amp;UPPER(TRIM(C4639))&amp;"|"&amp;UPPER(TRIM(D4639))</f>
        <v/>
      </c>
    </row>
    <row r="4640" ht="18" customHeight="1" s="31">
      <c r="A4640" s="44" t="inlineStr">
        <is>
          <t>OZWEAR UGG</t>
        </is>
      </c>
      <c r="B4640" s="45" t="inlineStr">
        <is>
          <t>UGG PLATFORM SLIPPER (ELASTIC LOGO &amp; WOOL STRAP ) ( DETACHABLE FEATURE) (OB724PD)</t>
        </is>
      </c>
      <c r="C4640" s="44" t="inlineStr">
        <is>
          <t>OLIVE</t>
        </is>
      </c>
      <c r="D4640" s="44" t="inlineStr">
        <is>
          <t>9L</t>
        </is>
      </c>
      <c r="E4640" s="46" t="n">
        <v>59.4</v>
      </c>
      <c r="F4640" s="44" t="n">
        <v>0</v>
      </c>
      <c r="G4640" s="30" t="inlineStr">
        <is>
          <t>9341517358811</t>
        </is>
      </c>
      <c r="H4640" s="37" t="n">
        <v>2</v>
      </c>
      <c r="Z4640" s="30">
        <f>UPPER(TRIM(B4640))&amp;"|"&amp;UPPER(TRIM(C4640))&amp;"|"&amp;UPPER(TRIM(D4640))</f>
        <v/>
      </c>
    </row>
    <row r="4641" ht="18" customHeight="1" s="31">
      <c r="A4641" s="44" t="inlineStr">
        <is>
          <t>OZWEAR UGG</t>
        </is>
      </c>
      <c r="B4641" s="45" t="inlineStr">
        <is>
          <t>UGG PLATFORM SLIPPER (ELASTIC LOGO &amp; WOOL STRAP ) ( DETACHABLE FEATURE) (OB724PD)</t>
        </is>
      </c>
      <c r="C4641" s="44" t="inlineStr">
        <is>
          <t>OLIVE</t>
        </is>
      </c>
      <c r="D4641" s="44" t="inlineStr">
        <is>
          <t>10L</t>
        </is>
      </c>
      <c r="E4641" s="46" t="n">
        <v>59.4</v>
      </c>
      <c r="F4641" s="44" t="n">
        <v>0</v>
      </c>
      <c r="G4641" s="30" t="inlineStr">
        <is>
          <t>9341517358828</t>
        </is>
      </c>
      <c r="H4641" s="37" t="n">
        <v>2</v>
      </c>
      <c r="Z4641" s="30">
        <f>UPPER(TRIM(B4641))&amp;"|"&amp;UPPER(TRIM(C4641))&amp;"|"&amp;UPPER(TRIM(D4641))</f>
        <v/>
      </c>
    </row>
    <row r="4642" ht="18" customHeight="1" s="31">
      <c r="A4642" s="44" t="inlineStr">
        <is>
          <t>OZWEAR UGG</t>
        </is>
      </c>
      <c r="B4642" s="45" t="inlineStr">
        <is>
          <t>UGG PLATFORM SLIPPER (ELASTIC LOGO &amp; WOOL STRAP ) ( DETACHABLE FEATURE) (OB724PD)</t>
        </is>
      </c>
      <c r="C4642" s="44" t="inlineStr">
        <is>
          <t>OLIVE</t>
        </is>
      </c>
      <c r="D4642" s="44" t="inlineStr">
        <is>
          <t>11L</t>
        </is>
      </c>
      <c r="E4642" s="46" t="n">
        <v>59.4</v>
      </c>
      <c r="F4642" s="44" t="n">
        <v>0</v>
      </c>
      <c r="G4642" s="30" t="inlineStr">
        <is>
          <t>9341517358835</t>
        </is>
      </c>
      <c r="H4642" s="37" t="n">
        <v>2</v>
      </c>
      <c r="Z4642" s="30">
        <f>UPPER(TRIM(B4642))&amp;"|"&amp;UPPER(TRIM(C4642))&amp;"|"&amp;UPPER(TRIM(D4642))</f>
        <v/>
      </c>
    </row>
    <row r="4643" ht="18" customHeight="1" s="31">
      <c r="A4643" s="44" t="inlineStr">
        <is>
          <t>OZWEAR UGG</t>
        </is>
      </c>
      <c r="B4643" s="45" t="inlineStr">
        <is>
          <t>UGG PLATFORM SLIPPER (ELASTIC LOGO &amp; WOOL STRAP ) ( DETACHABLE FEATURE) (OB724PD)</t>
        </is>
      </c>
      <c r="C4643" s="44" t="inlineStr">
        <is>
          <t>OLIVE</t>
        </is>
      </c>
      <c r="D4643" s="44" t="inlineStr">
        <is>
          <t>5L</t>
        </is>
      </c>
      <c r="E4643" s="46" t="n">
        <v>59.4</v>
      </c>
      <c r="F4643" s="44" t="n">
        <v>0</v>
      </c>
      <c r="G4643" s="30" t="inlineStr">
        <is>
          <t>9341517358774</t>
        </is>
      </c>
      <c r="H4643" s="37" t="n">
        <v>2</v>
      </c>
      <c r="Z4643" s="30">
        <f>UPPER(TRIM(B4643))&amp;"|"&amp;UPPER(TRIM(C4643))&amp;"|"&amp;UPPER(TRIM(D4643))</f>
        <v/>
      </c>
    </row>
    <row r="4644" ht="18" customHeight="1" s="31">
      <c r="A4644" s="44" t="inlineStr">
        <is>
          <t>OZWEAR UGG</t>
        </is>
      </c>
      <c r="B4644" s="45" t="inlineStr">
        <is>
          <t>UGG PLATFORM SLIPPER (ELASTIC LOGO &amp; WOOL STRAP ) ( DETACHABLE FEATURE) (OB724PD)</t>
        </is>
      </c>
      <c r="C4644" s="44" t="inlineStr">
        <is>
          <t>OLIVE</t>
        </is>
      </c>
      <c r="D4644" s="44" t="inlineStr">
        <is>
          <t>6L</t>
        </is>
      </c>
      <c r="E4644" s="46" t="n">
        <v>59.4</v>
      </c>
      <c r="F4644" s="44" t="n">
        <v>0</v>
      </c>
      <c r="G4644" s="30" t="inlineStr">
        <is>
          <t>9341517358781</t>
        </is>
      </c>
      <c r="H4644" s="37" t="n">
        <v>2</v>
      </c>
      <c r="Z4644" s="30">
        <f>UPPER(TRIM(B4644))&amp;"|"&amp;UPPER(TRIM(C4644))&amp;"|"&amp;UPPER(TRIM(D4644))</f>
        <v/>
      </c>
    </row>
    <row r="4645" ht="18" customHeight="1" s="31">
      <c r="A4645" s="44" t="inlineStr">
        <is>
          <t>OZWEAR UGG</t>
        </is>
      </c>
      <c r="B4645" s="45" t="inlineStr">
        <is>
          <t>UGG PLATFORM SLIPPER (ELASTIC LOGO &amp; WOOL STRAP ) ( DETACHABLE FEATURE) (OB724PD)</t>
        </is>
      </c>
      <c r="C4645" s="44" t="inlineStr">
        <is>
          <t>OLIVE</t>
        </is>
      </c>
      <c r="D4645" s="44" t="inlineStr">
        <is>
          <t>7L</t>
        </is>
      </c>
      <c r="E4645" s="46" t="n">
        <v>59.4</v>
      </c>
      <c r="F4645" s="44" t="n">
        <v>0</v>
      </c>
      <c r="G4645" s="30" t="inlineStr">
        <is>
          <t>9341517358798</t>
        </is>
      </c>
      <c r="H4645" s="37" t="n">
        <v>2</v>
      </c>
      <c r="Z4645" s="30">
        <f>UPPER(TRIM(B4645))&amp;"|"&amp;UPPER(TRIM(C4645))&amp;"|"&amp;UPPER(TRIM(D4645))</f>
        <v/>
      </c>
    </row>
    <row r="4646" ht="18" customHeight="1" s="31">
      <c r="A4646" s="44" t="inlineStr">
        <is>
          <t>OZWEAR UGG</t>
        </is>
      </c>
      <c r="B4646" s="45" t="inlineStr">
        <is>
          <t>UGG PLATFORM SLIPPER (ELASTIC LOGO &amp; WOOL STRAP ) ( DETACHABLE FEATURE) (OB724PD)</t>
        </is>
      </c>
      <c r="C4646" s="44" t="inlineStr">
        <is>
          <t>OLIVE</t>
        </is>
      </c>
      <c r="D4646" s="44" t="inlineStr">
        <is>
          <t>8L</t>
        </is>
      </c>
      <c r="E4646" s="46" t="n">
        <v>59.4</v>
      </c>
      <c r="F4646" s="44" t="n">
        <v>0</v>
      </c>
      <c r="G4646" s="30" t="inlineStr">
        <is>
          <t>9341517358804</t>
        </is>
      </c>
      <c r="H4646" s="37" t="n">
        <v>2</v>
      </c>
      <c r="Z4646" s="30">
        <f>UPPER(TRIM(B4646))&amp;"|"&amp;UPPER(TRIM(C4646))&amp;"|"&amp;UPPER(TRIM(D4646))</f>
        <v/>
      </c>
    </row>
    <row r="4647" ht="18" customHeight="1" s="31">
      <c r="A4647" s="44" t="inlineStr">
        <is>
          <t>OZWEAR UGG</t>
        </is>
      </c>
      <c r="B4647" s="45" t="inlineStr">
        <is>
          <t>UGG PLATFORM SLIPPER (ELASTIC LOGO &amp; WOOL STRAP ) ( DETACHABLE FEATURE) (OB724PD)</t>
        </is>
      </c>
      <c r="C4647" s="44" t="inlineStr">
        <is>
          <t>SAND</t>
        </is>
      </c>
      <c r="D4647" s="44" t="inlineStr">
        <is>
          <t>9L</t>
        </is>
      </c>
      <c r="E4647" s="46" t="n">
        <v>59.4</v>
      </c>
      <c r="F4647" s="44" t="n">
        <v>0</v>
      </c>
      <c r="G4647" s="30" t="inlineStr">
        <is>
          <t>9341517358880</t>
        </is>
      </c>
      <c r="H4647" s="37" t="n">
        <v>2</v>
      </c>
      <c r="Z4647" s="30">
        <f>UPPER(TRIM(B4647))&amp;"|"&amp;UPPER(TRIM(C4647))&amp;"|"&amp;UPPER(TRIM(D4647))</f>
        <v/>
      </c>
    </row>
    <row r="4648" ht="18" customHeight="1" s="31">
      <c r="A4648" s="44" t="inlineStr">
        <is>
          <t>OZWEAR UGG</t>
        </is>
      </c>
      <c r="B4648" s="45" t="inlineStr">
        <is>
          <t>UGG PLATFORM SLIPPER (ELASTIC LOGO &amp; WOOL STRAP ) ( DETACHABLE FEATURE) (OB724PD)</t>
        </is>
      </c>
      <c r="C4648" s="44" t="inlineStr">
        <is>
          <t>SAND</t>
        </is>
      </c>
      <c r="D4648" s="44" t="inlineStr">
        <is>
          <t>10L</t>
        </is>
      </c>
      <c r="E4648" s="46" t="n">
        <v>59.4</v>
      </c>
      <c r="F4648" s="44" t="n">
        <v>0</v>
      </c>
      <c r="G4648" s="30" t="inlineStr">
        <is>
          <t>9341517358897</t>
        </is>
      </c>
      <c r="H4648" s="37" t="n">
        <v>2</v>
      </c>
      <c r="Z4648" s="30">
        <f>UPPER(TRIM(B4648))&amp;"|"&amp;UPPER(TRIM(C4648))&amp;"|"&amp;UPPER(TRIM(D4648))</f>
        <v/>
      </c>
    </row>
    <row r="4649" ht="18" customHeight="1" s="31">
      <c r="A4649" s="44" t="inlineStr">
        <is>
          <t>OZWEAR UGG</t>
        </is>
      </c>
      <c r="B4649" s="45" t="inlineStr">
        <is>
          <t>UGG PLATFORM SLIPPER (ELASTIC LOGO &amp; WOOL STRAP ) ( DETACHABLE FEATURE) (OB724PD)</t>
        </is>
      </c>
      <c r="C4649" s="44" t="inlineStr">
        <is>
          <t>SAND</t>
        </is>
      </c>
      <c r="D4649" s="44" t="inlineStr">
        <is>
          <t>11L</t>
        </is>
      </c>
      <c r="E4649" s="46" t="n">
        <v>59.4</v>
      </c>
      <c r="F4649" s="44" t="n">
        <v>0</v>
      </c>
      <c r="G4649" s="30" t="inlineStr">
        <is>
          <t>9341517358903</t>
        </is>
      </c>
      <c r="H4649" s="37" t="n">
        <v>2</v>
      </c>
      <c r="Z4649" s="30">
        <f>UPPER(TRIM(B4649))&amp;"|"&amp;UPPER(TRIM(C4649))&amp;"|"&amp;UPPER(TRIM(D4649))</f>
        <v/>
      </c>
    </row>
    <row r="4650" ht="18" customHeight="1" s="31">
      <c r="A4650" s="44" t="inlineStr">
        <is>
          <t>OZWEAR UGG</t>
        </is>
      </c>
      <c r="B4650" s="45" t="inlineStr">
        <is>
          <t>UGG PLATFORM SLIPPER (ELASTIC LOGO &amp; WOOL STRAP ) ( DETACHABLE FEATURE) (OB724PD)</t>
        </is>
      </c>
      <c r="C4650" s="44" t="inlineStr">
        <is>
          <t>SAND</t>
        </is>
      </c>
      <c r="D4650" s="44" t="inlineStr">
        <is>
          <t>5L</t>
        </is>
      </c>
      <c r="E4650" s="46" t="n">
        <v>59.4</v>
      </c>
      <c r="F4650" s="44" t="n">
        <v>0</v>
      </c>
      <c r="G4650" s="30" t="inlineStr">
        <is>
          <t>9341517358842</t>
        </is>
      </c>
      <c r="H4650" s="37" t="n">
        <v>2</v>
      </c>
      <c r="Z4650" s="30">
        <f>UPPER(TRIM(B4650))&amp;"|"&amp;UPPER(TRIM(C4650))&amp;"|"&amp;UPPER(TRIM(D4650))</f>
        <v/>
      </c>
    </row>
    <row r="4651" ht="18" customHeight="1" s="31">
      <c r="A4651" s="44" t="inlineStr">
        <is>
          <t>OZWEAR UGG</t>
        </is>
      </c>
      <c r="B4651" s="45" t="inlineStr">
        <is>
          <t>UGG PLATFORM SLIPPER (ELASTIC LOGO &amp; WOOL STRAP ) ( DETACHABLE FEATURE) (OB724PD)</t>
        </is>
      </c>
      <c r="C4651" s="44" t="inlineStr">
        <is>
          <t>SAND</t>
        </is>
      </c>
      <c r="D4651" s="44" t="inlineStr">
        <is>
          <t>6L</t>
        </is>
      </c>
      <c r="E4651" s="46" t="n">
        <v>59.4</v>
      </c>
      <c r="F4651" s="44" t="n">
        <v>0</v>
      </c>
      <c r="G4651" s="30" t="inlineStr">
        <is>
          <t>9341517358859</t>
        </is>
      </c>
      <c r="H4651" s="37" t="n">
        <v>2</v>
      </c>
      <c r="Z4651" s="30">
        <f>UPPER(TRIM(B4651))&amp;"|"&amp;UPPER(TRIM(C4651))&amp;"|"&amp;UPPER(TRIM(D4651))</f>
        <v/>
      </c>
    </row>
    <row r="4652" ht="18" customHeight="1" s="31">
      <c r="A4652" s="44" t="inlineStr">
        <is>
          <t>OZWEAR UGG</t>
        </is>
      </c>
      <c r="B4652" s="45" t="inlineStr">
        <is>
          <t>UGG PLATFORM SLIPPER (ELASTIC LOGO &amp; WOOL STRAP ) ( DETACHABLE FEATURE) (OB724PD)</t>
        </is>
      </c>
      <c r="C4652" s="44" t="inlineStr">
        <is>
          <t>SAND</t>
        </is>
      </c>
      <c r="D4652" s="44" t="inlineStr">
        <is>
          <t>7L</t>
        </is>
      </c>
      <c r="E4652" s="46" t="n">
        <v>59.4</v>
      </c>
      <c r="F4652" s="44" t="n">
        <v>0</v>
      </c>
      <c r="G4652" s="30" t="inlineStr">
        <is>
          <t>9341517358866</t>
        </is>
      </c>
      <c r="H4652" s="37" t="n">
        <v>2</v>
      </c>
      <c r="Z4652" s="30">
        <f>UPPER(TRIM(B4652))&amp;"|"&amp;UPPER(TRIM(C4652))&amp;"|"&amp;UPPER(TRIM(D4652))</f>
        <v/>
      </c>
    </row>
    <row r="4653" ht="18" customHeight="1" s="31">
      <c r="A4653" s="44" t="inlineStr">
        <is>
          <t>OZWEAR UGG</t>
        </is>
      </c>
      <c r="B4653" s="45" t="inlineStr">
        <is>
          <t>UGG PLATFORM SLIPPER (ELASTIC LOGO &amp; WOOL STRAP ) ( DETACHABLE FEATURE) (OB724PD)</t>
        </is>
      </c>
      <c r="C4653" s="44" t="inlineStr">
        <is>
          <t>SAND</t>
        </is>
      </c>
      <c r="D4653" s="44" t="inlineStr">
        <is>
          <t>8L</t>
        </is>
      </c>
      <c r="E4653" s="46" t="n">
        <v>59.4</v>
      </c>
      <c r="F4653" s="44" t="n">
        <v>0</v>
      </c>
      <c r="G4653" s="30" t="inlineStr">
        <is>
          <t>9341517358873</t>
        </is>
      </c>
      <c r="H4653" s="37" t="n">
        <v>2</v>
      </c>
      <c r="Z4653" s="30">
        <f>UPPER(TRIM(B4653))&amp;"|"&amp;UPPER(TRIM(C4653))&amp;"|"&amp;UPPER(TRIM(D4653))</f>
        <v/>
      </c>
    </row>
    <row r="4654" ht="18" customHeight="1" s="31">
      <c r="A4654" s="44" t="inlineStr">
        <is>
          <t>OZWEAR UGG</t>
        </is>
      </c>
      <c r="B4654" s="45" t="inlineStr">
        <is>
          <t>UGG PLATFORM SLIPPER (ELASTIC LOGO &amp; WOOL STRAP ) ( DETACHABLE FEATURE) (OB724PD)</t>
        </is>
      </c>
      <c r="C4654" s="44" t="inlineStr">
        <is>
          <t>BRONZE</t>
        </is>
      </c>
      <c r="D4654" s="44" t="inlineStr">
        <is>
          <t>9L</t>
        </is>
      </c>
      <c r="E4654" s="46" t="n">
        <v>59.4</v>
      </c>
      <c r="F4654" s="44" t="n">
        <v>0</v>
      </c>
      <c r="G4654" s="30" t="inlineStr">
        <is>
          <t>9341517359283</t>
        </is>
      </c>
      <c r="H4654" s="37" t="n">
        <v>2</v>
      </c>
      <c r="Z4654" s="30">
        <f>UPPER(TRIM(B4654))&amp;"|"&amp;UPPER(TRIM(C4654))&amp;"|"&amp;UPPER(TRIM(D4654))</f>
        <v/>
      </c>
    </row>
    <row r="4655" ht="18" customHeight="1" s="31">
      <c r="A4655" s="44" t="inlineStr">
        <is>
          <t>OZWEAR UGG</t>
        </is>
      </c>
      <c r="B4655" s="45" t="inlineStr">
        <is>
          <t>UGG PLATFORM SLIPPER (ELASTIC LOGO &amp; WOOL STRAP ) ( DETACHABLE FEATURE) (OB724PD)</t>
        </is>
      </c>
      <c r="C4655" s="44" t="inlineStr">
        <is>
          <t>BRONZE</t>
        </is>
      </c>
      <c r="D4655" s="44" t="inlineStr">
        <is>
          <t>10L</t>
        </is>
      </c>
      <c r="E4655" s="46" t="n">
        <v>59.4</v>
      </c>
      <c r="F4655" s="44" t="n">
        <v>0</v>
      </c>
      <c r="G4655" s="30" t="inlineStr">
        <is>
          <t>9341517359290</t>
        </is>
      </c>
      <c r="H4655" s="37" t="n">
        <v>2</v>
      </c>
      <c r="Z4655" s="30">
        <f>UPPER(TRIM(B4655))&amp;"|"&amp;UPPER(TRIM(C4655))&amp;"|"&amp;UPPER(TRIM(D4655))</f>
        <v/>
      </c>
    </row>
    <row r="4656" ht="18" customHeight="1" s="31">
      <c r="A4656" s="44" t="inlineStr">
        <is>
          <t>OZWEAR UGG</t>
        </is>
      </c>
      <c r="B4656" s="45" t="inlineStr">
        <is>
          <t>UGG PLATFORM SLIPPER (ELASTIC LOGO &amp; WOOL STRAP ) ( DETACHABLE FEATURE) (OB724PD)</t>
        </is>
      </c>
      <c r="C4656" s="44" t="inlineStr">
        <is>
          <t>BRONZE</t>
        </is>
      </c>
      <c r="D4656" s="44" t="inlineStr">
        <is>
          <t>11L</t>
        </is>
      </c>
      <c r="E4656" s="46" t="n">
        <v>59.4</v>
      </c>
      <c r="F4656" s="44" t="n">
        <v>0</v>
      </c>
      <c r="G4656" s="30" t="inlineStr">
        <is>
          <t>9341517359306</t>
        </is>
      </c>
      <c r="H4656" s="37" t="n">
        <v>2</v>
      </c>
      <c r="Z4656" s="30">
        <f>UPPER(TRIM(B4656))&amp;"|"&amp;UPPER(TRIM(C4656))&amp;"|"&amp;UPPER(TRIM(D4656))</f>
        <v/>
      </c>
    </row>
    <row r="4657" ht="18" customHeight="1" s="31">
      <c r="A4657" s="44" t="inlineStr">
        <is>
          <t>OZWEAR UGG</t>
        </is>
      </c>
      <c r="B4657" s="45" t="inlineStr">
        <is>
          <t>UGG PLATFORM SLIPPER (ELASTIC LOGO &amp; WOOL STRAP ) ( DETACHABLE FEATURE) (OB724PD)</t>
        </is>
      </c>
      <c r="C4657" s="44" t="inlineStr">
        <is>
          <t>BRONZE</t>
        </is>
      </c>
      <c r="D4657" s="44" t="inlineStr">
        <is>
          <t>5L</t>
        </is>
      </c>
      <c r="E4657" s="46" t="n">
        <v>59.4</v>
      </c>
      <c r="F4657" s="44" t="n">
        <v>0</v>
      </c>
      <c r="G4657" s="30" t="inlineStr">
        <is>
          <t>9341517359245</t>
        </is>
      </c>
      <c r="H4657" s="37" t="n">
        <v>2</v>
      </c>
      <c r="Z4657" s="30">
        <f>UPPER(TRIM(B4657))&amp;"|"&amp;UPPER(TRIM(C4657))&amp;"|"&amp;UPPER(TRIM(D4657))</f>
        <v/>
      </c>
    </row>
    <row r="4658" ht="18" customHeight="1" s="31">
      <c r="A4658" s="44" t="inlineStr">
        <is>
          <t>OZWEAR UGG</t>
        </is>
      </c>
      <c r="B4658" s="45" t="inlineStr">
        <is>
          <t>UGG PLATFORM SLIPPER (ELASTIC LOGO &amp; WOOL STRAP ) ( DETACHABLE FEATURE) (OB724PD)</t>
        </is>
      </c>
      <c r="C4658" s="44" t="inlineStr">
        <is>
          <t>BRONZE</t>
        </is>
      </c>
      <c r="D4658" s="44" t="inlineStr">
        <is>
          <t>6L</t>
        </is>
      </c>
      <c r="E4658" s="46" t="n">
        <v>59.4</v>
      </c>
      <c r="F4658" s="44" t="n">
        <v>0</v>
      </c>
      <c r="G4658" s="30" t="inlineStr">
        <is>
          <t>9341517359252</t>
        </is>
      </c>
      <c r="H4658" s="37" t="n">
        <v>2</v>
      </c>
      <c r="Z4658" s="30">
        <f>UPPER(TRIM(B4658))&amp;"|"&amp;UPPER(TRIM(C4658))&amp;"|"&amp;UPPER(TRIM(D4658))</f>
        <v/>
      </c>
    </row>
    <row r="4659" ht="18" customHeight="1" s="31">
      <c r="A4659" s="44" t="inlineStr">
        <is>
          <t>OZWEAR UGG</t>
        </is>
      </c>
      <c r="B4659" s="45" t="inlineStr">
        <is>
          <t>UGG PLATFORM SLIPPER (ELASTIC LOGO &amp; WOOL STRAP ) ( DETACHABLE FEATURE) (OB724PD)</t>
        </is>
      </c>
      <c r="C4659" s="44" t="inlineStr">
        <is>
          <t>BRONZE</t>
        </is>
      </c>
      <c r="D4659" s="44" t="inlineStr">
        <is>
          <t>7L</t>
        </is>
      </c>
      <c r="E4659" s="46" t="n">
        <v>59.4</v>
      </c>
      <c r="F4659" s="44" t="n">
        <v>0</v>
      </c>
      <c r="G4659" s="30" t="inlineStr">
        <is>
          <t>9341517359269</t>
        </is>
      </c>
      <c r="H4659" s="37" t="n">
        <v>2</v>
      </c>
      <c r="Z4659" s="30">
        <f>UPPER(TRIM(B4659))&amp;"|"&amp;UPPER(TRIM(C4659))&amp;"|"&amp;UPPER(TRIM(D4659))</f>
        <v/>
      </c>
    </row>
    <row r="4660" ht="18" customHeight="1" s="31">
      <c r="A4660" s="44" t="inlineStr">
        <is>
          <t>OZWEAR UGG</t>
        </is>
      </c>
      <c r="B4660" s="45" t="inlineStr">
        <is>
          <t>UGG PLATFORM SLIPPER (ELASTIC LOGO &amp; WOOL STRAP ) ( DETACHABLE FEATURE) (OB724PD)</t>
        </is>
      </c>
      <c r="C4660" s="44" t="inlineStr">
        <is>
          <t>BRONZE</t>
        </is>
      </c>
      <c r="D4660" s="44" t="inlineStr">
        <is>
          <t>8L</t>
        </is>
      </c>
      <c r="E4660" s="46" t="n">
        <v>59.4</v>
      </c>
      <c r="F4660" s="44" t="n">
        <v>0</v>
      </c>
      <c r="G4660" s="30" t="inlineStr">
        <is>
          <t>9341517359276</t>
        </is>
      </c>
      <c r="H4660" s="37" t="n">
        <v>2</v>
      </c>
      <c r="Z4660" s="30">
        <f>UPPER(TRIM(B4660))&amp;"|"&amp;UPPER(TRIM(C4660))&amp;"|"&amp;UPPER(TRIM(D4660))</f>
        <v/>
      </c>
    </row>
    <row r="4661" ht="18" customHeight="1" s="31">
      <c r="A4661" s="41" t="inlineStr">
        <is>
          <t>OZWEAR UGG</t>
        </is>
      </c>
      <c r="B4661" s="42" t="inlineStr">
        <is>
          <t>UGG POMPOM FLUFFY BACKPACK (OZB018)</t>
        </is>
      </c>
      <c r="C4661" s="41" t="inlineStr">
        <is>
          <t>CHESTNUT</t>
        </is>
      </c>
      <c r="D4661" s="41" t="inlineStr"/>
      <c r="E4661" s="43" t="n">
        <v>104.5</v>
      </c>
      <c r="F4661" s="41" t="n">
        <v>154</v>
      </c>
      <c r="G4661" s="30" t="inlineStr">
        <is>
          <t>9341517364553</t>
        </is>
      </c>
      <c r="H4661" s="37" t="n">
        <v>1</v>
      </c>
      <c r="Z4661" s="30">
        <f>UPPER(TRIM(B4661))&amp;"|"&amp;UPPER(TRIM(C4661))&amp;"|"&amp;UPPER(TRIM(D4661))</f>
        <v/>
      </c>
    </row>
    <row r="4662" ht="18" customHeight="1" s="31">
      <c r="A4662" s="41" t="inlineStr">
        <is>
          <t>OZWEAR UGG</t>
        </is>
      </c>
      <c r="B4662" s="42" t="inlineStr">
        <is>
          <t>UGG POMPOM FLUFFY BACKPACK (OZB018)</t>
        </is>
      </c>
      <c r="C4662" s="41" t="inlineStr">
        <is>
          <t>CARAMEL</t>
        </is>
      </c>
      <c r="D4662" s="41" t="inlineStr"/>
      <c r="E4662" s="43" t="n">
        <v>104.5</v>
      </c>
      <c r="F4662" s="41" t="n">
        <v>141</v>
      </c>
      <c r="G4662" s="30" t="inlineStr">
        <is>
          <t>9341517364560</t>
        </is>
      </c>
      <c r="H4662" s="37" t="n">
        <v>1</v>
      </c>
      <c r="Z4662" s="30">
        <f>UPPER(TRIM(B4662))&amp;"|"&amp;UPPER(TRIM(C4662))&amp;"|"&amp;UPPER(TRIM(D4662))</f>
        <v/>
      </c>
    </row>
    <row r="4663" ht="18" customHeight="1" s="31">
      <c r="A4663" s="44" t="inlineStr">
        <is>
          <t>OZWEAR UGG</t>
        </is>
      </c>
      <c r="B4663" s="45" t="inlineStr">
        <is>
          <t>UGG PREMIUM GENUINE WOOL SHEEP BAG CHARM (OZB070)</t>
        </is>
      </c>
      <c r="C4663" s="44" t="inlineStr">
        <is>
          <t>GREY</t>
        </is>
      </c>
      <c r="D4663" s="44" t="inlineStr"/>
      <c r="E4663" s="46" t="n">
        <v>13.2</v>
      </c>
      <c r="F4663" s="44" t="n">
        <v>264</v>
      </c>
      <c r="G4663" s="30" t="inlineStr">
        <is>
          <t>9341517425766</t>
        </is>
      </c>
      <c r="H4663" s="37" t="n">
        <v>1</v>
      </c>
      <c r="Z4663" s="30">
        <f>UPPER(TRIM(B4663))&amp;"|"&amp;UPPER(TRIM(C4663))&amp;"|"&amp;UPPER(TRIM(D4663))</f>
        <v/>
      </c>
    </row>
    <row r="4664" ht="18" customHeight="1" s="31">
      <c r="A4664" s="44" t="inlineStr">
        <is>
          <t>OZWEAR UGG</t>
        </is>
      </c>
      <c r="B4664" s="45" t="inlineStr">
        <is>
          <t>UGG PREMIUM GENUINE WOOL SHEEP BAG CHARM (OZB070)</t>
        </is>
      </c>
      <c r="C4664" s="44" t="inlineStr">
        <is>
          <t>NATURAL</t>
        </is>
      </c>
      <c r="D4664" s="44" t="inlineStr"/>
      <c r="E4664" s="46" t="n">
        <v>13.2</v>
      </c>
      <c r="F4664" s="44" t="n">
        <v>451</v>
      </c>
      <c r="G4664" s="30" t="inlineStr">
        <is>
          <t>9341517425773</t>
        </is>
      </c>
      <c r="H4664" s="37" t="n">
        <v>1</v>
      </c>
      <c r="Z4664" s="30">
        <f>UPPER(TRIM(B4664))&amp;"|"&amp;UPPER(TRIM(C4664))&amp;"|"&amp;UPPER(TRIM(D4664))</f>
        <v/>
      </c>
    </row>
    <row r="4665" ht="18" customHeight="1" s="31">
      <c r="A4665" s="44" t="inlineStr">
        <is>
          <t>OZWEAR UGG</t>
        </is>
      </c>
      <c r="B4665" s="45" t="inlineStr">
        <is>
          <t>UGG PREMIUM GENUINE WOOL SHEEP BAG CHARM (OZB070)</t>
        </is>
      </c>
      <c r="C4665" s="44" t="inlineStr">
        <is>
          <t>CHESTNUT</t>
        </is>
      </c>
      <c r="D4665" s="44" t="inlineStr"/>
      <c r="E4665" s="46" t="n">
        <v>13.2</v>
      </c>
      <c r="F4665" s="44" t="n">
        <v>243</v>
      </c>
      <c r="G4665" s="30" t="inlineStr">
        <is>
          <t>9341517425940</t>
        </is>
      </c>
      <c r="H4665" s="37" t="n">
        <v>1</v>
      </c>
      <c r="Z4665" s="30">
        <f>UPPER(TRIM(B4665))&amp;"|"&amp;UPPER(TRIM(C4665))&amp;"|"&amp;UPPER(TRIM(D4665))</f>
        <v/>
      </c>
    </row>
    <row r="4666" ht="18" customHeight="1" s="31">
      <c r="A4666" s="41" t="inlineStr">
        <is>
          <t>OZWEAR UGG</t>
        </is>
      </c>
      <c r="B4666" s="42" t="inlineStr">
        <is>
          <t>UGG PRIYA KNIT LOGO SHEARLING SLIPPER (OB982)</t>
        </is>
      </c>
      <c r="C4666" s="41" t="inlineStr">
        <is>
          <t>CHESTNUT</t>
        </is>
      </c>
      <c r="D4666" s="41" t="inlineStr">
        <is>
          <t>9L</t>
        </is>
      </c>
      <c r="E4666" s="43" t="n">
        <v>52.8</v>
      </c>
      <c r="F4666" s="41" t="n">
        <v>32</v>
      </c>
      <c r="G4666" s="30" t="inlineStr">
        <is>
          <t>9341517371728</t>
        </is>
      </c>
      <c r="H4666" s="37" t="n">
        <v>2</v>
      </c>
      <c r="Z4666" s="30">
        <f>UPPER(TRIM(B4666))&amp;"|"&amp;UPPER(TRIM(C4666))&amp;"|"&amp;UPPER(TRIM(D4666))</f>
        <v/>
      </c>
    </row>
    <row r="4667" ht="18" customHeight="1" s="31">
      <c r="A4667" s="41" t="inlineStr">
        <is>
          <t>OZWEAR UGG</t>
        </is>
      </c>
      <c r="B4667" s="42" t="inlineStr">
        <is>
          <t>UGG PRIYA KNIT LOGO SHEARLING SLIPPER (OB982)</t>
        </is>
      </c>
      <c r="C4667" s="41" t="inlineStr">
        <is>
          <t>CHESTNUT</t>
        </is>
      </c>
      <c r="D4667" s="41" t="inlineStr">
        <is>
          <t>10L</t>
        </is>
      </c>
      <c r="E4667" s="43" t="n">
        <v>52.8</v>
      </c>
      <c r="F4667" s="41" t="n">
        <v>21</v>
      </c>
      <c r="G4667" s="30" t="inlineStr">
        <is>
          <t>9341517371735</t>
        </is>
      </c>
      <c r="H4667" s="37" t="n">
        <v>2</v>
      </c>
      <c r="Z4667" s="30">
        <f>UPPER(TRIM(B4667))&amp;"|"&amp;UPPER(TRIM(C4667))&amp;"|"&amp;UPPER(TRIM(D4667))</f>
        <v/>
      </c>
    </row>
    <row r="4668" ht="18" customHeight="1" s="31">
      <c r="A4668" s="41" t="inlineStr">
        <is>
          <t>OZWEAR UGG</t>
        </is>
      </c>
      <c r="B4668" s="42" t="inlineStr">
        <is>
          <t>UGG PRIYA KNIT LOGO SHEARLING SLIPPER (OB982)</t>
        </is>
      </c>
      <c r="C4668" s="41" t="inlineStr">
        <is>
          <t>CHESTNUT</t>
        </is>
      </c>
      <c r="D4668" s="41" t="inlineStr">
        <is>
          <t>11L</t>
        </is>
      </c>
      <c r="E4668" s="43" t="n">
        <v>52.8</v>
      </c>
      <c r="F4668" s="41" t="n">
        <v>11</v>
      </c>
      <c r="G4668" s="30" t="inlineStr">
        <is>
          <t>9341517371742</t>
        </is>
      </c>
      <c r="H4668" s="37" t="n">
        <v>2</v>
      </c>
      <c r="Z4668" s="30">
        <f>UPPER(TRIM(B4668))&amp;"|"&amp;UPPER(TRIM(C4668))&amp;"|"&amp;UPPER(TRIM(D4668))</f>
        <v/>
      </c>
    </row>
    <row r="4669" ht="18" customHeight="1" s="31">
      <c r="A4669" s="41" t="inlineStr">
        <is>
          <t>OZWEAR UGG</t>
        </is>
      </c>
      <c r="B4669" s="42" t="inlineStr">
        <is>
          <t>UGG PRIYA KNIT LOGO SHEARLING SLIPPER (OB982)</t>
        </is>
      </c>
      <c r="C4669" s="41" t="inlineStr">
        <is>
          <t>CHESTNUT</t>
        </is>
      </c>
      <c r="D4669" s="41" t="inlineStr">
        <is>
          <t>5L</t>
        </is>
      </c>
      <c r="E4669" s="43" t="n">
        <v>52.8</v>
      </c>
      <c r="F4669" s="41" t="n">
        <v>26</v>
      </c>
      <c r="G4669" s="30" t="inlineStr">
        <is>
          <t>9341517371681</t>
        </is>
      </c>
      <c r="H4669" s="37" t="n">
        <v>2</v>
      </c>
      <c r="Z4669" s="30">
        <f>UPPER(TRIM(B4669))&amp;"|"&amp;UPPER(TRIM(C4669))&amp;"|"&amp;UPPER(TRIM(D4669))</f>
        <v/>
      </c>
    </row>
    <row r="4670" ht="18" customHeight="1" s="31">
      <c r="A4670" s="41" t="inlineStr">
        <is>
          <t>OZWEAR UGG</t>
        </is>
      </c>
      <c r="B4670" s="42" t="inlineStr">
        <is>
          <t>UGG PRIYA KNIT LOGO SHEARLING SLIPPER (OB982)</t>
        </is>
      </c>
      <c r="C4670" s="41" t="inlineStr">
        <is>
          <t>CHESTNUT</t>
        </is>
      </c>
      <c r="D4670" s="41" t="inlineStr">
        <is>
          <t>6L</t>
        </is>
      </c>
      <c r="E4670" s="43" t="n">
        <v>52.8</v>
      </c>
      <c r="F4670" s="41" t="n">
        <v>57</v>
      </c>
      <c r="G4670" s="30" t="inlineStr">
        <is>
          <t>9341517371698</t>
        </is>
      </c>
      <c r="H4670" s="37" t="n">
        <v>2</v>
      </c>
      <c r="Z4670" s="30">
        <f>UPPER(TRIM(B4670))&amp;"|"&amp;UPPER(TRIM(C4670))&amp;"|"&amp;UPPER(TRIM(D4670))</f>
        <v/>
      </c>
    </row>
    <row r="4671" ht="18" customHeight="1" s="31">
      <c r="A4671" s="41" t="inlineStr">
        <is>
          <t>OZWEAR UGG</t>
        </is>
      </c>
      <c r="B4671" s="42" t="inlineStr">
        <is>
          <t>UGG PRIYA KNIT LOGO SHEARLING SLIPPER (OB982)</t>
        </is>
      </c>
      <c r="C4671" s="41" t="inlineStr">
        <is>
          <t>CHESTNUT</t>
        </is>
      </c>
      <c r="D4671" s="41" t="inlineStr">
        <is>
          <t>7L</t>
        </is>
      </c>
      <c r="E4671" s="43" t="n">
        <v>52.8</v>
      </c>
      <c r="F4671" s="41" t="n">
        <v>78</v>
      </c>
      <c r="G4671" s="30" t="inlineStr">
        <is>
          <t>9341517371704</t>
        </is>
      </c>
      <c r="H4671" s="37" t="n">
        <v>2</v>
      </c>
      <c r="Z4671" s="30">
        <f>UPPER(TRIM(B4671))&amp;"|"&amp;UPPER(TRIM(C4671))&amp;"|"&amp;UPPER(TRIM(D4671))</f>
        <v/>
      </c>
    </row>
    <row r="4672" ht="18" customHeight="1" s="31">
      <c r="A4672" s="41" t="inlineStr">
        <is>
          <t>OZWEAR UGG</t>
        </is>
      </c>
      <c r="B4672" s="42" t="inlineStr">
        <is>
          <t>UGG PRIYA KNIT LOGO SHEARLING SLIPPER (OB982)</t>
        </is>
      </c>
      <c r="C4672" s="41" t="inlineStr">
        <is>
          <t>CHESTNUT</t>
        </is>
      </c>
      <c r="D4672" s="41" t="inlineStr">
        <is>
          <t>8L</t>
        </is>
      </c>
      <c r="E4672" s="43" t="n">
        <v>52.8</v>
      </c>
      <c r="F4672" s="41" t="n">
        <v>55</v>
      </c>
      <c r="G4672" s="30" t="inlineStr">
        <is>
          <t>9341517371711</t>
        </is>
      </c>
      <c r="H4672" s="37" t="n">
        <v>2</v>
      </c>
      <c r="Z4672" s="30">
        <f>UPPER(TRIM(B4672))&amp;"|"&amp;UPPER(TRIM(C4672))&amp;"|"&amp;UPPER(TRIM(D4672))</f>
        <v/>
      </c>
    </row>
    <row r="4673" ht="18" customHeight="1" s="31">
      <c r="A4673" s="41" t="inlineStr">
        <is>
          <t>OZWEAR UGG</t>
        </is>
      </c>
      <c r="B4673" s="42" t="inlineStr">
        <is>
          <t>UGG PRIYA KNIT LOGO SHEARLING SLIPPER (OB982)</t>
        </is>
      </c>
      <c r="C4673" s="41" t="inlineStr">
        <is>
          <t>CHOCOLATE</t>
        </is>
      </c>
      <c r="D4673" s="41" t="inlineStr">
        <is>
          <t>9L</t>
        </is>
      </c>
      <c r="E4673" s="43" t="n">
        <v>52.8</v>
      </c>
      <c r="F4673" s="41" t="n">
        <v>0</v>
      </c>
      <c r="G4673" s="30" t="inlineStr">
        <is>
          <t>9341517371797</t>
        </is>
      </c>
      <c r="H4673" s="37" t="n">
        <v>2</v>
      </c>
      <c r="Z4673" s="30">
        <f>UPPER(TRIM(B4673))&amp;"|"&amp;UPPER(TRIM(C4673))&amp;"|"&amp;UPPER(TRIM(D4673))</f>
        <v/>
      </c>
    </row>
    <row r="4674" ht="18" customHeight="1" s="31">
      <c r="A4674" s="44" t="inlineStr">
        <is>
          <t>OZWEAR UGG</t>
        </is>
      </c>
      <c r="B4674" s="45" t="inlineStr">
        <is>
          <t>UGG PRIYA KNIT LOGO SHEARLING SLIPPER (OB982)</t>
        </is>
      </c>
      <c r="C4674" s="44" t="inlineStr">
        <is>
          <t>CHOCOLATE</t>
        </is>
      </c>
      <c r="D4674" s="44" t="inlineStr">
        <is>
          <t>10L</t>
        </is>
      </c>
      <c r="E4674" s="46" t="n">
        <v>52.8</v>
      </c>
      <c r="F4674" s="44" t="n">
        <v>0</v>
      </c>
      <c r="G4674" s="30" t="inlineStr">
        <is>
          <t>9341517371803</t>
        </is>
      </c>
      <c r="H4674" s="37" t="n">
        <v>2</v>
      </c>
      <c r="Z4674" s="30">
        <f>UPPER(TRIM(B4674))&amp;"|"&amp;UPPER(TRIM(C4674))&amp;"|"&amp;UPPER(TRIM(D4674))</f>
        <v/>
      </c>
    </row>
    <row r="4675" ht="18" customHeight="1" s="31">
      <c r="A4675" s="44" t="inlineStr">
        <is>
          <t>OZWEAR UGG</t>
        </is>
      </c>
      <c r="B4675" s="45" t="inlineStr">
        <is>
          <t>UGG PRIYA KNIT LOGO SHEARLING SLIPPER (OB982)</t>
        </is>
      </c>
      <c r="C4675" s="44" t="inlineStr">
        <is>
          <t>CHOCOLATE</t>
        </is>
      </c>
      <c r="D4675" s="44" t="inlineStr">
        <is>
          <t>11L</t>
        </is>
      </c>
      <c r="E4675" s="46" t="n">
        <v>52.8</v>
      </c>
      <c r="F4675" s="44" t="n">
        <v>0</v>
      </c>
      <c r="G4675" s="30" t="inlineStr">
        <is>
          <t>9341517371810</t>
        </is>
      </c>
      <c r="H4675" s="37" t="n">
        <v>2</v>
      </c>
      <c r="Z4675" s="30">
        <f>UPPER(TRIM(B4675))&amp;"|"&amp;UPPER(TRIM(C4675))&amp;"|"&amp;UPPER(TRIM(D4675))</f>
        <v/>
      </c>
    </row>
    <row r="4676" ht="18" customHeight="1" s="31">
      <c r="A4676" s="41" t="inlineStr">
        <is>
          <t>OZWEAR UGG</t>
        </is>
      </c>
      <c r="B4676" s="42" t="inlineStr">
        <is>
          <t>UGG PRIYA KNIT LOGO SHEARLING SLIPPER (OB982)</t>
        </is>
      </c>
      <c r="C4676" s="41" t="inlineStr">
        <is>
          <t>CHOCOLATE</t>
        </is>
      </c>
      <c r="D4676" s="41" t="inlineStr">
        <is>
          <t>5L</t>
        </is>
      </c>
      <c r="E4676" s="43" t="n">
        <v>52.8</v>
      </c>
      <c r="F4676" s="41" t="n">
        <v>2</v>
      </c>
      <c r="G4676" s="30" t="inlineStr">
        <is>
          <t>9341517371759</t>
        </is>
      </c>
      <c r="H4676" s="37" t="n">
        <v>2</v>
      </c>
      <c r="Z4676" s="30">
        <f>UPPER(TRIM(B4676))&amp;"|"&amp;UPPER(TRIM(C4676))&amp;"|"&amp;UPPER(TRIM(D4676))</f>
        <v/>
      </c>
    </row>
    <row r="4677" ht="18" customHeight="1" s="31">
      <c r="A4677" s="41" t="inlineStr">
        <is>
          <t>OZWEAR UGG</t>
        </is>
      </c>
      <c r="B4677" s="42" t="inlineStr">
        <is>
          <t>UGG PRIYA KNIT LOGO SHEARLING SLIPPER (OB982)</t>
        </is>
      </c>
      <c r="C4677" s="41" t="inlineStr">
        <is>
          <t>CHOCOLATE</t>
        </is>
      </c>
      <c r="D4677" s="41" t="inlineStr">
        <is>
          <t>6L</t>
        </is>
      </c>
      <c r="E4677" s="43" t="n">
        <v>52.8</v>
      </c>
      <c r="F4677" s="41" t="n">
        <v>31</v>
      </c>
      <c r="G4677" s="30" t="inlineStr">
        <is>
          <t>9341517371766</t>
        </is>
      </c>
      <c r="H4677" s="37" t="n">
        <v>2</v>
      </c>
      <c r="Z4677" s="30">
        <f>UPPER(TRIM(B4677))&amp;"|"&amp;UPPER(TRIM(C4677))&amp;"|"&amp;UPPER(TRIM(D4677))</f>
        <v/>
      </c>
    </row>
    <row r="4678" ht="18" customHeight="1" s="31">
      <c r="A4678" s="41" t="inlineStr">
        <is>
          <t>OZWEAR UGG</t>
        </is>
      </c>
      <c r="B4678" s="42" t="inlineStr">
        <is>
          <t>UGG PRIYA KNIT LOGO SHEARLING SLIPPER (OB982)</t>
        </is>
      </c>
      <c r="C4678" s="41" t="inlineStr">
        <is>
          <t>CHOCOLATE</t>
        </is>
      </c>
      <c r="D4678" s="41" t="inlineStr">
        <is>
          <t>7L</t>
        </is>
      </c>
      <c r="E4678" s="43" t="n">
        <v>52.8</v>
      </c>
      <c r="F4678" s="41" t="n">
        <v>29</v>
      </c>
      <c r="G4678" s="30" t="inlineStr">
        <is>
          <t>9341517371773</t>
        </is>
      </c>
      <c r="H4678" s="37" t="n">
        <v>2</v>
      </c>
      <c r="Z4678" s="30">
        <f>UPPER(TRIM(B4678))&amp;"|"&amp;UPPER(TRIM(C4678))&amp;"|"&amp;UPPER(TRIM(D4678))</f>
        <v/>
      </c>
    </row>
    <row r="4679" ht="18" customHeight="1" s="31">
      <c r="A4679" s="41" t="inlineStr">
        <is>
          <t>OZWEAR UGG</t>
        </is>
      </c>
      <c r="B4679" s="42" t="inlineStr">
        <is>
          <t>UGG PRIYA KNIT LOGO SHEARLING SLIPPER (OB982)</t>
        </is>
      </c>
      <c r="C4679" s="41" t="inlineStr">
        <is>
          <t>CHOCOLATE</t>
        </is>
      </c>
      <c r="D4679" s="41" t="inlineStr">
        <is>
          <t>8L</t>
        </is>
      </c>
      <c r="E4679" s="43" t="n">
        <v>52.8</v>
      </c>
      <c r="F4679" s="41" t="n">
        <v>78</v>
      </c>
      <c r="G4679" s="30" t="inlineStr">
        <is>
          <t>9341517371780</t>
        </is>
      </c>
      <c r="H4679" s="37" t="n">
        <v>2</v>
      </c>
      <c r="Z4679" s="30">
        <f>UPPER(TRIM(B4679))&amp;"|"&amp;UPPER(TRIM(C4679))&amp;"|"&amp;UPPER(TRIM(D4679))</f>
        <v/>
      </c>
    </row>
    <row r="4680" ht="18" customHeight="1" s="31">
      <c r="A4680" s="41" t="inlineStr">
        <is>
          <t>OZWEAR UGG</t>
        </is>
      </c>
      <c r="B4680" s="42" t="inlineStr">
        <is>
          <t>UGG RABBIT AIRPOD BAG PENDANT (OZB019)</t>
        </is>
      </c>
      <c r="C4680" s="41" t="inlineStr">
        <is>
          <t>OYSTER</t>
        </is>
      </c>
      <c r="D4680" s="41" t="inlineStr"/>
      <c r="E4680" s="43" t="n">
        <v>20.9</v>
      </c>
      <c r="F4680" s="41" t="n">
        <v>140</v>
      </c>
      <c r="G4680" s="30" t="inlineStr">
        <is>
          <t>9341517364577</t>
        </is>
      </c>
      <c r="H4680" s="37" t="n">
        <v>1</v>
      </c>
      <c r="Z4680" s="30">
        <f>UPPER(TRIM(B4680))&amp;"|"&amp;UPPER(TRIM(C4680))&amp;"|"&amp;UPPER(TRIM(D4680))</f>
        <v/>
      </c>
    </row>
    <row r="4681" ht="18" customHeight="1" s="31">
      <c r="A4681" s="44" t="inlineStr">
        <is>
          <t>OZWEAR UGG</t>
        </is>
      </c>
      <c r="B4681" s="45" t="inlineStr">
        <is>
          <t>UGG REMYSLIP-ON SLIPPER (OB115 II)</t>
        </is>
      </c>
      <c r="C4681" s="44" t="inlineStr">
        <is>
          <t>CHESTNUT</t>
        </is>
      </c>
      <c r="D4681" s="44" t="inlineStr">
        <is>
          <t>9L</t>
        </is>
      </c>
      <c r="E4681" s="46" t="n">
        <v>39.6</v>
      </c>
      <c r="F4681" s="44" t="n">
        <v>0</v>
      </c>
      <c r="G4681" s="30" t="inlineStr">
        <is>
          <t>9341517254755</t>
        </is>
      </c>
      <c r="H4681" s="37" t="n">
        <v>2</v>
      </c>
      <c r="Z4681" s="30">
        <f>UPPER(TRIM(B4681))&amp;"|"&amp;UPPER(TRIM(C4681))&amp;"|"&amp;UPPER(TRIM(D4681))</f>
        <v/>
      </c>
    </row>
    <row r="4682" ht="18" customHeight="1" s="31">
      <c r="A4682" s="44" t="inlineStr">
        <is>
          <t>OZWEAR UGG</t>
        </is>
      </c>
      <c r="B4682" s="45" t="inlineStr">
        <is>
          <t>UGG REMYSLIP-ON SLIPPER (OB115 II)</t>
        </is>
      </c>
      <c r="C4682" s="44" t="inlineStr">
        <is>
          <t>CHESTNUT</t>
        </is>
      </c>
      <c r="D4682" s="44" t="inlineStr">
        <is>
          <t>10L</t>
        </is>
      </c>
      <c r="E4682" s="46" t="n">
        <v>39.6</v>
      </c>
      <c r="F4682" s="44" t="n">
        <v>0</v>
      </c>
      <c r="G4682" s="30" t="inlineStr">
        <is>
          <t>9341517254762</t>
        </is>
      </c>
      <c r="H4682" s="37" t="n">
        <v>2</v>
      </c>
      <c r="Z4682" s="30">
        <f>UPPER(TRIM(B4682))&amp;"|"&amp;UPPER(TRIM(C4682))&amp;"|"&amp;UPPER(TRIM(D4682))</f>
        <v/>
      </c>
    </row>
    <row r="4683" ht="18" customHeight="1" s="31">
      <c r="A4683" s="44" t="inlineStr">
        <is>
          <t>OZWEAR UGG</t>
        </is>
      </c>
      <c r="B4683" s="45" t="inlineStr">
        <is>
          <t>UGG REMYSLIP-ON SLIPPER (OB115 II)</t>
        </is>
      </c>
      <c r="C4683" s="44" t="inlineStr">
        <is>
          <t>CHESTNUT</t>
        </is>
      </c>
      <c r="D4683" s="44" t="inlineStr">
        <is>
          <t>11L</t>
        </is>
      </c>
      <c r="E4683" s="46" t="n">
        <v>39.6</v>
      </c>
      <c r="F4683" s="44" t="n">
        <v>0</v>
      </c>
      <c r="G4683" s="30" t="inlineStr">
        <is>
          <t>9341517254779</t>
        </is>
      </c>
      <c r="H4683" s="37" t="n">
        <v>2</v>
      </c>
      <c r="Z4683" s="30">
        <f>UPPER(TRIM(B4683))&amp;"|"&amp;UPPER(TRIM(C4683))&amp;"|"&amp;UPPER(TRIM(D4683))</f>
        <v/>
      </c>
    </row>
    <row r="4684" ht="18" customHeight="1" s="31">
      <c r="A4684" s="44" t="inlineStr">
        <is>
          <t>OZWEAR UGG</t>
        </is>
      </c>
      <c r="B4684" s="45" t="inlineStr">
        <is>
          <t>UGG REMYSLIP-ON SLIPPER (OB115 II)</t>
        </is>
      </c>
      <c r="C4684" s="44" t="inlineStr">
        <is>
          <t>CHESTNUT</t>
        </is>
      </c>
      <c r="D4684" s="44" t="inlineStr">
        <is>
          <t>5L</t>
        </is>
      </c>
      <c r="E4684" s="46" t="n">
        <v>39.6</v>
      </c>
      <c r="F4684" s="44" t="n">
        <v>0</v>
      </c>
      <c r="G4684" s="30" t="inlineStr">
        <is>
          <t>9341517254717</t>
        </is>
      </c>
      <c r="H4684" s="37" t="n">
        <v>2</v>
      </c>
      <c r="Z4684" s="30">
        <f>UPPER(TRIM(B4684))&amp;"|"&amp;UPPER(TRIM(C4684))&amp;"|"&amp;UPPER(TRIM(D4684))</f>
        <v/>
      </c>
    </row>
    <row r="4685" ht="18" customHeight="1" s="31">
      <c r="A4685" s="41" t="inlineStr">
        <is>
          <t>OZWEAR UGG</t>
        </is>
      </c>
      <c r="B4685" s="42" t="inlineStr">
        <is>
          <t>UGG REMYSLIP-ON SLIPPER (OB115 II)</t>
        </is>
      </c>
      <c r="C4685" s="41" t="inlineStr">
        <is>
          <t>CHESTNUT</t>
        </is>
      </c>
      <c r="D4685" s="41" t="inlineStr">
        <is>
          <t>6L</t>
        </is>
      </c>
      <c r="E4685" s="43" t="n">
        <v>39.6</v>
      </c>
      <c r="F4685" s="41" t="n">
        <v>33</v>
      </c>
      <c r="G4685" s="30" t="inlineStr">
        <is>
          <t>9341517254724</t>
        </is>
      </c>
      <c r="H4685" s="37" t="n">
        <v>2</v>
      </c>
      <c r="Z4685" s="30">
        <f>UPPER(TRIM(B4685))&amp;"|"&amp;UPPER(TRIM(C4685))&amp;"|"&amp;UPPER(TRIM(D4685))</f>
        <v/>
      </c>
    </row>
    <row r="4686" ht="18" customHeight="1" s="31">
      <c r="A4686" s="41" t="inlineStr">
        <is>
          <t>OZWEAR UGG</t>
        </is>
      </c>
      <c r="B4686" s="42" t="inlineStr">
        <is>
          <t>UGG REMYSLIP-ON SLIPPER (OB115 II)</t>
        </is>
      </c>
      <c r="C4686" s="41" t="inlineStr">
        <is>
          <t>CHESTNUT</t>
        </is>
      </c>
      <c r="D4686" s="41" t="inlineStr">
        <is>
          <t>7L</t>
        </is>
      </c>
      <c r="E4686" s="43" t="n">
        <v>39.6</v>
      </c>
      <c r="F4686" s="41" t="n">
        <v>49</v>
      </c>
      <c r="G4686" s="30" t="inlineStr">
        <is>
          <t>9341517254731</t>
        </is>
      </c>
      <c r="H4686" s="37" t="n">
        <v>2</v>
      </c>
      <c r="Z4686" s="30">
        <f>UPPER(TRIM(B4686))&amp;"|"&amp;UPPER(TRIM(C4686))&amp;"|"&amp;UPPER(TRIM(D4686))</f>
        <v/>
      </c>
    </row>
    <row r="4687" ht="18" customHeight="1" s="31">
      <c r="A4687" s="41" t="inlineStr">
        <is>
          <t>OZWEAR UGG</t>
        </is>
      </c>
      <c r="B4687" s="42" t="inlineStr">
        <is>
          <t>UGG REMYSLIP-ON SLIPPER (OB115 II)</t>
        </is>
      </c>
      <c r="C4687" s="41" t="inlineStr">
        <is>
          <t>CHESTNUT</t>
        </is>
      </c>
      <c r="D4687" s="41" t="inlineStr">
        <is>
          <t>8L</t>
        </is>
      </c>
      <c r="E4687" s="43" t="n">
        <v>39.6</v>
      </c>
      <c r="F4687" s="41" t="n">
        <v>16</v>
      </c>
      <c r="G4687" s="30" t="inlineStr">
        <is>
          <t>9341517254748</t>
        </is>
      </c>
      <c r="H4687" s="37" t="n">
        <v>2</v>
      </c>
      <c r="Z4687" s="30">
        <f>UPPER(TRIM(B4687))&amp;"|"&amp;UPPER(TRIM(C4687))&amp;"|"&amp;UPPER(TRIM(D4687))</f>
        <v/>
      </c>
    </row>
    <row r="4688" ht="18" customHeight="1" s="31">
      <c r="A4688" s="44" t="inlineStr">
        <is>
          <t>OZWEAR UGG</t>
        </is>
      </c>
      <c r="B4688" s="45" t="inlineStr">
        <is>
          <t>UGG REMYSLIP-ON SLIPPER (OB115 II)</t>
        </is>
      </c>
      <c r="C4688" s="44" t="inlineStr">
        <is>
          <t>GREY</t>
        </is>
      </c>
      <c r="D4688" s="44" t="inlineStr">
        <is>
          <t>9L</t>
        </is>
      </c>
      <c r="E4688" s="46" t="n">
        <v>39.6</v>
      </c>
      <c r="F4688" s="44" t="n">
        <v>0</v>
      </c>
      <c r="G4688" s="30" t="inlineStr">
        <is>
          <t>9341517254823</t>
        </is>
      </c>
      <c r="H4688" s="37" t="n">
        <v>2</v>
      </c>
      <c r="Z4688" s="30">
        <f>UPPER(TRIM(B4688))&amp;"|"&amp;UPPER(TRIM(C4688))&amp;"|"&amp;UPPER(TRIM(D4688))</f>
        <v/>
      </c>
    </row>
    <row r="4689" ht="18" customHeight="1" s="31">
      <c r="A4689" s="44" t="inlineStr">
        <is>
          <t>OZWEAR UGG</t>
        </is>
      </c>
      <c r="B4689" s="45" t="inlineStr">
        <is>
          <t>UGG REMYSLIP-ON SLIPPER (OB115 II)</t>
        </is>
      </c>
      <c r="C4689" s="44" t="inlineStr">
        <is>
          <t>GREY</t>
        </is>
      </c>
      <c r="D4689" s="44" t="inlineStr">
        <is>
          <t>10L</t>
        </is>
      </c>
      <c r="E4689" s="46" t="n">
        <v>39.6</v>
      </c>
      <c r="F4689" s="44" t="n">
        <v>0</v>
      </c>
      <c r="G4689" s="30" t="inlineStr">
        <is>
          <t>9341517254830</t>
        </is>
      </c>
      <c r="H4689" s="37" t="n">
        <v>2</v>
      </c>
      <c r="Z4689" s="30">
        <f>UPPER(TRIM(B4689))&amp;"|"&amp;UPPER(TRIM(C4689))&amp;"|"&amp;UPPER(TRIM(D4689))</f>
        <v/>
      </c>
    </row>
    <row r="4690" ht="18" customHeight="1" s="31">
      <c r="A4690" s="44" t="inlineStr">
        <is>
          <t>OZWEAR UGG</t>
        </is>
      </c>
      <c r="B4690" s="45" t="inlineStr">
        <is>
          <t>UGG REMYSLIP-ON SLIPPER (OB115 II)</t>
        </is>
      </c>
      <c r="C4690" s="44" t="inlineStr">
        <is>
          <t>GREY</t>
        </is>
      </c>
      <c r="D4690" s="44" t="inlineStr">
        <is>
          <t>11L</t>
        </is>
      </c>
      <c r="E4690" s="46" t="n">
        <v>39.6</v>
      </c>
      <c r="F4690" s="44" t="n">
        <v>0</v>
      </c>
      <c r="G4690" s="30" t="inlineStr">
        <is>
          <t>9341517254847</t>
        </is>
      </c>
      <c r="H4690" s="37" t="n">
        <v>2</v>
      </c>
      <c r="Z4690" s="30">
        <f>UPPER(TRIM(B4690))&amp;"|"&amp;UPPER(TRIM(C4690))&amp;"|"&amp;UPPER(TRIM(D4690))</f>
        <v/>
      </c>
    </row>
    <row r="4691" ht="18" customHeight="1" s="31">
      <c r="A4691" s="44" t="inlineStr">
        <is>
          <t>OZWEAR UGG</t>
        </is>
      </c>
      <c r="B4691" s="45" t="inlineStr">
        <is>
          <t>UGG REMYSLIP-ON SLIPPER (OB115 II)</t>
        </is>
      </c>
      <c r="C4691" s="44" t="inlineStr">
        <is>
          <t>GREY</t>
        </is>
      </c>
      <c r="D4691" s="44" t="inlineStr">
        <is>
          <t>5L</t>
        </is>
      </c>
      <c r="E4691" s="46" t="n">
        <v>39.6</v>
      </c>
      <c r="F4691" s="44" t="n">
        <v>0</v>
      </c>
      <c r="G4691" s="30" t="inlineStr">
        <is>
          <t>9341517254786</t>
        </is>
      </c>
      <c r="H4691" s="37" t="n">
        <v>2</v>
      </c>
      <c r="Z4691" s="30">
        <f>UPPER(TRIM(B4691))&amp;"|"&amp;UPPER(TRIM(C4691))&amp;"|"&amp;UPPER(TRIM(D4691))</f>
        <v/>
      </c>
    </row>
    <row r="4692" ht="18" customHeight="1" s="31">
      <c r="A4692" s="44" t="inlineStr">
        <is>
          <t>OZWEAR UGG</t>
        </is>
      </c>
      <c r="B4692" s="45" t="inlineStr">
        <is>
          <t>UGG REMYSLIP-ON SLIPPER (OB115 II)</t>
        </is>
      </c>
      <c r="C4692" s="44" t="inlineStr">
        <is>
          <t>GREY</t>
        </is>
      </c>
      <c r="D4692" s="44" t="inlineStr">
        <is>
          <t>6L</t>
        </is>
      </c>
      <c r="E4692" s="46" t="n">
        <v>39.6</v>
      </c>
      <c r="F4692" s="44" t="n">
        <v>0</v>
      </c>
      <c r="G4692" s="30" t="inlineStr">
        <is>
          <t>9341517254793</t>
        </is>
      </c>
      <c r="H4692" s="37" t="n">
        <v>2</v>
      </c>
      <c r="Z4692" s="30">
        <f>UPPER(TRIM(B4692))&amp;"|"&amp;UPPER(TRIM(C4692))&amp;"|"&amp;UPPER(TRIM(D4692))</f>
        <v/>
      </c>
    </row>
    <row r="4693" ht="18" customHeight="1" s="31">
      <c r="A4693" s="44" t="inlineStr">
        <is>
          <t>OZWEAR UGG</t>
        </is>
      </c>
      <c r="B4693" s="45" t="inlineStr">
        <is>
          <t>UGG REMYSLIP-ON SLIPPER (OB115 II)</t>
        </is>
      </c>
      <c r="C4693" s="44" t="inlineStr">
        <is>
          <t>GREY</t>
        </is>
      </c>
      <c r="D4693" s="44" t="inlineStr">
        <is>
          <t>7L</t>
        </is>
      </c>
      <c r="E4693" s="46" t="n">
        <v>39.6</v>
      </c>
      <c r="F4693" s="44" t="n">
        <v>0</v>
      </c>
      <c r="G4693" s="30" t="inlineStr">
        <is>
          <t>9341517254809</t>
        </is>
      </c>
      <c r="H4693" s="37" t="n">
        <v>2</v>
      </c>
      <c r="Z4693" s="30">
        <f>UPPER(TRIM(B4693))&amp;"|"&amp;UPPER(TRIM(C4693))&amp;"|"&amp;UPPER(TRIM(D4693))</f>
        <v/>
      </c>
    </row>
    <row r="4694" ht="18" customHeight="1" s="31">
      <c r="A4694" s="44" t="inlineStr">
        <is>
          <t>OZWEAR UGG</t>
        </is>
      </c>
      <c r="B4694" s="45" t="inlineStr">
        <is>
          <t>UGG REMYSLIP-ON SLIPPER (OB115 II)</t>
        </is>
      </c>
      <c r="C4694" s="44" t="inlineStr">
        <is>
          <t>GREY</t>
        </is>
      </c>
      <c r="D4694" s="44" t="inlineStr">
        <is>
          <t>8L</t>
        </is>
      </c>
      <c r="E4694" s="46" t="n">
        <v>39.6</v>
      </c>
      <c r="F4694" s="44" t="n">
        <v>0</v>
      </c>
      <c r="G4694" s="30" t="inlineStr">
        <is>
          <t>9341517254816</t>
        </is>
      </c>
      <c r="H4694" s="37" t="n">
        <v>2</v>
      </c>
      <c r="Z4694" s="30">
        <f>UPPER(TRIM(B4694))&amp;"|"&amp;UPPER(TRIM(C4694))&amp;"|"&amp;UPPER(TRIM(D4694))</f>
        <v/>
      </c>
    </row>
    <row r="4695" ht="18" customHeight="1" s="31">
      <c r="A4695" s="44" t="inlineStr">
        <is>
          <t>OZWEAR UGG</t>
        </is>
      </c>
      <c r="B4695" s="45" t="inlineStr">
        <is>
          <t>UGG REMYSLIP-ON SLIPPER (OB115 II)</t>
        </is>
      </c>
      <c r="C4695" s="44" t="inlineStr">
        <is>
          <t>ROSY BROWN</t>
        </is>
      </c>
      <c r="D4695" s="44" t="inlineStr">
        <is>
          <t>9L</t>
        </is>
      </c>
      <c r="E4695" s="46" t="n">
        <v>39.6</v>
      </c>
      <c r="F4695" s="44" t="n">
        <v>0</v>
      </c>
      <c r="G4695" s="30" t="inlineStr">
        <is>
          <t>9341517254892</t>
        </is>
      </c>
      <c r="H4695" s="37" t="n">
        <v>2</v>
      </c>
      <c r="Z4695" s="30">
        <f>UPPER(TRIM(B4695))&amp;"|"&amp;UPPER(TRIM(C4695))&amp;"|"&amp;UPPER(TRIM(D4695))</f>
        <v/>
      </c>
    </row>
    <row r="4696" ht="18" customHeight="1" s="31">
      <c r="A4696" s="44" t="inlineStr">
        <is>
          <t>OZWEAR UGG</t>
        </is>
      </c>
      <c r="B4696" s="45" t="inlineStr">
        <is>
          <t>UGG REMYSLIP-ON SLIPPER (OB115 II)</t>
        </is>
      </c>
      <c r="C4696" s="44" t="inlineStr">
        <is>
          <t>ROSY BROWN</t>
        </is>
      </c>
      <c r="D4696" s="44" t="inlineStr">
        <is>
          <t>10L</t>
        </is>
      </c>
      <c r="E4696" s="46" t="n">
        <v>39.6</v>
      </c>
      <c r="F4696" s="44" t="n">
        <v>0</v>
      </c>
      <c r="G4696" s="30" t="inlineStr">
        <is>
          <t>9341517254908</t>
        </is>
      </c>
      <c r="H4696" s="37" t="n">
        <v>2</v>
      </c>
      <c r="Z4696" s="30">
        <f>UPPER(TRIM(B4696))&amp;"|"&amp;UPPER(TRIM(C4696))&amp;"|"&amp;UPPER(TRIM(D4696))</f>
        <v/>
      </c>
    </row>
    <row r="4697" ht="18" customHeight="1" s="31">
      <c r="A4697" s="44" t="inlineStr">
        <is>
          <t>OZWEAR UGG</t>
        </is>
      </c>
      <c r="B4697" s="45" t="inlineStr">
        <is>
          <t>UGG REMYSLIP-ON SLIPPER (OB115 II)</t>
        </is>
      </c>
      <c r="C4697" s="44" t="inlineStr">
        <is>
          <t>ROSY BROWN</t>
        </is>
      </c>
      <c r="D4697" s="44" t="inlineStr">
        <is>
          <t>11L</t>
        </is>
      </c>
      <c r="E4697" s="46" t="n">
        <v>39.6</v>
      </c>
      <c r="F4697" s="44" t="n">
        <v>0</v>
      </c>
      <c r="G4697" s="30" t="inlineStr">
        <is>
          <t>9341517254915</t>
        </is>
      </c>
      <c r="H4697" s="37" t="n">
        <v>2</v>
      </c>
      <c r="Z4697" s="30">
        <f>UPPER(TRIM(B4697))&amp;"|"&amp;UPPER(TRIM(C4697))&amp;"|"&amp;UPPER(TRIM(D4697))</f>
        <v/>
      </c>
    </row>
    <row r="4698" ht="18" customHeight="1" s="31">
      <c r="A4698" s="44" t="inlineStr">
        <is>
          <t>OZWEAR UGG</t>
        </is>
      </c>
      <c r="B4698" s="45" t="inlineStr">
        <is>
          <t>UGG REMYSLIP-ON SLIPPER (OB115 II)</t>
        </is>
      </c>
      <c r="C4698" s="44" t="inlineStr">
        <is>
          <t>ROSY BROWN</t>
        </is>
      </c>
      <c r="D4698" s="44" t="inlineStr">
        <is>
          <t>5L</t>
        </is>
      </c>
      <c r="E4698" s="46" t="n">
        <v>39.6</v>
      </c>
      <c r="F4698" s="44" t="n">
        <v>0</v>
      </c>
      <c r="G4698" s="30" t="inlineStr">
        <is>
          <t>9341517254854</t>
        </is>
      </c>
      <c r="H4698" s="37" t="n">
        <v>2</v>
      </c>
      <c r="Z4698" s="30">
        <f>UPPER(TRIM(B4698))&amp;"|"&amp;UPPER(TRIM(C4698))&amp;"|"&amp;UPPER(TRIM(D4698))</f>
        <v/>
      </c>
    </row>
    <row r="4699" ht="18" customHeight="1" s="31">
      <c r="A4699" s="44" t="inlineStr">
        <is>
          <t>OZWEAR UGG</t>
        </is>
      </c>
      <c r="B4699" s="45" t="inlineStr">
        <is>
          <t>UGG REMYSLIP-ON SLIPPER (OB115 II)</t>
        </is>
      </c>
      <c r="C4699" s="44" t="inlineStr">
        <is>
          <t>ROSY BROWN</t>
        </is>
      </c>
      <c r="D4699" s="44" t="inlineStr">
        <is>
          <t>6L</t>
        </is>
      </c>
      <c r="E4699" s="46" t="n">
        <v>39.6</v>
      </c>
      <c r="F4699" s="44" t="n">
        <v>0</v>
      </c>
      <c r="G4699" s="30" t="inlineStr">
        <is>
          <t>9341517254861</t>
        </is>
      </c>
      <c r="H4699" s="37" t="n">
        <v>2</v>
      </c>
      <c r="Z4699" s="30">
        <f>UPPER(TRIM(B4699))&amp;"|"&amp;UPPER(TRIM(C4699))&amp;"|"&amp;UPPER(TRIM(D4699))</f>
        <v/>
      </c>
    </row>
    <row r="4700" ht="18" customHeight="1" s="31">
      <c r="A4700" s="44" t="inlineStr">
        <is>
          <t>OZWEAR UGG</t>
        </is>
      </c>
      <c r="B4700" s="45" t="inlineStr">
        <is>
          <t>UGG REMYSLIP-ON SLIPPER (OB115 II)</t>
        </is>
      </c>
      <c r="C4700" s="44" t="inlineStr">
        <is>
          <t>ROSY BROWN</t>
        </is>
      </c>
      <c r="D4700" s="44" t="inlineStr">
        <is>
          <t>7L</t>
        </is>
      </c>
      <c r="E4700" s="46" t="n">
        <v>39.6</v>
      </c>
      <c r="F4700" s="44" t="n">
        <v>0</v>
      </c>
      <c r="G4700" s="30" t="inlineStr">
        <is>
          <t>9341517254878</t>
        </is>
      </c>
      <c r="H4700" s="37" t="n">
        <v>2</v>
      </c>
      <c r="Z4700" s="30">
        <f>UPPER(TRIM(B4700))&amp;"|"&amp;UPPER(TRIM(C4700))&amp;"|"&amp;UPPER(TRIM(D4700))</f>
        <v/>
      </c>
    </row>
    <row r="4701" ht="18" customHeight="1" s="31">
      <c r="A4701" s="44" t="inlineStr">
        <is>
          <t>OZWEAR UGG</t>
        </is>
      </c>
      <c r="B4701" s="45" t="inlineStr">
        <is>
          <t>UGG REMYSLIP-ON SLIPPER (OB115 II)</t>
        </is>
      </c>
      <c r="C4701" s="44" t="inlineStr">
        <is>
          <t>ROSY BROWN</t>
        </is>
      </c>
      <c r="D4701" s="44" t="inlineStr">
        <is>
          <t>8L</t>
        </is>
      </c>
      <c r="E4701" s="46" t="n">
        <v>39.6</v>
      </c>
      <c r="F4701" s="44" t="n">
        <v>0</v>
      </c>
      <c r="G4701" s="30" t="inlineStr">
        <is>
          <t>9341517254885</t>
        </is>
      </c>
      <c r="H4701" s="37" t="n">
        <v>2</v>
      </c>
      <c r="Z4701" s="30">
        <f>UPPER(TRIM(B4701))&amp;"|"&amp;UPPER(TRIM(C4701))&amp;"|"&amp;UPPER(TRIM(D4701))</f>
        <v/>
      </c>
    </row>
    <row r="4702" ht="18" customHeight="1" s="31">
      <c r="A4702" s="44" t="inlineStr">
        <is>
          <t>OZWEAR UGG</t>
        </is>
      </c>
      <c r="B4702" s="45" t="inlineStr">
        <is>
          <t>UGG REMYSLIP-ON SLIPPER (OB115 II)</t>
        </is>
      </c>
      <c r="C4702" s="44" t="inlineStr">
        <is>
          <t>SAND</t>
        </is>
      </c>
      <c r="D4702" s="44" t="inlineStr">
        <is>
          <t>9L</t>
        </is>
      </c>
      <c r="E4702" s="46" t="n">
        <v>39.6</v>
      </c>
      <c r="F4702" s="44" t="n">
        <v>0</v>
      </c>
      <c r="G4702" s="30" t="inlineStr">
        <is>
          <t>9341517289030</t>
        </is>
      </c>
      <c r="H4702" s="37" t="n">
        <v>2</v>
      </c>
      <c r="Z4702" s="30">
        <f>UPPER(TRIM(B4702))&amp;"|"&amp;UPPER(TRIM(C4702))&amp;"|"&amp;UPPER(TRIM(D4702))</f>
        <v/>
      </c>
    </row>
    <row r="4703" ht="18" customHeight="1" s="31">
      <c r="A4703" s="44" t="inlineStr">
        <is>
          <t>OZWEAR UGG</t>
        </is>
      </c>
      <c r="B4703" s="45" t="inlineStr">
        <is>
          <t>UGG REMYSLIP-ON SLIPPER (OB115 II)</t>
        </is>
      </c>
      <c r="C4703" s="44" t="inlineStr">
        <is>
          <t>SAND</t>
        </is>
      </c>
      <c r="D4703" s="44" t="inlineStr">
        <is>
          <t>10L</t>
        </is>
      </c>
      <c r="E4703" s="46" t="n">
        <v>39.6</v>
      </c>
      <c r="F4703" s="44" t="n">
        <v>0</v>
      </c>
      <c r="G4703" s="30" t="inlineStr">
        <is>
          <t>9341517289047</t>
        </is>
      </c>
      <c r="H4703" s="37" t="n">
        <v>2</v>
      </c>
      <c r="Z4703" s="30">
        <f>UPPER(TRIM(B4703))&amp;"|"&amp;UPPER(TRIM(C4703))&amp;"|"&amp;UPPER(TRIM(D4703))</f>
        <v/>
      </c>
    </row>
    <row r="4704" ht="18" customHeight="1" s="31">
      <c r="A4704" s="44" t="inlineStr">
        <is>
          <t>OZWEAR UGG</t>
        </is>
      </c>
      <c r="B4704" s="45" t="inlineStr">
        <is>
          <t>UGG REMYSLIP-ON SLIPPER (OB115 II)</t>
        </is>
      </c>
      <c r="C4704" s="44" t="inlineStr">
        <is>
          <t>SAND</t>
        </is>
      </c>
      <c r="D4704" s="44" t="inlineStr">
        <is>
          <t>11L</t>
        </is>
      </c>
      <c r="E4704" s="46" t="n">
        <v>39.6</v>
      </c>
      <c r="F4704" s="44" t="n">
        <v>0</v>
      </c>
      <c r="G4704" s="30" t="inlineStr">
        <is>
          <t>9341517289054</t>
        </is>
      </c>
      <c r="H4704" s="37" t="n">
        <v>2</v>
      </c>
      <c r="Z4704" s="30">
        <f>UPPER(TRIM(B4704))&amp;"|"&amp;UPPER(TRIM(C4704))&amp;"|"&amp;UPPER(TRIM(D4704))</f>
        <v/>
      </c>
    </row>
    <row r="4705" ht="18" customHeight="1" s="31">
      <c r="A4705" s="44" t="inlineStr">
        <is>
          <t>OZWEAR UGG</t>
        </is>
      </c>
      <c r="B4705" s="45" t="inlineStr">
        <is>
          <t>UGG REMYSLIP-ON SLIPPER (OB115 II)</t>
        </is>
      </c>
      <c r="C4705" s="44" t="inlineStr">
        <is>
          <t>SAND</t>
        </is>
      </c>
      <c r="D4705" s="44" t="inlineStr">
        <is>
          <t>5L</t>
        </is>
      </c>
      <c r="E4705" s="46" t="n">
        <v>39.6</v>
      </c>
      <c r="F4705" s="44" t="n">
        <v>0</v>
      </c>
      <c r="G4705" s="30" t="inlineStr">
        <is>
          <t>9341517288996</t>
        </is>
      </c>
      <c r="H4705" s="37" t="n">
        <v>2</v>
      </c>
      <c r="Z4705" s="30">
        <f>UPPER(TRIM(B4705))&amp;"|"&amp;UPPER(TRIM(C4705))&amp;"|"&amp;UPPER(TRIM(D4705))</f>
        <v/>
      </c>
    </row>
    <row r="4706" ht="18" customHeight="1" s="31">
      <c r="A4706" s="44" t="inlineStr">
        <is>
          <t>OZWEAR UGG</t>
        </is>
      </c>
      <c r="B4706" s="45" t="inlineStr">
        <is>
          <t>UGG REMYSLIP-ON SLIPPER (OB115 II)</t>
        </is>
      </c>
      <c r="C4706" s="44" t="inlineStr">
        <is>
          <t>SAND</t>
        </is>
      </c>
      <c r="D4706" s="44" t="inlineStr">
        <is>
          <t>6L</t>
        </is>
      </c>
      <c r="E4706" s="46" t="n">
        <v>39.6</v>
      </c>
      <c r="F4706" s="44" t="n">
        <v>0</v>
      </c>
      <c r="G4706" s="30" t="inlineStr">
        <is>
          <t>9341517289009</t>
        </is>
      </c>
      <c r="H4706" s="37" t="n">
        <v>2</v>
      </c>
      <c r="Z4706" s="30">
        <f>UPPER(TRIM(B4706))&amp;"|"&amp;UPPER(TRIM(C4706))&amp;"|"&amp;UPPER(TRIM(D4706))</f>
        <v/>
      </c>
    </row>
    <row r="4707" ht="18" customHeight="1" s="31">
      <c r="A4707" s="44" t="inlineStr">
        <is>
          <t>OZWEAR UGG</t>
        </is>
      </c>
      <c r="B4707" s="45" t="inlineStr">
        <is>
          <t>UGG REMYSLIP-ON SLIPPER (OB115 II)</t>
        </is>
      </c>
      <c r="C4707" s="44" t="inlineStr">
        <is>
          <t>SAND</t>
        </is>
      </c>
      <c r="D4707" s="44" t="inlineStr">
        <is>
          <t>7L</t>
        </is>
      </c>
      <c r="E4707" s="46" t="n">
        <v>39.6</v>
      </c>
      <c r="F4707" s="44" t="n">
        <v>0</v>
      </c>
      <c r="G4707" s="30" t="inlineStr">
        <is>
          <t>9341517289016</t>
        </is>
      </c>
      <c r="H4707" s="37" t="n">
        <v>2</v>
      </c>
      <c r="Z4707" s="30">
        <f>UPPER(TRIM(B4707))&amp;"|"&amp;UPPER(TRIM(C4707))&amp;"|"&amp;UPPER(TRIM(D4707))</f>
        <v/>
      </c>
    </row>
    <row r="4708" ht="18" customHeight="1" s="31">
      <c r="A4708" s="44" t="inlineStr">
        <is>
          <t>OZWEAR UGG</t>
        </is>
      </c>
      <c r="B4708" s="45" t="inlineStr">
        <is>
          <t>UGG REMYSLIP-ON SLIPPER (OB115 II)</t>
        </is>
      </c>
      <c r="C4708" s="44" t="inlineStr">
        <is>
          <t>SAND</t>
        </is>
      </c>
      <c r="D4708" s="44" t="inlineStr">
        <is>
          <t>8L</t>
        </is>
      </c>
      <c r="E4708" s="46" t="n">
        <v>39.6</v>
      </c>
      <c r="F4708" s="44" t="n">
        <v>0</v>
      </c>
      <c r="G4708" s="30" t="inlineStr">
        <is>
          <t>9341517289023</t>
        </is>
      </c>
      <c r="H4708" s="37" t="n">
        <v>2</v>
      </c>
      <c r="Z4708" s="30">
        <f>UPPER(TRIM(B4708))&amp;"|"&amp;UPPER(TRIM(C4708))&amp;"|"&amp;UPPER(TRIM(D4708))</f>
        <v/>
      </c>
    </row>
    <row r="4709" ht="18" customHeight="1" s="31">
      <c r="A4709" s="44" t="inlineStr">
        <is>
          <t>OZWEAR UGG</t>
        </is>
      </c>
      <c r="B4709" s="45" t="inlineStr">
        <is>
          <t>UGG REVERSIBLE AUSTRALIAN WOOL &amp; PREMIUM FAUX SUEDE CROPPED BOMBER JACKET (OSC009)</t>
        </is>
      </c>
      <c r="C4709" s="44" t="inlineStr">
        <is>
          <t>CHOCOLATE</t>
        </is>
      </c>
      <c r="D4709" s="44" t="inlineStr">
        <is>
          <t>L</t>
        </is>
      </c>
      <c r="E4709" s="46" t="n">
        <v>143</v>
      </c>
      <c r="F4709" s="44" t="n">
        <v>0</v>
      </c>
      <c r="G4709" s="30" t="inlineStr">
        <is>
          <t>9341517428774</t>
        </is>
      </c>
      <c r="H4709" s="37" t="n">
        <v>3</v>
      </c>
      <c r="Z4709" s="30">
        <f>UPPER(TRIM(B4709))&amp;"|"&amp;UPPER(TRIM(C4709))&amp;"|"&amp;UPPER(TRIM(D4709))</f>
        <v/>
      </c>
    </row>
    <row r="4710" ht="18" customHeight="1" s="31">
      <c r="A4710" s="44" t="inlineStr">
        <is>
          <t>OZWEAR UGG</t>
        </is>
      </c>
      <c r="B4710" s="45" t="inlineStr">
        <is>
          <t>UGG REVERSIBLE AUSTRALIAN WOOL &amp; PREMIUM FAUX SUEDE CROPPED BOMBER JACKET (OSC009)</t>
        </is>
      </c>
      <c r="C4710" s="44" t="inlineStr">
        <is>
          <t>CHOCOLATE</t>
        </is>
      </c>
      <c r="D4710" s="44" t="inlineStr">
        <is>
          <t>M</t>
        </is>
      </c>
      <c r="E4710" s="46" t="n">
        <v>143</v>
      </c>
      <c r="F4710" s="44" t="n">
        <v>0</v>
      </c>
      <c r="G4710" s="30" t="inlineStr">
        <is>
          <t>9341517428767</t>
        </is>
      </c>
      <c r="H4710" s="37" t="n">
        <v>3</v>
      </c>
      <c r="Z4710" s="30">
        <f>UPPER(TRIM(B4710))&amp;"|"&amp;UPPER(TRIM(C4710))&amp;"|"&amp;UPPER(TRIM(D4710))</f>
        <v/>
      </c>
    </row>
    <row r="4711" ht="18" customHeight="1" s="31">
      <c r="A4711" s="44" t="inlineStr">
        <is>
          <t>OZWEAR UGG</t>
        </is>
      </c>
      <c r="B4711" s="45" t="inlineStr">
        <is>
          <t>UGG REVERSIBLE AUSTRALIAN WOOL &amp; PREMIUM FAUX SUEDE CROPPED BOMBER JACKET (OSC009)</t>
        </is>
      </c>
      <c r="C4711" s="44" t="inlineStr">
        <is>
          <t>CHOCOLATE</t>
        </is>
      </c>
      <c r="D4711" s="44" t="inlineStr">
        <is>
          <t>S</t>
        </is>
      </c>
      <c r="E4711" s="46" t="n">
        <v>143</v>
      </c>
      <c r="F4711" s="44" t="n">
        <v>0</v>
      </c>
      <c r="G4711" s="30" t="inlineStr">
        <is>
          <t>9341517428750</t>
        </is>
      </c>
      <c r="H4711" s="37" t="n">
        <v>3</v>
      </c>
      <c r="Z4711" s="30">
        <f>UPPER(TRIM(B4711))&amp;"|"&amp;UPPER(TRIM(C4711))&amp;"|"&amp;UPPER(TRIM(D4711))</f>
        <v/>
      </c>
    </row>
    <row r="4712" ht="18" customHeight="1" s="31">
      <c r="A4712" s="44" t="inlineStr">
        <is>
          <t>OZWEAR UGG</t>
        </is>
      </c>
      <c r="B4712" s="45" t="inlineStr">
        <is>
          <t>UGG REVERSIBLE AUSTRALIAN WOOL BOMBER JACKET (OSC001)</t>
        </is>
      </c>
      <c r="C4712" s="44" t="inlineStr">
        <is>
          <t>CHESTNUT/NATURAL</t>
        </is>
      </c>
      <c r="D4712" s="44" t="inlineStr">
        <is>
          <t>L</t>
        </is>
      </c>
      <c r="E4712" s="46" t="n">
        <v>143</v>
      </c>
      <c r="F4712" s="44" t="n">
        <v>0</v>
      </c>
      <c r="G4712" s="30" t="inlineStr">
        <is>
          <t>9341517426619</t>
        </is>
      </c>
      <c r="H4712" s="37" t="n">
        <v>3</v>
      </c>
      <c r="Z4712" s="30">
        <f>UPPER(TRIM(B4712))&amp;"|"&amp;UPPER(TRIM(C4712))&amp;"|"&amp;UPPER(TRIM(D4712))</f>
        <v/>
      </c>
    </row>
    <row r="4713" ht="18" customHeight="1" s="31">
      <c r="A4713" s="44" t="inlineStr">
        <is>
          <t>OZWEAR UGG</t>
        </is>
      </c>
      <c r="B4713" s="45" t="inlineStr">
        <is>
          <t>UGG REVERSIBLE AUSTRALIAN WOOL BOMBER JACKET (OSC001)</t>
        </is>
      </c>
      <c r="C4713" s="44" t="inlineStr">
        <is>
          <t>CHESTNUT/NATURAL</t>
        </is>
      </c>
      <c r="D4713" s="44" t="inlineStr">
        <is>
          <t>M</t>
        </is>
      </c>
      <c r="E4713" s="46" t="n">
        <v>143</v>
      </c>
      <c r="F4713" s="44" t="n">
        <v>30</v>
      </c>
      <c r="G4713" s="30" t="inlineStr">
        <is>
          <t>9341517426596</t>
        </is>
      </c>
      <c r="H4713" s="37" t="n">
        <v>3</v>
      </c>
      <c r="Z4713" s="30">
        <f>UPPER(TRIM(B4713))&amp;"|"&amp;UPPER(TRIM(C4713))&amp;"|"&amp;UPPER(TRIM(D4713))</f>
        <v/>
      </c>
    </row>
    <row r="4714" ht="18" customHeight="1" s="31">
      <c r="A4714" s="44" t="inlineStr">
        <is>
          <t>OZWEAR UGG</t>
        </is>
      </c>
      <c r="B4714" s="45" t="inlineStr">
        <is>
          <t>UGG REVERSIBLE AUSTRALIAN WOOL BOMBER JACKET (OSC001)</t>
        </is>
      </c>
      <c r="C4714" s="44" t="inlineStr">
        <is>
          <t>CHESTNUT/NATURAL</t>
        </is>
      </c>
      <c r="D4714" s="44" t="inlineStr">
        <is>
          <t>S</t>
        </is>
      </c>
      <c r="E4714" s="46" t="n">
        <v>143</v>
      </c>
      <c r="F4714" s="44" t="n">
        <v>23</v>
      </c>
      <c r="G4714" s="30" t="inlineStr">
        <is>
          <t>9341517426572</t>
        </is>
      </c>
      <c r="H4714" s="37" t="n">
        <v>3</v>
      </c>
      <c r="Z4714" s="30">
        <f>UPPER(TRIM(B4714))&amp;"|"&amp;UPPER(TRIM(C4714))&amp;"|"&amp;UPPER(TRIM(D4714))</f>
        <v/>
      </c>
    </row>
    <row r="4715" ht="18" customHeight="1" s="31">
      <c r="A4715" s="44" t="inlineStr">
        <is>
          <t>OZWEAR UGG</t>
        </is>
      </c>
      <c r="B4715" s="45" t="inlineStr">
        <is>
          <t>UGG REVERSIBLE AUSTRALIAN WOOL BOMBER JACKET (OSC001)</t>
        </is>
      </c>
      <c r="C4715" s="44" t="inlineStr">
        <is>
          <t>CHOCOLATE/NATURAL</t>
        </is>
      </c>
      <c r="D4715" s="44" t="inlineStr">
        <is>
          <t>L</t>
        </is>
      </c>
      <c r="E4715" s="46" t="n">
        <v>143</v>
      </c>
      <c r="F4715" s="44" t="n">
        <v>0</v>
      </c>
      <c r="G4715" s="30" t="inlineStr">
        <is>
          <t>9341517426626</t>
        </is>
      </c>
      <c r="H4715" s="37" t="n">
        <v>3</v>
      </c>
      <c r="Z4715" s="30">
        <f>UPPER(TRIM(B4715))&amp;"|"&amp;UPPER(TRIM(C4715))&amp;"|"&amp;UPPER(TRIM(D4715))</f>
        <v/>
      </c>
    </row>
    <row r="4716" ht="18" customHeight="1" s="31">
      <c r="A4716" s="44" t="inlineStr">
        <is>
          <t>OZWEAR UGG</t>
        </is>
      </c>
      <c r="B4716" s="45" t="inlineStr">
        <is>
          <t>UGG REVERSIBLE AUSTRALIAN WOOL BOMBER JACKET (OSC001)</t>
        </is>
      </c>
      <c r="C4716" s="44" t="inlineStr">
        <is>
          <t>CHOCOLATE/NATURAL</t>
        </is>
      </c>
      <c r="D4716" s="44" t="inlineStr">
        <is>
          <t>M</t>
        </is>
      </c>
      <c r="E4716" s="46" t="n">
        <v>143</v>
      </c>
      <c r="F4716" s="44" t="n">
        <v>0</v>
      </c>
      <c r="G4716" s="30" t="inlineStr">
        <is>
          <t>9341517426602</t>
        </is>
      </c>
      <c r="H4716" s="37" t="n">
        <v>3</v>
      </c>
      <c r="Z4716" s="30">
        <f>UPPER(TRIM(B4716))&amp;"|"&amp;UPPER(TRIM(C4716))&amp;"|"&amp;UPPER(TRIM(D4716))</f>
        <v/>
      </c>
    </row>
    <row r="4717" ht="18" customHeight="1" s="31">
      <c r="A4717" s="44" t="inlineStr">
        <is>
          <t>OZWEAR UGG</t>
        </is>
      </c>
      <c r="B4717" s="45" t="inlineStr">
        <is>
          <t>UGG REVERSIBLE AUSTRALIAN WOOL BOMBER JACKET (OSC001)</t>
        </is>
      </c>
      <c r="C4717" s="44" t="inlineStr">
        <is>
          <t>CHOCOLATE/NATURAL</t>
        </is>
      </c>
      <c r="D4717" s="44" t="inlineStr">
        <is>
          <t>S</t>
        </is>
      </c>
      <c r="E4717" s="46" t="n">
        <v>143</v>
      </c>
      <c r="F4717" s="44" t="n">
        <v>0</v>
      </c>
      <c r="G4717" s="30" t="inlineStr">
        <is>
          <t>9341517426589</t>
        </is>
      </c>
      <c r="H4717" s="37" t="n">
        <v>3</v>
      </c>
      <c r="Z4717" s="30">
        <f>UPPER(TRIM(B4717))&amp;"|"&amp;UPPER(TRIM(C4717))&amp;"|"&amp;UPPER(TRIM(D4717))</f>
        <v/>
      </c>
    </row>
    <row r="4718" ht="18" customHeight="1" s="31">
      <c r="A4718" s="44" t="inlineStr">
        <is>
          <t>OZWEAR UGG</t>
        </is>
      </c>
      <c r="B4718" s="45" t="inlineStr">
        <is>
          <t>UGG REVERSIBLE AUSTRALIAN WOOL BOMBER JACKET (OSC001)</t>
        </is>
      </c>
      <c r="C4718" s="44" t="inlineStr">
        <is>
          <t>SANDSTONE/NATURAL</t>
        </is>
      </c>
      <c r="D4718" s="44" t="inlineStr">
        <is>
          <t>L</t>
        </is>
      </c>
      <c r="E4718" s="46" t="n">
        <v>143</v>
      </c>
      <c r="F4718" s="44" t="n">
        <v>0</v>
      </c>
      <c r="G4718" s="30" t="inlineStr">
        <is>
          <t>9341517426657</t>
        </is>
      </c>
      <c r="H4718" s="37" t="n">
        <v>3</v>
      </c>
      <c r="Z4718" s="30">
        <f>UPPER(TRIM(B4718))&amp;"|"&amp;UPPER(TRIM(C4718))&amp;"|"&amp;UPPER(TRIM(D4718))</f>
        <v/>
      </c>
    </row>
    <row r="4719" ht="18" customHeight="1" s="31">
      <c r="A4719" s="44" t="inlineStr">
        <is>
          <t>OZWEAR UGG</t>
        </is>
      </c>
      <c r="B4719" s="45" t="inlineStr">
        <is>
          <t>UGG REVERSIBLE AUSTRALIAN WOOL BOMBER JACKET (OSC001)</t>
        </is>
      </c>
      <c r="C4719" s="44" t="inlineStr">
        <is>
          <t>SANDSTONE/NATURAL</t>
        </is>
      </c>
      <c r="D4719" s="44" t="inlineStr">
        <is>
          <t>M</t>
        </is>
      </c>
      <c r="E4719" s="46" t="n">
        <v>143</v>
      </c>
      <c r="F4719" s="44" t="n">
        <v>0</v>
      </c>
      <c r="G4719" s="30" t="inlineStr">
        <is>
          <t>9341517426640</t>
        </is>
      </c>
      <c r="H4719" s="37" t="n">
        <v>3</v>
      </c>
      <c r="Z4719" s="30">
        <f>UPPER(TRIM(B4719))&amp;"|"&amp;UPPER(TRIM(C4719))&amp;"|"&amp;UPPER(TRIM(D4719))</f>
        <v/>
      </c>
    </row>
    <row r="4720" ht="18" customHeight="1" s="31">
      <c r="A4720" s="44" t="inlineStr">
        <is>
          <t>OZWEAR UGG</t>
        </is>
      </c>
      <c r="B4720" s="45" t="inlineStr">
        <is>
          <t>UGG REVERSIBLE AUSTRALIAN WOOL BOMBER JACKET (OSC001)</t>
        </is>
      </c>
      <c r="C4720" s="44" t="inlineStr">
        <is>
          <t>SANDSTONE/NATURAL</t>
        </is>
      </c>
      <c r="D4720" s="44" t="inlineStr">
        <is>
          <t>S</t>
        </is>
      </c>
      <c r="E4720" s="46" t="n">
        <v>143</v>
      </c>
      <c r="F4720" s="44" t="n">
        <v>0</v>
      </c>
      <c r="G4720" s="30" t="inlineStr">
        <is>
          <t>9341517426633</t>
        </is>
      </c>
      <c r="H4720" s="37" t="n">
        <v>3</v>
      </c>
      <c r="Z4720" s="30">
        <f>UPPER(TRIM(B4720))&amp;"|"&amp;UPPER(TRIM(C4720))&amp;"|"&amp;UPPER(TRIM(D4720))</f>
        <v/>
      </c>
    </row>
    <row r="4721" ht="18" customHeight="1" s="31">
      <c r="A4721" s="44" t="inlineStr">
        <is>
          <t>OZWEAR UGG</t>
        </is>
      </c>
      <c r="B4721" s="45" t="inlineStr">
        <is>
          <t>UGG REVERSIBLE AUSTRALIAN WOOL BOMBER JACKET (OSC001)</t>
        </is>
      </c>
      <c r="C4721" s="44" t="inlineStr">
        <is>
          <t>ALMOND/NATURAL</t>
        </is>
      </c>
      <c r="D4721" s="44" t="inlineStr">
        <is>
          <t>L</t>
        </is>
      </c>
      <c r="E4721" s="46" t="n">
        <v>143</v>
      </c>
      <c r="F4721" s="44" t="n">
        <v>0</v>
      </c>
      <c r="G4721" s="30" t="inlineStr">
        <is>
          <t>9341517428385</t>
        </is>
      </c>
      <c r="H4721" s="37" t="n">
        <v>3</v>
      </c>
      <c r="Z4721" s="30">
        <f>UPPER(TRIM(B4721))&amp;"|"&amp;UPPER(TRIM(C4721))&amp;"|"&amp;UPPER(TRIM(D4721))</f>
        <v/>
      </c>
    </row>
    <row r="4722" ht="18" customHeight="1" s="31">
      <c r="A4722" s="44" t="inlineStr">
        <is>
          <t>OZWEAR UGG</t>
        </is>
      </c>
      <c r="B4722" s="45" t="inlineStr">
        <is>
          <t>UGG REVERSIBLE AUSTRALIAN WOOL BOMBER JACKET (OSC001)</t>
        </is>
      </c>
      <c r="C4722" s="44" t="inlineStr">
        <is>
          <t>ALMOND/NATURAL</t>
        </is>
      </c>
      <c r="D4722" s="44" t="inlineStr">
        <is>
          <t>M</t>
        </is>
      </c>
      <c r="E4722" s="46" t="n">
        <v>143</v>
      </c>
      <c r="F4722" s="44" t="n">
        <v>0</v>
      </c>
      <c r="G4722" s="30" t="inlineStr">
        <is>
          <t>9341517428378</t>
        </is>
      </c>
      <c r="H4722" s="37" t="n">
        <v>3</v>
      </c>
      <c r="Z4722" s="30">
        <f>UPPER(TRIM(B4722))&amp;"|"&amp;UPPER(TRIM(C4722))&amp;"|"&amp;UPPER(TRIM(D4722))</f>
        <v/>
      </c>
    </row>
    <row r="4723" ht="18" customHeight="1" s="31">
      <c r="A4723" s="44" t="inlineStr">
        <is>
          <t>OZWEAR UGG</t>
        </is>
      </c>
      <c r="B4723" s="45" t="inlineStr">
        <is>
          <t>UGG REVERSIBLE AUSTRALIAN WOOL BOMBER JACKET (OSC001)</t>
        </is>
      </c>
      <c r="C4723" s="44" t="inlineStr">
        <is>
          <t>ALMOND/NATURAL</t>
        </is>
      </c>
      <c r="D4723" s="44" t="inlineStr">
        <is>
          <t>S</t>
        </is>
      </c>
      <c r="E4723" s="46" t="n">
        <v>143</v>
      </c>
      <c r="F4723" s="44" t="n">
        <v>0</v>
      </c>
      <c r="G4723" s="30" t="inlineStr">
        <is>
          <t>9341517428361</t>
        </is>
      </c>
      <c r="H4723" s="37" t="n">
        <v>3</v>
      </c>
      <c r="Z4723" s="30">
        <f>UPPER(TRIM(B4723))&amp;"|"&amp;UPPER(TRIM(C4723))&amp;"|"&amp;UPPER(TRIM(D4723))</f>
        <v/>
      </c>
    </row>
    <row r="4724" ht="18" customHeight="1" s="31">
      <c r="A4724" s="44" t="inlineStr">
        <is>
          <t>OZWEAR UGG</t>
        </is>
      </c>
      <c r="B4724" s="45" t="inlineStr">
        <is>
          <t>UGG REVERSIBLE AUSTRALIAN WOOL HOODED SHEARLING JACKET (OSC003)</t>
        </is>
      </c>
      <c r="C4724" s="44" t="inlineStr">
        <is>
          <t>DARK CHOCOLATE</t>
        </is>
      </c>
      <c r="D4724" s="44" t="inlineStr">
        <is>
          <t>39/40</t>
        </is>
      </c>
      <c r="E4724" s="46" t="n">
        <v>132</v>
      </c>
      <c r="F4724" s="44" t="n">
        <v>0</v>
      </c>
      <c r="G4724" s="30" t="inlineStr">
        <is>
          <t>9341517428446</t>
        </is>
      </c>
      <c r="H4724" s="37" t="n">
        <v>3</v>
      </c>
      <c r="Z4724" s="30">
        <f>UPPER(TRIM(B4724))&amp;"|"&amp;UPPER(TRIM(C4724))&amp;"|"&amp;UPPER(TRIM(D4724))</f>
        <v/>
      </c>
    </row>
    <row r="4725" ht="18" customHeight="1" s="31">
      <c r="A4725" s="44" t="inlineStr">
        <is>
          <t>OZWEAR UGG</t>
        </is>
      </c>
      <c r="B4725" s="45" t="inlineStr">
        <is>
          <t>UGG REVERSIBLE AUSTRALIAN WOOL HOODED SHEARLING JACKET (OSC003)</t>
        </is>
      </c>
      <c r="C4725" s="44" t="inlineStr">
        <is>
          <t>DARK CHOCOLATE</t>
        </is>
      </c>
      <c r="D4725" s="44" t="inlineStr">
        <is>
          <t>37/38</t>
        </is>
      </c>
      <c r="E4725" s="46" t="n">
        <v>132</v>
      </c>
      <c r="F4725" s="44" t="n">
        <v>0</v>
      </c>
      <c r="G4725" s="30" t="inlineStr">
        <is>
          <t>9341517428439</t>
        </is>
      </c>
      <c r="H4725" s="37" t="n">
        <v>3</v>
      </c>
      <c r="Z4725" s="30">
        <f>UPPER(TRIM(B4725))&amp;"|"&amp;UPPER(TRIM(C4725))&amp;"|"&amp;UPPER(TRIM(D4725))</f>
        <v/>
      </c>
    </row>
    <row r="4726" ht="18" customHeight="1" s="31">
      <c r="A4726" s="44" t="inlineStr">
        <is>
          <t>OZWEAR UGG</t>
        </is>
      </c>
      <c r="B4726" s="45" t="inlineStr">
        <is>
          <t>UGG REVERSIBLE AUSTRALIAN WOOL HOODED SHEARLING JACKET (OSC003)</t>
        </is>
      </c>
      <c r="C4726" s="44" t="inlineStr">
        <is>
          <t>DARK CHOCOLATE</t>
        </is>
      </c>
      <c r="D4726" s="44" t="inlineStr">
        <is>
          <t>35/36</t>
        </is>
      </c>
      <c r="E4726" s="46" t="n">
        <v>132</v>
      </c>
      <c r="F4726" s="44" t="n">
        <v>0</v>
      </c>
      <c r="G4726" s="30" t="inlineStr">
        <is>
          <t>9341517428422</t>
        </is>
      </c>
      <c r="H4726" s="37" t="n">
        <v>3</v>
      </c>
      <c r="Z4726" s="30">
        <f>UPPER(TRIM(B4726))&amp;"|"&amp;UPPER(TRIM(C4726))&amp;"|"&amp;UPPER(TRIM(D4726))</f>
        <v/>
      </c>
    </row>
    <row r="4727" ht="18" customHeight="1" s="31">
      <c r="A4727" s="44" t="inlineStr">
        <is>
          <t>OZWEAR UGG</t>
        </is>
      </c>
      <c r="B4727" s="45" t="inlineStr">
        <is>
          <t>UGG REVERSIBLE AUSTRALIAN WOOL HOODED SHEARLING JACKET (OSC003)</t>
        </is>
      </c>
      <c r="C4727" s="44" t="inlineStr">
        <is>
          <t>CHESTNUT BROWN</t>
        </is>
      </c>
      <c r="D4727" s="44" t="inlineStr">
        <is>
          <t>39/40</t>
        </is>
      </c>
      <c r="E4727" s="46" t="n">
        <v>132</v>
      </c>
      <c r="F4727" s="44" t="n">
        <v>0</v>
      </c>
      <c r="G4727" s="30" t="inlineStr">
        <is>
          <t>9341517428477</t>
        </is>
      </c>
      <c r="H4727" s="37" t="n">
        <v>3</v>
      </c>
      <c r="Z4727" s="30">
        <f>UPPER(TRIM(B4727))&amp;"|"&amp;UPPER(TRIM(C4727))&amp;"|"&amp;UPPER(TRIM(D4727))</f>
        <v/>
      </c>
    </row>
    <row r="4728" ht="18" customHeight="1" s="31">
      <c r="A4728" s="44" t="inlineStr">
        <is>
          <t>OZWEAR UGG</t>
        </is>
      </c>
      <c r="B4728" s="45" t="inlineStr">
        <is>
          <t>UGG REVERSIBLE AUSTRALIAN WOOL HOODED SHEARLING JACKET (OSC003)</t>
        </is>
      </c>
      <c r="C4728" s="44" t="inlineStr">
        <is>
          <t>CHESTNUT BROWN</t>
        </is>
      </c>
      <c r="D4728" s="44" t="inlineStr">
        <is>
          <t>37/38</t>
        </is>
      </c>
      <c r="E4728" s="46" t="n">
        <v>132</v>
      </c>
      <c r="F4728" s="44" t="n">
        <v>0</v>
      </c>
      <c r="G4728" s="30" t="inlineStr">
        <is>
          <t>9341517428460</t>
        </is>
      </c>
      <c r="H4728" s="37" t="n">
        <v>3</v>
      </c>
      <c r="Z4728" s="30">
        <f>UPPER(TRIM(B4728))&amp;"|"&amp;UPPER(TRIM(C4728))&amp;"|"&amp;UPPER(TRIM(D4728))</f>
        <v/>
      </c>
    </row>
    <row r="4729" ht="18" customHeight="1" s="31">
      <c r="A4729" s="44" t="inlineStr">
        <is>
          <t>OZWEAR UGG</t>
        </is>
      </c>
      <c r="B4729" s="45" t="inlineStr">
        <is>
          <t>UGG REVERSIBLE AUSTRALIAN WOOL HOODED SHEARLING JACKET (OSC003)</t>
        </is>
      </c>
      <c r="C4729" s="44" t="inlineStr">
        <is>
          <t>CHESTNUT BROWN</t>
        </is>
      </c>
      <c r="D4729" s="44" t="inlineStr">
        <is>
          <t>35/36</t>
        </is>
      </c>
      <c r="E4729" s="46" t="n">
        <v>132</v>
      </c>
      <c r="F4729" s="44" t="n">
        <v>0</v>
      </c>
      <c r="G4729" s="30" t="inlineStr">
        <is>
          <t>9341517428453</t>
        </is>
      </c>
      <c r="H4729" s="37" t="n">
        <v>3</v>
      </c>
      <c r="Z4729" s="30">
        <f>UPPER(TRIM(B4729))&amp;"|"&amp;UPPER(TRIM(C4729))&amp;"|"&amp;UPPER(TRIM(D4729))</f>
        <v/>
      </c>
    </row>
    <row r="4730" ht="18" customHeight="1" s="31">
      <c r="A4730" s="44" t="inlineStr">
        <is>
          <t>OZWEAR UGG</t>
        </is>
      </c>
      <c r="B4730" s="45" t="inlineStr">
        <is>
          <t>UGG REVERSIBLE AUSTRALIAN WOOL SHEARLING JACKET (OSC002)</t>
        </is>
      </c>
      <c r="C4730" s="44" t="inlineStr">
        <is>
          <t>CHESTNUT/NATURAL</t>
        </is>
      </c>
      <c r="D4730" s="44" t="inlineStr">
        <is>
          <t>L</t>
        </is>
      </c>
      <c r="E4730" s="46" t="n">
        <v>143</v>
      </c>
      <c r="F4730" s="44" t="n">
        <v>0</v>
      </c>
      <c r="G4730" s="30" t="inlineStr">
        <is>
          <t>9341517426756</t>
        </is>
      </c>
      <c r="H4730" s="37" t="n">
        <v>3</v>
      </c>
      <c r="Z4730" s="30">
        <f>UPPER(TRIM(B4730))&amp;"|"&amp;UPPER(TRIM(C4730))&amp;"|"&amp;UPPER(TRIM(D4730))</f>
        <v/>
      </c>
    </row>
    <row r="4731" ht="18" customHeight="1" s="31">
      <c r="A4731" s="44" t="inlineStr">
        <is>
          <t>OZWEAR UGG</t>
        </is>
      </c>
      <c r="B4731" s="45" t="inlineStr">
        <is>
          <t>UGG REVERSIBLE AUSTRALIAN WOOL SHEARLING JACKET (OSC002)</t>
        </is>
      </c>
      <c r="C4731" s="44" t="inlineStr">
        <is>
          <t>CHESTNUT/NATURAL</t>
        </is>
      </c>
      <c r="D4731" s="44" t="inlineStr">
        <is>
          <t>M</t>
        </is>
      </c>
      <c r="E4731" s="46" t="n">
        <v>143</v>
      </c>
      <c r="F4731" s="44" t="n">
        <v>0</v>
      </c>
      <c r="G4731" s="30" t="inlineStr">
        <is>
          <t>9341517426749</t>
        </is>
      </c>
      <c r="H4731" s="37" t="n">
        <v>3</v>
      </c>
      <c r="Z4731" s="30">
        <f>UPPER(TRIM(B4731))&amp;"|"&amp;UPPER(TRIM(C4731))&amp;"|"&amp;UPPER(TRIM(D4731))</f>
        <v/>
      </c>
    </row>
    <row r="4732" ht="18" customHeight="1" s="31">
      <c r="A4732" s="44" t="inlineStr">
        <is>
          <t>OZWEAR UGG</t>
        </is>
      </c>
      <c r="B4732" s="45" t="inlineStr">
        <is>
          <t>UGG REVERSIBLE AUSTRALIAN WOOL SHEARLING JACKET (OSC002)</t>
        </is>
      </c>
      <c r="C4732" s="44" t="inlineStr">
        <is>
          <t>CHESTNUT/NATURAL</t>
        </is>
      </c>
      <c r="D4732" s="44" t="inlineStr">
        <is>
          <t>S</t>
        </is>
      </c>
      <c r="E4732" s="46" t="n">
        <v>143</v>
      </c>
      <c r="F4732" s="44" t="n">
        <v>0</v>
      </c>
      <c r="G4732" s="30" t="inlineStr">
        <is>
          <t>9341517426732</t>
        </is>
      </c>
      <c r="H4732" s="37" t="n">
        <v>3</v>
      </c>
      <c r="Z4732" s="30">
        <f>UPPER(TRIM(B4732))&amp;"|"&amp;UPPER(TRIM(C4732))&amp;"|"&amp;UPPER(TRIM(D4732))</f>
        <v/>
      </c>
    </row>
    <row r="4733" ht="18" customHeight="1" s="31">
      <c r="A4733" s="44" t="inlineStr">
        <is>
          <t>OZWEAR UGG</t>
        </is>
      </c>
      <c r="B4733" s="45" t="inlineStr">
        <is>
          <t>UGG REVERSIBLE AUSTRALIAN WOOL SHEARLING JACKET (OSC002)</t>
        </is>
      </c>
      <c r="C4733" s="44" t="inlineStr">
        <is>
          <t>CHOCOLATE/NATURAL</t>
        </is>
      </c>
      <c r="D4733" s="44" t="inlineStr">
        <is>
          <t>L</t>
        </is>
      </c>
      <c r="E4733" s="46" t="n">
        <v>143</v>
      </c>
      <c r="F4733" s="44" t="n">
        <v>0</v>
      </c>
      <c r="G4733" s="30" t="inlineStr">
        <is>
          <t>9341517426794</t>
        </is>
      </c>
      <c r="H4733" s="37" t="n">
        <v>3</v>
      </c>
      <c r="Z4733" s="30">
        <f>UPPER(TRIM(B4733))&amp;"|"&amp;UPPER(TRIM(C4733))&amp;"|"&amp;UPPER(TRIM(D4733))</f>
        <v/>
      </c>
    </row>
    <row r="4734" ht="18" customHeight="1" s="31">
      <c r="A4734" s="44" t="inlineStr">
        <is>
          <t>OZWEAR UGG</t>
        </is>
      </c>
      <c r="B4734" s="45" t="inlineStr">
        <is>
          <t>UGG REVERSIBLE AUSTRALIAN WOOL SHEARLING JACKET (OSC002)</t>
        </is>
      </c>
      <c r="C4734" s="44" t="inlineStr">
        <is>
          <t>CHOCOLATE/NATURAL</t>
        </is>
      </c>
      <c r="D4734" s="44" t="inlineStr">
        <is>
          <t>M</t>
        </is>
      </c>
      <c r="E4734" s="46" t="n">
        <v>143</v>
      </c>
      <c r="F4734" s="44" t="n">
        <v>0</v>
      </c>
      <c r="G4734" s="30" t="inlineStr">
        <is>
          <t>9341517426770</t>
        </is>
      </c>
      <c r="H4734" s="37" t="n">
        <v>3</v>
      </c>
      <c r="Z4734" s="30">
        <f>UPPER(TRIM(B4734))&amp;"|"&amp;UPPER(TRIM(C4734))&amp;"|"&amp;UPPER(TRIM(D4734))</f>
        <v/>
      </c>
    </row>
    <row r="4735" ht="18" customHeight="1" s="31">
      <c r="A4735" s="44" t="inlineStr">
        <is>
          <t>OZWEAR UGG</t>
        </is>
      </c>
      <c r="B4735" s="45" t="inlineStr">
        <is>
          <t>UGG REVERSIBLE AUSTRALIAN WOOL SHEARLING JACKET (OSC002)</t>
        </is>
      </c>
      <c r="C4735" s="44" t="inlineStr">
        <is>
          <t>CHOCOLATE/NATURAL</t>
        </is>
      </c>
      <c r="D4735" s="44" t="inlineStr">
        <is>
          <t>S</t>
        </is>
      </c>
      <c r="E4735" s="46" t="n">
        <v>143</v>
      </c>
      <c r="F4735" s="44" t="n">
        <v>0</v>
      </c>
      <c r="G4735" s="30" t="inlineStr">
        <is>
          <t>9341517426763</t>
        </is>
      </c>
      <c r="H4735" s="37" t="n">
        <v>3</v>
      </c>
      <c r="Z4735" s="30">
        <f>UPPER(TRIM(B4735))&amp;"|"&amp;UPPER(TRIM(C4735))&amp;"|"&amp;UPPER(TRIM(D4735))</f>
        <v/>
      </c>
    </row>
    <row r="4736" ht="18" customHeight="1" s="31">
      <c r="A4736" s="44" t="inlineStr">
        <is>
          <t>OZWEAR UGG</t>
        </is>
      </c>
      <c r="B4736" s="45" t="inlineStr">
        <is>
          <t>UGG REVERSIBLE AUSTRALIAN WOOL SHEARLING JACKET (OSC002)</t>
        </is>
      </c>
      <c r="C4736" s="44" t="inlineStr">
        <is>
          <t>ALMOND/NATURAL</t>
        </is>
      </c>
      <c r="D4736" s="44" t="inlineStr">
        <is>
          <t>L</t>
        </is>
      </c>
      <c r="E4736" s="46" t="n">
        <v>143</v>
      </c>
      <c r="F4736" s="44" t="n">
        <v>0</v>
      </c>
      <c r="G4736" s="30" t="inlineStr">
        <is>
          <t>9341517428415</t>
        </is>
      </c>
      <c r="H4736" s="37" t="n">
        <v>3</v>
      </c>
      <c r="Z4736" s="30">
        <f>UPPER(TRIM(B4736))&amp;"|"&amp;UPPER(TRIM(C4736))&amp;"|"&amp;UPPER(TRIM(D4736))</f>
        <v/>
      </c>
    </row>
    <row r="4737" ht="18" customHeight="1" s="31">
      <c r="A4737" s="44" t="inlineStr">
        <is>
          <t>OZWEAR UGG</t>
        </is>
      </c>
      <c r="B4737" s="45" t="inlineStr">
        <is>
          <t>UGG REVERSIBLE AUSTRALIAN WOOL SHEARLING JACKET (OSC002)</t>
        </is>
      </c>
      <c r="C4737" s="44" t="inlineStr">
        <is>
          <t>ALMOND/NATURAL</t>
        </is>
      </c>
      <c r="D4737" s="44" t="inlineStr">
        <is>
          <t>M</t>
        </is>
      </c>
      <c r="E4737" s="46" t="n">
        <v>143</v>
      </c>
      <c r="F4737" s="44" t="n">
        <v>0</v>
      </c>
      <c r="G4737" s="30" t="inlineStr">
        <is>
          <t>9341517428408</t>
        </is>
      </c>
      <c r="H4737" s="37" t="n">
        <v>3</v>
      </c>
      <c r="Z4737" s="30">
        <f>UPPER(TRIM(B4737))&amp;"|"&amp;UPPER(TRIM(C4737))&amp;"|"&amp;UPPER(TRIM(D4737))</f>
        <v/>
      </c>
    </row>
    <row r="4738" ht="18" customHeight="1" s="31">
      <c r="A4738" s="44" t="inlineStr">
        <is>
          <t>OZWEAR UGG</t>
        </is>
      </c>
      <c r="B4738" s="45" t="inlineStr">
        <is>
          <t>UGG REVERSIBLE AUSTRALIAN WOOL SHEARLING JACKET (OSC002)</t>
        </is>
      </c>
      <c r="C4738" s="44" t="inlineStr">
        <is>
          <t>ALMOND/NATURAL</t>
        </is>
      </c>
      <c r="D4738" s="44" t="inlineStr">
        <is>
          <t>S</t>
        </is>
      </c>
      <c r="E4738" s="46" t="n">
        <v>143</v>
      </c>
      <c r="F4738" s="44" t="n">
        <v>0</v>
      </c>
      <c r="G4738" s="30" t="inlineStr">
        <is>
          <t>9341517428392</t>
        </is>
      </c>
      <c r="H4738" s="37" t="n">
        <v>3</v>
      </c>
      <c r="Z4738" s="30">
        <f>UPPER(TRIM(B4738))&amp;"|"&amp;UPPER(TRIM(C4738))&amp;"|"&amp;UPPER(TRIM(D4738))</f>
        <v/>
      </c>
    </row>
    <row r="4739" ht="18" customHeight="1" s="31">
      <c r="A4739" s="44" t="inlineStr">
        <is>
          <t>OZWEAR UGG</t>
        </is>
      </c>
      <c r="B4739" s="45" t="inlineStr">
        <is>
          <t>UGG REVERSIBLE AUSTRALIAN WOOL VEST (OSC006)</t>
        </is>
      </c>
      <c r="C4739" s="44" t="inlineStr">
        <is>
          <t>CHESTNUT/NATURAL</t>
        </is>
      </c>
      <c r="D4739" s="44" t="inlineStr">
        <is>
          <t>L</t>
        </is>
      </c>
      <c r="E4739" s="46" t="n">
        <v>104.5</v>
      </c>
      <c r="F4739" s="44" t="n">
        <v>0</v>
      </c>
      <c r="G4739" s="30" t="inlineStr">
        <is>
          <t>9341517427104</t>
        </is>
      </c>
      <c r="H4739" s="37" t="n">
        <v>2</v>
      </c>
      <c r="Z4739" s="30">
        <f>UPPER(TRIM(B4739))&amp;"|"&amp;UPPER(TRIM(C4739))&amp;"|"&amp;UPPER(TRIM(D4739))</f>
        <v/>
      </c>
    </row>
    <row r="4740" ht="18" customHeight="1" s="31">
      <c r="A4740" s="44" t="inlineStr">
        <is>
          <t>OZWEAR UGG</t>
        </is>
      </c>
      <c r="B4740" s="45" t="inlineStr">
        <is>
          <t>UGG REVERSIBLE AUSTRALIAN WOOL VEST (OSC006)</t>
        </is>
      </c>
      <c r="C4740" s="44" t="inlineStr">
        <is>
          <t>CHESTNUT/NATURAL</t>
        </is>
      </c>
      <c r="D4740" s="44" t="inlineStr">
        <is>
          <t>M</t>
        </is>
      </c>
      <c r="E4740" s="46" t="n">
        <v>104.5</v>
      </c>
      <c r="F4740" s="44" t="n">
        <v>33</v>
      </c>
      <c r="G4740" s="30" t="inlineStr">
        <is>
          <t>9341517427098</t>
        </is>
      </c>
      <c r="H4740" s="37" t="n">
        <v>2</v>
      </c>
      <c r="Z4740" s="30">
        <f>UPPER(TRIM(B4740))&amp;"|"&amp;UPPER(TRIM(C4740))&amp;"|"&amp;UPPER(TRIM(D4740))</f>
        <v/>
      </c>
    </row>
    <row r="4741" ht="18" customHeight="1" s="31">
      <c r="A4741" s="44" t="inlineStr">
        <is>
          <t>OZWEAR UGG</t>
        </is>
      </c>
      <c r="B4741" s="45" t="inlineStr">
        <is>
          <t>UGG REVERSIBLE AUSTRALIAN WOOL VEST (OSC006)</t>
        </is>
      </c>
      <c r="C4741" s="44" t="inlineStr">
        <is>
          <t>CHESTNUT/NATURAL</t>
        </is>
      </c>
      <c r="D4741" s="44" t="inlineStr">
        <is>
          <t>S</t>
        </is>
      </c>
      <c r="E4741" s="46" t="n">
        <v>104.5</v>
      </c>
      <c r="F4741" s="44" t="n">
        <v>13</v>
      </c>
      <c r="G4741" s="30" t="inlineStr">
        <is>
          <t>9341517427081</t>
        </is>
      </c>
      <c r="H4741" s="37" t="n">
        <v>2</v>
      </c>
      <c r="Z4741" s="30">
        <f>UPPER(TRIM(B4741))&amp;"|"&amp;UPPER(TRIM(C4741))&amp;"|"&amp;UPPER(TRIM(D4741))</f>
        <v/>
      </c>
    </row>
    <row r="4742" ht="18" customHeight="1" s="31">
      <c r="A4742" s="44" t="inlineStr">
        <is>
          <t>OZWEAR UGG</t>
        </is>
      </c>
      <c r="B4742" s="45" t="inlineStr">
        <is>
          <t>UGG REVERSIBLE AUSTRALIAN WOOL VEST (OSC006)</t>
        </is>
      </c>
      <c r="C4742" s="44" t="inlineStr">
        <is>
          <t>ALMOND/NATURAL</t>
        </is>
      </c>
      <c r="D4742" s="44" t="inlineStr">
        <is>
          <t>L</t>
        </is>
      </c>
      <c r="E4742" s="46" t="n">
        <v>104.5</v>
      </c>
      <c r="F4742" s="44" t="n">
        <v>0</v>
      </c>
      <c r="G4742" s="30" t="inlineStr">
        <is>
          <t>9341517428620</t>
        </is>
      </c>
      <c r="H4742" s="37" t="n">
        <v>2</v>
      </c>
      <c r="Z4742" s="30">
        <f>UPPER(TRIM(B4742))&amp;"|"&amp;UPPER(TRIM(C4742))&amp;"|"&amp;UPPER(TRIM(D4742))</f>
        <v/>
      </c>
    </row>
    <row r="4743" ht="18" customHeight="1" s="31">
      <c r="A4743" s="44" t="inlineStr">
        <is>
          <t>OZWEAR UGG</t>
        </is>
      </c>
      <c r="B4743" s="45" t="inlineStr">
        <is>
          <t>UGG REVERSIBLE AUSTRALIAN WOOL VEST (OSC006)</t>
        </is>
      </c>
      <c r="C4743" s="44" t="inlineStr">
        <is>
          <t>ALMOND/NATURAL</t>
        </is>
      </c>
      <c r="D4743" s="44" t="inlineStr">
        <is>
          <t>M</t>
        </is>
      </c>
      <c r="E4743" s="46" t="n">
        <v>104.5</v>
      </c>
      <c r="F4743" s="44" t="n">
        <v>0</v>
      </c>
      <c r="G4743" s="30" t="inlineStr">
        <is>
          <t>9341517428613</t>
        </is>
      </c>
      <c r="H4743" s="37" t="n">
        <v>2</v>
      </c>
      <c r="Z4743" s="30">
        <f>UPPER(TRIM(B4743))&amp;"|"&amp;UPPER(TRIM(C4743))&amp;"|"&amp;UPPER(TRIM(D4743))</f>
        <v/>
      </c>
    </row>
    <row r="4744" ht="18" customHeight="1" s="31">
      <c r="A4744" s="44" t="inlineStr">
        <is>
          <t>OZWEAR UGG</t>
        </is>
      </c>
      <c r="B4744" s="45" t="inlineStr">
        <is>
          <t>UGG REVERSIBLE AUSTRALIAN WOOL VEST (OSC006)</t>
        </is>
      </c>
      <c r="C4744" s="44" t="inlineStr">
        <is>
          <t>ALMOND/NATURAL</t>
        </is>
      </c>
      <c r="D4744" s="44" t="inlineStr">
        <is>
          <t>S</t>
        </is>
      </c>
      <c r="E4744" s="46" t="n">
        <v>104.5</v>
      </c>
      <c r="F4744" s="44" t="n">
        <v>0</v>
      </c>
      <c r="G4744" s="30" t="inlineStr">
        <is>
          <t>9341517428606</t>
        </is>
      </c>
      <c r="H4744" s="37" t="n">
        <v>2</v>
      </c>
      <c r="Z4744" s="30">
        <f>UPPER(TRIM(B4744))&amp;"|"&amp;UPPER(TRIM(C4744))&amp;"|"&amp;UPPER(TRIM(D4744))</f>
        <v/>
      </c>
    </row>
    <row r="4745" ht="18" customHeight="1" s="31">
      <c r="A4745" s="44" t="inlineStr">
        <is>
          <t>OZWEAR UGG</t>
        </is>
      </c>
      <c r="B4745" s="45" t="inlineStr">
        <is>
          <t>UGG REVERSIBLE AUSTRALIAN WOOL ZIP VEST (OSC007)</t>
        </is>
      </c>
      <c r="C4745" s="44" t="inlineStr">
        <is>
          <t>CHESTNUT/NATURAL</t>
        </is>
      </c>
      <c r="D4745" s="44" t="inlineStr">
        <is>
          <t>L</t>
        </is>
      </c>
      <c r="E4745" s="46" t="n">
        <v>104.5</v>
      </c>
      <c r="F4745" s="44" t="n">
        <v>3</v>
      </c>
      <c r="G4745" s="30" t="inlineStr">
        <is>
          <t>9341517427135</t>
        </is>
      </c>
      <c r="H4745" s="37" t="n">
        <v>2</v>
      </c>
      <c r="Z4745" s="30">
        <f>UPPER(TRIM(B4745))&amp;"|"&amp;UPPER(TRIM(C4745))&amp;"|"&amp;UPPER(TRIM(D4745))</f>
        <v/>
      </c>
    </row>
    <row r="4746" ht="18" customHeight="1" s="31">
      <c r="A4746" s="44" t="inlineStr">
        <is>
          <t>OZWEAR UGG</t>
        </is>
      </c>
      <c r="B4746" s="45" t="inlineStr">
        <is>
          <t>UGG REVERSIBLE AUSTRALIAN WOOL ZIP VEST (OSC007)</t>
        </is>
      </c>
      <c r="C4746" s="44" t="inlineStr">
        <is>
          <t>CHESTNUT/NATURAL</t>
        </is>
      </c>
      <c r="D4746" s="44" t="inlineStr">
        <is>
          <t>M</t>
        </is>
      </c>
      <c r="E4746" s="46" t="n">
        <v>104.5</v>
      </c>
      <c r="F4746" s="44" t="n">
        <v>87</v>
      </c>
      <c r="G4746" s="30" t="inlineStr">
        <is>
          <t>9341517427128</t>
        </is>
      </c>
      <c r="H4746" s="37" t="n">
        <v>2</v>
      </c>
      <c r="Z4746" s="30">
        <f>UPPER(TRIM(B4746))&amp;"|"&amp;UPPER(TRIM(C4746))&amp;"|"&amp;UPPER(TRIM(D4746))</f>
        <v/>
      </c>
    </row>
    <row r="4747" ht="18" customHeight="1" s="31">
      <c r="A4747" s="44" t="inlineStr">
        <is>
          <t>OZWEAR UGG</t>
        </is>
      </c>
      <c r="B4747" s="45" t="inlineStr">
        <is>
          <t>UGG REVERSIBLE AUSTRALIAN WOOL ZIP VEST (OSC007)</t>
        </is>
      </c>
      <c r="C4747" s="44" t="inlineStr">
        <is>
          <t>CHESTNUT/NATURAL</t>
        </is>
      </c>
      <c r="D4747" s="44" t="inlineStr">
        <is>
          <t>S</t>
        </is>
      </c>
      <c r="E4747" s="46" t="n">
        <v>104.5</v>
      </c>
      <c r="F4747" s="44" t="n">
        <v>38</v>
      </c>
      <c r="G4747" s="30" t="inlineStr">
        <is>
          <t>9341517427111</t>
        </is>
      </c>
      <c r="H4747" s="37" t="n">
        <v>2</v>
      </c>
      <c r="Z4747" s="30">
        <f>UPPER(TRIM(B4747))&amp;"|"&amp;UPPER(TRIM(C4747))&amp;"|"&amp;UPPER(TRIM(D4747))</f>
        <v/>
      </c>
    </row>
    <row r="4748" ht="18" customHeight="1" s="31">
      <c r="A4748" s="44" t="inlineStr">
        <is>
          <t>OZWEAR UGG</t>
        </is>
      </c>
      <c r="B4748" s="45" t="inlineStr">
        <is>
          <t>UGG REVERSIBLE AUSTRALIAN WOOL ZIP VEST (OSC007)</t>
        </is>
      </c>
      <c r="C4748" s="44" t="inlineStr">
        <is>
          <t>ALMOND/NATURAL</t>
        </is>
      </c>
      <c r="D4748" s="44" t="inlineStr">
        <is>
          <t>L</t>
        </is>
      </c>
      <c r="E4748" s="46" t="n">
        <v>104.5</v>
      </c>
      <c r="F4748" s="44" t="n">
        <v>0</v>
      </c>
      <c r="G4748" s="30" t="inlineStr">
        <is>
          <t>9341517428682</t>
        </is>
      </c>
      <c r="H4748" s="37" t="n">
        <v>2</v>
      </c>
      <c r="Z4748" s="30">
        <f>UPPER(TRIM(B4748))&amp;"|"&amp;UPPER(TRIM(C4748))&amp;"|"&amp;UPPER(TRIM(D4748))</f>
        <v/>
      </c>
    </row>
    <row r="4749" ht="18" customHeight="1" s="31">
      <c r="A4749" s="44" t="inlineStr">
        <is>
          <t>OZWEAR UGG</t>
        </is>
      </c>
      <c r="B4749" s="45" t="inlineStr">
        <is>
          <t>UGG REVERSIBLE AUSTRALIAN WOOL ZIP VEST (OSC007)</t>
        </is>
      </c>
      <c r="C4749" s="44" t="inlineStr">
        <is>
          <t>ALMOND/NATURAL</t>
        </is>
      </c>
      <c r="D4749" s="44" t="inlineStr">
        <is>
          <t>M</t>
        </is>
      </c>
      <c r="E4749" s="46" t="n">
        <v>104.5</v>
      </c>
      <c r="F4749" s="44" t="n">
        <v>0</v>
      </c>
      <c r="G4749" s="30" t="inlineStr">
        <is>
          <t>9341517428675</t>
        </is>
      </c>
      <c r="H4749" s="37" t="n">
        <v>2</v>
      </c>
      <c r="Z4749" s="30">
        <f>UPPER(TRIM(B4749))&amp;"|"&amp;UPPER(TRIM(C4749))&amp;"|"&amp;UPPER(TRIM(D4749))</f>
        <v/>
      </c>
    </row>
    <row r="4750" ht="18" customHeight="1" s="31">
      <c r="A4750" s="44" t="inlineStr">
        <is>
          <t>OZWEAR UGG</t>
        </is>
      </c>
      <c r="B4750" s="45" t="inlineStr">
        <is>
          <t>UGG REVERSIBLE AUSTRALIAN WOOL ZIP VEST (OSC007)</t>
        </is>
      </c>
      <c r="C4750" s="44" t="inlineStr">
        <is>
          <t>ALMOND/NATURAL</t>
        </is>
      </c>
      <c r="D4750" s="44" t="inlineStr">
        <is>
          <t>S</t>
        </is>
      </c>
      <c r="E4750" s="46" t="n">
        <v>104.5</v>
      </c>
      <c r="F4750" s="44" t="n">
        <v>0</v>
      </c>
      <c r="G4750" s="30" t="inlineStr">
        <is>
          <t>9341517428668</t>
        </is>
      </c>
      <c r="H4750" s="37" t="n">
        <v>2</v>
      </c>
      <c r="Z4750" s="30">
        <f>UPPER(TRIM(B4750))&amp;"|"&amp;UPPER(TRIM(C4750))&amp;"|"&amp;UPPER(TRIM(D4750))</f>
        <v/>
      </c>
    </row>
    <row r="4751" ht="18" customHeight="1" s="31">
      <c r="A4751" s="44" t="inlineStr">
        <is>
          <t>OZWEAR UGG</t>
        </is>
      </c>
      <c r="B4751" s="45" t="inlineStr">
        <is>
          <t>UGG REVERSIBLE HOODED COAT (OSC004)</t>
        </is>
      </c>
      <c r="C4751" s="44" t="inlineStr">
        <is>
          <t>ALMOND/NATURAL</t>
        </is>
      </c>
      <c r="D4751" s="44" t="inlineStr">
        <is>
          <t>L</t>
        </is>
      </c>
      <c r="E4751" s="46" t="n">
        <v>143</v>
      </c>
      <c r="F4751" s="44" t="n">
        <v>0</v>
      </c>
      <c r="G4751" s="30" t="inlineStr">
        <is>
          <t>9341517428507</t>
        </is>
      </c>
      <c r="H4751" s="37" t="n">
        <v>3</v>
      </c>
      <c r="Z4751" s="30">
        <f>UPPER(TRIM(B4751))&amp;"|"&amp;UPPER(TRIM(C4751))&amp;"|"&amp;UPPER(TRIM(D4751))</f>
        <v/>
      </c>
    </row>
    <row r="4752" ht="18" customHeight="1" s="31">
      <c r="A4752" s="44" t="inlineStr">
        <is>
          <t>OZWEAR UGG</t>
        </is>
      </c>
      <c r="B4752" s="45" t="inlineStr">
        <is>
          <t>UGG REVERSIBLE HOODED COAT (OSC004)</t>
        </is>
      </c>
      <c r="C4752" s="44" t="inlineStr">
        <is>
          <t>ALMOND/NATURAL</t>
        </is>
      </c>
      <c r="D4752" s="44" t="inlineStr">
        <is>
          <t>M</t>
        </is>
      </c>
      <c r="E4752" s="46" t="n">
        <v>143</v>
      </c>
      <c r="F4752" s="44" t="n">
        <v>0</v>
      </c>
      <c r="G4752" s="30" t="inlineStr">
        <is>
          <t>9341517428491</t>
        </is>
      </c>
      <c r="H4752" s="37" t="n">
        <v>3</v>
      </c>
      <c r="Z4752" s="30">
        <f>UPPER(TRIM(B4752))&amp;"|"&amp;UPPER(TRIM(C4752))&amp;"|"&amp;UPPER(TRIM(D4752))</f>
        <v/>
      </c>
    </row>
    <row r="4753" ht="18" customHeight="1" s="31">
      <c r="A4753" s="44" t="inlineStr">
        <is>
          <t>OZWEAR UGG</t>
        </is>
      </c>
      <c r="B4753" s="45" t="inlineStr">
        <is>
          <t>UGG REVERSIBLE HOODED COAT (OSC004)</t>
        </is>
      </c>
      <c r="C4753" s="44" t="inlineStr">
        <is>
          <t>ALMOND/NATURAL</t>
        </is>
      </c>
      <c r="D4753" s="44" t="inlineStr">
        <is>
          <t>S</t>
        </is>
      </c>
      <c r="E4753" s="46" t="n">
        <v>143</v>
      </c>
      <c r="F4753" s="44" t="n">
        <v>0</v>
      </c>
      <c r="G4753" s="30" t="inlineStr">
        <is>
          <t>9341517428484</t>
        </is>
      </c>
      <c r="H4753" s="37" t="n">
        <v>3</v>
      </c>
      <c r="Z4753" s="30">
        <f>UPPER(TRIM(B4753))&amp;"|"&amp;UPPER(TRIM(C4753))&amp;"|"&amp;UPPER(TRIM(D4753))</f>
        <v/>
      </c>
    </row>
    <row r="4754" ht="18" customHeight="1" s="31">
      <c r="A4754" s="44" t="inlineStr">
        <is>
          <t>OZWEAR UGG</t>
        </is>
      </c>
      <c r="B4754" s="45" t="inlineStr">
        <is>
          <t>UGG REVERSIBLE HOODED COAT (OSC004)</t>
        </is>
      </c>
      <c r="C4754" s="44" t="inlineStr">
        <is>
          <t>DARK TAUPE/TAUPE</t>
        </is>
      </c>
      <c r="D4754" s="44" t="inlineStr">
        <is>
          <t>L</t>
        </is>
      </c>
      <c r="E4754" s="46" t="n">
        <v>143</v>
      </c>
      <c r="F4754" s="44" t="n">
        <v>0</v>
      </c>
      <c r="G4754" s="30" t="inlineStr">
        <is>
          <t>9341517428538</t>
        </is>
      </c>
      <c r="H4754" s="37" t="n">
        <v>3</v>
      </c>
      <c r="Z4754" s="30">
        <f>UPPER(TRIM(B4754))&amp;"|"&amp;UPPER(TRIM(C4754))&amp;"|"&amp;UPPER(TRIM(D4754))</f>
        <v/>
      </c>
    </row>
    <row r="4755" ht="18" customHeight="1" s="31">
      <c r="A4755" s="44" t="inlineStr">
        <is>
          <t>OZWEAR UGG</t>
        </is>
      </c>
      <c r="B4755" s="45" t="inlineStr">
        <is>
          <t>UGG REVERSIBLE HOODED COAT (OSC004)</t>
        </is>
      </c>
      <c r="C4755" s="44" t="inlineStr">
        <is>
          <t>DARK TAUPE/TAUPE</t>
        </is>
      </c>
      <c r="D4755" s="44" t="inlineStr">
        <is>
          <t>M</t>
        </is>
      </c>
      <c r="E4755" s="46" t="n">
        <v>143</v>
      </c>
      <c r="F4755" s="44" t="n">
        <v>0</v>
      </c>
      <c r="G4755" s="30" t="inlineStr">
        <is>
          <t>9341517428521</t>
        </is>
      </c>
      <c r="H4755" s="37" t="n">
        <v>3</v>
      </c>
      <c r="Z4755" s="30">
        <f>UPPER(TRIM(B4755))&amp;"|"&amp;UPPER(TRIM(C4755))&amp;"|"&amp;UPPER(TRIM(D4755))</f>
        <v/>
      </c>
    </row>
    <row r="4756" ht="18" customHeight="1" s="31">
      <c r="A4756" s="44" t="inlineStr">
        <is>
          <t>OZWEAR UGG</t>
        </is>
      </c>
      <c r="B4756" s="45" t="inlineStr">
        <is>
          <t>UGG REVERSIBLE HOODED COAT (OSC004)</t>
        </is>
      </c>
      <c r="C4756" s="44" t="inlineStr">
        <is>
          <t>DARK TAUPE/TAUPE</t>
        </is>
      </c>
      <c r="D4756" s="44" t="inlineStr">
        <is>
          <t>S</t>
        </is>
      </c>
      <c r="E4756" s="46" t="n">
        <v>143</v>
      </c>
      <c r="F4756" s="44" t="n">
        <v>0</v>
      </c>
      <c r="G4756" s="30" t="inlineStr">
        <is>
          <t>9341517428514</t>
        </is>
      </c>
      <c r="H4756" s="37" t="n">
        <v>3</v>
      </c>
      <c r="Z4756" s="30">
        <f>UPPER(TRIM(B4756))&amp;"|"&amp;UPPER(TRIM(C4756))&amp;"|"&amp;UPPER(TRIM(D4756))</f>
        <v/>
      </c>
    </row>
    <row r="4757" ht="18" customHeight="1" s="31">
      <c r="A4757" s="41" t="inlineStr">
        <is>
          <t>OZWEAR UGG</t>
        </is>
      </c>
      <c r="B4757" s="42" t="inlineStr">
        <is>
          <t>UGG RIBBON GLOVE (CS037)</t>
        </is>
      </c>
      <c r="C4757" s="41" t="inlineStr">
        <is>
          <t>BLACK</t>
        </is>
      </c>
      <c r="D4757" s="41" t="inlineStr">
        <is>
          <t>L</t>
        </is>
      </c>
      <c r="E4757" s="43" t="n">
        <v>45.1</v>
      </c>
      <c r="F4757" s="41" t="n">
        <v>87</v>
      </c>
      <c r="G4757" s="30" t="inlineStr">
        <is>
          <t>9341517062244</t>
        </is>
      </c>
      <c r="H4757" s="37" t="n">
        <v>1</v>
      </c>
      <c r="Z4757" s="30">
        <f>UPPER(TRIM(B4757))&amp;"|"&amp;UPPER(TRIM(C4757))&amp;"|"&amp;UPPER(TRIM(D4757))</f>
        <v/>
      </c>
    </row>
    <row r="4758" ht="18" customHeight="1" s="31">
      <c r="A4758" s="41" t="inlineStr">
        <is>
          <t>OZWEAR UGG</t>
        </is>
      </c>
      <c r="B4758" s="42" t="inlineStr">
        <is>
          <t>UGG RIBBON GLOVE (CS037)</t>
        </is>
      </c>
      <c r="C4758" s="41" t="inlineStr">
        <is>
          <t>BLACK</t>
        </is>
      </c>
      <c r="D4758" s="41" t="inlineStr">
        <is>
          <t>M</t>
        </is>
      </c>
      <c r="E4758" s="43" t="n">
        <v>45.1</v>
      </c>
      <c r="F4758" s="41" t="n">
        <v>60</v>
      </c>
      <c r="G4758" s="30" t="inlineStr">
        <is>
          <t>9341517062237</t>
        </is>
      </c>
      <c r="H4758" s="37" t="n">
        <v>1</v>
      </c>
      <c r="Z4758" s="30">
        <f>UPPER(TRIM(B4758))&amp;"|"&amp;UPPER(TRIM(C4758))&amp;"|"&amp;UPPER(TRIM(D4758))</f>
        <v/>
      </c>
    </row>
    <row r="4759" ht="18" customHeight="1" s="31">
      <c r="A4759" s="41" t="inlineStr">
        <is>
          <t>OZWEAR UGG</t>
        </is>
      </c>
      <c r="B4759" s="42" t="inlineStr">
        <is>
          <t>UGG RIBBON GLOVE (CS037)</t>
        </is>
      </c>
      <c r="C4759" s="41" t="inlineStr">
        <is>
          <t>BLACK</t>
        </is>
      </c>
      <c r="D4759" s="41" t="inlineStr">
        <is>
          <t>S</t>
        </is>
      </c>
      <c r="E4759" s="43" t="n">
        <v>45.1</v>
      </c>
      <c r="F4759" s="41" t="n">
        <v>0</v>
      </c>
      <c r="G4759" s="30" t="inlineStr">
        <is>
          <t>9341517062220</t>
        </is>
      </c>
      <c r="H4759" s="37" t="n">
        <v>1</v>
      </c>
      <c r="Z4759" s="30">
        <f>UPPER(TRIM(B4759))&amp;"|"&amp;UPPER(TRIM(C4759))&amp;"|"&amp;UPPER(TRIM(D4759))</f>
        <v/>
      </c>
    </row>
    <row r="4760" ht="18" customHeight="1" s="31">
      <c r="A4760" s="41" t="inlineStr">
        <is>
          <t>OZWEAR UGG</t>
        </is>
      </c>
      <c r="B4760" s="42" t="inlineStr">
        <is>
          <t>UGG RIBBON GLOVE (CS037)</t>
        </is>
      </c>
      <c r="C4760" s="41" t="inlineStr">
        <is>
          <t>BLACK</t>
        </is>
      </c>
      <c r="D4760" s="41" t="inlineStr">
        <is>
          <t>XL</t>
        </is>
      </c>
      <c r="E4760" s="43" t="n">
        <v>45.1</v>
      </c>
      <c r="F4760" s="41" t="n">
        <v>121</v>
      </c>
      <c r="G4760" s="30" t="inlineStr">
        <is>
          <t>9341517062251</t>
        </is>
      </c>
      <c r="H4760" s="37" t="n">
        <v>1</v>
      </c>
      <c r="Z4760" s="30">
        <f>UPPER(TRIM(B4760))&amp;"|"&amp;UPPER(TRIM(C4760))&amp;"|"&amp;UPPER(TRIM(D4760))</f>
        <v/>
      </c>
    </row>
    <row r="4761" ht="18" customHeight="1" s="31">
      <c r="A4761" s="41" t="inlineStr">
        <is>
          <t>OZWEAR UGG</t>
        </is>
      </c>
      <c r="B4761" s="42" t="inlineStr">
        <is>
          <t>UGG ROMY LADIES MOCCASIN ( INNER WEDGE ) (OB300)</t>
        </is>
      </c>
      <c r="C4761" s="41" t="inlineStr">
        <is>
          <t>BLACK</t>
        </is>
      </c>
      <c r="D4761" s="41" t="inlineStr">
        <is>
          <t>5L</t>
        </is>
      </c>
      <c r="E4761" s="43" t="n">
        <v>42.35</v>
      </c>
      <c r="F4761" s="41" t="n">
        <v>11</v>
      </c>
      <c r="G4761" s="30" t="inlineStr">
        <is>
          <t>9341517105354</t>
        </is>
      </c>
      <c r="H4761" s="37" t="n">
        <v>2</v>
      </c>
      <c r="Z4761" s="30">
        <f>UPPER(TRIM(B4761))&amp;"|"&amp;UPPER(TRIM(C4761))&amp;"|"&amp;UPPER(TRIM(D4761))</f>
        <v/>
      </c>
    </row>
    <row r="4762" ht="18" customHeight="1" s="31">
      <c r="A4762" s="41" t="inlineStr">
        <is>
          <t>OZWEAR UGG</t>
        </is>
      </c>
      <c r="B4762" s="42" t="inlineStr">
        <is>
          <t>UGG ROMY LADIES MOCCASIN ( INNER WEDGE ) (OB300)</t>
        </is>
      </c>
      <c r="C4762" s="41" t="inlineStr">
        <is>
          <t>BLACK</t>
        </is>
      </c>
      <c r="D4762" s="41" t="inlineStr">
        <is>
          <t>6L</t>
        </is>
      </c>
      <c r="E4762" s="43" t="n">
        <v>42.35</v>
      </c>
      <c r="F4762" s="41" t="n">
        <v>13</v>
      </c>
      <c r="G4762" s="30" t="inlineStr">
        <is>
          <t>9341517105361</t>
        </is>
      </c>
      <c r="H4762" s="37" t="n">
        <v>2</v>
      </c>
      <c r="Z4762" s="30">
        <f>UPPER(TRIM(B4762))&amp;"|"&amp;UPPER(TRIM(C4762))&amp;"|"&amp;UPPER(TRIM(D4762))</f>
        <v/>
      </c>
    </row>
    <row r="4763" ht="18" customHeight="1" s="31">
      <c r="A4763" s="44" t="inlineStr">
        <is>
          <t>OZWEAR UGG</t>
        </is>
      </c>
      <c r="B4763" s="45" t="inlineStr">
        <is>
          <t>UGG ROMY LADIES MOCCASIN ( INNER WEDGE ) (OB300)</t>
        </is>
      </c>
      <c r="C4763" s="44" t="inlineStr">
        <is>
          <t>BLACK</t>
        </is>
      </c>
      <c r="D4763" s="44" t="inlineStr">
        <is>
          <t>7L</t>
        </is>
      </c>
      <c r="E4763" s="46" t="n">
        <v>42.35</v>
      </c>
      <c r="F4763" s="44" t="n">
        <v>0</v>
      </c>
      <c r="G4763" s="30" t="inlineStr">
        <is>
          <t>9341517105378</t>
        </is>
      </c>
      <c r="H4763" s="37" t="n">
        <v>2</v>
      </c>
      <c r="Z4763" s="30">
        <f>UPPER(TRIM(B4763))&amp;"|"&amp;UPPER(TRIM(C4763))&amp;"|"&amp;UPPER(TRIM(D4763))</f>
        <v/>
      </c>
    </row>
    <row r="4764" ht="18" customHeight="1" s="31">
      <c r="A4764" s="44" t="inlineStr">
        <is>
          <t>OZWEAR UGG</t>
        </is>
      </c>
      <c r="B4764" s="45" t="inlineStr">
        <is>
          <t>UGG ROMY LADIES MOCCASIN ( INNER WEDGE ) (OB300)</t>
        </is>
      </c>
      <c r="C4764" s="44" t="inlineStr">
        <is>
          <t>BLACK</t>
        </is>
      </c>
      <c r="D4764" s="44" t="inlineStr">
        <is>
          <t>8L</t>
        </is>
      </c>
      <c r="E4764" s="46" t="n">
        <v>42.35</v>
      </c>
      <c r="F4764" s="44" t="n">
        <v>0</v>
      </c>
      <c r="G4764" s="30" t="inlineStr">
        <is>
          <t>9341517105385</t>
        </is>
      </c>
      <c r="H4764" s="37" t="n">
        <v>2</v>
      </c>
      <c r="Z4764" s="30">
        <f>UPPER(TRIM(B4764))&amp;"|"&amp;UPPER(TRIM(C4764))&amp;"|"&amp;UPPER(TRIM(D4764))</f>
        <v/>
      </c>
    </row>
    <row r="4765" ht="18" customHeight="1" s="31">
      <c r="A4765" s="44" t="inlineStr">
        <is>
          <t>OZWEAR UGG</t>
        </is>
      </c>
      <c r="B4765" s="45" t="inlineStr">
        <is>
          <t>UGG ROMY LADIES MOCCASIN ( INNER WEDGE ) (OB300)</t>
        </is>
      </c>
      <c r="C4765" s="44" t="inlineStr">
        <is>
          <t>BLACK</t>
        </is>
      </c>
      <c r="D4765" s="44" t="inlineStr">
        <is>
          <t>9L</t>
        </is>
      </c>
      <c r="E4765" s="46" t="n">
        <v>42.35</v>
      </c>
      <c r="F4765" s="44" t="n">
        <v>0</v>
      </c>
      <c r="G4765" s="30" t="inlineStr">
        <is>
          <t>9341517105392</t>
        </is>
      </c>
      <c r="H4765" s="37" t="n">
        <v>2</v>
      </c>
      <c r="Z4765" s="30">
        <f>UPPER(TRIM(B4765))&amp;"|"&amp;UPPER(TRIM(C4765))&amp;"|"&amp;UPPER(TRIM(D4765))</f>
        <v/>
      </c>
    </row>
    <row r="4766" ht="18" customHeight="1" s="31">
      <c r="A4766" s="44" t="inlineStr">
        <is>
          <t>OZWEAR UGG</t>
        </is>
      </c>
      <c r="B4766" s="45" t="inlineStr">
        <is>
          <t>UGG ROMY LADIES MOCCASIN ( INNER WEDGE ) (OB300)</t>
        </is>
      </c>
      <c r="C4766" s="44" t="inlineStr">
        <is>
          <t>BLACK</t>
        </is>
      </c>
      <c r="D4766" s="44" t="inlineStr">
        <is>
          <t>10L</t>
        </is>
      </c>
      <c r="E4766" s="46" t="n">
        <v>42.35</v>
      </c>
      <c r="F4766" s="44" t="n">
        <v>0</v>
      </c>
      <c r="G4766" s="30" t="inlineStr">
        <is>
          <t>9341517105408</t>
        </is>
      </c>
      <c r="H4766" s="37" t="n">
        <v>2</v>
      </c>
      <c r="Z4766" s="30">
        <f>UPPER(TRIM(B4766))&amp;"|"&amp;UPPER(TRIM(C4766))&amp;"|"&amp;UPPER(TRIM(D4766))</f>
        <v/>
      </c>
    </row>
    <row r="4767" ht="18" customHeight="1" s="31">
      <c r="A4767" s="41" t="inlineStr">
        <is>
          <t>OZWEAR UGG</t>
        </is>
      </c>
      <c r="B4767" s="42" t="inlineStr">
        <is>
          <t>UGG ROMY LADIES MOCCASIN ( INNER WEDGE ) (OB300)</t>
        </is>
      </c>
      <c r="C4767" s="41" t="inlineStr">
        <is>
          <t>CHESTNUT</t>
        </is>
      </c>
      <c r="D4767" s="41" t="inlineStr">
        <is>
          <t>5L</t>
        </is>
      </c>
      <c r="E4767" s="43" t="n">
        <v>42.35</v>
      </c>
      <c r="F4767" s="41" t="n">
        <v>6</v>
      </c>
      <c r="G4767" s="30" t="inlineStr">
        <is>
          <t>9341517105293</t>
        </is>
      </c>
      <c r="H4767" s="37" t="n">
        <v>2</v>
      </c>
      <c r="Z4767" s="30">
        <f>UPPER(TRIM(B4767))&amp;"|"&amp;UPPER(TRIM(C4767))&amp;"|"&amp;UPPER(TRIM(D4767))</f>
        <v/>
      </c>
    </row>
    <row r="4768" ht="18" customHeight="1" s="31">
      <c r="A4768" s="41" t="inlineStr">
        <is>
          <t>OZWEAR UGG</t>
        </is>
      </c>
      <c r="B4768" s="42" t="inlineStr">
        <is>
          <t>UGG ROMY LADIES MOCCASIN ( INNER WEDGE ) (OB300)</t>
        </is>
      </c>
      <c r="C4768" s="41" t="inlineStr">
        <is>
          <t>CHESTNUT</t>
        </is>
      </c>
      <c r="D4768" s="41" t="inlineStr">
        <is>
          <t>6L</t>
        </is>
      </c>
      <c r="E4768" s="43" t="n">
        <v>42.35</v>
      </c>
      <c r="F4768" s="41" t="n">
        <v>35</v>
      </c>
      <c r="G4768" s="30" t="inlineStr">
        <is>
          <t>9341517105309</t>
        </is>
      </c>
      <c r="H4768" s="37" t="n">
        <v>2</v>
      </c>
      <c r="Z4768" s="30">
        <f>UPPER(TRIM(B4768))&amp;"|"&amp;UPPER(TRIM(C4768))&amp;"|"&amp;UPPER(TRIM(D4768))</f>
        <v/>
      </c>
    </row>
    <row r="4769" ht="18" customHeight="1" s="31">
      <c r="A4769" s="41" t="inlineStr">
        <is>
          <t>OZWEAR UGG</t>
        </is>
      </c>
      <c r="B4769" s="42" t="inlineStr">
        <is>
          <t>UGG ROMY LADIES MOCCASIN ( INNER WEDGE ) (OB300)</t>
        </is>
      </c>
      <c r="C4769" s="41" t="inlineStr">
        <is>
          <t>CHESTNUT</t>
        </is>
      </c>
      <c r="D4769" s="41" t="inlineStr">
        <is>
          <t>7L</t>
        </is>
      </c>
      <c r="E4769" s="43" t="n">
        <v>42.35</v>
      </c>
      <c r="F4769" s="41" t="n">
        <v>42</v>
      </c>
      <c r="G4769" s="30" t="inlineStr">
        <is>
          <t>9341517105316</t>
        </is>
      </c>
      <c r="H4769" s="37" t="n">
        <v>2</v>
      </c>
      <c r="Z4769" s="30">
        <f>UPPER(TRIM(B4769))&amp;"|"&amp;UPPER(TRIM(C4769))&amp;"|"&amp;UPPER(TRIM(D4769))</f>
        <v/>
      </c>
    </row>
    <row r="4770" ht="18" customHeight="1" s="31">
      <c r="A4770" s="41" t="inlineStr">
        <is>
          <t>OZWEAR UGG</t>
        </is>
      </c>
      <c r="B4770" s="42" t="inlineStr">
        <is>
          <t>UGG ROMY LADIES MOCCASIN ( INNER WEDGE ) (OB300)</t>
        </is>
      </c>
      <c r="C4770" s="41" t="inlineStr">
        <is>
          <t>CHESTNUT</t>
        </is>
      </c>
      <c r="D4770" s="41" t="inlineStr">
        <is>
          <t>8L</t>
        </is>
      </c>
      <c r="E4770" s="43" t="n">
        <v>42.35</v>
      </c>
      <c r="F4770" s="41" t="n">
        <v>37</v>
      </c>
      <c r="G4770" s="30" t="inlineStr">
        <is>
          <t>9341517105323</t>
        </is>
      </c>
      <c r="H4770" s="37" t="n">
        <v>2</v>
      </c>
      <c r="Z4770" s="30">
        <f>UPPER(TRIM(B4770))&amp;"|"&amp;UPPER(TRIM(C4770))&amp;"|"&amp;UPPER(TRIM(D4770))</f>
        <v/>
      </c>
    </row>
    <row r="4771" ht="18" customHeight="1" s="31">
      <c r="A4771" s="41" t="inlineStr">
        <is>
          <t>OZWEAR UGG</t>
        </is>
      </c>
      <c r="B4771" s="42" t="inlineStr">
        <is>
          <t>UGG ROMY LADIES MOCCASIN ( INNER WEDGE ) (OB300)</t>
        </is>
      </c>
      <c r="C4771" s="41" t="inlineStr">
        <is>
          <t>CHESTNUT</t>
        </is>
      </c>
      <c r="D4771" s="41" t="inlineStr">
        <is>
          <t>9L</t>
        </is>
      </c>
      <c r="E4771" s="43" t="n">
        <v>42.35</v>
      </c>
      <c r="F4771" s="41" t="n">
        <v>39</v>
      </c>
      <c r="G4771" s="30" t="inlineStr">
        <is>
          <t>9341517105330</t>
        </is>
      </c>
      <c r="H4771" s="37" t="n">
        <v>2</v>
      </c>
      <c r="Z4771" s="30">
        <f>UPPER(TRIM(B4771))&amp;"|"&amp;UPPER(TRIM(C4771))&amp;"|"&amp;UPPER(TRIM(D4771))</f>
        <v/>
      </c>
    </row>
    <row r="4772" ht="18" customHeight="1" s="31">
      <c r="A4772" s="41" t="inlineStr">
        <is>
          <t>OZWEAR UGG</t>
        </is>
      </c>
      <c r="B4772" s="42" t="inlineStr">
        <is>
          <t>UGG ROMY LADIES MOCCASIN ( INNER WEDGE ) (OB300)</t>
        </is>
      </c>
      <c r="C4772" s="41" t="inlineStr">
        <is>
          <t>CHESTNUT</t>
        </is>
      </c>
      <c r="D4772" s="41" t="inlineStr">
        <is>
          <t>10L</t>
        </is>
      </c>
      <c r="E4772" s="43" t="n">
        <v>42.35</v>
      </c>
      <c r="F4772" s="41" t="n">
        <v>12</v>
      </c>
      <c r="G4772" s="30" t="inlineStr">
        <is>
          <t>9341517105347</t>
        </is>
      </c>
      <c r="H4772" s="37" t="n">
        <v>2</v>
      </c>
      <c r="Z4772" s="30">
        <f>UPPER(TRIM(B4772))&amp;"|"&amp;UPPER(TRIM(C4772))&amp;"|"&amp;UPPER(TRIM(D4772))</f>
        <v/>
      </c>
    </row>
    <row r="4773" ht="18" customHeight="1" s="31">
      <c r="A4773" s="41" t="inlineStr">
        <is>
          <t>OZWEAR UGG</t>
        </is>
      </c>
      <c r="B4773" s="42" t="inlineStr">
        <is>
          <t>UGG ROMY LADIES MOCCASIN ( INNER WEDGE ) (OB300)</t>
        </is>
      </c>
      <c r="C4773" s="41" t="inlineStr">
        <is>
          <t>CHOCOLATE</t>
        </is>
      </c>
      <c r="D4773" s="41" t="inlineStr">
        <is>
          <t>5L</t>
        </is>
      </c>
      <c r="E4773" s="43" t="n">
        <v>42.35</v>
      </c>
      <c r="F4773" s="41" t="n">
        <v>13</v>
      </c>
      <c r="G4773" s="30" t="inlineStr">
        <is>
          <t>9341517105170</t>
        </is>
      </c>
      <c r="H4773" s="37" t="n">
        <v>2</v>
      </c>
      <c r="Z4773" s="30">
        <f>UPPER(TRIM(B4773))&amp;"|"&amp;UPPER(TRIM(C4773))&amp;"|"&amp;UPPER(TRIM(D4773))</f>
        <v/>
      </c>
    </row>
    <row r="4774" ht="18" customHeight="1" s="31">
      <c r="A4774" s="44" t="inlineStr">
        <is>
          <t>OZWEAR UGG</t>
        </is>
      </c>
      <c r="B4774" s="45" t="inlineStr">
        <is>
          <t>UGG ROMY LADIES MOCCASIN ( INNER WEDGE ) (OB300)</t>
        </is>
      </c>
      <c r="C4774" s="44" t="inlineStr">
        <is>
          <t>CHOCOLATE</t>
        </is>
      </c>
      <c r="D4774" s="44" t="inlineStr">
        <is>
          <t>6L</t>
        </is>
      </c>
      <c r="E4774" s="46" t="n">
        <v>42.35</v>
      </c>
      <c r="F4774" s="44" t="n">
        <v>0</v>
      </c>
      <c r="G4774" s="30" t="inlineStr">
        <is>
          <t>9341517105187</t>
        </is>
      </c>
      <c r="H4774" s="37" t="n">
        <v>2</v>
      </c>
      <c r="Z4774" s="30">
        <f>UPPER(TRIM(B4774))&amp;"|"&amp;UPPER(TRIM(C4774))&amp;"|"&amp;UPPER(TRIM(D4774))</f>
        <v/>
      </c>
    </row>
    <row r="4775" ht="18" customHeight="1" s="31">
      <c r="A4775" s="44" t="inlineStr">
        <is>
          <t>OZWEAR UGG</t>
        </is>
      </c>
      <c r="B4775" s="45" t="inlineStr">
        <is>
          <t>UGG ROMY LADIES MOCCASIN ( INNER WEDGE ) (OB300)</t>
        </is>
      </c>
      <c r="C4775" s="44" t="inlineStr">
        <is>
          <t>CHOCOLATE</t>
        </is>
      </c>
      <c r="D4775" s="44" t="inlineStr">
        <is>
          <t>7L</t>
        </is>
      </c>
      <c r="E4775" s="46" t="n">
        <v>42.35</v>
      </c>
      <c r="F4775" s="44" t="n">
        <v>0</v>
      </c>
      <c r="G4775" s="30" t="inlineStr">
        <is>
          <t>9341517105194</t>
        </is>
      </c>
      <c r="H4775" s="37" t="n">
        <v>2</v>
      </c>
      <c r="Z4775" s="30">
        <f>UPPER(TRIM(B4775))&amp;"|"&amp;UPPER(TRIM(C4775))&amp;"|"&amp;UPPER(TRIM(D4775))</f>
        <v/>
      </c>
    </row>
    <row r="4776" ht="18" customHeight="1" s="31">
      <c r="A4776" s="44" t="inlineStr">
        <is>
          <t>OZWEAR UGG</t>
        </is>
      </c>
      <c r="B4776" s="45" t="inlineStr">
        <is>
          <t>UGG ROMY LADIES MOCCASIN ( INNER WEDGE ) (OB300)</t>
        </is>
      </c>
      <c r="C4776" s="44" t="inlineStr">
        <is>
          <t>CHOCOLATE</t>
        </is>
      </c>
      <c r="D4776" s="44" t="inlineStr">
        <is>
          <t>8L</t>
        </is>
      </c>
      <c r="E4776" s="46" t="n">
        <v>42.35</v>
      </c>
      <c r="F4776" s="44" t="n">
        <v>0</v>
      </c>
      <c r="G4776" s="30" t="inlineStr">
        <is>
          <t>9341517105200</t>
        </is>
      </c>
      <c r="H4776" s="37" t="n">
        <v>2</v>
      </c>
      <c r="Z4776" s="30">
        <f>UPPER(TRIM(B4776))&amp;"|"&amp;UPPER(TRIM(C4776))&amp;"|"&amp;UPPER(TRIM(D4776))</f>
        <v/>
      </c>
    </row>
    <row r="4777" ht="18" customHeight="1" s="31">
      <c r="A4777" s="44" t="inlineStr">
        <is>
          <t>OZWEAR UGG</t>
        </is>
      </c>
      <c r="B4777" s="45" t="inlineStr">
        <is>
          <t>UGG ROMY LADIES MOCCASIN ( INNER WEDGE ) (OB300)</t>
        </is>
      </c>
      <c r="C4777" s="44" t="inlineStr">
        <is>
          <t>CHOCOLATE</t>
        </is>
      </c>
      <c r="D4777" s="44" t="inlineStr">
        <is>
          <t>9L</t>
        </is>
      </c>
      <c r="E4777" s="46" t="n">
        <v>42.35</v>
      </c>
      <c r="F4777" s="44" t="n">
        <v>0</v>
      </c>
      <c r="G4777" s="30" t="inlineStr">
        <is>
          <t>9341517105217</t>
        </is>
      </c>
      <c r="H4777" s="37" t="n">
        <v>2</v>
      </c>
      <c r="Z4777" s="30">
        <f>UPPER(TRIM(B4777))&amp;"|"&amp;UPPER(TRIM(C4777))&amp;"|"&amp;UPPER(TRIM(D4777))</f>
        <v/>
      </c>
    </row>
    <row r="4778" ht="18" customHeight="1" s="31">
      <c r="A4778" s="41" t="inlineStr">
        <is>
          <t>OZWEAR UGG</t>
        </is>
      </c>
      <c r="B4778" s="42" t="inlineStr">
        <is>
          <t>UGG ROMY LADIES MOCCASIN ( INNER WEDGE ) (OB300)</t>
        </is>
      </c>
      <c r="C4778" s="41" t="inlineStr">
        <is>
          <t>CHOCOLATE</t>
        </is>
      </c>
      <c r="D4778" s="41" t="inlineStr">
        <is>
          <t>10L</t>
        </is>
      </c>
      <c r="E4778" s="43" t="n">
        <v>42.35</v>
      </c>
      <c r="F4778" s="41" t="n">
        <v>14</v>
      </c>
      <c r="G4778" s="30" t="inlineStr">
        <is>
          <t>9341517105224</t>
        </is>
      </c>
      <c r="H4778" s="37" t="n">
        <v>2</v>
      </c>
      <c r="Z4778" s="30">
        <f>UPPER(TRIM(B4778))&amp;"|"&amp;UPPER(TRIM(C4778))&amp;"|"&amp;UPPER(TRIM(D4778))</f>
        <v/>
      </c>
    </row>
    <row r="4779" ht="18" customHeight="1" s="31">
      <c r="A4779" s="41" t="inlineStr">
        <is>
          <t>OZWEAR UGG</t>
        </is>
      </c>
      <c r="B4779" s="42" t="inlineStr">
        <is>
          <t>UGG ROMY LADIES MOCCASIN ( INNER WEDGE ) (OB300)</t>
        </is>
      </c>
      <c r="C4779" s="41" t="inlineStr">
        <is>
          <t>GREY</t>
        </is>
      </c>
      <c r="D4779" s="41" t="inlineStr">
        <is>
          <t>5L</t>
        </is>
      </c>
      <c r="E4779" s="43" t="n">
        <v>42.35</v>
      </c>
      <c r="F4779" s="41" t="n">
        <v>1</v>
      </c>
      <c r="G4779" s="30" t="inlineStr">
        <is>
          <t>9341517105477</t>
        </is>
      </c>
      <c r="H4779" s="37" t="n">
        <v>2</v>
      </c>
      <c r="Z4779" s="30">
        <f>UPPER(TRIM(B4779))&amp;"|"&amp;UPPER(TRIM(C4779))&amp;"|"&amp;UPPER(TRIM(D4779))</f>
        <v/>
      </c>
    </row>
    <row r="4780" ht="18" customHeight="1" s="31">
      <c r="A4780" s="41" t="inlineStr">
        <is>
          <t>OZWEAR UGG</t>
        </is>
      </c>
      <c r="B4780" s="42" t="inlineStr">
        <is>
          <t>UGG ROMY LADIES MOCCASIN ( INNER WEDGE ) (OB300)</t>
        </is>
      </c>
      <c r="C4780" s="41" t="inlineStr">
        <is>
          <t>GREY</t>
        </is>
      </c>
      <c r="D4780" s="41" t="inlineStr">
        <is>
          <t>6L</t>
        </is>
      </c>
      <c r="E4780" s="43" t="n">
        <v>42.35</v>
      </c>
      <c r="F4780" s="41" t="n">
        <v>26</v>
      </c>
      <c r="G4780" s="30" t="inlineStr">
        <is>
          <t>9341517105484</t>
        </is>
      </c>
      <c r="H4780" s="37" t="n">
        <v>2</v>
      </c>
      <c r="Z4780" s="30">
        <f>UPPER(TRIM(B4780))&amp;"|"&amp;UPPER(TRIM(C4780))&amp;"|"&amp;UPPER(TRIM(D4780))</f>
        <v/>
      </c>
    </row>
    <row r="4781" ht="18" customHeight="1" s="31">
      <c r="A4781" s="41" t="inlineStr">
        <is>
          <t>OZWEAR UGG</t>
        </is>
      </c>
      <c r="B4781" s="42" t="inlineStr">
        <is>
          <t>UGG ROMY LADIES MOCCASIN ( INNER WEDGE ) (OB300)</t>
        </is>
      </c>
      <c r="C4781" s="41" t="inlineStr">
        <is>
          <t>GREY</t>
        </is>
      </c>
      <c r="D4781" s="41" t="inlineStr">
        <is>
          <t>7L</t>
        </is>
      </c>
      <c r="E4781" s="43" t="n">
        <v>42.35</v>
      </c>
      <c r="F4781" s="41" t="n">
        <v>90</v>
      </c>
      <c r="G4781" s="30" t="inlineStr">
        <is>
          <t>9341517105491</t>
        </is>
      </c>
      <c r="H4781" s="37" t="n">
        <v>2</v>
      </c>
      <c r="Z4781" s="30">
        <f>UPPER(TRIM(B4781))&amp;"|"&amp;UPPER(TRIM(C4781))&amp;"|"&amp;UPPER(TRIM(D4781))</f>
        <v/>
      </c>
    </row>
    <row r="4782" ht="18" customHeight="1" s="31">
      <c r="A4782" s="41" t="inlineStr">
        <is>
          <t>OZWEAR UGG</t>
        </is>
      </c>
      <c r="B4782" s="42" t="inlineStr">
        <is>
          <t>UGG ROMY LADIES MOCCASIN ( INNER WEDGE ) (OB300)</t>
        </is>
      </c>
      <c r="C4782" s="41" t="inlineStr">
        <is>
          <t>GREY</t>
        </is>
      </c>
      <c r="D4782" s="41" t="inlineStr">
        <is>
          <t>8L</t>
        </is>
      </c>
      <c r="E4782" s="43" t="n">
        <v>42.35</v>
      </c>
      <c r="F4782" s="41" t="n">
        <v>63</v>
      </c>
      <c r="G4782" s="30" t="inlineStr">
        <is>
          <t>9341517105507</t>
        </is>
      </c>
      <c r="H4782" s="37" t="n">
        <v>2</v>
      </c>
      <c r="Z4782" s="30">
        <f>UPPER(TRIM(B4782))&amp;"|"&amp;UPPER(TRIM(C4782))&amp;"|"&amp;UPPER(TRIM(D4782))</f>
        <v/>
      </c>
    </row>
    <row r="4783" ht="18" customHeight="1" s="31">
      <c r="A4783" s="41" t="inlineStr">
        <is>
          <t>OZWEAR UGG</t>
        </is>
      </c>
      <c r="B4783" s="42" t="inlineStr">
        <is>
          <t>UGG ROMY LADIES MOCCASIN ( INNER WEDGE ) (OB300)</t>
        </is>
      </c>
      <c r="C4783" s="41" t="inlineStr">
        <is>
          <t>GREY</t>
        </is>
      </c>
      <c r="D4783" s="41" t="inlineStr">
        <is>
          <t>9L</t>
        </is>
      </c>
      <c r="E4783" s="43" t="n">
        <v>42.35</v>
      </c>
      <c r="F4783" s="41" t="n">
        <v>33</v>
      </c>
      <c r="G4783" s="30" t="inlineStr">
        <is>
          <t>9341517105514</t>
        </is>
      </c>
      <c r="H4783" s="37" t="n">
        <v>2</v>
      </c>
      <c r="Z4783" s="30">
        <f>UPPER(TRIM(B4783))&amp;"|"&amp;UPPER(TRIM(C4783))&amp;"|"&amp;UPPER(TRIM(D4783))</f>
        <v/>
      </c>
    </row>
    <row r="4784" ht="18" customHeight="1" s="31">
      <c r="A4784" s="41" t="inlineStr">
        <is>
          <t>OZWEAR UGG</t>
        </is>
      </c>
      <c r="B4784" s="42" t="inlineStr">
        <is>
          <t>UGG ROMY LADIES MOCCASIN ( INNER WEDGE ) (OB300)</t>
        </is>
      </c>
      <c r="C4784" s="41" t="inlineStr">
        <is>
          <t>GREY</t>
        </is>
      </c>
      <c r="D4784" s="41" t="inlineStr">
        <is>
          <t>10L</t>
        </is>
      </c>
      <c r="E4784" s="43" t="n">
        <v>42.35</v>
      </c>
      <c r="F4784" s="41" t="n">
        <v>6</v>
      </c>
      <c r="G4784" s="30" t="inlineStr">
        <is>
          <t>9341517105521</t>
        </is>
      </c>
      <c r="H4784" s="37" t="n">
        <v>2</v>
      </c>
      <c r="Z4784" s="30">
        <f>UPPER(TRIM(B4784))&amp;"|"&amp;UPPER(TRIM(C4784))&amp;"|"&amp;UPPER(TRIM(D4784))</f>
        <v/>
      </c>
    </row>
    <row r="4785" ht="18" customHeight="1" s="31">
      <c r="A4785" s="41" t="inlineStr">
        <is>
          <t>OZWEAR UGG</t>
        </is>
      </c>
      <c r="B4785" s="42" t="inlineStr">
        <is>
          <t>UGG ROMY LADIES MOCCASIN ( INNER WEDGE ) (OB300)</t>
        </is>
      </c>
      <c r="C4785" s="41" t="inlineStr">
        <is>
          <t>NAVY</t>
        </is>
      </c>
      <c r="D4785" s="41" t="inlineStr">
        <is>
          <t>5L</t>
        </is>
      </c>
      <c r="E4785" s="43" t="n">
        <v>42.35</v>
      </c>
      <c r="F4785" s="41" t="n">
        <v>25</v>
      </c>
      <c r="G4785" s="30" t="inlineStr">
        <is>
          <t>9341517105415</t>
        </is>
      </c>
      <c r="H4785" s="37" t="n">
        <v>2</v>
      </c>
      <c r="Z4785" s="30">
        <f>UPPER(TRIM(B4785))&amp;"|"&amp;UPPER(TRIM(C4785))&amp;"|"&amp;UPPER(TRIM(D4785))</f>
        <v/>
      </c>
    </row>
    <row r="4786" ht="18" customHeight="1" s="31">
      <c r="A4786" s="44" t="inlineStr">
        <is>
          <t>OZWEAR UGG</t>
        </is>
      </c>
      <c r="B4786" s="45" t="inlineStr">
        <is>
          <t>UGG ROMY LADIES MOCCASIN ( INNER WEDGE ) (OB300)</t>
        </is>
      </c>
      <c r="C4786" s="44" t="inlineStr">
        <is>
          <t>NAVY</t>
        </is>
      </c>
      <c r="D4786" s="44" t="inlineStr">
        <is>
          <t>6L</t>
        </is>
      </c>
      <c r="E4786" s="46" t="n">
        <v>42.35</v>
      </c>
      <c r="F4786" s="44" t="n">
        <v>0</v>
      </c>
      <c r="G4786" s="30" t="inlineStr">
        <is>
          <t>9341517105422</t>
        </is>
      </c>
      <c r="H4786" s="37" t="n">
        <v>2</v>
      </c>
      <c r="Z4786" s="30">
        <f>UPPER(TRIM(B4786))&amp;"|"&amp;UPPER(TRIM(C4786))&amp;"|"&amp;UPPER(TRIM(D4786))</f>
        <v/>
      </c>
    </row>
    <row r="4787" ht="18" customHeight="1" s="31">
      <c r="A4787" s="44" t="inlineStr">
        <is>
          <t>OZWEAR UGG</t>
        </is>
      </c>
      <c r="B4787" s="45" t="inlineStr">
        <is>
          <t>UGG ROMY LADIES MOCCASIN ( INNER WEDGE ) (OB300)</t>
        </is>
      </c>
      <c r="C4787" s="44" t="inlineStr">
        <is>
          <t>NAVY</t>
        </is>
      </c>
      <c r="D4787" s="44" t="inlineStr">
        <is>
          <t>7L</t>
        </is>
      </c>
      <c r="E4787" s="46" t="n">
        <v>42.35</v>
      </c>
      <c r="F4787" s="44" t="n">
        <v>0</v>
      </c>
      <c r="G4787" s="30" t="inlineStr">
        <is>
          <t>9341517105439</t>
        </is>
      </c>
      <c r="H4787" s="37" t="n">
        <v>2</v>
      </c>
      <c r="Z4787" s="30">
        <f>UPPER(TRIM(B4787))&amp;"|"&amp;UPPER(TRIM(C4787))&amp;"|"&amp;UPPER(TRIM(D4787))</f>
        <v/>
      </c>
    </row>
    <row r="4788" ht="18" customHeight="1" s="31">
      <c r="A4788" s="44" t="inlineStr">
        <is>
          <t>OZWEAR UGG</t>
        </is>
      </c>
      <c r="B4788" s="45" t="inlineStr">
        <is>
          <t>UGG ROMY LADIES MOCCASIN ( INNER WEDGE ) (OB300)</t>
        </is>
      </c>
      <c r="C4788" s="44" t="inlineStr">
        <is>
          <t>NAVY</t>
        </is>
      </c>
      <c r="D4788" s="44" t="inlineStr">
        <is>
          <t>8L</t>
        </is>
      </c>
      <c r="E4788" s="46" t="n">
        <v>42.35</v>
      </c>
      <c r="F4788" s="44" t="n">
        <v>0</v>
      </c>
      <c r="G4788" s="30" t="inlineStr">
        <is>
          <t>9341517105446</t>
        </is>
      </c>
      <c r="H4788" s="37" t="n">
        <v>2</v>
      </c>
      <c r="Z4788" s="30">
        <f>UPPER(TRIM(B4788))&amp;"|"&amp;UPPER(TRIM(C4788))&amp;"|"&amp;UPPER(TRIM(D4788))</f>
        <v/>
      </c>
    </row>
    <row r="4789" ht="18" customHeight="1" s="31">
      <c r="A4789" s="44" t="inlineStr">
        <is>
          <t>OZWEAR UGG</t>
        </is>
      </c>
      <c r="B4789" s="45" t="inlineStr">
        <is>
          <t>UGG ROMY LADIES MOCCASIN ( INNER WEDGE ) (OB300)</t>
        </is>
      </c>
      <c r="C4789" s="44" t="inlineStr">
        <is>
          <t>NAVY</t>
        </is>
      </c>
      <c r="D4789" s="44" t="inlineStr">
        <is>
          <t>9L</t>
        </is>
      </c>
      <c r="E4789" s="46" t="n">
        <v>42.35</v>
      </c>
      <c r="F4789" s="44" t="n">
        <v>0</v>
      </c>
      <c r="G4789" s="30" t="inlineStr">
        <is>
          <t>9341517105453</t>
        </is>
      </c>
      <c r="H4789" s="37" t="n">
        <v>2</v>
      </c>
      <c r="Z4789" s="30">
        <f>UPPER(TRIM(B4789))&amp;"|"&amp;UPPER(TRIM(C4789))&amp;"|"&amp;UPPER(TRIM(D4789))</f>
        <v/>
      </c>
    </row>
    <row r="4790" ht="18" customHeight="1" s="31">
      <c r="A4790" s="41" t="inlineStr">
        <is>
          <t>OZWEAR UGG</t>
        </is>
      </c>
      <c r="B4790" s="42" t="inlineStr">
        <is>
          <t>UGG ROMY LADIES MOCCASIN ( INNER WEDGE ) (OB300)</t>
        </is>
      </c>
      <c r="C4790" s="41" t="inlineStr">
        <is>
          <t>NAVY</t>
        </is>
      </c>
      <c r="D4790" s="41" t="inlineStr">
        <is>
          <t>10L</t>
        </is>
      </c>
      <c r="E4790" s="43" t="n">
        <v>42.35</v>
      </c>
      <c r="F4790" s="41" t="n">
        <v>0</v>
      </c>
      <c r="G4790" s="30" t="inlineStr">
        <is>
          <t>9341517105460</t>
        </is>
      </c>
      <c r="H4790" s="37" t="n">
        <v>2</v>
      </c>
      <c r="Z4790" s="30">
        <f>UPPER(TRIM(B4790))&amp;"|"&amp;UPPER(TRIM(C4790))&amp;"|"&amp;UPPER(TRIM(D4790))</f>
        <v/>
      </c>
    </row>
    <row r="4791" ht="18" customHeight="1" s="31">
      <c r="A4791" s="44" t="inlineStr">
        <is>
          <t>OZWEAR UGG</t>
        </is>
      </c>
      <c r="B4791" s="45" t="inlineStr">
        <is>
          <t>UGG ROMY LADIES MOCCASIN ( INNER WEDGE ) (OB300)</t>
        </is>
      </c>
      <c r="C4791" s="44" t="inlineStr">
        <is>
          <t>TOMATO</t>
        </is>
      </c>
      <c r="D4791" s="44" t="inlineStr">
        <is>
          <t>5L</t>
        </is>
      </c>
      <c r="E4791" s="46" t="n">
        <v>42.35</v>
      </c>
      <c r="F4791" s="44" t="n">
        <v>0</v>
      </c>
      <c r="G4791" s="30" t="inlineStr">
        <is>
          <t>9341517105231</t>
        </is>
      </c>
      <c r="H4791" s="37" t="n">
        <v>2</v>
      </c>
      <c r="Z4791" s="30">
        <f>UPPER(TRIM(B4791))&amp;"|"&amp;UPPER(TRIM(C4791))&amp;"|"&amp;UPPER(TRIM(D4791))</f>
        <v/>
      </c>
    </row>
    <row r="4792" ht="18" customHeight="1" s="31">
      <c r="A4792" s="44" t="inlineStr">
        <is>
          <t>OZWEAR UGG</t>
        </is>
      </c>
      <c r="B4792" s="45" t="inlineStr">
        <is>
          <t>UGG ROMY LADIES MOCCASIN ( INNER WEDGE ) (OB300)</t>
        </is>
      </c>
      <c r="C4792" s="44" t="inlineStr">
        <is>
          <t>TOMATO</t>
        </is>
      </c>
      <c r="D4792" s="44" t="inlineStr">
        <is>
          <t>6L</t>
        </is>
      </c>
      <c r="E4792" s="46" t="n">
        <v>42.35</v>
      </c>
      <c r="F4792" s="44" t="n">
        <v>0</v>
      </c>
      <c r="G4792" s="30" t="inlineStr">
        <is>
          <t>9341517105248</t>
        </is>
      </c>
      <c r="H4792" s="37" t="n">
        <v>2</v>
      </c>
      <c r="Z4792" s="30">
        <f>UPPER(TRIM(B4792))&amp;"|"&amp;UPPER(TRIM(C4792))&amp;"|"&amp;UPPER(TRIM(D4792))</f>
        <v/>
      </c>
    </row>
    <row r="4793" ht="18" customHeight="1" s="31">
      <c r="A4793" s="44" t="inlineStr">
        <is>
          <t>OZWEAR UGG</t>
        </is>
      </c>
      <c r="B4793" s="45" t="inlineStr">
        <is>
          <t>UGG ROMY LADIES MOCCASIN ( INNER WEDGE ) (OB300)</t>
        </is>
      </c>
      <c r="C4793" s="44" t="inlineStr">
        <is>
          <t>TOMATO</t>
        </is>
      </c>
      <c r="D4793" s="44" t="inlineStr">
        <is>
          <t>7L</t>
        </is>
      </c>
      <c r="E4793" s="46" t="n">
        <v>42.35</v>
      </c>
      <c r="F4793" s="44" t="n">
        <v>0</v>
      </c>
      <c r="G4793" s="30" t="inlineStr">
        <is>
          <t>9341517105255</t>
        </is>
      </c>
      <c r="H4793" s="37" t="n">
        <v>2</v>
      </c>
      <c r="Z4793" s="30">
        <f>UPPER(TRIM(B4793))&amp;"|"&amp;UPPER(TRIM(C4793))&amp;"|"&amp;UPPER(TRIM(D4793))</f>
        <v/>
      </c>
    </row>
    <row r="4794" ht="18" customHeight="1" s="31">
      <c r="A4794" s="44" t="inlineStr">
        <is>
          <t>OZWEAR UGG</t>
        </is>
      </c>
      <c r="B4794" s="45" t="inlineStr">
        <is>
          <t>UGG ROMY LADIES MOCCASIN ( INNER WEDGE ) (OB300)</t>
        </is>
      </c>
      <c r="C4794" s="44" t="inlineStr">
        <is>
          <t>TOMATO</t>
        </is>
      </c>
      <c r="D4794" s="44" t="inlineStr">
        <is>
          <t>8L</t>
        </is>
      </c>
      <c r="E4794" s="46" t="n">
        <v>42.35</v>
      </c>
      <c r="F4794" s="44" t="n">
        <v>0</v>
      </c>
      <c r="G4794" s="30" t="inlineStr">
        <is>
          <t>9341517105262</t>
        </is>
      </c>
      <c r="H4794" s="37" t="n">
        <v>2</v>
      </c>
      <c r="Z4794" s="30">
        <f>UPPER(TRIM(B4794))&amp;"|"&amp;UPPER(TRIM(C4794))&amp;"|"&amp;UPPER(TRIM(D4794))</f>
        <v/>
      </c>
    </row>
    <row r="4795" ht="18" customHeight="1" s="31">
      <c r="A4795" s="44" t="inlineStr">
        <is>
          <t>OZWEAR UGG</t>
        </is>
      </c>
      <c r="B4795" s="45" t="inlineStr">
        <is>
          <t>UGG ROMY LADIES MOCCASIN ( INNER WEDGE ) (OB300)</t>
        </is>
      </c>
      <c r="C4795" s="44" t="inlineStr">
        <is>
          <t>TOMATO</t>
        </is>
      </c>
      <c r="D4795" s="44" t="inlineStr">
        <is>
          <t>9L</t>
        </is>
      </c>
      <c r="E4795" s="46" t="n">
        <v>42.35</v>
      </c>
      <c r="F4795" s="44" t="n">
        <v>0</v>
      </c>
      <c r="G4795" s="30" t="inlineStr">
        <is>
          <t>9341517105279</t>
        </is>
      </c>
      <c r="H4795" s="37" t="n">
        <v>2</v>
      </c>
      <c r="Z4795" s="30">
        <f>UPPER(TRIM(B4795))&amp;"|"&amp;UPPER(TRIM(C4795))&amp;"|"&amp;UPPER(TRIM(D4795))</f>
        <v/>
      </c>
    </row>
    <row r="4796" ht="18" customHeight="1" s="31">
      <c r="A4796" s="44" t="inlineStr">
        <is>
          <t>OZWEAR UGG</t>
        </is>
      </c>
      <c r="B4796" s="45" t="inlineStr">
        <is>
          <t>UGG ROMY LADIES MOCCASIN ( INNER WEDGE ) (OB300)</t>
        </is>
      </c>
      <c r="C4796" s="44" t="inlineStr">
        <is>
          <t>TOMATO</t>
        </is>
      </c>
      <c r="D4796" s="44" t="inlineStr">
        <is>
          <t>10L</t>
        </is>
      </c>
      <c r="E4796" s="46" t="n">
        <v>42.35</v>
      </c>
      <c r="F4796" s="44" t="n">
        <v>0</v>
      </c>
      <c r="G4796" s="30" t="inlineStr">
        <is>
          <t>9341517105286</t>
        </is>
      </c>
      <c r="H4796" s="37" t="n">
        <v>2</v>
      </c>
      <c r="Z4796" s="30">
        <f>UPPER(TRIM(B4796))&amp;"|"&amp;UPPER(TRIM(C4796))&amp;"|"&amp;UPPER(TRIM(D4796))</f>
        <v/>
      </c>
    </row>
    <row r="4797" ht="18" customHeight="1" s="31">
      <c r="A4797" s="41" t="inlineStr">
        <is>
          <t>OZWEAR UGG</t>
        </is>
      </c>
      <c r="B4797" s="42" t="inlineStr">
        <is>
          <t>UGG ROMY LADIES MOCCASIN ( INNER WEDGE ) (OB300)</t>
        </is>
      </c>
      <c r="C4797" s="41" t="inlineStr">
        <is>
          <t>OLIVE</t>
        </is>
      </c>
      <c r="D4797" s="41" t="inlineStr">
        <is>
          <t>5L</t>
        </is>
      </c>
      <c r="E4797" s="43" t="n">
        <v>42.35</v>
      </c>
      <c r="F4797" s="41" t="n">
        <v>1</v>
      </c>
      <c r="G4797" s="30" t="inlineStr">
        <is>
          <t>9341517187817</t>
        </is>
      </c>
      <c r="H4797" s="37" t="n">
        <v>2</v>
      </c>
      <c r="Z4797" s="30">
        <f>UPPER(TRIM(B4797))&amp;"|"&amp;UPPER(TRIM(C4797))&amp;"|"&amp;UPPER(TRIM(D4797))</f>
        <v/>
      </c>
    </row>
    <row r="4798" ht="18" customHeight="1" s="31">
      <c r="A4798" s="44" t="inlineStr">
        <is>
          <t>OZWEAR UGG</t>
        </is>
      </c>
      <c r="B4798" s="45" t="inlineStr">
        <is>
          <t>UGG ROMY LADIES MOCCASIN ( INNER WEDGE ) (OB300)</t>
        </is>
      </c>
      <c r="C4798" s="44" t="inlineStr">
        <is>
          <t>OLIVE</t>
        </is>
      </c>
      <c r="D4798" s="44" t="inlineStr">
        <is>
          <t>6L</t>
        </is>
      </c>
      <c r="E4798" s="46" t="n">
        <v>42.35</v>
      </c>
      <c r="F4798" s="44" t="n">
        <v>0</v>
      </c>
      <c r="G4798" s="30" t="inlineStr">
        <is>
          <t>9341517187824</t>
        </is>
      </c>
      <c r="H4798" s="37" t="n">
        <v>2</v>
      </c>
      <c r="Z4798" s="30">
        <f>UPPER(TRIM(B4798))&amp;"|"&amp;UPPER(TRIM(C4798))&amp;"|"&amp;UPPER(TRIM(D4798))</f>
        <v/>
      </c>
    </row>
    <row r="4799" ht="18" customHeight="1" s="31">
      <c r="A4799" s="44" t="inlineStr">
        <is>
          <t>OZWEAR UGG</t>
        </is>
      </c>
      <c r="B4799" s="45" t="inlineStr">
        <is>
          <t>UGG ROMY LADIES MOCCASIN ( INNER WEDGE ) (OB300)</t>
        </is>
      </c>
      <c r="C4799" s="44" t="inlineStr">
        <is>
          <t>OLIVE</t>
        </is>
      </c>
      <c r="D4799" s="44" t="inlineStr">
        <is>
          <t>7L</t>
        </is>
      </c>
      <c r="E4799" s="46" t="n">
        <v>42.35</v>
      </c>
      <c r="F4799" s="44" t="n">
        <v>0</v>
      </c>
      <c r="G4799" s="30" t="inlineStr">
        <is>
          <t>9341517187831</t>
        </is>
      </c>
      <c r="H4799" s="37" t="n">
        <v>2</v>
      </c>
      <c r="Z4799" s="30">
        <f>UPPER(TRIM(B4799))&amp;"|"&amp;UPPER(TRIM(C4799))&amp;"|"&amp;UPPER(TRIM(D4799))</f>
        <v/>
      </c>
    </row>
    <row r="4800" ht="18" customHeight="1" s="31">
      <c r="A4800" s="44" t="inlineStr">
        <is>
          <t>OZWEAR UGG</t>
        </is>
      </c>
      <c r="B4800" s="45" t="inlineStr">
        <is>
          <t>UGG ROMY LADIES MOCCASIN ( INNER WEDGE ) (OB300)</t>
        </is>
      </c>
      <c r="C4800" s="44" t="inlineStr">
        <is>
          <t>OLIVE</t>
        </is>
      </c>
      <c r="D4800" s="44" t="inlineStr">
        <is>
          <t>8L</t>
        </is>
      </c>
      <c r="E4800" s="46" t="n">
        <v>42.35</v>
      </c>
      <c r="F4800" s="44" t="n">
        <v>0</v>
      </c>
      <c r="G4800" s="30" t="inlineStr">
        <is>
          <t>9341517187848</t>
        </is>
      </c>
      <c r="H4800" s="37" t="n">
        <v>2</v>
      </c>
      <c r="Z4800" s="30">
        <f>UPPER(TRIM(B4800))&amp;"|"&amp;UPPER(TRIM(C4800))&amp;"|"&amp;UPPER(TRIM(D4800))</f>
        <v/>
      </c>
    </row>
    <row r="4801" ht="18" customHeight="1" s="31">
      <c r="A4801" s="44" t="inlineStr">
        <is>
          <t>OZWEAR UGG</t>
        </is>
      </c>
      <c r="B4801" s="45" t="inlineStr">
        <is>
          <t>UGG ROMY LADIES MOCCASIN ( INNER WEDGE ) (OB300)</t>
        </is>
      </c>
      <c r="C4801" s="44" t="inlineStr">
        <is>
          <t>OLIVE</t>
        </is>
      </c>
      <c r="D4801" s="44" t="inlineStr">
        <is>
          <t>9L</t>
        </is>
      </c>
      <c r="E4801" s="46" t="n">
        <v>42.35</v>
      </c>
      <c r="F4801" s="44" t="n">
        <v>0</v>
      </c>
      <c r="G4801" s="30" t="inlineStr">
        <is>
          <t>9341517187855</t>
        </is>
      </c>
      <c r="H4801" s="37" t="n">
        <v>2</v>
      </c>
      <c r="Z4801" s="30">
        <f>UPPER(TRIM(B4801))&amp;"|"&amp;UPPER(TRIM(C4801))&amp;"|"&amp;UPPER(TRIM(D4801))</f>
        <v/>
      </c>
    </row>
    <row r="4802" ht="18" customHeight="1" s="31">
      <c r="A4802" s="41" t="inlineStr">
        <is>
          <t>OZWEAR UGG</t>
        </is>
      </c>
      <c r="B4802" s="42" t="inlineStr">
        <is>
          <t>UGG ROMY LADIES MOCCASIN ( INNER WEDGE ) (OB300)</t>
        </is>
      </c>
      <c r="C4802" s="41" t="inlineStr">
        <is>
          <t>OLIVE</t>
        </is>
      </c>
      <c r="D4802" s="41" t="inlineStr">
        <is>
          <t>10L</t>
        </is>
      </c>
      <c r="E4802" s="43" t="n">
        <v>42.35</v>
      </c>
      <c r="F4802" s="41" t="n">
        <v>36</v>
      </c>
      <c r="G4802" s="30" t="inlineStr">
        <is>
          <t>9341517187862</t>
        </is>
      </c>
      <c r="H4802" s="37" t="n">
        <v>2</v>
      </c>
      <c r="Z4802" s="30">
        <f>UPPER(TRIM(B4802))&amp;"|"&amp;UPPER(TRIM(C4802))&amp;"|"&amp;UPPER(TRIM(D4802))</f>
        <v/>
      </c>
    </row>
    <row r="4803" ht="18" customHeight="1" s="31">
      <c r="A4803" s="44" t="inlineStr">
        <is>
          <t>OZWEAR UGG</t>
        </is>
      </c>
      <c r="B4803" s="45" t="inlineStr">
        <is>
          <t>UGG ROMY LADIES MOCCASIN ( INNER WEDGE ) (OB300)</t>
        </is>
      </c>
      <c r="C4803" s="44" t="inlineStr">
        <is>
          <t>CHARCOAL</t>
        </is>
      </c>
      <c r="D4803" s="44" t="inlineStr">
        <is>
          <t>9L</t>
        </is>
      </c>
      <c r="E4803" s="46" t="n">
        <v>42.35</v>
      </c>
      <c r="F4803" s="44" t="n">
        <v>0</v>
      </c>
      <c r="G4803" s="30" t="inlineStr">
        <is>
          <t>9341517256216</t>
        </is>
      </c>
      <c r="H4803" s="37" t="n">
        <v>2</v>
      </c>
      <c r="Z4803" s="30">
        <f>UPPER(TRIM(B4803))&amp;"|"&amp;UPPER(TRIM(C4803))&amp;"|"&amp;UPPER(TRIM(D4803))</f>
        <v/>
      </c>
    </row>
    <row r="4804" ht="18" customHeight="1" s="31">
      <c r="A4804" s="44" t="inlineStr">
        <is>
          <t>OZWEAR UGG</t>
        </is>
      </c>
      <c r="B4804" s="45" t="inlineStr">
        <is>
          <t>UGG ROMY LADIES MOCCASIN ( INNER WEDGE ) (OB300)</t>
        </is>
      </c>
      <c r="C4804" s="44" t="inlineStr">
        <is>
          <t>CHARCOAL</t>
        </is>
      </c>
      <c r="D4804" s="44" t="inlineStr">
        <is>
          <t>10L</t>
        </is>
      </c>
      <c r="E4804" s="46" t="n">
        <v>42.35</v>
      </c>
      <c r="F4804" s="44" t="n">
        <v>0</v>
      </c>
      <c r="G4804" s="30" t="inlineStr">
        <is>
          <t>9341517256223</t>
        </is>
      </c>
      <c r="H4804" s="37" t="n">
        <v>2</v>
      </c>
      <c r="Z4804" s="30">
        <f>UPPER(TRIM(B4804))&amp;"|"&amp;UPPER(TRIM(C4804))&amp;"|"&amp;UPPER(TRIM(D4804))</f>
        <v/>
      </c>
    </row>
    <row r="4805" ht="18" customHeight="1" s="31">
      <c r="A4805" s="44" t="inlineStr">
        <is>
          <t>OZWEAR UGG</t>
        </is>
      </c>
      <c r="B4805" s="45" t="inlineStr">
        <is>
          <t>UGG ROMY LADIES MOCCASIN ( INNER WEDGE ) (OB300)</t>
        </is>
      </c>
      <c r="C4805" s="44" t="inlineStr">
        <is>
          <t>CHARCOAL</t>
        </is>
      </c>
      <c r="D4805" s="44" t="inlineStr">
        <is>
          <t>5L</t>
        </is>
      </c>
      <c r="E4805" s="46" t="n">
        <v>42.35</v>
      </c>
      <c r="F4805" s="44" t="n">
        <v>0</v>
      </c>
      <c r="G4805" s="30" t="inlineStr">
        <is>
          <t>9341517256179</t>
        </is>
      </c>
      <c r="H4805" s="37" t="n">
        <v>2</v>
      </c>
      <c r="Z4805" s="30">
        <f>UPPER(TRIM(B4805))&amp;"|"&amp;UPPER(TRIM(C4805))&amp;"|"&amp;UPPER(TRIM(D4805))</f>
        <v/>
      </c>
    </row>
    <row r="4806" ht="18" customHeight="1" s="31">
      <c r="A4806" s="44" t="inlineStr">
        <is>
          <t>OZWEAR UGG</t>
        </is>
      </c>
      <c r="B4806" s="45" t="inlineStr">
        <is>
          <t>UGG ROMY LADIES MOCCASIN ( INNER WEDGE ) (OB300)</t>
        </is>
      </c>
      <c r="C4806" s="44" t="inlineStr">
        <is>
          <t>CHARCOAL</t>
        </is>
      </c>
      <c r="D4806" s="44" t="inlineStr">
        <is>
          <t>6L</t>
        </is>
      </c>
      <c r="E4806" s="46" t="n">
        <v>42.35</v>
      </c>
      <c r="F4806" s="44" t="n">
        <v>0</v>
      </c>
      <c r="G4806" s="30" t="inlineStr">
        <is>
          <t>9341517256186</t>
        </is>
      </c>
      <c r="H4806" s="37" t="n">
        <v>2</v>
      </c>
      <c r="Z4806" s="30">
        <f>UPPER(TRIM(B4806))&amp;"|"&amp;UPPER(TRIM(C4806))&amp;"|"&amp;UPPER(TRIM(D4806))</f>
        <v/>
      </c>
    </row>
    <row r="4807" ht="18" customHeight="1" s="31">
      <c r="A4807" s="44" t="inlineStr">
        <is>
          <t>OZWEAR UGG</t>
        </is>
      </c>
      <c r="B4807" s="45" t="inlineStr">
        <is>
          <t>UGG ROMY LADIES MOCCASIN ( INNER WEDGE ) (OB300)</t>
        </is>
      </c>
      <c r="C4807" s="44" t="inlineStr">
        <is>
          <t>CHARCOAL</t>
        </is>
      </c>
      <c r="D4807" s="44" t="inlineStr">
        <is>
          <t>7L</t>
        </is>
      </c>
      <c r="E4807" s="46" t="n">
        <v>42.35</v>
      </c>
      <c r="F4807" s="44" t="n">
        <v>0</v>
      </c>
      <c r="G4807" s="30" t="inlineStr">
        <is>
          <t>9341517256193</t>
        </is>
      </c>
      <c r="H4807" s="37" t="n">
        <v>2</v>
      </c>
      <c r="Z4807" s="30">
        <f>UPPER(TRIM(B4807))&amp;"|"&amp;UPPER(TRIM(C4807))&amp;"|"&amp;UPPER(TRIM(D4807))</f>
        <v/>
      </c>
    </row>
    <row r="4808" ht="18" customHeight="1" s="31">
      <c r="A4808" s="44" t="inlineStr">
        <is>
          <t>OZWEAR UGG</t>
        </is>
      </c>
      <c r="B4808" s="45" t="inlineStr">
        <is>
          <t>UGG ROMY LADIES MOCCASIN ( INNER WEDGE ) (OB300)</t>
        </is>
      </c>
      <c r="C4808" s="44" t="inlineStr">
        <is>
          <t>CHARCOAL</t>
        </is>
      </c>
      <c r="D4808" s="44" t="inlineStr">
        <is>
          <t>8L</t>
        </is>
      </c>
      <c r="E4808" s="46" t="n">
        <v>42.35</v>
      </c>
      <c r="F4808" s="44" t="n">
        <v>0</v>
      </c>
      <c r="G4808" s="30" t="inlineStr">
        <is>
          <t>9341517256209</t>
        </is>
      </c>
      <c r="H4808" s="37" t="n">
        <v>2</v>
      </c>
      <c r="Z4808" s="30">
        <f>UPPER(TRIM(B4808))&amp;"|"&amp;UPPER(TRIM(C4808))&amp;"|"&amp;UPPER(TRIM(D4808))</f>
        <v/>
      </c>
    </row>
    <row r="4809" ht="18" customHeight="1" s="31">
      <c r="A4809" s="44" t="inlineStr">
        <is>
          <t>OZWEAR UGG</t>
        </is>
      </c>
      <c r="B4809" s="45" t="inlineStr">
        <is>
          <t>UGG ROMY LADIES MOCCASIN ( INNER WEDGE ) (OB300)</t>
        </is>
      </c>
      <c r="C4809" s="44" t="inlineStr">
        <is>
          <t>ROSY BROWN</t>
        </is>
      </c>
      <c r="D4809" s="44" t="inlineStr">
        <is>
          <t>9L</t>
        </is>
      </c>
      <c r="E4809" s="46" t="n">
        <v>42.35</v>
      </c>
      <c r="F4809" s="44" t="n">
        <v>0</v>
      </c>
      <c r="G4809" s="30" t="inlineStr">
        <is>
          <t>9341517256278</t>
        </is>
      </c>
      <c r="H4809" s="37" t="n">
        <v>2</v>
      </c>
      <c r="Z4809" s="30">
        <f>UPPER(TRIM(B4809))&amp;"|"&amp;UPPER(TRIM(C4809))&amp;"|"&amp;UPPER(TRIM(D4809))</f>
        <v/>
      </c>
    </row>
    <row r="4810" ht="18" customHeight="1" s="31">
      <c r="A4810" s="44" t="inlineStr">
        <is>
          <t>OZWEAR UGG</t>
        </is>
      </c>
      <c r="B4810" s="45" t="inlineStr">
        <is>
          <t>UGG ROMY LADIES MOCCASIN ( INNER WEDGE ) (OB300)</t>
        </is>
      </c>
      <c r="C4810" s="44" t="inlineStr">
        <is>
          <t>ROSY BROWN</t>
        </is>
      </c>
      <c r="D4810" s="44" t="inlineStr">
        <is>
          <t>10L</t>
        </is>
      </c>
      <c r="E4810" s="46" t="n">
        <v>42.35</v>
      </c>
      <c r="F4810" s="44" t="n">
        <v>0</v>
      </c>
      <c r="G4810" s="30" t="inlineStr">
        <is>
          <t>9341517256285</t>
        </is>
      </c>
      <c r="H4810" s="37" t="n">
        <v>2</v>
      </c>
      <c r="Z4810" s="30">
        <f>UPPER(TRIM(B4810))&amp;"|"&amp;UPPER(TRIM(C4810))&amp;"|"&amp;UPPER(TRIM(D4810))</f>
        <v/>
      </c>
    </row>
    <row r="4811" ht="18" customHeight="1" s="31">
      <c r="A4811" s="44" t="inlineStr">
        <is>
          <t>OZWEAR UGG</t>
        </is>
      </c>
      <c r="B4811" s="45" t="inlineStr">
        <is>
          <t>UGG ROMY LADIES MOCCASIN ( INNER WEDGE ) (OB300)</t>
        </is>
      </c>
      <c r="C4811" s="44" t="inlineStr">
        <is>
          <t>ROSY BROWN</t>
        </is>
      </c>
      <c r="D4811" s="44" t="inlineStr">
        <is>
          <t>5L</t>
        </is>
      </c>
      <c r="E4811" s="46" t="n">
        <v>42.35</v>
      </c>
      <c r="F4811" s="44" t="n">
        <v>0</v>
      </c>
      <c r="G4811" s="30" t="inlineStr">
        <is>
          <t>9341517256230</t>
        </is>
      </c>
      <c r="H4811" s="37" t="n">
        <v>2</v>
      </c>
      <c r="Z4811" s="30">
        <f>UPPER(TRIM(B4811))&amp;"|"&amp;UPPER(TRIM(C4811))&amp;"|"&amp;UPPER(TRIM(D4811))</f>
        <v/>
      </c>
    </row>
    <row r="4812" ht="18" customHeight="1" s="31">
      <c r="A4812" s="44" t="inlineStr">
        <is>
          <t>OZWEAR UGG</t>
        </is>
      </c>
      <c r="B4812" s="45" t="inlineStr">
        <is>
          <t>UGG ROMY LADIES MOCCASIN ( INNER WEDGE ) (OB300)</t>
        </is>
      </c>
      <c r="C4812" s="44" t="inlineStr">
        <is>
          <t>ROSY BROWN</t>
        </is>
      </c>
      <c r="D4812" s="44" t="inlineStr">
        <is>
          <t>6L</t>
        </is>
      </c>
      <c r="E4812" s="46" t="n">
        <v>42.35</v>
      </c>
      <c r="F4812" s="44" t="n">
        <v>0</v>
      </c>
      <c r="G4812" s="30" t="inlineStr">
        <is>
          <t>9341517256247</t>
        </is>
      </c>
      <c r="H4812" s="37" t="n">
        <v>2</v>
      </c>
      <c r="Z4812" s="30">
        <f>UPPER(TRIM(B4812))&amp;"|"&amp;UPPER(TRIM(C4812))&amp;"|"&amp;UPPER(TRIM(D4812))</f>
        <v/>
      </c>
    </row>
    <row r="4813" ht="18" customHeight="1" s="31">
      <c r="A4813" s="44" t="inlineStr">
        <is>
          <t>OZWEAR UGG</t>
        </is>
      </c>
      <c r="B4813" s="45" t="inlineStr">
        <is>
          <t>UGG ROMY LADIES MOCCASIN ( INNER WEDGE ) (OB300)</t>
        </is>
      </c>
      <c r="C4813" s="44" t="inlineStr">
        <is>
          <t>ROSY BROWN</t>
        </is>
      </c>
      <c r="D4813" s="44" t="inlineStr">
        <is>
          <t>7L</t>
        </is>
      </c>
      <c r="E4813" s="46" t="n">
        <v>42.35</v>
      </c>
      <c r="F4813" s="44" t="n">
        <v>0</v>
      </c>
      <c r="G4813" s="30" t="inlineStr">
        <is>
          <t>9341517256254</t>
        </is>
      </c>
      <c r="H4813" s="37" t="n">
        <v>2</v>
      </c>
      <c r="Z4813" s="30">
        <f>UPPER(TRIM(B4813))&amp;"|"&amp;UPPER(TRIM(C4813))&amp;"|"&amp;UPPER(TRIM(D4813))</f>
        <v/>
      </c>
    </row>
    <row r="4814" ht="18" customHeight="1" s="31">
      <c r="A4814" s="44" t="inlineStr">
        <is>
          <t>OZWEAR UGG</t>
        </is>
      </c>
      <c r="B4814" s="45" t="inlineStr">
        <is>
          <t>UGG ROMY LADIES MOCCASIN ( INNER WEDGE ) (OB300)</t>
        </is>
      </c>
      <c r="C4814" s="44" t="inlineStr">
        <is>
          <t>ROSY BROWN</t>
        </is>
      </c>
      <c r="D4814" s="44" t="inlineStr">
        <is>
          <t>8L</t>
        </is>
      </c>
      <c r="E4814" s="46" t="n">
        <v>42.35</v>
      </c>
      <c r="F4814" s="44" t="n">
        <v>0</v>
      </c>
      <c r="G4814" s="30" t="inlineStr">
        <is>
          <t>9341517256261</t>
        </is>
      </c>
      <c r="H4814" s="37" t="n">
        <v>2</v>
      </c>
      <c r="Z4814" s="30">
        <f>UPPER(TRIM(B4814))&amp;"|"&amp;UPPER(TRIM(C4814))&amp;"|"&amp;UPPER(TRIM(D4814))</f>
        <v/>
      </c>
    </row>
    <row r="4815" ht="18" customHeight="1" s="31">
      <c r="A4815" s="44" t="inlineStr">
        <is>
          <t>OZWEAR UGG</t>
        </is>
      </c>
      <c r="B4815" s="45" t="inlineStr">
        <is>
          <t>UGG ROMY LADIES MOCCASIN ( INNER WEDGE ) (OB300)</t>
        </is>
      </c>
      <c r="C4815" s="44" t="inlineStr">
        <is>
          <t>CARAMEL</t>
        </is>
      </c>
      <c r="D4815" s="44" t="inlineStr">
        <is>
          <t>9L</t>
        </is>
      </c>
      <c r="E4815" s="46" t="n">
        <v>42.35</v>
      </c>
      <c r="F4815" s="44" t="n">
        <v>0</v>
      </c>
      <c r="G4815" s="30" t="inlineStr">
        <is>
          <t>9341517256339</t>
        </is>
      </c>
      <c r="H4815" s="37" t="n">
        <v>2</v>
      </c>
      <c r="Z4815" s="30">
        <f>UPPER(TRIM(B4815))&amp;"|"&amp;UPPER(TRIM(C4815))&amp;"|"&amp;UPPER(TRIM(D4815))</f>
        <v/>
      </c>
    </row>
    <row r="4816" ht="18" customHeight="1" s="31">
      <c r="A4816" s="44" t="inlineStr">
        <is>
          <t>OZWEAR UGG</t>
        </is>
      </c>
      <c r="B4816" s="45" t="inlineStr">
        <is>
          <t>UGG ROMY LADIES MOCCASIN ( INNER WEDGE ) (OB300)</t>
        </is>
      </c>
      <c r="C4816" s="44" t="inlineStr">
        <is>
          <t>CARAMEL</t>
        </is>
      </c>
      <c r="D4816" s="44" t="inlineStr">
        <is>
          <t>10L</t>
        </is>
      </c>
      <c r="E4816" s="46" t="n">
        <v>42.35</v>
      </c>
      <c r="F4816" s="44" t="n">
        <v>0</v>
      </c>
      <c r="G4816" s="30" t="inlineStr">
        <is>
          <t>9341517256346</t>
        </is>
      </c>
      <c r="H4816" s="37" t="n">
        <v>2</v>
      </c>
      <c r="Z4816" s="30">
        <f>UPPER(TRIM(B4816))&amp;"|"&amp;UPPER(TRIM(C4816))&amp;"|"&amp;UPPER(TRIM(D4816))</f>
        <v/>
      </c>
    </row>
    <row r="4817" ht="18" customHeight="1" s="31">
      <c r="A4817" s="41" t="inlineStr">
        <is>
          <t>OZWEAR UGG</t>
        </is>
      </c>
      <c r="B4817" s="42" t="inlineStr">
        <is>
          <t>UGG ROMY LADIES MOCCASIN ( INNER WEDGE ) (OB300)</t>
        </is>
      </c>
      <c r="C4817" s="41" t="inlineStr">
        <is>
          <t>CARAMEL</t>
        </is>
      </c>
      <c r="D4817" s="41" t="inlineStr">
        <is>
          <t>5L</t>
        </is>
      </c>
      <c r="E4817" s="43" t="n">
        <v>42.35</v>
      </c>
      <c r="F4817" s="41" t="n">
        <v>6</v>
      </c>
      <c r="G4817" s="30" t="inlineStr">
        <is>
          <t>9341517256292</t>
        </is>
      </c>
      <c r="H4817" s="37" t="n">
        <v>2</v>
      </c>
      <c r="Z4817" s="30">
        <f>UPPER(TRIM(B4817))&amp;"|"&amp;UPPER(TRIM(C4817))&amp;"|"&amp;UPPER(TRIM(D4817))</f>
        <v/>
      </c>
    </row>
    <row r="4818" ht="18" customHeight="1" s="31">
      <c r="A4818" s="41" t="inlineStr">
        <is>
          <t>OZWEAR UGG</t>
        </is>
      </c>
      <c r="B4818" s="42" t="inlineStr">
        <is>
          <t>UGG ROMY LADIES MOCCASIN ( INNER WEDGE ) (OB300)</t>
        </is>
      </c>
      <c r="C4818" s="41" t="inlineStr">
        <is>
          <t>CARAMEL</t>
        </is>
      </c>
      <c r="D4818" s="41" t="inlineStr">
        <is>
          <t>6L</t>
        </is>
      </c>
      <c r="E4818" s="43" t="n">
        <v>42.35</v>
      </c>
      <c r="F4818" s="41" t="n">
        <v>22</v>
      </c>
      <c r="G4818" s="30" t="inlineStr">
        <is>
          <t>9341517256308</t>
        </is>
      </c>
      <c r="H4818" s="37" t="n">
        <v>2</v>
      </c>
      <c r="Z4818" s="30">
        <f>UPPER(TRIM(B4818))&amp;"|"&amp;UPPER(TRIM(C4818))&amp;"|"&amp;UPPER(TRIM(D4818))</f>
        <v/>
      </c>
    </row>
    <row r="4819" ht="18" customHeight="1" s="31">
      <c r="A4819" s="44" t="inlineStr">
        <is>
          <t>OZWEAR UGG</t>
        </is>
      </c>
      <c r="B4819" s="45" t="inlineStr">
        <is>
          <t>UGG ROMY LADIES MOCCASIN ( INNER WEDGE ) (OB300)</t>
        </is>
      </c>
      <c r="C4819" s="44" t="inlineStr">
        <is>
          <t>CARAMEL</t>
        </is>
      </c>
      <c r="D4819" s="44" t="inlineStr">
        <is>
          <t>7L</t>
        </is>
      </c>
      <c r="E4819" s="46" t="n">
        <v>42.35</v>
      </c>
      <c r="F4819" s="44" t="n">
        <v>0</v>
      </c>
      <c r="G4819" s="30" t="inlineStr">
        <is>
          <t>9341517256315</t>
        </is>
      </c>
      <c r="H4819" s="37" t="n">
        <v>2</v>
      </c>
      <c r="Z4819" s="30">
        <f>UPPER(TRIM(B4819))&amp;"|"&amp;UPPER(TRIM(C4819))&amp;"|"&amp;UPPER(TRIM(D4819))</f>
        <v/>
      </c>
    </row>
    <row r="4820" ht="18" customHeight="1" s="31">
      <c r="A4820" s="44" t="inlineStr">
        <is>
          <t>OZWEAR UGG</t>
        </is>
      </c>
      <c r="B4820" s="45" t="inlineStr">
        <is>
          <t>UGG ROMY LADIES MOCCASIN ( INNER WEDGE ) (OB300)</t>
        </is>
      </c>
      <c r="C4820" s="44" t="inlineStr">
        <is>
          <t>CARAMEL</t>
        </is>
      </c>
      <c r="D4820" s="44" t="inlineStr">
        <is>
          <t>8L</t>
        </is>
      </c>
      <c r="E4820" s="46" t="n">
        <v>42.35</v>
      </c>
      <c r="F4820" s="44" t="n">
        <v>0</v>
      </c>
      <c r="G4820" s="30" t="inlineStr">
        <is>
          <t>9341517256322</t>
        </is>
      </c>
      <c r="H4820" s="37" t="n">
        <v>2</v>
      </c>
      <c r="Z4820" s="30">
        <f>UPPER(TRIM(B4820))&amp;"|"&amp;UPPER(TRIM(C4820))&amp;"|"&amp;UPPER(TRIM(D4820))</f>
        <v/>
      </c>
    </row>
    <row r="4821" ht="18" customHeight="1" s="31">
      <c r="A4821" s="44" t="inlineStr">
        <is>
          <t>OZWEAR UGG</t>
        </is>
      </c>
      <c r="B4821" s="45" t="inlineStr">
        <is>
          <t>UGG ROMY LADIES MOCCASIN ( INNER WEDGE ) (OB300)</t>
        </is>
      </c>
      <c r="C4821" s="44" t="inlineStr">
        <is>
          <t>BLUE VAPOR</t>
        </is>
      </c>
      <c r="D4821" s="44" t="inlineStr">
        <is>
          <t>9L</t>
        </is>
      </c>
      <c r="E4821" s="46" t="n">
        <v>42.35</v>
      </c>
      <c r="F4821" s="44" t="n">
        <v>0</v>
      </c>
      <c r="G4821" s="30" t="inlineStr">
        <is>
          <t>9341517256391</t>
        </is>
      </c>
      <c r="H4821" s="37" t="n">
        <v>2</v>
      </c>
      <c r="Z4821" s="30">
        <f>UPPER(TRIM(B4821))&amp;"|"&amp;UPPER(TRIM(C4821))&amp;"|"&amp;UPPER(TRIM(D4821))</f>
        <v/>
      </c>
    </row>
    <row r="4822" ht="18" customHeight="1" s="31">
      <c r="A4822" s="44" t="inlineStr">
        <is>
          <t>OZWEAR UGG</t>
        </is>
      </c>
      <c r="B4822" s="45" t="inlineStr">
        <is>
          <t>UGG ROMY LADIES MOCCASIN ( INNER WEDGE ) (OB300)</t>
        </is>
      </c>
      <c r="C4822" s="44" t="inlineStr">
        <is>
          <t>BLUE VAPOR</t>
        </is>
      </c>
      <c r="D4822" s="44" t="inlineStr">
        <is>
          <t>10L</t>
        </is>
      </c>
      <c r="E4822" s="46" t="n">
        <v>42.35</v>
      </c>
      <c r="F4822" s="44" t="n">
        <v>0</v>
      </c>
      <c r="G4822" s="30" t="inlineStr">
        <is>
          <t>9341517256407</t>
        </is>
      </c>
      <c r="H4822" s="37" t="n">
        <v>2</v>
      </c>
      <c r="Z4822" s="30">
        <f>UPPER(TRIM(B4822))&amp;"|"&amp;UPPER(TRIM(C4822))&amp;"|"&amp;UPPER(TRIM(D4822))</f>
        <v/>
      </c>
    </row>
    <row r="4823" ht="18" customHeight="1" s="31">
      <c r="A4823" s="44" t="inlineStr">
        <is>
          <t>OZWEAR UGG</t>
        </is>
      </c>
      <c r="B4823" s="45" t="inlineStr">
        <is>
          <t>UGG ROMY LADIES MOCCASIN ( INNER WEDGE ) (OB300)</t>
        </is>
      </c>
      <c r="C4823" s="44" t="inlineStr">
        <is>
          <t>BLUE VAPOR</t>
        </is>
      </c>
      <c r="D4823" s="44" t="inlineStr">
        <is>
          <t>5L</t>
        </is>
      </c>
      <c r="E4823" s="46" t="n">
        <v>42.35</v>
      </c>
      <c r="F4823" s="44" t="n">
        <v>0</v>
      </c>
      <c r="G4823" s="30" t="inlineStr">
        <is>
          <t>9341517256353</t>
        </is>
      </c>
      <c r="H4823" s="37" t="n">
        <v>2</v>
      </c>
      <c r="Z4823" s="30">
        <f>UPPER(TRIM(B4823))&amp;"|"&amp;UPPER(TRIM(C4823))&amp;"|"&amp;UPPER(TRIM(D4823))</f>
        <v/>
      </c>
    </row>
    <row r="4824" ht="18" customHeight="1" s="31">
      <c r="A4824" s="44" t="inlineStr">
        <is>
          <t>OZWEAR UGG</t>
        </is>
      </c>
      <c r="B4824" s="45" t="inlineStr">
        <is>
          <t>UGG ROMY LADIES MOCCASIN ( INNER WEDGE ) (OB300)</t>
        </is>
      </c>
      <c r="C4824" s="44" t="inlineStr">
        <is>
          <t>BLUE VAPOR</t>
        </is>
      </c>
      <c r="D4824" s="44" t="inlineStr">
        <is>
          <t>6L</t>
        </is>
      </c>
      <c r="E4824" s="46" t="n">
        <v>42.35</v>
      </c>
      <c r="F4824" s="44" t="n">
        <v>0</v>
      </c>
      <c r="G4824" s="30" t="inlineStr">
        <is>
          <t>9341517256360</t>
        </is>
      </c>
      <c r="H4824" s="37" t="n">
        <v>2</v>
      </c>
      <c r="Z4824" s="30">
        <f>UPPER(TRIM(B4824))&amp;"|"&amp;UPPER(TRIM(C4824))&amp;"|"&amp;UPPER(TRIM(D4824))</f>
        <v/>
      </c>
    </row>
    <row r="4825" ht="18" customHeight="1" s="31">
      <c r="A4825" s="44" t="inlineStr">
        <is>
          <t>OZWEAR UGG</t>
        </is>
      </c>
      <c r="B4825" s="45" t="inlineStr">
        <is>
          <t>UGG ROMY LADIES MOCCASIN ( INNER WEDGE ) (OB300)</t>
        </is>
      </c>
      <c r="C4825" s="44" t="inlineStr">
        <is>
          <t>BLUE VAPOR</t>
        </is>
      </c>
      <c r="D4825" s="44" t="inlineStr">
        <is>
          <t>7L</t>
        </is>
      </c>
      <c r="E4825" s="46" t="n">
        <v>42.35</v>
      </c>
      <c r="F4825" s="44" t="n">
        <v>0</v>
      </c>
      <c r="G4825" s="30" t="inlineStr">
        <is>
          <t>9341517256377</t>
        </is>
      </c>
      <c r="H4825" s="37" t="n">
        <v>2</v>
      </c>
      <c r="Z4825" s="30">
        <f>UPPER(TRIM(B4825))&amp;"|"&amp;UPPER(TRIM(C4825))&amp;"|"&amp;UPPER(TRIM(D4825))</f>
        <v/>
      </c>
    </row>
    <row r="4826" ht="18" customHeight="1" s="31">
      <c r="A4826" s="44" t="inlineStr">
        <is>
          <t>OZWEAR UGG</t>
        </is>
      </c>
      <c r="B4826" s="45" t="inlineStr">
        <is>
          <t>UGG ROMY LADIES MOCCASIN ( INNER WEDGE ) (OB300)</t>
        </is>
      </c>
      <c r="C4826" s="44" t="inlineStr">
        <is>
          <t>BLUE VAPOR</t>
        </is>
      </c>
      <c r="D4826" s="44" t="inlineStr">
        <is>
          <t>8L</t>
        </is>
      </c>
      <c r="E4826" s="46" t="n">
        <v>42.35</v>
      </c>
      <c r="F4826" s="44" t="n">
        <v>0</v>
      </c>
      <c r="G4826" s="30" t="inlineStr">
        <is>
          <t>9341517256384</t>
        </is>
      </c>
      <c r="H4826" s="37" t="n">
        <v>2</v>
      </c>
      <c r="Z4826" s="30">
        <f>UPPER(TRIM(B4826))&amp;"|"&amp;UPPER(TRIM(C4826))&amp;"|"&amp;UPPER(TRIM(D4826))</f>
        <v/>
      </c>
    </row>
    <row r="4827" ht="18" customHeight="1" s="31">
      <c r="A4827" s="44" t="inlineStr">
        <is>
          <t>OZWEAR UGG</t>
        </is>
      </c>
      <c r="B4827" s="45" t="inlineStr">
        <is>
          <t>UGG ROMY LADIES MOCCASIN ( INNER WEDGE ) (OB300)</t>
        </is>
      </c>
      <c r="C4827" s="44" t="inlineStr">
        <is>
          <t>STEEL GREY</t>
        </is>
      </c>
      <c r="D4827" s="44" t="inlineStr">
        <is>
          <t>9L</t>
        </is>
      </c>
      <c r="E4827" s="46" t="n">
        <v>42.35</v>
      </c>
      <c r="F4827" s="44" t="n">
        <v>0</v>
      </c>
      <c r="G4827" s="30" t="inlineStr">
        <is>
          <t>9341517256452</t>
        </is>
      </c>
      <c r="H4827" s="37" t="n">
        <v>2</v>
      </c>
      <c r="Z4827" s="30">
        <f>UPPER(TRIM(B4827))&amp;"|"&amp;UPPER(TRIM(C4827))&amp;"|"&amp;UPPER(TRIM(D4827))</f>
        <v/>
      </c>
    </row>
    <row r="4828" ht="18" customHeight="1" s="31">
      <c r="A4828" s="41" t="inlineStr">
        <is>
          <t>OZWEAR UGG</t>
        </is>
      </c>
      <c r="B4828" s="42" t="inlineStr">
        <is>
          <t>UGG ROMY LADIES MOCCASIN ( INNER WEDGE ) (OB300)</t>
        </is>
      </c>
      <c r="C4828" s="41" t="inlineStr">
        <is>
          <t>STEEL GREY</t>
        </is>
      </c>
      <c r="D4828" s="41" t="inlineStr">
        <is>
          <t>10L</t>
        </is>
      </c>
      <c r="E4828" s="43" t="n">
        <v>42.35</v>
      </c>
      <c r="F4828" s="41" t="n">
        <v>3</v>
      </c>
      <c r="G4828" s="30" t="inlineStr">
        <is>
          <t>9341517256469</t>
        </is>
      </c>
      <c r="H4828" s="37" t="n">
        <v>2</v>
      </c>
      <c r="Z4828" s="30">
        <f>UPPER(TRIM(B4828))&amp;"|"&amp;UPPER(TRIM(C4828))&amp;"|"&amp;UPPER(TRIM(D4828))</f>
        <v/>
      </c>
    </row>
    <row r="4829" ht="18" customHeight="1" s="31">
      <c r="A4829" s="44" t="inlineStr">
        <is>
          <t>OZWEAR UGG</t>
        </is>
      </c>
      <c r="B4829" s="45" t="inlineStr">
        <is>
          <t>UGG ROMY LADIES MOCCASIN ( INNER WEDGE ) (OB300)</t>
        </is>
      </c>
      <c r="C4829" s="44" t="inlineStr">
        <is>
          <t>STEEL GREY</t>
        </is>
      </c>
      <c r="D4829" s="44" t="inlineStr">
        <is>
          <t>5L</t>
        </is>
      </c>
      <c r="E4829" s="46" t="n">
        <v>42.35</v>
      </c>
      <c r="F4829" s="44" t="n">
        <v>0</v>
      </c>
      <c r="G4829" s="30" t="inlineStr">
        <is>
          <t>9341517256414</t>
        </is>
      </c>
      <c r="H4829" s="37" t="n">
        <v>2</v>
      </c>
      <c r="Z4829" s="30">
        <f>UPPER(TRIM(B4829))&amp;"|"&amp;UPPER(TRIM(C4829))&amp;"|"&amp;UPPER(TRIM(D4829))</f>
        <v/>
      </c>
    </row>
    <row r="4830" ht="18" customHeight="1" s="31">
      <c r="A4830" s="44" t="inlineStr">
        <is>
          <t>OZWEAR UGG</t>
        </is>
      </c>
      <c r="B4830" s="45" t="inlineStr">
        <is>
          <t>UGG ROMY LADIES MOCCASIN ( INNER WEDGE ) (OB300)</t>
        </is>
      </c>
      <c r="C4830" s="44" t="inlineStr">
        <is>
          <t>STEEL GREY</t>
        </is>
      </c>
      <c r="D4830" s="44" t="inlineStr">
        <is>
          <t>6L</t>
        </is>
      </c>
      <c r="E4830" s="46" t="n">
        <v>42.35</v>
      </c>
      <c r="F4830" s="44" t="n">
        <v>0</v>
      </c>
      <c r="G4830" s="30" t="inlineStr">
        <is>
          <t>9341517256421</t>
        </is>
      </c>
      <c r="H4830" s="37" t="n">
        <v>2</v>
      </c>
      <c r="Z4830" s="30">
        <f>UPPER(TRIM(B4830))&amp;"|"&amp;UPPER(TRIM(C4830))&amp;"|"&amp;UPPER(TRIM(D4830))</f>
        <v/>
      </c>
    </row>
    <row r="4831" ht="18" customHeight="1" s="31">
      <c r="A4831" s="44" t="inlineStr">
        <is>
          <t>OZWEAR UGG</t>
        </is>
      </c>
      <c r="B4831" s="45" t="inlineStr">
        <is>
          <t>UGG ROMY LADIES MOCCASIN ( INNER WEDGE ) (OB300)</t>
        </is>
      </c>
      <c r="C4831" s="44" t="inlineStr">
        <is>
          <t>STEEL GREY</t>
        </is>
      </c>
      <c r="D4831" s="44" t="inlineStr">
        <is>
          <t>7L</t>
        </is>
      </c>
      <c r="E4831" s="46" t="n">
        <v>42.35</v>
      </c>
      <c r="F4831" s="44" t="n">
        <v>0</v>
      </c>
      <c r="G4831" s="30" t="inlineStr">
        <is>
          <t>9341517256438</t>
        </is>
      </c>
      <c r="H4831" s="37" t="n">
        <v>2</v>
      </c>
      <c r="Z4831" s="30">
        <f>UPPER(TRIM(B4831))&amp;"|"&amp;UPPER(TRIM(C4831))&amp;"|"&amp;UPPER(TRIM(D4831))</f>
        <v/>
      </c>
    </row>
    <row r="4832" ht="18" customHeight="1" s="31">
      <c r="A4832" s="44" t="inlineStr">
        <is>
          <t>OZWEAR UGG</t>
        </is>
      </c>
      <c r="B4832" s="45" t="inlineStr">
        <is>
          <t>UGG ROMY LADIES MOCCASIN ( INNER WEDGE ) (OB300)</t>
        </is>
      </c>
      <c r="C4832" s="44" t="inlineStr">
        <is>
          <t>STEEL GREY</t>
        </is>
      </c>
      <c r="D4832" s="44" t="inlineStr">
        <is>
          <t>8L</t>
        </is>
      </c>
      <c r="E4832" s="46" t="n">
        <v>42.35</v>
      </c>
      <c r="F4832" s="44" t="n">
        <v>0</v>
      </c>
      <c r="G4832" s="30" t="inlineStr">
        <is>
          <t>9341517256445</t>
        </is>
      </c>
      <c r="H4832" s="37" t="n">
        <v>2</v>
      </c>
      <c r="Z4832" s="30">
        <f>UPPER(TRIM(B4832))&amp;"|"&amp;UPPER(TRIM(C4832))&amp;"|"&amp;UPPER(TRIM(D4832))</f>
        <v/>
      </c>
    </row>
    <row r="4833" ht="18" customHeight="1" s="31">
      <c r="A4833" s="44" t="inlineStr">
        <is>
          <t>OZWEAR UGG</t>
        </is>
      </c>
      <c r="B4833" s="45" t="inlineStr">
        <is>
          <t>UGG ROMY LADIES MOCCASIN ( INNER WEDGE ) (OB300)</t>
        </is>
      </c>
      <c r="C4833" s="44" t="inlineStr">
        <is>
          <t>BLACK</t>
        </is>
      </c>
      <c r="D4833" s="44" t="inlineStr">
        <is>
          <t>11L</t>
        </is>
      </c>
      <c r="E4833" s="46" t="n">
        <v>42.35</v>
      </c>
      <c r="F4833" s="44" t="n">
        <v>0</v>
      </c>
      <c r="G4833" s="30" t="inlineStr">
        <is>
          <t>9341517256476</t>
        </is>
      </c>
      <c r="H4833" s="37" t="n">
        <v>2</v>
      </c>
      <c r="Z4833" s="30">
        <f>UPPER(TRIM(B4833))&amp;"|"&amp;UPPER(TRIM(C4833))&amp;"|"&amp;UPPER(TRIM(D4833))</f>
        <v/>
      </c>
    </row>
    <row r="4834" ht="18" customHeight="1" s="31">
      <c r="A4834" s="44" t="inlineStr">
        <is>
          <t>OZWEAR UGG</t>
        </is>
      </c>
      <c r="B4834" s="45" t="inlineStr">
        <is>
          <t>UGG ROMY LADIES MOCCASIN ( INNER WEDGE ) (OB300)</t>
        </is>
      </c>
      <c r="C4834" s="44" t="inlineStr">
        <is>
          <t>CHARCOAL</t>
        </is>
      </c>
      <c r="D4834" s="44" t="inlineStr">
        <is>
          <t>11L</t>
        </is>
      </c>
      <c r="E4834" s="46" t="n">
        <v>42.35</v>
      </c>
      <c r="F4834" s="44" t="n">
        <v>0</v>
      </c>
      <c r="G4834" s="30" t="inlineStr">
        <is>
          <t>9341517256483</t>
        </is>
      </c>
      <c r="H4834" s="37" t="n">
        <v>2</v>
      </c>
      <c r="Z4834" s="30">
        <f>UPPER(TRIM(B4834))&amp;"|"&amp;UPPER(TRIM(C4834))&amp;"|"&amp;UPPER(TRIM(D4834))</f>
        <v/>
      </c>
    </row>
    <row r="4835" ht="18" customHeight="1" s="31">
      <c r="A4835" s="41" t="inlineStr">
        <is>
          <t>OZWEAR UGG</t>
        </is>
      </c>
      <c r="B4835" s="42" t="inlineStr">
        <is>
          <t>UGG ROMY LADIES MOCCASIN ( INNER WEDGE ) (OB300)</t>
        </is>
      </c>
      <c r="C4835" s="41" t="inlineStr">
        <is>
          <t>CHESTNUT</t>
        </is>
      </c>
      <c r="D4835" s="41" t="inlineStr">
        <is>
          <t>11L</t>
        </is>
      </c>
      <c r="E4835" s="43" t="n">
        <v>42.35</v>
      </c>
      <c r="F4835" s="41" t="n">
        <v>2</v>
      </c>
      <c r="G4835" s="30" t="inlineStr">
        <is>
          <t>9341517256490</t>
        </is>
      </c>
      <c r="H4835" s="37" t="n">
        <v>2</v>
      </c>
      <c r="Z4835" s="30">
        <f>UPPER(TRIM(B4835))&amp;"|"&amp;UPPER(TRIM(C4835))&amp;"|"&amp;UPPER(TRIM(D4835))</f>
        <v/>
      </c>
    </row>
    <row r="4836" ht="18" customHeight="1" s="31">
      <c r="A4836" s="44" t="inlineStr">
        <is>
          <t>OZWEAR UGG</t>
        </is>
      </c>
      <c r="B4836" s="45" t="inlineStr">
        <is>
          <t>UGG ROMY LADIES MOCCASIN ( INNER WEDGE ) (OB300)</t>
        </is>
      </c>
      <c r="C4836" s="44" t="inlineStr">
        <is>
          <t>GREY</t>
        </is>
      </c>
      <c r="D4836" s="44" t="inlineStr">
        <is>
          <t>11L</t>
        </is>
      </c>
      <c r="E4836" s="46" t="n">
        <v>42.35</v>
      </c>
      <c r="F4836" s="44" t="n">
        <v>0</v>
      </c>
      <c r="G4836" s="30" t="inlineStr">
        <is>
          <t>9341517256506</t>
        </is>
      </c>
      <c r="H4836" s="37" t="n">
        <v>2</v>
      </c>
      <c r="Z4836" s="30">
        <f>UPPER(TRIM(B4836))&amp;"|"&amp;UPPER(TRIM(C4836))&amp;"|"&amp;UPPER(TRIM(D4836))</f>
        <v/>
      </c>
    </row>
    <row r="4837" ht="18" customHeight="1" s="31">
      <c r="A4837" s="44" t="inlineStr">
        <is>
          <t>OZWEAR UGG</t>
        </is>
      </c>
      <c r="B4837" s="45" t="inlineStr">
        <is>
          <t>UGG ROMY LADIES MOCCASIN ( INNER WEDGE ) (OB300)</t>
        </is>
      </c>
      <c r="C4837" s="44" t="inlineStr">
        <is>
          <t>NAVY</t>
        </is>
      </c>
      <c r="D4837" s="44" t="inlineStr">
        <is>
          <t>11L</t>
        </is>
      </c>
      <c r="E4837" s="46" t="n">
        <v>42.35</v>
      </c>
      <c r="F4837" s="44" t="n">
        <v>0</v>
      </c>
      <c r="G4837" s="30" t="inlineStr">
        <is>
          <t>9341517256513</t>
        </is>
      </c>
      <c r="H4837" s="37" t="n">
        <v>2</v>
      </c>
      <c r="Z4837" s="30">
        <f>UPPER(TRIM(B4837))&amp;"|"&amp;UPPER(TRIM(C4837))&amp;"|"&amp;UPPER(TRIM(D4837))</f>
        <v/>
      </c>
    </row>
    <row r="4838" ht="18" customHeight="1" s="31">
      <c r="A4838" s="44" t="inlineStr">
        <is>
          <t>OZWEAR UGG</t>
        </is>
      </c>
      <c r="B4838" s="45" t="inlineStr">
        <is>
          <t>UGG ROMY LADIES MOCCASIN ( INNER WEDGE ) (OB300)</t>
        </is>
      </c>
      <c r="C4838" s="44" t="inlineStr">
        <is>
          <t>TOMATO</t>
        </is>
      </c>
      <c r="D4838" s="44" t="inlineStr">
        <is>
          <t>11L</t>
        </is>
      </c>
      <c r="E4838" s="46" t="n">
        <v>42.35</v>
      </c>
      <c r="F4838" s="44" t="n">
        <v>0</v>
      </c>
      <c r="G4838" s="30" t="inlineStr">
        <is>
          <t>9341517256520</t>
        </is>
      </c>
      <c r="H4838" s="37" t="n">
        <v>2</v>
      </c>
      <c r="Z4838" s="30">
        <f>UPPER(TRIM(B4838))&amp;"|"&amp;UPPER(TRIM(C4838))&amp;"|"&amp;UPPER(TRIM(D4838))</f>
        <v/>
      </c>
    </row>
    <row r="4839" ht="18" customHeight="1" s="31">
      <c r="A4839" s="44" t="inlineStr">
        <is>
          <t>OZWEAR UGG</t>
        </is>
      </c>
      <c r="B4839" s="45" t="inlineStr">
        <is>
          <t>UGG ROMY LADIES MOCCASIN ( INNER WEDGE ) (OB300)</t>
        </is>
      </c>
      <c r="C4839" s="44" t="inlineStr">
        <is>
          <t>CHOCOLATE</t>
        </is>
      </c>
      <c r="D4839" s="44" t="inlineStr">
        <is>
          <t>11L</t>
        </is>
      </c>
      <c r="E4839" s="46" t="n">
        <v>42.35</v>
      </c>
      <c r="F4839" s="44" t="n">
        <v>0</v>
      </c>
      <c r="G4839" s="30" t="inlineStr">
        <is>
          <t>9341517256537</t>
        </is>
      </c>
      <c r="H4839" s="37" t="n">
        <v>2</v>
      </c>
      <c r="Z4839" s="30">
        <f>UPPER(TRIM(B4839))&amp;"|"&amp;UPPER(TRIM(C4839))&amp;"|"&amp;UPPER(TRIM(D4839))</f>
        <v/>
      </c>
    </row>
    <row r="4840" ht="18" customHeight="1" s="31">
      <c r="A4840" s="44" t="inlineStr">
        <is>
          <t>OZWEAR UGG</t>
        </is>
      </c>
      <c r="B4840" s="45" t="inlineStr">
        <is>
          <t>UGG ROMY LADIES MOCCASIN ( INNER WEDGE ) (OB300)</t>
        </is>
      </c>
      <c r="C4840" s="44" t="inlineStr">
        <is>
          <t>ROSY BROWN</t>
        </is>
      </c>
      <c r="D4840" s="44" t="inlineStr">
        <is>
          <t>11L</t>
        </is>
      </c>
      <c r="E4840" s="46" t="n">
        <v>42.35</v>
      </c>
      <c r="F4840" s="44" t="n">
        <v>0</v>
      </c>
      <c r="G4840" s="30" t="inlineStr">
        <is>
          <t>9341517256544</t>
        </is>
      </c>
      <c r="H4840" s="37" t="n">
        <v>2</v>
      </c>
      <c r="Z4840" s="30">
        <f>UPPER(TRIM(B4840))&amp;"|"&amp;UPPER(TRIM(C4840))&amp;"|"&amp;UPPER(TRIM(D4840))</f>
        <v/>
      </c>
    </row>
    <row r="4841" ht="18" customHeight="1" s="31">
      <c r="A4841" s="41" t="inlineStr">
        <is>
          <t>OZWEAR UGG</t>
        </is>
      </c>
      <c r="B4841" s="42" t="inlineStr">
        <is>
          <t>UGG ROMY LADIES MOCCASIN ( INNER WEDGE ) (OB300)</t>
        </is>
      </c>
      <c r="C4841" s="41" t="inlineStr">
        <is>
          <t>OLIVE</t>
        </is>
      </c>
      <c r="D4841" s="41" t="inlineStr">
        <is>
          <t>11L</t>
        </is>
      </c>
      <c r="E4841" s="43" t="n">
        <v>42.35</v>
      </c>
      <c r="F4841" s="41" t="n">
        <v>20</v>
      </c>
      <c r="G4841" s="30" t="inlineStr">
        <is>
          <t>9341517256551</t>
        </is>
      </c>
      <c r="H4841" s="37" t="n">
        <v>2</v>
      </c>
      <c r="Z4841" s="30">
        <f>UPPER(TRIM(B4841))&amp;"|"&amp;UPPER(TRIM(C4841))&amp;"|"&amp;UPPER(TRIM(D4841))</f>
        <v/>
      </c>
    </row>
    <row r="4842" ht="18" customHeight="1" s="31">
      <c r="A4842" s="44" t="inlineStr">
        <is>
          <t>OZWEAR UGG</t>
        </is>
      </c>
      <c r="B4842" s="45" t="inlineStr">
        <is>
          <t>UGG ROMY LADIES MOCCASIN ( INNER WEDGE ) (OB300)</t>
        </is>
      </c>
      <c r="C4842" s="44" t="inlineStr">
        <is>
          <t>CARAMEL</t>
        </is>
      </c>
      <c r="D4842" s="44" t="inlineStr">
        <is>
          <t>11L</t>
        </is>
      </c>
      <c r="E4842" s="46" t="n">
        <v>42.35</v>
      </c>
      <c r="F4842" s="44" t="n">
        <v>0</v>
      </c>
      <c r="G4842" s="30" t="inlineStr">
        <is>
          <t>9341517256568</t>
        </is>
      </c>
      <c r="H4842" s="37" t="n">
        <v>2</v>
      </c>
      <c r="Z4842" s="30">
        <f>UPPER(TRIM(B4842))&amp;"|"&amp;UPPER(TRIM(C4842))&amp;"|"&amp;UPPER(TRIM(D4842))</f>
        <v/>
      </c>
    </row>
    <row r="4843" ht="18" customHeight="1" s="31">
      <c r="A4843" s="44" t="inlineStr">
        <is>
          <t>OZWEAR UGG</t>
        </is>
      </c>
      <c r="B4843" s="45" t="inlineStr">
        <is>
          <t>UGG ROMY LADIES MOCCASIN ( INNER WEDGE ) (OB300)</t>
        </is>
      </c>
      <c r="C4843" s="44" t="inlineStr">
        <is>
          <t>BLUE VAPOR</t>
        </is>
      </c>
      <c r="D4843" s="44" t="inlineStr">
        <is>
          <t>11L</t>
        </is>
      </c>
      <c r="E4843" s="46" t="n">
        <v>42.35</v>
      </c>
      <c r="F4843" s="44" t="n">
        <v>0</v>
      </c>
      <c r="G4843" s="30" t="inlineStr">
        <is>
          <t>9341517256575</t>
        </is>
      </c>
      <c r="H4843" s="37" t="n">
        <v>2</v>
      </c>
      <c r="Z4843" s="30">
        <f>UPPER(TRIM(B4843))&amp;"|"&amp;UPPER(TRIM(C4843))&amp;"|"&amp;UPPER(TRIM(D4843))</f>
        <v/>
      </c>
    </row>
    <row r="4844" ht="18" customHeight="1" s="31">
      <c r="A4844" s="41" t="inlineStr">
        <is>
          <t>OZWEAR UGG</t>
        </is>
      </c>
      <c r="B4844" s="42" t="inlineStr">
        <is>
          <t>UGG ROMY LADIES MOCCASIN ( INNER WEDGE ) (OB300)</t>
        </is>
      </c>
      <c r="C4844" s="41" t="inlineStr">
        <is>
          <t>STEEL GREY</t>
        </is>
      </c>
      <c r="D4844" s="41" t="inlineStr">
        <is>
          <t>11L</t>
        </is>
      </c>
      <c r="E4844" s="43" t="n">
        <v>42.35</v>
      </c>
      <c r="F4844" s="41" t="n">
        <v>2</v>
      </c>
      <c r="G4844" s="30" t="inlineStr">
        <is>
          <t>9341517256582</t>
        </is>
      </c>
      <c r="H4844" s="37" t="n">
        <v>2</v>
      </c>
      <c r="Z4844" s="30">
        <f>UPPER(TRIM(B4844))&amp;"|"&amp;UPPER(TRIM(C4844))&amp;"|"&amp;UPPER(TRIM(D4844))</f>
        <v/>
      </c>
    </row>
    <row r="4845" ht="18" customHeight="1" s="31">
      <c r="A4845" s="41" t="inlineStr">
        <is>
          <t>OZWEAR UGG</t>
        </is>
      </c>
      <c r="B4845" s="42" t="inlineStr">
        <is>
          <t>UGG SARA SHEARLING MULES (OB1075MU)</t>
        </is>
      </c>
      <c r="C4845" s="41" t="inlineStr">
        <is>
          <t>CHESTNUT</t>
        </is>
      </c>
      <c r="D4845" s="41" t="inlineStr">
        <is>
          <t>9L</t>
        </is>
      </c>
      <c r="E4845" s="43" t="n">
        <v>53.9</v>
      </c>
      <c r="F4845" s="41" t="n">
        <v>96</v>
      </c>
      <c r="G4845" s="30" t="inlineStr">
        <is>
          <t>9341517411806</t>
        </is>
      </c>
      <c r="H4845" s="37" t="n">
        <v>2</v>
      </c>
      <c r="Z4845" s="30">
        <f>UPPER(TRIM(B4845))&amp;"|"&amp;UPPER(TRIM(C4845))&amp;"|"&amp;UPPER(TRIM(D4845))</f>
        <v/>
      </c>
    </row>
    <row r="4846" ht="18" customHeight="1" s="31">
      <c r="A4846" s="41" t="inlineStr">
        <is>
          <t>OZWEAR UGG</t>
        </is>
      </c>
      <c r="B4846" s="42" t="inlineStr">
        <is>
          <t>UGG SARA SHEARLING MULES (OB1075MU)</t>
        </is>
      </c>
      <c r="C4846" s="41" t="inlineStr">
        <is>
          <t>CHESTNUT</t>
        </is>
      </c>
      <c r="D4846" s="41" t="inlineStr">
        <is>
          <t>10L</t>
        </is>
      </c>
      <c r="E4846" s="43" t="n">
        <v>53.9</v>
      </c>
      <c r="F4846" s="41" t="n">
        <v>48</v>
      </c>
      <c r="G4846" s="30" t="inlineStr">
        <is>
          <t>9341517411820</t>
        </is>
      </c>
      <c r="H4846" s="37" t="n">
        <v>2</v>
      </c>
      <c r="Z4846" s="30">
        <f>UPPER(TRIM(B4846))&amp;"|"&amp;UPPER(TRIM(C4846))&amp;"|"&amp;UPPER(TRIM(D4846))</f>
        <v/>
      </c>
    </row>
    <row r="4847" ht="18" customHeight="1" s="31">
      <c r="A4847" s="41" t="inlineStr">
        <is>
          <t>OZWEAR UGG</t>
        </is>
      </c>
      <c r="B4847" s="42" t="inlineStr">
        <is>
          <t>UGG SARA SHEARLING MULES (OB1075MU)</t>
        </is>
      </c>
      <c r="C4847" s="41" t="inlineStr">
        <is>
          <t>CHESTNUT</t>
        </is>
      </c>
      <c r="D4847" s="41" t="inlineStr">
        <is>
          <t>11L</t>
        </is>
      </c>
      <c r="E4847" s="43" t="n">
        <v>53.9</v>
      </c>
      <c r="F4847" s="41" t="n">
        <v>8</v>
      </c>
      <c r="G4847" s="30" t="inlineStr">
        <is>
          <t>9341517411837</t>
        </is>
      </c>
      <c r="H4847" s="37" t="n">
        <v>2</v>
      </c>
      <c r="Z4847" s="30">
        <f>UPPER(TRIM(B4847))&amp;"|"&amp;UPPER(TRIM(C4847))&amp;"|"&amp;UPPER(TRIM(D4847))</f>
        <v/>
      </c>
    </row>
    <row r="4848" ht="18" customHeight="1" s="31">
      <c r="A4848" s="41" t="inlineStr">
        <is>
          <t>OZWEAR UGG</t>
        </is>
      </c>
      <c r="B4848" s="42" t="inlineStr">
        <is>
          <t>UGG SARA SHEARLING MULES (OB1075MU)</t>
        </is>
      </c>
      <c r="C4848" s="41" t="inlineStr">
        <is>
          <t>CHESTNUT</t>
        </is>
      </c>
      <c r="D4848" s="41" t="inlineStr">
        <is>
          <t>5L</t>
        </is>
      </c>
      <c r="E4848" s="43" t="n">
        <v>53.9</v>
      </c>
      <c r="F4848" s="41" t="n">
        <v>14</v>
      </c>
      <c r="G4848" s="30" t="inlineStr">
        <is>
          <t>9341517411721</t>
        </is>
      </c>
      <c r="H4848" s="37" t="n">
        <v>2</v>
      </c>
      <c r="Z4848" s="30">
        <f>UPPER(TRIM(B4848))&amp;"|"&amp;UPPER(TRIM(C4848))&amp;"|"&amp;UPPER(TRIM(D4848))</f>
        <v/>
      </c>
    </row>
    <row r="4849" ht="18" customHeight="1" s="31">
      <c r="A4849" s="41" t="inlineStr">
        <is>
          <t>OZWEAR UGG</t>
        </is>
      </c>
      <c r="B4849" s="42" t="inlineStr">
        <is>
          <t>UGG SARA SHEARLING MULES (OB1075MU)</t>
        </is>
      </c>
      <c r="C4849" s="41" t="inlineStr">
        <is>
          <t>CHESTNUT</t>
        </is>
      </c>
      <c r="D4849" s="41" t="inlineStr">
        <is>
          <t>6L</t>
        </is>
      </c>
      <c r="E4849" s="43" t="n">
        <v>53.9</v>
      </c>
      <c r="F4849" s="41" t="n">
        <v>40</v>
      </c>
      <c r="G4849" s="30" t="inlineStr">
        <is>
          <t>9341517411745</t>
        </is>
      </c>
      <c r="H4849" s="37" t="n">
        <v>2</v>
      </c>
      <c r="Z4849" s="30">
        <f>UPPER(TRIM(B4849))&amp;"|"&amp;UPPER(TRIM(C4849))&amp;"|"&amp;UPPER(TRIM(D4849))</f>
        <v/>
      </c>
    </row>
    <row r="4850" ht="18" customHeight="1" s="31">
      <c r="A4850" s="41" t="inlineStr">
        <is>
          <t>OZWEAR UGG</t>
        </is>
      </c>
      <c r="B4850" s="42" t="inlineStr">
        <is>
          <t>UGG SARA SHEARLING MULES (OB1075MU)</t>
        </is>
      </c>
      <c r="C4850" s="41" t="inlineStr">
        <is>
          <t>CHESTNUT</t>
        </is>
      </c>
      <c r="D4850" s="41" t="inlineStr">
        <is>
          <t>7L</t>
        </is>
      </c>
      <c r="E4850" s="43" t="n">
        <v>53.9</v>
      </c>
      <c r="F4850" s="41" t="n">
        <v>58</v>
      </c>
      <c r="G4850" s="30" t="inlineStr">
        <is>
          <t>9341517411769</t>
        </is>
      </c>
      <c r="H4850" s="37" t="n">
        <v>2</v>
      </c>
      <c r="Z4850" s="30">
        <f>UPPER(TRIM(B4850))&amp;"|"&amp;UPPER(TRIM(C4850))&amp;"|"&amp;UPPER(TRIM(D4850))</f>
        <v/>
      </c>
    </row>
    <row r="4851" ht="18" customHeight="1" s="31">
      <c r="A4851" s="41" t="inlineStr">
        <is>
          <t>OZWEAR UGG</t>
        </is>
      </c>
      <c r="B4851" s="42" t="inlineStr">
        <is>
          <t>UGG SARA SHEARLING MULES (OB1075MU)</t>
        </is>
      </c>
      <c r="C4851" s="41" t="inlineStr">
        <is>
          <t>CHESTNUT</t>
        </is>
      </c>
      <c r="D4851" s="41" t="inlineStr">
        <is>
          <t>8L</t>
        </is>
      </c>
      <c r="E4851" s="43" t="n">
        <v>53.9</v>
      </c>
      <c r="F4851" s="41" t="n">
        <v>79</v>
      </c>
      <c r="G4851" s="30" t="inlineStr">
        <is>
          <t>9341517411783</t>
        </is>
      </c>
      <c r="H4851" s="37" t="n">
        <v>2</v>
      </c>
      <c r="Z4851" s="30">
        <f>UPPER(TRIM(B4851))&amp;"|"&amp;UPPER(TRIM(C4851))&amp;"|"&amp;UPPER(TRIM(D4851))</f>
        <v/>
      </c>
    </row>
    <row r="4852" ht="18" customHeight="1" s="31">
      <c r="A4852" s="44" t="inlineStr">
        <is>
          <t>OZWEAR UGG</t>
        </is>
      </c>
      <c r="B4852" s="45" t="inlineStr">
        <is>
          <t>UGG SARA SHEARLING MULES (OB1075MU)</t>
        </is>
      </c>
      <c r="C4852" s="44" t="inlineStr">
        <is>
          <t>OLIVE</t>
        </is>
      </c>
      <c r="D4852" s="44" t="inlineStr">
        <is>
          <t>9L</t>
        </is>
      </c>
      <c r="E4852" s="46" t="n">
        <v>53.9</v>
      </c>
      <c r="F4852" s="44" t="n">
        <v>0</v>
      </c>
      <c r="G4852" s="30" t="inlineStr">
        <is>
          <t>9341517411813</t>
        </is>
      </c>
      <c r="H4852" s="37" t="n">
        <v>2</v>
      </c>
      <c r="Z4852" s="30">
        <f>UPPER(TRIM(B4852))&amp;"|"&amp;UPPER(TRIM(C4852))&amp;"|"&amp;UPPER(TRIM(D4852))</f>
        <v/>
      </c>
    </row>
    <row r="4853" ht="18" customHeight="1" s="31">
      <c r="A4853" s="44" t="inlineStr">
        <is>
          <t>OZWEAR UGG</t>
        </is>
      </c>
      <c r="B4853" s="45" t="inlineStr">
        <is>
          <t>UGG SARA SHEARLING MULES (OB1075MU)</t>
        </is>
      </c>
      <c r="C4853" s="44" t="inlineStr">
        <is>
          <t>OLIVE</t>
        </is>
      </c>
      <c r="D4853" s="44" t="inlineStr">
        <is>
          <t>10L</t>
        </is>
      </c>
      <c r="E4853" s="46" t="n">
        <v>53.9</v>
      </c>
      <c r="F4853" s="44" t="n">
        <v>0</v>
      </c>
      <c r="G4853" s="30" t="inlineStr">
        <is>
          <t>9341517411844</t>
        </is>
      </c>
      <c r="H4853" s="37" t="n">
        <v>2</v>
      </c>
      <c r="Z4853" s="30">
        <f>UPPER(TRIM(B4853))&amp;"|"&amp;UPPER(TRIM(C4853))&amp;"|"&amp;UPPER(TRIM(D4853))</f>
        <v/>
      </c>
    </row>
    <row r="4854" ht="18" customHeight="1" s="31">
      <c r="A4854" s="44" t="inlineStr">
        <is>
          <t>OZWEAR UGG</t>
        </is>
      </c>
      <c r="B4854" s="45" t="inlineStr">
        <is>
          <t>UGG SARA SHEARLING MULES (OB1075MU)</t>
        </is>
      </c>
      <c r="C4854" s="44" t="inlineStr">
        <is>
          <t>OLIVE</t>
        </is>
      </c>
      <c r="D4854" s="44" t="inlineStr">
        <is>
          <t>5L</t>
        </is>
      </c>
      <c r="E4854" s="46" t="n">
        <v>53.9</v>
      </c>
      <c r="F4854" s="44" t="n">
        <v>0</v>
      </c>
      <c r="G4854" s="30" t="inlineStr">
        <is>
          <t>9341517411738</t>
        </is>
      </c>
      <c r="H4854" s="37" t="n">
        <v>2</v>
      </c>
      <c r="Z4854" s="30">
        <f>UPPER(TRIM(B4854))&amp;"|"&amp;UPPER(TRIM(C4854))&amp;"|"&amp;UPPER(TRIM(D4854))</f>
        <v/>
      </c>
    </row>
    <row r="4855" ht="18" customHeight="1" s="31">
      <c r="A4855" s="44" t="inlineStr">
        <is>
          <t>OZWEAR UGG</t>
        </is>
      </c>
      <c r="B4855" s="45" t="inlineStr">
        <is>
          <t>UGG SARA SHEARLING MULES (OB1075MU)</t>
        </is>
      </c>
      <c r="C4855" s="44" t="inlineStr">
        <is>
          <t>OLIVE</t>
        </is>
      </c>
      <c r="D4855" s="44" t="inlineStr">
        <is>
          <t>6L</t>
        </is>
      </c>
      <c r="E4855" s="46" t="n">
        <v>53.9</v>
      </c>
      <c r="F4855" s="44" t="n">
        <v>0</v>
      </c>
      <c r="G4855" s="30" t="inlineStr">
        <is>
          <t>9341517411752</t>
        </is>
      </c>
      <c r="H4855" s="37" t="n">
        <v>2</v>
      </c>
      <c r="Z4855" s="30">
        <f>UPPER(TRIM(B4855))&amp;"|"&amp;UPPER(TRIM(C4855))&amp;"|"&amp;UPPER(TRIM(D4855))</f>
        <v/>
      </c>
    </row>
    <row r="4856" ht="18" customHeight="1" s="31">
      <c r="A4856" s="44" t="inlineStr">
        <is>
          <t>OZWEAR UGG</t>
        </is>
      </c>
      <c r="B4856" s="45" t="inlineStr">
        <is>
          <t>UGG SARA SHEARLING MULES (OB1075MU)</t>
        </is>
      </c>
      <c r="C4856" s="44" t="inlineStr">
        <is>
          <t>OLIVE</t>
        </is>
      </c>
      <c r="D4856" s="44" t="inlineStr">
        <is>
          <t>7L</t>
        </is>
      </c>
      <c r="E4856" s="46" t="n">
        <v>53.9</v>
      </c>
      <c r="F4856" s="44" t="n">
        <v>0</v>
      </c>
      <c r="G4856" s="30" t="inlineStr">
        <is>
          <t>9341517411776</t>
        </is>
      </c>
      <c r="H4856" s="37" t="n">
        <v>2</v>
      </c>
      <c r="Z4856" s="30">
        <f>UPPER(TRIM(B4856))&amp;"|"&amp;UPPER(TRIM(C4856))&amp;"|"&amp;UPPER(TRIM(D4856))</f>
        <v/>
      </c>
    </row>
    <row r="4857" ht="18" customHeight="1" s="31">
      <c r="A4857" s="44" t="inlineStr">
        <is>
          <t>OZWEAR UGG</t>
        </is>
      </c>
      <c r="B4857" s="45" t="inlineStr">
        <is>
          <t>UGG SARA SHEARLING MULES (OB1075MU)</t>
        </is>
      </c>
      <c r="C4857" s="44" t="inlineStr">
        <is>
          <t>OLIVE</t>
        </is>
      </c>
      <c r="D4857" s="44" t="inlineStr">
        <is>
          <t>8L</t>
        </is>
      </c>
      <c r="E4857" s="46" t="n">
        <v>53.9</v>
      </c>
      <c r="F4857" s="44" t="n">
        <v>0</v>
      </c>
      <c r="G4857" s="30" t="inlineStr">
        <is>
          <t>9341517411790</t>
        </is>
      </c>
      <c r="H4857" s="37" t="n">
        <v>2</v>
      </c>
      <c r="Z4857" s="30">
        <f>UPPER(TRIM(B4857))&amp;"|"&amp;UPPER(TRIM(C4857))&amp;"|"&amp;UPPER(TRIM(D4857))</f>
        <v/>
      </c>
    </row>
    <row r="4858" ht="18" customHeight="1" s="31">
      <c r="A4858" s="44" t="inlineStr">
        <is>
          <t>OZWEAR UGG</t>
        </is>
      </c>
      <c r="B4858" s="45" t="inlineStr">
        <is>
          <t>UGG SARA SHEARLING MULES (OB1075MU)</t>
        </is>
      </c>
      <c r="C4858" s="44" t="inlineStr">
        <is>
          <t>OLIVE</t>
        </is>
      </c>
      <c r="D4858" s="44" t="inlineStr">
        <is>
          <t>11L</t>
        </is>
      </c>
      <c r="E4858" s="46" t="n">
        <v>53.9</v>
      </c>
      <c r="F4858" s="44" t="n">
        <v>0</v>
      </c>
      <c r="G4858" s="30" t="inlineStr">
        <is>
          <t>9341517411868</t>
        </is>
      </c>
      <c r="H4858" s="37" t="n">
        <v>2</v>
      </c>
      <c r="Z4858" s="30">
        <f>UPPER(TRIM(B4858))&amp;"|"&amp;UPPER(TRIM(C4858))&amp;"|"&amp;UPPER(TRIM(D4858))</f>
        <v/>
      </c>
    </row>
    <row r="4859" ht="18" customHeight="1" s="31">
      <c r="A4859" s="44" t="inlineStr">
        <is>
          <t>OZWEAR UGG</t>
        </is>
      </c>
      <c r="B4859" s="45" t="inlineStr">
        <is>
          <t>UGG SARA SHEARLING MULES (OB1075MU)</t>
        </is>
      </c>
      <c r="C4859" s="44" t="inlineStr">
        <is>
          <t>BROWN</t>
        </is>
      </c>
      <c r="D4859" s="44" t="inlineStr">
        <is>
          <t>9L</t>
        </is>
      </c>
      <c r="E4859" s="46" t="n">
        <v>53.9</v>
      </c>
      <c r="F4859" s="44" t="n">
        <v>0</v>
      </c>
      <c r="G4859" s="30" t="inlineStr">
        <is>
          <t>9341517420303</t>
        </is>
      </c>
      <c r="H4859" s="37" t="n">
        <v>2</v>
      </c>
      <c r="Z4859" s="30">
        <f>UPPER(TRIM(B4859))&amp;"|"&amp;UPPER(TRIM(C4859))&amp;"|"&amp;UPPER(TRIM(D4859))</f>
        <v/>
      </c>
    </row>
    <row r="4860" ht="18" customHeight="1" s="31">
      <c r="A4860" s="44" t="inlineStr">
        <is>
          <t>OZWEAR UGG</t>
        </is>
      </c>
      <c r="B4860" s="45" t="inlineStr">
        <is>
          <t>UGG SARA SHEARLING MULES (OB1075MU)</t>
        </is>
      </c>
      <c r="C4860" s="44" t="inlineStr">
        <is>
          <t>BROWN</t>
        </is>
      </c>
      <c r="D4860" s="44" t="inlineStr">
        <is>
          <t>10L</t>
        </is>
      </c>
      <c r="E4860" s="46" t="n">
        <v>53.9</v>
      </c>
      <c r="F4860" s="44" t="n">
        <v>0</v>
      </c>
      <c r="G4860" s="30" t="inlineStr">
        <is>
          <t>9341517420310</t>
        </is>
      </c>
      <c r="H4860" s="37" t="n">
        <v>2</v>
      </c>
      <c r="Z4860" s="30">
        <f>UPPER(TRIM(B4860))&amp;"|"&amp;UPPER(TRIM(C4860))&amp;"|"&amp;UPPER(TRIM(D4860))</f>
        <v/>
      </c>
    </row>
    <row r="4861" ht="18" customHeight="1" s="31">
      <c r="A4861" s="44" t="inlineStr">
        <is>
          <t>OZWEAR UGG</t>
        </is>
      </c>
      <c r="B4861" s="45" t="inlineStr">
        <is>
          <t>UGG SARA SHEARLING MULES (OB1075MU)</t>
        </is>
      </c>
      <c r="C4861" s="44" t="inlineStr">
        <is>
          <t>BROWN</t>
        </is>
      </c>
      <c r="D4861" s="44" t="inlineStr">
        <is>
          <t>11L</t>
        </is>
      </c>
      <c r="E4861" s="46" t="n">
        <v>53.9</v>
      </c>
      <c r="F4861" s="44" t="n">
        <v>0</v>
      </c>
      <c r="G4861" s="30" t="inlineStr">
        <is>
          <t>9341517420327</t>
        </is>
      </c>
      <c r="H4861" s="37" t="n">
        <v>2</v>
      </c>
      <c r="Z4861" s="30">
        <f>UPPER(TRIM(B4861))&amp;"|"&amp;UPPER(TRIM(C4861))&amp;"|"&amp;UPPER(TRIM(D4861))</f>
        <v/>
      </c>
    </row>
    <row r="4862" ht="18" customHeight="1" s="31">
      <c r="A4862" s="44" t="inlineStr">
        <is>
          <t>OZWEAR UGG</t>
        </is>
      </c>
      <c r="B4862" s="45" t="inlineStr">
        <is>
          <t>UGG SARA SHEARLING MULES (OB1075MU)</t>
        </is>
      </c>
      <c r="C4862" s="44" t="inlineStr">
        <is>
          <t>BROWN</t>
        </is>
      </c>
      <c r="D4862" s="44" t="inlineStr">
        <is>
          <t>5L</t>
        </is>
      </c>
      <c r="E4862" s="46" t="n">
        <v>53.9</v>
      </c>
      <c r="F4862" s="44" t="n">
        <v>0</v>
      </c>
      <c r="G4862" s="30" t="inlineStr">
        <is>
          <t>9341517420266</t>
        </is>
      </c>
      <c r="H4862" s="37" t="n">
        <v>2</v>
      </c>
      <c r="Z4862" s="30">
        <f>UPPER(TRIM(B4862))&amp;"|"&amp;UPPER(TRIM(C4862))&amp;"|"&amp;UPPER(TRIM(D4862))</f>
        <v/>
      </c>
    </row>
    <row r="4863" ht="18" customHeight="1" s="31">
      <c r="A4863" s="44" t="inlineStr">
        <is>
          <t>OZWEAR UGG</t>
        </is>
      </c>
      <c r="B4863" s="45" t="inlineStr">
        <is>
          <t>UGG SARA SHEARLING MULES (OB1075MU)</t>
        </is>
      </c>
      <c r="C4863" s="44" t="inlineStr">
        <is>
          <t>BROWN</t>
        </is>
      </c>
      <c r="D4863" s="44" t="inlineStr">
        <is>
          <t>6L</t>
        </is>
      </c>
      <c r="E4863" s="46" t="n">
        <v>53.9</v>
      </c>
      <c r="F4863" s="44" t="n">
        <v>0</v>
      </c>
      <c r="G4863" s="30" t="inlineStr">
        <is>
          <t>9341517420273</t>
        </is>
      </c>
      <c r="H4863" s="37" t="n">
        <v>2</v>
      </c>
      <c r="Z4863" s="30">
        <f>UPPER(TRIM(B4863))&amp;"|"&amp;UPPER(TRIM(C4863))&amp;"|"&amp;UPPER(TRIM(D4863))</f>
        <v/>
      </c>
    </row>
    <row r="4864" ht="18" customHeight="1" s="31">
      <c r="A4864" s="44" t="inlineStr">
        <is>
          <t>OZWEAR UGG</t>
        </is>
      </c>
      <c r="B4864" s="45" t="inlineStr">
        <is>
          <t>UGG SARA SHEARLING MULES (OB1075MU)</t>
        </is>
      </c>
      <c r="C4864" s="44" t="inlineStr">
        <is>
          <t>BROWN</t>
        </is>
      </c>
      <c r="D4864" s="44" t="inlineStr">
        <is>
          <t>7L</t>
        </is>
      </c>
      <c r="E4864" s="46" t="n">
        <v>53.9</v>
      </c>
      <c r="F4864" s="44" t="n">
        <v>0</v>
      </c>
      <c r="G4864" s="30" t="inlineStr">
        <is>
          <t>9341517420280</t>
        </is>
      </c>
      <c r="H4864" s="37" t="n">
        <v>2</v>
      </c>
      <c r="Z4864" s="30">
        <f>UPPER(TRIM(B4864))&amp;"|"&amp;UPPER(TRIM(C4864))&amp;"|"&amp;UPPER(TRIM(D4864))</f>
        <v/>
      </c>
    </row>
    <row r="4865" ht="18" customHeight="1" s="31">
      <c r="A4865" s="44" t="inlineStr">
        <is>
          <t>OZWEAR UGG</t>
        </is>
      </c>
      <c r="B4865" s="45" t="inlineStr">
        <is>
          <t>UGG SARA SHEARLING MULES (OB1075MU)</t>
        </is>
      </c>
      <c r="C4865" s="44" t="inlineStr">
        <is>
          <t>BROWN</t>
        </is>
      </c>
      <c r="D4865" s="44" t="inlineStr">
        <is>
          <t>8L</t>
        </is>
      </c>
      <c r="E4865" s="46" t="n">
        <v>53.9</v>
      </c>
      <c r="F4865" s="44" t="n">
        <v>0</v>
      </c>
      <c r="G4865" s="30" t="inlineStr">
        <is>
          <t>9341517420297</t>
        </is>
      </c>
      <c r="H4865" s="37" t="n">
        <v>2</v>
      </c>
      <c r="Z4865" s="30">
        <f>UPPER(TRIM(B4865))&amp;"|"&amp;UPPER(TRIM(C4865))&amp;"|"&amp;UPPER(TRIM(D4865))</f>
        <v/>
      </c>
    </row>
    <row r="4866" ht="18" customHeight="1" s="31">
      <c r="A4866" s="44" t="inlineStr">
        <is>
          <t>OZWEAR UGG</t>
        </is>
      </c>
      <c r="B4866" s="45" t="inlineStr">
        <is>
          <t>UGG SARA SHEARLING SNEAKER (OB1075)</t>
        </is>
      </c>
      <c r="C4866" s="44" t="inlineStr">
        <is>
          <t>BLACK</t>
        </is>
      </c>
      <c r="D4866" s="44" t="inlineStr">
        <is>
          <t>9L</t>
        </is>
      </c>
      <c r="E4866" s="46" t="n">
        <v>56.1</v>
      </c>
      <c r="F4866" s="44" t="n">
        <v>0</v>
      </c>
      <c r="G4866" s="30" t="inlineStr">
        <is>
          <t>9341517411554</t>
        </is>
      </c>
      <c r="H4866" s="37" t="n">
        <v>2</v>
      </c>
      <c r="Z4866" s="30">
        <f>UPPER(TRIM(B4866))&amp;"|"&amp;UPPER(TRIM(C4866))&amp;"|"&amp;UPPER(TRIM(D4866))</f>
        <v/>
      </c>
    </row>
    <row r="4867" ht="18" customHeight="1" s="31">
      <c r="A4867" s="44" t="inlineStr">
        <is>
          <t>OZWEAR UGG</t>
        </is>
      </c>
      <c r="B4867" s="45" t="inlineStr">
        <is>
          <t>UGG SARA SHEARLING SNEAKER (OB1075)</t>
        </is>
      </c>
      <c r="C4867" s="44" t="inlineStr">
        <is>
          <t>BLACK</t>
        </is>
      </c>
      <c r="D4867" s="44" t="inlineStr">
        <is>
          <t>10L</t>
        </is>
      </c>
      <c r="E4867" s="46" t="n">
        <v>56.1</v>
      </c>
      <c r="F4867" s="44" t="n">
        <v>0</v>
      </c>
      <c r="G4867" s="30" t="inlineStr">
        <is>
          <t>9341517411561</t>
        </is>
      </c>
      <c r="H4867" s="37" t="n">
        <v>2</v>
      </c>
      <c r="Z4867" s="30">
        <f>UPPER(TRIM(B4867))&amp;"|"&amp;UPPER(TRIM(C4867))&amp;"|"&amp;UPPER(TRIM(D4867))</f>
        <v/>
      </c>
    </row>
    <row r="4868" ht="18" customHeight="1" s="31">
      <c r="A4868" s="44" t="inlineStr">
        <is>
          <t>OZWEAR UGG</t>
        </is>
      </c>
      <c r="B4868" s="45" t="inlineStr">
        <is>
          <t>UGG SARA SHEARLING SNEAKER (OB1075)</t>
        </is>
      </c>
      <c r="C4868" s="44" t="inlineStr">
        <is>
          <t>BLACK</t>
        </is>
      </c>
      <c r="D4868" s="44" t="inlineStr">
        <is>
          <t>11L</t>
        </is>
      </c>
      <c r="E4868" s="46" t="n">
        <v>56.1</v>
      </c>
      <c r="F4868" s="44" t="n">
        <v>0</v>
      </c>
      <c r="G4868" s="30" t="inlineStr">
        <is>
          <t>9341517411578</t>
        </is>
      </c>
      <c r="H4868" s="37" t="n">
        <v>2</v>
      </c>
      <c r="Z4868" s="30">
        <f>UPPER(TRIM(B4868))&amp;"|"&amp;UPPER(TRIM(C4868))&amp;"|"&amp;UPPER(TRIM(D4868))</f>
        <v/>
      </c>
    </row>
    <row r="4869" ht="18" customHeight="1" s="31">
      <c r="A4869" s="44" t="inlineStr">
        <is>
          <t>OZWEAR UGG</t>
        </is>
      </c>
      <c r="B4869" s="45" t="inlineStr">
        <is>
          <t>UGG SARA SHEARLING SNEAKER (OB1075)</t>
        </is>
      </c>
      <c r="C4869" s="44" t="inlineStr">
        <is>
          <t>BLACK</t>
        </is>
      </c>
      <c r="D4869" s="44" t="inlineStr">
        <is>
          <t>5L</t>
        </is>
      </c>
      <c r="E4869" s="46" t="n">
        <v>56.1</v>
      </c>
      <c r="F4869" s="44" t="n">
        <v>0</v>
      </c>
      <c r="G4869" s="30" t="inlineStr">
        <is>
          <t>9341517411516</t>
        </is>
      </c>
      <c r="H4869" s="37" t="n">
        <v>2</v>
      </c>
      <c r="Z4869" s="30">
        <f>UPPER(TRIM(B4869))&amp;"|"&amp;UPPER(TRIM(C4869))&amp;"|"&amp;UPPER(TRIM(D4869))</f>
        <v/>
      </c>
    </row>
    <row r="4870" ht="18" customHeight="1" s="31">
      <c r="A4870" s="44" t="inlineStr">
        <is>
          <t>OZWEAR UGG</t>
        </is>
      </c>
      <c r="B4870" s="45" t="inlineStr">
        <is>
          <t>UGG SARA SHEARLING SNEAKER (OB1075)</t>
        </is>
      </c>
      <c r="C4870" s="44" t="inlineStr">
        <is>
          <t>BLACK</t>
        </is>
      </c>
      <c r="D4870" s="44" t="inlineStr">
        <is>
          <t>6L</t>
        </is>
      </c>
      <c r="E4870" s="46" t="n">
        <v>56.1</v>
      </c>
      <c r="F4870" s="44" t="n">
        <v>0</v>
      </c>
      <c r="G4870" s="30" t="inlineStr">
        <is>
          <t>9341517411523</t>
        </is>
      </c>
      <c r="H4870" s="37" t="n">
        <v>2</v>
      </c>
      <c r="Z4870" s="30">
        <f>UPPER(TRIM(B4870))&amp;"|"&amp;UPPER(TRIM(C4870))&amp;"|"&amp;UPPER(TRIM(D4870))</f>
        <v/>
      </c>
    </row>
    <row r="4871" ht="18" customHeight="1" s="31">
      <c r="A4871" s="44" t="inlineStr">
        <is>
          <t>OZWEAR UGG</t>
        </is>
      </c>
      <c r="B4871" s="45" t="inlineStr">
        <is>
          <t>UGG SARA SHEARLING SNEAKER (OB1075)</t>
        </is>
      </c>
      <c r="C4871" s="44" t="inlineStr">
        <is>
          <t>BLACK</t>
        </is>
      </c>
      <c r="D4871" s="44" t="inlineStr">
        <is>
          <t>7L</t>
        </is>
      </c>
      <c r="E4871" s="46" t="n">
        <v>56.1</v>
      </c>
      <c r="F4871" s="44" t="n">
        <v>0</v>
      </c>
      <c r="G4871" s="30" t="inlineStr">
        <is>
          <t>9341517411530</t>
        </is>
      </c>
      <c r="H4871" s="37" t="n">
        <v>2</v>
      </c>
      <c r="Z4871" s="30">
        <f>UPPER(TRIM(B4871))&amp;"|"&amp;UPPER(TRIM(C4871))&amp;"|"&amp;UPPER(TRIM(D4871))</f>
        <v/>
      </c>
    </row>
    <row r="4872" ht="18" customHeight="1" s="31">
      <c r="A4872" s="44" t="inlineStr">
        <is>
          <t>OZWEAR UGG</t>
        </is>
      </c>
      <c r="B4872" s="45" t="inlineStr">
        <is>
          <t>UGG SARA SHEARLING SNEAKER (OB1075)</t>
        </is>
      </c>
      <c r="C4872" s="44" t="inlineStr">
        <is>
          <t>BLACK</t>
        </is>
      </c>
      <c r="D4872" s="44" t="inlineStr">
        <is>
          <t>8L</t>
        </is>
      </c>
      <c r="E4872" s="46" t="n">
        <v>56.1</v>
      </c>
      <c r="F4872" s="44" t="n">
        <v>0</v>
      </c>
      <c r="G4872" s="30" t="inlineStr">
        <is>
          <t>9341517411547</t>
        </is>
      </c>
      <c r="H4872" s="37" t="n">
        <v>2</v>
      </c>
      <c r="Z4872" s="30">
        <f>UPPER(TRIM(B4872))&amp;"|"&amp;UPPER(TRIM(C4872))&amp;"|"&amp;UPPER(TRIM(D4872))</f>
        <v/>
      </c>
    </row>
    <row r="4873" ht="18" customHeight="1" s="31">
      <c r="A4873" s="41" t="inlineStr">
        <is>
          <t>OZWEAR UGG</t>
        </is>
      </c>
      <c r="B4873" s="42" t="inlineStr">
        <is>
          <t>UGG SARA SHEARLING SNEAKER (OB1075)</t>
        </is>
      </c>
      <c r="C4873" s="41" t="inlineStr">
        <is>
          <t>CHESTNUT</t>
        </is>
      </c>
      <c r="D4873" s="41" t="inlineStr">
        <is>
          <t>9L</t>
        </is>
      </c>
      <c r="E4873" s="43" t="n">
        <v>56.1</v>
      </c>
      <c r="F4873" s="41" t="n">
        <v>53</v>
      </c>
      <c r="G4873" s="30" t="inlineStr">
        <is>
          <t>9341517411646</t>
        </is>
      </c>
      <c r="H4873" s="37" t="n">
        <v>2</v>
      </c>
      <c r="Z4873" s="30">
        <f>UPPER(TRIM(B4873))&amp;"|"&amp;UPPER(TRIM(C4873))&amp;"|"&amp;UPPER(TRIM(D4873))</f>
        <v/>
      </c>
    </row>
    <row r="4874" ht="18" customHeight="1" s="31">
      <c r="A4874" s="41" t="inlineStr">
        <is>
          <t>OZWEAR UGG</t>
        </is>
      </c>
      <c r="B4874" s="42" t="inlineStr">
        <is>
          <t>UGG SARA SHEARLING SNEAKER (OB1075)</t>
        </is>
      </c>
      <c r="C4874" s="41" t="inlineStr">
        <is>
          <t>CHESTNUT</t>
        </is>
      </c>
      <c r="D4874" s="41" t="inlineStr">
        <is>
          <t>10L</t>
        </is>
      </c>
      <c r="E4874" s="43" t="n">
        <v>56.1</v>
      </c>
      <c r="F4874" s="41" t="n">
        <v>21</v>
      </c>
      <c r="G4874" s="30" t="inlineStr">
        <is>
          <t>9341517411653</t>
        </is>
      </c>
      <c r="H4874" s="37" t="n">
        <v>2</v>
      </c>
      <c r="Z4874" s="30">
        <f>UPPER(TRIM(B4874))&amp;"|"&amp;UPPER(TRIM(C4874))&amp;"|"&amp;UPPER(TRIM(D4874))</f>
        <v/>
      </c>
    </row>
    <row r="4875" ht="18" customHeight="1" s="31">
      <c r="A4875" s="41" t="inlineStr">
        <is>
          <t>OZWEAR UGG</t>
        </is>
      </c>
      <c r="B4875" s="42" t="inlineStr">
        <is>
          <t>UGG SARA SHEARLING SNEAKER (OB1075)</t>
        </is>
      </c>
      <c r="C4875" s="41" t="inlineStr">
        <is>
          <t>CHESTNUT</t>
        </is>
      </c>
      <c r="D4875" s="41" t="inlineStr">
        <is>
          <t>11L</t>
        </is>
      </c>
      <c r="E4875" s="43" t="n">
        <v>56.1</v>
      </c>
      <c r="F4875" s="41" t="n">
        <v>1</v>
      </c>
      <c r="G4875" s="30" t="inlineStr">
        <is>
          <t>9341517411660</t>
        </is>
      </c>
      <c r="H4875" s="37" t="n">
        <v>2</v>
      </c>
      <c r="Z4875" s="30">
        <f>UPPER(TRIM(B4875))&amp;"|"&amp;UPPER(TRIM(C4875))&amp;"|"&amp;UPPER(TRIM(D4875))</f>
        <v/>
      </c>
    </row>
    <row r="4876" ht="18" customHeight="1" s="31">
      <c r="A4876" s="41" t="inlineStr">
        <is>
          <t>OZWEAR UGG</t>
        </is>
      </c>
      <c r="B4876" s="42" t="inlineStr">
        <is>
          <t>UGG SARA SHEARLING SNEAKER (OB1075)</t>
        </is>
      </c>
      <c r="C4876" s="41" t="inlineStr">
        <is>
          <t>CHESTNUT</t>
        </is>
      </c>
      <c r="D4876" s="41" t="inlineStr">
        <is>
          <t>5L</t>
        </is>
      </c>
      <c r="E4876" s="43" t="n">
        <v>56.1</v>
      </c>
      <c r="F4876" s="41" t="n">
        <v>11</v>
      </c>
      <c r="G4876" s="30" t="inlineStr">
        <is>
          <t>9341517411585</t>
        </is>
      </c>
      <c r="H4876" s="37" t="n">
        <v>2</v>
      </c>
      <c r="Z4876" s="30">
        <f>UPPER(TRIM(B4876))&amp;"|"&amp;UPPER(TRIM(C4876))&amp;"|"&amp;UPPER(TRIM(D4876))</f>
        <v/>
      </c>
    </row>
    <row r="4877" ht="18" customHeight="1" s="31">
      <c r="A4877" s="41" t="inlineStr">
        <is>
          <t>OZWEAR UGG</t>
        </is>
      </c>
      <c r="B4877" s="42" t="inlineStr">
        <is>
          <t>UGG SARA SHEARLING SNEAKER (OB1075)</t>
        </is>
      </c>
      <c r="C4877" s="41" t="inlineStr">
        <is>
          <t>CHESTNUT</t>
        </is>
      </c>
      <c r="D4877" s="41" t="inlineStr">
        <is>
          <t>6L</t>
        </is>
      </c>
      <c r="E4877" s="43" t="n">
        <v>56.1</v>
      </c>
      <c r="F4877" s="41" t="n">
        <v>23</v>
      </c>
      <c r="G4877" s="30" t="inlineStr">
        <is>
          <t>9341517411608</t>
        </is>
      </c>
      <c r="H4877" s="37" t="n">
        <v>2</v>
      </c>
      <c r="Z4877" s="30">
        <f>UPPER(TRIM(B4877))&amp;"|"&amp;UPPER(TRIM(C4877))&amp;"|"&amp;UPPER(TRIM(D4877))</f>
        <v/>
      </c>
    </row>
    <row r="4878" ht="18" customHeight="1" s="31">
      <c r="A4878" s="41" t="inlineStr">
        <is>
          <t>OZWEAR UGG</t>
        </is>
      </c>
      <c r="B4878" s="42" t="inlineStr">
        <is>
          <t>UGG SARA SHEARLING SNEAKER (OB1075)</t>
        </is>
      </c>
      <c r="C4878" s="41" t="inlineStr">
        <is>
          <t>CHESTNUT</t>
        </is>
      </c>
      <c r="D4878" s="41" t="inlineStr">
        <is>
          <t>7L</t>
        </is>
      </c>
      <c r="E4878" s="43" t="n">
        <v>56.1</v>
      </c>
      <c r="F4878" s="41" t="n">
        <v>36</v>
      </c>
      <c r="G4878" s="30" t="inlineStr">
        <is>
          <t>9341517411622</t>
        </is>
      </c>
      <c r="H4878" s="37" t="n">
        <v>2</v>
      </c>
      <c r="Z4878" s="30">
        <f>UPPER(TRIM(B4878))&amp;"|"&amp;UPPER(TRIM(C4878))&amp;"|"&amp;UPPER(TRIM(D4878))</f>
        <v/>
      </c>
    </row>
    <row r="4879" ht="18" customHeight="1" s="31">
      <c r="A4879" s="41" t="inlineStr">
        <is>
          <t>OZWEAR UGG</t>
        </is>
      </c>
      <c r="B4879" s="42" t="inlineStr">
        <is>
          <t>UGG SARA SHEARLING SNEAKER (OB1075)</t>
        </is>
      </c>
      <c r="C4879" s="41" t="inlineStr">
        <is>
          <t>CHESTNUT</t>
        </is>
      </c>
      <c r="D4879" s="41" t="inlineStr">
        <is>
          <t>8L</t>
        </is>
      </c>
      <c r="E4879" s="43" t="n">
        <v>56.1</v>
      </c>
      <c r="F4879" s="41" t="n">
        <v>53</v>
      </c>
      <c r="G4879" s="30" t="inlineStr">
        <is>
          <t>9341517411639</t>
        </is>
      </c>
      <c r="H4879" s="37" t="n">
        <v>2</v>
      </c>
      <c r="Z4879" s="30">
        <f>UPPER(TRIM(B4879))&amp;"|"&amp;UPPER(TRIM(C4879))&amp;"|"&amp;UPPER(TRIM(D4879))</f>
        <v/>
      </c>
    </row>
    <row r="4880" ht="18" customHeight="1" s="31">
      <c r="A4880" s="44" t="inlineStr">
        <is>
          <t>OZWEAR UGG</t>
        </is>
      </c>
      <c r="B4880" s="45" t="inlineStr">
        <is>
          <t>UGG SARA SHEARLING SNEAKER (OB1075)</t>
        </is>
      </c>
      <c r="C4880" s="44" t="inlineStr">
        <is>
          <t>CHOCOLATE</t>
        </is>
      </c>
      <c r="D4880" s="44" t="inlineStr">
        <is>
          <t>9L</t>
        </is>
      </c>
      <c r="E4880" s="46" t="n">
        <v>56.1</v>
      </c>
      <c r="F4880" s="44" t="n">
        <v>0</v>
      </c>
      <c r="G4880" s="30" t="inlineStr">
        <is>
          <t>9341517411691</t>
        </is>
      </c>
      <c r="H4880" s="37" t="n">
        <v>2</v>
      </c>
      <c r="Z4880" s="30">
        <f>UPPER(TRIM(B4880))&amp;"|"&amp;UPPER(TRIM(C4880))&amp;"|"&amp;UPPER(TRIM(D4880))</f>
        <v/>
      </c>
    </row>
    <row r="4881" ht="18" customHeight="1" s="31">
      <c r="A4881" s="44" t="inlineStr">
        <is>
          <t>OZWEAR UGG</t>
        </is>
      </c>
      <c r="B4881" s="45" t="inlineStr">
        <is>
          <t>UGG SARA SHEARLING SNEAKER (OB1075)</t>
        </is>
      </c>
      <c r="C4881" s="44" t="inlineStr">
        <is>
          <t>CHOCOLATE</t>
        </is>
      </c>
      <c r="D4881" s="44" t="inlineStr">
        <is>
          <t>10L</t>
        </is>
      </c>
      <c r="E4881" s="46" t="n">
        <v>56.1</v>
      </c>
      <c r="F4881" s="44" t="n">
        <v>0</v>
      </c>
      <c r="G4881" s="30" t="inlineStr">
        <is>
          <t>9341517411707</t>
        </is>
      </c>
      <c r="H4881" s="37" t="n">
        <v>2</v>
      </c>
      <c r="Z4881" s="30">
        <f>UPPER(TRIM(B4881))&amp;"|"&amp;UPPER(TRIM(C4881))&amp;"|"&amp;UPPER(TRIM(D4881))</f>
        <v/>
      </c>
    </row>
    <row r="4882" ht="18" customHeight="1" s="31">
      <c r="A4882" s="44" t="inlineStr">
        <is>
          <t>OZWEAR UGG</t>
        </is>
      </c>
      <c r="B4882" s="45" t="inlineStr">
        <is>
          <t>UGG SARA SHEARLING SNEAKER (OB1075)</t>
        </is>
      </c>
      <c r="C4882" s="44" t="inlineStr">
        <is>
          <t>CHOCOLATE</t>
        </is>
      </c>
      <c r="D4882" s="44" t="inlineStr">
        <is>
          <t>11L</t>
        </is>
      </c>
      <c r="E4882" s="46" t="n">
        <v>56.1</v>
      </c>
      <c r="F4882" s="44" t="n">
        <v>0</v>
      </c>
      <c r="G4882" s="30" t="inlineStr">
        <is>
          <t>9341517411714</t>
        </is>
      </c>
      <c r="H4882" s="37" t="n">
        <v>2</v>
      </c>
      <c r="Z4882" s="30">
        <f>UPPER(TRIM(B4882))&amp;"|"&amp;UPPER(TRIM(C4882))&amp;"|"&amp;UPPER(TRIM(D4882))</f>
        <v/>
      </c>
    </row>
    <row r="4883" ht="18" customHeight="1" s="31">
      <c r="A4883" s="44" t="inlineStr">
        <is>
          <t>OZWEAR UGG</t>
        </is>
      </c>
      <c r="B4883" s="45" t="inlineStr">
        <is>
          <t>UGG SARA SHEARLING SNEAKER (OB1075)</t>
        </is>
      </c>
      <c r="C4883" s="44" t="inlineStr">
        <is>
          <t>CHOCOLATE</t>
        </is>
      </c>
      <c r="D4883" s="44" t="inlineStr">
        <is>
          <t>5L</t>
        </is>
      </c>
      <c r="E4883" s="46" t="n">
        <v>56.1</v>
      </c>
      <c r="F4883" s="44" t="n">
        <v>0</v>
      </c>
      <c r="G4883" s="30" t="inlineStr">
        <is>
          <t>9341517411592</t>
        </is>
      </c>
      <c r="H4883" s="37" t="n">
        <v>2</v>
      </c>
      <c r="Z4883" s="30">
        <f>UPPER(TRIM(B4883))&amp;"|"&amp;UPPER(TRIM(C4883))&amp;"|"&amp;UPPER(TRIM(D4883))</f>
        <v/>
      </c>
    </row>
    <row r="4884" ht="18" customHeight="1" s="31">
      <c r="A4884" s="44" t="inlineStr">
        <is>
          <t>OZWEAR UGG</t>
        </is>
      </c>
      <c r="B4884" s="45" t="inlineStr">
        <is>
          <t>UGG SARA SHEARLING SNEAKER (OB1075)</t>
        </is>
      </c>
      <c r="C4884" s="44" t="inlineStr">
        <is>
          <t>CHOCOLATE</t>
        </is>
      </c>
      <c r="D4884" s="44" t="inlineStr">
        <is>
          <t>6L</t>
        </is>
      </c>
      <c r="E4884" s="46" t="n">
        <v>56.1</v>
      </c>
      <c r="F4884" s="44" t="n">
        <v>0</v>
      </c>
      <c r="G4884" s="30" t="inlineStr">
        <is>
          <t>9341517411615</t>
        </is>
      </c>
      <c r="H4884" s="37" t="n">
        <v>2</v>
      </c>
      <c r="Z4884" s="30">
        <f>UPPER(TRIM(B4884))&amp;"|"&amp;UPPER(TRIM(C4884))&amp;"|"&amp;UPPER(TRIM(D4884))</f>
        <v/>
      </c>
    </row>
    <row r="4885" ht="18" customHeight="1" s="31">
      <c r="A4885" s="44" t="inlineStr">
        <is>
          <t>OZWEAR UGG</t>
        </is>
      </c>
      <c r="B4885" s="45" t="inlineStr">
        <is>
          <t>UGG SARA SHEARLING SNEAKER (OB1075)</t>
        </is>
      </c>
      <c r="C4885" s="44" t="inlineStr">
        <is>
          <t>CHOCOLATE</t>
        </is>
      </c>
      <c r="D4885" s="44" t="inlineStr">
        <is>
          <t>7L</t>
        </is>
      </c>
      <c r="E4885" s="46" t="n">
        <v>56.1</v>
      </c>
      <c r="F4885" s="44" t="n">
        <v>0</v>
      </c>
      <c r="G4885" s="30" t="inlineStr">
        <is>
          <t>9341517411677</t>
        </is>
      </c>
      <c r="H4885" s="37" t="n">
        <v>2</v>
      </c>
      <c r="Z4885" s="30">
        <f>UPPER(TRIM(B4885))&amp;"|"&amp;UPPER(TRIM(C4885))&amp;"|"&amp;UPPER(TRIM(D4885))</f>
        <v/>
      </c>
    </row>
    <row r="4886" ht="18" customHeight="1" s="31">
      <c r="A4886" s="44" t="inlineStr">
        <is>
          <t>OZWEAR UGG</t>
        </is>
      </c>
      <c r="B4886" s="45" t="inlineStr">
        <is>
          <t>UGG SARA SHEARLING SNEAKER (OB1075)</t>
        </is>
      </c>
      <c r="C4886" s="44" t="inlineStr">
        <is>
          <t>CHOCOLATE</t>
        </is>
      </c>
      <c r="D4886" s="44" t="inlineStr">
        <is>
          <t>8L</t>
        </is>
      </c>
      <c r="E4886" s="46" t="n">
        <v>56.1</v>
      </c>
      <c r="F4886" s="44" t="n">
        <v>0</v>
      </c>
      <c r="G4886" s="30" t="inlineStr">
        <is>
          <t>9341517411684</t>
        </is>
      </c>
      <c r="H4886" s="37" t="n">
        <v>2</v>
      </c>
      <c r="Z4886" s="30">
        <f>UPPER(TRIM(B4886))&amp;"|"&amp;UPPER(TRIM(C4886))&amp;"|"&amp;UPPER(TRIM(D4886))</f>
        <v/>
      </c>
    </row>
    <row r="4887" ht="18" customHeight="1" s="31">
      <c r="A4887" s="44" t="inlineStr">
        <is>
          <t>OZWEAR UGG</t>
        </is>
      </c>
      <c r="B4887" s="45" t="inlineStr">
        <is>
          <t>UGG SARA SHEARLING SNEAKER (OB1075)</t>
        </is>
      </c>
      <c r="C4887" s="44" t="inlineStr">
        <is>
          <t>BROWN</t>
        </is>
      </c>
      <c r="D4887" s="44" t="inlineStr">
        <is>
          <t>9L</t>
        </is>
      </c>
      <c r="E4887" s="46" t="n">
        <v>56.1</v>
      </c>
      <c r="F4887" s="44" t="n">
        <v>0</v>
      </c>
      <c r="G4887" s="30" t="inlineStr">
        <is>
          <t>9341517424097</t>
        </is>
      </c>
      <c r="H4887" s="37" t="n">
        <v>2</v>
      </c>
      <c r="Z4887" s="30">
        <f>UPPER(TRIM(B4887))&amp;"|"&amp;UPPER(TRIM(C4887))&amp;"|"&amp;UPPER(TRIM(D4887))</f>
        <v/>
      </c>
    </row>
    <row r="4888" ht="18" customHeight="1" s="31">
      <c r="A4888" s="44" t="inlineStr">
        <is>
          <t>OZWEAR UGG</t>
        </is>
      </c>
      <c r="B4888" s="45" t="inlineStr">
        <is>
          <t>UGG SARA SHEARLING SNEAKER (OB1075)</t>
        </is>
      </c>
      <c r="C4888" s="44" t="inlineStr">
        <is>
          <t>BROWN</t>
        </is>
      </c>
      <c r="D4888" s="44" t="inlineStr">
        <is>
          <t>10L</t>
        </is>
      </c>
      <c r="E4888" s="46" t="n">
        <v>56.1</v>
      </c>
      <c r="F4888" s="44" t="n">
        <v>0</v>
      </c>
      <c r="G4888" s="30" t="inlineStr">
        <is>
          <t>9341517424103</t>
        </is>
      </c>
      <c r="H4888" s="37" t="n">
        <v>2</v>
      </c>
      <c r="Z4888" s="30">
        <f>UPPER(TRIM(B4888))&amp;"|"&amp;UPPER(TRIM(C4888))&amp;"|"&amp;UPPER(TRIM(D4888))</f>
        <v/>
      </c>
    </row>
    <row r="4889" ht="18" customHeight="1" s="31">
      <c r="A4889" s="44" t="inlineStr">
        <is>
          <t>OZWEAR UGG</t>
        </is>
      </c>
      <c r="B4889" s="45" t="inlineStr">
        <is>
          <t>UGG SARA SHEARLING SNEAKER (OB1075)</t>
        </is>
      </c>
      <c r="C4889" s="44" t="inlineStr">
        <is>
          <t>BROWN</t>
        </is>
      </c>
      <c r="D4889" s="44" t="inlineStr">
        <is>
          <t>11L</t>
        </is>
      </c>
      <c r="E4889" s="46" t="n">
        <v>56.1</v>
      </c>
      <c r="F4889" s="44" t="n">
        <v>0</v>
      </c>
      <c r="G4889" s="30" t="inlineStr">
        <is>
          <t>9341517424110</t>
        </is>
      </c>
      <c r="H4889" s="37" t="n">
        <v>2</v>
      </c>
      <c r="Z4889" s="30">
        <f>UPPER(TRIM(B4889))&amp;"|"&amp;UPPER(TRIM(C4889))&amp;"|"&amp;UPPER(TRIM(D4889))</f>
        <v/>
      </c>
    </row>
    <row r="4890" ht="18" customHeight="1" s="31">
      <c r="A4890" s="44" t="inlineStr">
        <is>
          <t>OZWEAR UGG</t>
        </is>
      </c>
      <c r="B4890" s="45" t="inlineStr">
        <is>
          <t>UGG SARA SHEARLING SNEAKER (OB1075)</t>
        </is>
      </c>
      <c r="C4890" s="44" t="inlineStr">
        <is>
          <t>BROWN</t>
        </is>
      </c>
      <c r="D4890" s="44" t="inlineStr">
        <is>
          <t>5L</t>
        </is>
      </c>
      <c r="E4890" s="46" t="n">
        <v>56.1</v>
      </c>
      <c r="F4890" s="44" t="n">
        <v>0</v>
      </c>
      <c r="G4890" s="30" t="inlineStr">
        <is>
          <t>9341517424059</t>
        </is>
      </c>
      <c r="H4890" s="37" t="n">
        <v>2</v>
      </c>
      <c r="Z4890" s="30">
        <f>UPPER(TRIM(B4890))&amp;"|"&amp;UPPER(TRIM(C4890))&amp;"|"&amp;UPPER(TRIM(D4890))</f>
        <v/>
      </c>
    </row>
    <row r="4891" ht="18" customHeight="1" s="31">
      <c r="A4891" s="44" t="inlineStr">
        <is>
          <t>OZWEAR UGG</t>
        </is>
      </c>
      <c r="B4891" s="45" t="inlineStr">
        <is>
          <t>UGG SARA SHEARLING SNEAKER (OB1075)</t>
        </is>
      </c>
      <c r="C4891" s="44" t="inlineStr">
        <is>
          <t>BROWN</t>
        </is>
      </c>
      <c r="D4891" s="44" t="inlineStr">
        <is>
          <t>6L</t>
        </is>
      </c>
      <c r="E4891" s="46" t="n">
        <v>56.1</v>
      </c>
      <c r="F4891" s="44" t="n">
        <v>0</v>
      </c>
      <c r="G4891" s="30" t="inlineStr">
        <is>
          <t>9341517424066</t>
        </is>
      </c>
      <c r="H4891" s="37" t="n">
        <v>2</v>
      </c>
      <c r="Z4891" s="30">
        <f>UPPER(TRIM(B4891))&amp;"|"&amp;UPPER(TRIM(C4891))&amp;"|"&amp;UPPER(TRIM(D4891))</f>
        <v/>
      </c>
    </row>
    <row r="4892" ht="18" customHeight="1" s="31">
      <c r="A4892" s="44" t="inlineStr">
        <is>
          <t>OZWEAR UGG</t>
        </is>
      </c>
      <c r="B4892" s="45" t="inlineStr">
        <is>
          <t>UGG SARA SHEARLING SNEAKER (OB1075)</t>
        </is>
      </c>
      <c r="C4892" s="44" t="inlineStr">
        <is>
          <t>BROWN</t>
        </is>
      </c>
      <c r="D4892" s="44" t="inlineStr">
        <is>
          <t>7L</t>
        </is>
      </c>
      <c r="E4892" s="46" t="n">
        <v>56.1</v>
      </c>
      <c r="F4892" s="44" t="n">
        <v>0</v>
      </c>
      <c r="G4892" s="30" t="inlineStr">
        <is>
          <t>9341517424073</t>
        </is>
      </c>
      <c r="H4892" s="37" t="n">
        <v>2</v>
      </c>
      <c r="Z4892" s="30">
        <f>UPPER(TRIM(B4892))&amp;"|"&amp;UPPER(TRIM(C4892))&amp;"|"&amp;UPPER(TRIM(D4892))</f>
        <v/>
      </c>
    </row>
    <row r="4893" ht="18" customHeight="1" s="31">
      <c r="A4893" s="44" t="inlineStr">
        <is>
          <t>OZWEAR UGG</t>
        </is>
      </c>
      <c r="B4893" s="45" t="inlineStr">
        <is>
          <t>UGG SARA SHEARLING SNEAKER (OB1075)</t>
        </is>
      </c>
      <c r="C4893" s="44" t="inlineStr">
        <is>
          <t>BROWN</t>
        </is>
      </c>
      <c r="D4893" s="44" t="inlineStr">
        <is>
          <t>8L</t>
        </is>
      </c>
      <c r="E4893" s="46" t="n">
        <v>56.1</v>
      </c>
      <c r="F4893" s="44" t="n">
        <v>0</v>
      </c>
      <c r="G4893" s="30" t="inlineStr">
        <is>
          <t>9341517424080</t>
        </is>
      </c>
      <c r="H4893" s="37" t="n">
        <v>2</v>
      </c>
      <c r="Z4893" s="30">
        <f>UPPER(TRIM(B4893))&amp;"|"&amp;UPPER(TRIM(C4893))&amp;"|"&amp;UPPER(TRIM(D4893))</f>
        <v/>
      </c>
    </row>
    <row r="4894" ht="18" customHeight="1" s="31">
      <c r="A4894" s="44" t="inlineStr">
        <is>
          <t>OZWEAR UGG</t>
        </is>
      </c>
      <c r="B4894" s="45" t="inlineStr">
        <is>
          <t>UGG SHEARLING BAG CHARM (OZB069)</t>
        </is>
      </c>
      <c r="C4894" s="44" t="inlineStr">
        <is>
          <t>CHESTNUT</t>
        </is>
      </c>
      <c r="D4894" s="44" t="inlineStr"/>
      <c r="E4894" s="46" t="n">
        <v>18.7</v>
      </c>
      <c r="F4894" s="44" t="n">
        <v>0</v>
      </c>
      <c r="G4894" s="30" t="inlineStr">
        <is>
          <t>9341517999779</t>
        </is>
      </c>
      <c r="H4894" s="37" t="n">
        <v>1</v>
      </c>
      <c r="Z4894" s="30">
        <f>UPPER(TRIM(B4894))&amp;"|"&amp;UPPER(TRIM(C4894))&amp;"|"&amp;UPPER(TRIM(D4894))</f>
        <v/>
      </c>
    </row>
    <row r="4895" ht="18" customHeight="1" s="31">
      <c r="A4895" s="44" t="inlineStr">
        <is>
          <t>OZWEAR UGG</t>
        </is>
      </c>
      <c r="B4895" s="45" t="inlineStr">
        <is>
          <t>UGG SHEARLING BAG CHARM (OZB069)</t>
        </is>
      </c>
      <c r="C4895" s="44" t="inlineStr">
        <is>
          <t>DUSTY PINK</t>
        </is>
      </c>
      <c r="D4895" s="44" t="inlineStr"/>
      <c r="E4895" s="46" t="n">
        <v>18.7</v>
      </c>
      <c r="F4895" s="44" t="n">
        <v>0</v>
      </c>
      <c r="G4895" s="30" t="inlineStr">
        <is>
          <t>9341517999762</t>
        </is>
      </c>
      <c r="H4895" s="37" t="n">
        <v>1</v>
      </c>
      <c r="Z4895" s="30">
        <f>UPPER(TRIM(B4895))&amp;"|"&amp;UPPER(TRIM(C4895))&amp;"|"&amp;UPPER(TRIM(D4895))</f>
        <v/>
      </c>
    </row>
    <row r="4896" ht="18" customHeight="1" s="31">
      <c r="A4896" s="44" t="inlineStr">
        <is>
          <t>OZWEAR UGG</t>
        </is>
      </c>
      <c r="B4896" s="45" t="inlineStr">
        <is>
          <t>UGG SHEARLING BAG CHARM (OZB069)</t>
        </is>
      </c>
      <c r="C4896" s="44" t="inlineStr">
        <is>
          <t>TAUPE</t>
        </is>
      </c>
      <c r="D4896" s="44" t="inlineStr"/>
      <c r="E4896" s="46" t="n">
        <v>18.7</v>
      </c>
      <c r="F4896" s="44" t="n">
        <v>0</v>
      </c>
      <c r="G4896" s="30" t="inlineStr">
        <is>
          <t>9341517999755</t>
        </is>
      </c>
      <c r="H4896" s="37" t="n">
        <v>1</v>
      </c>
      <c r="Z4896" s="30">
        <f>UPPER(TRIM(B4896))&amp;"|"&amp;UPPER(TRIM(C4896))&amp;"|"&amp;UPPER(TRIM(D4896))</f>
        <v/>
      </c>
    </row>
    <row r="4897" ht="18" customHeight="1" s="31">
      <c r="A4897" s="44" t="inlineStr">
        <is>
          <t>OZWEAR UGG</t>
        </is>
      </c>
      <c r="B4897" s="45" t="inlineStr">
        <is>
          <t>UGG SHEARLING BAG CHARM (OZB069)</t>
        </is>
      </c>
      <c r="C4897" s="44" t="inlineStr">
        <is>
          <t>BLUE</t>
        </is>
      </c>
      <c r="D4897" s="44" t="inlineStr"/>
      <c r="E4897" s="46" t="n">
        <v>18.7</v>
      </c>
      <c r="F4897" s="44" t="n">
        <v>0</v>
      </c>
      <c r="G4897" s="30" t="inlineStr">
        <is>
          <t>9341517999748</t>
        </is>
      </c>
      <c r="H4897" s="37" t="n">
        <v>1</v>
      </c>
      <c r="Z4897" s="30">
        <f>UPPER(TRIM(B4897))&amp;"|"&amp;UPPER(TRIM(C4897))&amp;"|"&amp;UPPER(TRIM(D4897))</f>
        <v/>
      </c>
    </row>
    <row r="4898" ht="18" customHeight="1" s="31">
      <c r="A4898" s="44" t="inlineStr">
        <is>
          <t>OZWEAR UGG</t>
        </is>
      </c>
      <c r="B4898" s="45" t="inlineStr">
        <is>
          <t>UGG SHEARLING BAG CHARM (OZB069)</t>
        </is>
      </c>
      <c r="C4898" s="44" t="inlineStr">
        <is>
          <t>OFF WHITE</t>
        </is>
      </c>
      <c r="D4898" s="44" t="inlineStr"/>
      <c r="E4898" s="46" t="n">
        <v>18.7</v>
      </c>
      <c r="F4898" s="44" t="n">
        <v>0</v>
      </c>
      <c r="G4898" s="30" t="inlineStr">
        <is>
          <t>9341517999731</t>
        </is>
      </c>
      <c r="H4898" s="37" t="n">
        <v>1</v>
      </c>
      <c r="Z4898" s="30">
        <f>UPPER(TRIM(B4898))&amp;"|"&amp;UPPER(TRIM(C4898))&amp;"|"&amp;UPPER(TRIM(D4898))</f>
        <v/>
      </c>
    </row>
    <row r="4899" ht="18" customHeight="1" s="31">
      <c r="A4899" s="41" t="inlineStr">
        <is>
          <t>OZWEAR UGG</t>
        </is>
      </c>
      <c r="B4899" s="42" t="inlineStr">
        <is>
          <t>UGG SHEARLING BAGUETTE BAG (OZB037)</t>
        </is>
      </c>
      <c r="C4899" s="41" t="inlineStr">
        <is>
          <t>CHESTNUT</t>
        </is>
      </c>
      <c r="D4899" s="41" t="inlineStr"/>
      <c r="E4899" s="43" t="n">
        <v>86.90000000000001</v>
      </c>
      <c r="F4899" s="41" t="n">
        <v>55</v>
      </c>
      <c r="G4899" s="30" t="inlineStr">
        <is>
          <t>9341517395496</t>
        </is>
      </c>
      <c r="H4899" s="37" t="n">
        <v>1</v>
      </c>
      <c r="Z4899" s="30">
        <f>UPPER(TRIM(B4899))&amp;"|"&amp;UPPER(TRIM(C4899))&amp;"|"&amp;UPPER(TRIM(D4899))</f>
        <v/>
      </c>
    </row>
    <row r="4900" ht="18" customHeight="1" s="31">
      <c r="A4900" s="41" t="inlineStr">
        <is>
          <t>OZWEAR UGG</t>
        </is>
      </c>
      <c r="B4900" s="42" t="inlineStr">
        <is>
          <t>UGG SHEARLING BAKER BOY HAT (CS091)</t>
        </is>
      </c>
      <c r="C4900" s="41" t="inlineStr">
        <is>
          <t>IVORY</t>
        </is>
      </c>
      <c r="D4900" s="41" t="inlineStr">
        <is>
          <t>L/XL</t>
        </is>
      </c>
      <c r="E4900" s="43" t="n">
        <v>61.6</v>
      </c>
      <c r="F4900" s="41" t="n">
        <v>19</v>
      </c>
      <c r="G4900" s="30" t="inlineStr">
        <is>
          <t>9341517380805</t>
        </is>
      </c>
      <c r="H4900" s="37" t="n">
        <v>1</v>
      </c>
      <c r="Z4900" s="30">
        <f>UPPER(TRIM(B4900))&amp;"|"&amp;UPPER(TRIM(C4900))&amp;"|"&amp;UPPER(TRIM(D4900))</f>
        <v/>
      </c>
    </row>
    <row r="4901" ht="18" customHeight="1" s="31">
      <c r="A4901" s="41" t="inlineStr">
        <is>
          <t>OZWEAR UGG</t>
        </is>
      </c>
      <c r="B4901" s="42" t="inlineStr">
        <is>
          <t>UGG SHEARLING BAKER BOY HAT (CS091)</t>
        </is>
      </c>
      <c r="C4901" s="41" t="inlineStr">
        <is>
          <t>IVORY</t>
        </is>
      </c>
      <c r="D4901" s="41" t="inlineStr">
        <is>
          <t>S/M</t>
        </is>
      </c>
      <c r="E4901" s="43" t="n">
        <v>61.6</v>
      </c>
      <c r="F4901" s="41" t="n">
        <v>1</v>
      </c>
      <c r="G4901" s="30" t="inlineStr">
        <is>
          <t>9341517380799</t>
        </is>
      </c>
      <c r="H4901" s="37" t="n">
        <v>1</v>
      </c>
      <c r="Z4901" s="30">
        <f>UPPER(TRIM(B4901))&amp;"|"&amp;UPPER(TRIM(C4901))&amp;"|"&amp;UPPER(TRIM(D4901))</f>
        <v/>
      </c>
    </row>
    <row r="4902" ht="18" customHeight="1" s="31">
      <c r="A4902" s="41" t="inlineStr">
        <is>
          <t>OZWEAR UGG</t>
        </is>
      </c>
      <c r="B4902" s="42" t="inlineStr">
        <is>
          <t>UGG SHEARLING BUCKET BAG (OZB047)</t>
        </is>
      </c>
      <c r="C4902" s="41" t="inlineStr">
        <is>
          <t>CREAMY</t>
        </is>
      </c>
      <c r="D4902" s="41" t="inlineStr"/>
      <c r="E4902" s="43" t="n">
        <v>104.5</v>
      </c>
      <c r="F4902" s="41" t="n">
        <v>19</v>
      </c>
      <c r="G4902" s="30" t="inlineStr">
        <is>
          <t>9341517394369</t>
        </is>
      </c>
      <c r="H4902" s="37" t="n">
        <v>1</v>
      </c>
      <c r="Z4902" s="30">
        <f>UPPER(TRIM(B4902))&amp;"|"&amp;UPPER(TRIM(C4902))&amp;"|"&amp;UPPER(TRIM(D4902))</f>
        <v/>
      </c>
    </row>
    <row r="4903" ht="18" customHeight="1" s="31">
      <c r="A4903" s="44" t="inlineStr">
        <is>
          <t>OZWEAR UGG</t>
        </is>
      </c>
      <c r="B4903" s="45" t="inlineStr">
        <is>
          <t>UGG SHEARLING BUCLE BALLET FLATS (OB1149)</t>
        </is>
      </c>
      <c r="C4903" s="44" t="inlineStr">
        <is>
          <t>CHESTNUT</t>
        </is>
      </c>
      <c r="D4903" s="44" t="inlineStr">
        <is>
          <t>9L</t>
        </is>
      </c>
      <c r="E4903" s="46" t="n">
        <v>41.8</v>
      </c>
      <c r="F4903" s="44" t="n">
        <v>0</v>
      </c>
      <c r="G4903" s="30" t="inlineStr">
        <is>
          <t>9341517428965</t>
        </is>
      </c>
      <c r="H4903" s="37" t="n">
        <v>2</v>
      </c>
      <c r="Z4903" s="30">
        <f>UPPER(TRIM(B4903))&amp;"|"&amp;UPPER(TRIM(C4903))&amp;"|"&amp;UPPER(TRIM(D4903))</f>
        <v/>
      </c>
    </row>
    <row r="4904" ht="18" customHeight="1" s="31">
      <c r="A4904" s="44" t="inlineStr">
        <is>
          <t>OZWEAR UGG</t>
        </is>
      </c>
      <c r="B4904" s="45" t="inlineStr">
        <is>
          <t>UGG SHEARLING BUCLE BALLET FLATS (OB1149)</t>
        </is>
      </c>
      <c r="C4904" s="44" t="inlineStr">
        <is>
          <t>CHESTNUT</t>
        </is>
      </c>
      <c r="D4904" s="44" t="inlineStr">
        <is>
          <t>10L</t>
        </is>
      </c>
      <c r="E4904" s="46" t="n">
        <v>41.8</v>
      </c>
      <c r="F4904" s="44" t="n">
        <v>0</v>
      </c>
      <c r="G4904" s="30" t="inlineStr">
        <is>
          <t>9341517428972</t>
        </is>
      </c>
      <c r="H4904" s="37" t="n">
        <v>2</v>
      </c>
      <c r="Z4904" s="30">
        <f>UPPER(TRIM(B4904))&amp;"|"&amp;UPPER(TRIM(C4904))&amp;"|"&amp;UPPER(TRIM(D4904))</f>
        <v/>
      </c>
    </row>
    <row r="4905" ht="18" customHeight="1" s="31">
      <c r="A4905" s="44" t="inlineStr">
        <is>
          <t>OZWEAR UGG</t>
        </is>
      </c>
      <c r="B4905" s="45" t="inlineStr">
        <is>
          <t>UGG SHEARLING BUCLE BALLET FLATS (OB1149)</t>
        </is>
      </c>
      <c r="C4905" s="44" t="inlineStr">
        <is>
          <t>CHESTNUT</t>
        </is>
      </c>
      <c r="D4905" s="44" t="inlineStr">
        <is>
          <t>11L</t>
        </is>
      </c>
      <c r="E4905" s="46" t="n">
        <v>41.8</v>
      </c>
      <c r="F4905" s="44" t="n">
        <v>0</v>
      </c>
      <c r="G4905" s="30" t="inlineStr">
        <is>
          <t>9341517428989</t>
        </is>
      </c>
      <c r="H4905" s="37" t="n">
        <v>2</v>
      </c>
      <c r="Z4905" s="30">
        <f>UPPER(TRIM(B4905))&amp;"|"&amp;UPPER(TRIM(C4905))&amp;"|"&amp;UPPER(TRIM(D4905))</f>
        <v/>
      </c>
    </row>
    <row r="4906" ht="18" customHeight="1" s="31">
      <c r="A4906" s="44" t="inlineStr">
        <is>
          <t>OZWEAR UGG</t>
        </is>
      </c>
      <c r="B4906" s="45" t="inlineStr">
        <is>
          <t>UGG SHEARLING BUCLE BALLET FLATS (OB1149)</t>
        </is>
      </c>
      <c r="C4906" s="44" t="inlineStr">
        <is>
          <t>CHESTNUT</t>
        </is>
      </c>
      <c r="D4906" s="44" t="inlineStr">
        <is>
          <t>5L</t>
        </is>
      </c>
      <c r="E4906" s="46" t="n">
        <v>41.8</v>
      </c>
      <c r="F4906" s="44" t="n">
        <v>0</v>
      </c>
      <c r="G4906" s="30" t="inlineStr">
        <is>
          <t>9341517428927</t>
        </is>
      </c>
      <c r="H4906" s="37" t="n">
        <v>2</v>
      </c>
      <c r="Z4906" s="30">
        <f>UPPER(TRIM(B4906))&amp;"|"&amp;UPPER(TRIM(C4906))&amp;"|"&amp;UPPER(TRIM(D4906))</f>
        <v/>
      </c>
    </row>
    <row r="4907" ht="18" customHeight="1" s="31">
      <c r="A4907" s="44" t="inlineStr">
        <is>
          <t>OZWEAR UGG</t>
        </is>
      </c>
      <c r="B4907" s="45" t="inlineStr">
        <is>
          <t>UGG SHEARLING BUCLE BALLET FLATS (OB1149)</t>
        </is>
      </c>
      <c r="C4907" s="44" t="inlineStr">
        <is>
          <t>CHESTNUT</t>
        </is>
      </c>
      <c r="D4907" s="44" t="inlineStr">
        <is>
          <t>6L</t>
        </is>
      </c>
      <c r="E4907" s="46" t="n">
        <v>41.8</v>
      </c>
      <c r="F4907" s="44" t="n">
        <v>0</v>
      </c>
      <c r="G4907" s="30" t="inlineStr">
        <is>
          <t>9341517428934</t>
        </is>
      </c>
      <c r="H4907" s="37" t="n">
        <v>2</v>
      </c>
      <c r="Z4907" s="30">
        <f>UPPER(TRIM(B4907))&amp;"|"&amp;UPPER(TRIM(C4907))&amp;"|"&amp;UPPER(TRIM(D4907))</f>
        <v/>
      </c>
    </row>
    <row r="4908" ht="18" customHeight="1" s="31">
      <c r="A4908" s="44" t="inlineStr">
        <is>
          <t>OZWEAR UGG</t>
        </is>
      </c>
      <c r="B4908" s="45" t="inlineStr">
        <is>
          <t>UGG SHEARLING BUCLE BALLET FLATS (OB1149)</t>
        </is>
      </c>
      <c r="C4908" s="44" t="inlineStr">
        <is>
          <t>CHESTNUT</t>
        </is>
      </c>
      <c r="D4908" s="44" t="inlineStr">
        <is>
          <t>7L</t>
        </is>
      </c>
      <c r="E4908" s="46" t="n">
        <v>41.8</v>
      </c>
      <c r="F4908" s="44" t="n">
        <v>0</v>
      </c>
      <c r="G4908" s="30" t="inlineStr">
        <is>
          <t>9341517428941</t>
        </is>
      </c>
      <c r="H4908" s="37" t="n">
        <v>2</v>
      </c>
      <c r="Z4908" s="30">
        <f>UPPER(TRIM(B4908))&amp;"|"&amp;UPPER(TRIM(C4908))&amp;"|"&amp;UPPER(TRIM(D4908))</f>
        <v/>
      </c>
    </row>
    <row r="4909" ht="18" customHeight="1" s="31">
      <c r="A4909" s="44" t="inlineStr">
        <is>
          <t>OZWEAR UGG</t>
        </is>
      </c>
      <c r="B4909" s="45" t="inlineStr">
        <is>
          <t>UGG SHEARLING BUCLE BALLET FLATS (OB1149)</t>
        </is>
      </c>
      <c r="C4909" s="44" t="inlineStr">
        <is>
          <t>CHESTNUT</t>
        </is>
      </c>
      <c r="D4909" s="44" t="inlineStr">
        <is>
          <t>8L</t>
        </is>
      </c>
      <c r="E4909" s="46" t="n">
        <v>41.8</v>
      </c>
      <c r="F4909" s="44" t="n">
        <v>0</v>
      </c>
      <c r="G4909" s="30" t="inlineStr">
        <is>
          <t>9341517428958</t>
        </is>
      </c>
      <c r="H4909" s="37" t="n">
        <v>2</v>
      </c>
      <c r="Z4909" s="30">
        <f>UPPER(TRIM(B4909))&amp;"|"&amp;UPPER(TRIM(C4909))&amp;"|"&amp;UPPER(TRIM(D4909))</f>
        <v/>
      </c>
    </row>
    <row r="4910" ht="18" customHeight="1" s="31">
      <c r="A4910" s="44" t="inlineStr">
        <is>
          <t>OZWEAR UGG</t>
        </is>
      </c>
      <c r="B4910" s="45" t="inlineStr">
        <is>
          <t>UGG SHEARLING BUCLE BALLET FLATS (OB1149)</t>
        </is>
      </c>
      <c r="C4910" s="44" t="inlineStr">
        <is>
          <t>SAND</t>
        </is>
      </c>
      <c r="D4910" s="44" t="inlineStr">
        <is>
          <t>9L</t>
        </is>
      </c>
      <c r="E4910" s="46" t="n">
        <v>41.8</v>
      </c>
      <c r="F4910" s="44" t="n">
        <v>0</v>
      </c>
      <c r="G4910" s="30" t="inlineStr">
        <is>
          <t>9341517429030</t>
        </is>
      </c>
      <c r="H4910" s="37" t="n">
        <v>2</v>
      </c>
      <c r="Z4910" s="30">
        <f>UPPER(TRIM(B4910))&amp;"|"&amp;UPPER(TRIM(C4910))&amp;"|"&amp;UPPER(TRIM(D4910))</f>
        <v/>
      </c>
    </row>
    <row r="4911" ht="18" customHeight="1" s="31">
      <c r="A4911" s="44" t="inlineStr">
        <is>
          <t>OZWEAR UGG</t>
        </is>
      </c>
      <c r="B4911" s="45" t="inlineStr">
        <is>
          <t>UGG SHEARLING BUCLE BALLET FLATS (OB1149)</t>
        </is>
      </c>
      <c r="C4911" s="44" t="inlineStr">
        <is>
          <t>SAND</t>
        </is>
      </c>
      <c r="D4911" s="44" t="inlineStr">
        <is>
          <t>10L</t>
        </is>
      </c>
      <c r="E4911" s="46" t="n">
        <v>41.8</v>
      </c>
      <c r="F4911" s="44" t="n">
        <v>0</v>
      </c>
      <c r="G4911" s="30" t="inlineStr">
        <is>
          <t>9341517429047</t>
        </is>
      </c>
      <c r="H4911" s="37" t="n">
        <v>2</v>
      </c>
      <c r="Z4911" s="30">
        <f>UPPER(TRIM(B4911))&amp;"|"&amp;UPPER(TRIM(C4911))&amp;"|"&amp;UPPER(TRIM(D4911))</f>
        <v/>
      </c>
    </row>
    <row r="4912" ht="18" customHeight="1" s="31">
      <c r="A4912" s="44" t="inlineStr">
        <is>
          <t>OZWEAR UGG</t>
        </is>
      </c>
      <c r="B4912" s="45" t="inlineStr">
        <is>
          <t>UGG SHEARLING BUCLE BALLET FLATS (OB1149)</t>
        </is>
      </c>
      <c r="C4912" s="44" t="inlineStr">
        <is>
          <t>SAND</t>
        </is>
      </c>
      <c r="D4912" s="44" t="inlineStr">
        <is>
          <t>11L</t>
        </is>
      </c>
      <c r="E4912" s="46" t="n">
        <v>41.8</v>
      </c>
      <c r="F4912" s="44" t="n">
        <v>0</v>
      </c>
      <c r="G4912" s="30" t="inlineStr">
        <is>
          <t>9341517429054</t>
        </is>
      </c>
      <c r="H4912" s="37" t="n">
        <v>2</v>
      </c>
      <c r="Z4912" s="30">
        <f>UPPER(TRIM(B4912))&amp;"|"&amp;UPPER(TRIM(C4912))&amp;"|"&amp;UPPER(TRIM(D4912))</f>
        <v/>
      </c>
    </row>
    <row r="4913" ht="18" customHeight="1" s="31">
      <c r="A4913" s="44" t="inlineStr">
        <is>
          <t>OZWEAR UGG</t>
        </is>
      </c>
      <c r="B4913" s="45" t="inlineStr">
        <is>
          <t>UGG SHEARLING BUCLE BALLET FLATS (OB1149)</t>
        </is>
      </c>
      <c r="C4913" s="44" t="inlineStr">
        <is>
          <t>SAND</t>
        </is>
      </c>
      <c r="D4913" s="44" t="inlineStr">
        <is>
          <t>5L</t>
        </is>
      </c>
      <c r="E4913" s="46" t="n">
        <v>41.8</v>
      </c>
      <c r="F4913" s="44" t="n">
        <v>0</v>
      </c>
      <c r="G4913" s="30" t="inlineStr">
        <is>
          <t>9341517428996</t>
        </is>
      </c>
      <c r="H4913" s="37" t="n">
        <v>2</v>
      </c>
      <c r="Z4913" s="30">
        <f>UPPER(TRIM(B4913))&amp;"|"&amp;UPPER(TRIM(C4913))&amp;"|"&amp;UPPER(TRIM(D4913))</f>
        <v/>
      </c>
    </row>
    <row r="4914" ht="18" customHeight="1" s="31">
      <c r="A4914" s="44" t="inlineStr">
        <is>
          <t>OZWEAR UGG</t>
        </is>
      </c>
      <c r="B4914" s="45" t="inlineStr">
        <is>
          <t>UGG SHEARLING BUCLE BALLET FLATS (OB1149)</t>
        </is>
      </c>
      <c r="C4914" s="44" t="inlineStr">
        <is>
          <t>SAND</t>
        </is>
      </c>
      <c r="D4914" s="44" t="inlineStr">
        <is>
          <t>6L</t>
        </is>
      </c>
      <c r="E4914" s="46" t="n">
        <v>41.8</v>
      </c>
      <c r="F4914" s="44" t="n">
        <v>0</v>
      </c>
      <c r="G4914" s="30" t="inlineStr">
        <is>
          <t>9341517429009</t>
        </is>
      </c>
      <c r="H4914" s="37" t="n">
        <v>2</v>
      </c>
      <c r="Z4914" s="30">
        <f>UPPER(TRIM(B4914))&amp;"|"&amp;UPPER(TRIM(C4914))&amp;"|"&amp;UPPER(TRIM(D4914))</f>
        <v/>
      </c>
    </row>
    <row r="4915" ht="18" customHeight="1" s="31">
      <c r="A4915" s="44" t="inlineStr">
        <is>
          <t>OZWEAR UGG</t>
        </is>
      </c>
      <c r="B4915" s="45" t="inlineStr">
        <is>
          <t>UGG SHEARLING BUCLE BALLET FLATS (OB1149)</t>
        </is>
      </c>
      <c r="C4915" s="44" t="inlineStr">
        <is>
          <t>SAND</t>
        </is>
      </c>
      <c r="D4915" s="44" t="inlineStr">
        <is>
          <t>7L</t>
        </is>
      </c>
      <c r="E4915" s="46" t="n">
        <v>41.8</v>
      </c>
      <c r="F4915" s="44" t="n">
        <v>0</v>
      </c>
      <c r="G4915" s="30" t="inlineStr">
        <is>
          <t>9341517429016</t>
        </is>
      </c>
      <c r="H4915" s="37" t="n">
        <v>2</v>
      </c>
      <c r="Z4915" s="30">
        <f>UPPER(TRIM(B4915))&amp;"|"&amp;UPPER(TRIM(C4915))&amp;"|"&amp;UPPER(TRIM(D4915))</f>
        <v/>
      </c>
    </row>
    <row r="4916" ht="18" customHeight="1" s="31">
      <c r="A4916" s="44" t="inlineStr">
        <is>
          <t>OZWEAR UGG</t>
        </is>
      </c>
      <c r="B4916" s="45" t="inlineStr">
        <is>
          <t>UGG SHEARLING BUCLE BALLET FLATS (OB1149)</t>
        </is>
      </c>
      <c r="C4916" s="44" t="inlineStr">
        <is>
          <t>SAND</t>
        </is>
      </c>
      <c r="D4916" s="44" t="inlineStr">
        <is>
          <t>8L</t>
        </is>
      </c>
      <c r="E4916" s="46" t="n">
        <v>41.8</v>
      </c>
      <c r="F4916" s="44" t="n">
        <v>0</v>
      </c>
      <c r="G4916" s="30" t="inlineStr">
        <is>
          <t>9341517429023</t>
        </is>
      </c>
      <c r="H4916" s="37" t="n">
        <v>2</v>
      </c>
      <c r="Z4916" s="30">
        <f>UPPER(TRIM(B4916))&amp;"|"&amp;UPPER(TRIM(C4916))&amp;"|"&amp;UPPER(TRIM(D4916))</f>
        <v/>
      </c>
    </row>
    <row r="4917" ht="18" customHeight="1" s="31">
      <c r="A4917" s="44" t="inlineStr">
        <is>
          <t>OZWEAR UGG</t>
        </is>
      </c>
      <c r="B4917" s="45" t="inlineStr">
        <is>
          <t>UGG SHEARLING CHAIN BUCKET CLASSIC BAG (OZB063)</t>
        </is>
      </c>
      <c r="C4917" s="44" t="inlineStr">
        <is>
          <t>NATURAL</t>
        </is>
      </c>
      <c r="D4917" s="44" t="inlineStr"/>
      <c r="E4917" s="46" t="n">
        <v>33</v>
      </c>
      <c r="F4917" s="44" t="n">
        <v>0</v>
      </c>
      <c r="G4917" s="30" t="inlineStr">
        <is>
          <t>9341517416498</t>
        </is>
      </c>
      <c r="H4917" s="37" t="n">
        <v>1</v>
      </c>
      <c r="Z4917" s="30">
        <f>UPPER(TRIM(B4917))&amp;"|"&amp;UPPER(TRIM(C4917))&amp;"|"&amp;UPPER(TRIM(D4917))</f>
        <v/>
      </c>
    </row>
    <row r="4918" ht="18" customHeight="1" s="31">
      <c r="A4918" s="44" t="inlineStr">
        <is>
          <t>OZWEAR UGG</t>
        </is>
      </c>
      <c r="B4918" s="45" t="inlineStr">
        <is>
          <t>UGG SHEARLING CHAIN BUCKET MINI BAG (OZB064)</t>
        </is>
      </c>
      <c r="C4918" s="44" t="inlineStr">
        <is>
          <t>BLACK</t>
        </is>
      </c>
      <c r="D4918" s="44" t="inlineStr"/>
      <c r="E4918" s="46" t="n">
        <v>31.9</v>
      </c>
      <c r="F4918" s="44" t="n">
        <v>0</v>
      </c>
      <c r="G4918" s="30" t="inlineStr">
        <is>
          <t>9341517416511</t>
        </is>
      </c>
      <c r="H4918" s="37" t="n">
        <v>1</v>
      </c>
      <c r="Z4918" s="30">
        <f>UPPER(TRIM(B4918))&amp;"|"&amp;UPPER(TRIM(C4918))&amp;"|"&amp;UPPER(TRIM(D4918))</f>
        <v/>
      </c>
    </row>
    <row r="4919" ht="18" customHeight="1" s="31">
      <c r="A4919" s="44" t="inlineStr">
        <is>
          <t>OZWEAR UGG</t>
        </is>
      </c>
      <c r="B4919" s="45" t="inlineStr">
        <is>
          <t>UGG SHEARLING CHAIN BUCKET NANO (OZB065)</t>
        </is>
      </c>
      <c r="C4919" s="44" t="inlineStr">
        <is>
          <t>NATURAL</t>
        </is>
      </c>
      <c r="D4919" s="44" t="inlineStr"/>
      <c r="E4919" s="46" t="n">
        <v>17.6</v>
      </c>
      <c r="F4919" s="44" t="n">
        <v>0</v>
      </c>
      <c r="G4919" s="30" t="inlineStr">
        <is>
          <t>9341517416528</t>
        </is>
      </c>
      <c r="H4919" s="37" t="n">
        <v>1</v>
      </c>
      <c r="Z4919" s="30">
        <f>UPPER(TRIM(B4919))&amp;"|"&amp;UPPER(TRIM(C4919))&amp;"|"&amp;UPPER(TRIM(D4919))</f>
        <v/>
      </c>
    </row>
    <row r="4920" ht="18" customHeight="1" s="31">
      <c r="A4920" s="41" t="inlineStr">
        <is>
          <t>OZWEAR UGG</t>
        </is>
      </c>
      <c r="B4920" s="42" t="inlineStr">
        <is>
          <t>UGG SHEARLING LOGO HAND BAG (OZB015)</t>
        </is>
      </c>
      <c r="C4920" s="41" t="inlineStr">
        <is>
          <t>CHESTNUT</t>
        </is>
      </c>
      <c r="D4920" s="41" t="inlineStr"/>
      <c r="E4920" s="43" t="n">
        <v>84.7</v>
      </c>
      <c r="F4920" s="41" t="n">
        <v>81</v>
      </c>
      <c r="G4920" s="30" t="inlineStr">
        <is>
          <t>9341517364348</t>
        </is>
      </c>
      <c r="H4920" s="37" t="n">
        <v>1</v>
      </c>
      <c r="Z4920" s="30">
        <f>UPPER(TRIM(B4920))&amp;"|"&amp;UPPER(TRIM(C4920))&amp;"|"&amp;UPPER(TRIM(D4920))</f>
        <v/>
      </c>
    </row>
    <row r="4921" ht="18" customHeight="1" s="31">
      <c r="A4921" s="44" t="inlineStr">
        <is>
          <t>OZWEAR UGG</t>
        </is>
      </c>
      <c r="B4921" s="45" t="inlineStr">
        <is>
          <t>UGG SHEARLING LOOG MINI BUCKET BAG (OZB016)</t>
        </is>
      </c>
      <c r="C4921" s="44" t="inlineStr">
        <is>
          <t>CHESTNUT</t>
        </is>
      </c>
      <c r="D4921" s="44" t="inlineStr"/>
      <c r="E4921" s="46" t="n">
        <v>84.7</v>
      </c>
      <c r="F4921" s="44" t="n">
        <v>0</v>
      </c>
      <c r="G4921" s="30" t="inlineStr">
        <is>
          <t>9341517364355</t>
        </is>
      </c>
      <c r="H4921" s="37" t="n">
        <v>1</v>
      </c>
      <c r="Z4921" s="30">
        <f>UPPER(TRIM(B4921))&amp;"|"&amp;UPPER(TRIM(C4921))&amp;"|"&amp;UPPER(TRIM(D4921))</f>
        <v/>
      </c>
    </row>
    <row r="4922" ht="18" customHeight="1" s="31">
      <c r="A4922" s="41" t="inlineStr">
        <is>
          <t>OZWEAR UGG</t>
        </is>
      </c>
      <c r="B4922" s="42" t="inlineStr">
        <is>
          <t>UGG SHEARLING LOU PUFFER BAG (OZB023)</t>
        </is>
      </c>
      <c r="C4922" s="41" t="inlineStr">
        <is>
          <t>NATURAL</t>
        </is>
      </c>
      <c r="D4922" s="41" t="inlineStr"/>
      <c r="E4922" s="43" t="n">
        <v>110</v>
      </c>
      <c r="F4922" s="41" t="n">
        <v>107</v>
      </c>
      <c r="G4922" s="30" t="inlineStr">
        <is>
          <t>9341517381062</t>
        </is>
      </c>
      <c r="H4922" s="37" t="n">
        <v>1</v>
      </c>
      <c r="Z4922" s="30">
        <f>UPPER(TRIM(B4922))&amp;"|"&amp;UPPER(TRIM(C4922))&amp;"|"&amp;UPPER(TRIM(D4922))</f>
        <v/>
      </c>
    </row>
    <row r="4923" ht="18" customHeight="1" s="31">
      <c r="A4923" s="41" t="inlineStr">
        <is>
          <t>OZWEAR UGG</t>
        </is>
      </c>
      <c r="B4923" s="42" t="inlineStr">
        <is>
          <t>UGG SHEARLING MARY JANE (OB970S)</t>
        </is>
      </c>
      <c r="C4923" s="41" t="inlineStr">
        <is>
          <t>CHESTNUT</t>
        </is>
      </c>
      <c r="D4923" s="41" t="inlineStr">
        <is>
          <t>9L</t>
        </is>
      </c>
      <c r="E4923" s="43" t="n">
        <v>49.5</v>
      </c>
      <c r="F4923" s="41" t="n">
        <v>153</v>
      </c>
      <c r="G4923" s="30" t="inlineStr">
        <is>
          <t>9341517401357</t>
        </is>
      </c>
      <c r="H4923" s="37" t="n">
        <v>2</v>
      </c>
      <c r="Z4923" s="30">
        <f>UPPER(TRIM(B4923))&amp;"|"&amp;UPPER(TRIM(C4923))&amp;"|"&amp;UPPER(TRIM(D4923))</f>
        <v/>
      </c>
    </row>
    <row r="4924" ht="18" customHeight="1" s="31">
      <c r="A4924" s="41" t="inlineStr">
        <is>
          <t>OZWEAR UGG</t>
        </is>
      </c>
      <c r="B4924" s="42" t="inlineStr">
        <is>
          <t>UGG SHEARLING MARY JANE (OB970S)</t>
        </is>
      </c>
      <c r="C4924" s="41" t="inlineStr">
        <is>
          <t>CHESTNUT</t>
        </is>
      </c>
      <c r="D4924" s="41" t="inlineStr">
        <is>
          <t>10L</t>
        </is>
      </c>
      <c r="E4924" s="43" t="n">
        <v>49.5</v>
      </c>
      <c r="F4924" s="41" t="n">
        <v>57</v>
      </c>
      <c r="G4924" s="30" t="inlineStr">
        <is>
          <t>9341517401364</t>
        </is>
      </c>
      <c r="H4924" s="37" t="n">
        <v>2</v>
      </c>
      <c r="Z4924" s="30">
        <f>UPPER(TRIM(B4924))&amp;"|"&amp;UPPER(TRIM(C4924))&amp;"|"&amp;UPPER(TRIM(D4924))</f>
        <v/>
      </c>
    </row>
    <row r="4925" ht="18" customHeight="1" s="31">
      <c r="A4925" s="41" t="inlineStr">
        <is>
          <t>OZWEAR UGG</t>
        </is>
      </c>
      <c r="B4925" s="42" t="inlineStr">
        <is>
          <t>UGG SHEARLING MARY JANE (OB970S)</t>
        </is>
      </c>
      <c r="C4925" s="41" t="inlineStr">
        <is>
          <t>CHESTNUT</t>
        </is>
      </c>
      <c r="D4925" s="41" t="inlineStr">
        <is>
          <t>11L</t>
        </is>
      </c>
      <c r="E4925" s="43" t="n">
        <v>49.5</v>
      </c>
      <c r="F4925" s="41" t="n">
        <v>1</v>
      </c>
      <c r="G4925" s="30" t="inlineStr">
        <is>
          <t>9341517401371</t>
        </is>
      </c>
      <c r="H4925" s="37" t="n">
        <v>2</v>
      </c>
      <c r="Z4925" s="30">
        <f>UPPER(TRIM(B4925))&amp;"|"&amp;UPPER(TRIM(C4925))&amp;"|"&amp;UPPER(TRIM(D4925))</f>
        <v/>
      </c>
    </row>
    <row r="4926" ht="18" customHeight="1" s="31">
      <c r="A4926" s="41" t="inlineStr">
        <is>
          <t>OZWEAR UGG</t>
        </is>
      </c>
      <c r="B4926" s="42" t="inlineStr">
        <is>
          <t>UGG SHEARLING MARY JANE (OB970S)</t>
        </is>
      </c>
      <c r="C4926" s="41" t="inlineStr">
        <is>
          <t>CHESTNUT</t>
        </is>
      </c>
      <c r="D4926" s="41" t="inlineStr">
        <is>
          <t>5L</t>
        </is>
      </c>
      <c r="E4926" s="43" t="n">
        <v>49.5</v>
      </c>
      <c r="F4926" s="41" t="n">
        <v>12</v>
      </c>
      <c r="G4926" s="30" t="inlineStr">
        <is>
          <t>9341517401319</t>
        </is>
      </c>
      <c r="H4926" s="37" t="n">
        <v>2</v>
      </c>
      <c r="Z4926" s="30">
        <f>UPPER(TRIM(B4926))&amp;"|"&amp;UPPER(TRIM(C4926))&amp;"|"&amp;UPPER(TRIM(D4926))</f>
        <v/>
      </c>
    </row>
    <row r="4927" ht="18" customHeight="1" s="31">
      <c r="A4927" s="41" t="inlineStr">
        <is>
          <t>OZWEAR UGG</t>
        </is>
      </c>
      <c r="B4927" s="42" t="inlineStr">
        <is>
          <t>UGG SHEARLING MARY JANE (OB970S)</t>
        </is>
      </c>
      <c r="C4927" s="41" t="inlineStr">
        <is>
          <t>CHESTNUT</t>
        </is>
      </c>
      <c r="D4927" s="41" t="inlineStr">
        <is>
          <t>6L</t>
        </is>
      </c>
      <c r="E4927" s="43" t="n">
        <v>49.5</v>
      </c>
      <c r="F4927" s="41" t="n">
        <v>76</v>
      </c>
      <c r="G4927" s="30" t="inlineStr">
        <is>
          <t>9341517401326</t>
        </is>
      </c>
      <c r="H4927" s="37" t="n">
        <v>2</v>
      </c>
      <c r="Z4927" s="30">
        <f>UPPER(TRIM(B4927))&amp;"|"&amp;UPPER(TRIM(C4927))&amp;"|"&amp;UPPER(TRIM(D4927))</f>
        <v/>
      </c>
    </row>
    <row r="4928" ht="18" customHeight="1" s="31">
      <c r="A4928" s="41" t="inlineStr">
        <is>
          <t>OZWEAR UGG</t>
        </is>
      </c>
      <c r="B4928" s="42" t="inlineStr">
        <is>
          <t>UGG SHEARLING MARY JANE (OB970S)</t>
        </is>
      </c>
      <c r="C4928" s="41" t="inlineStr">
        <is>
          <t>CHESTNUT</t>
        </is>
      </c>
      <c r="D4928" s="41" t="inlineStr">
        <is>
          <t>7L</t>
        </is>
      </c>
      <c r="E4928" s="43" t="n">
        <v>49.5</v>
      </c>
      <c r="F4928" s="41" t="n">
        <v>145</v>
      </c>
      <c r="G4928" s="30" t="inlineStr">
        <is>
          <t>9341517401333</t>
        </is>
      </c>
      <c r="H4928" s="37" t="n">
        <v>2</v>
      </c>
      <c r="Z4928" s="30">
        <f>UPPER(TRIM(B4928))&amp;"|"&amp;UPPER(TRIM(C4928))&amp;"|"&amp;UPPER(TRIM(D4928))</f>
        <v/>
      </c>
    </row>
    <row r="4929" ht="18" customHeight="1" s="31">
      <c r="A4929" s="41" t="inlineStr">
        <is>
          <t>OZWEAR UGG</t>
        </is>
      </c>
      <c r="B4929" s="42" t="inlineStr">
        <is>
          <t>UGG SHEARLING MARY JANE (OB970S)</t>
        </is>
      </c>
      <c r="C4929" s="41" t="inlineStr">
        <is>
          <t>CHESTNUT</t>
        </is>
      </c>
      <c r="D4929" s="41" t="inlineStr">
        <is>
          <t>8L</t>
        </is>
      </c>
      <c r="E4929" s="43" t="n">
        <v>49.5</v>
      </c>
      <c r="F4929" s="41" t="n">
        <v>210</v>
      </c>
      <c r="G4929" s="30" t="inlineStr">
        <is>
          <t>9341517401340</t>
        </is>
      </c>
      <c r="H4929" s="37" t="n">
        <v>2</v>
      </c>
      <c r="Z4929" s="30">
        <f>UPPER(TRIM(B4929))&amp;"|"&amp;UPPER(TRIM(C4929))&amp;"|"&amp;UPPER(TRIM(D4929))</f>
        <v/>
      </c>
    </row>
    <row r="4930" ht="18" customHeight="1" s="31">
      <c r="A4930" s="44" t="inlineStr">
        <is>
          <t>OZWEAR UGG</t>
        </is>
      </c>
      <c r="B4930" s="45" t="inlineStr">
        <is>
          <t>UGG SHEARLING MARY JANE (OB970S)</t>
        </is>
      </c>
      <c r="C4930" s="44" t="inlineStr">
        <is>
          <t>BROWN</t>
        </is>
      </c>
      <c r="D4930" s="44" t="inlineStr">
        <is>
          <t>9L</t>
        </is>
      </c>
      <c r="E4930" s="46" t="n">
        <v>49.5</v>
      </c>
      <c r="F4930" s="44" t="n">
        <v>0</v>
      </c>
      <c r="G4930" s="30" t="inlineStr">
        <is>
          <t>9341517402453</t>
        </is>
      </c>
      <c r="H4930" s="37" t="n">
        <v>2</v>
      </c>
      <c r="Z4930" s="30">
        <f>UPPER(TRIM(B4930))&amp;"|"&amp;UPPER(TRIM(C4930))&amp;"|"&amp;UPPER(TRIM(D4930))</f>
        <v/>
      </c>
    </row>
    <row r="4931" ht="18" customHeight="1" s="31">
      <c r="A4931" s="44" t="inlineStr">
        <is>
          <t>OZWEAR UGG</t>
        </is>
      </c>
      <c r="B4931" s="45" t="inlineStr">
        <is>
          <t>UGG SHEARLING MARY JANE (OB970S)</t>
        </is>
      </c>
      <c r="C4931" s="44" t="inlineStr">
        <is>
          <t>BROWN</t>
        </is>
      </c>
      <c r="D4931" s="44" t="inlineStr">
        <is>
          <t>10L</t>
        </is>
      </c>
      <c r="E4931" s="46" t="n">
        <v>49.5</v>
      </c>
      <c r="F4931" s="44" t="n">
        <v>0</v>
      </c>
      <c r="G4931" s="30" t="inlineStr">
        <is>
          <t>9341517402460</t>
        </is>
      </c>
      <c r="H4931" s="37" t="n">
        <v>2</v>
      </c>
      <c r="Z4931" s="30">
        <f>UPPER(TRIM(B4931))&amp;"|"&amp;UPPER(TRIM(C4931))&amp;"|"&amp;UPPER(TRIM(D4931))</f>
        <v/>
      </c>
    </row>
    <row r="4932" ht="18" customHeight="1" s="31">
      <c r="A4932" s="44" t="inlineStr">
        <is>
          <t>OZWEAR UGG</t>
        </is>
      </c>
      <c r="B4932" s="45" t="inlineStr">
        <is>
          <t>UGG SHEARLING MARY JANE (OB970S)</t>
        </is>
      </c>
      <c r="C4932" s="44" t="inlineStr">
        <is>
          <t>BROWN</t>
        </is>
      </c>
      <c r="D4932" s="44" t="inlineStr">
        <is>
          <t>11L</t>
        </is>
      </c>
      <c r="E4932" s="46" t="n">
        <v>49.5</v>
      </c>
      <c r="F4932" s="44" t="n">
        <v>0</v>
      </c>
      <c r="G4932" s="30" t="inlineStr">
        <is>
          <t>9341517402477</t>
        </is>
      </c>
      <c r="H4932" s="37" t="n">
        <v>2</v>
      </c>
      <c r="Z4932" s="30">
        <f>UPPER(TRIM(B4932))&amp;"|"&amp;UPPER(TRIM(C4932))&amp;"|"&amp;UPPER(TRIM(D4932))</f>
        <v/>
      </c>
    </row>
    <row r="4933" ht="18" customHeight="1" s="31">
      <c r="A4933" s="44" t="inlineStr">
        <is>
          <t>OZWEAR UGG</t>
        </is>
      </c>
      <c r="B4933" s="45" t="inlineStr">
        <is>
          <t>UGG SHEARLING MARY JANE (OB970S)</t>
        </is>
      </c>
      <c r="C4933" s="44" t="inlineStr">
        <is>
          <t>BROWN</t>
        </is>
      </c>
      <c r="D4933" s="44" t="inlineStr">
        <is>
          <t>5L</t>
        </is>
      </c>
      <c r="E4933" s="46" t="n">
        <v>49.5</v>
      </c>
      <c r="F4933" s="44" t="n">
        <v>0</v>
      </c>
      <c r="G4933" s="30" t="inlineStr">
        <is>
          <t>9341517402415</t>
        </is>
      </c>
      <c r="H4933" s="37" t="n">
        <v>2</v>
      </c>
      <c r="Z4933" s="30">
        <f>UPPER(TRIM(B4933))&amp;"|"&amp;UPPER(TRIM(C4933))&amp;"|"&amp;UPPER(TRIM(D4933))</f>
        <v/>
      </c>
    </row>
    <row r="4934" ht="18" customHeight="1" s="31">
      <c r="A4934" s="44" t="inlineStr">
        <is>
          <t>OZWEAR UGG</t>
        </is>
      </c>
      <c r="B4934" s="45" t="inlineStr">
        <is>
          <t>UGG SHEARLING MARY JANE (OB970S)</t>
        </is>
      </c>
      <c r="C4934" s="44" t="inlineStr">
        <is>
          <t>BROWN</t>
        </is>
      </c>
      <c r="D4934" s="44" t="inlineStr">
        <is>
          <t>6L</t>
        </is>
      </c>
      <c r="E4934" s="46" t="n">
        <v>49.5</v>
      </c>
      <c r="F4934" s="44" t="n">
        <v>0</v>
      </c>
      <c r="G4934" s="30" t="inlineStr">
        <is>
          <t>9341517402422</t>
        </is>
      </c>
      <c r="H4934" s="37" t="n">
        <v>2</v>
      </c>
      <c r="Z4934" s="30">
        <f>UPPER(TRIM(B4934))&amp;"|"&amp;UPPER(TRIM(C4934))&amp;"|"&amp;UPPER(TRIM(D4934))</f>
        <v/>
      </c>
    </row>
    <row r="4935" ht="18" customHeight="1" s="31">
      <c r="A4935" s="44" t="inlineStr">
        <is>
          <t>OZWEAR UGG</t>
        </is>
      </c>
      <c r="B4935" s="45" t="inlineStr">
        <is>
          <t>UGG SHEARLING MARY JANE (OB970S)</t>
        </is>
      </c>
      <c r="C4935" s="44" t="inlineStr">
        <is>
          <t>BROWN</t>
        </is>
      </c>
      <c r="D4935" s="44" t="inlineStr">
        <is>
          <t>7L</t>
        </is>
      </c>
      <c r="E4935" s="46" t="n">
        <v>49.5</v>
      </c>
      <c r="F4935" s="44" t="n">
        <v>0</v>
      </c>
      <c r="G4935" s="30" t="inlineStr">
        <is>
          <t>9341517402439</t>
        </is>
      </c>
      <c r="H4935" s="37" t="n">
        <v>2</v>
      </c>
      <c r="Z4935" s="30">
        <f>UPPER(TRIM(B4935))&amp;"|"&amp;UPPER(TRIM(C4935))&amp;"|"&amp;UPPER(TRIM(D4935))</f>
        <v/>
      </c>
    </row>
    <row r="4936" ht="18" customHeight="1" s="31">
      <c r="A4936" s="44" t="inlineStr">
        <is>
          <t>OZWEAR UGG</t>
        </is>
      </c>
      <c r="B4936" s="45" t="inlineStr">
        <is>
          <t>UGG SHEARLING MARY JANE (OB970S)</t>
        </is>
      </c>
      <c r="C4936" s="44" t="inlineStr">
        <is>
          <t>BROWN</t>
        </is>
      </c>
      <c r="D4936" s="44" t="inlineStr">
        <is>
          <t>8L</t>
        </is>
      </c>
      <c r="E4936" s="46" t="n">
        <v>49.5</v>
      </c>
      <c r="F4936" s="44" t="n">
        <v>0</v>
      </c>
      <c r="G4936" s="30" t="inlineStr">
        <is>
          <t>9341517402446</t>
        </is>
      </c>
      <c r="H4936" s="37" t="n">
        <v>2</v>
      </c>
      <c r="Z4936" s="30">
        <f>UPPER(TRIM(B4936))&amp;"|"&amp;UPPER(TRIM(C4936))&amp;"|"&amp;UPPER(TRIM(D4936))</f>
        <v/>
      </c>
    </row>
    <row r="4937" ht="18" customHeight="1" s="31">
      <c r="A4937" s="44" t="inlineStr">
        <is>
          <t>OZWEAR UGG</t>
        </is>
      </c>
      <c r="B4937" s="45" t="inlineStr">
        <is>
          <t>UGG SHEARLING MARY JANE (OB970S)</t>
        </is>
      </c>
      <c r="C4937" s="44" t="inlineStr">
        <is>
          <t>CREAMY</t>
        </is>
      </c>
      <c r="D4937" s="44" t="inlineStr">
        <is>
          <t>9L</t>
        </is>
      </c>
      <c r="E4937" s="46" t="n">
        <v>49.5</v>
      </c>
      <c r="F4937" s="44" t="n">
        <v>0</v>
      </c>
      <c r="G4937" s="30" t="inlineStr">
        <is>
          <t>9341517401494</t>
        </is>
      </c>
      <c r="H4937" s="37" t="n">
        <v>2</v>
      </c>
      <c r="Z4937" s="30">
        <f>UPPER(TRIM(B4937))&amp;"|"&amp;UPPER(TRIM(C4937))&amp;"|"&amp;UPPER(TRIM(D4937))</f>
        <v/>
      </c>
    </row>
    <row r="4938" ht="18" customHeight="1" s="31">
      <c r="A4938" s="44" t="inlineStr">
        <is>
          <t>OZWEAR UGG</t>
        </is>
      </c>
      <c r="B4938" s="45" t="inlineStr">
        <is>
          <t>UGG SHEARLING MARY JANE (OB970S)</t>
        </is>
      </c>
      <c r="C4938" s="44" t="inlineStr">
        <is>
          <t>CREAMY</t>
        </is>
      </c>
      <c r="D4938" s="44" t="inlineStr">
        <is>
          <t>10L</t>
        </is>
      </c>
      <c r="E4938" s="46" t="n">
        <v>49.5</v>
      </c>
      <c r="F4938" s="44" t="n">
        <v>0</v>
      </c>
      <c r="G4938" s="30" t="inlineStr">
        <is>
          <t>9341517401500</t>
        </is>
      </c>
      <c r="H4938" s="37" t="n">
        <v>2</v>
      </c>
      <c r="Z4938" s="30">
        <f>UPPER(TRIM(B4938))&amp;"|"&amp;UPPER(TRIM(C4938))&amp;"|"&amp;UPPER(TRIM(D4938))</f>
        <v/>
      </c>
    </row>
    <row r="4939" ht="18" customHeight="1" s="31">
      <c r="A4939" s="44" t="inlineStr">
        <is>
          <t>OZWEAR UGG</t>
        </is>
      </c>
      <c r="B4939" s="45" t="inlineStr">
        <is>
          <t>UGG SHEARLING MARY JANE (OB970S)</t>
        </is>
      </c>
      <c r="C4939" s="44" t="inlineStr">
        <is>
          <t>CREAMY</t>
        </is>
      </c>
      <c r="D4939" s="44" t="inlineStr">
        <is>
          <t>11L</t>
        </is>
      </c>
      <c r="E4939" s="46" t="n">
        <v>49.5</v>
      </c>
      <c r="F4939" s="44" t="n">
        <v>0</v>
      </c>
      <c r="G4939" s="30" t="inlineStr">
        <is>
          <t>9341517401517</t>
        </is>
      </c>
      <c r="H4939" s="37" t="n">
        <v>2</v>
      </c>
      <c r="Z4939" s="30">
        <f>UPPER(TRIM(B4939))&amp;"|"&amp;UPPER(TRIM(C4939))&amp;"|"&amp;UPPER(TRIM(D4939))</f>
        <v/>
      </c>
    </row>
    <row r="4940" ht="18" customHeight="1" s="31">
      <c r="A4940" s="44" t="inlineStr">
        <is>
          <t>OZWEAR UGG</t>
        </is>
      </c>
      <c r="B4940" s="45" t="inlineStr">
        <is>
          <t>UGG SHEARLING MARY JANE (OB970S)</t>
        </is>
      </c>
      <c r="C4940" s="44" t="inlineStr">
        <is>
          <t>CREAMY</t>
        </is>
      </c>
      <c r="D4940" s="44" t="inlineStr">
        <is>
          <t>5L</t>
        </is>
      </c>
      <c r="E4940" s="46" t="n">
        <v>49.5</v>
      </c>
      <c r="F4940" s="44" t="n">
        <v>0</v>
      </c>
      <c r="G4940" s="30" t="inlineStr">
        <is>
          <t>9341517401456</t>
        </is>
      </c>
      <c r="H4940" s="37" t="n">
        <v>2</v>
      </c>
      <c r="Z4940" s="30">
        <f>UPPER(TRIM(B4940))&amp;"|"&amp;UPPER(TRIM(C4940))&amp;"|"&amp;UPPER(TRIM(D4940))</f>
        <v/>
      </c>
    </row>
    <row r="4941" ht="18" customHeight="1" s="31">
      <c r="A4941" s="44" t="inlineStr">
        <is>
          <t>OZWEAR UGG</t>
        </is>
      </c>
      <c r="B4941" s="45" t="inlineStr">
        <is>
          <t>UGG SHEARLING MARY JANE (OB970S)</t>
        </is>
      </c>
      <c r="C4941" s="44" t="inlineStr">
        <is>
          <t>CREAMY</t>
        </is>
      </c>
      <c r="D4941" s="44" t="inlineStr">
        <is>
          <t>6L</t>
        </is>
      </c>
      <c r="E4941" s="46" t="n">
        <v>49.5</v>
      </c>
      <c r="F4941" s="44" t="n">
        <v>0</v>
      </c>
      <c r="G4941" s="30" t="inlineStr">
        <is>
          <t>9341517401463</t>
        </is>
      </c>
      <c r="H4941" s="37" t="n">
        <v>2</v>
      </c>
      <c r="Z4941" s="30">
        <f>UPPER(TRIM(B4941))&amp;"|"&amp;UPPER(TRIM(C4941))&amp;"|"&amp;UPPER(TRIM(D4941))</f>
        <v/>
      </c>
    </row>
    <row r="4942" ht="18" customHeight="1" s="31">
      <c r="A4942" s="44" t="inlineStr">
        <is>
          <t>OZWEAR UGG</t>
        </is>
      </c>
      <c r="B4942" s="45" t="inlineStr">
        <is>
          <t>UGG SHEARLING MARY JANE (OB970S)</t>
        </is>
      </c>
      <c r="C4942" s="44" t="inlineStr">
        <is>
          <t>CREAMY</t>
        </is>
      </c>
      <c r="D4942" s="44" t="inlineStr">
        <is>
          <t>7L</t>
        </is>
      </c>
      <c r="E4942" s="46" t="n">
        <v>49.5</v>
      </c>
      <c r="F4942" s="44" t="n">
        <v>0</v>
      </c>
      <c r="G4942" s="30" t="inlineStr">
        <is>
          <t>9341517401470</t>
        </is>
      </c>
      <c r="H4942" s="37" t="n">
        <v>2</v>
      </c>
      <c r="Z4942" s="30">
        <f>UPPER(TRIM(B4942))&amp;"|"&amp;UPPER(TRIM(C4942))&amp;"|"&amp;UPPER(TRIM(D4942))</f>
        <v/>
      </c>
    </row>
    <row r="4943" ht="18" customHeight="1" s="31">
      <c r="A4943" s="44" t="inlineStr">
        <is>
          <t>OZWEAR UGG</t>
        </is>
      </c>
      <c r="B4943" s="45" t="inlineStr">
        <is>
          <t>UGG SHEARLING MARY JANE (OB970S)</t>
        </is>
      </c>
      <c r="C4943" s="44" t="inlineStr">
        <is>
          <t>CREAMY</t>
        </is>
      </c>
      <c r="D4943" s="44" t="inlineStr">
        <is>
          <t>8L</t>
        </is>
      </c>
      <c r="E4943" s="46" t="n">
        <v>49.5</v>
      </c>
      <c r="F4943" s="44" t="n">
        <v>0</v>
      </c>
      <c r="G4943" s="30" t="inlineStr">
        <is>
          <t>9341517401487</t>
        </is>
      </c>
      <c r="H4943" s="37" t="n">
        <v>2</v>
      </c>
      <c r="Z4943" s="30">
        <f>UPPER(TRIM(B4943))&amp;"|"&amp;UPPER(TRIM(C4943))&amp;"|"&amp;UPPER(TRIM(D4943))</f>
        <v/>
      </c>
    </row>
    <row r="4944" ht="18" customHeight="1" s="31">
      <c r="A4944" s="44" t="inlineStr">
        <is>
          <t>OZWEAR UGG</t>
        </is>
      </c>
      <c r="B4944" s="45" t="inlineStr">
        <is>
          <t>UGG SHEARLING MARY JANE (OB970S)</t>
        </is>
      </c>
      <c r="C4944" s="44" t="inlineStr">
        <is>
          <t>BLACK</t>
        </is>
      </c>
      <c r="D4944" s="44" t="inlineStr">
        <is>
          <t>9L</t>
        </is>
      </c>
      <c r="E4944" s="46" t="n">
        <v>49.5</v>
      </c>
      <c r="F4944" s="44" t="n">
        <v>0</v>
      </c>
      <c r="G4944" s="30" t="inlineStr">
        <is>
          <t>9341517401821</t>
        </is>
      </c>
      <c r="H4944" s="37" t="n">
        <v>2</v>
      </c>
      <c r="Z4944" s="30">
        <f>UPPER(TRIM(B4944))&amp;"|"&amp;UPPER(TRIM(C4944))&amp;"|"&amp;UPPER(TRIM(D4944))</f>
        <v/>
      </c>
    </row>
    <row r="4945" ht="18" customHeight="1" s="31">
      <c r="A4945" s="44" t="inlineStr">
        <is>
          <t>OZWEAR UGG</t>
        </is>
      </c>
      <c r="B4945" s="45" t="inlineStr">
        <is>
          <t>UGG SHEARLING MARY JANE (OB970S)</t>
        </is>
      </c>
      <c r="C4945" s="44" t="inlineStr">
        <is>
          <t>BLACK</t>
        </is>
      </c>
      <c r="D4945" s="44" t="inlineStr">
        <is>
          <t>10L</t>
        </is>
      </c>
      <c r="E4945" s="46" t="n">
        <v>49.5</v>
      </c>
      <c r="F4945" s="44" t="n">
        <v>0</v>
      </c>
      <c r="G4945" s="30" t="inlineStr">
        <is>
          <t>9341517401838</t>
        </is>
      </c>
      <c r="H4945" s="37" t="n">
        <v>2</v>
      </c>
      <c r="Z4945" s="30">
        <f>UPPER(TRIM(B4945))&amp;"|"&amp;UPPER(TRIM(C4945))&amp;"|"&amp;UPPER(TRIM(D4945))</f>
        <v/>
      </c>
    </row>
    <row r="4946" ht="18" customHeight="1" s="31">
      <c r="A4946" s="44" t="inlineStr">
        <is>
          <t>OZWEAR UGG</t>
        </is>
      </c>
      <c r="B4946" s="45" t="inlineStr">
        <is>
          <t>UGG SHEARLING MARY JANE (OB970S)</t>
        </is>
      </c>
      <c r="C4946" s="44" t="inlineStr">
        <is>
          <t>BLACK</t>
        </is>
      </c>
      <c r="D4946" s="44" t="inlineStr">
        <is>
          <t>11L</t>
        </is>
      </c>
      <c r="E4946" s="46" t="n">
        <v>49.5</v>
      </c>
      <c r="F4946" s="44" t="n">
        <v>0</v>
      </c>
      <c r="G4946" s="30" t="inlineStr">
        <is>
          <t>9341517401845</t>
        </is>
      </c>
      <c r="H4946" s="37" t="n">
        <v>2</v>
      </c>
      <c r="Z4946" s="30">
        <f>UPPER(TRIM(B4946))&amp;"|"&amp;UPPER(TRIM(C4946))&amp;"|"&amp;UPPER(TRIM(D4946))</f>
        <v/>
      </c>
    </row>
    <row r="4947" ht="18" customHeight="1" s="31">
      <c r="A4947" s="44" t="inlineStr">
        <is>
          <t>OZWEAR UGG</t>
        </is>
      </c>
      <c r="B4947" s="45" t="inlineStr">
        <is>
          <t>UGG SHEARLING MARY JANE (OB970S)</t>
        </is>
      </c>
      <c r="C4947" s="44" t="inlineStr">
        <is>
          <t>BLACK</t>
        </is>
      </c>
      <c r="D4947" s="44" t="inlineStr">
        <is>
          <t>5L</t>
        </is>
      </c>
      <c r="E4947" s="46" t="n">
        <v>49.5</v>
      </c>
      <c r="F4947" s="44" t="n">
        <v>0</v>
      </c>
      <c r="G4947" s="30" t="inlineStr">
        <is>
          <t>9341517401784</t>
        </is>
      </c>
      <c r="H4947" s="37" t="n">
        <v>2</v>
      </c>
      <c r="Z4947" s="30">
        <f>UPPER(TRIM(B4947))&amp;"|"&amp;UPPER(TRIM(C4947))&amp;"|"&amp;UPPER(TRIM(D4947))</f>
        <v/>
      </c>
    </row>
    <row r="4948" ht="18" customHeight="1" s="31">
      <c r="A4948" s="44" t="inlineStr">
        <is>
          <t>OZWEAR UGG</t>
        </is>
      </c>
      <c r="B4948" s="45" t="inlineStr">
        <is>
          <t>UGG SHEARLING MARY JANE (OB970S)</t>
        </is>
      </c>
      <c r="C4948" s="44" t="inlineStr">
        <is>
          <t>BLACK</t>
        </is>
      </c>
      <c r="D4948" s="44" t="inlineStr">
        <is>
          <t>6L</t>
        </is>
      </c>
      <c r="E4948" s="46" t="n">
        <v>49.5</v>
      </c>
      <c r="F4948" s="44" t="n">
        <v>0</v>
      </c>
      <c r="G4948" s="30" t="inlineStr">
        <is>
          <t>9341517401791</t>
        </is>
      </c>
      <c r="H4948" s="37" t="n">
        <v>2</v>
      </c>
      <c r="Z4948" s="30">
        <f>UPPER(TRIM(B4948))&amp;"|"&amp;UPPER(TRIM(C4948))&amp;"|"&amp;UPPER(TRIM(D4948))</f>
        <v/>
      </c>
    </row>
    <row r="4949" ht="18" customHeight="1" s="31">
      <c r="A4949" s="44" t="inlineStr">
        <is>
          <t>OZWEAR UGG</t>
        </is>
      </c>
      <c r="B4949" s="45" t="inlineStr">
        <is>
          <t>UGG SHEARLING MARY JANE (OB970S)</t>
        </is>
      </c>
      <c r="C4949" s="44" t="inlineStr">
        <is>
          <t>BLACK</t>
        </is>
      </c>
      <c r="D4949" s="44" t="inlineStr">
        <is>
          <t>7L</t>
        </is>
      </c>
      <c r="E4949" s="46" t="n">
        <v>49.5</v>
      </c>
      <c r="F4949" s="44" t="n">
        <v>0</v>
      </c>
      <c r="G4949" s="30" t="inlineStr">
        <is>
          <t>9341517401807</t>
        </is>
      </c>
      <c r="H4949" s="37" t="n">
        <v>2</v>
      </c>
      <c r="Z4949" s="30">
        <f>UPPER(TRIM(B4949))&amp;"|"&amp;UPPER(TRIM(C4949))&amp;"|"&amp;UPPER(TRIM(D4949))</f>
        <v/>
      </c>
    </row>
    <row r="4950" ht="18" customHeight="1" s="31">
      <c r="A4950" s="44" t="inlineStr">
        <is>
          <t>OZWEAR UGG</t>
        </is>
      </c>
      <c r="B4950" s="45" t="inlineStr">
        <is>
          <t>UGG SHEARLING MARY JANE (OB970S)</t>
        </is>
      </c>
      <c r="C4950" s="44" t="inlineStr">
        <is>
          <t>BLACK</t>
        </is>
      </c>
      <c r="D4950" s="44" t="inlineStr">
        <is>
          <t>8L</t>
        </is>
      </c>
      <c r="E4950" s="46" t="n">
        <v>49.5</v>
      </c>
      <c r="F4950" s="44" t="n">
        <v>0</v>
      </c>
      <c r="G4950" s="30" t="inlineStr">
        <is>
          <t>9341517401814</t>
        </is>
      </c>
      <c r="H4950" s="37" t="n">
        <v>2</v>
      </c>
      <c r="Z4950" s="30">
        <f>UPPER(TRIM(B4950))&amp;"|"&amp;UPPER(TRIM(C4950))&amp;"|"&amp;UPPER(TRIM(D4950))</f>
        <v/>
      </c>
    </row>
    <row r="4951" ht="18" customHeight="1" s="31">
      <c r="A4951" s="41" t="inlineStr">
        <is>
          <t>OZWEAR UGG</t>
        </is>
      </c>
      <c r="B4951" s="42" t="inlineStr">
        <is>
          <t>UGG SHEARLING MARY JANE (OB970S)</t>
        </is>
      </c>
      <c r="C4951" s="41" t="inlineStr">
        <is>
          <t>BRONZE</t>
        </is>
      </c>
      <c r="D4951" s="41" t="inlineStr">
        <is>
          <t>9L</t>
        </is>
      </c>
      <c r="E4951" s="43" t="n">
        <v>49.5</v>
      </c>
      <c r="F4951" s="41" t="n">
        <v>213</v>
      </c>
      <c r="G4951" s="30" t="inlineStr">
        <is>
          <t>9341517401425</t>
        </is>
      </c>
      <c r="H4951" s="37" t="n">
        <v>2</v>
      </c>
      <c r="Z4951" s="30">
        <f>UPPER(TRIM(B4951))&amp;"|"&amp;UPPER(TRIM(C4951))&amp;"|"&amp;UPPER(TRIM(D4951))</f>
        <v/>
      </c>
    </row>
    <row r="4952" ht="18" customHeight="1" s="31">
      <c r="A4952" s="41" t="inlineStr">
        <is>
          <t>OZWEAR UGG</t>
        </is>
      </c>
      <c r="B4952" s="42" t="inlineStr">
        <is>
          <t>UGG SHEARLING MARY JANE (OB970S)</t>
        </is>
      </c>
      <c r="C4952" s="41" t="inlineStr">
        <is>
          <t>BRONZE</t>
        </is>
      </c>
      <c r="D4952" s="41" t="inlineStr">
        <is>
          <t>10L</t>
        </is>
      </c>
      <c r="E4952" s="43" t="n">
        <v>49.5</v>
      </c>
      <c r="F4952" s="41" t="n">
        <v>88</v>
      </c>
      <c r="G4952" s="30" t="inlineStr">
        <is>
          <t>9341517401432</t>
        </is>
      </c>
      <c r="H4952" s="37" t="n">
        <v>2</v>
      </c>
      <c r="Z4952" s="30">
        <f>UPPER(TRIM(B4952))&amp;"|"&amp;UPPER(TRIM(C4952))&amp;"|"&amp;UPPER(TRIM(D4952))</f>
        <v/>
      </c>
    </row>
    <row r="4953" ht="18" customHeight="1" s="31">
      <c r="A4953" s="41" t="inlineStr">
        <is>
          <t>OZWEAR UGG</t>
        </is>
      </c>
      <c r="B4953" s="42" t="inlineStr">
        <is>
          <t>UGG SHEARLING MARY JANE (OB970S)</t>
        </is>
      </c>
      <c r="C4953" s="41" t="inlineStr">
        <is>
          <t>BRONZE</t>
        </is>
      </c>
      <c r="D4953" s="41" t="inlineStr">
        <is>
          <t>11L</t>
        </is>
      </c>
      <c r="E4953" s="43" t="n">
        <v>49.5</v>
      </c>
      <c r="F4953" s="41" t="n">
        <v>5</v>
      </c>
      <c r="G4953" s="30" t="inlineStr">
        <is>
          <t>9341517401449</t>
        </is>
      </c>
      <c r="H4953" s="37" t="n">
        <v>2</v>
      </c>
      <c r="Z4953" s="30">
        <f>UPPER(TRIM(B4953))&amp;"|"&amp;UPPER(TRIM(C4953))&amp;"|"&amp;UPPER(TRIM(D4953))</f>
        <v/>
      </c>
    </row>
    <row r="4954" ht="18" customHeight="1" s="31">
      <c r="A4954" s="41" t="inlineStr">
        <is>
          <t>OZWEAR UGG</t>
        </is>
      </c>
      <c r="B4954" s="42" t="inlineStr">
        <is>
          <t>UGG SHEARLING MARY JANE (OB970S)</t>
        </is>
      </c>
      <c r="C4954" s="41" t="inlineStr">
        <is>
          <t>BRONZE</t>
        </is>
      </c>
      <c r="D4954" s="41" t="inlineStr">
        <is>
          <t>5L</t>
        </is>
      </c>
      <c r="E4954" s="43" t="n">
        <v>49.5</v>
      </c>
      <c r="F4954" s="41" t="n">
        <v>44</v>
      </c>
      <c r="G4954" s="30" t="inlineStr">
        <is>
          <t>9341517401388</t>
        </is>
      </c>
      <c r="H4954" s="37" t="n">
        <v>2</v>
      </c>
      <c r="Z4954" s="30">
        <f>UPPER(TRIM(B4954))&amp;"|"&amp;UPPER(TRIM(C4954))&amp;"|"&amp;UPPER(TRIM(D4954))</f>
        <v/>
      </c>
    </row>
    <row r="4955" ht="18" customHeight="1" s="31">
      <c r="A4955" s="41" t="inlineStr">
        <is>
          <t>OZWEAR UGG</t>
        </is>
      </c>
      <c r="B4955" s="42" t="inlineStr">
        <is>
          <t>UGG SHEARLING MARY JANE (OB970S)</t>
        </is>
      </c>
      <c r="C4955" s="41" t="inlineStr">
        <is>
          <t>BRONZE</t>
        </is>
      </c>
      <c r="D4955" s="41" t="inlineStr">
        <is>
          <t>6L</t>
        </is>
      </c>
      <c r="E4955" s="43" t="n">
        <v>49.5</v>
      </c>
      <c r="F4955" s="41" t="n">
        <v>109</v>
      </c>
      <c r="G4955" s="30" t="inlineStr">
        <is>
          <t>9341517401395</t>
        </is>
      </c>
      <c r="H4955" s="37" t="n">
        <v>2</v>
      </c>
      <c r="Z4955" s="30">
        <f>UPPER(TRIM(B4955))&amp;"|"&amp;UPPER(TRIM(C4955))&amp;"|"&amp;UPPER(TRIM(D4955))</f>
        <v/>
      </c>
    </row>
    <row r="4956" ht="18" customHeight="1" s="31">
      <c r="A4956" s="41" t="inlineStr">
        <is>
          <t>OZWEAR UGG</t>
        </is>
      </c>
      <c r="B4956" s="42" t="inlineStr">
        <is>
          <t>UGG SHEARLING MARY JANE (OB970S)</t>
        </is>
      </c>
      <c r="C4956" s="41" t="inlineStr">
        <is>
          <t>BRONZE</t>
        </is>
      </c>
      <c r="D4956" s="41" t="inlineStr">
        <is>
          <t>7L</t>
        </is>
      </c>
      <c r="E4956" s="43" t="n">
        <v>49.5</v>
      </c>
      <c r="F4956" s="41" t="n">
        <v>217</v>
      </c>
      <c r="G4956" s="30" t="inlineStr">
        <is>
          <t>9341517401401</t>
        </is>
      </c>
      <c r="H4956" s="37" t="n">
        <v>2</v>
      </c>
      <c r="Z4956" s="30">
        <f>UPPER(TRIM(B4956))&amp;"|"&amp;UPPER(TRIM(C4956))&amp;"|"&amp;UPPER(TRIM(D4956))</f>
        <v/>
      </c>
    </row>
    <row r="4957" ht="18" customHeight="1" s="31">
      <c r="A4957" s="41" t="inlineStr">
        <is>
          <t>OZWEAR UGG</t>
        </is>
      </c>
      <c r="B4957" s="42" t="inlineStr">
        <is>
          <t>UGG SHEARLING MARY JANE (OB970S)</t>
        </is>
      </c>
      <c r="C4957" s="41" t="inlineStr">
        <is>
          <t>BRONZE</t>
        </is>
      </c>
      <c r="D4957" s="41" t="inlineStr">
        <is>
          <t>8L</t>
        </is>
      </c>
      <c r="E4957" s="43" t="n">
        <v>49.5</v>
      </c>
      <c r="F4957" s="41" t="n">
        <v>283</v>
      </c>
      <c r="G4957" s="30" t="inlineStr">
        <is>
          <t>9341517401418</t>
        </is>
      </c>
      <c r="H4957" s="37" t="n">
        <v>2</v>
      </c>
      <c r="Z4957" s="30">
        <f>UPPER(TRIM(B4957))&amp;"|"&amp;UPPER(TRIM(C4957))&amp;"|"&amp;UPPER(TRIM(D4957))</f>
        <v/>
      </c>
    </row>
    <row r="4958" ht="18" customHeight="1" s="31">
      <c r="A4958" s="41" t="inlineStr">
        <is>
          <t>OZWEAR UGG</t>
        </is>
      </c>
      <c r="B4958" s="42" t="inlineStr">
        <is>
          <t>UGG SHEARLING MARY JANE (OB970S)</t>
        </is>
      </c>
      <c r="C4958" s="41" t="inlineStr">
        <is>
          <t>NATURAL</t>
        </is>
      </c>
      <c r="D4958" s="41" t="inlineStr">
        <is>
          <t>9L</t>
        </is>
      </c>
      <c r="E4958" s="43" t="n">
        <v>49.5</v>
      </c>
      <c r="F4958" s="41" t="n">
        <v>96</v>
      </c>
      <c r="G4958" s="30" t="inlineStr">
        <is>
          <t>9341517403054</t>
        </is>
      </c>
      <c r="H4958" s="37" t="n">
        <v>2</v>
      </c>
      <c r="Z4958" s="30">
        <f>UPPER(TRIM(B4958))&amp;"|"&amp;UPPER(TRIM(C4958))&amp;"|"&amp;UPPER(TRIM(D4958))</f>
        <v/>
      </c>
    </row>
    <row r="4959" ht="18" customHeight="1" s="31">
      <c r="A4959" s="41" t="inlineStr">
        <is>
          <t>OZWEAR UGG</t>
        </is>
      </c>
      <c r="B4959" s="42" t="inlineStr">
        <is>
          <t>UGG SHEARLING MARY JANE (OB970S)</t>
        </is>
      </c>
      <c r="C4959" s="41" t="inlineStr">
        <is>
          <t>NATURAL</t>
        </is>
      </c>
      <c r="D4959" s="41" t="inlineStr">
        <is>
          <t>10L</t>
        </is>
      </c>
      <c r="E4959" s="43" t="n">
        <v>49.5</v>
      </c>
      <c r="F4959" s="41" t="n">
        <v>45</v>
      </c>
      <c r="G4959" s="30" t="inlineStr">
        <is>
          <t>9341517403061</t>
        </is>
      </c>
      <c r="H4959" s="37" t="n">
        <v>2</v>
      </c>
      <c r="Z4959" s="30">
        <f>UPPER(TRIM(B4959))&amp;"|"&amp;UPPER(TRIM(C4959))&amp;"|"&amp;UPPER(TRIM(D4959))</f>
        <v/>
      </c>
    </row>
    <row r="4960" ht="18" customHeight="1" s="31">
      <c r="A4960" s="41" t="inlineStr">
        <is>
          <t>OZWEAR UGG</t>
        </is>
      </c>
      <c r="B4960" s="42" t="inlineStr">
        <is>
          <t>UGG SHEARLING MARY JANE (OB970S)</t>
        </is>
      </c>
      <c r="C4960" s="41" t="inlineStr">
        <is>
          <t>NATURAL</t>
        </is>
      </c>
      <c r="D4960" s="41" t="inlineStr">
        <is>
          <t>11L</t>
        </is>
      </c>
      <c r="E4960" s="43" t="n">
        <v>49.5</v>
      </c>
      <c r="F4960" s="41" t="n">
        <v>2</v>
      </c>
      <c r="G4960" s="30" t="inlineStr">
        <is>
          <t>9341517403078</t>
        </is>
      </c>
      <c r="H4960" s="37" t="n">
        <v>2</v>
      </c>
      <c r="Z4960" s="30">
        <f>UPPER(TRIM(B4960))&amp;"|"&amp;UPPER(TRIM(C4960))&amp;"|"&amp;UPPER(TRIM(D4960))</f>
        <v/>
      </c>
    </row>
    <row r="4961" ht="18" customHeight="1" s="31">
      <c r="A4961" s="41" t="inlineStr">
        <is>
          <t>OZWEAR UGG</t>
        </is>
      </c>
      <c r="B4961" s="42" t="inlineStr">
        <is>
          <t>UGG SHEARLING MARY JANE (OB970S)</t>
        </is>
      </c>
      <c r="C4961" s="41" t="inlineStr">
        <is>
          <t>NATURAL</t>
        </is>
      </c>
      <c r="D4961" s="41" t="inlineStr">
        <is>
          <t>5L</t>
        </is>
      </c>
      <c r="E4961" s="43" t="n">
        <v>49.5</v>
      </c>
      <c r="F4961" s="41" t="n">
        <v>9</v>
      </c>
      <c r="G4961" s="30" t="inlineStr">
        <is>
          <t>9341517403016</t>
        </is>
      </c>
      <c r="H4961" s="37" t="n">
        <v>2</v>
      </c>
      <c r="Z4961" s="30">
        <f>UPPER(TRIM(B4961))&amp;"|"&amp;UPPER(TRIM(C4961))&amp;"|"&amp;UPPER(TRIM(D4961))</f>
        <v/>
      </c>
    </row>
    <row r="4962" ht="18" customHeight="1" s="31">
      <c r="A4962" s="41" t="inlineStr">
        <is>
          <t>OZWEAR UGG</t>
        </is>
      </c>
      <c r="B4962" s="42" t="inlineStr">
        <is>
          <t>UGG SHEARLING MARY JANE (OB970S)</t>
        </is>
      </c>
      <c r="C4962" s="41" t="inlineStr">
        <is>
          <t>NATURAL</t>
        </is>
      </c>
      <c r="D4962" s="41" t="inlineStr">
        <is>
          <t>6L</t>
        </is>
      </c>
      <c r="E4962" s="43" t="n">
        <v>49.5</v>
      </c>
      <c r="F4962" s="41" t="n">
        <v>57</v>
      </c>
      <c r="G4962" s="30" t="inlineStr">
        <is>
          <t>9341517403023</t>
        </is>
      </c>
      <c r="H4962" s="37" t="n">
        <v>2</v>
      </c>
      <c r="Z4962" s="30">
        <f>UPPER(TRIM(B4962))&amp;"|"&amp;UPPER(TRIM(C4962))&amp;"|"&amp;UPPER(TRIM(D4962))</f>
        <v/>
      </c>
    </row>
    <row r="4963" ht="18" customHeight="1" s="31">
      <c r="A4963" s="41" t="inlineStr">
        <is>
          <t>OZWEAR UGG</t>
        </is>
      </c>
      <c r="B4963" s="42" t="inlineStr">
        <is>
          <t>UGG SHEARLING MARY JANE (OB970S)</t>
        </is>
      </c>
      <c r="C4963" s="41" t="inlineStr">
        <is>
          <t>NATURAL</t>
        </is>
      </c>
      <c r="D4963" s="41" t="inlineStr">
        <is>
          <t>7L</t>
        </is>
      </c>
      <c r="E4963" s="43" t="n">
        <v>49.5</v>
      </c>
      <c r="F4963" s="41" t="n">
        <v>99</v>
      </c>
      <c r="G4963" s="30" t="inlineStr">
        <is>
          <t>9341517403030</t>
        </is>
      </c>
      <c r="H4963" s="37" t="n">
        <v>2</v>
      </c>
      <c r="Z4963" s="30">
        <f>UPPER(TRIM(B4963))&amp;"|"&amp;UPPER(TRIM(C4963))&amp;"|"&amp;UPPER(TRIM(D4963))</f>
        <v/>
      </c>
    </row>
    <row r="4964" ht="18" customHeight="1" s="31">
      <c r="A4964" s="41" t="inlineStr">
        <is>
          <t>OZWEAR UGG</t>
        </is>
      </c>
      <c r="B4964" s="42" t="inlineStr">
        <is>
          <t>UGG SHEARLING MARY JANE (OB970S)</t>
        </is>
      </c>
      <c r="C4964" s="41" t="inlineStr">
        <is>
          <t>NATURAL</t>
        </is>
      </c>
      <c r="D4964" s="41" t="inlineStr">
        <is>
          <t>8L</t>
        </is>
      </c>
      <c r="E4964" s="43" t="n">
        <v>49.5</v>
      </c>
      <c r="F4964" s="41" t="n">
        <v>119</v>
      </c>
      <c r="G4964" s="30" t="inlineStr">
        <is>
          <t>9341517403047</t>
        </is>
      </c>
      <c r="H4964" s="37" t="n">
        <v>2</v>
      </c>
      <c r="Z4964" s="30">
        <f>UPPER(TRIM(B4964))&amp;"|"&amp;UPPER(TRIM(C4964))&amp;"|"&amp;UPPER(TRIM(D4964))</f>
        <v/>
      </c>
    </row>
    <row r="4965" ht="18" customHeight="1" s="31">
      <c r="A4965" s="44" t="inlineStr">
        <is>
          <t>OZWEAR UGG</t>
        </is>
      </c>
      <c r="B4965" s="45" t="inlineStr">
        <is>
          <t>UGG SHEARLING MARY JANE (OB970S)</t>
        </is>
      </c>
      <c r="C4965" s="44" t="inlineStr">
        <is>
          <t>CHOCOLATE</t>
        </is>
      </c>
      <c r="D4965" s="44" t="inlineStr">
        <is>
          <t>9L</t>
        </is>
      </c>
      <c r="E4965" s="46" t="n">
        <v>49.5</v>
      </c>
      <c r="F4965" s="44" t="n">
        <v>0</v>
      </c>
      <c r="G4965" s="30" t="inlineStr">
        <is>
          <t>9341517404686</t>
        </is>
      </c>
      <c r="H4965" s="37" t="n">
        <v>2</v>
      </c>
      <c r="Z4965" s="30">
        <f>UPPER(TRIM(B4965))&amp;"|"&amp;UPPER(TRIM(C4965))&amp;"|"&amp;UPPER(TRIM(D4965))</f>
        <v/>
      </c>
    </row>
    <row r="4966" ht="18" customHeight="1" s="31">
      <c r="A4966" s="44" t="inlineStr">
        <is>
          <t>OZWEAR UGG</t>
        </is>
      </c>
      <c r="B4966" s="45" t="inlineStr">
        <is>
          <t>UGG SHEARLING MARY JANE (OB970S)</t>
        </is>
      </c>
      <c r="C4966" s="44" t="inlineStr">
        <is>
          <t>CHOCOLATE</t>
        </is>
      </c>
      <c r="D4966" s="44" t="inlineStr">
        <is>
          <t>10L</t>
        </is>
      </c>
      <c r="E4966" s="46" t="n">
        <v>49.5</v>
      </c>
      <c r="F4966" s="44" t="n">
        <v>0</v>
      </c>
      <c r="G4966" s="30" t="inlineStr">
        <is>
          <t>9341517404693</t>
        </is>
      </c>
      <c r="H4966" s="37" t="n">
        <v>2</v>
      </c>
      <c r="Z4966" s="30">
        <f>UPPER(TRIM(B4966))&amp;"|"&amp;UPPER(TRIM(C4966))&amp;"|"&amp;UPPER(TRIM(D4966))</f>
        <v/>
      </c>
    </row>
    <row r="4967" ht="18" customHeight="1" s="31">
      <c r="A4967" s="44" t="inlineStr">
        <is>
          <t>OZWEAR UGG</t>
        </is>
      </c>
      <c r="B4967" s="45" t="inlineStr">
        <is>
          <t>UGG SHEARLING MARY JANE (OB970S)</t>
        </is>
      </c>
      <c r="C4967" s="44" t="inlineStr">
        <is>
          <t>CHOCOLATE</t>
        </is>
      </c>
      <c r="D4967" s="44" t="inlineStr">
        <is>
          <t>11L</t>
        </is>
      </c>
      <c r="E4967" s="46" t="n">
        <v>49.5</v>
      </c>
      <c r="F4967" s="44" t="n">
        <v>0</v>
      </c>
      <c r="G4967" s="30" t="inlineStr">
        <is>
          <t>9341517404709</t>
        </is>
      </c>
      <c r="H4967" s="37" t="n">
        <v>2</v>
      </c>
      <c r="Z4967" s="30">
        <f>UPPER(TRIM(B4967))&amp;"|"&amp;UPPER(TRIM(C4967))&amp;"|"&amp;UPPER(TRIM(D4967))</f>
        <v/>
      </c>
    </row>
    <row r="4968" ht="18" customHeight="1" s="31">
      <c r="A4968" s="44" t="inlineStr">
        <is>
          <t>OZWEAR UGG</t>
        </is>
      </c>
      <c r="B4968" s="45" t="inlineStr">
        <is>
          <t>UGG SHEARLING MARY JANE (OB970S)</t>
        </is>
      </c>
      <c r="C4968" s="44" t="inlineStr">
        <is>
          <t>CHOCOLATE</t>
        </is>
      </c>
      <c r="D4968" s="44" t="inlineStr">
        <is>
          <t>5L</t>
        </is>
      </c>
      <c r="E4968" s="46" t="n">
        <v>49.5</v>
      </c>
      <c r="F4968" s="44" t="n">
        <v>0</v>
      </c>
      <c r="G4968" s="30" t="inlineStr">
        <is>
          <t>9341517404648</t>
        </is>
      </c>
      <c r="H4968" s="37" t="n">
        <v>2</v>
      </c>
      <c r="Z4968" s="30">
        <f>UPPER(TRIM(B4968))&amp;"|"&amp;UPPER(TRIM(C4968))&amp;"|"&amp;UPPER(TRIM(D4968))</f>
        <v/>
      </c>
    </row>
    <row r="4969" ht="18" customHeight="1" s="31">
      <c r="A4969" s="44" t="inlineStr">
        <is>
          <t>OZWEAR UGG</t>
        </is>
      </c>
      <c r="B4969" s="45" t="inlineStr">
        <is>
          <t>UGG SHEARLING MARY JANE (OB970S)</t>
        </is>
      </c>
      <c r="C4969" s="44" t="inlineStr">
        <is>
          <t>CHOCOLATE</t>
        </is>
      </c>
      <c r="D4969" s="44" t="inlineStr">
        <is>
          <t>6L</t>
        </is>
      </c>
      <c r="E4969" s="46" t="n">
        <v>49.5</v>
      </c>
      <c r="F4969" s="44" t="n">
        <v>0</v>
      </c>
      <c r="G4969" s="30" t="inlineStr">
        <is>
          <t>9341517404655</t>
        </is>
      </c>
      <c r="H4969" s="37" t="n">
        <v>2</v>
      </c>
      <c r="Z4969" s="30">
        <f>UPPER(TRIM(B4969))&amp;"|"&amp;UPPER(TRIM(C4969))&amp;"|"&amp;UPPER(TRIM(D4969))</f>
        <v/>
      </c>
    </row>
    <row r="4970" ht="18" customHeight="1" s="31">
      <c r="A4970" s="44" t="inlineStr">
        <is>
          <t>OZWEAR UGG</t>
        </is>
      </c>
      <c r="B4970" s="45" t="inlineStr">
        <is>
          <t>UGG SHEARLING MARY JANE (OB970S)</t>
        </is>
      </c>
      <c r="C4970" s="44" t="inlineStr">
        <is>
          <t>CHOCOLATE</t>
        </is>
      </c>
      <c r="D4970" s="44" t="inlineStr">
        <is>
          <t>7L</t>
        </is>
      </c>
      <c r="E4970" s="46" t="n">
        <v>49.5</v>
      </c>
      <c r="F4970" s="44" t="n">
        <v>0</v>
      </c>
      <c r="G4970" s="30" t="inlineStr">
        <is>
          <t>9341517404662</t>
        </is>
      </c>
      <c r="H4970" s="37" t="n">
        <v>2</v>
      </c>
      <c r="Z4970" s="30">
        <f>UPPER(TRIM(B4970))&amp;"|"&amp;UPPER(TRIM(C4970))&amp;"|"&amp;UPPER(TRIM(D4970))</f>
        <v/>
      </c>
    </row>
    <row r="4971" ht="18" customHeight="1" s="31">
      <c r="A4971" s="44" t="inlineStr">
        <is>
          <t>OZWEAR UGG</t>
        </is>
      </c>
      <c r="B4971" s="45" t="inlineStr">
        <is>
          <t>UGG SHEARLING MARY JANE (OB970S)</t>
        </is>
      </c>
      <c r="C4971" s="44" t="inlineStr">
        <is>
          <t>CHOCOLATE</t>
        </is>
      </c>
      <c r="D4971" s="44" t="inlineStr">
        <is>
          <t>8L</t>
        </is>
      </c>
      <c r="E4971" s="46" t="n">
        <v>49.5</v>
      </c>
      <c r="F4971" s="44" t="n">
        <v>0</v>
      </c>
      <c r="G4971" s="30" t="inlineStr">
        <is>
          <t>9341517404679</t>
        </is>
      </c>
      <c r="H4971" s="37" t="n">
        <v>2</v>
      </c>
      <c r="Z4971" s="30">
        <f>UPPER(TRIM(B4971))&amp;"|"&amp;UPPER(TRIM(C4971))&amp;"|"&amp;UPPER(TRIM(D4971))</f>
        <v/>
      </c>
    </row>
    <row r="4972" ht="18" customHeight="1" s="31">
      <c r="A4972" s="41" t="inlineStr">
        <is>
          <t>OZWEAR UGG</t>
        </is>
      </c>
      <c r="B4972" s="42" t="inlineStr">
        <is>
          <t>UGG SHEARLING MATELASSÉ FLAPS (OZB022)</t>
        </is>
      </c>
      <c r="C4972" s="41" t="inlineStr">
        <is>
          <t>GOLDEN BROWN</t>
        </is>
      </c>
      <c r="D4972" s="41" t="inlineStr"/>
      <c r="E4972" s="43" t="n">
        <v>97.90000000000001</v>
      </c>
      <c r="F4972" s="41" t="n">
        <v>246</v>
      </c>
      <c r="G4972" s="30" t="inlineStr">
        <is>
          <t>9341517375047</t>
        </is>
      </c>
      <c r="H4972" s="37" t="n">
        <v>1</v>
      </c>
      <c r="Z4972" s="30">
        <f>UPPER(TRIM(B4972))&amp;"|"&amp;UPPER(TRIM(C4972))&amp;"|"&amp;UPPER(TRIM(D4972))</f>
        <v/>
      </c>
    </row>
    <row r="4973" ht="18" customHeight="1" s="31">
      <c r="A4973" s="44" t="inlineStr">
        <is>
          <t>OZWEAR UGG</t>
        </is>
      </c>
      <c r="B4973" s="45" t="inlineStr">
        <is>
          <t>UGG SHEARLING QUILTED BUCKET BAG (3-WAY) (OZB072)</t>
        </is>
      </c>
      <c r="C4973" s="44" t="inlineStr">
        <is>
          <t>CHESTNUT</t>
        </is>
      </c>
      <c r="D4973" s="44" t="inlineStr"/>
      <c r="E4973" s="46" t="n">
        <v>104.5</v>
      </c>
      <c r="F4973" s="44" t="n">
        <v>0</v>
      </c>
      <c r="G4973" s="30" t="inlineStr">
        <is>
          <t>9341517428309</t>
        </is>
      </c>
      <c r="H4973" s="37" t="n">
        <v>1</v>
      </c>
      <c r="Z4973" s="30">
        <f>UPPER(TRIM(B4973))&amp;"|"&amp;UPPER(TRIM(C4973))&amp;"|"&amp;UPPER(TRIM(D4973))</f>
        <v/>
      </c>
    </row>
    <row r="4974" ht="18" customHeight="1" s="31">
      <c r="A4974" s="44" t="inlineStr">
        <is>
          <t>OZWEAR UGG</t>
        </is>
      </c>
      <c r="B4974" s="45" t="inlineStr">
        <is>
          <t>UGG SHEARLING QUILTED BUCKET BAG (3-WAY) (OZB072)</t>
        </is>
      </c>
      <c r="C4974" s="44" t="inlineStr">
        <is>
          <t>CHOCOLATE</t>
        </is>
      </c>
      <c r="D4974" s="44" t="inlineStr"/>
      <c r="E4974" s="46" t="n">
        <v>104.5</v>
      </c>
      <c r="F4974" s="44" t="n">
        <v>0</v>
      </c>
      <c r="G4974" s="30" t="inlineStr">
        <is>
          <t>9341517428330</t>
        </is>
      </c>
      <c r="H4974" s="37" t="n">
        <v>1</v>
      </c>
      <c r="Z4974" s="30">
        <f>UPPER(TRIM(B4974))&amp;"|"&amp;UPPER(TRIM(C4974))&amp;"|"&amp;UPPER(TRIM(D4974))</f>
        <v/>
      </c>
    </row>
    <row r="4975" ht="18" customHeight="1" s="31">
      <c r="A4975" s="44" t="inlineStr">
        <is>
          <t>OZWEAR UGG</t>
        </is>
      </c>
      <c r="B4975" s="45" t="inlineStr">
        <is>
          <t>UGG SHEARLING QUILTED GRAINED BUCKET BAG ((3-WAY) (OZB074)</t>
        </is>
      </c>
      <c r="C4975" s="44" t="inlineStr">
        <is>
          <t>BLACK</t>
        </is>
      </c>
      <c r="D4975" s="44" t="inlineStr"/>
      <c r="E4975" s="46" t="n">
        <v>112.2</v>
      </c>
      <c r="F4975" s="44" t="n">
        <v>0</v>
      </c>
      <c r="G4975" s="30" t="inlineStr">
        <is>
          <t>9341517428354</t>
        </is>
      </c>
      <c r="H4975" s="37" t="n">
        <v>1</v>
      </c>
      <c r="Z4975" s="30">
        <f>UPPER(TRIM(B4975))&amp;"|"&amp;UPPER(TRIM(C4975))&amp;"|"&amp;UPPER(TRIM(D4975))</f>
        <v/>
      </c>
    </row>
    <row r="4976" ht="18" customHeight="1" s="31">
      <c r="A4976" s="44" t="inlineStr">
        <is>
          <t>OZWEAR UGG</t>
        </is>
      </c>
      <c r="B4976" s="45" t="inlineStr">
        <is>
          <t>UGG SHEARLING QUILTED GRAINED MINI BUCKET BAG (3-WAY) (OZB073)</t>
        </is>
      </c>
      <c r="C4976" s="44" t="inlineStr">
        <is>
          <t>BLACK</t>
        </is>
      </c>
      <c r="D4976" s="44" t="inlineStr"/>
      <c r="E4976" s="46" t="n">
        <v>101.2</v>
      </c>
      <c r="F4976" s="44" t="n">
        <v>0</v>
      </c>
      <c r="G4976" s="30" t="inlineStr">
        <is>
          <t>9341517428347</t>
        </is>
      </c>
      <c r="H4976" s="37" t="n">
        <v>1</v>
      </c>
      <c r="Z4976" s="30">
        <f>UPPER(TRIM(B4976))&amp;"|"&amp;UPPER(TRIM(C4976))&amp;"|"&amp;UPPER(TRIM(D4976))</f>
        <v/>
      </c>
    </row>
    <row r="4977" ht="18" customHeight="1" s="31">
      <c r="A4977" s="44" t="inlineStr">
        <is>
          <t>OZWEAR UGG</t>
        </is>
      </c>
      <c r="B4977" s="45" t="inlineStr">
        <is>
          <t>UGG SHEARLING QUILTED GRAINED NANO BUCKET BAG (3-WAY) (OZB075)</t>
        </is>
      </c>
      <c r="C4977" s="44" t="inlineStr">
        <is>
          <t>BLACK</t>
        </is>
      </c>
      <c r="D4977" s="44" t="inlineStr"/>
      <c r="E4977" s="46" t="n">
        <v>94.59999999999999</v>
      </c>
      <c r="F4977" s="44" t="n">
        <v>0</v>
      </c>
      <c r="G4977" s="30" t="inlineStr">
        <is>
          <t>9341517429511</t>
        </is>
      </c>
      <c r="H4977" s="37" t="n">
        <v>1</v>
      </c>
      <c r="Z4977" s="30">
        <f>UPPER(TRIM(B4977))&amp;"|"&amp;UPPER(TRIM(C4977))&amp;"|"&amp;UPPER(TRIM(D4977))</f>
        <v/>
      </c>
    </row>
    <row r="4978" ht="18" customHeight="1" s="31">
      <c r="A4978" s="44" t="inlineStr">
        <is>
          <t>OZWEAR UGG</t>
        </is>
      </c>
      <c r="B4978" s="45" t="inlineStr">
        <is>
          <t>UGG SHEARLING QUILTED MINI BUCKET BAG (3-WAY) (OZB071)</t>
        </is>
      </c>
      <c r="C4978" s="44" t="inlineStr">
        <is>
          <t>CHESTNUT</t>
        </is>
      </c>
      <c r="D4978" s="44" t="inlineStr"/>
      <c r="E4978" s="46" t="n">
        <v>93.5</v>
      </c>
      <c r="F4978" s="44" t="n">
        <v>0</v>
      </c>
      <c r="G4978" s="30" t="inlineStr">
        <is>
          <t>9341517428316</t>
        </is>
      </c>
      <c r="H4978" s="37" t="n">
        <v>1</v>
      </c>
      <c r="Z4978" s="30">
        <f>UPPER(TRIM(B4978))&amp;"|"&amp;UPPER(TRIM(C4978))&amp;"|"&amp;UPPER(TRIM(D4978))</f>
        <v/>
      </c>
    </row>
    <row r="4979" ht="18" customHeight="1" s="31">
      <c r="A4979" s="44" t="inlineStr">
        <is>
          <t>OZWEAR UGG</t>
        </is>
      </c>
      <c r="B4979" s="45" t="inlineStr">
        <is>
          <t>UGG SHEARLING QUILTED MINI BUCKET BAG (3-WAY) (OZB071)</t>
        </is>
      </c>
      <c r="C4979" s="44" t="inlineStr">
        <is>
          <t>CHOCOLATE</t>
        </is>
      </c>
      <c r="D4979" s="44" t="inlineStr"/>
      <c r="E4979" s="46" t="n">
        <v>93.5</v>
      </c>
      <c r="F4979" s="44" t="n">
        <v>0</v>
      </c>
      <c r="G4979" s="30" t="inlineStr">
        <is>
          <t>9341517428323</t>
        </is>
      </c>
      <c r="H4979" s="37" t="n">
        <v>1</v>
      </c>
      <c r="Z4979" s="30">
        <f>UPPER(TRIM(B4979))&amp;"|"&amp;UPPER(TRIM(C4979))&amp;"|"&amp;UPPER(TRIM(D4979))</f>
        <v/>
      </c>
    </row>
    <row r="4980" ht="18" customHeight="1" s="31">
      <c r="A4980" s="44" t="inlineStr">
        <is>
          <t>OZWEAR UGG</t>
        </is>
      </c>
      <c r="B4980" s="45" t="inlineStr">
        <is>
          <t>UGG SHEARLING STRAP MARY JANE (OB1038)</t>
        </is>
      </c>
      <c r="C4980" s="44" t="inlineStr">
        <is>
          <t>CHESTNUT</t>
        </is>
      </c>
      <c r="D4980" s="44" t="inlineStr">
        <is>
          <t>9L</t>
        </is>
      </c>
      <c r="E4980" s="46" t="n">
        <v>44</v>
      </c>
      <c r="F4980" s="44" t="n">
        <v>0</v>
      </c>
      <c r="G4980" s="30" t="inlineStr">
        <is>
          <t>9341517421249</t>
        </is>
      </c>
      <c r="H4980" s="37" t="n">
        <v>2</v>
      </c>
      <c r="Z4980" s="30">
        <f>UPPER(TRIM(B4980))&amp;"|"&amp;UPPER(TRIM(C4980))&amp;"|"&amp;UPPER(TRIM(D4980))</f>
        <v/>
      </c>
    </row>
    <row r="4981" ht="18" customHeight="1" s="31">
      <c r="A4981" s="44" t="inlineStr">
        <is>
          <t>OZWEAR UGG</t>
        </is>
      </c>
      <c r="B4981" s="45" t="inlineStr">
        <is>
          <t>UGG SHEARLING STRAP MARY JANE (OB1038)</t>
        </is>
      </c>
      <c r="C4981" s="44" t="inlineStr">
        <is>
          <t>CHESTNUT</t>
        </is>
      </c>
      <c r="D4981" s="44" t="inlineStr">
        <is>
          <t>10L</t>
        </is>
      </c>
      <c r="E4981" s="46" t="n">
        <v>44</v>
      </c>
      <c r="F4981" s="44" t="n">
        <v>0</v>
      </c>
      <c r="G4981" s="30" t="inlineStr">
        <is>
          <t>9341517421270</t>
        </is>
      </c>
      <c r="H4981" s="37" t="n">
        <v>2</v>
      </c>
      <c r="Z4981" s="30">
        <f>UPPER(TRIM(B4981))&amp;"|"&amp;UPPER(TRIM(C4981))&amp;"|"&amp;UPPER(TRIM(D4981))</f>
        <v/>
      </c>
    </row>
    <row r="4982" ht="18" customHeight="1" s="31">
      <c r="A4982" s="44" t="inlineStr">
        <is>
          <t>OZWEAR UGG</t>
        </is>
      </c>
      <c r="B4982" s="45" t="inlineStr">
        <is>
          <t>UGG SHEARLING STRAP MARY JANE (OB1038)</t>
        </is>
      </c>
      <c r="C4982" s="44" t="inlineStr">
        <is>
          <t>CHESTNUT</t>
        </is>
      </c>
      <c r="D4982" s="44" t="inlineStr">
        <is>
          <t>11L</t>
        </is>
      </c>
      <c r="E4982" s="46" t="n">
        <v>44</v>
      </c>
      <c r="F4982" s="44" t="n">
        <v>0</v>
      </c>
      <c r="G4982" s="30" t="inlineStr">
        <is>
          <t>9341517421294</t>
        </is>
      </c>
      <c r="H4982" s="37" t="n">
        <v>2</v>
      </c>
      <c r="Z4982" s="30">
        <f>UPPER(TRIM(B4982))&amp;"|"&amp;UPPER(TRIM(C4982))&amp;"|"&amp;UPPER(TRIM(D4982))</f>
        <v/>
      </c>
    </row>
    <row r="4983" ht="18" customHeight="1" s="31">
      <c r="A4983" s="44" t="inlineStr">
        <is>
          <t>OZWEAR UGG</t>
        </is>
      </c>
      <c r="B4983" s="45" t="inlineStr">
        <is>
          <t>UGG SHEARLING STRAP MARY JANE (OB1038)</t>
        </is>
      </c>
      <c r="C4983" s="44" t="inlineStr">
        <is>
          <t>CHESTNUT</t>
        </is>
      </c>
      <c r="D4983" s="44" t="inlineStr">
        <is>
          <t>5L</t>
        </is>
      </c>
      <c r="E4983" s="46" t="n">
        <v>44</v>
      </c>
      <c r="F4983" s="44" t="n">
        <v>0</v>
      </c>
      <c r="G4983" s="30" t="inlineStr">
        <is>
          <t>9341517421157</t>
        </is>
      </c>
      <c r="H4983" s="37" t="n">
        <v>2</v>
      </c>
      <c r="Z4983" s="30">
        <f>UPPER(TRIM(B4983))&amp;"|"&amp;UPPER(TRIM(C4983))&amp;"|"&amp;UPPER(TRIM(D4983))</f>
        <v/>
      </c>
    </row>
    <row r="4984" ht="18" customHeight="1" s="31">
      <c r="A4984" s="44" t="inlineStr">
        <is>
          <t>OZWEAR UGG</t>
        </is>
      </c>
      <c r="B4984" s="45" t="inlineStr">
        <is>
          <t>UGG SHEARLING STRAP MARY JANE (OB1038)</t>
        </is>
      </c>
      <c r="C4984" s="44" t="inlineStr">
        <is>
          <t>CHESTNUT</t>
        </is>
      </c>
      <c r="D4984" s="44" t="inlineStr">
        <is>
          <t>6L</t>
        </is>
      </c>
      <c r="E4984" s="46" t="n">
        <v>44</v>
      </c>
      <c r="F4984" s="44" t="n">
        <v>0</v>
      </c>
      <c r="G4984" s="30" t="inlineStr">
        <is>
          <t>9341517421171</t>
        </is>
      </c>
      <c r="H4984" s="37" t="n">
        <v>2</v>
      </c>
      <c r="Z4984" s="30">
        <f>UPPER(TRIM(B4984))&amp;"|"&amp;UPPER(TRIM(C4984))&amp;"|"&amp;UPPER(TRIM(D4984))</f>
        <v/>
      </c>
    </row>
    <row r="4985" ht="18" customHeight="1" s="31">
      <c r="A4985" s="44" t="inlineStr">
        <is>
          <t>OZWEAR UGG</t>
        </is>
      </c>
      <c r="B4985" s="45" t="inlineStr">
        <is>
          <t>UGG SHEARLING STRAP MARY JANE (OB1038)</t>
        </is>
      </c>
      <c r="C4985" s="44" t="inlineStr">
        <is>
          <t>CHESTNUT</t>
        </is>
      </c>
      <c r="D4985" s="44" t="inlineStr">
        <is>
          <t>7L</t>
        </is>
      </c>
      <c r="E4985" s="46" t="n">
        <v>44</v>
      </c>
      <c r="F4985" s="44" t="n">
        <v>0</v>
      </c>
      <c r="G4985" s="30" t="inlineStr">
        <is>
          <t>9341517421201</t>
        </is>
      </c>
      <c r="H4985" s="37" t="n">
        <v>2</v>
      </c>
      <c r="Z4985" s="30">
        <f>UPPER(TRIM(B4985))&amp;"|"&amp;UPPER(TRIM(C4985))&amp;"|"&amp;UPPER(TRIM(D4985))</f>
        <v/>
      </c>
    </row>
    <row r="4986" ht="18" customHeight="1" s="31">
      <c r="A4986" s="44" t="inlineStr">
        <is>
          <t>OZWEAR UGG</t>
        </is>
      </c>
      <c r="B4986" s="45" t="inlineStr">
        <is>
          <t>UGG SHEARLING STRAP MARY JANE (OB1038)</t>
        </is>
      </c>
      <c r="C4986" s="44" t="inlineStr">
        <is>
          <t>CHESTNUT</t>
        </is>
      </c>
      <c r="D4986" s="44" t="inlineStr">
        <is>
          <t>8L</t>
        </is>
      </c>
      <c r="E4986" s="46" t="n">
        <v>44</v>
      </c>
      <c r="F4986" s="44" t="n">
        <v>0</v>
      </c>
      <c r="G4986" s="30" t="inlineStr">
        <is>
          <t>9341517421225</t>
        </is>
      </c>
      <c r="H4986" s="37" t="n">
        <v>2</v>
      </c>
      <c r="Z4986" s="30">
        <f>UPPER(TRIM(B4986))&amp;"|"&amp;UPPER(TRIM(C4986))&amp;"|"&amp;UPPER(TRIM(D4986))</f>
        <v/>
      </c>
    </row>
    <row r="4987" ht="18" customHeight="1" s="31">
      <c r="A4987" s="44" t="inlineStr">
        <is>
          <t>OZWEAR UGG</t>
        </is>
      </c>
      <c r="B4987" s="45" t="inlineStr">
        <is>
          <t>UGG SHEARLING STRAP MARY JANE (OB1038)</t>
        </is>
      </c>
      <c r="C4987" s="44" t="inlineStr">
        <is>
          <t>SAND</t>
        </is>
      </c>
      <c r="D4987" s="44" t="inlineStr">
        <is>
          <t>9L</t>
        </is>
      </c>
      <c r="E4987" s="46" t="n">
        <v>44</v>
      </c>
      <c r="F4987" s="44" t="n">
        <v>0</v>
      </c>
      <c r="G4987" s="30" t="inlineStr">
        <is>
          <t>9341517421263</t>
        </is>
      </c>
      <c r="H4987" s="37" t="n">
        <v>2</v>
      </c>
      <c r="Z4987" s="30">
        <f>UPPER(TRIM(B4987))&amp;"|"&amp;UPPER(TRIM(C4987))&amp;"|"&amp;UPPER(TRIM(D4987))</f>
        <v/>
      </c>
    </row>
    <row r="4988" ht="18" customHeight="1" s="31">
      <c r="A4988" s="44" t="inlineStr">
        <is>
          <t>OZWEAR UGG</t>
        </is>
      </c>
      <c r="B4988" s="45" t="inlineStr">
        <is>
          <t>UGG SHEARLING STRAP MARY JANE (OB1038)</t>
        </is>
      </c>
      <c r="C4988" s="44" t="inlineStr">
        <is>
          <t>SAND</t>
        </is>
      </c>
      <c r="D4988" s="44" t="inlineStr">
        <is>
          <t>10L</t>
        </is>
      </c>
      <c r="E4988" s="46" t="n">
        <v>44</v>
      </c>
      <c r="F4988" s="44" t="n">
        <v>0</v>
      </c>
      <c r="G4988" s="30" t="inlineStr">
        <is>
          <t>9341517421287</t>
        </is>
      </c>
      <c r="H4988" s="37" t="n">
        <v>2</v>
      </c>
      <c r="Z4988" s="30">
        <f>UPPER(TRIM(B4988))&amp;"|"&amp;UPPER(TRIM(C4988))&amp;"|"&amp;UPPER(TRIM(D4988))</f>
        <v/>
      </c>
    </row>
    <row r="4989" ht="18" customHeight="1" s="31">
      <c r="A4989" s="44" t="inlineStr">
        <is>
          <t>OZWEAR UGG</t>
        </is>
      </c>
      <c r="B4989" s="45" t="inlineStr">
        <is>
          <t>UGG SHEARLING STRAP MARY JANE (OB1038)</t>
        </is>
      </c>
      <c r="C4989" s="44" t="inlineStr">
        <is>
          <t>SAND</t>
        </is>
      </c>
      <c r="D4989" s="44" t="inlineStr">
        <is>
          <t>11L</t>
        </is>
      </c>
      <c r="E4989" s="46" t="n">
        <v>44</v>
      </c>
      <c r="F4989" s="44" t="n">
        <v>0</v>
      </c>
      <c r="G4989" s="30" t="inlineStr">
        <is>
          <t>9341517421300</t>
        </is>
      </c>
      <c r="H4989" s="37" t="n">
        <v>2</v>
      </c>
      <c r="Z4989" s="30">
        <f>UPPER(TRIM(B4989))&amp;"|"&amp;UPPER(TRIM(C4989))&amp;"|"&amp;UPPER(TRIM(D4989))</f>
        <v/>
      </c>
    </row>
    <row r="4990" ht="18" customHeight="1" s="31">
      <c r="A4990" s="44" t="inlineStr">
        <is>
          <t>OZWEAR UGG</t>
        </is>
      </c>
      <c r="B4990" s="45" t="inlineStr">
        <is>
          <t>UGG SHEARLING STRAP MARY JANE (OB1038)</t>
        </is>
      </c>
      <c r="C4990" s="44" t="inlineStr">
        <is>
          <t>SAND</t>
        </is>
      </c>
      <c r="D4990" s="44" t="inlineStr">
        <is>
          <t>5L</t>
        </is>
      </c>
      <c r="E4990" s="46" t="n">
        <v>44</v>
      </c>
      <c r="F4990" s="44" t="n">
        <v>0</v>
      </c>
      <c r="G4990" s="30" t="inlineStr">
        <is>
          <t>9341517421164</t>
        </is>
      </c>
      <c r="H4990" s="37" t="n">
        <v>2</v>
      </c>
      <c r="Z4990" s="30">
        <f>UPPER(TRIM(B4990))&amp;"|"&amp;UPPER(TRIM(C4990))&amp;"|"&amp;UPPER(TRIM(D4990))</f>
        <v/>
      </c>
    </row>
    <row r="4991" ht="18" customHeight="1" s="31">
      <c r="A4991" s="44" t="inlineStr">
        <is>
          <t>OZWEAR UGG</t>
        </is>
      </c>
      <c r="B4991" s="45" t="inlineStr">
        <is>
          <t>UGG SHEARLING STRAP MARY JANE (OB1038)</t>
        </is>
      </c>
      <c r="C4991" s="44" t="inlineStr">
        <is>
          <t>SAND</t>
        </is>
      </c>
      <c r="D4991" s="44" t="inlineStr">
        <is>
          <t>6L</t>
        </is>
      </c>
      <c r="E4991" s="46" t="n">
        <v>44</v>
      </c>
      <c r="F4991" s="44" t="n">
        <v>0</v>
      </c>
      <c r="G4991" s="30" t="inlineStr">
        <is>
          <t>9341517421188</t>
        </is>
      </c>
      <c r="H4991" s="37" t="n">
        <v>2</v>
      </c>
      <c r="Z4991" s="30">
        <f>UPPER(TRIM(B4991))&amp;"|"&amp;UPPER(TRIM(C4991))&amp;"|"&amp;UPPER(TRIM(D4991))</f>
        <v/>
      </c>
    </row>
    <row r="4992" ht="18" customHeight="1" s="31">
      <c r="A4992" s="44" t="inlineStr">
        <is>
          <t>OZWEAR UGG</t>
        </is>
      </c>
      <c r="B4992" s="45" t="inlineStr">
        <is>
          <t>UGG SHEARLING STRAP MARY JANE (OB1038)</t>
        </is>
      </c>
      <c r="C4992" s="44" t="inlineStr">
        <is>
          <t>SAND</t>
        </is>
      </c>
      <c r="D4992" s="44" t="inlineStr">
        <is>
          <t>7L</t>
        </is>
      </c>
      <c r="E4992" s="46" t="n">
        <v>44</v>
      </c>
      <c r="F4992" s="44" t="n">
        <v>0</v>
      </c>
      <c r="G4992" s="30" t="inlineStr">
        <is>
          <t>9341517421218</t>
        </is>
      </c>
      <c r="H4992" s="37" t="n">
        <v>2</v>
      </c>
      <c r="Z4992" s="30">
        <f>UPPER(TRIM(B4992))&amp;"|"&amp;UPPER(TRIM(C4992))&amp;"|"&amp;UPPER(TRIM(D4992))</f>
        <v/>
      </c>
    </row>
    <row r="4993" ht="18" customHeight="1" s="31">
      <c r="A4993" s="44" t="inlineStr">
        <is>
          <t>OZWEAR UGG</t>
        </is>
      </c>
      <c r="B4993" s="45" t="inlineStr">
        <is>
          <t>UGG SHEARLING STRAP MARY JANE (OB1038)</t>
        </is>
      </c>
      <c r="C4993" s="44" t="inlineStr">
        <is>
          <t>SAND</t>
        </is>
      </c>
      <c r="D4993" s="44" t="inlineStr">
        <is>
          <t>8L</t>
        </is>
      </c>
      <c r="E4993" s="46" t="n">
        <v>44</v>
      </c>
      <c r="F4993" s="44" t="n">
        <v>0</v>
      </c>
      <c r="G4993" s="30" t="inlineStr">
        <is>
          <t>9341517421232</t>
        </is>
      </c>
      <c r="H4993" s="37" t="n">
        <v>2</v>
      </c>
      <c r="Z4993" s="30">
        <f>UPPER(TRIM(B4993))&amp;"|"&amp;UPPER(TRIM(C4993))&amp;"|"&amp;UPPER(TRIM(D4993))</f>
        <v/>
      </c>
    </row>
    <row r="4994" ht="18" customHeight="1" s="31">
      <c r="A4994" s="41" t="inlineStr">
        <is>
          <t>OZWEAR UGG</t>
        </is>
      </c>
      <c r="B4994" s="42" t="inlineStr">
        <is>
          <t>UGG SHEARLING TECKEL DUFFLE HANDLE BAG (OZB058)</t>
        </is>
      </c>
      <c r="C4994" s="41" t="inlineStr">
        <is>
          <t>CHESTNUT</t>
        </is>
      </c>
      <c r="D4994" s="41" t="inlineStr"/>
      <c r="E4994" s="43" t="n">
        <v>73.7</v>
      </c>
      <c r="F4994" s="41" t="n">
        <v>245</v>
      </c>
      <c r="G4994" s="30" t="inlineStr">
        <is>
          <t>9341517416412</t>
        </is>
      </c>
      <c r="H4994" s="37" t="n">
        <v>1</v>
      </c>
      <c r="Z4994" s="30">
        <f>UPPER(TRIM(B4994))&amp;"|"&amp;UPPER(TRIM(C4994))&amp;"|"&amp;UPPER(TRIM(D4994))</f>
        <v/>
      </c>
    </row>
    <row r="4995" ht="18" customHeight="1" s="31">
      <c r="A4995" s="44" t="inlineStr">
        <is>
          <t>OZWEAR UGG</t>
        </is>
      </c>
      <c r="B4995" s="45" t="inlineStr">
        <is>
          <t>UGG SHEARLING TECKEL DUFFLE HANDLE BAG (OZB058)</t>
        </is>
      </c>
      <c r="C4995" s="44" t="inlineStr">
        <is>
          <t>CHOCOLATE</t>
        </is>
      </c>
      <c r="D4995" s="44" t="inlineStr"/>
      <c r="E4995" s="46" t="n">
        <v>73.7</v>
      </c>
      <c r="F4995" s="44" t="n">
        <v>0</v>
      </c>
      <c r="G4995" s="30" t="inlineStr">
        <is>
          <t>9341517416429</t>
        </is>
      </c>
      <c r="H4995" s="37" t="n">
        <v>1</v>
      </c>
      <c r="Z4995" s="30">
        <f>UPPER(TRIM(B4995))&amp;"|"&amp;UPPER(TRIM(C4995))&amp;"|"&amp;UPPER(TRIM(D4995))</f>
        <v/>
      </c>
    </row>
    <row r="4996" ht="18" customHeight="1" s="31">
      <c r="A4996" s="44" t="inlineStr">
        <is>
          <t>OZWEAR UGG</t>
        </is>
      </c>
      <c r="B4996" s="45" t="inlineStr">
        <is>
          <t>UGG SHEARLING TECKEL DUFFLE HANDLE BAG (OZB058)</t>
        </is>
      </c>
      <c r="C4996" s="44" t="inlineStr">
        <is>
          <t>CHOCOLATE/NATURAL</t>
        </is>
      </c>
      <c r="D4996" s="44" t="inlineStr"/>
      <c r="E4996" s="46" t="n">
        <v>73.7</v>
      </c>
      <c r="F4996" s="44" t="n">
        <v>146</v>
      </c>
      <c r="G4996" s="30" t="inlineStr">
        <is>
          <t>9341517416436</t>
        </is>
      </c>
      <c r="H4996" s="37" t="n">
        <v>1</v>
      </c>
      <c r="Z4996" s="30">
        <f>UPPER(TRIM(B4996))&amp;"|"&amp;UPPER(TRIM(C4996))&amp;"|"&amp;UPPER(TRIM(D4996))</f>
        <v/>
      </c>
    </row>
    <row r="4997" ht="18" customHeight="1" s="31">
      <c r="A4997" s="44" t="inlineStr">
        <is>
          <t>OZWEAR UGG</t>
        </is>
      </c>
      <c r="B4997" s="45" t="inlineStr">
        <is>
          <t>UGG SHEARLING TECKEL DUFFLE MINI HANDLE BAG (OZB061)</t>
        </is>
      </c>
      <c r="C4997" s="44" t="inlineStr">
        <is>
          <t>CHESTNUT</t>
        </is>
      </c>
      <c r="D4997" s="44" t="inlineStr"/>
      <c r="E4997" s="46" t="n">
        <v>66</v>
      </c>
      <c r="F4997" s="44" t="n">
        <v>244</v>
      </c>
      <c r="G4997" s="30" t="inlineStr">
        <is>
          <t>9341517419031</t>
        </is>
      </c>
      <c r="H4997" s="37" t="n">
        <v>1</v>
      </c>
      <c r="Z4997" s="30">
        <f>UPPER(TRIM(B4997))&amp;"|"&amp;UPPER(TRIM(C4997))&amp;"|"&amp;UPPER(TRIM(D4997))</f>
        <v/>
      </c>
    </row>
    <row r="4998" ht="18" customHeight="1" s="31">
      <c r="A4998" s="44" t="inlineStr">
        <is>
          <t>OZWEAR UGG</t>
        </is>
      </c>
      <c r="B4998" s="45" t="inlineStr">
        <is>
          <t>UGG SHEARLING TECKEL DUFFLE MINI HANDLE BAG (OZB061)</t>
        </is>
      </c>
      <c r="C4998" s="44" t="inlineStr">
        <is>
          <t>CHOCOLATE/NATURAL</t>
        </is>
      </c>
      <c r="D4998" s="44" t="inlineStr"/>
      <c r="E4998" s="46" t="n">
        <v>66</v>
      </c>
      <c r="F4998" s="44" t="n">
        <v>144</v>
      </c>
      <c r="G4998" s="30" t="inlineStr">
        <is>
          <t>9341517419048</t>
        </is>
      </c>
      <c r="H4998" s="37" t="n">
        <v>1</v>
      </c>
      <c r="Z4998" s="30">
        <f>UPPER(TRIM(B4998))&amp;"|"&amp;UPPER(TRIM(C4998))&amp;"|"&amp;UPPER(TRIM(D4998))</f>
        <v/>
      </c>
    </row>
    <row r="4999" ht="18" customHeight="1" s="31">
      <c r="A4999" s="44" t="inlineStr">
        <is>
          <t>OZWEAR UGG</t>
        </is>
      </c>
      <c r="B4999" s="45" t="inlineStr">
        <is>
          <t>UGG SHEARLING TECKEL DUFFLE MINI HANDLE BAG (OZB061)</t>
        </is>
      </c>
      <c r="C4999" s="44" t="inlineStr">
        <is>
          <t>BLACK</t>
        </is>
      </c>
      <c r="D4999" s="44" t="inlineStr"/>
      <c r="E4999" s="46" t="n">
        <v>66</v>
      </c>
      <c r="F4999" s="44" t="n">
        <v>0</v>
      </c>
      <c r="G4999" s="30" t="inlineStr">
        <is>
          <t>9341517423700</t>
        </is>
      </c>
      <c r="H4999" s="37" t="n">
        <v>1</v>
      </c>
      <c r="Z4999" s="30">
        <f>UPPER(TRIM(B4999))&amp;"|"&amp;UPPER(TRIM(C4999))&amp;"|"&amp;UPPER(TRIM(D4999))</f>
        <v/>
      </c>
    </row>
    <row r="5000" ht="18" customHeight="1" s="31">
      <c r="A5000" s="44" t="inlineStr">
        <is>
          <t>OZWEAR UGG</t>
        </is>
      </c>
      <c r="B5000" s="45" t="inlineStr">
        <is>
          <t>UGG SHEARLING TECKEL DUFFLE MINI HANDLE BAG (OZB061)</t>
        </is>
      </c>
      <c r="C5000" s="44" t="inlineStr">
        <is>
          <t>CHOCOLATE</t>
        </is>
      </c>
      <c r="D5000" s="44" t="inlineStr"/>
      <c r="E5000" s="46" t="n">
        <v>66</v>
      </c>
      <c r="F5000" s="44" t="n">
        <v>0</v>
      </c>
      <c r="G5000" s="30" t="inlineStr">
        <is>
          <t>9341517423717</t>
        </is>
      </c>
      <c r="H5000" s="37" t="n">
        <v>1</v>
      </c>
      <c r="Z5000" s="30">
        <f>UPPER(TRIM(B5000))&amp;"|"&amp;UPPER(TRIM(C5000))&amp;"|"&amp;UPPER(TRIM(D5000))</f>
        <v/>
      </c>
    </row>
    <row r="5001" ht="18" customHeight="1" s="31">
      <c r="A5001" s="44" t="inlineStr">
        <is>
          <t>OZWEAR UGG</t>
        </is>
      </c>
      <c r="B5001" s="45" t="inlineStr">
        <is>
          <t>UGG SHEARLING TECKEL DUFFLE MINI HANDLE BAG (OZB061)</t>
        </is>
      </c>
      <c r="C5001" s="44" t="inlineStr">
        <is>
          <t>BEIGE</t>
        </is>
      </c>
      <c r="D5001" s="44" t="inlineStr"/>
      <c r="E5001" s="46" t="n">
        <v>66</v>
      </c>
      <c r="F5001" s="44" t="n">
        <v>0</v>
      </c>
      <c r="G5001" s="30" t="inlineStr">
        <is>
          <t>9341517423724</t>
        </is>
      </c>
      <c r="H5001" s="37" t="n">
        <v>1</v>
      </c>
      <c r="Z5001" s="30">
        <f>UPPER(TRIM(B5001))&amp;"|"&amp;UPPER(TRIM(C5001))&amp;"|"&amp;UPPER(TRIM(D5001))</f>
        <v/>
      </c>
    </row>
    <row r="5002" ht="18" customHeight="1" s="31">
      <c r="A5002" s="44" t="inlineStr">
        <is>
          <t>OZWEAR UGG</t>
        </is>
      </c>
      <c r="B5002" s="45" t="inlineStr">
        <is>
          <t>UGG SHEARLING TECKEL DUFFLE TOP HANDLE BAG (OZB057)</t>
        </is>
      </c>
      <c r="C5002" s="44" t="inlineStr">
        <is>
          <t>BLACK</t>
        </is>
      </c>
      <c r="D5002" s="44" t="inlineStr"/>
      <c r="E5002" s="46" t="n">
        <v>71.5</v>
      </c>
      <c r="F5002" s="44" t="n">
        <v>0</v>
      </c>
      <c r="G5002" s="30" t="inlineStr">
        <is>
          <t>9341517416382</t>
        </is>
      </c>
      <c r="H5002" s="37" t="n">
        <v>1</v>
      </c>
      <c r="Z5002" s="30">
        <f>UPPER(TRIM(B5002))&amp;"|"&amp;UPPER(TRIM(C5002))&amp;"|"&amp;UPPER(TRIM(D5002))</f>
        <v/>
      </c>
    </row>
    <row r="5003" ht="18" customHeight="1" s="31">
      <c r="A5003" s="44" t="inlineStr">
        <is>
          <t>OZWEAR UGG</t>
        </is>
      </c>
      <c r="B5003" s="45" t="inlineStr">
        <is>
          <t>UGG SHEARLING TECKEL DUFFLE TOP HANDLE BAG (OZB057)</t>
        </is>
      </c>
      <c r="C5003" s="44" t="inlineStr">
        <is>
          <t>CHESTNUT</t>
        </is>
      </c>
      <c r="D5003" s="44" t="inlineStr"/>
      <c r="E5003" s="46" t="n">
        <v>71.5</v>
      </c>
      <c r="F5003" s="44" t="n">
        <v>0</v>
      </c>
      <c r="G5003" s="30" t="inlineStr">
        <is>
          <t>9341517416399</t>
        </is>
      </c>
      <c r="H5003" s="37" t="n">
        <v>1</v>
      </c>
      <c r="Z5003" s="30">
        <f>UPPER(TRIM(B5003))&amp;"|"&amp;UPPER(TRIM(C5003))&amp;"|"&amp;UPPER(TRIM(D5003))</f>
        <v/>
      </c>
    </row>
    <row r="5004" ht="18" customHeight="1" s="31">
      <c r="A5004" s="44" t="inlineStr">
        <is>
          <t>OZWEAR UGG</t>
        </is>
      </c>
      <c r="B5004" s="45" t="inlineStr">
        <is>
          <t>UGG SHEARLING TECKEL DUFFLE TOP HANDLE BAG (OZB057)</t>
        </is>
      </c>
      <c r="C5004" s="44" t="inlineStr">
        <is>
          <t>TAUPE</t>
        </is>
      </c>
      <c r="D5004" s="44" t="inlineStr"/>
      <c r="E5004" s="46" t="n">
        <v>71.5</v>
      </c>
      <c r="F5004" s="44" t="n">
        <v>0</v>
      </c>
      <c r="G5004" s="30" t="inlineStr">
        <is>
          <t>9341517416405</t>
        </is>
      </c>
      <c r="H5004" s="37" t="n">
        <v>1</v>
      </c>
      <c r="Z5004" s="30">
        <f>UPPER(TRIM(B5004))&amp;"|"&amp;UPPER(TRIM(C5004))&amp;"|"&amp;UPPER(TRIM(D5004))</f>
        <v/>
      </c>
    </row>
    <row r="5005" ht="18" customHeight="1" s="31">
      <c r="A5005" s="41" t="inlineStr">
        <is>
          <t>OZWEAR UGG</t>
        </is>
      </c>
      <c r="B5005" s="42" t="inlineStr">
        <is>
          <t>UGG SHEEPSKIN AVIATOR HAT (CS090)</t>
        </is>
      </c>
      <c r="C5005" s="41" t="inlineStr">
        <is>
          <t>CHESTNUT</t>
        </is>
      </c>
      <c r="D5005" s="41" t="inlineStr">
        <is>
          <t>L/XL</t>
        </is>
      </c>
      <c r="E5005" s="43" t="n">
        <v>63.8</v>
      </c>
      <c r="F5005" s="41" t="n">
        <v>5</v>
      </c>
      <c r="G5005" s="30" t="inlineStr">
        <is>
          <t>9341517380782</t>
        </is>
      </c>
      <c r="H5005" s="37" t="n">
        <v>1</v>
      </c>
      <c r="Z5005" s="30">
        <f>UPPER(TRIM(B5005))&amp;"|"&amp;UPPER(TRIM(C5005))&amp;"|"&amp;UPPER(TRIM(D5005))</f>
        <v/>
      </c>
    </row>
    <row r="5006" ht="18" customHeight="1" s="31">
      <c r="A5006" s="41" t="inlineStr">
        <is>
          <t>OZWEAR UGG</t>
        </is>
      </c>
      <c r="B5006" s="42" t="inlineStr">
        <is>
          <t>UGG SHEEPSKIN AVIATOR HAT (CS090)</t>
        </is>
      </c>
      <c r="C5006" s="41" t="inlineStr">
        <is>
          <t>CHESTNUT</t>
        </is>
      </c>
      <c r="D5006" s="41" t="inlineStr">
        <is>
          <t>S/M</t>
        </is>
      </c>
      <c r="E5006" s="43" t="n">
        <v>63.8</v>
      </c>
      <c r="F5006" s="41" t="n">
        <v>0</v>
      </c>
      <c r="G5006" s="30" t="inlineStr">
        <is>
          <t>9341517380775</t>
        </is>
      </c>
      <c r="H5006" s="37" t="n">
        <v>1</v>
      </c>
      <c r="Z5006" s="30">
        <f>UPPER(TRIM(B5006))&amp;"|"&amp;UPPER(TRIM(C5006))&amp;"|"&amp;UPPER(TRIM(D5006))</f>
        <v/>
      </c>
    </row>
    <row r="5007" ht="18" customHeight="1" s="31">
      <c r="A5007" s="41" t="inlineStr">
        <is>
          <t>OZWEAR UGG</t>
        </is>
      </c>
      <c r="B5007" s="42" t="inlineStr">
        <is>
          <t>UGG SHEEPSKIN BASEBALL CAP (CS084)</t>
        </is>
      </c>
      <c r="C5007" s="41" t="inlineStr">
        <is>
          <t>CHESTNUT</t>
        </is>
      </c>
      <c r="D5007" s="41" t="inlineStr">
        <is>
          <t>L/XL</t>
        </is>
      </c>
      <c r="E5007" s="43" t="n">
        <v>71.5</v>
      </c>
      <c r="F5007" s="41" t="n">
        <v>24</v>
      </c>
      <c r="G5007" s="30" t="inlineStr">
        <is>
          <t>9341517359832</t>
        </is>
      </c>
      <c r="H5007" s="37" t="n">
        <v>1</v>
      </c>
      <c r="Z5007" s="30">
        <f>UPPER(TRIM(B5007))&amp;"|"&amp;UPPER(TRIM(C5007))&amp;"|"&amp;UPPER(TRIM(D5007))</f>
        <v/>
      </c>
    </row>
    <row r="5008" ht="18" customHeight="1" s="31">
      <c r="A5008" s="41" t="inlineStr">
        <is>
          <t>OZWEAR UGG</t>
        </is>
      </c>
      <c r="B5008" s="42" t="inlineStr">
        <is>
          <t>UGG SHEEPSKIN BASEBALL CAP (CS084)</t>
        </is>
      </c>
      <c r="C5008" s="41" t="inlineStr">
        <is>
          <t>CHESTNUT</t>
        </is>
      </c>
      <c r="D5008" s="41" t="inlineStr">
        <is>
          <t>S-M</t>
        </is>
      </c>
      <c r="E5008" s="43" t="n">
        <v>71.5</v>
      </c>
      <c r="F5008" s="41" t="n">
        <v>39</v>
      </c>
      <c r="G5008" s="30" t="inlineStr">
        <is>
          <t>9341517359825</t>
        </is>
      </c>
      <c r="H5008" s="37" t="n">
        <v>1</v>
      </c>
      <c r="Z5008" s="30">
        <f>UPPER(TRIM(B5008))&amp;"|"&amp;UPPER(TRIM(C5008))&amp;"|"&amp;UPPER(TRIM(D5008))</f>
        <v/>
      </c>
    </row>
    <row r="5009" ht="18" customHeight="1" s="31">
      <c r="A5009" s="41" t="inlineStr">
        <is>
          <t>OZWEAR UGG</t>
        </is>
      </c>
      <c r="B5009" s="42" t="inlineStr">
        <is>
          <t>UGG SHEEPSKIN BASEBALL CAP (CS084)</t>
        </is>
      </c>
      <c r="C5009" s="41" t="inlineStr">
        <is>
          <t>SAND</t>
        </is>
      </c>
      <c r="D5009" s="41" t="inlineStr">
        <is>
          <t>L/XL</t>
        </is>
      </c>
      <c r="E5009" s="43" t="n">
        <v>71.5</v>
      </c>
      <c r="F5009" s="41" t="n">
        <v>57</v>
      </c>
      <c r="G5009" s="30" t="inlineStr">
        <is>
          <t>9341517359856</t>
        </is>
      </c>
      <c r="H5009" s="37" t="n">
        <v>1</v>
      </c>
      <c r="Z5009" s="30">
        <f>UPPER(TRIM(B5009))&amp;"|"&amp;UPPER(TRIM(C5009))&amp;"|"&amp;UPPER(TRIM(D5009))</f>
        <v/>
      </c>
    </row>
    <row r="5010" ht="18" customHeight="1" s="31">
      <c r="A5010" s="41" t="inlineStr">
        <is>
          <t>OZWEAR UGG</t>
        </is>
      </c>
      <c r="B5010" s="42" t="inlineStr">
        <is>
          <t>UGG SHEEPSKIN BASEBALL CAP (CS084)</t>
        </is>
      </c>
      <c r="C5010" s="41" t="inlineStr">
        <is>
          <t>SAND</t>
        </is>
      </c>
      <c r="D5010" s="41" t="inlineStr">
        <is>
          <t>S-M</t>
        </is>
      </c>
      <c r="E5010" s="43" t="n">
        <v>71.5</v>
      </c>
      <c r="F5010" s="41" t="n">
        <v>52</v>
      </c>
      <c r="G5010" s="30" t="inlineStr">
        <is>
          <t>9341517359849</t>
        </is>
      </c>
      <c r="H5010" s="37" t="n">
        <v>1</v>
      </c>
      <c r="Z5010" s="30">
        <f>UPPER(TRIM(B5010))&amp;"|"&amp;UPPER(TRIM(C5010))&amp;"|"&amp;UPPER(TRIM(D5010))</f>
        <v/>
      </c>
    </row>
    <row r="5011" ht="18" customHeight="1" s="31">
      <c r="A5011" s="41" t="inlineStr">
        <is>
          <t>OZWEAR UGG</t>
        </is>
      </c>
      <c r="B5011" s="42" t="inlineStr">
        <is>
          <t>UGG SHEEPSKIN BUCKET HAT (CS055)</t>
        </is>
      </c>
      <c r="C5011" s="41" t="inlineStr">
        <is>
          <t>BLACK</t>
        </is>
      </c>
      <c r="D5011" s="41" t="inlineStr">
        <is>
          <t>L/XL</t>
        </is>
      </c>
      <c r="E5011" s="43" t="n">
        <v>61.6</v>
      </c>
      <c r="F5011" s="41" t="n">
        <v>184</v>
      </c>
      <c r="G5011" s="30" t="inlineStr">
        <is>
          <t>9341517257978</t>
        </is>
      </c>
      <c r="H5011" s="37" t="n">
        <v>1</v>
      </c>
      <c r="Z5011" s="30">
        <f>UPPER(TRIM(B5011))&amp;"|"&amp;UPPER(TRIM(C5011))&amp;"|"&amp;UPPER(TRIM(D5011))</f>
        <v/>
      </c>
    </row>
    <row r="5012" ht="18" customHeight="1" s="31">
      <c r="A5012" s="41" t="inlineStr">
        <is>
          <t>OZWEAR UGG</t>
        </is>
      </c>
      <c r="B5012" s="42" t="inlineStr">
        <is>
          <t>UGG SHEEPSKIN BUCKET HAT (CS055)</t>
        </is>
      </c>
      <c r="C5012" s="41" t="inlineStr">
        <is>
          <t>BLACK</t>
        </is>
      </c>
      <c r="D5012" s="41" t="inlineStr">
        <is>
          <t>S/M</t>
        </is>
      </c>
      <c r="E5012" s="43" t="n">
        <v>61.6</v>
      </c>
      <c r="F5012" s="41" t="n">
        <v>127</v>
      </c>
      <c r="G5012" s="30" t="inlineStr">
        <is>
          <t>9341517257961</t>
        </is>
      </c>
      <c r="H5012" s="37" t="n">
        <v>1</v>
      </c>
      <c r="Z5012" s="30">
        <f>UPPER(TRIM(B5012))&amp;"|"&amp;UPPER(TRIM(C5012))&amp;"|"&amp;UPPER(TRIM(D5012))</f>
        <v/>
      </c>
    </row>
    <row r="5013" ht="18" customHeight="1" s="31">
      <c r="A5013" s="41" t="inlineStr">
        <is>
          <t>OZWEAR UGG</t>
        </is>
      </c>
      <c r="B5013" s="42" t="inlineStr">
        <is>
          <t>UGG SHEEPSKIN BUCKET HAT (CS055)</t>
        </is>
      </c>
      <c r="C5013" s="41" t="inlineStr">
        <is>
          <t>CHESTNUT</t>
        </is>
      </c>
      <c r="D5013" s="41" t="inlineStr">
        <is>
          <t>L/XL</t>
        </is>
      </c>
      <c r="E5013" s="43" t="n">
        <v>61.6</v>
      </c>
      <c r="F5013" s="41" t="n">
        <v>79</v>
      </c>
      <c r="G5013" s="30" t="inlineStr">
        <is>
          <t>9341517257992</t>
        </is>
      </c>
      <c r="H5013" s="37" t="n">
        <v>1</v>
      </c>
      <c r="Z5013" s="30">
        <f>UPPER(TRIM(B5013))&amp;"|"&amp;UPPER(TRIM(C5013))&amp;"|"&amp;UPPER(TRIM(D5013))</f>
        <v/>
      </c>
    </row>
    <row r="5014" ht="18" customHeight="1" s="31">
      <c r="A5014" s="41" t="inlineStr">
        <is>
          <t>OZWEAR UGG</t>
        </is>
      </c>
      <c r="B5014" s="42" t="inlineStr">
        <is>
          <t>UGG SHEEPSKIN BUCKET HAT (CS055)</t>
        </is>
      </c>
      <c r="C5014" s="41" t="inlineStr">
        <is>
          <t>CHESTNUT</t>
        </is>
      </c>
      <c r="D5014" s="41" t="inlineStr">
        <is>
          <t>S/M</t>
        </is>
      </c>
      <c r="E5014" s="43" t="n">
        <v>61.6</v>
      </c>
      <c r="F5014" s="41" t="n">
        <v>0</v>
      </c>
      <c r="G5014" s="30" t="inlineStr">
        <is>
          <t>9341517257985</t>
        </is>
      </c>
      <c r="H5014" s="37" t="n">
        <v>1</v>
      </c>
      <c r="Z5014" s="30">
        <f>UPPER(TRIM(B5014))&amp;"|"&amp;UPPER(TRIM(C5014))&amp;"|"&amp;UPPER(TRIM(D5014))</f>
        <v/>
      </c>
    </row>
    <row r="5015" ht="18" customHeight="1" s="31">
      <c r="A5015" s="41" t="inlineStr">
        <is>
          <t>OZWEAR UGG</t>
        </is>
      </c>
      <c r="B5015" s="42" t="inlineStr">
        <is>
          <t>UGG SHEEPSKIN EARMUFF (CS056)</t>
        </is>
      </c>
      <c r="C5015" s="41" t="inlineStr">
        <is>
          <t>LEOPARD</t>
        </is>
      </c>
      <c r="D5015" s="41" t="inlineStr"/>
      <c r="E5015" s="43" t="n">
        <v>25.3</v>
      </c>
      <c r="F5015" s="41" t="n">
        <v>218</v>
      </c>
      <c r="G5015" s="30" t="inlineStr">
        <is>
          <t>9341517281669</t>
        </is>
      </c>
      <c r="H5015" s="37" t="n">
        <v>1</v>
      </c>
      <c r="Z5015" s="30">
        <f>UPPER(TRIM(B5015))&amp;"|"&amp;UPPER(TRIM(C5015))&amp;"|"&amp;UPPER(TRIM(D5015))</f>
        <v/>
      </c>
    </row>
    <row r="5016" ht="18" customHeight="1" s="31">
      <c r="A5016" s="44" t="inlineStr">
        <is>
          <t>OZWEAR UGG</t>
        </is>
      </c>
      <c r="B5016" s="45" t="inlineStr">
        <is>
          <t>UGG SHEEPSKIN INSOLE (CS060)</t>
        </is>
      </c>
      <c r="C5016" s="44" t="inlineStr">
        <is>
          <t>CREAM</t>
        </is>
      </c>
      <c r="D5016" s="44" t="inlineStr">
        <is>
          <t>L</t>
        </is>
      </c>
      <c r="E5016" s="46" t="n">
        <v>9.35</v>
      </c>
      <c r="F5016" s="44" t="n">
        <v>0</v>
      </c>
      <c r="G5016" s="30" t="inlineStr">
        <is>
          <t>9341517278232</t>
        </is>
      </c>
      <c r="H5016" s="37" t="n">
        <v>1</v>
      </c>
      <c r="Z5016" s="30">
        <f>UPPER(TRIM(B5016))&amp;"|"&amp;UPPER(TRIM(C5016))&amp;"|"&amp;UPPER(TRIM(D5016))</f>
        <v/>
      </c>
    </row>
    <row r="5017" ht="18" customHeight="1" s="31">
      <c r="A5017" s="41" t="inlineStr">
        <is>
          <t>OZWEAR UGG</t>
        </is>
      </c>
      <c r="B5017" s="42" t="inlineStr">
        <is>
          <t>UGG SHEEPSKIN INSOLE (CS060)</t>
        </is>
      </c>
      <c r="C5017" s="41" t="inlineStr">
        <is>
          <t>CREAM</t>
        </is>
      </c>
      <c r="D5017" s="41" t="inlineStr">
        <is>
          <t>M</t>
        </is>
      </c>
      <c r="E5017" s="43" t="n">
        <v>9.35</v>
      </c>
      <c r="F5017" s="41" t="n">
        <v>0</v>
      </c>
      <c r="G5017" s="30" t="inlineStr">
        <is>
          <t>9341517278225</t>
        </is>
      </c>
      <c r="H5017" s="37" t="n">
        <v>1</v>
      </c>
      <c r="Z5017" s="30">
        <f>UPPER(TRIM(B5017))&amp;"|"&amp;UPPER(TRIM(C5017))&amp;"|"&amp;UPPER(TRIM(D5017))</f>
        <v/>
      </c>
    </row>
    <row r="5018" ht="18" customHeight="1" s="31">
      <c r="A5018" s="41" t="inlineStr">
        <is>
          <t>OZWEAR UGG</t>
        </is>
      </c>
      <c r="B5018" s="42" t="inlineStr">
        <is>
          <t>UGG SHEEPSKIN INSOLE (CS060)</t>
        </is>
      </c>
      <c r="C5018" s="41" t="inlineStr">
        <is>
          <t>CREAM</t>
        </is>
      </c>
      <c r="D5018" s="41" t="inlineStr">
        <is>
          <t>S</t>
        </is>
      </c>
      <c r="E5018" s="43" t="n">
        <v>9.35</v>
      </c>
      <c r="F5018" s="41" t="n">
        <v>0</v>
      </c>
      <c r="G5018" s="30" t="inlineStr">
        <is>
          <t>9341517278218</t>
        </is>
      </c>
      <c r="H5018" s="37" t="n">
        <v>1</v>
      </c>
      <c r="Z5018" s="30">
        <f>UPPER(TRIM(B5018))&amp;"|"&amp;UPPER(TRIM(C5018))&amp;"|"&amp;UPPER(TRIM(D5018))</f>
        <v/>
      </c>
    </row>
    <row r="5019" ht="18" customHeight="1" s="31">
      <c r="A5019" s="44" t="inlineStr">
        <is>
          <t>OZWEAR UGG</t>
        </is>
      </c>
      <c r="B5019" s="45" t="inlineStr">
        <is>
          <t>UGG SHEEPSKIN INSOLE (CS060)</t>
        </is>
      </c>
      <c r="C5019" s="44" t="inlineStr">
        <is>
          <t>CREAM</t>
        </is>
      </c>
      <c r="D5019" s="44" t="inlineStr">
        <is>
          <t>XL</t>
        </is>
      </c>
      <c r="E5019" s="46" t="n">
        <v>9.35</v>
      </c>
      <c r="F5019" s="44" t="n">
        <v>0</v>
      </c>
      <c r="G5019" s="30" t="inlineStr">
        <is>
          <t>9341517278249</t>
        </is>
      </c>
      <c r="H5019" s="37" t="n">
        <v>1</v>
      </c>
      <c r="Z5019" s="30">
        <f>UPPER(TRIM(B5019))&amp;"|"&amp;UPPER(TRIM(C5019))&amp;"|"&amp;UPPER(TRIM(D5019))</f>
        <v/>
      </c>
    </row>
    <row r="5020" ht="18" customHeight="1" s="31">
      <c r="A5020" s="41" t="inlineStr">
        <is>
          <t>OZWEAR UGG</t>
        </is>
      </c>
      <c r="B5020" s="42" t="inlineStr">
        <is>
          <t>UGG SHEEPSKIN REVERSIBLE BUCKET HAT (CS086)</t>
        </is>
      </c>
      <c r="C5020" s="41" t="inlineStr">
        <is>
          <t>CHESTNUT/IVORY</t>
        </is>
      </c>
      <c r="D5020" s="41" t="inlineStr">
        <is>
          <t>L/XL</t>
        </is>
      </c>
      <c r="E5020" s="43" t="n">
        <v>71.5</v>
      </c>
      <c r="F5020" s="41" t="n">
        <v>9</v>
      </c>
      <c r="G5020" s="30" t="inlineStr">
        <is>
          <t>9341517380843</t>
        </is>
      </c>
      <c r="H5020" s="37" t="n">
        <v>1</v>
      </c>
      <c r="Z5020" s="30">
        <f>UPPER(TRIM(B5020))&amp;"|"&amp;UPPER(TRIM(C5020))&amp;"|"&amp;UPPER(TRIM(D5020))</f>
        <v/>
      </c>
    </row>
    <row r="5021" ht="18" customHeight="1" s="31">
      <c r="A5021" s="41" t="inlineStr">
        <is>
          <t>OZWEAR UGG</t>
        </is>
      </c>
      <c r="B5021" s="42" t="inlineStr">
        <is>
          <t>UGG SHEEPSKIN REVERSIBLE BUCKET HAT (CS086)</t>
        </is>
      </c>
      <c r="C5021" s="41" t="inlineStr">
        <is>
          <t>CHESTNUT/IVORY</t>
        </is>
      </c>
      <c r="D5021" s="41" t="inlineStr">
        <is>
          <t>S/M</t>
        </is>
      </c>
      <c r="E5021" s="43" t="n">
        <v>71.5</v>
      </c>
      <c r="F5021" s="41" t="n">
        <v>0</v>
      </c>
      <c r="G5021" s="30" t="inlineStr">
        <is>
          <t>9341517380836</t>
        </is>
      </c>
      <c r="H5021" s="37" t="n">
        <v>1</v>
      </c>
      <c r="Z5021" s="30">
        <f>UPPER(TRIM(B5021))&amp;"|"&amp;UPPER(TRIM(C5021))&amp;"|"&amp;UPPER(TRIM(D5021))</f>
        <v/>
      </c>
    </row>
    <row r="5022" ht="18" customHeight="1" s="31">
      <c r="A5022" s="41" t="inlineStr">
        <is>
          <t>OZWEAR UGG</t>
        </is>
      </c>
      <c r="B5022" s="42" t="inlineStr">
        <is>
          <t>UGG SHEEPSKIN TOUCH SCREEN GLOVE (CS067)</t>
        </is>
      </c>
      <c r="C5022" s="41" t="inlineStr">
        <is>
          <t>CHESTNUT</t>
        </is>
      </c>
      <c r="D5022" s="41" t="inlineStr">
        <is>
          <t>L/XL</t>
        </is>
      </c>
      <c r="E5022" s="43" t="n">
        <v>49.5</v>
      </c>
      <c r="F5022" s="41" t="n">
        <v>163</v>
      </c>
      <c r="G5022" s="30" t="inlineStr">
        <is>
          <t>9341517292856</t>
        </is>
      </c>
      <c r="H5022" s="37" t="n">
        <v>1</v>
      </c>
      <c r="Z5022" s="30">
        <f>UPPER(TRIM(B5022))&amp;"|"&amp;UPPER(TRIM(C5022))&amp;"|"&amp;UPPER(TRIM(D5022))</f>
        <v/>
      </c>
    </row>
    <row r="5023" ht="18" customHeight="1" s="31">
      <c r="A5023" s="41" t="inlineStr">
        <is>
          <t>OZWEAR UGG</t>
        </is>
      </c>
      <c r="B5023" s="42" t="inlineStr">
        <is>
          <t>UGG SHEEPSKIN TOUCH SCREEN GLOVE (CS067)</t>
        </is>
      </c>
      <c r="C5023" s="41" t="inlineStr">
        <is>
          <t>CHESTNUT</t>
        </is>
      </c>
      <c r="D5023" s="41" t="inlineStr">
        <is>
          <t>S/M</t>
        </is>
      </c>
      <c r="E5023" s="43" t="n">
        <v>49.5</v>
      </c>
      <c r="F5023" s="41" t="n">
        <v>115</v>
      </c>
      <c r="G5023" s="30" t="inlineStr">
        <is>
          <t>9341517292849</t>
        </is>
      </c>
      <c r="H5023" s="37" t="n">
        <v>1</v>
      </c>
      <c r="Z5023" s="30">
        <f>UPPER(TRIM(B5023))&amp;"|"&amp;UPPER(TRIM(C5023))&amp;"|"&amp;UPPER(TRIM(D5023))</f>
        <v/>
      </c>
    </row>
    <row r="5024" ht="18" customHeight="1" s="31">
      <c r="A5024" s="44" t="inlineStr">
        <is>
          <t>OZWEAR UGG</t>
        </is>
      </c>
      <c r="B5024" s="45" t="inlineStr">
        <is>
          <t>UGG SHEEPSKIN TOUCH SCREEN GLOVE (CS067)</t>
        </is>
      </c>
      <c r="C5024" s="44" t="inlineStr">
        <is>
          <t>PINK</t>
        </is>
      </c>
      <c r="D5024" s="44" t="inlineStr">
        <is>
          <t>L/XL</t>
        </is>
      </c>
      <c r="E5024" s="46" t="n">
        <v>49.5</v>
      </c>
      <c r="F5024" s="44" t="n">
        <v>0</v>
      </c>
      <c r="G5024" s="30" t="inlineStr">
        <is>
          <t>9341517292870</t>
        </is>
      </c>
      <c r="H5024" s="37" t="n">
        <v>1</v>
      </c>
      <c r="Z5024" s="30">
        <f>UPPER(TRIM(B5024))&amp;"|"&amp;UPPER(TRIM(C5024))&amp;"|"&amp;UPPER(TRIM(D5024))</f>
        <v/>
      </c>
    </row>
    <row r="5025" ht="18" customHeight="1" s="31">
      <c r="A5025" s="44" t="inlineStr">
        <is>
          <t>OZWEAR UGG</t>
        </is>
      </c>
      <c r="B5025" s="45" t="inlineStr">
        <is>
          <t>UGG SHEEPSKIN TOUCH SCREEN GLOVE (CS067)</t>
        </is>
      </c>
      <c r="C5025" s="44" t="inlineStr">
        <is>
          <t>PINK</t>
        </is>
      </c>
      <c r="D5025" s="44" t="inlineStr">
        <is>
          <t>S/M</t>
        </is>
      </c>
      <c r="E5025" s="46" t="n">
        <v>49.5</v>
      </c>
      <c r="F5025" s="44" t="n">
        <v>0</v>
      </c>
      <c r="G5025" s="30" t="inlineStr">
        <is>
          <t>9341517292863</t>
        </is>
      </c>
      <c r="H5025" s="37" t="n">
        <v>1</v>
      </c>
      <c r="Z5025" s="30">
        <f>UPPER(TRIM(B5025))&amp;"|"&amp;UPPER(TRIM(C5025))&amp;"|"&amp;UPPER(TRIM(D5025))</f>
        <v/>
      </c>
    </row>
    <row r="5026" ht="18" customHeight="1" s="31">
      <c r="A5026" s="41" t="inlineStr">
        <is>
          <t>OZWEAR UGG</t>
        </is>
      </c>
      <c r="B5026" s="42" t="inlineStr">
        <is>
          <t>UGG SHEEPSKIN TRAPPER HAT (CS087)</t>
        </is>
      </c>
      <c r="C5026" s="41" t="inlineStr">
        <is>
          <t>CHESTNUT</t>
        </is>
      </c>
      <c r="D5026" s="41" t="inlineStr">
        <is>
          <t>L/XL</t>
        </is>
      </c>
      <c r="E5026" s="43" t="n">
        <v>74.8</v>
      </c>
      <c r="F5026" s="41" t="n">
        <v>289</v>
      </c>
      <c r="G5026" s="30" t="inlineStr">
        <is>
          <t>9341517370967</t>
        </is>
      </c>
      <c r="H5026" s="37" t="n">
        <v>1</v>
      </c>
      <c r="Z5026" s="30">
        <f>UPPER(TRIM(B5026))&amp;"|"&amp;UPPER(TRIM(C5026))&amp;"|"&amp;UPPER(TRIM(D5026))</f>
        <v/>
      </c>
    </row>
    <row r="5027" ht="18" customHeight="1" s="31">
      <c r="A5027" s="41" t="inlineStr">
        <is>
          <t>OZWEAR UGG</t>
        </is>
      </c>
      <c r="B5027" s="42" t="inlineStr">
        <is>
          <t>UGG SHEEPSKIN TRAPPER HAT (CS087)</t>
        </is>
      </c>
      <c r="C5027" s="41" t="inlineStr">
        <is>
          <t>CHESTNUT</t>
        </is>
      </c>
      <c r="D5027" s="41" t="inlineStr">
        <is>
          <t>S/M</t>
        </is>
      </c>
      <c r="E5027" s="43" t="n">
        <v>74.8</v>
      </c>
      <c r="F5027" s="41" t="n">
        <v>267</v>
      </c>
      <c r="G5027" s="30" t="inlineStr">
        <is>
          <t>9341517370950</t>
        </is>
      </c>
      <c r="H5027" s="37" t="n">
        <v>1</v>
      </c>
      <c r="Z5027" s="30">
        <f>UPPER(TRIM(B5027))&amp;"|"&amp;UPPER(TRIM(C5027))&amp;"|"&amp;UPPER(TRIM(D5027))</f>
        <v/>
      </c>
    </row>
    <row r="5028" ht="18" customHeight="1" s="31">
      <c r="A5028" s="44" t="inlineStr">
        <is>
          <t>OZWEAR UGG</t>
        </is>
      </c>
      <c r="B5028" s="45" t="inlineStr">
        <is>
          <t>UGG SHEEPSKIN TRAPPER HAT (CS087)</t>
        </is>
      </c>
      <c r="C5028" s="44" t="inlineStr">
        <is>
          <t>CHOCOLATE</t>
        </is>
      </c>
      <c r="D5028" s="44" t="inlineStr">
        <is>
          <t>L/XL</t>
        </is>
      </c>
      <c r="E5028" s="46" t="n">
        <v>74.8</v>
      </c>
      <c r="F5028" s="44" t="n">
        <v>80</v>
      </c>
      <c r="G5028" s="30" t="inlineStr">
        <is>
          <t>9341517416689</t>
        </is>
      </c>
      <c r="H5028" s="37" t="n">
        <v>1</v>
      </c>
      <c r="Z5028" s="30">
        <f>UPPER(TRIM(B5028))&amp;"|"&amp;UPPER(TRIM(C5028))&amp;"|"&amp;UPPER(TRIM(D5028))</f>
        <v/>
      </c>
    </row>
    <row r="5029" ht="18" customHeight="1" s="31">
      <c r="A5029" s="44" t="inlineStr">
        <is>
          <t>OZWEAR UGG</t>
        </is>
      </c>
      <c r="B5029" s="45" t="inlineStr">
        <is>
          <t>UGG SHEEPSKIN TRAPPER HAT (CS087)</t>
        </is>
      </c>
      <c r="C5029" s="44" t="inlineStr">
        <is>
          <t>CHOCOLATE</t>
        </is>
      </c>
      <c r="D5029" s="44" t="inlineStr">
        <is>
          <t>S/M</t>
        </is>
      </c>
      <c r="E5029" s="46" t="n">
        <v>74.8</v>
      </c>
      <c r="F5029" s="44" t="n">
        <v>95</v>
      </c>
      <c r="G5029" s="30" t="inlineStr">
        <is>
          <t>9341517416672</t>
        </is>
      </c>
      <c r="H5029" s="37" t="n">
        <v>1</v>
      </c>
      <c r="Z5029" s="30">
        <f>UPPER(TRIM(B5029))&amp;"|"&amp;UPPER(TRIM(C5029))&amp;"|"&amp;UPPER(TRIM(D5029))</f>
        <v/>
      </c>
    </row>
    <row r="5030" ht="18" customHeight="1" s="31">
      <c r="A5030" s="44" t="inlineStr">
        <is>
          <t>OZWEAR UGG</t>
        </is>
      </c>
      <c r="B5030" s="45" t="inlineStr">
        <is>
          <t>UGG SHEEPSKIN TRAPPER HAT (CS087)</t>
        </is>
      </c>
      <c r="C5030" s="44" t="inlineStr">
        <is>
          <t>LIGHT GREY</t>
        </is>
      </c>
      <c r="D5030" s="44" t="inlineStr">
        <is>
          <t>L/XL</t>
        </is>
      </c>
      <c r="E5030" s="46" t="n">
        <v>74.8</v>
      </c>
      <c r="F5030" s="44" t="n">
        <v>0</v>
      </c>
      <c r="G5030" s="30" t="inlineStr">
        <is>
          <t>9341517416702</t>
        </is>
      </c>
      <c r="H5030" s="37" t="n">
        <v>1</v>
      </c>
      <c r="Z5030" s="30">
        <f>UPPER(TRIM(B5030))&amp;"|"&amp;UPPER(TRIM(C5030))&amp;"|"&amp;UPPER(TRIM(D5030))</f>
        <v/>
      </c>
    </row>
    <row r="5031" ht="18" customHeight="1" s="31">
      <c r="A5031" s="44" t="inlineStr">
        <is>
          <t>OZWEAR UGG</t>
        </is>
      </c>
      <c r="B5031" s="45" t="inlineStr">
        <is>
          <t>UGG SHEEPSKIN TRAPPER HAT (CS087)</t>
        </is>
      </c>
      <c r="C5031" s="44" t="inlineStr">
        <is>
          <t>LIGHT GREY</t>
        </is>
      </c>
      <c r="D5031" s="44" t="inlineStr">
        <is>
          <t>S/M</t>
        </is>
      </c>
      <c r="E5031" s="46" t="n">
        <v>74.8</v>
      </c>
      <c r="F5031" s="44" t="n">
        <v>0</v>
      </c>
      <c r="G5031" s="30" t="inlineStr">
        <is>
          <t>9341517416696</t>
        </is>
      </c>
      <c r="H5031" s="37" t="n">
        <v>1</v>
      </c>
      <c r="Z5031" s="30">
        <f>UPPER(TRIM(B5031))&amp;"|"&amp;UPPER(TRIM(C5031))&amp;"|"&amp;UPPER(TRIM(D5031))</f>
        <v/>
      </c>
    </row>
    <row r="5032" ht="18" customHeight="1" s="31">
      <c r="A5032" s="41" t="inlineStr">
        <is>
          <t>OZWEAR UGG</t>
        </is>
      </c>
      <c r="B5032" s="42" t="inlineStr">
        <is>
          <t>UGG SHEEPSKIN WITH LOGO EARMUFF (CS007II)</t>
        </is>
      </c>
      <c r="C5032" s="41" t="inlineStr">
        <is>
          <t>BLACK</t>
        </is>
      </c>
      <c r="D5032" s="41" t="inlineStr"/>
      <c r="E5032" s="43" t="n">
        <v>24.75</v>
      </c>
      <c r="F5032" s="41" t="n">
        <v>0</v>
      </c>
      <c r="G5032" s="30" t="inlineStr">
        <is>
          <t>9341517343091</t>
        </is>
      </c>
      <c r="H5032" s="37" t="n">
        <v>1</v>
      </c>
      <c r="Z5032" s="30">
        <f>UPPER(TRIM(B5032))&amp;"|"&amp;UPPER(TRIM(C5032))&amp;"|"&amp;UPPER(TRIM(D5032))</f>
        <v/>
      </c>
    </row>
    <row r="5033" ht="18" customHeight="1" s="31">
      <c r="A5033" s="41" t="inlineStr">
        <is>
          <t>OZWEAR UGG</t>
        </is>
      </c>
      <c r="B5033" s="42" t="inlineStr">
        <is>
          <t>UGG SHEEPSKIN WITH LOGO EARMUFF (CS007II)</t>
        </is>
      </c>
      <c r="C5033" s="41" t="inlineStr">
        <is>
          <t>CHESTNUT</t>
        </is>
      </c>
      <c r="D5033" s="41" t="inlineStr"/>
      <c r="E5033" s="43" t="n">
        <v>24.75</v>
      </c>
      <c r="F5033" s="41" t="n">
        <v>42</v>
      </c>
      <c r="G5033" s="30" t="inlineStr">
        <is>
          <t>9341517343107</t>
        </is>
      </c>
      <c r="H5033" s="37" t="n">
        <v>1</v>
      </c>
      <c r="Z5033" s="30">
        <f>UPPER(TRIM(B5033))&amp;"|"&amp;UPPER(TRIM(C5033))&amp;"|"&amp;UPPER(TRIM(D5033))</f>
        <v/>
      </c>
    </row>
    <row r="5034" ht="18" customHeight="1" s="31">
      <c r="A5034" s="41" t="inlineStr">
        <is>
          <t>OZWEAR UGG</t>
        </is>
      </c>
      <c r="B5034" s="42" t="inlineStr">
        <is>
          <t>UGG SHEEPSKIN WITH LOGO EARMUFF (CS007II)</t>
        </is>
      </c>
      <c r="C5034" s="41" t="inlineStr">
        <is>
          <t>PINK</t>
        </is>
      </c>
      <c r="D5034" s="41" t="inlineStr"/>
      <c r="E5034" s="43" t="n">
        <v>24.75</v>
      </c>
      <c r="F5034" s="41" t="n">
        <v>131</v>
      </c>
      <c r="G5034" s="30" t="inlineStr">
        <is>
          <t>9341517343114</t>
        </is>
      </c>
      <c r="H5034" s="37" t="n">
        <v>1</v>
      </c>
      <c r="Z5034" s="30">
        <f>UPPER(TRIM(B5034))&amp;"|"&amp;UPPER(TRIM(C5034))&amp;"|"&amp;UPPER(TRIM(D5034))</f>
        <v/>
      </c>
    </row>
    <row r="5035" ht="18" customHeight="1" s="31">
      <c r="A5035" s="41" t="inlineStr">
        <is>
          <t>OZWEAR UGG</t>
        </is>
      </c>
      <c r="B5035" s="42" t="inlineStr">
        <is>
          <t>UGG SHEEPSKIN WITH LOGO EARMUFF (CS007II)</t>
        </is>
      </c>
      <c r="C5035" s="41" t="inlineStr">
        <is>
          <t>CHOCOLATE</t>
        </is>
      </c>
      <c r="D5035" s="41" t="inlineStr"/>
      <c r="E5035" s="43" t="n">
        <v>24.75</v>
      </c>
      <c r="F5035" s="41" t="n">
        <v>11</v>
      </c>
      <c r="G5035" s="30" t="inlineStr">
        <is>
          <t>9341517343121</t>
        </is>
      </c>
      <c r="H5035" s="37" t="n">
        <v>1</v>
      </c>
      <c r="Z5035" s="30">
        <f>UPPER(TRIM(B5035))&amp;"|"&amp;UPPER(TRIM(C5035))&amp;"|"&amp;UPPER(TRIM(D5035))</f>
        <v/>
      </c>
    </row>
    <row r="5036" ht="18" customHeight="1" s="31">
      <c r="A5036" s="44" t="inlineStr">
        <is>
          <t>OZWEAR UGG</t>
        </is>
      </c>
      <c r="B5036" s="45" t="inlineStr">
        <is>
          <t>UGG SHEEPSKIN WITH LOGO EARMUFF (CS007II)</t>
        </is>
      </c>
      <c r="C5036" s="44" t="inlineStr">
        <is>
          <t>ROSE</t>
        </is>
      </c>
      <c r="D5036" s="44" t="inlineStr"/>
      <c r="E5036" s="46" t="n">
        <v>24.75</v>
      </c>
      <c r="F5036" s="44" t="n">
        <v>0</v>
      </c>
      <c r="G5036" s="30" t="inlineStr">
        <is>
          <t>9341517343138</t>
        </is>
      </c>
      <c r="H5036" s="37" t="n">
        <v>1</v>
      </c>
      <c r="Z5036" s="30">
        <f>UPPER(TRIM(B5036))&amp;"|"&amp;UPPER(TRIM(C5036))&amp;"|"&amp;UPPER(TRIM(D5036))</f>
        <v/>
      </c>
    </row>
    <row r="5037" ht="18" customHeight="1" s="31">
      <c r="A5037" s="41" t="inlineStr">
        <is>
          <t>OZWEAR UGG</t>
        </is>
      </c>
      <c r="B5037" s="42" t="inlineStr">
        <is>
          <t>UGG SHEEPSKIN WITH LOGO EARMUFF (CS007II)</t>
        </is>
      </c>
      <c r="C5037" s="41" t="inlineStr">
        <is>
          <t>SAND</t>
        </is>
      </c>
      <c r="D5037" s="41" t="inlineStr"/>
      <c r="E5037" s="43" t="n">
        <v>24.75</v>
      </c>
      <c r="F5037" s="41" t="n">
        <v>0</v>
      </c>
      <c r="G5037" s="30" t="inlineStr">
        <is>
          <t>9341517343145</t>
        </is>
      </c>
      <c r="H5037" s="37" t="n">
        <v>1</v>
      </c>
      <c r="Z5037" s="30">
        <f>UPPER(TRIM(B5037))&amp;"|"&amp;UPPER(TRIM(C5037))&amp;"|"&amp;UPPER(TRIM(D5037))</f>
        <v/>
      </c>
    </row>
    <row r="5038" ht="18" customHeight="1" s="31">
      <c r="A5038" s="41" t="inlineStr">
        <is>
          <t>OZWEAR UGG</t>
        </is>
      </c>
      <c r="B5038" s="42" t="inlineStr">
        <is>
          <t>UGG SHEEPSKIN WITH LOGO EARMUFF (CS007II)</t>
        </is>
      </c>
      <c r="C5038" s="41" t="inlineStr">
        <is>
          <t>DARK CHOCOLATE</t>
        </is>
      </c>
      <c r="D5038" s="41" t="inlineStr"/>
      <c r="E5038" s="43" t="n">
        <v>24.75</v>
      </c>
      <c r="F5038" s="41" t="n">
        <v>21</v>
      </c>
      <c r="G5038" s="30" t="inlineStr">
        <is>
          <t>9341517343152</t>
        </is>
      </c>
      <c r="H5038" s="37" t="n">
        <v>1</v>
      </c>
      <c r="Z5038" s="30">
        <f>UPPER(TRIM(B5038))&amp;"|"&amp;UPPER(TRIM(C5038))&amp;"|"&amp;UPPER(TRIM(D5038))</f>
        <v/>
      </c>
    </row>
    <row r="5039" ht="18" customHeight="1" s="31">
      <c r="A5039" s="41" t="inlineStr">
        <is>
          <t>OZWEAR UGG</t>
        </is>
      </c>
      <c r="B5039" s="42" t="inlineStr">
        <is>
          <t>UGG SHEEPSKIN&amp;SHEARLING GLOVE (CS077)</t>
        </is>
      </c>
      <c r="C5039" s="41" t="inlineStr">
        <is>
          <t>CHESTNUT</t>
        </is>
      </c>
      <c r="D5039" s="41" t="inlineStr">
        <is>
          <t>L/XL</t>
        </is>
      </c>
      <c r="E5039" s="43" t="n">
        <v>51.7</v>
      </c>
      <c r="F5039" s="41" t="n">
        <v>108</v>
      </c>
      <c r="G5039" s="30" t="inlineStr">
        <is>
          <t>9341517343022</t>
        </is>
      </c>
      <c r="H5039" s="37" t="n">
        <v>1</v>
      </c>
      <c r="Z5039" s="30">
        <f>UPPER(TRIM(B5039))&amp;"|"&amp;UPPER(TRIM(C5039))&amp;"|"&amp;UPPER(TRIM(D5039))</f>
        <v/>
      </c>
    </row>
    <row r="5040" ht="18" customHeight="1" s="31">
      <c r="A5040" s="41" t="inlineStr">
        <is>
          <t>OZWEAR UGG</t>
        </is>
      </c>
      <c r="B5040" s="42" t="inlineStr">
        <is>
          <t>UGG SHEEPSKIN&amp;SHEARLING GLOVE (CS077)</t>
        </is>
      </c>
      <c r="C5040" s="41" t="inlineStr">
        <is>
          <t>CHESTNUT</t>
        </is>
      </c>
      <c r="D5040" s="41" t="inlineStr">
        <is>
          <t>S/M</t>
        </is>
      </c>
      <c r="E5040" s="43" t="n">
        <v>51.7</v>
      </c>
      <c r="F5040" s="41" t="n">
        <v>94</v>
      </c>
      <c r="G5040" s="30" t="inlineStr">
        <is>
          <t>9341517343015</t>
        </is>
      </c>
      <c r="H5040" s="37" t="n">
        <v>1</v>
      </c>
      <c r="Z5040" s="30">
        <f>UPPER(TRIM(B5040))&amp;"|"&amp;UPPER(TRIM(C5040))&amp;"|"&amp;UPPER(TRIM(D5040))</f>
        <v/>
      </c>
    </row>
    <row r="5041" ht="18" customHeight="1" s="31">
      <c r="A5041" s="41" t="inlineStr">
        <is>
          <t>OZWEAR UGG</t>
        </is>
      </c>
      <c r="B5041" s="42" t="inlineStr">
        <is>
          <t>UGG SHEEPSKIN&amp;SHEARLING MITTEN (CS076)</t>
        </is>
      </c>
      <c r="C5041" s="41" t="inlineStr">
        <is>
          <t>CHESTNUT</t>
        </is>
      </c>
      <c r="D5041" s="41" t="inlineStr">
        <is>
          <t>L/XL</t>
        </is>
      </c>
      <c r="E5041" s="43" t="n">
        <v>49.5</v>
      </c>
      <c r="F5041" s="41" t="n">
        <v>249</v>
      </c>
      <c r="G5041" s="30" t="inlineStr">
        <is>
          <t>9341517343008</t>
        </is>
      </c>
      <c r="H5041" s="37" t="n">
        <v>1</v>
      </c>
      <c r="Z5041" s="30">
        <f>UPPER(TRIM(B5041))&amp;"|"&amp;UPPER(TRIM(C5041))&amp;"|"&amp;UPPER(TRIM(D5041))</f>
        <v/>
      </c>
    </row>
    <row r="5042" ht="18" customHeight="1" s="31">
      <c r="A5042" s="41" t="inlineStr">
        <is>
          <t>OZWEAR UGG</t>
        </is>
      </c>
      <c r="B5042" s="42" t="inlineStr">
        <is>
          <t>UGG SHEEPSKIN&amp;SHEARLING MITTEN (CS076)</t>
        </is>
      </c>
      <c r="C5042" s="41" t="inlineStr">
        <is>
          <t>CHESTNUT</t>
        </is>
      </c>
      <c r="D5042" s="41" t="inlineStr">
        <is>
          <t>S/M</t>
        </is>
      </c>
      <c r="E5042" s="43" t="n">
        <v>49.5</v>
      </c>
      <c r="F5042" s="41" t="n">
        <v>182</v>
      </c>
      <c r="G5042" s="30" t="inlineStr">
        <is>
          <t>9341517342995</t>
        </is>
      </c>
      <c r="H5042" s="37" t="n">
        <v>1</v>
      </c>
      <c r="Z5042" s="30">
        <f>UPPER(TRIM(B5042))&amp;"|"&amp;UPPER(TRIM(C5042))&amp;"|"&amp;UPPER(TRIM(D5042))</f>
        <v/>
      </c>
    </row>
    <row r="5043" ht="18" customHeight="1" s="31">
      <c r="A5043" s="44" t="inlineStr">
        <is>
          <t>OZWEAR UGG</t>
        </is>
      </c>
      <c r="B5043" s="45" t="inlineStr">
        <is>
          <t>UGG SHELLY COZY MULE (OB1029)</t>
        </is>
      </c>
      <c r="C5043" s="44" t="inlineStr">
        <is>
          <t>CHESTNUT</t>
        </is>
      </c>
      <c r="D5043" s="44" t="inlineStr">
        <is>
          <t>9L</t>
        </is>
      </c>
      <c r="E5043" s="46" t="n">
        <v>53.9</v>
      </c>
      <c r="F5043" s="44" t="n">
        <v>0</v>
      </c>
      <c r="G5043" s="30" t="inlineStr">
        <is>
          <t>9341517423298</t>
        </is>
      </c>
      <c r="H5043" s="37" t="n">
        <v>2</v>
      </c>
      <c r="Z5043" s="30">
        <f>UPPER(TRIM(B5043))&amp;"|"&amp;UPPER(TRIM(C5043))&amp;"|"&amp;UPPER(TRIM(D5043))</f>
        <v/>
      </c>
    </row>
    <row r="5044" ht="18" customHeight="1" s="31">
      <c r="A5044" s="44" t="inlineStr">
        <is>
          <t>OZWEAR UGG</t>
        </is>
      </c>
      <c r="B5044" s="45" t="inlineStr">
        <is>
          <t>UGG SHELLY COZY MULE (OB1029)</t>
        </is>
      </c>
      <c r="C5044" s="44" t="inlineStr">
        <is>
          <t>CHESTNUT</t>
        </is>
      </c>
      <c r="D5044" s="44" t="inlineStr">
        <is>
          <t>10L</t>
        </is>
      </c>
      <c r="E5044" s="46" t="n">
        <v>53.9</v>
      </c>
      <c r="F5044" s="44" t="n">
        <v>0</v>
      </c>
      <c r="G5044" s="30" t="inlineStr">
        <is>
          <t>9341517423304</t>
        </is>
      </c>
      <c r="H5044" s="37" t="n">
        <v>2</v>
      </c>
      <c r="Z5044" s="30">
        <f>UPPER(TRIM(B5044))&amp;"|"&amp;UPPER(TRIM(C5044))&amp;"|"&amp;UPPER(TRIM(D5044))</f>
        <v/>
      </c>
    </row>
    <row r="5045" ht="18" customHeight="1" s="31">
      <c r="A5045" s="44" t="inlineStr">
        <is>
          <t>OZWEAR UGG</t>
        </is>
      </c>
      <c r="B5045" s="45" t="inlineStr">
        <is>
          <t>UGG SHELLY COZY MULE (OB1029)</t>
        </is>
      </c>
      <c r="C5045" s="44" t="inlineStr">
        <is>
          <t>CHESTNUT</t>
        </is>
      </c>
      <c r="D5045" s="44" t="inlineStr">
        <is>
          <t>11L</t>
        </is>
      </c>
      <c r="E5045" s="46" t="n">
        <v>53.9</v>
      </c>
      <c r="F5045" s="44" t="n">
        <v>0</v>
      </c>
      <c r="G5045" s="30" t="inlineStr">
        <is>
          <t>9341517423311</t>
        </is>
      </c>
      <c r="H5045" s="37" t="n">
        <v>2</v>
      </c>
      <c r="Z5045" s="30">
        <f>UPPER(TRIM(B5045))&amp;"|"&amp;UPPER(TRIM(C5045))&amp;"|"&amp;UPPER(TRIM(D5045))</f>
        <v/>
      </c>
    </row>
    <row r="5046" ht="18" customHeight="1" s="31">
      <c r="A5046" s="44" t="inlineStr">
        <is>
          <t>OZWEAR UGG</t>
        </is>
      </c>
      <c r="B5046" s="45" t="inlineStr">
        <is>
          <t>UGG SHELLY COZY MULE (OB1029)</t>
        </is>
      </c>
      <c r="C5046" s="44" t="inlineStr">
        <is>
          <t>CHESTNUT</t>
        </is>
      </c>
      <c r="D5046" s="44" t="inlineStr">
        <is>
          <t>5L</t>
        </is>
      </c>
      <c r="E5046" s="46" t="n">
        <v>53.9</v>
      </c>
      <c r="F5046" s="44" t="n">
        <v>0</v>
      </c>
      <c r="G5046" s="30" t="inlineStr">
        <is>
          <t>9341517423250</t>
        </is>
      </c>
      <c r="H5046" s="37" t="n">
        <v>2</v>
      </c>
      <c r="Z5046" s="30">
        <f>UPPER(TRIM(B5046))&amp;"|"&amp;UPPER(TRIM(C5046))&amp;"|"&amp;UPPER(TRIM(D5046))</f>
        <v/>
      </c>
    </row>
    <row r="5047" ht="18" customHeight="1" s="31">
      <c r="A5047" s="44" t="inlineStr">
        <is>
          <t>OZWEAR UGG</t>
        </is>
      </c>
      <c r="B5047" s="45" t="inlineStr">
        <is>
          <t>UGG SHELLY COZY MULE (OB1029)</t>
        </is>
      </c>
      <c r="C5047" s="44" t="inlineStr">
        <is>
          <t>CHESTNUT</t>
        </is>
      </c>
      <c r="D5047" s="44" t="inlineStr">
        <is>
          <t>6L</t>
        </is>
      </c>
      <c r="E5047" s="46" t="n">
        <v>53.9</v>
      </c>
      <c r="F5047" s="44" t="n">
        <v>0</v>
      </c>
      <c r="G5047" s="30" t="inlineStr">
        <is>
          <t>9341517423267</t>
        </is>
      </c>
      <c r="H5047" s="37" t="n">
        <v>2</v>
      </c>
      <c r="Z5047" s="30">
        <f>UPPER(TRIM(B5047))&amp;"|"&amp;UPPER(TRIM(C5047))&amp;"|"&amp;UPPER(TRIM(D5047))</f>
        <v/>
      </c>
    </row>
    <row r="5048" ht="18" customHeight="1" s="31">
      <c r="A5048" s="44" t="inlineStr">
        <is>
          <t>OZWEAR UGG</t>
        </is>
      </c>
      <c r="B5048" s="45" t="inlineStr">
        <is>
          <t>UGG SHELLY COZY MULE (OB1029)</t>
        </is>
      </c>
      <c r="C5048" s="44" t="inlineStr">
        <is>
          <t>CHESTNUT</t>
        </is>
      </c>
      <c r="D5048" s="44" t="inlineStr">
        <is>
          <t>7L</t>
        </is>
      </c>
      <c r="E5048" s="46" t="n">
        <v>53.9</v>
      </c>
      <c r="F5048" s="44" t="n">
        <v>0</v>
      </c>
      <c r="G5048" s="30" t="inlineStr">
        <is>
          <t>9341517423274</t>
        </is>
      </c>
      <c r="H5048" s="37" t="n">
        <v>2</v>
      </c>
      <c r="Z5048" s="30">
        <f>UPPER(TRIM(B5048))&amp;"|"&amp;UPPER(TRIM(C5048))&amp;"|"&amp;UPPER(TRIM(D5048))</f>
        <v/>
      </c>
    </row>
    <row r="5049" ht="18" customHeight="1" s="31">
      <c r="A5049" s="44" t="inlineStr">
        <is>
          <t>OZWEAR UGG</t>
        </is>
      </c>
      <c r="B5049" s="45" t="inlineStr">
        <is>
          <t>UGG SHELLY COZY MULE (OB1029)</t>
        </is>
      </c>
      <c r="C5049" s="44" t="inlineStr">
        <is>
          <t>CHESTNUT</t>
        </is>
      </c>
      <c r="D5049" s="44" t="inlineStr">
        <is>
          <t>8L</t>
        </is>
      </c>
      <c r="E5049" s="46" t="n">
        <v>53.9</v>
      </c>
      <c r="F5049" s="44" t="n">
        <v>0</v>
      </c>
      <c r="G5049" s="30" t="inlineStr">
        <is>
          <t>9341517423281</t>
        </is>
      </c>
      <c r="H5049" s="37" t="n">
        <v>2</v>
      </c>
      <c r="Z5049" s="30">
        <f>UPPER(TRIM(B5049))&amp;"|"&amp;UPPER(TRIM(C5049))&amp;"|"&amp;UPPER(TRIM(D5049))</f>
        <v/>
      </c>
    </row>
    <row r="5050" ht="18" customHeight="1" s="31">
      <c r="A5050" s="44" t="inlineStr">
        <is>
          <t>OZWEAR UGG</t>
        </is>
      </c>
      <c r="B5050" s="45" t="inlineStr">
        <is>
          <t>UGG SIGNATURE SHEARLING SLIPPERS (OB928)</t>
        </is>
      </c>
      <c r="C5050" s="44" t="inlineStr">
        <is>
          <t>CHESTNUT</t>
        </is>
      </c>
      <c r="D5050" s="44" t="inlineStr">
        <is>
          <t>39/40</t>
        </is>
      </c>
      <c r="E5050" s="46" t="n">
        <v>46.2</v>
      </c>
      <c r="F5050" s="44" t="n">
        <v>163</v>
      </c>
      <c r="G5050" s="30" t="inlineStr">
        <is>
          <t>9341517398213</t>
        </is>
      </c>
      <c r="H5050" s="37" t="n">
        <v>2</v>
      </c>
      <c r="Z5050" s="30">
        <f>UPPER(TRIM(B5050))&amp;"|"&amp;UPPER(TRIM(C5050))&amp;"|"&amp;UPPER(TRIM(D5050))</f>
        <v/>
      </c>
    </row>
    <row r="5051" ht="18" customHeight="1" s="31">
      <c r="A5051" s="41" t="inlineStr">
        <is>
          <t>OZWEAR UGG</t>
        </is>
      </c>
      <c r="B5051" s="42" t="inlineStr">
        <is>
          <t>UGG SIGNATURE SHEARLING SLIPPERS (OB928)</t>
        </is>
      </c>
      <c r="C5051" s="41" t="inlineStr">
        <is>
          <t>CHESTNUT</t>
        </is>
      </c>
      <c r="D5051" s="41" t="inlineStr">
        <is>
          <t>37/38</t>
        </is>
      </c>
      <c r="E5051" s="43" t="n">
        <v>46.2</v>
      </c>
      <c r="F5051" s="41" t="n">
        <v>258</v>
      </c>
      <c r="G5051" s="30" t="inlineStr">
        <is>
          <t>9341517398183</t>
        </is>
      </c>
      <c r="H5051" s="37" t="n">
        <v>2</v>
      </c>
      <c r="Z5051" s="30">
        <f>UPPER(TRIM(B5051))&amp;"|"&amp;UPPER(TRIM(C5051))&amp;"|"&amp;UPPER(TRIM(D5051))</f>
        <v/>
      </c>
    </row>
    <row r="5052" ht="18" customHeight="1" s="31">
      <c r="A5052" s="41" t="inlineStr">
        <is>
          <t>OZWEAR UGG</t>
        </is>
      </c>
      <c r="B5052" s="42" t="inlineStr">
        <is>
          <t>UGG SIGNATURE SHEARLING SLIPPERS (OB928)</t>
        </is>
      </c>
      <c r="C5052" s="41" t="inlineStr">
        <is>
          <t>CHESTNUT</t>
        </is>
      </c>
      <c r="D5052" s="41" t="inlineStr">
        <is>
          <t>35/36</t>
        </is>
      </c>
      <c r="E5052" s="43" t="n">
        <v>46.2</v>
      </c>
      <c r="F5052" s="41" t="n">
        <v>149</v>
      </c>
      <c r="G5052" s="30" t="inlineStr">
        <is>
          <t>9341517398152</t>
        </is>
      </c>
      <c r="H5052" s="37" t="n">
        <v>2</v>
      </c>
      <c r="Z5052" s="30">
        <f>UPPER(TRIM(B5052))&amp;"|"&amp;UPPER(TRIM(C5052))&amp;"|"&amp;UPPER(TRIM(D5052))</f>
        <v/>
      </c>
    </row>
    <row r="5053" ht="18" customHeight="1" s="31">
      <c r="A5053" s="44" t="inlineStr">
        <is>
          <t>OZWEAR UGG</t>
        </is>
      </c>
      <c r="B5053" s="45" t="inlineStr">
        <is>
          <t>UGG SIGNATURE SHEARLING SLIPPERS (OB928)</t>
        </is>
      </c>
      <c r="C5053" s="44" t="inlineStr">
        <is>
          <t>CHESTNUT</t>
        </is>
      </c>
      <c r="D5053" s="44" t="inlineStr">
        <is>
          <t>41/42</t>
        </is>
      </c>
      <c r="E5053" s="46" t="n">
        <v>46.2</v>
      </c>
      <c r="F5053" s="44" t="n">
        <v>120</v>
      </c>
      <c r="G5053" s="30" t="inlineStr">
        <is>
          <t>9341517398244</t>
        </is>
      </c>
      <c r="H5053" s="37" t="n">
        <v>2</v>
      </c>
      <c r="Z5053" s="30">
        <f>UPPER(TRIM(B5053))&amp;"|"&amp;UPPER(TRIM(C5053))&amp;"|"&amp;UPPER(TRIM(D5053))</f>
        <v/>
      </c>
    </row>
    <row r="5054" ht="18" customHeight="1" s="31">
      <c r="A5054" s="41" t="inlineStr">
        <is>
          <t>OZWEAR UGG</t>
        </is>
      </c>
      <c r="B5054" s="42" t="inlineStr">
        <is>
          <t>UGG SIGNATURE SHEARLING SLIPPERS (OB928)</t>
        </is>
      </c>
      <c r="C5054" s="41" t="inlineStr">
        <is>
          <t>BRONZE</t>
        </is>
      </c>
      <c r="D5054" s="41" t="inlineStr">
        <is>
          <t>39/40</t>
        </is>
      </c>
      <c r="E5054" s="43" t="n">
        <v>46.2</v>
      </c>
      <c r="F5054" s="41" t="n">
        <v>37</v>
      </c>
      <c r="G5054" s="30" t="inlineStr">
        <is>
          <t>9341517398220</t>
        </is>
      </c>
      <c r="H5054" s="37" t="n">
        <v>2</v>
      </c>
      <c r="Z5054" s="30">
        <f>UPPER(TRIM(B5054))&amp;"|"&amp;UPPER(TRIM(C5054))&amp;"|"&amp;UPPER(TRIM(D5054))</f>
        <v/>
      </c>
    </row>
    <row r="5055" ht="18" customHeight="1" s="31">
      <c r="A5055" s="41" t="inlineStr">
        <is>
          <t>OZWEAR UGG</t>
        </is>
      </c>
      <c r="B5055" s="42" t="inlineStr">
        <is>
          <t>UGG SIGNATURE SHEARLING SLIPPERS (OB928)</t>
        </is>
      </c>
      <c r="C5055" s="41" t="inlineStr">
        <is>
          <t>BRONZE</t>
        </is>
      </c>
      <c r="D5055" s="41" t="inlineStr">
        <is>
          <t>37/38</t>
        </is>
      </c>
      <c r="E5055" s="43" t="n">
        <v>46.2</v>
      </c>
      <c r="F5055" s="41" t="n">
        <v>69</v>
      </c>
      <c r="G5055" s="30" t="inlineStr">
        <is>
          <t>9341517398190</t>
        </is>
      </c>
      <c r="H5055" s="37" t="n">
        <v>2</v>
      </c>
      <c r="Z5055" s="30">
        <f>UPPER(TRIM(B5055))&amp;"|"&amp;UPPER(TRIM(C5055))&amp;"|"&amp;UPPER(TRIM(D5055))</f>
        <v/>
      </c>
    </row>
    <row r="5056" ht="18" customHeight="1" s="31">
      <c r="A5056" s="41" t="inlineStr">
        <is>
          <t>OZWEAR UGG</t>
        </is>
      </c>
      <c r="B5056" s="42" t="inlineStr">
        <is>
          <t>UGG SIGNATURE SHEARLING SLIPPERS (OB928)</t>
        </is>
      </c>
      <c r="C5056" s="41" t="inlineStr">
        <is>
          <t>BRONZE</t>
        </is>
      </c>
      <c r="D5056" s="41" t="inlineStr">
        <is>
          <t>35/36</t>
        </is>
      </c>
      <c r="E5056" s="43" t="n">
        <v>46.2</v>
      </c>
      <c r="F5056" s="41" t="n">
        <v>66</v>
      </c>
      <c r="G5056" s="30" t="inlineStr">
        <is>
          <t>9341517398169</t>
        </is>
      </c>
      <c r="H5056" s="37" t="n">
        <v>2</v>
      </c>
      <c r="Z5056" s="30">
        <f>UPPER(TRIM(B5056))&amp;"|"&amp;UPPER(TRIM(C5056))&amp;"|"&amp;UPPER(TRIM(D5056))</f>
        <v/>
      </c>
    </row>
    <row r="5057" ht="18" customHeight="1" s="31">
      <c r="A5057" s="41" t="inlineStr">
        <is>
          <t>OZWEAR UGG</t>
        </is>
      </c>
      <c r="B5057" s="42" t="inlineStr">
        <is>
          <t>UGG SIGNATURE SHEARLING SLIPPERS (OB928)</t>
        </is>
      </c>
      <c r="C5057" s="41" t="inlineStr">
        <is>
          <t>BRONZE</t>
        </is>
      </c>
      <c r="D5057" s="41" t="inlineStr">
        <is>
          <t>41/42</t>
        </is>
      </c>
      <c r="E5057" s="43" t="n">
        <v>46.2</v>
      </c>
      <c r="F5057" s="41" t="n">
        <v>20</v>
      </c>
      <c r="G5057" s="30" t="inlineStr">
        <is>
          <t>9341517398251</t>
        </is>
      </c>
      <c r="H5057" s="37" t="n">
        <v>2</v>
      </c>
      <c r="Z5057" s="30">
        <f>UPPER(TRIM(B5057))&amp;"|"&amp;UPPER(TRIM(C5057))&amp;"|"&amp;UPPER(TRIM(D5057))</f>
        <v/>
      </c>
    </row>
    <row r="5058" ht="18" customHeight="1" s="31">
      <c r="A5058" s="41" t="inlineStr">
        <is>
          <t>OZWEAR UGG</t>
        </is>
      </c>
      <c r="B5058" s="42" t="inlineStr">
        <is>
          <t>UGG SIGNATURE SHEARLING SLIPPERS (OB928)</t>
        </is>
      </c>
      <c r="C5058" s="41" t="inlineStr">
        <is>
          <t>NATURAL</t>
        </is>
      </c>
      <c r="D5058" s="41" t="inlineStr">
        <is>
          <t>39/40</t>
        </is>
      </c>
      <c r="E5058" s="43" t="n">
        <v>46.2</v>
      </c>
      <c r="F5058" s="41" t="n">
        <v>100</v>
      </c>
      <c r="G5058" s="30" t="inlineStr">
        <is>
          <t>9341517398237</t>
        </is>
      </c>
      <c r="H5058" s="37" t="n">
        <v>2</v>
      </c>
      <c r="Z5058" s="30">
        <f>UPPER(TRIM(B5058))&amp;"|"&amp;UPPER(TRIM(C5058))&amp;"|"&amp;UPPER(TRIM(D5058))</f>
        <v/>
      </c>
    </row>
    <row r="5059" ht="18" customHeight="1" s="31">
      <c r="A5059" s="41" t="inlineStr">
        <is>
          <t>OZWEAR UGG</t>
        </is>
      </c>
      <c r="B5059" s="42" t="inlineStr">
        <is>
          <t>UGG SIGNATURE SHEARLING SLIPPERS (OB928)</t>
        </is>
      </c>
      <c r="C5059" s="41" t="inlineStr">
        <is>
          <t>NATURAL</t>
        </is>
      </c>
      <c r="D5059" s="41" t="inlineStr">
        <is>
          <t>37/38</t>
        </is>
      </c>
      <c r="E5059" s="43" t="n">
        <v>46.2</v>
      </c>
      <c r="F5059" s="41" t="n">
        <v>130</v>
      </c>
      <c r="G5059" s="30" t="inlineStr">
        <is>
          <t>9341517398206</t>
        </is>
      </c>
      <c r="H5059" s="37" t="n">
        <v>2</v>
      </c>
      <c r="Z5059" s="30">
        <f>UPPER(TRIM(B5059))&amp;"|"&amp;UPPER(TRIM(C5059))&amp;"|"&amp;UPPER(TRIM(D5059))</f>
        <v/>
      </c>
    </row>
    <row r="5060" ht="18" customHeight="1" s="31">
      <c r="A5060" s="41" t="inlineStr">
        <is>
          <t>OZWEAR UGG</t>
        </is>
      </c>
      <c r="B5060" s="42" t="inlineStr">
        <is>
          <t>UGG SIGNATURE SHEARLING SLIPPERS (OB928)</t>
        </is>
      </c>
      <c r="C5060" s="41" t="inlineStr">
        <is>
          <t>NATURAL</t>
        </is>
      </c>
      <c r="D5060" s="41" t="inlineStr">
        <is>
          <t>35/36</t>
        </is>
      </c>
      <c r="E5060" s="43" t="n">
        <v>46.2</v>
      </c>
      <c r="F5060" s="41" t="n">
        <v>79</v>
      </c>
      <c r="G5060" s="30" t="inlineStr">
        <is>
          <t>9341517398176</t>
        </is>
      </c>
      <c r="H5060" s="37" t="n">
        <v>2</v>
      </c>
      <c r="Z5060" s="30">
        <f>UPPER(TRIM(B5060))&amp;"|"&amp;UPPER(TRIM(C5060))&amp;"|"&amp;UPPER(TRIM(D5060))</f>
        <v/>
      </c>
    </row>
    <row r="5061" ht="18" customHeight="1" s="31">
      <c r="A5061" s="41" t="inlineStr">
        <is>
          <t>OZWEAR UGG</t>
        </is>
      </c>
      <c r="B5061" s="42" t="inlineStr">
        <is>
          <t>UGG SIGNATURE SHEARLING SLIPPERS (OB928)</t>
        </is>
      </c>
      <c r="C5061" s="41" t="inlineStr">
        <is>
          <t>NATURAL</t>
        </is>
      </c>
      <c r="D5061" s="41" t="inlineStr">
        <is>
          <t>41/42</t>
        </is>
      </c>
      <c r="E5061" s="43" t="n">
        <v>46.2</v>
      </c>
      <c r="F5061" s="41" t="n">
        <v>43</v>
      </c>
      <c r="G5061" s="30" t="inlineStr">
        <is>
          <t>9341517398268</t>
        </is>
      </c>
      <c r="H5061" s="37" t="n">
        <v>2</v>
      </c>
      <c r="Z5061" s="30">
        <f>UPPER(TRIM(B5061))&amp;"|"&amp;UPPER(TRIM(C5061))&amp;"|"&amp;UPPER(TRIM(D5061))</f>
        <v/>
      </c>
    </row>
    <row r="5062" ht="18" customHeight="1" s="31">
      <c r="A5062" s="44" t="inlineStr">
        <is>
          <t>OZWEAR UGG</t>
        </is>
      </c>
      <c r="B5062" s="45" t="inlineStr">
        <is>
          <t>UGG SIGNATURE SHEARLING SLIPPERS (OB928)</t>
        </is>
      </c>
      <c r="C5062" s="44" t="inlineStr">
        <is>
          <t>BEIGE</t>
        </is>
      </c>
      <c r="D5062" s="44" t="inlineStr">
        <is>
          <t>39/40</t>
        </is>
      </c>
      <c r="E5062" s="46" t="n">
        <v>46.2</v>
      </c>
      <c r="F5062" s="44" t="n">
        <v>0</v>
      </c>
      <c r="G5062" s="30" t="inlineStr">
        <is>
          <t>9341517400787</t>
        </is>
      </c>
      <c r="H5062" s="37" t="n">
        <v>2</v>
      </c>
      <c r="Z5062" s="30">
        <f>UPPER(TRIM(B5062))&amp;"|"&amp;UPPER(TRIM(C5062))&amp;"|"&amp;UPPER(TRIM(D5062))</f>
        <v/>
      </c>
    </row>
    <row r="5063" ht="18" customHeight="1" s="31">
      <c r="A5063" s="44" t="inlineStr">
        <is>
          <t>OZWEAR UGG</t>
        </is>
      </c>
      <c r="B5063" s="45" t="inlineStr">
        <is>
          <t>UGG SIGNATURE SHEARLING SLIPPERS (OB928)</t>
        </is>
      </c>
      <c r="C5063" s="44" t="inlineStr">
        <is>
          <t>BEIGE</t>
        </is>
      </c>
      <c r="D5063" s="44" t="inlineStr">
        <is>
          <t>37/38</t>
        </is>
      </c>
      <c r="E5063" s="46" t="n">
        <v>46.2</v>
      </c>
      <c r="F5063" s="44" t="n">
        <v>0</v>
      </c>
      <c r="G5063" s="30" t="inlineStr">
        <is>
          <t>9341517400770</t>
        </is>
      </c>
      <c r="H5063" s="37" t="n">
        <v>2</v>
      </c>
      <c r="Z5063" s="30">
        <f>UPPER(TRIM(B5063))&amp;"|"&amp;UPPER(TRIM(C5063))&amp;"|"&amp;UPPER(TRIM(D5063))</f>
        <v/>
      </c>
    </row>
    <row r="5064" ht="18" customHeight="1" s="31">
      <c r="A5064" s="44" t="inlineStr">
        <is>
          <t>OZWEAR UGG</t>
        </is>
      </c>
      <c r="B5064" s="45" t="inlineStr">
        <is>
          <t>UGG SIGNATURE SHEARLING SLIPPERS (OB928)</t>
        </is>
      </c>
      <c r="C5064" s="44" t="inlineStr">
        <is>
          <t>BEIGE</t>
        </is>
      </c>
      <c r="D5064" s="44" t="inlineStr">
        <is>
          <t>35/36</t>
        </is>
      </c>
      <c r="E5064" s="46" t="n">
        <v>46.2</v>
      </c>
      <c r="F5064" s="44" t="n">
        <v>0</v>
      </c>
      <c r="G5064" s="30" t="inlineStr">
        <is>
          <t>9341517400763</t>
        </is>
      </c>
      <c r="H5064" s="37" t="n">
        <v>2</v>
      </c>
      <c r="Z5064" s="30">
        <f>UPPER(TRIM(B5064))&amp;"|"&amp;UPPER(TRIM(C5064))&amp;"|"&amp;UPPER(TRIM(D5064))</f>
        <v/>
      </c>
    </row>
    <row r="5065" ht="18" customHeight="1" s="31">
      <c r="A5065" s="44" t="inlineStr">
        <is>
          <t>OZWEAR UGG</t>
        </is>
      </c>
      <c r="B5065" s="45" t="inlineStr">
        <is>
          <t>UGG SIGNATURE SHEARLING SLIPPERS (OB928)</t>
        </is>
      </c>
      <c r="C5065" s="44" t="inlineStr">
        <is>
          <t>BEIGE</t>
        </is>
      </c>
      <c r="D5065" s="44" t="inlineStr">
        <is>
          <t>41/42</t>
        </is>
      </c>
      <c r="E5065" s="46" t="n">
        <v>46.2</v>
      </c>
      <c r="F5065" s="44" t="n">
        <v>0</v>
      </c>
      <c r="G5065" s="30" t="inlineStr">
        <is>
          <t>9341517400794</t>
        </is>
      </c>
      <c r="H5065" s="37" t="n">
        <v>2</v>
      </c>
      <c r="Z5065" s="30">
        <f>UPPER(TRIM(B5065))&amp;"|"&amp;UPPER(TRIM(C5065))&amp;"|"&amp;UPPER(TRIM(D5065))</f>
        <v/>
      </c>
    </row>
    <row r="5066" ht="18" customHeight="1" s="31">
      <c r="A5066" s="44" t="inlineStr">
        <is>
          <t>OZWEAR UGG</t>
        </is>
      </c>
      <c r="B5066" s="45" t="inlineStr">
        <is>
          <t>UGG SIGNATURE SHEARLING SLIPPERS (OB928)</t>
        </is>
      </c>
      <c r="C5066" s="44" t="inlineStr">
        <is>
          <t>BLACK</t>
        </is>
      </c>
      <c r="D5066" s="44" t="inlineStr">
        <is>
          <t>39/40</t>
        </is>
      </c>
      <c r="E5066" s="46" t="n">
        <v>46.2</v>
      </c>
      <c r="F5066" s="44" t="n">
        <v>0</v>
      </c>
      <c r="G5066" s="30" t="inlineStr">
        <is>
          <t>9341517403207</t>
        </is>
      </c>
      <c r="H5066" s="37" t="n">
        <v>2</v>
      </c>
      <c r="Z5066" s="30">
        <f>UPPER(TRIM(B5066))&amp;"|"&amp;UPPER(TRIM(C5066))&amp;"|"&amp;UPPER(TRIM(D5066))</f>
        <v/>
      </c>
    </row>
    <row r="5067" ht="18" customHeight="1" s="31">
      <c r="A5067" s="44" t="inlineStr">
        <is>
          <t>OZWEAR UGG</t>
        </is>
      </c>
      <c r="B5067" s="45" t="inlineStr">
        <is>
          <t>UGG SIGNATURE SHEARLING SLIPPERS (OB928)</t>
        </is>
      </c>
      <c r="C5067" s="44" t="inlineStr">
        <is>
          <t>BLACK</t>
        </is>
      </c>
      <c r="D5067" s="44" t="inlineStr">
        <is>
          <t>37/38</t>
        </is>
      </c>
      <c r="E5067" s="46" t="n">
        <v>46.2</v>
      </c>
      <c r="F5067" s="44" t="n">
        <v>0</v>
      </c>
      <c r="G5067" s="30" t="inlineStr">
        <is>
          <t>9341517403191</t>
        </is>
      </c>
      <c r="H5067" s="37" t="n">
        <v>2</v>
      </c>
      <c r="Z5067" s="30">
        <f>UPPER(TRIM(B5067))&amp;"|"&amp;UPPER(TRIM(C5067))&amp;"|"&amp;UPPER(TRIM(D5067))</f>
        <v/>
      </c>
    </row>
    <row r="5068" ht="18" customHeight="1" s="31">
      <c r="A5068" s="44" t="inlineStr">
        <is>
          <t>OZWEAR UGG</t>
        </is>
      </c>
      <c r="B5068" s="45" t="inlineStr">
        <is>
          <t>UGG SIGNATURE SHEARLING SLIPPERS (OB928)</t>
        </is>
      </c>
      <c r="C5068" s="44" t="inlineStr">
        <is>
          <t>BLACK</t>
        </is>
      </c>
      <c r="D5068" s="44" t="inlineStr">
        <is>
          <t>35/36</t>
        </is>
      </c>
      <c r="E5068" s="46" t="n">
        <v>46.2</v>
      </c>
      <c r="F5068" s="44" t="n">
        <v>0</v>
      </c>
      <c r="G5068" s="30" t="inlineStr">
        <is>
          <t>9341517403184</t>
        </is>
      </c>
      <c r="H5068" s="37" t="n">
        <v>2</v>
      </c>
      <c r="Z5068" s="30">
        <f>UPPER(TRIM(B5068))&amp;"|"&amp;UPPER(TRIM(C5068))&amp;"|"&amp;UPPER(TRIM(D5068))</f>
        <v/>
      </c>
    </row>
    <row r="5069" ht="18" customHeight="1" s="31">
      <c r="A5069" s="44" t="inlineStr">
        <is>
          <t>OZWEAR UGG</t>
        </is>
      </c>
      <c r="B5069" s="45" t="inlineStr">
        <is>
          <t>UGG SIGNATURE SHEARLING SLIPPERS (OB928)</t>
        </is>
      </c>
      <c r="C5069" s="44" t="inlineStr">
        <is>
          <t>BLACK</t>
        </is>
      </c>
      <c r="D5069" s="44" t="inlineStr">
        <is>
          <t>41/42</t>
        </is>
      </c>
      <c r="E5069" s="46" t="n">
        <v>46.2</v>
      </c>
      <c r="F5069" s="44" t="n">
        <v>0</v>
      </c>
      <c r="G5069" s="30" t="inlineStr">
        <is>
          <t>9341517403214</t>
        </is>
      </c>
      <c r="H5069" s="37" t="n">
        <v>2</v>
      </c>
      <c r="Z5069" s="30">
        <f>UPPER(TRIM(B5069))&amp;"|"&amp;UPPER(TRIM(C5069))&amp;"|"&amp;UPPER(TRIM(D5069))</f>
        <v/>
      </c>
    </row>
    <row r="5070" ht="18" customHeight="1" s="31">
      <c r="A5070" s="44" t="inlineStr">
        <is>
          <t>OZWEAR UGG</t>
        </is>
      </c>
      <c r="B5070" s="45" t="inlineStr">
        <is>
          <t>UGG SNOWFLAKE MINI PLATFORM BOOT (OB1118)</t>
        </is>
      </c>
      <c r="C5070" s="44" t="inlineStr">
        <is>
          <t>CHESTNUT</t>
        </is>
      </c>
      <c r="D5070" s="44" t="inlineStr">
        <is>
          <t>9L</t>
        </is>
      </c>
      <c r="E5070" s="46" t="n">
        <v>57.2</v>
      </c>
      <c r="F5070" s="44" t="n">
        <v>0</v>
      </c>
      <c r="G5070" s="30" t="inlineStr">
        <is>
          <t>9341517413121</t>
        </is>
      </c>
      <c r="H5070" s="37" t="n">
        <v>3</v>
      </c>
      <c r="Z5070" s="30">
        <f>UPPER(TRIM(B5070))&amp;"|"&amp;UPPER(TRIM(C5070))&amp;"|"&amp;UPPER(TRIM(D5070))</f>
        <v/>
      </c>
    </row>
    <row r="5071" ht="18" customHeight="1" s="31">
      <c r="A5071" s="44" t="inlineStr">
        <is>
          <t>OZWEAR UGG</t>
        </is>
      </c>
      <c r="B5071" s="45" t="inlineStr">
        <is>
          <t>UGG SNOWFLAKE MINI PLATFORM BOOT (OB1118)</t>
        </is>
      </c>
      <c r="C5071" s="44" t="inlineStr">
        <is>
          <t>CHESTNUT</t>
        </is>
      </c>
      <c r="D5071" s="44" t="inlineStr">
        <is>
          <t>10L</t>
        </is>
      </c>
      <c r="E5071" s="46" t="n">
        <v>57.2</v>
      </c>
      <c r="F5071" s="44" t="n">
        <v>0</v>
      </c>
      <c r="G5071" s="30" t="inlineStr">
        <is>
          <t>9341517413138</t>
        </is>
      </c>
      <c r="H5071" s="37" t="n">
        <v>3</v>
      </c>
      <c r="Z5071" s="30">
        <f>UPPER(TRIM(B5071))&amp;"|"&amp;UPPER(TRIM(C5071))&amp;"|"&amp;UPPER(TRIM(D5071))</f>
        <v/>
      </c>
    </row>
    <row r="5072" ht="18" customHeight="1" s="31">
      <c r="A5072" s="44" t="inlineStr">
        <is>
          <t>OZWEAR UGG</t>
        </is>
      </c>
      <c r="B5072" s="45" t="inlineStr">
        <is>
          <t>UGG SNOWFLAKE MINI PLATFORM BOOT (OB1118)</t>
        </is>
      </c>
      <c r="C5072" s="44" t="inlineStr">
        <is>
          <t>CHESTNUT</t>
        </is>
      </c>
      <c r="D5072" s="44" t="inlineStr">
        <is>
          <t>11L</t>
        </is>
      </c>
      <c r="E5072" s="46" t="n">
        <v>57.2</v>
      </c>
      <c r="F5072" s="44" t="n">
        <v>0</v>
      </c>
      <c r="G5072" s="30" t="inlineStr">
        <is>
          <t>9341517413145</t>
        </is>
      </c>
      <c r="H5072" s="37" t="n">
        <v>3</v>
      </c>
      <c r="Z5072" s="30">
        <f>UPPER(TRIM(B5072))&amp;"|"&amp;UPPER(TRIM(C5072))&amp;"|"&amp;UPPER(TRIM(D5072))</f>
        <v/>
      </c>
    </row>
    <row r="5073" ht="18" customHeight="1" s="31">
      <c r="A5073" s="44" t="inlineStr">
        <is>
          <t>OZWEAR UGG</t>
        </is>
      </c>
      <c r="B5073" s="45" t="inlineStr">
        <is>
          <t>UGG SNOWFLAKE MINI PLATFORM BOOT (OB1118)</t>
        </is>
      </c>
      <c r="C5073" s="44" t="inlineStr">
        <is>
          <t>CHESTNUT</t>
        </is>
      </c>
      <c r="D5073" s="44" t="inlineStr">
        <is>
          <t>5L</t>
        </is>
      </c>
      <c r="E5073" s="46" t="n">
        <v>57.2</v>
      </c>
      <c r="F5073" s="44" t="n">
        <v>0</v>
      </c>
      <c r="G5073" s="30" t="inlineStr">
        <is>
          <t>9341517413077</t>
        </is>
      </c>
      <c r="H5073" s="37" t="n">
        <v>3</v>
      </c>
      <c r="Z5073" s="30">
        <f>UPPER(TRIM(B5073))&amp;"|"&amp;UPPER(TRIM(C5073))&amp;"|"&amp;UPPER(TRIM(D5073))</f>
        <v/>
      </c>
    </row>
    <row r="5074" ht="18" customHeight="1" s="31">
      <c r="A5074" s="44" t="inlineStr">
        <is>
          <t>OZWEAR UGG</t>
        </is>
      </c>
      <c r="B5074" s="45" t="inlineStr">
        <is>
          <t>UGG SNOWFLAKE MINI PLATFORM BOOT (OB1118)</t>
        </is>
      </c>
      <c r="C5074" s="44" t="inlineStr">
        <is>
          <t>CHESTNUT</t>
        </is>
      </c>
      <c r="D5074" s="44" t="inlineStr">
        <is>
          <t>6L</t>
        </is>
      </c>
      <c r="E5074" s="46" t="n">
        <v>57.2</v>
      </c>
      <c r="F5074" s="44" t="n">
        <v>0</v>
      </c>
      <c r="G5074" s="30" t="inlineStr">
        <is>
          <t>9341517413084</t>
        </is>
      </c>
      <c r="H5074" s="37" t="n">
        <v>3</v>
      </c>
      <c r="Z5074" s="30">
        <f>UPPER(TRIM(B5074))&amp;"|"&amp;UPPER(TRIM(C5074))&amp;"|"&amp;UPPER(TRIM(D5074))</f>
        <v/>
      </c>
    </row>
    <row r="5075" ht="18" customHeight="1" s="31">
      <c r="A5075" s="44" t="inlineStr">
        <is>
          <t>OZWEAR UGG</t>
        </is>
      </c>
      <c r="B5075" s="45" t="inlineStr">
        <is>
          <t>UGG SNOWFLAKE MINI PLATFORM BOOT (OB1118)</t>
        </is>
      </c>
      <c r="C5075" s="44" t="inlineStr">
        <is>
          <t>CHESTNUT</t>
        </is>
      </c>
      <c r="D5075" s="44" t="inlineStr">
        <is>
          <t>7L</t>
        </is>
      </c>
      <c r="E5075" s="46" t="n">
        <v>57.2</v>
      </c>
      <c r="F5075" s="44" t="n">
        <v>0</v>
      </c>
      <c r="G5075" s="30" t="inlineStr">
        <is>
          <t>9341517413091</t>
        </is>
      </c>
      <c r="H5075" s="37" t="n">
        <v>3</v>
      </c>
      <c r="Z5075" s="30">
        <f>UPPER(TRIM(B5075))&amp;"|"&amp;UPPER(TRIM(C5075))&amp;"|"&amp;UPPER(TRIM(D5075))</f>
        <v/>
      </c>
    </row>
    <row r="5076" ht="18" customHeight="1" s="31">
      <c r="A5076" s="44" t="inlineStr">
        <is>
          <t>OZWEAR UGG</t>
        </is>
      </c>
      <c r="B5076" s="45" t="inlineStr">
        <is>
          <t>UGG SNOWFLAKE MINI PLATFORM BOOT (OB1118)</t>
        </is>
      </c>
      <c r="C5076" s="44" t="inlineStr">
        <is>
          <t>CHESTNUT</t>
        </is>
      </c>
      <c r="D5076" s="44" t="inlineStr">
        <is>
          <t>8L</t>
        </is>
      </c>
      <c r="E5076" s="46" t="n">
        <v>57.2</v>
      </c>
      <c r="F5076" s="44" t="n">
        <v>0</v>
      </c>
      <c r="G5076" s="30" t="inlineStr">
        <is>
          <t>9341517413114</t>
        </is>
      </c>
      <c r="H5076" s="37" t="n">
        <v>3</v>
      </c>
      <c r="Z5076" s="30">
        <f>UPPER(TRIM(B5076))&amp;"|"&amp;UPPER(TRIM(C5076))&amp;"|"&amp;UPPER(TRIM(D5076))</f>
        <v/>
      </c>
    </row>
    <row r="5077" ht="18" customHeight="1" s="31">
      <c r="A5077" s="41" t="inlineStr">
        <is>
          <t>OZWEAR UGG</t>
        </is>
      </c>
      <c r="B5077" s="42" t="inlineStr">
        <is>
          <t>UGG SOFTSIDE SHEARLING LOGO LUGGAGE (OZB056)</t>
        </is>
      </c>
      <c r="C5077" s="41" t="inlineStr">
        <is>
          <t>CHESTNUT</t>
        </is>
      </c>
      <c r="D5077" s="41" t="inlineStr"/>
      <c r="E5077" s="43" t="n">
        <v>275</v>
      </c>
      <c r="F5077" s="41" t="n">
        <v>8</v>
      </c>
      <c r="G5077" s="30" t="inlineStr">
        <is>
          <t>9341517396455</t>
        </is>
      </c>
      <c r="H5077" s="37" t="n">
        <v>1</v>
      </c>
      <c r="Z5077" s="30">
        <f>UPPER(TRIM(B5077))&amp;"|"&amp;UPPER(TRIM(C5077))&amp;"|"&amp;UPPER(TRIM(D5077))</f>
        <v/>
      </c>
    </row>
    <row r="5078" ht="18" customHeight="1" s="31">
      <c r="A5078" s="44" t="inlineStr">
        <is>
          <t>OZWEAR UGG</t>
        </is>
      </c>
      <c r="B5078" s="45" t="inlineStr">
        <is>
          <t>UGG STELLA CHARM LOAFER (OB1077)</t>
        </is>
      </c>
      <c r="C5078" s="44" t="inlineStr">
        <is>
          <t>BLACK</t>
        </is>
      </c>
      <c r="D5078" s="44" t="inlineStr">
        <is>
          <t>9L</t>
        </is>
      </c>
      <c r="E5078" s="46" t="n">
        <v>49.5</v>
      </c>
      <c r="F5078" s="44" t="n">
        <v>0</v>
      </c>
      <c r="G5078" s="30" t="inlineStr">
        <is>
          <t>9341517408059</t>
        </is>
      </c>
      <c r="H5078" s="37" t="n">
        <v>2</v>
      </c>
      <c r="Z5078" s="30">
        <f>UPPER(TRIM(B5078))&amp;"|"&amp;UPPER(TRIM(C5078))&amp;"|"&amp;UPPER(TRIM(D5078))</f>
        <v/>
      </c>
    </row>
    <row r="5079" ht="18" customHeight="1" s="31">
      <c r="A5079" s="44" t="inlineStr">
        <is>
          <t>OZWEAR UGG</t>
        </is>
      </c>
      <c r="B5079" s="45" t="inlineStr">
        <is>
          <t>UGG STELLA CHARM LOAFER (OB1077)</t>
        </is>
      </c>
      <c r="C5079" s="44" t="inlineStr">
        <is>
          <t>BLACK</t>
        </is>
      </c>
      <c r="D5079" s="44" t="inlineStr">
        <is>
          <t>10L</t>
        </is>
      </c>
      <c r="E5079" s="46" t="n">
        <v>49.5</v>
      </c>
      <c r="F5079" s="44" t="n">
        <v>0</v>
      </c>
      <c r="G5079" s="30" t="inlineStr">
        <is>
          <t>9341517408066</t>
        </is>
      </c>
      <c r="H5079" s="37" t="n">
        <v>2</v>
      </c>
      <c r="Z5079" s="30">
        <f>UPPER(TRIM(B5079))&amp;"|"&amp;UPPER(TRIM(C5079))&amp;"|"&amp;UPPER(TRIM(D5079))</f>
        <v/>
      </c>
    </row>
    <row r="5080" ht="18" customHeight="1" s="31">
      <c r="A5080" s="44" t="inlineStr">
        <is>
          <t>OZWEAR UGG</t>
        </is>
      </c>
      <c r="B5080" s="45" t="inlineStr">
        <is>
          <t>UGG STELLA CHARM LOAFER (OB1077)</t>
        </is>
      </c>
      <c r="C5080" s="44" t="inlineStr">
        <is>
          <t>BLACK</t>
        </is>
      </c>
      <c r="D5080" s="44" t="inlineStr">
        <is>
          <t>11L</t>
        </is>
      </c>
      <c r="E5080" s="46" t="n">
        <v>49.5</v>
      </c>
      <c r="F5080" s="44" t="n">
        <v>0</v>
      </c>
      <c r="G5080" s="30" t="inlineStr">
        <is>
          <t>9341517407878</t>
        </is>
      </c>
      <c r="H5080" s="37" t="n">
        <v>2</v>
      </c>
      <c r="Z5080" s="30">
        <f>UPPER(TRIM(B5080))&amp;"|"&amp;UPPER(TRIM(C5080))&amp;"|"&amp;UPPER(TRIM(D5080))</f>
        <v/>
      </c>
    </row>
    <row r="5081" ht="18" customHeight="1" s="31">
      <c r="A5081" s="44" t="inlineStr">
        <is>
          <t>OZWEAR UGG</t>
        </is>
      </c>
      <c r="B5081" s="45" t="inlineStr">
        <is>
          <t>UGG STELLA CHARM LOAFER (OB1077)</t>
        </is>
      </c>
      <c r="C5081" s="44" t="inlineStr">
        <is>
          <t>BLACK</t>
        </is>
      </c>
      <c r="D5081" s="44" t="inlineStr">
        <is>
          <t>5L</t>
        </is>
      </c>
      <c r="E5081" s="46" t="n">
        <v>49.5</v>
      </c>
      <c r="F5081" s="44" t="n">
        <v>0</v>
      </c>
      <c r="G5081" s="30" t="inlineStr">
        <is>
          <t>9341517407847</t>
        </is>
      </c>
      <c r="H5081" s="37" t="n">
        <v>2</v>
      </c>
      <c r="Z5081" s="30">
        <f>UPPER(TRIM(B5081))&amp;"|"&amp;UPPER(TRIM(C5081))&amp;"|"&amp;UPPER(TRIM(D5081))</f>
        <v/>
      </c>
    </row>
    <row r="5082" ht="18" customHeight="1" s="31">
      <c r="A5082" s="44" t="inlineStr">
        <is>
          <t>OZWEAR UGG</t>
        </is>
      </c>
      <c r="B5082" s="45" t="inlineStr">
        <is>
          <t>UGG STELLA CHARM LOAFER (OB1077)</t>
        </is>
      </c>
      <c r="C5082" s="44" t="inlineStr">
        <is>
          <t>BLACK</t>
        </is>
      </c>
      <c r="D5082" s="44" t="inlineStr">
        <is>
          <t>6L</t>
        </is>
      </c>
      <c r="E5082" s="46" t="n">
        <v>49.5</v>
      </c>
      <c r="F5082" s="44" t="n">
        <v>0</v>
      </c>
      <c r="G5082" s="30" t="inlineStr">
        <is>
          <t>9341517407854</t>
        </is>
      </c>
      <c r="H5082" s="37" t="n">
        <v>2</v>
      </c>
      <c r="Z5082" s="30">
        <f>UPPER(TRIM(B5082))&amp;"|"&amp;UPPER(TRIM(C5082))&amp;"|"&amp;UPPER(TRIM(D5082))</f>
        <v/>
      </c>
    </row>
    <row r="5083" ht="18" customHeight="1" s="31">
      <c r="A5083" s="44" t="inlineStr">
        <is>
          <t>OZWEAR UGG</t>
        </is>
      </c>
      <c r="B5083" s="45" t="inlineStr">
        <is>
          <t>UGG STELLA CHARM LOAFER (OB1077)</t>
        </is>
      </c>
      <c r="C5083" s="44" t="inlineStr">
        <is>
          <t>BLACK</t>
        </is>
      </c>
      <c r="D5083" s="44" t="inlineStr">
        <is>
          <t>7L</t>
        </is>
      </c>
      <c r="E5083" s="46" t="n">
        <v>49.5</v>
      </c>
      <c r="F5083" s="44" t="n">
        <v>0</v>
      </c>
      <c r="G5083" s="30" t="inlineStr">
        <is>
          <t>9341517408004</t>
        </is>
      </c>
      <c r="H5083" s="37" t="n">
        <v>2</v>
      </c>
      <c r="Z5083" s="30">
        <f>UPPER(TRIM(B5083))&amp;"|"&amp;UPPER(TRIM(C5083))&amp;"|"&amp;UPPER(TRIM(D5083))</f>
        <v/>
      </c>
    </row>
    <row r="5084" ht="18" customHeight="1" s="31">
      <c r="A5084" s="44" t="inlineStr">
        <is>
          <t>OZWEAR UGG</t>
        </is>
      </c>
      <c r="B5084" s="45" t="inlineStr">
        <is>
          <t>UGG STELLA CHARM LOAFER (OB1077)</t>
        </is>
      </c>
      <c r="C5084" s="44" t="inlineStr">
        <is>
          <t>BLACK</t>
        </is>
      </c>
      <c r="D5084" s="44" t="inlineStr">
        <is>
          <t>8L</t>
        </is>
      </c>
      <c r="E5084" s="46" t="n">
        <v>49.5</v>
      </c>
      <c r="F5084" s="44" t="n">
        <v>0</v>
      </c>
      <c r="G5084" s="30" t="inlineStr">
        <is>
          <t>9341517408035</t>
        </is>
      </c>
      <c r="H5084" s="37" t="n">
        <v>2</v>
      </c>
      <c r="Z5084" s="30">
        <f>UPPER(TRIM(B5084))&amp;"|"&amp;UPPER(TRIM(C5084))&amp;"|"&amp;UPPER(TRIM(D5084))</f>
        <v/>
      </c>
    </row>
    <row r="5085" ht="18" customHeight="1" s="31">
      <c r="A5085" s="41" t="inlineStr">
        <is>
          <t>OZWEAR UGG</t>
        </is>
      </c>
      <c r="B5085" s="42" t="inlineStr">
        <is>
          <t>UGG STELLA CHARM LOAFER (OB1077)</t>
        </is>
      </c>
      <c r="C5085" s="41" t="inlineStr">
        <is>
          <t>CHOCOLATE</t>
        </is>
      </c>
      <c r="D5085" s="41" t="inlineStr">
        <is>
          <t>9L</t>
        </is>
      </c>
      <c r="E5085" s="43" t="n">
        <v>49.5</v>
      </c>
      <c r="F5085" s="41" t="n">
        <v>170</v>
      </c>
      <c r="G5085" s="30" t="inlineStr">
        <is>
          <t>9341517408080</t>
        </is>
      </c>
      <c r="H5085" s="37" t="n">
        <v>2</v>
      </c>
      <c r="Z5085" s="30">
        <f>UPPER(TRIM(B5085))&amp;"|"&amp;UPPER(TRIM(C5085))&amp;"|"&amp;UPPER(TRIM(D5085))</f>
        <v/>
      </c>
    </row>
    <row r="5086" ht="18" customHeight="1" s="31">
      <c r="A5086" s="41" t="inlineStr">
        <is>
          <t>OZWEAR UGG</t>
        </is>
      </c>
      <c r="B5086" s="42" t="inlineStr">
        <is>
          <t>UGG STELLA CHARM LOAFER (OB1077)</t>
        </is>
      </c>
      <c r="C5086" s="41" t="inlineStr">
        <is>
          <t>CHOCOLATE</t>
        </is>
      </c>
      <c r="D5086" s="41" t="inlineStr">
        <is>
          <t>10L</t>
        </is>
      </c>
      <c r="E5086" s="43" t="n">
        <v>49.5</v>
      </c>
      <c r="F5086" s="41" t="n">
        <v>99</v>
      </c>
      <c r="G5086" s="30" t="inlineStr">
        <is>
          <t>9341517408097</t>
        </is>
      </c>
      <c r="H5086" s="37" t="n">
        <v>2</v>
      </c>
      <c r="Z5086" s="30">
        <f>UPPER(TRIM(B5086))&amp;"|"&amp;UPPER(TRIM(C5086))&amp;"|"&amp;UPPER(TRIM(D5086))</f>
        <v/>
      </c>
    </row>
    <row r="5087" ht="18" customHeight="1" s="31">
      <c r="A5087" s="41" t="inlineStr">
        <is>
          <t>OZWEAR UGG</t>
        </is>
      </c>
      <c r="B5087" s="42" t="inlineStr">
        <is>
          <t>UGG STELLA CHARM LOAFER (OB1077)</t>
        </is>
      </c>
      <c r="C5087" s="41" t="inlineStr">
        <is>
          <t>CHOCOLATE</t>
        </is>
      </c>
      <c r="D5087" s="41" t="inlineStr">
        <is>
          <t>11L</t>
        </is>
      </c>
      <c r="E5087" s="43" t="n">
        <v>49.5</v>
      </c>
      <c r="F5087" s="41" t="n">
        <v>38</v>
      </c>
      <c r="G5087" s="30" t="inlineStr">
        <is>
          <t>9341517407885</t>
        </is>
      </c>
      <c r="H5087" s="37" t="n">
        <v>2</v>
      </c>
      <c r="Z5087" s="30">
        <f>UPPER(TRIM(B5087))&amp;"|"&amp;UPPER(TRIM(C5087))&amp;"|"&amp;UPPER(TRIM(D5087))</f>
        <v/>
      </c>
    </row>
    <row r="5088" ht="18" customHeight="1" s="31">
      <c r="A5088" s="41" t="inlineStr">
        <is>
          <t>OZWEAR UGG</t>
        </is>
      </c>
      <c r="B5088" s="42" t="inlineStr">
        <is>
          <t>UGG STELLA CHARM LOAFER (OB1077)</t>
        </is>
      </c>
      <c r="C5088" s="41" t="inlineStr">
        <is>
          <t>CHOCOLATE</t>
        </is>
      </c>
      <c r="D5088" s="41" t="inlineStr">
        <is>
          <t>5L</t>
        </is>
      </c>
      <c r="E5088" s="43" t="n">
        <v>49.5</v>
      </c>
      <c r="F5088" s="41" t="n">
        <v>50</v>
      </c>
      <c r="G5088" s="30" t="inlineStr">
        <is>
          <t>9341517407861</t>
        </is>
      </c>
      <c r="H5088" s="37" t="n">
        <v>2</v>
      </c>
      <c r="Z5088" s="30">
        <f>UPPER(TRIM(B5088))&amp;"|"&amp;UPPER(TRIM(C5088))&amp;"|"&amp;UPPER(TRIM(D5088))</f>
        <v/>
      </c>
    </row>
    <row r="5089" ht="18" customHeight="1" s="31">
      <c r="A5089" s="41" t="inlineStr">
        <is>
          <t>OZWEAR UGG</t>
        </is>
      </c>
      <c r="B5089" s="42" t="inlineStr">
        <is>
          <t>UGG STELLA CHARM LOAFER (OB1077)</t>
        </is>
      </c>
      <c r="C5089" s="41" t="inlineStr">
        <is>
          <t>CHOCOLATE</t>
        </is>
      </c>
      <c r="D5089" s="41" t="inlineStr">
        <is>
          <t>6L</t>
        </is>
      </c>
      <c r="E5089" s="43" t="n">
        <v>49.5</v>
      </c>
      <c r="F5089" s="41" t="n">
        <v>92</v>
      </c>
      <c r="G5089" s="30" t="inlineStr">
        <is>
          <t>9341517407960</t>
        </is>
      </c>
      <c r="H5089" s="37" t="n">
        <v>2</v>
      </c>
      <c r="Z5089" s="30">
        <f>UPPER(TRIM(B5089))&amp;"|"&amp;UPPER(TRIM(C5089))&amp;"|"&amp;UPPER(TRIM(D5089))</f>
        <v/>
      </c>
    </row>
    <row r="5090" ht="18" customHeight="1" s="31">
      <c r="A5090" s="41" t="inlineStr">
        <is>
          <t>OZWEAR UGG</t>
        </is>
      </c>
      <c r="B5090" s="42" t="inlineStr">
        <is>
          <t>UGG STELLA CHARM LOAFER (OB1077)</t>
        </is>
      </c>
      <c r="C5090" s="41" t="inlineStr">
        <is>
          <t>CHOCOLATE</t>
        </is>
      </c>
      <c r="D5090" s="41" t="inlineStr">
        <is>
          <t>7L</t>
        </is>
      </c>
      <c r="E5090" s="43" t="n">
        <v>49.5</v>
      </c>
      <c r="F5090" s="41" t="n">
        <v>134</v>
      </c>
      <c r="G5090" s="30" t="inlineStr">
        <is>
          <t>9341517408011</t>
        </is>
      </c>
      <c r="H5090" s="37" t="n">
        <v>2</v>
      </c>
      <c r="Z5090" s="30">
        <f>UPPER(TRIM(B5090))&amp;"|"&amp;UPPER(TRIM(C5090))&amp;"|"&amp;UPPER(TRIM(D5090))</f>
        <v/>
      </c>
    </row>
    <row r="5091" ht="18" customHeight="1" s="31">
      <c r="A5091" s="41" t="inlineStr">
        <is>
          <t>OZWEAR UGG</t>
        </is>
      </c>
      <c r="B5091" s="42" t="inlineStr">
        <is>
          <t>UGG STELLA CHARM LOAFER (OB1077)</t>
        </is>
      </c>
      <c r="C5091" s="41" t="inlineStr">
        <is>
          <t>CHOCOLATE</t>
        </is>
      </c>
      <c r="D5091" s="41" t="inlineStr">
        <is>
          <t>8L</t>
        </is>
      </c>
      <c r="E5091" s="43" t="n">
        <v>49.5</v>
      </c>
      <c r="F5091" s="41" t="n">
        <v>188</v>
      </c>
      <c r="G5091" s="30" t="inlineStr">
        <is>
          <t>9341517408073</t>
        </is>
      </c>
      <c r="H5091" s="37" t="n">
        <v>2</v>
      </c>
      <c r="Z5091" s="30">
        <f>UPPER(TRIM(B5091))&amp;"|"&amp;UPPER(TRIM(C5091))&amp;"|"&amp;UPPER(TRIM(D5091))</f>
        <v/>
      </c>
    </row>
    <row r="5092" ht="18" customHeight="1" s="31">
      <c r="A5092" s="44" t="inlineStr">
        <is>
          <t>OZWEAR UGG</t>
        </is>
      </c>
      <c r="B5092" s="45" t="inlineStr">
        <is>
          <t>UGG STELLA CHARM LOAFER (OB1077)</t>
        </is>
      </c>
      <c r="C5092" s="44" t="inlineStr">
        <is>
          <t>BROWN</t>
        </is>
      </c>
      <c r="D5092" s="44" t="inlineStr">
        <is>
          <t>9L</t>
        </is>
      </c>
      <c r="E5092" s="46" t="n">
        <v>49.5</v>
      </c>
      <c r="F5092" s="44" t="n">
        <v>0</v>
      </c>
      <c r="G5092" s="30" t="inlineStr">
        <is>
          <t>9341517408110</t>
        </is>
      </c>
      <c r="H5092" s="37" t="n">
        <v>2</v>
      </c>
      <c r="Z5092" s="30">
        <f>UPPER(TRIM(B5092))&amp;"|"&amp;UPPER(TRIM(C5092))&amp;"|"&amp;UPPER(TRIM(D5092))</f>
        <v/>
      </c>
    </row>
    <row r="5093" ht="18" customHeight="1" s="31">
      <c r="A5093" s="44" t="inlineStr">
        <is>
          <t>OZWEAR UGG</t>
        </is>
      </c>
      <c r="B5093" s="45" t="inlineStr">
        <is>
          <t>UGG STELLA CHARM LOAFER (OB1077)</t>
        </is>
      </c>
      <c r="C5093" s="44" t="inlineStr">
        <is>
          <t>BROWN</t>
        </is>
      </c>
      <c r="D5093" s="44" t="inlineStr">
        <is>
          <t>10L</t>
        </is>
      </c>
      <c r="E5093" s="46" t="n">
        <v>49.5</v>
      </c>
      <c r="F5093" s="44" t="n">
        <v>0</v>
      </c>
      <c r="G5093" s="30" t="inlineStr">
        <is>
          <t>9341517408127</t>
        </is>
      </c>
      <c r="H5093" s="37" t="n">
        <v>2</v>
      </c>
      <c r="Z5093" s="30">
        <f>UPPER(TRIM(B5093))&amp;"|"&amp;UPPER(TRIM(C5093))&amp;"|"&amp;UPPER(TRIM(D5093))</f>
        <v/>
      </c>
    </row>
    <row r="5094" ht="18" customHeight="1" s="31">
      <c r="A5094" s="44" t="inlineStr">
        <is>
          <t>OZWEAR UGG</t>
        </is>
      </c>
      <c r="B5094" s="45" t="inlineStr">
        <is>
          <t>UGG STELLA CHARM LOAFER (OB1077)</t>
        </is>
      </c>
      <c r="C5094" s="44" t="inlineStr">
        <is>
          <t>BROWN</t>
        </is>
      </c>
      <c r="D5094" s="44" t="inlineStr">
        <is>
          <t>11L</t>
        </is>
      </c>
      <c r="E5094" s="46" t="n">
        <v>49.5</v>
      </c>
      <c r="F5094" s="44" t="n">
        <v>0</v>
      </c>
      <c r="G5094" s="30" t="inlineStr">
        <is>
          <t>9341517407892</t>
        </is>
      </c>
      <c r="H5094" s="37" t="n">
        <v>2</v>
      </c>
      <c r="Z5094" s="30">
        <f>UPPER(TRIM(B5094))&amp;"|"&amp;UPPER(TRIM(C5094))&amp;"|"&amp;UPPER(TRIM(D5094))</f>
        <v/>
      </c>
    </row>
    <row r="5095" ht="18" customHeight="1" s="31">
      <c r="A5095" s="44" t="inlineStr">
        <is>
          <t>OZWEAR UGG</t>
        </is>
      </c>
      <c r="B5095" s="45" t="inlineStr">
        <is>
          <t>UGG STELLA CHARM LOAFER (OB1077)</t>
        </is>
      </c>
      <c r="C5095" s="44" t="inlineStr">
        <is>
          <t>BROWN</t>
        </is>
      </c>
      <c r="D5095" s="44" t="inlineStr">
        <is>
          <t>5L</t>
        </is>
      </c>
      <c r="E5095" s="46" t="n">
        <v>49.5</v>
      </c>
      <c r="F5095" s="44" t="n">
        <v>0</v>
      </c>
      <c r="G5095" s="30" t="inlineStr">
        <is>
          <t>9341517407922</t>
        </is>
      </c>
      <c r="H5095" s="37" t="n">
        <v>2</v>
      </c>
      <c r="Z5095" s="30">
        <f>UPPER(TRIM(B5095))&amp;"|"&amp;UPPER(TRIM(C5095))&amp;"|"&amp;UPPER(TRIM(D5095))</f>
        <v/>
      </c>
    </row>
    <row r="5096" ht="18" customHeight="1" s="31">
      <c r="A5096" s="44" t="inlineStr">
        <is>
          <t>OZWEAR UGG</t>
        </is>
      </c>
      <c r="B5096" s="45" t="inlineStr">
        <is>
          <t>UGG STELLA CHARM LOAFER (OB1077)</t>
        </is>
      </c>
      <c r="C5096" s="44" t="inlineStr">
        <is>
          <t>BROWN</t>
        </is>
      </c>
      <c r="D5096" s="44" t="inlineStr">
        <is>
          <t>6L</t>
        </is>
      </c>
      <c r="E5096" s="46" t="n">
        <v>49.5</v>
      </c>
      <c r="F5096" s="44" t="n">
        <v>0</v>
      </c>
      <c r="G5096" s="30" t="inlineStr">
        <is>
          <t>9341517407977</t>
        </is>
      </c>
      <c r="H5096" s="37" t="n">
        <v>2</v>
      </c>
      <c r="Z5096" s="30">
        <f>UPPER(TRIM(B5096))&amp;"|"&amp;UPPER(TRIM(C5096))&amp;"|"&amp;UPPER(TRIM(D5096))</f>
        <v/>
      </c>
    </row>
    <row r="5097" ht="18" customHeight="1" s="31">
      <c r="A5097" s="44" t="inlineStr">
        <is>
          <t>OZWEAR UGG</t>
        </is>
      </c>
      <c r="B5097" s="45" t="inlineStr">
        <is>
          <t>UGG STELLA CHARM LOAFER (OB1077)</t>
        </is>
      </c>
      <c r="C5097" s="44" t="inlineStr">
        <is>
          <t>BROWN</t>
        </is>
      </c>
      <c r="D5097" s="44" t="inlineStr">
        <is>
          <t>7L</t>
        </is>
      </c>
      <c r="E5097" s="46" t="n">
        <v>49.5</v>
      </c>
      <c r="F5097" s="44" t="n">
        <v>0</v>
      </c>
      <c r="G5097" s="30" t="inlineStr">
        <is>
          <t>9341517408028</t>
        </is>
      </c>
      <c r="H5097" s="37" t="n">
        <v>2</v>
      </c>
      <c r="Z5097" s="30">
        <f>UPPER(TRIM(B5097))&amp;"|"&amp;UPPER(TRIM(C5097))&amp;"|"&amp;UPPER(TRIM(D5097))</f>
        <v/>
      </c>
    </row>
    <row r="5098" ht="18" customHeight="1" s="31">
      <c r="A5098" s="44" t="inlineStr">
        <is>
          <t>OZWEAR UGG</t>
        </is>
      </c>
      <c r="B5098" s="45" t="inlineStr">
        <is>
          <t>UGG STELLA CHARM LOAFER (OB1077)</t>
        </is>
      </c>
      <c r="C5098" s="44" t="inlineStr">
        <is>
          <t>BROWN</t>
        </is>
      </c>
      <c r="D5098" s="44" t="inlineStr">
        <is>
          <t>8L</t>
        </is>
      </c>
      <c r="E5098" s="46" t="n">
        <v>49.5</v>
      </c>
      <c r="F5098" s="44" t="n">
        <v>0</v>
      </c>
      <c r="G5098" s="30" t="inlineStr">
        <is>
          <t>9341517408103</t>
        </is>
      </c>
      <c r="H5098" s="37" t="n">
        <v>2</v>
      </c>
      <c r="Z5098" s="30">
        <f>UPPER(TRIM(B5098))&amp;"|"&amp;UPPER(TRIM(C5098))&amp;"|"&amp;UPPER(TRIM(D5098))</f>
        <v/>
      </c>
    </row>
    <row r="5099" ht="18" customHeight="1" s="31">
      <c r="A5099" s="44" t="inlineStr">
        <is>
          <t>OZWEAR UGG</t>
        </is>
      </c>
      <c r="B5099" s="45" t="inlineStr">
        <is>
          <t>UGG STELLA CHARM LOAFER (OB1077)</t>
        </is>
      </c>
      <c r="C5099" s="44" t="inlineStr">
        <is>
          <t>SAND</t>
        </is>
      </c>
      <c r="D5099" s="44" t="inlineStr">
        <is>
          <t>9L</t>
        </is>
      </c>
      <c r="E5099" s="46" t="n">
        <v>49.5</v>
      </c>
      <c r="F5099" s="44" t="n">
        <v>0</v>
      </c>
      <c r="G5099" s="30" t="inlineStr">
        <is>
          <t>9341517408165</t>
        </is>
      </c>
      <c r="H5099" s="37" t="n">
        <v>2</v>
      </c>
      <c r="Z5099" s="30">
        <f>UPPER(TRIM(B5099))&amp;"|"&amp;UPPER(TRIM(C5099))&amp;"|"&amp;UPPER(TRIM(D5099))</f>
        <v/>
      </c>
    </row>
    <row r="5100" ht="18" customHeight="1" s="31">
      <c r="A5100" s="44" t="inlineStr">
        <is>
          <t>OZWEAR UGG</t>
        </is>
      </c>
      <c r="B5100" s="45" t="inlineStr">
        <is>
          <t>UGG STELLA CHARM LOAFER (OB1077)</t>
        </is>
      </c>
      <c r="C5100" s="44" t="inlineStr">
        <is>
          <t>SAND</t>
        </is>
      </c>
      <c r="D5100" s="44" t="inlineStr">
        <is>
          <t>10L</t>
        </is>
      </c>
      <c r="E5100" s="46" t="n">
        <v>49.5</v>
      </c>
      <c r="F5100" s="44" t="n">
        <v>0</v>
      </c>
      <c r="G5100" s="30" t="inlineStr">
        <is>
          <t>9341517408172</t>
        </is>
      </c>
      <c r="H5100" s="37" t="n">
        <v>2</v>
      </c>
      <c r="Z5100" s="30">
        <f>UPPER(TRIM(B5100))&amp;"|"&amp;UPPER(TRIM(C5100))&amp;"|"&amp;UPPER(TRIM(D5100))</f>
        <v/>
      </c>
    </row>
    <row r="5101" ht="18" customHeight="1" s="31">
      <c r="A5101" s="44" t="inlineStr">
        <is>
          <t>OZWEAR UGG</t>
        </is>
      </c>
      <c r="B5101" s="45" t="inlineStr">
        <is>
          <t>UGG STELLA CHARM LOAFER (OB1077)</t>
        </is>
      </c>
      <c r="C5101" s="44" t="inlineStr">
        <is>
          <t>SAND</t>
        </is>
      </c>
      <c r="D5101" s="44" t="inlineStr">
        <is>
          <t>11L</t>
        </is>
      </c>
      <c r="E5101" s="46" t="n">
        <v>49.5</v>
      </c>
      <c r="F5101" s="44" t="n">
        <v>0</v>
      </c>
      <c r="G5101" s="30" t="inlineStr">
        <is>
          <t>9341517407908</t>
        </is>
      </c>
      <c r="H5101" s="37" t="n">
        <v>2</v>
      </c>
      <c r="Z5101" s="30">
        <f>UPPER(TRIM(B5101))&amp;"|"&amp;UPPER(TRIM(C5101))&amp;"|"&amp;UPPER(TRIM(D5101))</f>
        <v/>
      </c>
    </row>
    <row r="5102" ht="18" customHeight="1" s="31">
      <c r="A5102" s="44" t="inlineStr">
        <is>
          <t>OZWEAR UGG</t>
        </is>
      </c>
      <c r="B5102" s="45" t="inlineStr">
        <is>
          <t>UGG STELLA CHARM LOAFER (OB1077)</t>
        </is>
      </c>
      <c r="C5102" s="44" t="inlineStr">
        <is>
          <t>SAND</t>
        </is>
      </c>
      <c r="D5102" s="44" t="inlineStr">
        <is>
          <t>5L</t>
        </is>
      </c>
      <c r="E5102" s="46" t="n">
        <v>49.5</v>
      </c>
      <c r="F5102" s="44" t="n">
        <v>0</v>
      </c>
      <c r="G5102" s="30" t="inlineStr">
        <is>
          <t>9341517407939</t>
        </is>
      </c>
      <c r="H5102" s="37" t="n">
        <v>2</v>
      </c>
      <c r="Z5102" s="30">
        <f>UPPER(TRIM(B5102))&amp;"|"&amp;UPPER(TRIM(C5102))&amp;"|"&amp;UPPER(TRIM(D5102))</f>
        <v/>
      </c>
    </row>
    <row r="5103" ht="18" customHeight="1" s="31">
      <c r="A5103" s="44" t="inlineStr">
        <is>
          <t>OZWEAR UGG</t>
        </is>
      </c>
      <c r="B5103" s="45" t="inlineStr">
        <is>
          <t>UGG STELLA CHARM LOAFER (OB1077)</t>
        </is>
      </c>
      <c r="C5103" s="44" t="inlineStr">
        <is>
          <t>SAND</t>
        </is>
      </c>
      <c r="D5103" s="44" t="inlineStr">
        <is>
          <t>6L</t>
        </is>
      </c>
      <c r="E5103" s="46" t="n">
        <v>49.5</v>
      </c>
      <c r="F5103" s="44" t="n">
        <v>0</v>
      </c>
      <c r="G5103" s="30" t="inlineStr">
        <is>
          <t>9341517407984</t>
        </is>
      </c>
      <c r="H5103" s="37" t="n">
        <v>2</v>
      </c>
      <c r="Z5103" s="30">
        <f>UPPER(TRIM(B5103))&amp;"|"&amp;UPPER(TRIM(C5103))&amp;"|"&amp;UPPER(TRIM(D5103))</f>
        <v/>
      </c>
    </row>
    <row r="5104" ht="18" customHeight="1" s="31">
      <c r="A5104" s="44" t="inlineStr">
        <is>
          <t>OZWEAR UGG</t>
        </is>
      </c>
      <c r="B5104" s="45" t="inlineStr">
        <is>
          <t>UGG STELLA CHARM LOAFER (OB1077)</t>
        </is>
      </c>
      <c r="C5104" s="44" t="inlineStr">
        <is>
          <t>SAND</t>
        </is>
      </c>
      <c r="D5104" s="44" t="inlineStr">
        <is>
          <t>7L</t>
        </is>
      </c>
      <c r="E5104" s="46" t="n">
        <v>49.5</v>
      </c>
      <c r="F5104" s="44" t="n">
        <v>0</v>
      </c>
      <c r="G5104" s="30" t="inlineStr">
        <is>
          <t>9341517408134</t>
        </is>
      </c>
      <c r="H5104" s="37" t="n">
        <v>2</v>
      </c>
      <c r="Z5104" s="30">
        <f>UPPER(TRIM(B5104))&amp;"|"&amp;UPPER(TRIM(C5104))&amp;"|"&amp;UPPER(TRIM(D5104))</f>
        <v/>
      </c>
    </row>
    <row r="5105" ht="18" customHeight="1" s="31">
      <c r="A5105" s="44" t="inlineStr">
        <is>
          <t>OZWEAR UGG</t>
        </is>
      </c>
      <c r="B5105" s="45" t="inlineStr">
        <is>
          <t>UGG STELLA CHARM LOAFER (OB1077)</t>
        </is>
      </c>
      <c r="C5105" s="44" t="inlineStr">
        <is>
          <t>SAND</t>
        </is>
      </c>
      <c r="D5105" s="44" t="inlineStr">
        <is>
          <t>8L</t>
        </is>
      </c>
      <c r="E5105" s="46" t="n">
        <v>49.5</v>
      </c>
      <c r="F5105" s="44" t="n">
        <v>0</v>
      </c>
      <c r="G5105" s="30" t="inlineStr">
        <is>
          <t>9341517408158</t>
        </is>
      </c>
      <c r="H5105" s="37" t="n">
        <v>2</v>
      </c>
      <c r="Z5105" s="30">
        <f>UPPER(TRIM(B5105))&amp;"|"&amp;UPPER(TRIM(C5105))&amp;"|"&amp;UPPER(TRIM(D5105))</f>
        <v/>
      </c>
    </row>
    <row r="5106" ht="18" customHeight="1" s="31">
      <c r="A5106" s="44" t="inlineStr">
        <is>
          <t>OZWEAR UGG</t>
        </is>
      </c>
      <c r="B5106" s="45" t="inlineStr">
        <is>
          <t>UGG STELLA CHARM LOAFER (OB1077)</t>
        </is>
      </c>
      <c r="C5106" s="44" t="inlineStr">
        <is>
          <t>CARAMEL</t>
        </is>
      </c>
      <c r="D5106" s="44" t="inlineStr">
        <is>
          <t>9L</t>
        </is>
      </c>
      <c r="E5106" s="46" t="n">
        <v>49.5</v>
      </c>
      <c r="F5106" s="44" t="n">
        <v>0</v>
      </c>
      <c r="G5106" s="30" t="inlineStr">
        <is>
          <t>9341517408219</t>
        </is>
      </c>
      <c r="H5106" s="37" t="n">
        <v>2</v>
      </c>
      <c r="Z5106" s="30">
        <f>UPPER(TRIM(B5106))&amp;"|"&amp;UPPER(TRIM(C5106))&amp;"|"&amp;UPPER(TRIM(D5106))</f>
        <v/>
      </c>
    </row>
    <row r="5107" ht="18" customHeight="1" s="31">
      <c r="A5107" s="44" t="inlineStr">
        <is>
          <t>OZWEAR UGG</t>
        </is>
      </c>
      <c r="B5107" s="45" t="inlineStr">
        <is>
          <t>UGG STELLA CHARM LOAFER (OB1077)</t>
        </is>
      </c>
      <c r="C5107" s="44" t="inlineStr">
        <is>
          <t>CARAMEL</t>
        </is>
      </c>
      <c r="D5107" s="44" t="inlineStr">
        <is>
          <t>10L</t>
        </is>
      </c>
      <c r="E5107" s="46" t="n">
        <v>49.5</v>
      </c>
      <c r="F5107" s="44" t="n">
        <v>0</v>
      </c>
      <c r="G5107" s="30" t="inlineStr">
        <is>
          <t>9341517408189</t>
        </is>
      </c>
      <c r="H5107" s="37" t="n">
        <v>2</v>
      </c>
      <c r="Z5107" s="30">
        <f>UPPER(TRIM(B5107))&amp;"|"&amp;UPPER(TRIM(C5107))&amp;"|"&amp;UPPER(TRIM(D5107))</f>
        <v/>
      </c>
    </row>
    <row r="5108" ht="18" customHeight="1" s="31">
      <c r="A5108" s="44" t="inlineStr">
        <is>
          <t>OZWEAR UGG</t>
        </is>
      </c>
      <c r="B5108" s="45" t="inlineStr">
        <is>
          <t>UGG STELLA CHARM LOAFER (OB1077)</t>
        </is>
      </c>
      <c r="C5108" s="44" t="inlineStr">
        <is>
          <t>CARAMEL</t>
        </is>
      </c>
      <c r="D5108" s="44" t="inlineStr">
        <is>
          <t>11L</t>
        </is>
      </c>
      <c r="E5108" s="46" t="n">
        <v>49.5</v>
      </c>
      <c r="F5108" s="44" t="n">
        <v>0</v>
      </c>
      <c r="G5108" s="30" t="inlineStr">
        <is>
          <t>9341517407915</t>
        </is>
      </c>
      <c r="H5108" s="37" t="n">
        <v>2</v>
      </c>
      <c r="Z5108" s="30">
        <f>UPPER(TRIM(B5108))&amp;"|"&amp;UPPER(TRIM(C5108))&amp;"|"&amp;UPPER(TRIM(D5108))</f>
        <v/>
      </c>
    </row>
    <row r="5109" ht="18" customHeight="1" s="31">
      <c r="A5109" s="44" t="inlineStr">
        <is>
          <t>OZWEAR UGG</t>
        </is>
      </c>
      <c r="B5109" s="45" t="inlineStr">
        <is>
          <t>UGG STELLA CHARM LOAFER (OB1077)</t>
        </is>
      </c>
      <c r="C5109" s="44" t="inlineStr">
        <is>
          <t>CARAMEL</t>
        </is>
      </c>
      <c r="D5109" s="44" t="inlineStr">
        <is>
          <t>5L</t>
        </is>
      </c>
      <c r="E5109" s="46" t="n">
        <v>49.5</v>
      </c>
      <c r="F5109" s="44" t="n">
        <v>0</v>
      </c>
      <c r="G5109" s="30" t="inlineStr">
        <is>
          <t>9341517407946</t>
        </is>
      </c>
      <c r="H5109" s="37" t="n">
        <v>2</v>
      </c>
      <c r="Z5109" s="30">
        <f>UPPER(TRIM(B5109))&amp;"|"&amp;UPPER(TRIM(C5109))&amp;"|"&amp;UPPER(TRIM(D5109))</f>
        <v/>
      </c>
    </row>
    <row r="5110" ht="18" customHeight="1" s="31">
      <c r="A5110" s="44" t="inlineStr">
        <is>
          <t>OZWEAR UGG</t>
        </is>
      </c>
      <c r="B5110" s="45" t="inlineStr">
        <is>
          <t>UGG STELLA CHARM LOAFER (OB1077)</t>
        </is>
      </c>
      <c r="C5110" s="44" t="inlineStr">
        <is>
          <t>CARAMEL</t>
        </is>
      </c>
      <c r="D5110" s="44" t="inlineStr">
        <is>
          <t>6L</t>
        </is>
      </c>
      <c r="E5110" s="46" t="n">
        <v>49.5</v>
      </c>
      <c r="F5110" s="44" t="n">
        <v>0</v>
      </c>
      <c r="G5110" s="30" t="inlineStr">
        <is>
          <t>9341517407991</t>
        </is>
      </c>
      <c r="H5110" s="37" t="n">
        <v>2</v>
      </c>
      <c r="Z5110" s="30">
        <f>UPPER(TRIM(B5110))&amp;"|"&amp;UPPER(TRIM(C5110))&amp;"|"&amp;UPPER(TRIM(D5110))</f>
        <v/>
      </c>
    </row>
    <row r="5111" ht="18" customHeight="1" s="31">
      <c r="A5111" s="44" t="inlineStr">
        <is>
          <t>OZWEAR UGG</t>
        </is>
      </c>
      <c r="B5111" s="45" t="inlineStr">
        <is>
          <t>UGG STELLA CHARM LOAFER (OB1077)</t>
        </is>
      </c>
      <c r="C5111" s="44" t="inlineStr">
        <is>
          <t>CARAMEL</t>
        </is>
      </c>
      <c r="D5111" s="44" t="inlineStr">
        <is>
          <t>7L</t>
        </is>
      </c>
      <c r="E5111" s="46" t="n">
        <v>49.5</v>
      </c>
      <c r="F5111" s="44" t="n">
        <v>0</v>
      </c>
      <c r="G5111" s="30" t="inlineStr">
        <is>
          <t>9341517408196</t>
        </is>
      </c>
      <c r="H5111" s="37" t="n">
        <v>2</v>
      </c>
      <c r="Z5111" s="30">
        <f>UPPER(TRIM(B5111))&amp;"|"&amp;UPPER(TRIM(C5111))&amp;"|"&amp;UPPER(TRIM(D5111))</f>
        <v/>
      </c>
    </row>
    <row r="5112" ht="18" customHeight="1" s="31">
      <c r="A5112" s="44" t="inlineStr">
        <is>
          <t>OZWEAR UGG</t>
        </is>
      </c>
      <c r="B5112" s="45" t="inlineStr">
        <is>
          <t>UGG STELLA CHARM LOAFER (OB1077)</t>
        </is>
      </c>
      <c r="C5112" s="44" t="inlineStr">
        <is>
          <t>CARAMEL</t>
        </is>
      </c>
      <c r="D5112" s="44" t="inlineStr">
        <is>
          <t>8L</t>
        </is>
      </c>
      <c r="E5112" s="46" t="n">
        <v>49.5</v>
      </c>
      <c r="F5112" s="44" t="n">
        <v>0</v>
      </c>
      <c r="G5112" s="30" t="inlineStr">
        <is>
          <t>9341517408202</t>
        </is>
      </c>
      <c r="H5112" s="37" t="n">
        <v>2</v>
      </c>
      <c r="Z5112" s="30">
        <f>UPPER(TRIM(B5112))&amp;"|"&amp;UPPER(TRIM(C5112))&amp;"|"&amp;UPPER(TRIM(D5112))</f>
        <v/>
      </c>
    </row>
    <row r="5113" ht="18" customHeight="1" s="31">
      <c r="A5113" s="41" t="inlineStr">
        <is>
          <t>OZWEAR UGG</t>
        </is>
      </c>
      <c r="B5113" s="42" t="inlineStr">
        <is>
          <t>UGG STELLA CHARM LOAFER (OB1077)</t>
        </is>
      </c>
      <c r="C5113" s="41" t="inlineStr">
        <is>
          <t>CHESTNUT</t>
        </is>
      </c>
      <c r="D5113" s="41" t="inlineStr">
        <is>
          <t>9L</t>
        </is>
      </c>
      <c r="E5113" s="43" t="n">
        <v>49.5</v>
      </c>
      <c r="F5113" s="41" t="n">
        <v>207</v>
      </c>
      <c r="G5113" s="30" t="inlineStr">
        <is>
          <t>9341517408691</t>
        </is>
      </c>
      <c r="H5113" s="37" t="n">
        <v>2</v>
      </c>
      <c r="Z5113" s="30">
        <f>UPPER(TRIM(B5113))&amp;"|"&amp;UPPER(TRIM(C5113))&amp;"|"&amp;UPPER(TRIM(D5113))</f>
        <v/>
      </c>
    </row>
    <row r="5114" ht="18" customHeight="1" s="31">
      <c r="A5114" s="41" t="inlineStr">
        <is>
          <t>OZWEAR UGG</t>
        </is>
      </c>
      <c r="B5114" s="42" t="inlineStr">
        <is>
          <t>UGG STELLA CHARM LOAFER (OB1077)</t>
        </is>
      </c>
      <c r="C5114" s="41" t="inlineStr">
        <is>
          <t>CHESTNUT</t>
        </is>
      </c>
      <c r="D5114" s="41" t="inlineStr">
        <is>
          <t>10L</t>
        </is>
      </c>
      <c r="E5114" s="43" t="n">
        <v>49.5</v>
      </c>
      <c r="F5114" s="41" t="n">
        <v>144</v>
      </c>
      <c r="G5114" s="30" t="inlineStr">
        <is>
          <t>9341517408707</t>
        </is>
      </c>
      <c r="H5114" s="37" t="n">
        <v>2</v>
      </c>
      <c r="Z5114" s="30">
        <f>UPPER(TRIM(B5114))&amp;"|"&amp;UPPER(TRIM(C5114))&amp;"|"&amp;UPPER(TRIM(D5114))</f>
        <v/>
      </c>
    </row>
    <row r="5115" ht="18" customHeight="1" s="31">
      <c r="A5115" s="41" t="inlineStr">
        <is>
          <t>OZWEAR UGG</t>
        </is>
      </c>
      <c r="B5115" s="42" t="inlineStr">
        <is>
          <t>UGG STELLA CHARM LOAFER (OB1077)</t>
        </is>
      </c>
      <c r="C5115" s="41" t="inlineStr">
        <is>
          <t>CHESTNUT</t>
        </is>
      </c>
      <c r="D5115" s="41" t="inlineStr">
        <is>
          <t>11L</t>
        </is>
      </c>
      <c r="E5115" s="43" t="n">
        <v>49.5</v>
      </c>
      <c r="F5115" s="41" t="n">
        <v>53</v>
      </c>
      <c r="G5115" s="30" t="inlineStr">
        <is>
          <t>9341517408714</t>
        </is>
      </c>
      <c r="H5115" s="37" t="n">
        <v>2</v>
      </c>
      <c r="Z5115" s="30">
        <f>UPPER(TRIM(B5115))&amp;"|"&amp;UPPER(TRIM(C5115))&amp;"|"&amp;UPPER(TRIM(D5115))</f>
        <v/>
      </c>
    </row>
    <row r="5116" ht="18" customHeight="1" s="31">
      <c r="A5116" s="41" t="inlineStr">
        <is>
          <t>OZWEAR UGG</t>
        </is>
      </c>
      <c r="B5116" s="42" t="inlineStr">
        <is>
          <t>UGG STELLA CHARM LOAFER (OB1077)</t>
        </is>
      </c>
      <c r="C5116" s="41" t="inlineStr">
        <is>
          <t>CHESTNUT</t>
        </is>
      </c>
      <c r="D5116" s="41" t="inlineStr">
        <is>
          <t>5L</t>
        </is>
      </c>
      <c r="E5116" s="43" t="n">
        <v>49.5</v>
      </c>
      <c r="F5116" s="41" t="n">
        <v>47</v>
      </c>
      <c r="G5116" s="30" t="inlineStr">
        <is>
          <t>9341517408653</t>
        </is>
      </c>
      <c r="H5116" s="37" t="n">
        <v>2</v>
      </c>
      <c r="Z5116" s="30">
        <f>UPPER(TRIM(B5116))&amp;"|"&amp;UPPER(TRIM(C5116))&amp;"|"&amp;UPPER(TRIM(D5116))</f>
        <v/>
      </c>
    </row>
    <row r="5117" ht="18" customHeight="1" s="31">
      <c r="A5117" s="41" t="inlineStr">
        <is>
          <t>OZWEAR UGG</t>
        </is>
      </c>
      <c r="B5117" s="42" t="inlineStr">
        <is>
          <t>UGG STELLA CHARM LOAFER (OB1077)</t>
        </is>
      </c>
      <c r="C5117" s="41" t="inlineStr">
        <is>
          <t>CHESTNUT</t>
        </is>
      </c>
      <c r="D5117" s="41" t="inlineStr">
        <is>
          <t>6L</t>
        </is>
      </c>
      <c r="E5117" s="43" t="n">
        <v>49.5</v>
      </c>
      <c r="F5117" s="41" t="n">
        <v>119</v>
      </c>
      <c r="G5117" s="30" t="inlineStr">
        <is>
          <t>9341517408660</t>
        </is>
      </c>
      <c r="H5117" s="37" t="n">
        <v>2</v>
      </c>
      <c r="Z5117" s="30">
        <f>UPPER(TRIM(B5117))&amp;"|"&amp;UPPER(TRIM(C5117))&amp;"|"&amp;UPPER(TRIM(D5117))</f>
        <v/>
      </c>
    </row>
    <row r="5118" ht="18" customHeight="1" s="31">
      <c r="A5118" s="41" t="inlineStr">
        <is>
          <t>OZWEAR UGG</t>
        </is>
      </c>
      <c r="B5118" s="42" t="inlineStr">
        <is>
          <t>UGG STELLA CHARM LOAFER (OB1077)</t>
        </is>
      </c>
      <c r="C5118" s="41" t="inlineStr">
        <is>
          <t>CHESTNUT</t>
        </is>
      </c>
      <c r="D5118" s="41" t="inlineStr">
        <is>
          <t>7L</t>
        </is>
      </c>
      <c r="E5118" s="43" t="n">
        <v>49.5</v>
      </c>
      <c r="F5118" s="41" t="n">
        <v>171</v>
      </c>
      <c r="G5118" s="30" t="inlineStr">
        <is>
          <t>9341517408677</t>
        </is>
      </c>
      <c r="H5118" s="37" t="n">
        <v>2</v>
      </c>
      <c r="Z5118" s="30">
        <f>UPPER(TRIM(B5118))&amp;"|"&amp;UPPER(TRIM(C5118))&amp;"|"&amp;UPPER(TRIM(D5118))</f>
        <v/>
      </c>
    </row>
    <row r="5119" ht="18" customHeight="1" s="31">
      <c r="A5119" s="41" t="inlineStr">
        <is>
          <t>OZWEAR UGG</t>
        </is>
      </c>
      <c r="B5119" s="42" t="inlineStr">
        <is>
          <t>UGG STELLA CHARM LOAFER (OB1077)</t>
        </is>
      </c>
      <c r="C5119" s="41" t="inlineStr">
        <is>
          <t>CHESTNUT</t>
        </is>
      </c>
      <c r="D5119" s="41" t="inlineStr">
        <is>
          <t>8L</t>
        </is>
      </c>
      <c r="E5119" s="43" t="n">
        <v>49.5</v>
      </c>
      <c r="F5119" s="41" t="n">
        <v>215</v>
      </c>
      <c r="G5119" s="30" t="inlineStr">
        <is>
          <t>9341517408684</t>
        </is>
      </c>
      <c r="H5119" s="37" t="n">
        <v>2</v>
      </c>
      <c r="Z5119" s="30">
        <f>UPPER(TRIM(B5119))&amp;"|"&amp;UPPER(TRIM(C5119))&amp;"|"&amp;UPPER(TRIM(D5119))</f>
        <v/>
      </c>
    </row>
    <row r="5120" ht="18" customHeight="1" s="31">
      <c r="A5120" s="44" t="inlineStr">
        <is>
          <t>OZWEAR UGG</t>
        </is>
      </c>
      <c r="B5120" s="45" t="inlineStr">
        <is>
          <t>UGG STELLA CHARM MULE (OB1078)</t>
        </is>
      </c>
      <c r="C5120" s="44" t="inlineStr">
        <is>
          <t>BLACK</t>
        </is>
      </c>
      <c r="D5120" s="44" t="inlineStr">
        <is>
          <t>9L</t>
        </is>
      </c>
      <c r="E5120" s="46" t="n">
        <v>47.3</v>
      </c>
      <c r="F5120" s="44" t="n">
        <v>0</v>
      </c>
      <c r="G5120" s="30" t="inlineStr">
        <is>
          <t>9341517407601</t>
        </is>
      </c>
      <c r="H5120" s="37" t="n">
        <v>2</v>
      </c>
      <c r="Z5120" s="30">
        <f>UPPER(TRIM(B5120))&amp;"|"&amp;UPPER(TRIM(C5120))&amp;"|"&amp;UPPER(TRIM(D5120))</f>
        <v/>
      </c>
    </row>
    <row r="5121" ht="18" customHeight="1" s="31">
      <c r="A5121" s="44" t="inlineStr">
        <is>
          <t>OZWEAR UGG</t>
        </is>
      </c>
      <c r="B5121" s="45" t="inlineStr">
        <is>
          <t>UGG STELLA CHARM MULE (OB1078)</t>
        </is>
      </c>
      <c r="C5121" s="44" t="inlineStr">
        <is>
          <t>BLACK</t>
        </is>
      </c>
      <c r="D5121" s="44" t="inlineStr">
        <is>
          <t>10L</t>
        </is>
      </c>
      <c r="E5121" s="46" t="n">
        <v>47.3</v>
      </c>
      <c r="F5121" s="44" t="n">
        <v>0</v>
      </c>
      <c r="G5121" s="30" t="inlineStr">
        <is>
          <t>9341517407618</t>
        </is>
      </c>
      <c r="H5121" s="37" t="n">
        <v>2</v>
      </c>
      <c r="Z5121" s="30">
        <f>UPPER(TRIM(B5121))&amp;"|"&amp;UPPER(TRIM(C5121))&amp;"|"&amp;UPPER(TRIM(D5121))</f>
        <v/>
      </c>
    </row>
    <row r="5122" ht="18" customHeight="1" s="31">
      <c r="A5122" s="44" t="inlineStr">
        <is>
          <t>OZWEAR UGG</t>
        </is>
      </c>
      <c r="B5122" s="45" t="inlineStr">
        <is>
          <t>UGG STELLA CHARM MULE (OB1078)</t>
        </is>
      </c>
      <c r="C5122" s="44" t="inlineStr">
        <is>
          <t>BLACK</t>
        </is>
      </c>
      <c r="D5122" s="44" t="inlineStr">
        <is>
          <t>11L</t>
        </is>
      </c>
      <c r="E5122" s="46" t="n">
        <v>47.3</v>
      </c>
      <c r="F5122" s="44" t="n">
        <v>0</v>
      </c>
      <c r="G5122" s="30" t="inlineStr">
        <is>
          <t>9341517407625</t>
        </is>
      </c>
      <c r="H5122" s="37" t="n">
        <v>2</v>
      </c>
      <c r="Z5122" s="30">
        <f>UPPER(TRIM(B5122))&amp;"|"&amp;UPPER(TRIM(C5122))&amp;"|"&amp;UPPER(TRIM(D5122))</f>
        <v/>
      </c>
    </row>
    <row r="5123" ht="18" customHeight="1" s="31">
      <c r="A5123" s="44" t="inlineStr">
        <is>
          <t>OZWEAR UGG</t>
        </is>
      </c>
      <c r="B5123" s="45" t="inlineStr">
        <is>
          <t>UGG STELLA CHARM MULE (OB1078)</t>
        </is>
      </c>
      <c r="C5123" s="44" t="inlineStr">
        <is>
          <t>BLACK</t>
        </is>
      </c>
      <c r="D5123" s="44" t="inlineStr">
        <is>
          <t>5L</t>
        </is>
      </c>
      <c r="E5123" s="46" t="n">
        <v>47.3</v>
      </c>
      <c r="F5123" s="44" t="n">
        <v>0</v>
      </c>
      <c r="G5123" s="30" t="inlineStr">
        <is>
          <t>9341517407489</t>
        </is>
      </c>
      <c r="H5123" s="37" t="n">
        <v>2</v>
      </c>
      <c r="Z5123" s="30">
        <f>UPPER(TRIM(B5123))&amp;"|"&amp;UPPER(TRIM(C5123))&amp;"|"&amp;UPPER(TRIM(D5123))</f>
        <v/>
      </c>
    </row>
    <row r="5124" ht="18" customHeight="1" s="31">
      <c r="A5124" s="44" t="inlineStr">
        <is>
          <t>OZWEAR UGG</t>
        </is>
      </c>
      <c r="B5124" s="45" t="inlineStr">
        <is>
          <t>UGG STELLA CHARM MULE (OB1078)</t>
        </is>
      </c>
      <c r="C5124" s="44" t="inlineStr">
        <is>
          <t>BLACK</t>
        </is>
      </c>
      <c r="D5124" s="44" t="inlineStr">
        <is>
          <t>6L</t>
        </is>
      </c>
      <c r="E5124" s="46" t="n">
        <v>47.3</v>
      </c>
      <c r="F5124" s="44" t="n">
        <v>0</v>
      </c>
      <c r="G5124" s="30" t="inlineStr">
        <is>
          <t>9341517407496</t>
        </is>
      </c>
      <c r="H5124" s="37" t="n">
        <v>2</v>
      </c>
      <c r="Z5124" s="30">
        <f>UPPER(TRIM(B5124))&amp;"|"&amp;UPPER(TRIM(C5124))&amp;"|"&amp;UPPER(TRIM(D5124))</f>
        <v/>
      </c>
    </row>
    <row r="5125" ht="18" customHeight="1" s="31">
      <c r="A5125" s="44" t="inlineStr">
        <is>
          <t>OZWEAR UGG</t>
        </is>
      </c>
      <c r="B5125" s="45" t="inlineStr">
        <is>
          <t>UGG STELLA CHARM MULE (OB1078)</t>
        </is>
      </c>
      <c r="C5125" s="44" t="inlineStr">
        <is>
          <t>BLACK</t>
        </is>
      </c>
      <c r="D5125" s="44" t="inlineStr">
        <is>
          <t>7L</t>
        </is>
      </c>
      <c r="E5125" s="46" t="n">
        <v>47.3</v>
      </c>
      <c r="F5125" s="44" t="n">
        <v>0</v>
      </c>
      <c r="G5125" s="30" t="inlineStr">
        <is>
          <t>9341517407588</t>
        </is>
      </c>
      <c r="H5125" s="37" t="n">
        <v>2</v>
      </c>
      <c r="Z5125" s="30">
        <f>UPPER(TRIM(B5125))&amp;"|"&amp;UPPER(TRIM(C5125))&amp;"|"&amp;UPPER(TRIM(D5125))</f>
        <v/>
      </c>
    </row>
    <row r="5126" ht="18" customHeight="1" s="31">
      <c r="A5126" s="44" t="inlineStr">
        <is>
          <t>OZWEAR UGG</t>
        </is>
      </c>
      <c r="B5126" s="45" t="inlineStr">
        <is>
          <t>UGG STELLA CHARM MULE (OB1078)</t>
        </is>
      </c>
      <c r="C5126" s="44" t="inlineStr">
        <is>
          <t>BLACK</t>
        </is>
      </c>
      <c r="D5126" s="44" t="inlineStr">
        <is>
          <t>8L</t>
        </is>
      </c>
      <c r="E5126" s="46" t="n">
        <v>47.3</v>
      </c>
      <c r="F5126" s="44" t="n">
        <v>0</v>
      </c>
      <c r="G5126" s="30" t="inlineStr">
        <is>
          <t>9341517407595</t>
        </is>
      </c>
      <c r="H5126" s="37" t="n">
        <v>2</v>
      </c>
      <c r="Z5126" s="30">
        <f>UPPER(TRIM(B5126))&amp;"|"&amp;UPPER(TRIM(C5126))&amp;"|"&amp;UPPER(TRIM(D5126))</f>
        <v/>
      </c>
    </row>
    <row r="5127" ht="18" customHeight="1" s="31">
      <c r="A5127" s="41" t="inlineStr">
        <is>
          <t>OZWEAR UGG</t>
        </is>
      </c>
      <c r="B5127" s="42" t="inlineStr">
        <is>
          <t>UGG STELLA CHARM MULE (OB1078)</t>
        </is>
      </c>
      <c r="C5127" s="41" t="inlineStr">
        <is>
          <t>CHESTNUT</t>
        </is>
      </c>
      <c r="D5127" s="41" t="inlineStr">
        <is>
          <t>9L</t>
        </is>
      </c>
      <c r="E5127" s="43" t="n">
        <v>47.3</v>
      </c>
      <c r="F5127" s="41" t="n">
        <v>201</v>
      </c>
      <c r="G5127" s="30" t="inlineStr">
        <is>
          <t>9341517407724</t>
        </is>
      </c>
      <c r="H5127" s="37" t="n">
        <v>2</v>
      </c>
      <c r="Z5127" s="30">
        <f>UPPER(TRIM(B5127))&amp;"|"&amp;UPPER(TRIM(C5127))&amp;"|"&amp;UPPER(TRIM(D5127))</f>
        <v/>
      </c>
    </row>
    <row r="5128" ht="18" customHeight="1" s="31">
      <c r="A5128" s="41" t="inlineStr">
        <is>
          <t>OZWEAR UGG</t>
        </is>
      </c>
      <c r="B5128" s="42" t="inlineStr">
        <is>
          <t>UGG STELLA CHARM MULE (OB1078)</t>
        </is>
      </c>
      <c r="C5128" s="41" t="inlineStr">
        <is>
          <t>CHESTNUT</t>
        </is>
      </c>
      <c r="D5128" s="41" t="inlineStr">
        <is>
          <t>10L</t>
        </is>
      </c>
      <c r="E5128" s="43" t="n">
        <v>47.3</v>
      </c>
      <c r="F5128" s="41" t="n">
        <v>121</v>
      </c>
      <c r="G5128" s="30" t="inlineStr">
        <is>
          <t>9341517407687</t>
        </is>
      </c>
      <c r="H5128" s="37" t="n">
        <v>2</v>
      </c>
      <c r="Z5128" s="30">
        <f>UPPER(TRIM(B5128))&amp;"|"&amp;UPPER(TRIM(C5128))&amp;"|"&amp;UPPER(TRIM(D5128))</f>
        <v/>
      </c>
    </row>
    <row r="5129" ht="18" customHeight="1" s="31">
      <c r="A5129" s="41" t="inlineStr">
        <is>
          <t>OZWEAR UGG</t>
        </is>
      </c>
      <c r="B5129" s="42" t="inlineStr">
        <is>
          <t>UGG STELLA CHARM MULE (OB1078)</t>
        </is>
      </c>
      <c r="C5129" s="41" t="inlineStr">
        <is>
          <t>CHESTNUT</t>
        </is>
      </c>
      <c r="D5129" s="41" t="inlineStr">
        <is>
          <t>11L</t>
        </is>
      </c>
      <c r="E5129" s="43" t="n">
        <v>47.3</v>
      </c>
      <c r="F5129" s="41" t="n">
        <v>64</v>
      </c>
      <c r="G5129" s="30" t="inlineStr">
        <is>
          <t>9341517407649</t>
        </is>
      </c>
      <c r="H5129" s="37" t="n">
        <v>2</v>
      </c>
      <c r="Z5129" s="30">
        <f>UPPER(TRIM(B5129))&amp;"|"&amp;UPPER(TRIM(C5129))&amp;"|"&amp;UPPER(TRIM(D5129))</f>
        <v/>
      </c>
    </row>
    <row r="5130" ht="18" customHeight="1" s="31">
      <c r="A5130" s="41" t="inlineStr">
        <is>
          <t>OZWEAR UGG</t>
        </is>
      </c>
      <c r="B5130" s="42" t="inlineStr">
        <is>
          <t>UGG STELLA CHARM MULE (OB1078)</t>
        </is>
      </c>
      <c r="C5130" s="41" t="inlineStr">
        <is>
          <t>CHESTNUT</t>
        </is>
      </c>
      <c r="D5130" s="41" t="inlineStr">
        <is>
          <t>5L</t>
        </is>
      </c>
      <c r="E5130" s="43" t="n">
        <v>47.3</v>
      </c>
      <c r="F5130" s="41" t="n">
        <v>57</v>
      </c>
      <c r="G5130" s="30" t="inlineStr">
        <is>
          <t>9341517407502</t>
        </is>
      </c>
      <c r="H5130" s="37" t="n">
        <v>2</v>
      </c>
      <c r="Z5130" s="30">
        <f>UPPER(TRIM(B5130))&amp;"|"&amp;UPPER(TRIM(C5130))&amp;"|"&amp;UPPER(TRIM(D5130))</f>
        <v/>
      </c>
    </row>
    <row r="5131" ht="18" customHeight="1" s="31">
      <c r="A5131" s="41" t="inlineStr">
        <is>
          <t>OZWEAR UGG</t>
        </is>
      </c>
      <c r="B5131" s="42" t="inlineStr">
        <is>
          <t>UGG STELLA CHARM MULE (OB1078)</t>
        </is>
      </c>
      <c r="C5131" s="41" t="inlineStr">
        <is>
          <t>CHESTNUT</t>
        </is>
      </c>
      <c r="D5131" s="41" t="inlineStr">
        <is>
          <t>6L</t>
        </is>
      </c>
      <c r="E5131" s="43" t="n">
        <v>47.3</v>
      </c>
      <c r="F5131" s="41" t="n">
        <v>126</v>
      </c>
      <c r="G5131" s="30" t="inlineStr">
        <is>
          <t>9341517407540</t>
        </is>
      </c>
      <c r="H5131" s="37" t="n">
        <v>2</v>
      </c>
      <c r="Z5131" s="30">
        <f>UPPER(TRIM(B5131))&amp;"|"&amp;UPPER(TRIM(C5131))&amp;"|"&amp;UPPER(TRIM(D5131))</f>
        <v/>
      </c>
    </row>
    <row r="5132" ht="18" customHeight="1" s="31">
      <c r="A5132" s="41" t="inlineStr">
        <is>
          <t>OZWEAR UGG</t>
        </is>
      </c>
      <c r="B5132" s="42" t="inlineStr">
        <is>
          <t>UGG STELLA CHARM MULE (OB1078)</t>
        </is>
      </c>
      <c r="C5132" s="41" t="inlineStr">
        <is>
          <t>CHESTNUT</t>
        </is>
      </c>
      <c r="D5132" s="41" t="inlineStr">
        <is>
          <t>7L</t>
        </is>
      </c>
      <c r="E5132" s="43" t="n">
        <v>47.3</v>
      </c>
      <c r="F5132" s="41" t="n">
        <v>185</v>
      </c>
      <c r="G5132" s="30" t="inlineStr">
        <is>
          <t>9341517407632</t>
        </is>
      </c>
      <c r="H5132" s="37" t="n">
        <v>2</v>
      </c>
      <c r="Z5132" s="30">
        <f>UPPER(TRIM(B5132))&amp;"|"&amp;UPPER(TRIM(C5132))&amp;"|"&amp;UPPER(TRIM(D5132))</f>
        <v/>
      </c>
    </row>
    <row r="5133" ht="18" customHeight="1" s="31">
      <c r="A5133" s="41" t="inlineStr">
        <is>
          <t>OZWEAR UGG</t>
        </is>
      </c>
      <c r="B5133" s="42" t="inlineStr">
        <is>
          <t>UGG STELLA CHARM MULE (OB1078)</t>
        </is>
      </c>
      <c r="C5133" s="41" t="inlineStr">
        <is>
          <t>CHESTNUT</t>
        </is>
      </c>
      <c r="D5133" s="41" t="inlineStr">
        <is>
          <t>8L</t>
        </is>
      </c>
      <c r="E5133" s="43" t="n">
        <v>47.3</v>
      </c>
      <c r="F5133" s="41" t="n">
        <v>237</v>
      </c>
      <c r="G5133" s="30" t="inlineStr">
        <is>
          <t>9341517407779</t>
        </is>
      </c>
      <c r="H5133" s="37" t="n">
        <v>2</v>
      </c>
      <c r="Z5133" s="30">
        <f>UPPER(TRIM(B5133))&amp;"|"&amp;UPPER(TRIM(C5133))&amp;"|"&amp;UPPER(TRIM(D5133))</f>
        <v/>
      </c>
    </row>
    <row r="5134" ht="18" customHeight="1" s="31">
      <c r="A5134" s="44" t="inlineStr">
        <is>
          <t>OZWEAR UGG</t>
        </is>
      </c>
      <c r="B5134" s="45" t="inlineStr">
        <is>
          <t>UGG STELLA CHARM MULE (OB1078)</t>
        </is>
      </c>
      <c r="C5134" s="44" t="inlineStr">
        <is>
          <t>CHOCOLATE</t>
        </is>
      </c>
      <c r="D5134" s="44" t="inlineStr">
        <is>
          <t>9L</t>
        </is>
      </c>
      <c r="E5134" s="46" t="n">
        <v>47.3</v>
      </c>
      <c r="F5134" s="44" t="n">
        <v>0</v>
      </c>
      <c r="G5134" s="30" t="inlineStr">
        <is>
          <t>9341517407731</t>
        </is>
      </c>
      <c r="H5134" s="37" t="n">
        <v>2</v>
      </c>
      <c r="Z5134" s="30">
        <f>UPPER(TRIM(B5134))&amp;"|"&amp;UPPER(TRIM(C5134))&amp;"|"&amp;UPPER(TRIM(D5134))</f>
        <v/>
      </c>
    </row>
    <row r="5135" ht="18" customHeight="1" s="31">
      <c r="A5135" s="44" t="inlineStr">
        <is>
          <t>OZWEAR UGG</t>
        </is>
      </c>
      <c r="B5135" s="45" t="inlineStr">
        <is>
          <t>UGG STELLA CHARM MULE (OB1078)</t>
        </is>
      </c>
      <c r="C5135" s="44" t="inlineStr">
        <is>
          <t>CHOCOLATE</t>
        </is>
      </c>
      <c r="D5135" s="44" t="inlineStr">
        <is>
          <t>10L</t>
        </is>
      </c>
      <c r="E5135" s="46" t="n">
        <v>47.3</v>
      </c>
      <c r="F5135" s="44" t="n">
        <v>0</v>
      </c>
      <c r="G5135" s="30" t="inlineStr">
        <is>
          <t>9341517407694</t>
        </is>
      </c>
      <c r="H5135" s="37" t="n">
        <v>2</v>
      </c>
      <c r="Z5135" s="30">
        <f>UPPER(TRIM(B5135))&amp;"|"&amp;UPPER(TRIM(C5135))&amp;"|"&amp;UPPER(TRIM(D5135))</f>
        <v/>
      </c>
    </row>
    <row r="5136" ht="18" customHeight="1" s="31">
      <c r="A5136" s="44" t="inlineStr">
        <is>
          <t>OZWEAR UGG</t>
        </is>
      </c>
      <c r="B5136" s="45" t="inlineStr">
        <is>
          <t>UGG STELLA CHARM MULE (OB1078)</t>
        </is>
      </c>
      <c r="C5136" s="44" t="inlineStr">
        <is>
          <t>CHOCOLATE</t>
        </is>
      </c>
      <c r="D5136" s="44" t="inlineStr">
        <is>
          <t>11L</t>
        </is>
      </c>
      <c r="E5136" s="46" t="n">
        <v>47.3</v>
      </c>
      <c r="F5136" s="44" t="n">
        <v>0</v>
      </c>
      <c r="G5136" s="30" t="inlineStr">
        <is>
          <t>9341517407656</t>
        </is>
      </c>
      <c r="H5136" s="37" t="n">
        <v>2</v>
      </c>
      <c r="Z5136" s="30">
        <f>UPPER(TRIM(B5136))&amp;"|"&amp;UPPER(TRIM(C5136))&amp;"|"&amp;UPPER(TRIM(D5136))</f>
        <v/>
      </c>
    </row>
    <row r="5137" ht="18" customHeight="1" s="31">
      <c r="A5137" s="44" t="inlineStr">
        <is>
          <t>OZWEAR UGG</t>
        </is>
      </c>
      <c r="B5137" s="45" t="inlineStr">
        <is>
          <t>UGG STELLA CHARM MULE (OB1078)</t>
        </is>
      </c>
      <c r="C5137" s="44" t="inlineStr">
        <is>
          <t>CHOCOLATE</t>
        </is>
      </c>
      <c r="D5137" s="44" t="inlineStr">
        <is>
          <t>5L</t>
        </is>
      </c>
      <c r="E5137" s="46" t="n">
        <v>47.3</v>
      </c>
      <c r="F5137" s="44" t="n">
        <v>0</v>
      </c>
      <c r="G5137" s="30" t="inlineStr">
        <is>
          <t>9341517407519</t>
        </is>
      </c>
      <c r="H5137" s="37" t="n">
        <v>2</v>
      </c>
      <c r="Z5137" s="30">
        <f>UPPER(TRIM(B5137))&amp;"|"&amp;UPPER(TRIM(C5137))&amp;"|"&amp;UPPER(TRIM(D5137))</f>
        <v/>
      </c>
    </row>
    <row r="5138" ht="18" customHeight="1" s="31">
      <c r="A5138" s="44" t="inlineStr">
        <is>
          <t>OZWEAR UGG</t>
        </is>
      </c>
      <c r="B5138" s="45" t="inlineStr">
        <is>
          <t>UGG STELLA CHARM MULE (OB1078)</t>
        </is>
      </c>
      <c r="C5138" s="44" t="inlineStr">
        <is>
          <t>CHOCOLATE</t>
        </is>
      </c>
      <c r="D5138" s="44" t="inlineStr">
        <is>
          <t>6L</t>
        </is>
      </c>
      <c r="E5138" s="46" t="n">
        <v>47.3</v>
      </c>
      <c r="F5138" s="44" t="n">
        <v>0</v>
      </c>
      <c r="G5138" s="30" t="inlineStr">
        <is>
          <t>9341517407557</t>
        </is>
      </c>
      <c r="H5138" s="37" t="n">
        <v>2</v>
      </c>
      <c r="Z5138" s="30">
        <f>UPPER(TRIM(B5138))&amp;"|"&amp;UPPER(TRIM(C5138))&amp;"|"&amp;UPPER(TRIM(D5138))</f>
        <v/>
      </c>
    </row>
    <row r="5139" ht="18" customHeight="1" s="31">
      <c r="A5139" s="44" t="inlineStr">
        <is>
          <t>OZWEAR UGG</t>
        </is>
      </c>
      <c r="B5139" s="45" t="inlineStr">
        <is>
          <t>UGG STELLA CHARM MULE (OB1078)</t>
        </is>
      </c>
      <c r="C5139" s="44" t="inlineStr">
        <is>
          <t>CHOCOLATE</t>
        </is>
      </c>
      <c r="D5139" s="44" t="inlineStr">
        <is>
          <t>7L</t>
        </is>
      </c>
      <c r="E5139" s="46" t="n">
        <v>47.3</v>
      </c>
      <c r="F5139" s="44" t="n">
        <v>0</v>
      </c>
      <c r="G5139" s="30" t="inlineStr">
        <is>
          <t>9341517407786</t>
        </is>
      </c>
      <c r="H5139" s="37" t="n">
        <v>2</v>
      </c>
      <c r="Z5139" s="30">
        <f>UPPER(TRIM(B5139))&amp;"|"&amp;UPPER(TRIM(C5139))&amp;"|"&amp;UPPER(TRIM(D5139))</f>
        <v/>
      </c>
    </row>
    <row r="5140" ht="18" customHeight="1" s="31">
      <c r="A5140" s="44" t="inlineStr">
        <is>
          <t>OZWEAR UGG</t>
        </is>
      </c>
      <c r="B5140" s="45" t="inlineStr">
        <is>
          <t>UGG STELLA CHARM MULE (OB1078)</t>
        </is>
      </c>
      <c r="C5140" s="44" t="inlineStr">
        <is>
          <t>CHOCOLATE</t>
        </is>
      </c>
      <c r="D5140" s="44" t="inlineStr">
        <is>
          <t>8L</t>
        </is>
      </c>
      <c r="E5140" s="46" t="n">
        <v>47.3</v>
      </c>
      <c r="F5140" s="44" t="n">
        <v>0</v>
      </c>
      <c r="G5140" s="30" t="inlineStr">
        <is>
          <t>9341517407816</t>
        </is>
      </c>
      <c r="H5140" s="37" t="n">
        <v>2</v>
      </c>
      <c r="Z5140" s="30">
        <f>UPPER(TRIM(B5140))&amp;"|"&amp;UPPER(TRIM(C5140))&amp;"|"&amp;UPPER(TRIM(D5140))</f>
        <v/>
      </c>
    </row>
    <row r="5141" ht="18" customHeight="1" s="31">
      <c r="A5141" s="41" t="inlineStr">
        <is>
          <t>OZWEAR UGG</t>
        </is>
      </c>
      <c r="B5141" s="42" t="inlineStr">
        <is>
          <t>UGG STELLA CHARM MULE (OB1078)</t>
        </is>
      </c>
      <c r="C5141" s="41" t="inlineStr">
        <is>
          <t>BROWN</t>
        </is>
      </c>
      <c r="D5141" s="41" t="inlineStr">
        <is>
          <t>9L</t>
        </is>
      </c>
      <c r="E5141" s="43" t="n">
        <v>47.3</v>
      </c>
      <c r="F5141" s="41" t="n">
        <v>190</v>
      </c>
      <c r="G5141" s="30" t="inlineStr">
        <is>
          <t>9341517407748</t>
        </is>
      </c>
      <c r="H5141" s="37" t="n">
        <v>2</v>
      </c>
      <c r="Z5141" s="30">
        <f>UPPER(TRIM(B5141))&amp;"|"&amp;UPPER(TRIM(C5141))&amp;"|"&amp;UPPER(TRIM(D5141))</f>
        <v/>
      </c>
    </row>
    <row r="5142" ht="18" customHeight="1" s="31">
      <c r="A5142" s="41" t="inlineStr">
        <is>
          <t>OZWEAR UGG</t>
        </is>
      </c>
      <c r="B5142" s="42" t="inlineStr">
        <is>
          <t>UGG STELLA CHARM MULE (OB1078)</t>
        </is>
      </c>
      <c r="C5142" s="41" t="inlineStr">
        <is>
          <t>BROWN</t>
        </is>
      </c>
      <c r="D5142" s="41" t="inlineStr">
        <is>
          <t>10L</t>
        </is>
      </c>
      <c r="E5142" s="43" t="n">
        <v>47.3</v>
      </c>
      <c r="F5142" s="41" t="n">
        <v>111</v>
      </c>
      <c r="G5142" s="30" t="inlineStr">
        <is>
          <t>9341517407700</t>
        </is>
      </c>
      <c r="H5142" s="37" t="n">
        <v>2</v>
      </c>
      <c r="Z5142" s="30">
        <f>UPPER(TRIM(B5142))&amp;"|"&amp;UPPER(TRIM(C5142))&amp;"|"&amp;UPPER(TRIM(D5142))</f>
        <v/>
      </c>
    </row>
    <row r="5143" ht="18" customHeight="1" s="31">
      <c r="A5143" s="41" t="inlineStr">
        <is>
          <t>OZWEAR UGG</t>
        </is>
      </c>
      <c r="B5143" s="42" t="inlineStr">
        <is>
          <t>UGG STELLA CHARM MULE (OB1078)</t>
        </is>
      </c>
      <c r="C5143" s="41" t="inlineStr">
        <is>
          <t>BROWN</t>
        </is>
      </c>
      <c r="D5143" s="41" t="inlineStr">
        <is>
          <t>11L</t>
        </is>
      </c>
      <c r="E5143" s="43" t="n">
        <v>47.3</v>
      </c>
      <c r="F5143" s="41" t="n">
        <v>60</v>
      </c>
      <c r="G5143" s="30" t="inlineStr">
        <is>
          <t>9341517407663</t>
        </is>
      </c>
      <c r="H5143" s="37" t="n">
        <v>2</v>
      </c>
      <c r="Z5143" s="30">
        <f>UPPER(TRIM(B5143))&amp;"|"&amp;UPPER(TRIM(C5143))&amp;"|"&amp;UPPER(TRIM(D5143))</f>
        <v/>
      </c>
    </row>
    <row r="5144" ht="18" customHeight="1" s="31">
      <c r="A5144" s="41" t="inlineStr">
        <is>
          <t>OZWEAR UGG</t>
        </is>
      </c>
      <c r="B5144" s="42" t="inlineStr">
        <is>
          <t>UGG STELLA CHARM MULE (OB1078)</t>
        </is>
      </c>
      <c r="C5144" s="41" t="inlineStr">
        <is>
          <t>BROWN</t>
        </is>
      </c>
      <c r="D5144" s="41" t="inlineStr">
        <is>
          <t>5L</t>
        </is>
      </c>
      <c r="E5144" s="43" t="n">
        <v>47.3</v>
      </c>
      <c r="F5144" s="41" t="n">
        <v>56</v>
      </c>
      <c r="G5144" s="30" t="inlineStr">
        <is>
          <t>9341517407526</t>
        </is>
      </c>
      <c r="H5144" s="37" t="n">
        <v>2</v>
      </c>
      <c r="Z5144" s="30">
        <f>UPPER(TRIM(B5144))&amp;"|"&amp;UPPER(TRIM(C5144))&amp;"|"&amp;UPPER(TRIM(D5144))</f>
        <v/>
      </c>
    </row>
    <row r="5145" ht="18" customHeight="1" s="31">
      <c r="A5145" s="41" t="inlineStr">
        <is>
          <t>OZWEAR UGG</t>
        </is>
      </c>
      <c r="B5145" s="42" t="inlineStr">
        <is>
          <t>UGG STELLA CHARM MULE (OB1078)</t>
        </is>
      </c>
      <c r="C5145" s="41" t="inlineStr">
        <is>
          <t>BROWN</t>
        </is>
      </c>
      <c r="D5145" s="41" t="inlineStr">
        <is>
          <t>6L</t>
        </is>
      </c>
      <c r="E5145" s="43" t="n">
        <v>47.3</v>
      </c>
      <c r="F5145" s="41" t="n">
        <v>117</v>
      </c>
      <c r="G5145" s="30" t="inlineStr">
        <is>
          <t>9341517407564</t>
        </is>
      </c>
      <c r="H5145" s="37" t="n">
        <v>2</v>
      </c>
      <c r="Z5145" s="30">
        <f>UPPER(TRIM(B5145))&amp;"|"&amp;UPPER(TRIM(C5145))&amp;"|"&amp;UPPER(TRIM(D5145))</f>
        <v/>
      </c>
    </row>
    <row r="5146" ht="18" customHeight="1" s="31">
      <c r="A5146" s="41" t="inlineStr">
        <is>
          <t>OZWEAR UGG</t>
        </is>
      </c>
      <c r="B5146" s="42" t="inlineStr">
        <is>
          <t>UGG STELLA CHARM MULE (OB1078)</t>
        </is>
      </c>
      <c r="C5146" s="41" t="inlineStr">
        <is>
          <t>BROWN</t>
        </is>
      </c>
      <c r="D5146" s="41" t="inlineStr">
        <is>
          <t>7L</t>
        </is>
      </c>
      <c r="E5146" s="43" t="n">
        <v>47.3</v>
      </c>
      <c r="F5146" s="41" t="n">
        <v>168</v>
      </c>
      <c r="G5146" s="30" t="inlineStr">
        <is>
          <t>9341517407793</t>
        </is>
      </c>
      <c r="H5146" s="37" t="n">
        <v>2</v>
      </c>
      <c r="Z5146" s="30">
        <f>UPPER(TRIM(B5146))&amp;"|"&amp;UPPER(TRIM(C5146))&amp;"|"&amp;UPPER(TRIM(D5146))</f>
        <v/>
      </c>
    </row>
    <row r="5147" ht="18" customHeight="1" s="31">
      <c r="A5147" s="41" t="inlineStr">
        <is>
          <t>OZWEAR UGG</t>
        </is>
      </c>
      <c r="B5147" s="42" t="inlineStr">
        <is>
          <t>UGG STELLA CHARM MULE (OB1078)</t>
        </is>
      </c>
      <c r="C5147" s="41" t="inlineStr">
        <is>
          <t>BROWN</t>
        </is>
      </c>
      <c r="D5147" s="41" t="inlineStr">
        <is>
          <t>8L</t>
        </is>
      </c>
      <c r="E5147" s="43" t="n">
        <v>47.3</v>
      </c>
      <c r="F5147" s="41" t="n">
        <v>218</v>
      </c>
      <c r="G5147" s="30" t="inlineStr">
        <is>
          <t>9341517407823</t>
        </is>
      </c>
      <c r="H5147" s="37" t="n">
        <v>2</v>
      </c>
      <c r="Z5147" s="30">
        <f>UPPER(TRIM(B5147))&amp;"|"&amp;UPPER(TRIM(C5147))&amp;"|"&amp;UPPER(TRIM(D5147))</f>
        <v/>
      </c>
    </row>
    <row r="5148" ht="18" customHeight="1" s="31">
      <c r="A5148" s="41" t="inlineStr">
        <is>
          <t>OZWEAR UGG</t>
        </is>
      </c>
      <c r="B5148" s="42" t="inlineStr">
        <is>
          <t>UGG STELLA CHARM MULE (OB1078)</t>
        </is>
      </c>
      <c r="C5148" s="41" t="inlineStr">
        <is>
          <t>SAND</t>
        </is>
      </c>
      <c r="D5148" s="41" t="inlineStr">
        <is>
          <t>9L</t>
        </is>
      </c>
      <c r="E5148" s="43" t="n">
        <v>47.3</v>
      </c>
      <c r="F5148" s="41" t="n">
        <v>185</v>
      </c>
      <c r="G5148" s="30" t="inlineStr">
        <is>
          <t>9341517407755</t>
        </is>
      </c>
      <c r="H5148" s="37" t="n">
        <v>2</v>
      </c>
      <c r="Z5148" s="30">
        <f>UPPER(TRIM(B5148))&amp;"|"&amp;UPPER(TRIM(C5148))&amp;"|"&amp;UPPER(TRIM(D5148))</f>
        <v/>
      </c>
    </row>
    <row r="5149" ht="18" customHeight="1" s="31">
      <c r="A5149" s="41" t="inlineStr">
        <is>
          <t>OZWEAR UGG</t>
        </is>
      </c>
      <c r="B5149" s="42" t="inlineStr">
        <is>
          <t>UGG STELLA CHARM MULE (OB1078)</t>
        </is>
      </c>
      <c r="C5149" s="41" t="inlineStr">
        <is>
          <t>SAND</t>
        </is>
      </c>
      <c r="D5149" s="41" t="inlineStr">
        <is>
          <t>10L</t>
        </is>
      </c>
      <c r="E5149" s="43" t="n">
        <v>47.3</v>
      </c>
      <c r="F5149" s="41" t="n">
        <v>121</v>
      </c>
      <c r="G5149" s="30" t="inlineStr">
        <is>
          <t>9341517407717</t>
        </is>
      </c>
      <c r="H5149" s="37" t="n">
        <v>2</v>
      </c>
      <c r="Z5149" s="30">
        <f>UPPER(TRIM(B5149))&amp;"|"&amp;UPPER(TRIM(C5149))&amp;"|"&amp;UPPER(TRIM(D5149))</f>
        <v/>
      </c>
    </row>
    <row r="5150" ht="18" customHeight="1" s="31">
      <c r="A5150" s="41" t="inlineStr">
        <is>
          <t>OZWEAR UGG</t>
        </is>
      </c>
      <c r="B5150" s="42" t="inlineStr">
        <is>
          <t>UGG STELLA CHARM MULE (OB1078)</t>
        </is>
      </c>
      <c r="C5150" s="41" t="inlineStr">
        <is>
          <t>SAND</t>
        </is>
      </c>
      <c r="D5150" s="41" t="inlineStr">
        <is>
          <t>11L</t>
        </is>
      </c>
      <c r="E5150" s="43" t="n">
        <v>47.3</v>
      </c>
      <c r="F5150" s="41" t="n">
        <v>37</v>
      </c>
      <c r="G5150" s="30" t="inlineStr">
        <is>
          <t>9341517407670</t>
        </is>
      </c>
      <c r="H5150" s="37" t="n">
        <v>2</v>
      </c>
      <c r="Z5150" s="30">
        <f>UPPER(TRIM(B5150))&amp;"|"&amp;UPPER(TRIM(C5150))&amp;"|"&amp;UPPER(TRIM(D5150))</f>
        <v/>
      </c>
    </row>
    <row r="5151" ht="18" customHeight="1" s="31">
      <c r="A5151" s="41" t="inlineStr">
        <is>
          <t>OZWEAR UGG</t>
        </is>
      </c>
      <c r="B5151" s="42" t="inlineStr">
        <is>
          <t>UGG STELLA CHARM MULE (OB1078)</t>
        </is>
      </c>
      <c r="C5151" s="41" t="inlineStr">
        <is>
          <t>SAND</t>
        </is>
      </c>
      <c r="D5151" s="41" t="inlineStr">
        <is>
          <t>5L</t>
        </is>
      </c>
      <c r="E5151" s="43" t="n">
        <v>47.3</v>
      </c>
      <c r="F5151" s="41" t="n">
        <v>43</v>
      </c>
      <c r="G5151" s="30" t="inlineStr">
        <is>
          <t>9341517407533</t>
        </is>
      </c>
      <c r="H5151" s="37" t="n">
        <v>2</v>
      </c>
      <c r="Z5151" s="30">
        <f>UPPER(TRIM(B5151))&amp;"|"&amp;UPPER(TRIM(C5151))&amp;"|"&amp;UPPER(TRIM(D5151))</f>
        <v/>
      </c>
    </row>
    <row r="5152" ht="18" customHeight="1" s="31">
      <c r="A5152" s="41" t="inlineStr">
        <is>
          <t>OZWEAR UGG</t>
        </is>
      </c>
      <c r="B5152" s="42" t="inlineStr">
        <is>
          <t>UGG STELLA CHARM MULE (OB1078)</t>
        </is>
      </c>
      <c r="C5152" s="41" t="inlineStr">
        <is>
          <t>SAND</t>
        </is>
      </c>
      <c r="D5152" s="41" t="inlineStr">
        <is>
          <t>6L</t>
        </is>
      </c>
      <c r="E5152" s="43" t="n">
        <v>47.3</v>
      </c>
      <c r="F5152" s="41" t="n">
        <v>127</v>
      </c>
      <c r="G5152" s="30" t="inlineStr">
        <is>
          <t>9341517407571</t>
        </is>
      </c>
      <c r="H5152" s="37" t="n">
        <v>2</v>
      </c>
      <c r="Z5152" s="30">
        <f>UPPER(TRIM(B5152))&amp;"|"&amp;UPPER(TRIM(C5152))&amp;"|"&amp;UPPER(TRIM(D5152))</f>
        <v/>
      </c>
    </row>
    <row r="5153" ht="18" customHeight="1" s="31">
      <c r="A5153" s="41" t="inlineStr">
        <is>
          <t>OZWEAR UGG</t>
        </is>
      </c>
      <c r="B5153" s="42" t="inlineStr">
        <is>
          <t>UGG STELLA CHARM MULE (OB1078)</t>
        </is>
      </c>
      <c r="C5153" s="41" t="inlineStr">
        <is>
          <t>SAND</t>
        </is>
      </c>
      <c r="D5153" s="41" t="inlineStr">
        <is>
          <t>7L</t>
        </is>
      </c>
      <c r="E5153" s="43" t="n">
        <v>47.3</v>
      </c>
      <c r="F5153" s="41" t="n">
        <v>169</v>
      </c>
      <c r="G5153" s="30" t="inlineStr">
        <is>
          <t>9341517407809</t>
        </is>
      </c>
      <c r="H5153" s="37" t="n">
        <v>2</v>
      </c>
      <c r="Z5153" s="30">
        <f>UPPER(TRIM(B5153))&amp;"|"&amp;UPPER(TRIM(C5153))&amp;"|"&amp;UPPER(TRIM(D5153))</f>
        <v/>
      </c>
    </row>
    <row r="5154" ht="18" customHeight="1" s="31">
      <c r="A5154" s="41" t="inlineStr">
        <is>
          <t>OZWEAR UGG</t>
        </is>
      </c>
      <c r="B5154" s="42" t="inlineStr">
        <is>
          <t>UGG STELLA CHARM MULE (OB1078)</t>
        </is>
      </c>
      <c r="C5154" s="41" t="inlineStr">
        <is>
          <t>SAND</t>
        </is>
      </c>
      <c r="D5154" s="41" t="inlineStr">
        <is>
          <t>8L</t>
        </is>
      </c>
      <c r="E5154" s="43" t="n">
        <v>47.3</v>
      </c>
      <c r="F5154" s="41" t="n">
        <v>220</v>
      </c>
      <c r="G5154" s="30" t="inlineStr">
        <is>
          <t>9341517407830</t>
        </is>
      </c>
      <c r="H5154" s="37" t="n">
        <v>2</v>
      </c>
      <c r="Z5154" s="30">
        <f>UPPER(TRIM(B5154))&amp;"|"&amp;UPPER(TRIM(C5154))&amp;"|"&amp;UPPER(TRIM(D5154))</f>
        <v/>
      </c>
    </row>
    <row r="5155" ht="18" customHeight="1" s="31">
      <c r="A5155" s="44" t="inlineStr">
        <is>
          <t>OZWEAR UGG</t>
        </is>
      </c>
      <c r="B5155" s="45" t="inlineStr">
        <is>
          <t>UGG STELLA CHARM MULE (OB1078)</t>
        </is>
      </c>
      <c r="C5155" s="44" t="inlineStr">
        <is>
          <t>CARAMEL</t>
        </is>
      </c>
      <c r="D5155" s="44" t="inlineStr">
        <is>
          <t>9L</t>
        </is>
      </c>
      <c r="E5155" s="46" t="n">
        <v>47.3</v>
      </c>
      <c r="F5155" s="44" t="n">
        <v>0</v>
      </c>
      <c r="G5155" s="30" t="inlineStr">
        <is>
          <t>9341517408769</t>
        </is>
      </c>
      <c r="H5155" s="37" t="n">
        <v>2</v>
      </c>
      <c r="Z5155" s="30">
        <f>UPPER(TRIM(B5155))&amp;"|"&amp;UPPER(TRIM(C5155))&amp;"|"&amp;UPPER(TRIM(D5155))</f>
        <v/>
      </c>
    </row>
    <row r="5156" ht="18" customHeight="1" s="31">
      <c r="A5156" s="44" t="inlineStr">
        <is>
          <t>OZWEAR UGG</t>
        </is>
      </c>
      <c r="B5156" s="45" t="inlineStr">
        <is>
          <t>UGG STELLA CHARM MULE (OB1078)</t>
        </is>
      </c>
      <c r="C5156" s="44" t="inlineStr">
        <is>
          <t>CARAMEL</t>
        </is>
      </c>
      <c r="D5156" s="44" t="inlineStr">
        <is>
          <t>10L</t>
        </is>
      </c>
      <c r="E5156" s="46" t="n">
        <v>47.3</v>
      </c>
      <c r="F5156" s="44" t="n">
        <v>0</v>
      </c>
      <c r="G5156" s="30" t="inlineStr">
        <is>
          <t>9341517408776</t>
        </is>
      </c>
      <c r="H5156" s="37" t="n">
        <v>2</v>
      </c>
      <c r="Z5156" s="30">
        <f>UPPER(TRIM(B5156))&amp;"|"&amp;UPPER(TRIM(C5156))&amp;"|"&amp;UPPER(TRIM(D5156))</f>
        <v/>
      </c>
    </row>
    <row r="5157" ht="18" customHeight="1" s="31">
      <c r="A5157" s="44" t="inlineStr">
        <is>
          <t>OZWEAR UGG</t>
        </is>
      </c>
      <c r="B5157" s="45" t="inlineStr">
        <is>
          <t>UGG STELLA CHARM MULE (OB1078)</t>
        </is>
      </c>
      <c r="C5157" s="44" t="inlineStr">
        <is>
          <t>CARAMEL</t>
        </is>
      </c>
      <c r="D5157" s="44" t="inlineStr">
        <is>
          <t>11L</t>
        </is>
      </c>
      <c r="E5157" s="46" t="n">
        <v>47.3</v>
      </c>
      <c r="F5157" s="44" t="n">
        <v>0</v>
      </c>
      <c r="G5157" s="30" t="inlineStr">
        <is>
          <t>9341517408783</t>
        </is>
      </c>
      <c r="H5157" s="37" t="n">
        <v>2</v>
      </c>
      <c r="Z5157" s="30">
        <f>UPPER(TRIM(B5157))&amp;"|"&amp;UPPER(TRIM(C5157))&amp;"|"&amp;UPPER(TRIM(D5157))</f>
        <v/>
      </c>
    </row>
    <row r="5158" ht="18" customHeight="1" s="31">
      <c r="A5158" s="44" t="inlineStr">
        <is>
          <t>OZWEAR UGG</t>
        </is>
      </c>
      <c r="B5158" s="45" t="inlineStr">
        <is>
          <t>UGG STELLA CHARM MULE (OB1078)</t>
        </is>
      </c>
      <c r="C5158" s="44" t="inlineStr">
        <is>
          <t>CARAMEL</t>
        </is>
      </c>
      <c r="D5158" s="44" t="inlineStr">
        <is>
          <t>5L</t>
        </is>
      </c>
      <c r="E5158" s="46" t="n">
        <v>47.3</v>
      </c>
      <c r="F5158" s="44" t="n">
        <v>0</v>
      </c>
      <c r="G5158" s="30" t="inlineStr">
        <is>
          <t>9341517408721</t>
        </is>
      </c>
      <c r="H5158" s="37" t="n">
        <v>2</v>
      </c>
      <c r="Z5158" s="30">
        <f>UPPER(TRIM(B5158))&amp;"|"&amp;UPPER(TRIM(C5158))&amp;"|"&amp;UPPER(TRIM(D5158))</f>
        <v/>
      </c>
    </row>
    <row r="5159" ht="18" customHeight="1" s="31">
      <c r="A5159" s="44" t="inlineStr">
        <is>
          <t>OZWEAR UGG</t>
        </is>
      </c>
      <c r="B5159" s="45" t="inlineStr">
        <is>
          <t>UGG STELLA CHARM MULE (OB1078)</t>
        </is>
      </c>
      <c r="C5159" s="44" t="inlineStr">
        <is>
          <t>CARAMEL</t>
        </is>
      </c>
      <c r="D5159" s="44" t="inlineStr">
        <is>
          <t>6L</t>
        </is>
      </c>
      <c r="E5159" s="46" t="n">
        <v>47.3</v>
      </c>
      <c r="F5159" s="44" t="n">
        <v>0</v>
      </c>
      <c r="G5159" s="30" t="inlineStr">
        <is>
          <t>9341517408738</t>
        </is>
      </c>
      <c r="H5159" s="37" t="n">
        <v>2</v>
      </c>
      <c r="Z5159" s="30">
        <f>UPPER(TRIM(B5159))&amp;"|"&amp;UPPER(TRIM(C5159))&amp;"|"&amp;UPPER(TRIM(D5159))</f>
        <v/>
      </c>
    </row>
    <row r="5160" ht="18" customHeight="1" s="31">
      <c r="A5160" s="44" t="inlineStr">
        <is>
          <t>OZWEAR UGG</t>
        </is>
      </c>
      <c r="B5160" s="45" t="inlineStr">
        <is>
          <t>UGG STELLA CHARM MULE (OB1078)</t>
        </is>
      </c>
      <c r="C5160" s="44" t="inlineStr">
        <is>
          <t>CARAMEL</t>
        </is>
      </c>
      <c r="D5160" s="44" t="inlineStr">
        <is>
          <t>7L</t>
        </is>
      </c>
      <c r="E5160" s="46" t="n">
        <v>47.3</v>
      </c>
      <c r="F5160" s="44" t="n">
        <v>0</v>
      </c>
      <c r="G5160" s="30" t="inlineStr">
        <is>
          <t>9341517408745</t>
        </is>
      </c>
      <c r="H5160" s="37" t="n">
        <v>2</v>
      </c>
      <c r="Z5160" s="30">
        <f>UPPER(TRIM(B5160))&amp;"|"&amp;UPPER(TRIM(C5160))&amp;"|"&amp;UPPER(TRIM(D5160))</f>
        <v/>
      </c>
    </row>
    <row r="5161" ht="18" customHeight="1" s="31">
      <c r="A5161" s="44" t="inlineStr">
        <is>
          <t>OZWEAR UGG</t>
        </is>
      </c>
      <c r="B5161" s="45" t="inlineStr">
        <is>
          <t>UGG STELLA CHARM MULE (OB1078)</t>
        </is>
      </c>
      <c r="C5161" s="44" t="inlineStr">
        <is>
          <t>CARAMEL</t>
        </is>
      </c>
      <c r="D5161" s="44" t="inlineStr">
        <is>
          <t>8L</t>
        </is>
      </c>
      <c r="E5161" s="46" t="n">
        <v>47.3</v>
      </c>
      <c r="F5161" s="44" t="n">
        <v>0</v>
      </c>
      <c r="G5161" s="30" t="inlineStr">
        <is>
          <t>9341517408752</t>
        </is>
      </c>
      <c r="H5161" s="37" t="n">
        <v>2</v>
      </c>
      <c r="Z5161" s="30">
        <f>UPPER(TRIM(B5161))&amp;"|"&amp;UPPER(TRIM(C5161))&amp;"|"&amp;UPPER(TRIM(D5161))</f>
        <v/>
      </c>
    </row>
    <row r="5162" ht="18" customHeight="1" s="31">
      <c r="A5162" s="44" t="inlineStr">
        <is>
          <t>OZWEAR UGG</t>
        </is>
      </c>
      <c r="B5162" s="45" t="inlineStr">
        <is>
          <t>UGG STELLA CHARM PLATFORM LOAFER (OB1076)</t>
        </is>
      </c>
      <c r="C5162" s="44" t="inlineStr">
        <is>
          <t>BLACK</t>
        </is>
      </c>
      <c r="D5162" s="44" t="inlineStr">
        <is>
          <t>9L</t>
        </is>
      </c>
      <c r="E5162" s="46" t="n">
        <v>53.9</v>
      </c>
      <c r="F5162" s="44" t="n">
        <v>0</v>
      </c>
      <c r="G5162" s="30" t="inlineStr">
        <is>
          <t>9341517411981</t>
        </is>
      </c>
      <c r="H5162" s="37" t="n">
        <v>2</v>
      </c>
      <c r="Z5162" s="30">
        <f>UPPER(TRIM(B5162))&amp;"|"&amp;UPPER(TRIM(C5162))&amp;"|"&amp;UPPER(TRIM(D5162))</f>
        <v/>
      </c>
    </row>
    <row r="5163" ht="18" customHeight="1" s="31">
      <c r="A5163" s="44" t="inlineStr">
        <is>
          <t>OZWEAR UGG</t>
        </is>
      </c>
      <c r="B5163" s="45" t="inlineStr">
        <is>
          <t>UGG STELLA CHARM PLATFORM LOAFER (OB1076)</t>
        </is>
      </c>
      <c r="C5163" s="44" t="inlineStr">
        <is>
          <t>BLACK</t>
        </is>
      </c>
      <c r="D5163" s="44" t="inlineStr">
        <is>
          <t>10L</t>
        </is>
      </c>
      <c r="E5163" s="46" t="n">
        <v>53.9</v>
      </c>
      <c r="F5163" s="44" t="n">
        <v>0</v>
      </c>
      <c r="G5163" s="30" t="inlineStr">
        <is>
          <t>9341517411998</t>
        </is>
      </c>
      <c r="H5163" s="37" t="n">
        <v>2</v>
      </c>
      <c r="Z5163" s="30">
        <f>UPPER(TRIM(B5163))&amp;"|"&amp;UPPER(TRIM(C5163))&amp;"|"&amp;UPPER(TRIM(D5163))</f>
        <v/>
      </c>
    </row>
    <row r="5164" ht="18" customHeight="1" s="31">
      <c r="A5164" s="44" t="inlineStr">
        <is>
          <t>OZWEAR UGG</t>
        </is>
      </c>
      <c r="B5164" s="45" t="inlineStr">
        <is>
          <t>UGG STELLA CHARM PLATFORM LOAFER (OB1076)</t>
        </is>
      </c>
      <c r="C5164" s="44" t="inlineStr">
        <is>
          <t>BLACK</t>
        </is>
      </c>
      <c r="D5164" s="44" t="inlineStr">
        <is>
          <t>11L</t>
        </is>
      </c>
      <c r="E5164" s="46" t="n">
        <v>53.9</v>
      </c>
      <c r="F5164" s="44" t="n">
        <v>0</v>
      </c>
      <c r="G5164" s="30" t="inlineStr">
        <is>
          <t>9341517412001</t>
        </is>
      </c>
      <c r="H5164" s="37" t="n">
        <v>2</v>
      </c>
      <c r="Z5164" s="30">
        <f>UPPER(TRIM(B5164))&amp;"|"&amp;UPPER(TRIM(C5164))&amp;"|"&amp;UPPER(TRIM(D5164))</f>
        <v/>
      </c>
    </row>
    <row r="5165" ht="18" customHeight="1" s="31">
      <c r="A5165" s="44" t="inlineStr">
        <is>
          <t>OZWEAR UGG</t>
        </is>
      </c>
      <c r="B5165" s="45" t="inlineStr">
        <is>
          <t>UGG STELLA CHARM PLATFORM LOAFER (OB1076)</t>
        </is>
      </c>
      <c r="C5165" s="44" t="inlineStr">
        <is>
          <t>BLACK</t>
        </is>
      </c>
      <c r="D5165" s="44" t="inlineStr">
        <is>
          <t>5L</t>
        </is>
      </c>
      <c r="E5165" s="46" t="n">
        <v>53.9</v>
      </c>
      <c r="F5165" s="44" t="n">
        <v>0</v>
      </c>
      <c r="G5165" s="30" t="inlineStr">
        <is>
          <t>9341517411943</t>
        </is>
      </c>
      <c r="H5165" s="37" t="n">
        <v>2</v>
      </c>
      <c r="Z5165" s="30">
        <f>UPPER(TRIM(B5165))&amp;"|"&amp;UPPER(TRIM(C5165))&amp;"|"&amp;UPPER(TRIM(D5165))</f>
        <v/>
      </c>
    </row>
    <row r="5166" ht="18" customHeight="1" s="31">
      <c r="A5166" s="44" t="inlineStr">
        <is>
          <t>OZWEAR UGG</t>
        </is>
      </c>
      <c r="B5166" s="45" t="inlineStr">
        <is>
          <t>UGG STELLA CHARM PLATFORM LOAFER (OB1076)</t>
        </is>
      </c>
      <c r="C5166" s="44" t="inlineStr">
        <is>
          <t>BLACK</t>
        </is>
      </c>
      <c r="D5166" s="44" t="inlineStr">
        <is>
          <t>6L</t>
        </is>
      </c>
      <c r="E5166" s="46" t="n">
        <v>53.9</v>
      </c>
      <c r="F5166" s="44" t="n">
        <v>0</v>
      </c>
      <c r="G5166" s="30" t="inlineStr">
        <is>
          <t>9341517411950</t>
        </is>
      </c>
      <c r="H5166" s="37" t="n">
        <v>2</v>
      </c>
      <c r="Z5166" s="30">
        <f>UPPER(TRIM(B5166))&amp;"|"&amp;UPPER(TRIM(C5166))&amp;"|"&amp;UPPER(TRIM(D5166))</f>
        <v/>
      </c>
    </row>
    <row r="5167" ht="18" customHeight="1" s="31">
      <c r="A5167" s="44" t="inlineStr">
        <is>
          <t>OZWEAR UGG</t>
        </is>
      </c>
      <c r="B5167" s="45" t="inlineStr">
        <is>
          <t>UGG STELLA CHARM PLATFORM LOAFER (OB1076)</t>
        </is>
      </c>
      <c r="C5167" s="44" t="inlineStr">
        <is>
          <t>BLACK</t>
        </is>
      </c>
      <c r="D5167" s="44" t="inlineStr">
        <is>
          <t>7L</t>
        </is>
      </c>
      <c r="E5167" s="46" t="n">
        <v>53.9</v>
      </c>
      <c r="F5167" s="44" t="n">
        <v>0</v>
      </c>
      <c r="G5167" s="30" t="inlineStr">
        <is>
          <t>9341517411967</t>
        </is>
      </c>
      <c r="H5167" s="37" t="n">
        <v>2</v>
      </c>
      <c r="Z5167" s="30">
        <f>UPPER(TRIM(B5167))&amp;"|"&amp;UPPER(TRIM(C5167))&amp;"|"&amp;UPPER(TRIM(D5167))</f>
        <v/>
      </c>
    </row>
    <row r="5168" ht="18" customHeight="1" s="31">
      <c r="A5168" s="44" t="inlineStr">
        <is>
          <t>OZWEAR UGG</t>
        </is>
      </c>
      <c r="B5168" s="45" t="inlineStr">
        <is>
          <t>UGG STELLA CHARM PLATFORM LOAFER (OB1076)</t>
        </is>
      </c>
      <c r="C5168" s="44" t="inlineStr">
        <is>
          <t>BLACK</t>
        </is>
      </c>
      <c r="D5168" s="44" t="inlineStr">
        <is>
          <t>8L</t>
        </is>
      </c>
      <c r="E5168" s="46" t="n">
        <v>53.9</v>
      </c>
      <c r="F5168" s="44" t="n">
        <v>0</v>
      </c>
      <c r="G5168" s="30" t="inlineStr">
        <is>
          <t>9341517411974</t>
        </is>
      </c>
      <c r="H5168" s="37" t="n">
        <v>2</v>
      </c>
      <c r="Z5168" s="30">
        <f>UPPER(TRIM(B5168))&amp;"|"&amp;UPPER(TRIM(C5168))&amp;"|"&amp;UPPER(TRIM(D5168))</f>
        <v/>
      </c>
    </row>
    <row r="5169" ht="18" customHeight="1" s="31">
      <c r="A5169" s="44" t="inlineStr">
        <is>
          <t>OZWEAR UGG</t>
        </is>
      </c>
      <c r="B5169" s="45" t="inlineStr">
        <is>
          <t>UGG STELLA CHARM PLATFORM LOAFER (OB1076)</t>
        </is>
      </c>
      <c r="C5169" s="44" t="inlineStr">
        <is>
          <t>CHESTNUT</t>
        </is>
      </c>
      <c r="D5169" s="44" t="inlineStr">
        <is>
          <t>9L</t>
        </is>
      </c>
      <c r="E5169" s="46" t="n">
        <v>53.9</v>
      </c>
      <c r="F5169" s="44" t="n">
        <v>0</v>
      </c>
      <c r="G5169" s="30" t="inlineStr">
        <is>
          <t>9341517412131</t>
        </is>
      </c>
      <c r="H5169" s="37" t="n">
        <v>2</v>
      </c>
      <c r="Z5169" s="30">
        <f>UPPER(TRIM(B5169))&amp;"|"&amp;UPPER(TRIM(C5169))&amp;"|"&amp;UPPER(TRIM(D5169))</f>
        <v/>
      </c>
    </row>
    <row r="5170" ht="18" customHeight="1" s="31">
      <c r="A5170" s="44" t="inlineStr">
        <is>
          <t>OZWEAR UGG</t>
        </is>
      </c>
      <c r="B5170" s="45" t="inlineStr">
        <is>
          <t>UGG STELLA CHARM PLATFORM LOAFER (OB1076)</t>
        </is>
      </c>
      <c r="C5170" s="44" t="inlineStr">
        <is>
          <t>CHESTNUT</t>
        </is>
      </c>
      <c r="D5170" s="44" t="inlineStr">
        <is>
          <t>10L</t>
        </is>
      </c>
      <c r="E5170" s="46" t="n">
        <v>53.9</v>
      </c>
      <c r="F5170" s="44" t="n">
        <v>0</v>
      </c>
      <c r="G5170" s="30" t="inlineStr">
        <is>
          <t>9341517412148</t>
        </is>
      </c>
      <c r="H5170" s="37" t="n">
        <v>2</v>
      </c>
      <c r="Z5170" s="30">
        <f>UPPER(TRIM(B5170))&amp;"|"&amp;UPPER(TRIM(C5170))&amp;"|"&amp;UPPER(TRIM(D5170))</f>
        <v/>
      </c>
    </row>
    <row r="5171" ht="18" customHeight="1" s="31">
      <c r="A5171" s="44" t="inlineStr">
        <is>
          <t>OZWEAR UGG</t>
        </is>
      </c>
      <c r="B5171" s="45" t="inlineStr">
        <is>
          <t>UGG STELLA CHARM PLATFORM LOAFER (OB1076)</t>
        </is>
      </c>
      <c r="C5171" s="44" t="inlineStr">
        <is>
          <t>CHESTNUT</t>
        </is>
      </c>
      <c r="D5171" s="44" t="inlineStr">
        <is>
          <t>11L</t>
        </is>
      </c>
      <c r="E5171" s="46" t="n">
        <v>53.9</v>
      </c>
      <c r="F5171" s="44" t="n">
        <v>0</v>
      </c>
      <c r="G5171" s="30" t="inlineStr">
        <is>
          <t>9341517412155</t>
        </is>
      </c>
      <c r="H5171" s="37" t="n">
        <v>2</v>
      </c>
      <c r="Z5171" s="30">
        <f>UPPER(TRIM(B5171))&amp;"|"&amp;UPPER(TRIM(C5171))&amp;"|"&amp;UPPER(TRIM(D5171))</f>
        <v/>
      </c>
    </row>
    <row r="5172" ht="18" customHeight="1" s="31">
      <c r="A5172" s="44" t="inlineStr">
        <is>
          <t>OZWEAR UGG</t>
        </is>
      </c>
      <c r="B5172" s="45" t="inlineStr">
        <is>
          <t>UGG STELLA CHARM PLATFORM LOAFER (OB1076)</t>
        </is>
      </c>
      <c r="C5172" s="44" t="inlineStr">
        <is>
          <t>CHESTNUT</t>
        </is>
      </c>
      <c r="D5172" s="44" t="inlineStr">
        <is>
          <t>5L</t>
        </is>
      </c>
      <c r="E5172" s="46" t="n">
        <v>53.9</v>
      </c>
      <c r="F5172" s="44" t="n">
        <v>0</v>
      </c>
      <c r="G5172" s="30" t="inlineStr">
        <is>
          <t>9341517412018</t>
        </is>
      </c>
      <c r="H5172" s="37" t="n">
        <v>2</v>
      </c>
      <c r="Z5172" s="30">
        <f>UPPER(TRIM(B5172))&amp;"|"&amp;UPPER(TRIM(C5172))&amp;"|"&amp;UPPER(TRIM(D5172))</f>
        <v/>
      </c>
    </row>
    <row r="5173" ht="18" customHeight="1" s="31">
      <c r="A5173" s="44" t="inlineStr">
        <is>
          <t>OZWEAR UGG</t>
        </is>
      </c>
      <c r="B5173" s="45" t="inlineStr">
        <is>
          <t>UGG STELLA CHARM PLATFORM LOAFER (OB1076)</t>
        </is>
      </c>
      <c r="C5173" s="44" t="inlineStr">
        <is>
          <t>CHESTNUT</t>
        </is>
      </c>
      <c r="D5173" s="44" t="inlineStr">
        <is>
          <t>6L</t>
        </is>
      </c>
      <c r="E5173" s="46" t="n">
        <v>53.9</v>
      </c>
      <c r="F5173" s="44" t="n">
        <v>0</v>
      </c>
      <c r="G5173" s="30" t="inlineStr">
        <is>
          <t>9341517412025</t>
        </is>
      </c>
      <c r="H5173" s="37" t="n">
        <v>2</v>
      </c>
      <c r="Z5173" s="30">
        <f>UPPER(TRIM(B5173))&amp;"|"&amp;UPPER(TRIM(C5173))&amp;"|"&amp;UPPER(TRIM(D5173))</f>
        <v/>
      </c>
    </row>
    <row r="5174" ht="18" customHeight="1" s="31">
      <c r="A5174" s="44" t="inlineStr">
        <is>
          <t>OZWEAR UGG</t>
        </is>
      </c>
      <c r="B5174" s="45" t="inlineStr">
        <is>
          <t>UGG STELLA CHARM PLATFORM LOAFER (OB1076)</t>
        </is>
      </c>
      <c r="C5174" s="44" t="inlineStr">
        <is>
          <t>CHESTNUT</t>
        </is>
      </c>
      <c r="D5174" s="44" t="inlineStr">
        <is>
          <t>7L</t>
        </is>
      </c>
      <c r="E5174" s="46" t="n">
        <v>53.9</v>
      </c>
      <c r="F5174" s="44" t="n">
        <v>0</v>
      </c>
      <c r="G5174" s="30" t="inlineStr">
        <is>
          <t>9341517412117</t>
        </is>
      </c>
      <c r="H5174" s="37" t="n">
        <v>2</v>
      </c>
      <c r="Z5174" s="30">
        <f>UPPER(TRIM(B5174))&amp;"|"&amp;UPPER(TRIM(C5174))&amp;"|"&amp;UPPER(TRIM(D5174))</f>
        <v/>
      </c>
    </row>
    <row r="5175" ht="18" customHeight="1" s="31">
      <c r="A5175" s="44" t="inlineStr">
        <is>
          <t>OZWEAR UGG</t>
        </is>
      </c>
      <c r="B5175" s="45" t="inlineStr">
        <is>
          <t>UGG STELLA CHARM PLATFORM LOAFER (OB1076)</t>
        </is>
      </c>
      <c r="C5175" s="44" t="inlineStr">
        <is>
          <t>CHESTNUT</t>
        </is>
      </c>
      <c r="D5175" s="44" t="inlineStr">
        <is>
          <t>8L</t>
        </is>
      </c>
      <c r="E5175" s="46" t="n">
        <v>53.9</v>
      </c>
      <c r="F5175" s="44" t="n">
        <v>0</v>
      </c>
      <c r="G5175" s="30" t="inlineStr">
        <is>
          <t>9341517412124</t>
        </is>
      </c>
      <c r="H5175" s="37" t="n">
        <v>2</v>
      </c>
      <c r="Z5175" s="30">
        <f>UPPER(TRIM(B5175))&amp;"|"&amp;UPPER(TRIM(C5175))&amp;"|"&amp;UPPER(TRIM(D5175))</f>
        <v/>
      </c>
    </row>
    <row r="5176" ht="18" customHeight="1" s="31">
      <c r="A5176" s="44" t="inlineStr">
        <is>
          <t>OZWEAR UGG</t>
        </is>
      </c>
      <c r="B5176" s="45" t="inlineStr">
        <is>
          <t>UGG STELLA CHARM PLATFORM LOAFER (OB1076)</t>
        </is>
      </c>
      <c r="C5176" s="44" t="inlineStr">
        <is>
          <t>CHOCOLATE</t>
        </is>
      </c>
      <c r="D5176" s="44" t="inlineStr">
        <is>
          <t>9L</t>
        </is>
      </c>
      <c r="E5176" s="46" t="n">
        <v>53.9</v>
      </c>
      <c r="F5176" s="44" t="n">
        <v>0</v>
      </c>
      <c r="G5176" s="30" t="inlineStr">
        <is>
          <t>9341517412254</t>
        </is>
      </c>
      <c r="H5176" s="37" t="n">
        <v>2</v>
      </c>
      <c r="Z5176" s="30">
        <f>UPPER(TRIM(B5176))&amp;"|"&amp;UPPER(TRIM(C5176))&amp;"|"&amp;UPPER(TRIM(D5176))</f>
        <v/>
      </c>
    </row>
    <row r="5177" ht="18" customHeight="1" s="31">
      <c r="A5177" s="44" t="inlineStr">
        <is>
          <t>OZWEAR UGG</t>
        </is>
      </c>
      <c r="B5177" s="45" t="inlineStr">
        <is>
          <t>UGG STELLA CHARM PLATFORM LOAFER (OB1076)</t>
        </is>
      </c>
      <c r="C5177" s="44" t="inlineStr">
        <is>
          <t>CHOCOLATE</t>
        </is>
      </c>
      <c r="D5177" s="44" t="inlineStr">
        <is>
          <t>10L</t>
        </is>
      </c>
      <c r="E5177" s="46" t="n">
        <v>53.9</v>
      </c>
      <c r="F5177" s="44" t="n">
        <v>0</v>
      </c>
      <c r="G5177" s="30" t="inlineStr">
        <is>
          <t>9341517412209</t>
        </is>
      </c>
      <c r="H5177" s="37" t="n">
        <v>2</v>
      </c>
      <c r="Z5177" s="30">
        <f>UPPER(TRIM(B5177))&amp;"|"&amp;UPPER(TRIM(C5177))&amp;"|"&amp;UPPER(TRIM(D5177))</f>
        <v/>
      </c>
    </row>
    <row r="5178" ht="18" customHeight="1" s="31">
      <c r="A5178" s="44" t="inlineStr">
        <is>
          <t>OZWEAR UGG</t>
        </is>
      </c>
      <c r="B5178" s="45" t="inlineStr">
        <is>
          <t>UGG STELLA CHARM PLATFORM LOAFER (OB1076)</t>
        </is>
      </c>
      <c r="C5178" s="44" t="inlineStr">
        <is>
          <t>CHOCOLATE</t>
        </is>
      </c>
      <c r="D5178" s="44" t="inlineStr">
        <is>
          <t>11L</t>
        </is>
      </c>
      <c r="E5178" s="46" t="n">
        <v>53.9</v>
      </c>
      <c r="F5178" s="44" t="n">
        <v>0</v>
      </c>
      <c r="G5178" s="30" t="inlineStr">
        <is>
          <t>9341517412162</t>
        </is>
      </c>
      <c r="H5178" s="37" t="n">
        <v>2</v>
      </c>
      <c r="Z5178" s="30">
        <f>UPPER(TRIM(B5178))&amp;"|"&amp;UPPER(TRIM(C5178))&amp;"|"&amp;UPPER(TRIM(D5178))</f>
        <v/>
      </c>
    </row>
    <row r="5179" ht="18" customHeight="1" s="31">
      <c r="A5179" s="44" t="inlineStr">
        <is>
          <t>OZWEAR UGG</t>
        </is>
      </c>
      <c r="B5179" s="45" t="inlineStr">
        <is>
          <t>UGG STELLA CHARM PLATFORM LOAFER (OB1076)</t>
        </is>
      </c>
      <c r="C5179" s="44" t="inlineStr">
        <is>
          <t>CHOCOLATE</t>
        </is>
      </c>
      <c r="D5179" s="44" t="inlineStr">
        <is>
          <t>5L</t>
        </is>
      </c>
      <c r="E5179" s="46" t="n">
        <v>53.9</v>
      </c>
      <c r="F5179" s="44" t="n">
        <v>0</v>
      </c>
      <c r="G5179" s="30" t="inlineStr">
        <is>
          <t>9341517412032</t>
        </is>
      </c>
      <c r="H5179" s="37" t="n">
        <v>2</v>
      </c>
      <c r="Z5179" s="30">
        <f>UPPER(TRIM(B5179))&amp;"|"&amp;UPPER(TRIM(C5179))&amp;"|"&amp;UPPER(TRIM(D5179))</f>
        <v/>
      </c>
    </row>
    <row r="5180" ht="18" customHeight="1" s="31">
      <c r="A5180" s="44" t="inlineStr">
        <is>
          <t>OZWEAR UGG</t>
        </is>
      </c>
      <c r="B5180" s="45" t="inlineStr">
        <is>
          <t>UGG STELLA CHARM PLATFORM LOAFER (OB1076)</t>
        </is>
      </c>
      <c r="C5180" s="44" t="inlineStr">
        <is>
          <t>CHOCOLATE</t>
        </is>
      </c>
      <c r="D5180" s="44" t="inlineStr">
        <is>
          <t>6L</t>
        </is>
      </c>
      <c r="E5180" s="46" t="n">
        <v>53.9</v>
      </c>
      <c r="F5180" s="44" t="n">
        <v>0</v>
      </c>
      <c r="G5180" s="30" t="inlineStr">
        <is>
          <t>9341517412049</t>
        </is>
      </c>
      <c r="H5180" s="37" t="n">
        <v>2</v>
      </c>
      <c r="Z5180" s="30">
        <f>UPPER(TRIM(B5180))&amp;"|"&amp;UPPER(TRIM(C5180))&amp;"|"&amp;UPPER(TRIM(D5180))</f>
        <v/>
      </c>
    </row>
    <row r="5181" ht="18" customHeight="1" s="31">
      <c r="A5181" s="44" t="inlineStr">
        <is>
          <t>OZWEAR UGG</t>
        </is>
      </c>
      <c r="B5181" s="45" t="inlineStr">
        <is>
          <t>UGG STELLA CHARM PLATFORM LOAFER (OB1076)</t>
        </is>
      </c>
      <c r="C5181" s="44" t="inlineStr">
        <is>
          <t>CHOCOLATE</t>
        </is>
      </c>
      <c r="D5181" s="44" t="inlineStr">
        <is>
          <t>7L</t>
        </is>
      </c>
      <c r="E5181" s="46" t="n">
        <v>53.9</v>
      </c>
      <c r="F5181" s="44" t="n">
        <v>0</v>
      </c>
      <c r="G5181" s="30" t="inlineStr">
        <is>
          <t>9341517412292</t>
        </is>
      </c>
      <c r="H5181" s="37" t="n">
        <v>2</v>
      </c>
      <c r="Z5181" s="30">
        <f>UPPER(TRIM(B5181))&amp;"|"&amp;UPPER(TRIM(C5181))&amp;"|"&amp;UPPER(TRIM(D5181))</f>
        <v/>
      </c>
    </row>
    <row r="5182" ht="18" customHeight="1" s="31">
      <c r="A5182" s="44" t="inlineStr">
        <is>
          <t>OZWEAR UGG</t>
        </is>
      </c>
      <c r="B5182" s="45" t="inlineStr">
        <is>
          <t>UGG STELLA CHARM PLATFORM LOAFER (OB1076)</t>
        </is>
      </c>
      <c r="C5182" s="44" t="inlineStr">
        <is>
          <t>CHOCOLATE</t>
        </is>
      </c>
      <c r="D5182" s="44" t="inlineStr">
        <is>
          <t>8L</t>
        </is>
      </c>
      <c r="E5182" s="46" t="n">
        <v>53.9</v>
      </c>
      <c r="F5182" s="44" t="n">
        <v>0</v>
      </c>
      <c r="G5182" s="30" t="inlineStr">
        <is>
          <t>9341517412308</t>
        </is>
      </c>
      <c r="H5182" s="37" t="n">
        <v>2</v>
      </c>
      <c r="Z5182" s="30">
        <f>UPPER(TRIM(B5182))&amp;"|"&amp;UPPER(TRIM(C5182))&amp;"|"&amp;UPPER(TRIM(D5182))</f>
        <v/>
      </c>
    </row>
    <row r="5183" ht="18" customHeight="1" s="31">
      <c r="A5183" s="44" t="inlineStr">
        <is>
          <t>OZWEAR UGG</t>
        </is>
      </c>
      <c r="B5183" s="45" t="inlineStr">
        <is>
          <t>UGG STELLA CHARM PLATFORM LOAFER (OB1076)</t>
        </is>
      </c>
      <c r="C5183" s="44" t="inlineStr">
        <is>
          <t>BROWN</t>
        </is>
      </c>
      <c r="D5183" s="44" t="inlineStr">
        <is>
          <t>9L</t>
        </is>
      </c>
      <c r="E5183" s="46" t="n">
        <v>53.9</v>
      </c>
      <c r="F5183" s="44" t="n">
        <v>0</v>
      </c>
      <c r="G5183" s="30" t="inlineStr">
        <is>
          <t>9341517412261</t>
        </is>
      </c>
      <c r="H5183" s="37" t="n">
        <v>2</v>
      </c>
      <c r="Z5183" s="30">
        <f>UPPER(TRIM(B5183))&amp;"|"&amp;UPPER(TRIM(C5183))&amp;"|"&amp;UPPER(TRIM(D5183))</f>
        <v/>
      </c>
    </row>
    <row r="5184" ht="18" customHeight="1" s="31">
      <c r="A5184" s="44" t="inlineStr">
        <is>
          <t>OZWEAR UGG</t>
        </is>
      </c>
      <c r="B5184" s="45" t="inlineStr">
        <is>
          <t>UGG STELLA CHARM PLATFORM LOAFER (OB1076)</t>
        </is>
      </c>
      <c r="C5184" s="44" t="inlineStr">
        <is>
          <t>BROWN</t>
        </is>
      </c>
      <c r="D5184" s="44" t="inlineStr">
        <is>
          <t>10L</t>
        </is>
      </c>
      <c r="E5184" s="46" t="n">
        <v>53.9</v>
      </c>
      <c r="F5184" s="44" t="n">
        <v>0</v>
      </c>
      <c r="G5184" s="30" t="inlineStr">
        <is>
          <t>9341517412223</t>
        </is>
      </c>
      <c r="H5184" s="37" t="n">
        <v>2</v>
      </c>
      <c r="Z5184" s="30">
        <f>UPPER(TRIM(B5184))&amp;"|"&amp;UPPER(TRIM(C5184))&amp;"|"&amp;UPPER(TRIM(D5184))</f>
        <v/>
      </c>
    </row>
    <row r="5185" ht="18" customHeight="1" s="31">
      <c r="A5185" s="44" t="inlineStr">
        <is>
          <t>OZWEAR UGG</t>
        </is>
      </c>
      <c r="B5185" s="45" t="inlineStr">
        <is>
          <t>UGG STELLA CHARM PLATFORM LOAFER (OB1076)</t>
        </is>
      </c>
      <c r="C5185" s="44" t="inlineStr">
        <is>
          <t>BROWN</t>
        </is>
      </c>
      <c r="D5185" s="44" t="inlineStr">
        <is>
          <t>11L</t>
        </is>
      </c>
      <c r="E5185" s="46" t="n">
        <v>53.9</v>
      </c>
      <c r="F5185" s="44" t="n">
        <v>0</v>
      </c>
      <c r="G5185" s="30" t="inlineStr">
        <is>
          <t>9341517412179</t>
        </is>
      </c>
      <c r="H5185" s="37" t="n">
        <v>2</v>
      </c>
      <c r="Z5185" s="30">
        <f>UPPER(TRIM(B5185))&amp;"|"&amp;UPPER(TRIM(C5185))&amp;"|"&amp;UPPER(TRIM(D5185))</f>
        <v/>
      </c>
    </row>
    <row r="5186" ht="18" customHeight="1" s="31">
      <c r="A5186" s="44" t="inlineStr">
        <is>
          <t>OZWEAR UGG</t>
        </is>
      </c>
      <c r="B5186" s="45" t="inlineStr">
        <is>
          <t>UGG STELLA CHARM PLATFORM LOAFER (OB1076)</t>
        </is>
      </c>
      <c r="C5186" s="44" t="inlineStr">
        <is>
          <t>BROWN</t>
        </is>
      </c>
      <c r="D5186" s="44" t="inlineStr">
        <is>
          <t>5L</t>
        </is>
      </c>
      <c r="E5186" s="46" t="n">
        <v>53.9</v>
      </c>
      <c r="F5186" s="44" t="n">
        <v>0</v>
      </c>
      <c r="G5186" s="30" t="inlineStr">
        <is>
          <t>9341517412056</t>
        </is>
      </c>
      <c r="H5186" s="37" t="n">
        <v>2</v>
      </c>
      <c r="Z5186" s="30">
        <f>UPPER(TRIM(B5186))&amp;"|"&amp;UPPER(TRIM(C5186))&amp;"|"&amp;UPPER(TRIM(D5186))</f>
        <v/>
      </c>
    </row>
    <row r="5187" ht="18" customHeight="1" s="31">
      <c r="A5187" s="44" t="inlineStr">
        <is>
          <t>OZWEAR UGG</t>
        </is>
      </c>
      <c r="B5187" s="45" t="inlineStr">
        <is>
          <t>UGG STELLA CHARM PLATFORM LOAFER (OB1076)</t>
        </is>
      </c>
      <c r="C5187" s="44" t="inlineStr">
        <is>
          <t>BROWN</t>
        </is>
      </c>
      <c r="D5187" s="44" t="inlineStr">
        <is>
          <t>6L</t>
        </is>
      </c>
      <c r="E5187" s="46" t="n">
        <v>53.9</v>
      </c>
      <c r="F5187" s="44" t="n">
        <v>0</v>
      </c>
      <c r="G5187" s="30" t="inlineStr">
        <is>
          <t>9341517412063</t>
        </is>
      </c>
      <c r="H5187" s="37" t="n">
        <v>2</v>
      </c>
      <c r="Z5187" s="30">
        <f>UPPER(TRIM(B5187))&amp;"|"&amp;UPPER(TRIM(C5187))&amp;"|"&amp;UPPER(TRIM(D5187))</f>
        <v/>
      </c>
    </row>
    <row r="5188" ht="18" customHeight="1" s="31">
      <c r="A5188" s="44" t="inlineStr">
        <is>
          <t>OZWEAR UGG</t>
        </is>
      </c>
      <c r="B5188" s="45" t="inlineStr">
        <is>
          <t>UGG STELLA CHARM PLATFORM LOAFER (OB1076)</t>
        </is>
      </c>
      <c r="C5188" s="44" t="inlineStr">
        <is>
          <t>BROWN</t>
        </is>
      </c>
      <c r="D5188" s="44" t="inlineStr">
        <is>
          <t>7L</t>
        </is>
      </c>
      <c r="E5188" s="46" t="n">
        <v>53.9</v>
      </c>
      <c r="F5188" s="44" t="n">
        <v>0</v>
      </c>
      <c r="G5188" s="30" t="inlineStr">
        <is>
          <t>9341517412315</t>
        </is>
      </c>
      <c r="H5188" s="37" t="n">
        <v>2</v>
      </c>
      <c r="Z5188" s="30">
        <f>UPPER(TRIM(B5188))&amp;"|"&amp;UPPER(TRIM(C5188))&amp;"|"&amp;UPPER(TRIM(D5188))</f>
        <v/>
      </c>
    </row>
    <row r="5189" ht="18" customHeight="1" s="31">
      <c r="A5189" s="44" t="inlineStr">
        <is>
          <t>OZWEAR UGG</t>
        </is>
      </c>
      <c r="B5189" s="45" t="inlineStr">
        <is>
          <t>UGG STELLA CHARM PLATFORM LOAFER (OB1076)</t>
        </is>
      </c>
      <c r="C5189" s="44" t="inlineStr">
        <is>
          <t>BROWN</t>
        </is>
      </c>
      <c r="D5189" s="44" t="inlineStr">
        <is>
          <t>8L</t>
        </is>
      </c>
      <c r="E5189" s="46" t="n">
        <v>53.9</v>
      </c>
      <c r="F5189" s="44" t="n">
        <v>0</v>
      </c>
      <c r="G5189" s="30" t="inlineStr">
        <is>
          <t>9341517412322</t>
        </is>
      </c>
      <c r="H5189" s="37" t="n">
        <v>2</v>
      </c>
      <c r="Z5189" s="30">
        <f>UPPER(TRIM(B5189))&amp;"|"&amp;UPPER(TRIM(C5189))&amp;"|"&amp;UPPER(TRIM(D5189))</f>
        <v/>
      </c>
    </row>
    <row r="5190" ht="18" customHeight="1" s="31">
      <c r="A5190" s="44" t="inlineStr">
        <is>
          <t>OZWEAR UGG</t>
        </is>
      </c>
      <c r="B5190" s="45" t="inlineStr">
        <is>
          <t>UGG STELLA CHARM PLATFORM LOAFER (OB1076)</t>
        </is>
      </c>
      <c r="C5190" s="44" t="inlineStr">
        <is>
          <t>SAND</t>
        </is>
      </c>
      <c r="D5190" s="44" t="inlineStr">
        <is>
          <t>9L</t>
        </is>
      </c>
      <c r="E5190" s="46" t="n">
        <v>53.9</v>
      </c>
      <c r="F5190" s="44" t="n">
        <v>0</v>
      </c>
      <c r="G5190" s="30" t="inlineStr">
        <is>
          <t>9341517412278</t>
        </is>
      </c>
      <c r="H5190" s="37" t="n">
        <v>2</v>
      </c>
      <c r="Z5190" s="30">
        <f>UPPER(TRIM(B5190))&amp;"|"&amp;UPPER(TRIM(C5190))&amp;"|"&amp;UPPER(TRIM(D5190))</f>
        <v/>
      </c>
    </row>
    <row r="5191" ht="18" customHeight="1" s="31">
      <c r="A5191" s="44" t="inlineStr">
        <is>
          <t>OZWEAR UGG</t>
        </is>
      </c>
      <c r="B5191" s="45" t="inlineStr">
        <is>
          <t>UGG STELLA CHARM PLATFORM LOAFER (OB1076)</t>
        </is>
      </c>
      <c r="C5191" s="44" t="inlineStr">
        <is>
          <t>SAND</t>
        </is>
      </c>
      <c r="D5191" s="44" t="inlineStr">
        <is>
          <t>10L</t>
        </is>
      </c>
      <c r="E5191" s="46" t="n">
        <v>53.9</v>
      </c>
      <c r="F5191" s="44" t="n">
        <v>0</v>
      </c>
      <c r="G5191" s="30" t="inlineStr">
        <is>
          <t>9341517412230</t>
        </is>
      </c>
      <c r="H5191" s="37" t="n">
        <v>2</v>
      </c>
      <c r="Z5191" s="30">
        <f>UPPER(TRIM(B5191))&amp;"|"&amp;UPPER(TRIM(C5191))&amp;"|"&amp;UPPER(TRIM(D5191))</f>
        <v/>
      </c>
    </row>
    <row r="5192" ht="18" customHeight="1" s="31">
      <c r="A5192" s="44" t="inlineStr">
        <is>
          <t>OZWEAR UGG</t>
        </is>
      </c>
      <c r="B5192" s="45" t="inlineStr">
        <is>
          <t>UGG STELLA CHARM PLATFORM LOAFER (OB1076)</t>
        </is>
      </c>
      <c r="C5192" s="44" t="inlineStr">
        <is>
          <t>SAND</t>
        </is>
      </c>
      <c r="D5192" s="44" t="inlineStr">
        <is>
          <t>11L</t>
        </is>
      </c>
      <c r="E5192" s="46" t="n">
        <v>53.9</v>
      </c>
      <c r="F5192" s="44" t="n">
        <v>0</v>
      </c>
      <c r="G5192" s="30" t="inlineStr">
        <is>
          <t>9341517412186</t>
        </is>
      </c>
      <c r="H5192" s="37" t="n">
        <v>2</v>
      </c>
      <c r="Z5192" s="30">
        <f>UPPER(TRIM(B5192))&amp;"|"&amp;UPPER(TRIM(C5192))&amp;"|"&amp;UPPER(TRIM(D5192))</f>
        <v/>
      </c>
    </row>
    <row r="5193" ht="18" customHeight="1" s="31">
      <c r="A5193" s="44" t="inlineStr">
        <is>
          <t>OZWEAR UGG</t>
        </is>
      </c>
      <c r="B5193" s="45" t="inlineStr">
        <is>
          <t>UGG STELLA CHARM PLATFORM LOAFER (OB1076)</t>
        </is>
      </c>
      <c r="C5193" s="44" t="inlineStr">
        <is>
          <t>SAND</t>
        </is>
      </c>
      <c r="D5193" s="44" t="inlineStr">
        <is>
          <t>5L</t>
        </is>
      </c>
      <c r="E5193" s="46" t="n">
        <v>53.9</v>
      </c>
      <c r="F5193" s="44" t="n">
        <v>0</v>
      </c>
      <c r="G5193" s="30" t="inlineStr">
        <is>
          <t>9341517412070</t>
        </is>
      </c>
      <c r="H5193" s="37" t="n">
        <v>2</v>
      </c>
      <c r="Z5193" s="30">
        <f>UPPER(TRIM(B5193))&amp;"|"&amp;UPPER(TRIM(C5193))&amp;"|"&amp;UPPER(TRIM(D5193))</f>
        <v/>
      </c>
    </row>
    <row r="5194" ht="18" customHeight="1" s="31">
      <c r="A5194" s="44" t="inlineStr">
        <is>
          <t>OZWEAR UGG</t>
        </is>
      </c>
      <c r="B5194" s="45" t="inlineStr">
        <is>
          <t>UGG STELLA CHARM PLATFORM LOAFER (OB1076)</t>
        </is>
      </c>
      <c r="C5194" s="44" t="inlineStr">
        <is>
          <t>SAND</t>
        </is>
      </c>
      <c r="D5194" s="44" t="inlineStr">
        <is>
          <t>6L</t>
        </is>
      </c>
      <c r="E5194" s="46" t="n">
        <v>53.9</v>
      </c>
      <c r="F5194" s="44" t="n">
        <v>0</v>
      </c>
      <c r="G5194" s="30" t="inlineStr">
        <is>
          <t>9341517412094</t>
        </is>
      </c>
      <c r="H5194" s="37" t="n">
        <v>2</v>
      </c>
      <c r="Z5194" s="30">
        <f>UPPER(TRIM(B5194))&amp;"|"&amp;UPPER(TRIM(C5194))&amp;"|"&amp;UPPER(TRIM(D5194))</f>
        <v/>
      </c>
    </row>
    <row r="5195" ht="18" customHeight="1" s="31">
      <c r="A5195" s="44" t="inlineStr">
        <is>
          <t>OZWEAR UGG</t>
        </is>
      </c>
      <c r="B5195" s="45" t="inlineStr">
        <is>
          <t>UGG STELLA CHARM PLATFORM LOAFER (OB1076)</t>
        </is>
      </c>
      <c r="C5195" s="44" t="inlineStr">
        <is>
          <t>SAND</t>
        </is>
      </c>
      <c r="D5195" s="44" t="inlineStr">
        <is>
          <t>7L</t>
        </is>
      </c>
      <c r="E5195" s="46" t="n">
        <v>53.9</v>
      </c>
      <c r="F5195" s="44" t="n">
        <v>0</v>
      </c>
      <c r="G5195" s="30" t="inlineStr">
        <is>
          <t>9341517412339</t>
        </is>
      </c>
      <c r="H5195" s="37" t="n">
        <v>2</v>
      </c>
      <c r="Z5195" s="30">
        <f>UPPER(TRIM(B5195))&amp;"|"&amp;UPPER(TRIM(C5195))&amp;"|"&amp;UPPER(TRIM(D5195))</f>
        <v/>
      </c>
    </row>
    <row r="5196" ht="18" customHeight="1" s="31">
      <c r="A5196" s="44" t="inlineStr">
        <is>
          <t>OZWEAR UGG</t>
        </is>
      </c>
      <c r="B5196" s="45" t="inlineStr">
        <is>
          <t>UGG STELLA CHARM PLATFORM LOAFER (OB1076)</t>
        </is>
      </c>
      <c r="C5196" s="44" t="inlineStr">
        <is>
          <t>SAND</t>
        </is>
      </c>
      <c r="D5196" s="44" t="inlineStr">
        <is>
          <t>8L</t>
        </is>
      </c>
      <c r="E5196" s="46" t="n">
        <v>53.9</v>
      </c>
      <c r="F5196" s="44" t="n">
        <v>0</v>
      </c>
      <c r="G5196" s="30" t="inlineStr">
        <is>
          <t>9341517412346</t>
        </is>
      </c>
      <c r="H5196" s="37" t="n">
        <v>2</v>
      </c>
      <c r="Z5196" s="30">
        <f>UPPER(TRIM(B5196))&amp;"|"&amp;UPPER(TRIM(C5196))&amp;"|"&amp;UPPER(TRIM(D5196))</f>
        <v/>
      </c>
    </row>
    <row r="5197" ht="18" customHeight="1" s="31">
      <c r="A5197" s="44" t="inlineStr">
        <is>
          <t>OZWEAR UGG</t>
        </is>
      </c>
      <c r="B5197" s="45" t="inlineStr">
        <is>
          <t>UGG STELLA CHARM PLATFORM LOAFER (OB1076)</t>
        </is>
      </c>
      <c r="C5197" s="44" t="inlineStr">
        <is>
          <t>CARAMEL</t>
        </is>
      </c>
      <c r="D5197" s="44" t="inlineStr">
        <is>
          <t>9L</t>
        </is>
      </c>
      <c r="E5197" s="46" t="n">
        <v>53.9</v>
      </c>
      <c r="F5197" s="44" t="n">
        <v>0</v>
      </c>
      <c r="G5197" s="30" t="inlineStr">
        <is>
          <t>9341517412285</t>
        </is>
      </c>
      <c r="H5197" s="37" t="n">
        <v>2</v>
      </c>
      <c r="Z5197" s="30">
        <f>UPPER(TRIM(B5197))&amp;"|"&amp;UPPER(TRIM(C5197))&amp;"|"&amp;UPPER(TRIM(D5197))</f>
        <v/>
      </c>
    </row>
    <row r="5198" ht="18" customHeight="1" s="31">
      <c r="A5198" s="44" t="inlineStr">
        <is>
          <t>OZWEAR UGG</t>
        </is>
      </c>
      <c r="B5198" s="45" t="inlineStr">
        <is>
          <t>UGG STELLA CHARM PLATFORM LOAFER (OB1076)</t>
        </is>
      </c>
      <c r="C5198" s="44" t="inlineStr">
        <is>
          <t>CARAMEL</t>
        </is>
      </c>
      <c r="D5198" s="44" t="inlineStr">
        <is>
          <t>10L</t>
        </is>
      </c>
      <c r="E5198" s="46" t="n">
        <v>53.9</v>
      </c>
      <c r="F5198" s="44" t="n">
        <v>0</v>
      </c>
      <c r="G5198" s="30" t="inlineStr">
        <is>
          <t>9341517412247</t>
        </is>
      </c>
      <c r="H5198" s="37" t="n">
        <v>2</v>
      </c>
      <c r="Z5198" s="30">
        <f>UPPER(TRIM(B5198))&amp;"|"&amp;UPPER(TRIM(C5198))&amp;"|"&amp;UPPER(TRIM(D5198))</f>
        <v/>
      </c>
    </row>
    <row r="5199" ht="18" customHeight="1" s="31">
      <c r="A5199" s="44" t="inlineStr">
        <is>
          <t>OZWEAR UGG</t>
        </is>
      </c>
      <c r="B5199" s="45" t="inlineStr">
        <is>
          <t>UGG STELLA CHARM PLATFORM LOAFER (OB1076)</t>
        </is>
      </c>
      <c r="C5199" s="44" t="inlineStr">
        <is>
          <t>CARAMEL</t>
        </is>
      </c>
      <c r="D5199" s="44" t="inlineStr">
        <is>
          <t>11L</t>
        </is>
      </c>
      <c r="E5199" s="46" t="n">
        <v>53.9</v>
      </c>
      <c r="F5199" s="44" t="n">
        <v>0</v>
      </c>
      <c r="G5199" s="30" t="inlineStr">
        <is>
          <t>9341517412193</t>
        </is>
      </c>
      <c r="H5199" s="37" t="n">
        <v>2</v>
      </c>
      <c r="Z5199" s="30">
        <f>UPPER(TRIM(B5199))&amp;"|"&amp;UPPER(TRIM(C5199))&amp;"|"&amp;UPPER(TRIM(D5199))</f>
        <v/>
      </c>
    </row>
    <row r="5200" ht="18" customHeight="1" s="31">
      <c r="A5200" s="44" t="inlineStr">
        <is>
          <t>OZWEAR UGG</t>
        </is>
      </c>
      <c r="B5200" s="45" t="inlineStr">
        <is>
          <t>UGG STELLA CHARM PLATFORM LOAFER (OB1076)</t>
        </is>
      </c>
      <c r="C5200" s="44" t="inlineStr">
        <is>
          <t>CARAMEL</t>
        </is>
      </c>
      <c r="D5200" s="44" t="inlineStr">
        <is>
          <t>5L</t>
        </is>
      </c>
      <c r="E5200" s="46" t="n">
        <v>53.9</v>
      </c>
      <c r="F5200" s="44" t="n">
        <v>0</v>
      </c>
      <c r="G5200" s="30" t="inlineStr">
        <is>
          <t>9341517412087</t>
        </is>
      </c>
      <c r="H5200" s="37" t="n">
        <v>2</v>
      </c>
      <c r="Z5200" s="30">
        <f>UPPER(TRIM(B5200))&amp;"|"&amp;UPPER(TRIM(C5200))&amp;"|"&amp;UPPER(TRIM(D5200))</f>
        <v/>
      </c>
    </row>
    <row r="5201" ht="18" customHeight="1" s="31">
      <c r="A5201" s="44" t="inlineStr">
        <is>
          <t>OZWEAR UGG</t>
        </is>
      </c>
      <c r="B5201" s="45" t="inlineStr">
        <is>
          <t>UGG STELLA CHARM PLATFORM LOAFER (OB1076)</t>
        </is>
      </c>
      <c r="C5201" s="44" t="inlineStr">
        <is>
          <t>CARAMEL</t>
        </is>
      </c>
      <c r="D5201" s="44" t="inlineStr">
        <is>
          <t>6L</t>
        </is>
      </c>
      <c r="E5201" s="46" t="n">
        <v>53.9</v>
      </c>
      <c r="F5201" s="44" t="n">
        <v>0</v>
      </c>
      <c r="G5201" s="30" t="inlineStr">
        <is>
          <t>9341517412100</t>
        </is>
      </c>
      <c r="H5201" s="37" t="n">
        <v>2</v>
      </c>
      <c r="Z5201" s="30">
        <f>UPPER(TRIM(B5201))&amp;"|"&amp;UPPER(TRIM(C5201))&amp;"|"&amp;UPPER(TRIM(D5201))</f>
        <v/>
      </c>
    </row>
    <row r="5202" ht="18" customHeight="1" s="31">
      <c r="A5202" s="44" t="inlineStr">
        <is>
          <t>OZWEAR UGG</t>
        </is>
      </c>
      <c r="B5202" s="45" t="inlineStr">
        <is>
          <t>UGG STELLA CHARM PLATFORM LOAFER (OB1076)</t>
        </is>
      </c>
      <c r="C5202" s="44" t="inlineStr">
        <is>
          <t>CARAMEL</t>
        </is>
      </c>
      <c r="D5202" s="44" t="inlineStr">
        <is>
          <t>7L</t>
        </is>
      </c>
      <c r="E5202" s="46" t="n">
        <v>53.9</v>
      </c>
      <c r="F5202" s="44" t="n">
        <v>0</v>
      </c>
      <c r="G5202" s="30" t="inlineStr">
        <is>
          <t>9341517412353</t>
        </is>
      </c>
      <c r="H5202" s="37" t="n">
        <v>2</v>
      </c>
      <c r="Z5202" s="30">
        <f>UPPER(TRIM(B5202))&amp;"|"&amp;UPPER(TRIM(C5202))&amp;"|"&amp;UPPER(TRIM(D5202))</f>
        <v/>
      </c>
    </row>
    <row r="5203" ht="18" customHeight="1" s="31">
      <c r="A5203" s="44" t="inlineStr">
        <is>
          <t>OZWEAR UGG</t>
        </is>
      </c>
      <c r="B5203" s="45" t="inlineStr">
        <is>
          <t>UGG STELLA CHARM PLATFORM LOAFER (OB1076)</t>
        </is>
      </c>
      <c r="C5203" s="44" t="inlineStr">
        <is>
          <t>CARAMEL</t>
        </is>
      </c>
      <c r="D5203" s="44" t="inlineStr">
        <is>
          <t>8L</t>
        </is>
      </c>
      <c r="E5203" s="46" t="n">
        <v>53.9</v>
      </c>
      <c r="F5203" s="44" t="n">
        <v>0</v>
      </c>
      <c r="G5203" s="30" t="inlineStr">
        <is>
          <t>9341517412360</t>
        </is>
      </c>
      <c r="H5203" s="37" t="n">
        <v>2</v>
      </c>
      <c r="Z5203" s="30">
        <f>UPPER(TRIM(B5203))&amp;"|"&amp;UPPER(TRIM(C5203))&amp;"|"&amp;UPPER(TRIM(D5203))</f>
        <v/>
      </c>
    </row>
    <row r="5204" ht="18" customHeight="1" s="31">
      <c r="A5204" s="44" t="inlineStr">
        <is>
          <t>OZWEAR UGG</t>
        </is>
      </c>
      <c r="B5204" s="45" t="inlineStr">
        <is>
          <t>UGG STELLA CHARM PLATFORM MULE (OB1104)</t>
        </is>
      </c>
      <c r="C5204" s="44" t="inlineStr">
        <is>
          <t>BLACK</t>
        </is>
      </c>
      <c r="D5204" s="44" t="inlineStr">
        <is>
          <t>9L</t>
        </is>
      </c>
      <c r="E5204" s="46" t="n">
        <v>51.7</v>
      </c>
      <c r="F5204" s="44" t="n">
        <v>0</v>
      </c>
      <c r="G5204" s="30" t="inlineStr">
        <is>
          <t>9341517408264</t>
        </is>
      </c>
      <c r="H5204" s="37" t="n">
        <v>2</v>
      </c>
      <c r="Z5204" s="30">
        <f>UPPER(TRIM(B5204))&amp;"|"&amp;UPPER(TRIM(C5204))&amp;"|"&amp;UPPER(TRIM(D5204))</f>
        <v/>
      </c>
    </row>
    <row r="5205" ht="18" customHeight="1" s="31">
      <c r="A5205" s="44" t="inlineStr">
        <is>
          <t>OZWEAR UGG</t>
        </is>
      </c>
      <c r="B5205" s="45" t="inlineStr">
        <is>
          <t>UGG STELLA CHARM PLATFORM MULE (OB1104)</t>
        </is>
      </c>
      <c r="C5205" s="44" t="inlineStr">
        <is>
          <t>BLACK</t>
        </is>
      </c>
      <c r="D5205" s="44" t="inlineStr">
        <is>
          <t>10L</t>
        </is>
      </c>
      <c r="E5205" s="46" t="n">
        <v>51.7</v>
      </c>
      <c r="F5205" s="44" t="n">
        <v>0</v>
      </c>
      <c r="G5205" s="30" t="inlineStr">
        <is>
          <t>9341517408271</t>
        </is>
      </c>
      <c r="H5205" s="37" t="n">
        <v>2</v>
      </c>
      <c r="Z5205" s="30">
        <f>UPPER(TRIM(B5205))&amp;"|"&amp;UPPER(TRIM(C5205))&amp;"|"&amp;UPPER(TRIM(D5205))</f>
        <v/>
      </c>
    </row>
    <row r="5206" ht="18" customHeight="1" s="31">
      <c r="A5206" s="44" t="inlineStr">
        <is>
          <t>OZWEAR UGG</t>
        </is>
      </c>
      <c r="B5206" s="45" t="inlineStr">
        <is>
          <t>UGG STELLA CHARM PLATFORM MULE (OB1104)</t>
        </is>
      </c>
      <c r="C5206" s="44" t="inlineStr">
        <is>
          <t>BLACK</t>
        </is>
      </c>
      <c r="D5206" s="44" t="inlineStr">
        <is>
          <t>11L</t>
        </is>
      </c>
      <c r="E5206" s="46" t="n">
        <v>51.7</v>
      </c>
      <c r="F5206" s="44" t="n">
        <v>0</v>
      </c>
      <c r="G5206" s="30" t="inlineStr">
        <is>
          <t>9341517408288</t>
        </is>
      </c>
      <c r="H5206" s="37" t="n">
        <v>2</v>
      </c>
      <c r="Z5206" s="30">
        <f>UPPER(TRIM(B5206))&amp;"|"&amp;UPPER(TRIM(C5206))&amp;"|"&amp;UPPER(TRIM(D5206))</f>
        <v/>
      </c>
    </row>
    <row r="5207" ht="18" customHeight="1" s="31">
      <c r="A5207" s="44" t="inlineStr">
        <is>
          <t>OZWEAR UGG</t>
        </is>
      </c>
      <c r="B5207" s="45" t="inlineStr">
        <is>
          <t>UGG STELLA CHARM PLATFORM MULE (OB1104)</t>
        </is>
      </c>
      <c r="C5207" s="44" t="inlineStr">
        <is>
          <t>BLACK</t>
        </is>
      </c>
      <c r="D5207" s="44" t="inlineStr">
        <is>
          <t>5L</t>
        </is>
      </c>
      <c r="E5207" s="46" t="n">
        <v>51.7</v>
      </c>
      <c r="F5207" s="44" t="n">
        <v>0</v>
      </c>
      <c r="G5207" s="30" t="inlineStr">
        <is>
          <t>9341517408226</t>
        </is>
      </c>
      <c r="H5207" s="37" t="n">
        <v>2</v>
      </c>
      <c r="Z5207" s="30">
        <f>UPPER(TRIM(B5207))&amp;"|"&amp;UPPER(TRIM(C5207))&amp;"|"&amp;UPPER(TRIM(D5207))</f>
        <v/>
      </c>
    </row>
    <row r="5208" ht="18" customHeight="1" s="31">
      <c r="A5208" s="44" t="inlineStr">
        <is>
          <t>OZWEAR UGG</t>
        </is>
      </c>
      <c r="B5208" s="45" t="inlineStr">
        <is>
          <t>UGG STELLA CHARM PLATFORM MULE (OB1104)</t>
        </is>
      </c>
      <c r="C5208" s="44" t="inlineStr">
        <is>
          <t>BLACK</t>
        </is>
      </c>
      <c r="D5208" s="44" t="inlineStr">
        <is>
          <t>6L</t>
        </is>
      </c>
      <c r="E5208" s="46" t="n">
        <v>51.7</v>
      </c>
      <c r="F5208" s="44" t="n">
        <v>0</v>
      </c>
      <c r="G5208" s="30" t="inlineStr">
        <is>
          <t>9341517408233</t>
        </is>
      </c>
      <c r="H5208" s="37" t="n">
        <v>2</v>
      </c>
      <c r="Z5208" s="30">
        <f>UPPER(TRIM(B5208))&amp;"|"&amp;UPPER(TRIM(C5208))&amp;"|"&amp;UPPER(TRIM(D5208))</f>
        <v/>
      </c>
    </row>
    <row r="5209" ht="18" customHeight="1" s="31">
      <c r="A5209" s="44" t="inlineStr">
        <is>
          <t>OZWEAR UGG</t>
        </is>
      </c>
      <c r="B5209" s="45" t="inlineStr">
        <is>
          <t>UGG STELLA CHARM PLATFORM MULE (OB1104)</t>
        </is>
      </c>
      <c r="C5209" s="44" t="inlineStr">
        <is>
          <t>BLACK</t>
        </is>
      </c>
      <c r="D5209" s="44" t="inlineStr">
        <is>
          <t>7L</t>
        </is>
      </c>
      <c r="E5209" s="46" t="n">
        <v>51.7</v>
      </c>
      <c r="F5209" s="44" t="n">
        <v>0</v>
      </c>
      <c r="G5209" s="30" t="inlineStr">
        <is>
          <t>9341517408240</t>
        </is>
      </c>
      <c r="H5209" s="37" t="n">
        <v>2</v>
      </c>
      <c r="Z5209" s="30">
        <f>UPPER(TRIM(B5209))&amp;"|"&amp;UPPER(TRIM(C5209))&amp;"|"&amp;UPPER(TRIM(D5209))</f>
        <v/>
      </c>
    </row>
    <row r="5210" ht="18" customHeight="1" s="31">
      <c r="A5210" s="44" t="inlineStr">
        <is>
          <t>OZWEAR UGG</t>
        </is>
      </c>
      <c r="B5210" s="45" t="inlineStr">
        <is>
          <t>UGG STELLA CHARM PLATFORM MULE (OB1104)</t>
        </is>
      </c>
      <c r="C5210" s="44" t="inlineStr">
        <is>
          <t>BLACK</t>
        </is>
      </c>
      <c r="D5210" s="44" t="inlineStr">
        <is>
          <t>8L</t>
        </is>
      </c>
      <c r="E5210" s="46" t="n">
        <v>51.7</v>
      </c>
      <c r="F5210" s="44" t="n">
        <v>0</v>
      </c>
      <c r="G5210" s="30" t="inlineStr">
        <is>
          <t>9341517408257</t>
        </is>
      </c>
      <c r="H5210" s="37" t="n">
        <v>2</v>
      </c>
      <c r="Z5210" s="30">
        <f>UPPER(TRIM(B5210))&amp;"|"&amp;UPPER(TRIM(C5210))&amp;"|"&amp;UPPER(TRIM(D5210))</f>
        <v/>
      </c>
    </row>
    <row r="5211" ht="18" customHeight="1" s="31">
      <c r="A5211" s="41" t="inlineStr">
        <is>
          <t>OZWEAR UGG</t>
        </is>
      </c>
      <c r="B5211" s="42" t="inlineStr">
        <is>
          <t>UGG STELLA CHARM PLATFORM MULE (OB1104)</t>
        </is>
      </c>
      <c r="C5211" s="41" t="inlineStr">
        <is>
          <t>CHESTNUT</t>
        </is>
      </c>
      <c r="D5211" s="41" t="inlineStr">
        <is>
          <t>9L</t>
        </is>
      </c>
      <c r="E5211" s="43" t="n">
        <v>51.7</v>
      </c>
      <c r="F5211" s="41" t="n">
        <v>104</v>
      </c>
      <c r="G5211" s="30" t="inlineStr">
        <is>
          <t>9341517408424</t>
        </is>
      </c>
      <c r="H5211" s="37" t="n">
        <v>2</v>
      </c>
      <c r="Z5211" s="30">
        <f>UPPER(TRIM(B5211))&amp;"|"&amp;UPPER(TRIM(C5211))&amp;"|"&amp;UPPER(TRIM(D5211))</f>
        <v/>
      </c>
    </row>
    <row r="5212" ht="18" customHeight="1" s="31">
      <c r="A5212" s="41" t="inlineStr">
        <is>
          <t>OZWEAR UGG</t>
        </is>
      </c>
      <c r="B5212" s="42" t="inlineStr">
        <is>
          <t>UGG STELLA CHARM PLATFORM MULE (OB1104)</t>
        </is>
      </c>
      <c r="C5212" s="41" t="inlineStr">
        <is>
          <t>CHESTNUT</t>
        </is>
      </c>
      <c r="D5212" s="41" t="inlineStr">
        <is>
          <t>10L</t>
        </is>
      </c>
      <c r="E5212" s="43" t="n">
        <v>51.7</v>
      </c>
      <c r="F5212" s="41" t="n">
        <v>62</v>
      </c>
      <c r="G5212" s="30" t="inlineStr">
        <is>
          <t>9341517408370</t>
        </is>
      </c>
      <c r="H5212" s="37" t="n">
        <v>2</v>
      </c>
      <c r="Z5212" s="30">
        <f>UPPER(TRIM(B5212))&amp;"|"&amp;UPPER(TRIM(C5212))&amp;"|"&amp;UPPER(TRIM(D5212))</f>
        <v/>
      </c>
    </row>
    <row r="5213" ht="18" customHeight="1" s="31">
      <c r="A5213" s="41" t="inlineStr">
        <is>
          <t>OZWEAR UGG</t>
        </is>
      </c>
      <c r="B5213" s="42" t="inlineStr">
        <is>
          <t>UGG STELLA CHARM PLATFORM MULE (OB1104)</t>
        </is>
      </c>
      <c r="C5213" s="41" t="inlineStr">
        <is>
          <t>CHESTNUT</t>
        </is>
      </c>
      <c r="D5213" s="41" t="inlineStr">
        <is>
          <t>11L</t>
        </is>
      </c>
      <c r="E5213" s="43" t="n">
        <v>51.7</v>
      </c>
      <c r="F5213" s="41" t="n">
        <v>29</v>
      </c>
      <c r="G5213" s="30" t="inlineStr">
        <is>
          <t>9341517408325</t>
        </is>
      </c>
      <c r="H5213" s="37" t="n">
        <v>2</v>
      </c>
      <c r="Z5213" s="30">
        <f>UPPER(TRIM(B5213))&amp;"|"&amp;UPPER(TRIM(C5213))&amp;"|"&amp;UPPER(TRIM(D5213))</f>
        <v/>
      </c>
    </row>
    <row r="5214" ht="18" customHeight="1" s="31">
      <c r="A5214" s="41" t="inlineStr">
        <is>
          <t>OZWEAR UGG</t>
        </is>
      </c>
      <c r="B5214" s="42" t="inlineStr">
        <is>
          <t>UGG STELLA CHARM PLATFORM MULE (OB1104)</t>
        </is>
      </c>
      <c r="C5214" s="41" t="inlineStr">
        <is>
          <t>CHESTNUT</t>
        </is>
      </c>
      <c r="D5214" s="41" t="inlineStr">
        <is>
          <t>5L</t>
        </is>
      </c>
      <c r="E5214" s="43" t="n">
        <v>51.7</v>
      </c>
      <c r="F5214" s="41" t="n">
        <v>23</v>
      </c>
      <c r="G5214" s="30" t="inlineStr">
        <is>
          <t>9341517408295</t>
        </is>
      </c>
      <c r="H5214" s="37" t="n">
        <v>2</v>
      </c>
      <c r="Z5214" s="30">
        <f>UPPER(TRIM(B5214))&amp;"|"&amp;UPPER(TRIM(C5214))&amp;"|"&amp;UPPER(TRIM(D5214))</f>
        <v/>
      </c>
    </row>
    <row r="5215" ht="18" customHeight="1" s="31">
      <c r="A5215" s="41" t="inlineStr">
        <is>
          <t>OZWEAR UGG</t>
        </is>
      </c>
      <c r="B5215" s="42" t="inlineStr">
        <is>
          <t>UGG STELLA CHARM PLATFORM MULE (OB1104)</t>
        </is>
      </c>
      <c r="C5215" s="41" t="inlineStr">
        <is>
          <t>CHESTNUT</t>
        </is>
      </c>
      <c r="D5215" s="41" t="inlineStr">
        <is>
          <t>6L</t>
        </is>
      </c>
      <c r="E5215" s="43" t="n">
        <v>51.7</v>
      </c>
      <c r="F5215" s="41" t="n">
        <v>42</v>
      </c>
      <c r="G5215" s="30" t="inlineStr">
        <is>
          <t>9341517408301</t>
        </is>
      </c>
      <c r="H5215" s="37" t="n">
        <v>2</v>
      </c>
      <c r="Z5215" s="30">
        <f>UPPER(TRIM(B5215))&amp;"|"&amp;UPPER(TRIM(C5215))&amp;"|"&amp;UPPER(TRIM(D5215))</f>
        <v/>
      </c>
    </row>
    <row r="5216" ht="18" customHeight="1" s="31">
      <c r="A5216" s="41" t="inlineStr">
        <is>
          <t>OZWEAR UGG</t>
        </is>
      </c>
      <c r="B5216" s="42" t="inlineStr">
        <is>
          <t>UGG STELLA CHARM PLATFORM MULE (OB1104)</t>
        </is>
      </c>
      <c r="C5216" s="41" t="inlineStr">
        <is>
          <t>CHESTNUT</t>
        </is>
      </c>
      <c r="D5216" s="41" t="inlineStr">
        <is>
          <t>7L</t>
        </is>
      </c>
      <c r="E5216" s="43" t="n">
        <v>51.7</v>
      </c>
      <c r="F5216" s="41" t="n">
        <v>64</v>
      </c>
      <c r="G5216" s="30" t="inlineStr">
        <is>
          <t>9341517408318</t>
        </is>
      </c>
      <c r="H5216" s="37" t="n">
        <v>2</v>
      </c>
      <c r="Z5216" s="30">
        <f>UPPER(TRIM(B5216))&amp;"|"&amp;UPPER(TRIM(C5216))&amp;"|"&amp;UPPER(TRIM(D5216))</f>
        <v/>
      </c>
    </row>
    <row r="5217" ht="18" customHeight="1" s="31">
      <c r="A5217" s="41" t="inlineStr">
        <is>
          <t>OZWEAR UGG</t>
        </is>
      </c>
      <c r="B5217" s="42" t="inlineStr">
        <is>
          <t>UGG STELLA CHARM PLATFORM MULE (OB1104)</t>
        </is>
      </c>
      <c r="C5217" s="41" t="inlineStr">
        <is>
          <t>CHESTNUT</t>
        </is>
      </c>
      <c r="D5217" s="41" t="inlineStr">
        <is>
          <t>8L</t>
        </is>
      </c>
      <c r="E5217" s="43" t="n">
        <v>51.7</v>
      </c>
      <c r="F5217" s="41" t="n">
        <v>108</v>
      </c>
      <c r="G5217" s="30" t="inlineStr">
        <is>
          <t>9341517408479</t>
        </is>
      </c>
      <c r="H5217" s="37" t="n">
        <v>2</v>
      </c>
      <c r="Z5217" s="30">
        <f>UPPER(TRIM(B5217))&amp;"|"&amp;UPPER(TRIM(C5217))&amp;"|"&amp;UPPER(TRIM(D5217))</f>
        <v/>
      </c>
    </row>
    <row r="5218" ht="18" customHeight="1" s="31">
      <c r="A5218" s="44" t="inlineStr">
        <is>
          <t>OZWEAR UGG</t>
        </is>
      </c>
      <c r="B5218" s="45" t="inlineStr">
        <is>
          <t>UGG STELLA CHARM PLATFORM MULE (OB1104)</t>
        </is>
      </c>
      <c r="C5218" s="44" t="inlineStr">
        <is>
          <t>CHOCOLATE</t>
        </is>
      </c>
      <c r="D5218" s="44" t="inlineStr">
        <is>
          <t>9L</t>
        </is>
      </c>
      <c r="E5218" s="46" t="n">
        <v>51.7</v>
      </c>
      <c r="F5218" s="44" t="n">
        <v>0</v>
      </c>
      <c r="G5218" s="30" t="inlineStr">
        <is>
          <t>9341517408431</t>
        </is>
      </c>
      <c r="H5218" s="37" t="n">
        <v>2</v>
      </c>
      <c r="Z5218" s="30">
        <f>UPPER(TRIM(B5218))&amp;"|"&amp;UPPER(TRIM(C5218))&amp;"|"&amp;UPPER(TRIM(D5218))</f>
        <v/>
      </c>
    </row>
    <row r="5219" ht="18" customHeight="1" s="31">
      <c r="A5219" s="44" t="inlineStr">
        <is>
          <t>OZWEAR UGG</t>
        </is>
      </c>
      <c r="B5219" s="45" t="inlineStr">
        <is>
          <t>UGG STELLA CHARM PLATFORM MULE (OB1104)</t>
        </is>
      </c>
      <c r="C5219" s="44" t="inlineStr">
        <is>
          <t>CHOCOLATE</t>
        </is>
      </c>
      <c r="D5219" s="44" t="inlineStr">
        <is>
          <t>10L</t>
        </is>
      </c>
      <c r="E5219" s="46" t="n">
        <v>51.7</v>
      </c>
      <c r="F5219" s="44" t="n">
        <v>0</v>
      </c>
      <c r="G5219" s="30" t="inlineStr">
        <is>
          <t>9341517408387</t>
        </is>
      </c>
      <c r="H5219" s="37" t="n">
        <v>2</v>
      </c>
      <c r="Z5219" s="30">
        <f>UPPER(TRIM(B5219))&amp;"|"&amp;UPPER(TRIM(C5219))&amp;"|"&amp;UPPER(TRIM(D5219))</f>
        <v/>
      </c>
    </row>
    <row r="5220" ht="18" customHeight="1" s="31">
      <c r="A5220" s="44" t="inlineStr">
        <is>
          <t>OZWEAR UGG</t>
        </is>
      </c>
      <c r="B5220" s="45" t="inlineStr">
        <is>
          <t>UGG STELLA CHARM PLATFORM MULE (OB1104)</t>
        </is>
      </c>
      <c r="C5220" s="44" t="inlineStr">
        <is>
          <t>CHOCOLATE</t>
        </is>
      </c>
      <c r="D5220" s="44" t="inlineStr">
        <is>
          <t>11L</t>
        </is>
      </c>
      <c r="E5220" s="46" t="n">
        <v>51.7</v>
      </c>
      <c r="F5220" s="44" t="n">
        <v>0</v>
      </c>
      <c r="G5220" s="30" t="inlineStr">
        <is>
          <t>9341517408332</t>
        </is>
      </c>
      <c r="H5220" s="37" t="n">
        <v>2</v>
      </c>
      <c r="Z5220" s="30">
        <f>UPPER(TRIM(B5220))&amp;"|"&amp;UPPER(TRIM(C5220))&amp;"|"&amp;UPPER(TRIM(D5220))</f>
        <v/>
      </c>
    </row>
    <row r="5221" ht="18" customHeight="1" s="31">
      <c r="A5221" s="44" t="inlineStr">
        <is>
          <t>OZWEAR UGG</t>
        </is>
      </c>
      <c r="B5221" s="45" t="inlineStr">
        <is>
          <t>UGG STELLA CHARM PLATFORM MULE (OB1104)</t>
        </is>
      </c>
      <c r="C5221" s="44" t="inlineStr">
        <is>
          <t>CHOCOLATE</t>
        </is>
      </c>
      <c r="D5221" s="44" t="inlineStr">
        <is>
          <t>5L</t>
        </is>
      </c>
      <c r="E5221" s="46" t="n">
        <v>51.7</v>
      </c>
      <c r="F5221" s="44" t="n">
        <v>0</v>
      </c>
      <c r="G5221" s="30" t="inlineStr">
        <is>
          <t>9341517408592</t>
        </is>
      </c>
      <c r="H5221" s="37" t="n">
        <v>2</v>
      </c>
      <c r="Z5221" s="30">
        <f>UPPER(TRIM(B5221))&amp;"|"&amp;UPPER(TRIM(C5221))&amp;"|"&amp;UPPER(TRIM(D5221))</f>
        <v/>
      </c>
    </row>
    <row r="5222" ht="18" customHeight="1" s="31">
      <c r="A5222" s="44" t="inlineStr">
        <is>
          <t>OZWEAR UGG</t>
        </is>
      </c>
      <c r="B5222" s="45" t="inlineStr">
        <is>
          <t>UGG STELLA CHARM PLATFORM MULE (OB1104)</t>
        </is>
      </c>
      <c r="C5222" s="44" t="inlineStr">
        <is>
          <t>CHOCOLATE</t>
        </is>
      </c>
      <c r="D5222" s="44" t="inlineStr">
        <is>
          <t>6L</t>
        </is>
      </c>
      <c r="E5222" s="46" t="n">
        <v>51.7</v>
      </c>
      <c r="F5222" s="44" t="n">
        <v>0</v>
      </c>
      <c r="G5222" s="30" t="inlineStr">
        <is>
          <t>9341517408578</t>
        </is>
      </c>
      <c r="H5222" s="37" t="n">
        <v>2</v>
      </c>
      <c r="Z5222" s="30">
        <f>UPPER(TRIM(B5222))&amp;"|"&amp;UPPER(TRIM(C5222))&amp;"|"&amp;UPPER(TRIM(D5222))</f>
        <v/>
      </c>
    </row>
    <row r="5223" ht="18" customHeight="1" s="31">
      <c r="A5223" s="44" t="inlineStr">
        <is>
          <t>OZWEAR UGG</t>
        </is>
      </c>
      <c r="B5223" s="45" t="inlineStr">
        <is>
          <t>UGG STELLA CHARM PLATFORM MULE (OB1104)</t>
        </is>
      </c>
      <c r="C5223" s="44" t="inlineStr">
        <is>
          <t>CHOCOLATE</t>
        </is>
      </c>
      <c r="D5223" s="44" t="inlineStr">
        <is>
          <t>7L</t>
        </is>
      </c>
      <c r="E5223" s="46" t="n">
        <v>51.7</v>
      </c>
      <c r="F5223" s="44" t="n">
        <v>0</v>
      </c>
      <c r="G5223" s="30" t="inlineStr">
        <is>
          <t>9341517408523</t>
        </is>
      </c>
      <c r="H5223" s="37" t="n">
        <v>2</v>
      </c>
      <c r="Z5223" s="30">
        <f>UPPER(TRIM(B5223))&amp;"|"&amp;UPPER(TRIM(C5223))&amp;"|"&amp;UPPER(TRIM(D5223))</f>
        <v/>
      </c>
    </row>
    <row r="5224" ht="18" customHeight="1" s="31">
      <c r="A5224" s="44" t="inlineStr">
        <is>
          <t>OZWEAR UGG</t>
        </is>
      </c>
      <c r="B5224" s="45" t="inlineStr">
        <is>
          <t>UGG STELLA CHARM PLATFORM MULE (OB1104)</t>
        </is>
      </c>
      <c r="C5224" s="44" t="inlineStr">
        <is>
          <t>CHOCOLATE</t>
        </is>
      </c>
      <c r="D5224" s="44" t="inlineStr">
        <is>
          <t>8L</t>
        </is>
      </c>
      <c r="E5224" s="46" t="n">
        <v>51.7</v>
      </c>
      <c r="F5224" s="44" t="n">
        <v>0</v>
      </c>
      <c r="G5224" s="30" t="inlineStr">
        <is>
          <t>9341517408486</t>
        </is>
      </c>
      <c r="H5224" s="37" t="n">
        <v>2</v>
      </c>
      <c r="Z5224" s="30">
        <f>UPPER(TRIM(B5224))&amp;"|"&amp;UPPER(TRIM(C5224))&amp;"|"&amp;UPPER(TRIM(D5224))</f>
        <v/>
      </c>
    </row>
    <row r="5225" ht="18" customHeight="1" s="31">
      <c r="A5225" s="44" t="inlineStr">
        <is>
          <t>OZWEAR UGG</t>
        </is>
      </c>
      <c r="B5225" s="45" t="inlineStr">
        <is>
          <t>UGG STELLA CHARM PLATFORM MULE (OB1104)</t>
        </is>
      </c>
      <c r="C5225" s="44" t="inlineStr">
        <is>
          <t>BROWN</t>
        </is>
      </c>
      <c r="D5225" s="44" t="inlineStr">
        <is>
          <t>9L</t>
        </is>
      </c>
      <c r="E5225" s="46" t="n">
        <v>51.7</v>
      </c>
      <c r="F5225" s="44" t="n">
        <v>0</v>
      </c>
      <c r="G5225" s="30" t="inlineStr">
        <is>
          <t>9341517408448</t>
        </is>
      </c>
      <c r="H5225" s="37" t="n">
        <v>2</v>
      </c>
      <c r="Z5225" s="30">
        <f>UPPER(TRIM(B5225))&amp;"|"&amp;UPPER(TRIM(C5225))&amp;"|"&amp;UPPER(TRIM(D5225))</f>
        <v/>
      </c>
    </row>
    <row r="5226" ht="18" customHeight="1" s="31">
      <c r="A5226" s="44" t="inlineStr">
        <is>
          <t>OZWEAR UGG</t>
        </is>
      </c>
      <c r="B5226" s="45" t="inlineStr">
        <is>
          <t>UGG STELLA CHARM PLATFORM MULE (OB1104)</t>
        </is>
      </c>
      <c r="C5226" s="44" t="inlineStr">
        <is>
          <t>BROWN</t>
        </is>
      </c>
      <c r="D5226" s="44" t="inlineStr">
        <is>
          <t>10L</t>
        </is>
      </c>
      <c r="E5226" s="46" t="n">
        <v>51.7</v>
      </c>
      <c r="F5226" s="44" t="n">
        <v>0</v>
      </c>
      <c r="G5226" s="30" t="inlineStr">
        <is>
          <t>9341517408394</t>
        </is>
      </c>
      <c r="H5226" s="37" t="n">
        <v>2</v>
      </c>
      <c r="Z5226" s="30">
        <f>UPPER(TRIM(B5226))&amp;"|"&amp;UPPER(TRIM(C5226))&amp;"|"&amp;UPPER(TRIM(D5226))</f>
        <v/>
      </c>
    </row>
    <row r="5227" ht="18" customHeight="1" s="31">
      <c r="A5227" s="44" t="inlineStr">
        <is>
          <t>OZWEAR UGG</t>
        </is>
      </c>
      <c r="B5227" s="45" t="inlineStr">
        <is>
          <t>UGG STELLA CHARM PLATFORM MULE (OB1104)</t>
        </is>
      </c>
      <c r="C5227" s="44" t="inlineStr">
        <is>
          <t>BROWN</t>
        </is>
      </c>
      <c r="D5227" s="44" t="inlineStr">
        <is>
          <t>11L</t>
        </is>
      </c>
      <c r="E5227" s="46" t="n">
        <v>51.7</v>
      </c>
      <c r="F5227" s="44" t="n">
        <v>0</v>
      </c>
      <c r="G5227" s="30" t="inlineStr">
        <is>
          <t>9341517408349</t>
        </is>
      </c>
      <c r="H5227" s="37" t="n">
        <v>2</v>
      </c>
      <c r="Z5227" s="30">
        <f>UPPER(TRIM(B5227))&amp;"|"&amp;UPPER(TRIM(C5227))&amp;"|"&amp;UPPER(TRIM(D5227))</f>
        <v/>
      </c>
    </row>
    <row r="5228" ht="18" customHeight="1" s="31">
      <c r="A5228" s="44" t="inlineStr">
        <is>
          <t>OZWEAR UGG</t>
        </is>
      </c>
      <c r="B5228" s="45" t="inlineStr">
        <is>
          <t>UGG STELLA CHARM PLATFORM MULE (OB1104)</t>
        </is>
      </c>
      <c r="C5228" s="44" t="inlineStr">
        <is>
          <t>BROWN</t>
        </is>
      </c>
      <c r="D5228" s="44" t="inlineStr">
        <is>
          <t>5L</t>
        </is>
      </c>
      <c r="E5228" s="46" t="n">
        <v>51.7</v>
      </c>
      <c r="F5228" s="44" t="n">
        <v>0</v>
      </c>
      <c r="G5228" s="30" t="inlineStr">
        <is>
          <t>9341517408608</t>
        </is>
      </c>
      <c r="H5228" s="37" t="n">
        <v>2</v>
      </c>
      <c r="Z5228" s="30">
        <f>UPPER(TRIM(B5228))&amp;"|"&amp;UPPER(TRIM(C5228))&amp;"|"&amp;UPPER(TRIM(D5228))</f>
        <v/>
      </c>
    </row>
    <row r="5229" ht="18" customHeight="1" s="31">
      <c r="A5229" s="44" t="inlineStr">
        <is>
          <t>OZWEAR UGG</t>
        </is>
      </c>
      <c r="B5229" s="45" t="inlineStr">
        <is>
          <t>UGG STELLA CHARM PLATFORM MULE (OB1104)</t>
        </is>
      </c>
      <c r="C5229" s="44" t="inlineStr">
        <is>
          <t>BROWN</t>
        </is>
      </c>
      <c r="D5229" s="44" t="inlineStr">
        <is>
          <t>6L</t>
        </is>
      </c>
      <c r="E5229" s="46" t="n">
        <v>51.7</v>
      </c>
      <c r="F5229" s="44" t="n">
        <v>0</v>
      </c>
      <c r="G5229" s="30" t="inlineStr">
        <is>
          <t>9341517408585</t>
        </is>
      </c>
      <c r="H5229" s="37" t="n">
        <v>2</v>
      </c>
      <c r="Z5229" s="30">
        <f>UPPER(TRIM(B5229))&amp;"|"&amp;UPPER(TRIM(C5229))&amp;"|"&amp;UPPER(TRIM(D5229))</f>
        <v/>
      </c>
    </row>
    <row r="5230" ht="18" customHeight="1" s="31">
      <c r="A5230" s="44" t="inlineStr">
        <is>
          <t>OZWEAR UGG</t>
        </is>
      </c>
      <c r="B5230" s="45" t="inlineStr">
        <is>
          <t>UGG STELLA CHARM PLATFORM MULE (OB1104)</t>
        </is>
      </c>
      <c r="C5230" s="44" t="inlineStr">
        <is>
          <t>BROWN</t>
        </is>
      </c>
      <c r="D5230" s="44" t="inlineStr">
        <is>
          <t>7L</t>
        </is>
      </c>
      <c r="E5230" s="46" t="n">
        <v>51.7</v>
      </c>
      <c r="F5230" s="44" t="n">
        <v>0</v>
      </c>
      <c r="G5230" s="30" t="inlineStr">
        <is>
          <t>9341517408547</t>
        </is>
      </c>
      <c r="H5230" s="37" t="n">
        <v>2</v>
      </c>
      <c r="Z5230" s="30">
        <f>UPPER(TRIM(B5230))&amp;"|"&amp;UPPER(TRIM(C5230))&amp;"|"&amp;UPPER(TRIM(D5230))</f>
        <v/>
      </c>
    </row>
    <row r="5231" ht="18" customHeight="1" s="31">
      <c r="A5231" s="44" t="inlineStr">
        <is>
          <t>OZWEAR UGG</t>
        </is>
      </c>
      <c r="B5231" s="45" t="inlineStr">
        <is>
          <t>UGG STELLA CHARM PLATFORM MULE (OB1104)</t>
        </is>
      </c>
      <c r="C5231" s="44" t="inlineStr">
        <is>
          <t>BROWN</t>
        </is>
      </c>
      <c r="D5231" s="44" t="inlineStr">
        <is>
          <t>8L</t>
        </is>
      </c>
      <c r="E5231" s="46" t="n">
        <v>51.7</v>
      </c>
      <c r="F5231" s="44" t="n">
        <v>0</v>
      </c>
      <c r="G5231" s="30" t="inlineStr">
        <is>
          <t>9341517408493</t>
        </is>
      </c>
      <c r="H5231" s="37" t="n">
        <v>2</v>
      </c>
      <c r="Z5231" s="30">
        <f>UPPER(TRIM(B5231))&amp;"|"&amp;UPPER(TRIM(C5231))&amp;"|"&amp;UPPER(TRIM(D5231))</f>
        <v/>
      </c>
    </row>
    <row r="5232" ht="18" customHeight="1" s="31">
      <c r="A5232" s="41" t="inlineStr">
        <is>
          <t>OZWEAR UGG</t>
        </is>
      </c>
      <c r="B5232" s="42" t="inlineStr">
        <is>
          <t>UGG STELLA CHARM PLATFORM MULE (OB1104)</t>
        </is>
      </c>
      <c r="C5232" s="41" t="inlineStr">
        <is>
          <t>SAND</t>
        </is>
      </c>
      <c r="D5232" s="41" t="inlineStr">
        <is>
          <t>9L</t>
        </is>
      </c>
      <c r="E5232" s="43" t="n">
        <v>51.7</v>
      </c>
      <c r="F5232" s="41" t="n">
        <v>98</v>
      </c>
      <c r="G5232" s="30" t="inlineStr">
        <is>
          <t>9341517408455</t>
        </is>
      </c>
      <c r="H5232" s="37" t="n">
        <v>2</v>
      </c>
      <c r="Z5232" s="30">
        <f>UPPER(TRIM(B5232))&amp;"|"&amp;UPPER(TRIM(C5232))&amp;"|"&amp;UPPER(TRIM(D5232))</f>
        <v/>
      </c>
    </row>
    <row r="5233" ht="18" customHeight="1" s="31">
      <c r="A5233" s="41" t="inlineStr">
        <is>
          <t>OZWEAR UGG</t>
        </is>
      </c>
      <c r="B5233" s="42" t="inlineStr">
        <is>
          <t>UGG STELLA CHARM PLATFORM MULE (OB1104)</t>
        </is>
      </c>
      <c r="C5233" s="41" t="inlineStr">
        <is>
          <t>SAND</t>
        </is>
      </c>
      <c r="D5233" s="41" t="inlineStr">
        <is>
          <t>10L</t>
        </is>
      </c>
      <c r="E5233" s="43" t="n">
        <v>51.7</v>
      </c>
      <c r="F5233" s="41" t="n">
        <v>59</v>
      </c>
      <c r="G5233" s="30" t="inlineStr">
        <is>
          <t>9341517408400</t>
        </is>
      </c>
      <c r="H5233" s="37" t="n">
        <v>2</v>
      </c>
      <c r="Z5233" s="30">
        <f>UPPER(TRIM(B5233))&amp;"|"&amp;UPPER(TRIM(C5233))&amp;"|"&amp;UPPER(TRIM(D5233))</f>
        <v/>
      </c>
    </row>
    <row r="5234" ht="18" customHeight="1" s="31">
      <c r="A5234" s="41" t="inlineStr">
        <is>
          <t>OZWEAR UGG</t>
        </is>
      </c>
      <c r="B5234" s="42" t="inlineStr">
        <is>
          <t>UGG STELLA CHARM PLATFORM MULE (OB1104)</t>
        </is>
      </c>
      <c r="C5234" s="41" t="inlineStr">
        <is>
          <t>SAND</t>
        </is>
      </c>
      <c r="D5234" s="41" t="inlineStr">
        <is>
          <t>11L</t>
        </is>
      </c>
      <c r="E5234" s="43" t="n">
        <v>51.7</v>
      </c>
      <c r="F5234" s="41" t="n">
        <v>26</v>
      </c>
      <c r="G5234" s="30" t="inlineStr">
        <is>
          <t>9341517408356</t>
        </is>
      </c>
      <c r="H5234" s="37" t="n">
        <v>2</v>
      </c>
      <c r="Z5234" s="30">
        <f>UPPER(TRIM(B5234))&amp;"|"&amp;UPPER(TRIM(C5234))&amp;"|"&amp;UPPER(TRIM(D5234))</f>
        <v/>
      </c>
    </row>
    <row r="5235" ht="18" customHeight="1" s="31">
      <c r="A5235" s="41" t="inlineStr">
        <is>
          <t>OZWEAR UGG</t>
        </is>
      </c>
      <c r="B5235" s="42" t="inlineStr">
        <is>
          <t>UGG STELLA CHARM PLATFORM MULE (OB1104)</t>
        </is>
      </c>
      <c r="C5235" s="41" t="inlineStr">
        <is>
          <t>SAND</t>
        </is>
      </c>
      <c r="D5235" s="41" t="inlineStr">
        <is>
          <t>5L</t>
        </is>
      </c>
      <c r="E5235" s="43" t="n">
        <v>51.7</v>
      </c>
      <c r="F5235" s="41" t="n">
        <v>11</v>
      </c>
      <c r="G5235" s="30" t="inlineStr">
        <is>
          <t>9341517408615</t>
        </is>
      </c>
      <c r="H5235" s="37" t="n">
        <v>2</v>
      </c>
      <c r="Z5235" s="30">
        <f>UPPER(TRIM(B5235))&amp;"|"&amp;UPPER(TRIM(C5235))&amp;"|"&amp;UPPER(TRIM(D5235))</f>
        <v/>
      </c>
    </row>
    <row r="5236" ht="18" customHeight="1" s="31">
      <c r="A5236" s="41" t="inlineStr">
        <is>
          <t>OZWEAR UGG</t>
        </is>
      </c>
      <c r="B5236" s="42" t="inlineStr">
        <is>
          <t>UGG STELLA CHARM PLATFORM MULE (OB1104)</t>
        </is>
      </c>
      <c r="C5236" s="41" t="inlineStr">
        <is>
          <t>SAND</t>
        </is>
      </c>
      <c r="D5236" s="41" t="inlineStr">
        <is>
          <t>6L</t>
        </is>
      </c>
      <c r="E5236" s="43" t="n">
        <v>51.7</v>
      </c>
      <c r="F5236" s="41" t="n">
        <v>46</v>
      </c>
      <c r="G5236" s="30" t="inlineStr">
        <is>
          <t>9341517408639</t>
        </is>
      </c>
      <c r="H5236" s="37" t="n">
        <v>2</v>
      </c>
      <c r="Z5236" s="30">
        <f>UPPER(TRIM(B5236))&amp;"|"&amp;UPPER(TRIM(C5236))&amp;"|"&amp;UPPER(TRIM(D5236))</f>
        <v/>
      </c>
    </row>
    <row r="5237" ht="18" customHeight="1" s="31">
      <c r="A5237" s="41" t="inlineStr">
        <is>
          <t>OZWEAR UGG</t>
        </is>
      </c>
      <c r="B5237" s="42" t="inlineStr">
        <is>
          <t>UGG STELLA CHARM PLATFORM MULE (OB1104)</t>
        </is>
      </c>
      <c r="C5237" s="41" t="inlineStr">
        <is>
          <t>SAND</t>
        </is>
      </c>
      <c r="D5237" s="41" t="inlineStr">
        <is>
          <t>7L</t>
        </is>
      </c>
      <c r="E5237" s="43" t="n">
        <v>51.7</v>
      </c>
      <c r="F5237" s="41" t="n">
        <v>42</v>
      </c>
      <c r="G5237" s="30" t="inlineStr">
        <is>
          <t>9341517408554</t>
        </is>
      </c>
      <c r="H5237" s="37" t="n">
        <v>2</v>
      </c>
      <c r="Z5237" s="30">
        <f>UPPER(TRIM(B5237))&amp;"|"&amp;UPPER(TRIM(C5237))&amp;"|"&amp;UPPER(TRIM(D5237))</f>
        <v/>
      </c>
    </row>
    <row r="5238" ht="18" customHeight="1" s="31">
      <c r="A5238" s="41" t="inlineStr">
        <is>
          <t>OZWEAR UGG</t>
        </is>
      </c>
      <c r="B5238" s="42" t="inlineStr">
        <is>
          <t>UGG STELLA CHARM PLATFORM MULE (OB1104)</t>
        </is>
      </c>
      <c r="C5238" s="41" t="inlineStr">
        <is>
          <t>SAND</t>
        </is>
      </c>
      <c r="D5238" s="41" t="inlineStr">
        <is>
          <t>8L</t>
        </is>
      </c>
      <c r="E5238" s="43" t="n">
        <v>51.7</v>
      </c>
      <c r="F5238" s="41" t="n">
        <v>89</v>
      </c>
      <c r="G5238" s="30" t="inlineStr">
        <is>
          <t>9341517408509</t>
        </is>
      </c>
      <c r="H5238" s="37" t="n">
        <v>2</v>
      </c>
      <c r="Z5238" s="30">
        <f>UPPER(TRIM(B5238))&amp;"|"&amp;UPPER(TRIM(C5238))&amp;"|"&amp;UPPER(TRIM(D5238))</f>
        <v/>
      </c>
    </row>
    <row r="5239" ht="18" customHeight="1" s="31">
      <c r="A5239" s="44" t="inlineStr">
        <is>
          <t>OZWEAR UGG</t>
        </is>
      </c>
      <c r="B5239" s="45" t="inlineStr">
        <is>
          <t>UGG STELLA CHARM PLATFORM MULE (OB1104)</t>
        </is>
      </c>
      <c r="C5239" s="44" t="inlineStr">
        <is>
          <t>CARAMEL</t>
        </is>
      </c>
      <c r="D5239" s="44" t="inlineStr">
        <is>
          <t>9L</t>
        </is>
      </c>
      <c r="E5239" s="46" t="n">
        <v>51.7</v>
      </c>
      <c r="F5239" s="44" t="n">
        <v>0</v>
      </c>
      <c r="G5239" s="30" t="inlineStr">
        <is>
          <t>9341517408462</t>
        </is>
      </c>
      <c r="H5239" s="37" t="n">
        <v>2</v>
      </c>
      <c r="Z5239" s="30">
        <f>UPPER(TRIM(B5239))&amp;"|"&amp;UPPER(TRIM(C5239))&amp;"|"&amp;UPPER(TRIM(D5239))</f>
        <v/>
      </c>
    </row>
    <row r="5240" ht="18" customHeight="1" s="31">
      <c r="A5240" s="44" t="inlineStr">
        <is>
          <t>OZWEAR UGG</t>
        </is>
      </c>
      <c r="B5240" s="45" t="inlineStr">
        <is>
          <t>UGG STELLA CHARM PLATFORM MULE (OB1104)</t>
        </is>
      </c>
      <c r="C5240" s="44" t="inlineStr">
        <is>
          <t>CARAMEL</t>
        </is>
      </c>
      <c r="D5240" s="44" t="inlineStr">
        <is>
          <t>10L</t>
        </is>
      </c>
      <c r="E5240" s="46" t="n">
        <v>51.7</v>
      </c>
      <c r="F5240" s="44" t="n">
        <v>0</v>
      </c>
      <c r="G5240" s="30" t="inlineStr">
        <is>
          <t>9341517408417</t>
        </is>
      </c>
      <c r="H5240" s="37" t="n">
        <v>2</v>
      </c>
      <c r="Z5240" s="30">
        <f>UPPER(TRIM(B5240))&amp;"|"&amp;UPPER(TRIM(C5240))&amp;"|"&amp;UPPER(TRIM(D5240))</f>
        <v/>
      </c>
    </row>
    <row r="5241" ht="18" customHeight="1" s="31">
      <c r="A5241" s="44" t="inlineStr">
        <is>
          <t>OZWEAR UGG</t>
        </is>
      </c>
      <c r="B5241" s="45" t="inlineStr">
        <is>
          <t>UGG STELLA CHARM PLATFORM MULE (OB1104)</t>
        </is>
      </c>
      <c r="C5241" s="44" t="inlineStr">
        <is>
          <t>CARAMEL</t>
        </is>
      </c>
      <c r="D5241" s="44" t="inlineStr">
        <is>
          <t>11L</t>
        </is>
      </c>
      <c r="E5241" s="46" t="n">
        <v>51.7</v>
      </c>
      <c r="F5241" s="44" t="n">
        <v>0</v>
      </c>
      <c r="G5241" s="30" t="inlineStr">
        <is>
          <t>9341517408363</t>
        </is>
      </c>
      <c r="H5241" s="37" t="n">
        <v>2</v>
      </c>
      <c r="Z5241" s="30">
        <f>UPPER(TRIM(B5241))&amp;"|"&amp;UPPER(TRIM(C5241))&amp;"|"&amp;UPPER(TRIM(D5241))</f>
        <v/>
      </c>
    </row>
    <row r="5242" ht="18" customHeight="1" s="31">
      <c r="A5242" s="44" t="inlineStr">
        <is>
          <t>OZWEAR UGG</t>
        </is>
      </c>
      <c r="B5242" s="45" t="inlineStr">
        <is>
          <t>UGG STELLA CHARM PLATFORM MULE (OB1104)</t>
        </is>
      </c>
      <c r="C5242" s="44" t="inlineStr">
        <is>
          <t>CARAMEL</t>
        </is>
      </c>
      <c r="D5242" s="44" t="inlineStr">
        <is>
          <t>5L</t>
        </is>
      </c>
      <c r="E5242" s="46" t="n">
        <v>51.7</v>
      </c>
      <c r="F5242" s="44" t="n">
        <v>0</v>
      </c>
      <c r="G5242" s="30" t="inlineStr">
        <is>
          <t>9341517408622</t>
        </is>
      </c>
      <c r="H5242" s="37" t="n">
        <v>2</v>
      </c>
      <c r="Z5242" s="30">
        <f>UPPER(TRIM(B5242))&amp;"|"&amp;UPPER(TRIM(C5242))&amp;"|"&amp;UPPER(TRIM(D5242))</f>
        <v/>
      </c>
    </row>
    <row r="5243" ht="18" customHeight="1" s="31">
      <c r="A5243" s="44" t="inlineStr">
        <is>
          <t>OZWEAR UGG</t>
        </is>
      </c>
      <c r="B5243" s="45" t="inlineStr">
        <is>
          <t>UGG STELLA CHARM PLATFORM MULE (OB1104)</t>
        </is>
      </c>
      <c r="C5243" s="44" t="inlineStr">
        <is>
          <t>CARAMEL</t>
        </is>
      </c>
      <c r="D5243" s="44" t="inlineStr">
        <is>
          <t>6L</t>
        </is>
      </c>
      <c r="E5243" s="46" t="n">
        <v>51.7</v>
      </c>
      <c r="F5243" s="44" t="n">
        <v>0</v>
      </c>
      <c r="G5243" s="30" t="inlineStr">
        <is>
          <t>9341517408646</t>
        </is>
      </c>
      <c r="H5243" s="37" t="n">
        <v>2</v>
      </c>
      <c r="Z5243" s="30">
        <f>UPPER(TRIM(B5243))&amp;"|"&amp;UPPER(TRIM(C5243))&amp;"|"&amp;UPPER(TRIM(D5243))</f>
        <v/>
      </c>
    </row>
    <row r="5244" ht="18" customHeight="1" s="31">
      <c r="A5244" s="44" t="inlineStr">
        <is>
          <t>OZWEAR UGG</t>
        </is>
      </c>
      <c r="B5244" s="45" t="inlineStr">
        <is>
          <t>UGG STELLA CHARM PLATFORM MULE (OB1104)</t>
        </is>
      </c>
      <c r="C5244" s="44" t="inlineStr">
        <is>
          <t>CARAMEL</t>
        </is>
      </c>
      <c r="D5244" s="44" t="inlineStr">
        <is>
          <t>7L</t>
        </is>
      </c>
      <c r="E5244" s="46" t="n">
        <v>51.7</v>
      </c>
      <c r="F5244" s="44" t="n">
        <v>0</v>
      </c>
      <c r="G5244" s="30" t="inlineStr">
        <is>
          <t>9341517408561</t>
        </is>
      </c>
      <c r="H5244" s="37" t="n">
        <v>2</v>
      </c>
      <c r="Z5244" s="30">
        <f>UPPER(TRIM(B5244))&amp;"|"&amp;UPPER(TRIM(C5244))&amp;"|"&amp;UPPER(TRIM(D5244))</f>
        <v/>
      </c>
    </row>
    <row r="5245" ht="18" customHeight="1" s="31">
      <c r="A5245" s="44" t="inlineStr">
        <is>
          <t>OZWEAR UGG</t>
        </is>
      </c>
      <c r="B5245" s="45" t="inlineStr">
        <is>
          <t>UGG STELLA CHARM PLATFORM MULE (OB1104)</t>
        </is>
      </c>
      <c r="C5245" s="44" t="inlineStr">
        <is>
          <t>CARAMEL</t>
        </is>
      </c>
      <c r="D5245" s="44" t="inlineStr">
        <is>
          <t>8L</t>
        </is>
      </c>
      <c r="E5245" s="46" t="n">
        <v>51.7</v>
      </c>
      <c r="F5245" s="44" t="n">
        <v>0</v>
      </c>
      <c r="G5245" s="30" t="inlineStr">
        <is>
          <t>9341517408516</t>
        </is>
      </c>
      <c r="H5245" s="37" t="n">
        <v>2</v>
      </c>
      <c r="Z5245" s="30">
        <f>UPPER(TRIM(B5245))&amp;"|"&amp;UPPER(TRIM(C5245))&amp;"|"&amp;UPPER(TRIM(D5245))</f>
        <v/>
      </c>
    </row>
    <row r="5246" ht="18" customHeight="1" s="31">
      <c r="A5246" s="44" t="inlineStr">
        <is>
          <t>OZWEAR UGG</t>
        </is>
      </c>
      <c r="B5246" s="45" t="inlineStr">
        <is>
          <t>UGG STELLA CHARM SHEARLING SLIDE (OB1074)</t>
        </is>
      </c>
      <c r="C5246" s="44" t="inlineStr">
        <is>
          <t>CHESTNUT</t>
        </is>
      </c>
      <c r="D5246" s="44" t="inlineStr">
        <is>
          <t>9L</t>
        </is>
      </c>
      <c r="E5246" s="46" t="n">
        <v>42.9</v>
      </c>
      <c r="F5246" s="44" t="n">
        <v>0</v>
      </c>
      <c r="G5246" s="30" t="inlineStr">
        <is>
          <t>9341517407229</t>
        </is>
      </c>
      <c r="H5246" s="37" t="n">
        <v>2</v>
      </c>
      <c r="Z5246" s="30">
        <f>UPPER(TRIM(B5246))&amp;"|"&amp;UPPER(TRIM(C5246))&amp;"|"&amp;UPPER(TRIM(D5246))</f>
        <v/>
      </c>
    </row>
    <row r="5247" ht="18" customHeight="1" s="31">
      <c r="A5247" s="44" t="inlineStr">
        <is>
          <t>OZWEAR UGG</t>
        </is>
      </c>
      <c r="B5247" s="45" t="inlineStr">
        <is>
          <t>UGG STELLA CHARM SHEARLING SLIDE (OB1074)</t>
        </is>
      </c>
      <c r="C5247" s="44" t="inlineStr">
        <is>
          <t>CHESTNUT</t>
        </is>
      </c>
      <c r="D5247" s="44" t="inlineStr">
        <is>
          <t>10L</t>
        </is>
      </c>
      <c r="E5247" s="46" t="n">
        <v>42.9</v>
      </c>
      <c r="F5247" s="44" t="n">
        <v>55</v>
      </c>
      <c r="G5247" s="30" t="inlineStr">
        <is>
          <t>9341517407236</t>
        </is>
      </c>
      <c r="H5247" s="37" t="n">
        <v>2</v>
      </c>
      <c r="Z5247" s="30">
        <f>UPPER(TRIM(B5247))&amp;"|"&amp;UPPER(TRIM(C5247))&amp;"|"&amp;UPPER(TRIM(D5247))</f>
        <v/>
      </c>
    </row>
    <row r="5248" ht="18" customHeight="1" s="31">
      <c r="A5248" s="44" t="inlineStr">
        <is>
          <t>OZWEAR UGG</t>
        </is>
      </c>
      <c r="B5248" s="45" t="inlineStr">
        <is>
          <t>UGG STELLA CHARM SHEARLING SLIDE (OB1074)</t>
        </is>
      </c>
      <c r="C5248" s="44" t="inlineStr">
        <is>
          <t>CHESTNUT</t>
        </is>
      </c>
      <c r="D5248" s="44" t="inlineStr">
        <is>
          <t>11L</t>
        </is>
      </c>
      <c r="E5248" s="46" t="n">
        <v>42.9</v>
      </c>
      <c r="F5248" s="44" t="n">
        <v>52</v>
      </c>
      <c r="G5248" s="30" t="inlineStr">
        <is>
          <t>9341517407243</t>
        </is>
      </c>
      <c r="H5248" s="37" t="n">
        <v>2</v>
      </c>
      <c r="Z5248" s="30">
        <f>UPPER(TRIM(B5248))&amp;"|"&amp;UPPER(TRIM(C5248))&amp;"|"&amp;UPPER(TRIM(D5248))</f>
        <v/>
      </c>
    </row>
    <row r="5249" ht="18" customHeight="1" s="31">
      <c r="A5249" s="44" t="inlineStr">
        <is>
          <t>OZWEAR UGG</t>
        </is>
      </c>
      <c r="B5249" s="45" t="inlineStr">
        <is>
          <t>UGG STELLA CHARM SHEARLING SLIDE (OB1074)</t>
        </is>
      </c>
      <c r="C5249" s="44" t="inlineStr">
        <is>
          <t>CHESTNUT</t>
        </is>
      </c>
      <c r="D5249" s="44" t="inlineStr">
        <is>
          <t>5L</t>
        </is>
      </c>
      <c r="E5249" s="46" t="n">
        <v>42.9</v>
      </c>
      <c r="F5249" s="44" t="n">
        <v>39</v>
      </c>
      <c r="G5249" s="30" t="inlineStr">
        <is>
          <t>9341517407182</t>
        </is>
      </c>
      <c r="H5249" s="37" t="n">
        <v>2</v>
      </c>
      <c r="Z5249" s="30">
        <f>UPPER(TRIM(B5249))&amp;"|"&amp;UPPER(TRIM(C5249))&amp;"|"&amp;UPPER(TRIM(D5249))</f>
        <v/>
      </c>
    </row>
    <row r="5250" ht="18" customHeight="1" s="31">
      <c r="A5250" s="44" t="inlineStr">
        <is>
          <t>OZWEAR UGG</t>
        </is>
      </c>
      <c r="B5250" s="45" t="inlineStr">
        <is>
          <t>UGG STELLA CHARM SHEARLING SLIDE (OB1074)</t>
        </is>
      </c>
      <c r="C5250" s="44" t="inlineStr">
        <is>
          <t>CHESTNUT</t>
        </is>
      </c>
      <c r="D5250" s="44" t="inlineStr">
        <is>
          <t>6L</t>
        </is>
      </c>
      <c r="E5250" s="46" t="n">
        <v>42.9</v>
      </c>
      <c r="F5250" s="44" t="n">
        <v>0</v>
      </c>
      <c r="G5250" s="30" t="inlineStr">
        <is>
          <t>9341517407199</t>
        </is>
      </c>
      <c r="H5250" s="37" t="n">
        <v>2</v>
      </c>
      <c r="Z5250" s="30">
        <f>UPPER(TRIM(B5250))&amp;"|"&amp;UPPER(TRIM(C5250))&amp;"|"&amp;UPPER(TRIM(D5250))</f>
        <v/>
      </c>
    </row>
    <row r="5251" ht="18" customHeight="1" s="31">
      <c r="A5251" s="44" t="inlineStr">
        <is>
          <t>OZWEAR UGG</t>
        </is>
      </c>
      <c r="B5251" s="45" t="inlineStr">
        <is>
          <t>UGG STELLA CHARM SHEARLING SLIDE (OB1074)</t>
        </is>
      </c>
      <c r="C5251" s="44" t="inlineStr">
        <is>
          <t>CHESTNUT</t>
        </is>
      </c>
      <c r="D5251" s="44" t="inlineStr">
        <is>
          <t>7L</t>
        </is>
      </c>
      <c r="E5251" s="46" t="n">
        <v>42.9</v>
      </c>
      <c r="F5251" s="44" t="n">
        <v>0</v>
      </c>
      <c r="G5251" s="30" t="inlineStr">
        <is>
          <t>9341517407205</t>
        </is>
      </c>
      <c r="H5251" s="37" t="n">
        <v>2</v>
      </c>
      <c r="Z5251" s="30">
        <f>UPPER(TRIM(B5251))&amp;"|"&amp;UPPER(TRIM(C5251))&amp;"|"&amp;UPPER(TRIM(D5251))</f>
        <v/>
      </c>
    </row>
    <row r="5252" ht="18" customHeight="1" s="31">
      <c r="A5252" s="44" t="inlineStr">
        <is>
          <t>OZWEAR UGG</t>
        </is>
      </c>
      <c r="B5252" s="45" t="inlineStr">
        <is>
          <t>UGG STELLA CHARM SHEARLING SLIDE (OB1074)</t>
        </is>
      </c>
      <c r="C5252" s="44" t="inlineStr">
        <is>
          <t>CHESTNUT</t>
        </is>
      </c>
      <c r="D5252" s="44" t="inlineStr">
        <is>
          <t>8L</t>
        </is>
      </c>
      <c r="E5252" s="46" t="n">
        <v>42.9</v>
      </c>
      <c r="F5252" s="44" t="n">
        <v>0</v>
      </c>
      <c r="G5252" s="30" t="inlineStr">
        <is>
          <t>9341517407212</t>
        </is>
      </c>
      <c r="H5252" s="37" t="n">
        <v>2</v>
      </c>
      <c r="Z5252" s="30">
        <f>UPPER(TRIM(B5252))&amp;"|"&amp;UPPER(TRIM(C5252))&amp;"|"&amp;UPPER(TRIM(D5252))</f>
        <v/>
      </c>
    </row>
    <row r="5253" ht="18" customHeight="1" s="31">
      <c r="A5253" s="44" t="inlineStr">
        <is>
          <t>OZWEAR UGG</t>
        </is>
      </c>
      <c r="B5253" s="45" t="inlineStr">
        <is>
          <t>UGG STELLA CHARM SHEARLING SLIDE (OB1074)</t>
        </is>
      </c>
      <c r="C5253" s="44" t="inlineStr">
        <is>
          <t>CHOCOLATE</t>
        </is>
      </c>
      <c r="D5253" s="44" t="inlineStr">
        <is>
          <t>9L</t>
        </is>
      </c>
      <c r="E5253" s="46" t="n">
        <v>42.9</v>
      </c>
      <c r="F5253" s="44" t="n">
        <v>93</v>
      </c>
      <c r="G5253" s="30" t="inlineStr">
        <is>
          <t>9341517407359</t>
        </is>
      </c>
      <c r="H5253" s="37" t="n">
        <v>2</v>
      </c>
      <c r="Z5253" s="30">
        <f>UPPER(TRIM(B5253))&amp;"|"&amp;UPPER(TRIM(C5253))&amp;"|"&amp;UPPER(TRIM(D5253))</f>
        <v/>
      </c>
    </row>
    <row r="5254" ht="18" customHeight="1" s="31">
      <c r="A5254" s="44" t="inlineStr">
        <is>
          <t>OZWEAR UGG</t>
        </is>
      </c>
      <c r="B5254" s="45" t="inlineStr">
        <is>
          <t>UGG STELLA CHARM SHEARLING SLIDE (OB1074)</t>
        </is>
      </c>
      <c r="C5254" s="44" t="inlineStr">
        <is>
          <t>CHOCOLATE</t>
        </is>
      </c>
      <c r="D5254" s="44" t="inlineStr">
        <is>
          <t>10L</t>
        </is>
      </c>
      <c r="E5254" s="46" t="n">
        <v>42.9</v>
      </c>
      <c r="F5254" s="44" t="n">
        <v>78</v>
      </c>
      <c r="G5254" s="30" t="inlineStr">
        <is>
          <t>9341517407366</t>
        </is>
      </c>
      <c r="H5254" s="37" t="n">
        <v>2</v>
      </c>
      <c r="Z5254" s="30">
        <f>UPPER(TRIM(B5254))&amp;"|"&amp;UPPER(TRIM(C5254))&amp;"|"&amp;UPPER(TRIM(D5254))</f>
        <v/>
      </c>
    </row>
    <row r="5255" ht="18" customHeight="1" s="31">
      <c r="A5255" s="44" t="inlineStr">
        <is>
          <t>OZWEAR UGG</t>
        </is>
      </c>
      <c r="B5255" s="45" t="inlineStr">
        <is>
          <t>UGG STELLA CHARM SHEARLING SLIDE (OB1074)</t>
        </is>
      </c>
      <c r="C5255" s="44" t="inlineStr">
        <is>
          <t>CHOCOLATE</t>
        </is>
      </c>
      <c r="D5255" s="44" t="inlineStr">
        <is>
          <t>11L</t>
        </is>
      </c>
      <c r="E5255" s="46" t="n">
        <v>42.9</v>
      </c>
      <c r="F5255" s="44" t="n">
        <v>56</v>
      </c>
      <c r="G5255" s="30" t="inlineStr">
        <is>
          <t>9341517407373</t>
        </is>
      </c>
      <c r="H5255" s="37" t="n">
        <v>2</v>
      </c>
      <c r="Z5255" s="30">
        <f>UPPER(TRIM(B5255))&amp;"|"&amp;UPPER(TRIM(C5255))&amp;"|"&amp;UPPER(TRIM(D5255))</f>
        <v/>
      </c>
    </row>
    <row r="5256" ht="18" customHeight="1" s="31">
      <c r="A5256" s="44" t="inlineStr">
        <is>
          <t>OZWEAR UGG</t>
        </is>
      </c>
      <c r="B5256" s="45" t="inlineStr">
        <is>
          <t>UGG STELLA CHARM SHEARLING SLIDE (OB1074)</t>
        </is>
      </c>
      <c r="C5256" s="44" t="inlineStr">
        <is>
          <t>CHOCOLATE</t>
        </is>
      </c>
      <c r="D5256" s="44" t="inlineStr">
        <is>
          <t>5L</t>
        </is>
      </c>
      <c r="E5256" s="46" t="n">
        <v>42.9</v>
      </c>
      <c r="F5256" s="44" t="n">
        <v>45</v>
      </c>
      <c r="G5256" s="30" t="inlineStr">
        <is>
          <t>9341517407250</t>
        </is>
      </c>
      <c r="H5256" s="37" t="n">
        <v>2</v>
      </c>
      <c r="Z5256" s="30">
        <f>UPPER(TRIM(B5256))&amp;"|"&amp;UPPER(TRIM(C5256))&amp;"|"&amp;UPPER(TRIM(D5256))</f>
        <v/>
      </c>
    </row>
    <row r="5257" ht="18" customHeight="1" s="31">
      <c r="A5257" s="44" t="inlineStr">
        <is>
          <t>OZWEAR UGG</t>
        </is>
      </c>
      <c r="B5257" s="45" t="inlineStr">
        <is>
          <t>UGG STELLA CHARM SHEARLING SLIDE (OB1074)</t>
        </is>
      </c>
      <c r="C5257" s="44" t="inlineStr">
        <is>
          <t>CHOCOLATE</t>
        </is>
      </c>
      <c r="D5257" s="44" t="inlineStr">
        <is>
          <t>6L</t>
        </is>
      </c>
      <c r="E5257" s="46" t="n">
        <v>42.9</v>
      </c>
      <c r="F5257" s="44" t="n">
        <v>38</v>
      </c>
      <c r="G5257" s="30" t="inlineStr">
        <is>
          <t>9341517407274</t>
        </is>
      </c>
      <c r="H5257" s="37" t="n">
        <v>2</v>
      </c>
      <c r="Z5257" s="30">
        <f>UPPER(TRIM(B5257))&amp;"|"&amp;UPPER(TRIM(C5257))&amp;"|"&amp;UPPER(TRIM(D5257))</f>
        <v/>
      </c>
    </row>
    <row r="5258" ht="18" customHeight="1" s="31">
      <c r="A5258" s="44" t="inlineStr">
        <is>
          <t>OZWEAR UGG</t>
        </is>
      </c>
      <c r="B5258" s="45" t="inlineStr">
        <is>
          <t>UGG STELLA CHARM SHEARLING SLIDE (OB1074)</t>
        </is>
      </c>
      <c r="C5258" s="44" t="inlineStr">
        <is>
          <t>CHOCOLATE</t>
        </is>
      </c>
      <c r="D5258" s="44" t="inlineStr">
        <is>
          <t>7L</t>
        </is>
      </c>
      <c r="E5258" s="46" t="n">
        <v>42.9</v>
      </c>
      <c r="F5258" s="44" t="n">
        <v>85</v>
      </c>
      <c r="G5258" s="30" t="inlineStr">
        <is>
          <t>9341517407335</t>
        </is>
      </c>
      <c r="H5258" s="37" t="n">
        <v>2</v>
      </c>
      <c r="Z5258" s="30">
        <f>UPPER(TRIM(B5258))&amp;"|"&amp;UPPER(TRIM(C5258))&amp;"|"&amp;UPPER(TRIM(D5258))</f>
        <v/>
      </c>
    </row>
    <row r="5259" ht="18" customHeight="1" s="31">
      <c r="A5259" s="44" t="inlineStr">
        <is>
          <t>OZWEAR UGG</t>
        </is>
      </c>
      <c r="B5259" s="45" t="inlineStr">
        <is>
          <t>UGG STELLA CHARM SHEARLING SLIDE (OB1074)</t>
        </is>
      </c>
      <c r="C5259" s="44" t="inlineStr">
        <is>
          <t>CHOCOLATE</t>
        </is>
      </c>
      <c r="D5259" s="44" t="inlineStr">
        <is>
          <t>8L</t>
        </is>
      </c>
      <c r="E5259" s="46" t="n">
        <v>42.9</v>
      </c>
      <c r="F5259" s="44" t="n">
        <v>100</v>
      </c>
      <c r="G5259" s="30" t="inlineStr">
        <is>
          <t>9341517407342</t>
        </is>
      </c>
      <c r="H5259" s="37" t="n">
        <v>2</v>
      </c>
      <c r="Z5259" s="30">
        <f>UPPER(TRIM(B5259))&amp;"|"&amp;UPPER(TRIM(C5259))&amp;"|"&amp;UPPER(TRIM(D5259))</f>
        <v/>
      </c>
    </row>
    <row r="5260" ht="18" customHeight="1" s="31">
      <c r="A5260" s="44" t="inlineStr">
        <is>
          <t>OZWEAR UGG</t>
        </is>
      </c>
      <c r="B5260" s="45" t="inlineStr">
        <is>
          <t>UGG STELLA CHARM SHEARLING SLIDE (OB1074)</t>
        </is>
      </c>
      <c r="C5260" s="44" t="inlineStr">
        <is>
          <t>BROWN</t>
        </is>
      </c>
      <c r="D5260" s="44" t="inlineStr">
        <is>
          <t>9L</t>
        </is>
      </c>
      <c r="E5260" s="46" t="n">
        <v>42.9</v>
      </c>
      <c r="F5260" s="44" t="n">
        <v>0</v>
      </c>
      <c r="G5260" s="30" t="inlineStr">
        <is>
          <t>9341517407403</t>
        </is>
      </c>
      <c r="H5260" s="37" t="n">
        <v>2</v>
      </c>
      <c r="Z5260" s="30">
        <f>UPPER(TRIM(B5260))&amp;"|"&amp;UPPER(TRIM(C5260))&amp;"|"&amp;UPPER(TRIM(D5260))</f>
        <v/>
      </c>
    </row>
    <row r="5261" ht="18" customHeight="1" s="31">
      <c r="A5261" s="44" t="inlineStr">
        <is>
          <t>OZWEAR UGG</t>
        </is>
      </c>
      <c r="B5261" s="45" t="inlineStr">
        <is>
          <t>UGG STELLA CHARM SHEARLING SLIDE (OB1074)</t>
        </is>
      </c>
      <c r="C5261" s="44" t="inlineStr">
        <is>
          <t>BROWN</t>
        </is>
      </c>
      <c r="D5261" s="44" t="inlineStr">
        <is>
          <t>10L</t>
        </is>
      </c>
      <c r="E5261" s="46" t="n">
        <v>42.9</v>
      </c>
      <c r="F5261" s="44" t="n">
        <v>0</v>
      </c>
      <c r="G5261" s="30" t="inlineStr">
        <is>
          <t>9341517407410</t>
        </is>
      </c>
      <c r="H5261" s="37" t="n">
        <v>2</v>
      </c>
      <c r="Z5261" s="30">
        <f>UPPER(TRIM(B5261))&amp;"|"&amp;UPPER(TRIM(C5261))&amp;"|"&amp;UPPER(TRIM(D5261))</f>
        <v/>
      </c>
    </row>
    <row r="5262" ht="18" customHeight="1" s="31">
      <c r="A5262" s="44" t="inlineStr">
        <is>
          <t>OZWEAR UGG</t>
        </is>
      </c>
      <c r="B5262" s="45" t="inlineStr">
        <is>
          <t>UGG STELLA CHARM SHEARLING SLIDE (OB1074)</t>
        </is>
      </c>
      <c r="C5262" s="44" t="inlineStr">
        <is>
          <t>BROWN</t>
        </is>
      </c>
      <c r="D5262" s="44" t="inlineStr">
        <is>
          <t>11L</t>
        </is>
      </c>
      <c r="E5262" s="46" t="n">
        <v>42.9</v>
      </c>
      <c r="F5262" s="44" t="n">
        <v>14</v>
      </c>
      <c r="G5262" s="30" t="inlineStr">
        <is>
          <t>9341517407427</t>
        </is>
      </c>
      <c r="H5262" s="37" t="n">
        <v>2</v>
      </c>
      <c r="Z5262" s="30">
        <f>UPPER(TRIM(B5262))&amp;"|"&amp;UPPER(TRIM(C5262))&amp;"|"&amp;UPPER(TRIM(D5262))</f>
        <v/>
      </c>
    </row>
    <row r="5263" ht="18" customHeight="1" s="31">
      <c r="A5263" s="44" t="inlineStr">
        <is>
          <t>OZWEAR UGG</t>
        </is>
      </c>
      <c r="B5263" s="45" t="inlineStr">
        <is>
          <t>UGG STELLA CHARM SHEARLING SLIDE (OB1074)</t>
        </is>
      </c>
      <c r="C5263" s="44" t="inlineStr">
        <is>
          <t>BROWN</t>
        </is>
      </c>
      <c r="D5263" s="44" t="inlineStr">
        <is>
          <t>5L</t>
        </is>
      </c>
      <c r="E5263" s="46" t="n">
        <v>42.9</v>
      </c>
      <c r="F5263" s="44" t="n">
        <v>0</v>
      </c>
      <c r="G5263" s="30" t="inlineStr">
        <is>
          <t>9341517407281</t>
        </is>
      </c>
      <c r="H5263" s="37" t="n">
        <v>2</v>
      </c>
      <c r="Z5263" s="30">
        <f>UPPER(TRIM(B5263))&amp;"|"&amp;UPPER(TRIM(C5263))&amp;"|"&amp;UPPER(TRIM(D5263))</f>
        <v/>
      </c>
    </row>
    <row r="5264" ht="18" customHeight="1" s="31">
      <c r="A5264" s="44" t="inlineStr">
        <is>
          <t>OZWEAR UGG</t>
        </is>
      </c>
      <c r="B5264" s="45" t="inlineStr">
        <is>
          <t>UGG STELLA CHARM SHEARLING SLIDE (OB1074)</t>
        </is>
      </c>
      <c r="C5264" s="44" t="inlineStr">
        <is>
          <t>BROWN</t>
        </is>
      </c>
      <c r="D5264" s="44" t="inlineStr">
        <is>
          <t>6L</t>
        </is>
      </c>
      <c r="E5264" s="46" t="n">
        <v>42.9</v>
      </c>
      <c r="F5264" s="44" t="n">
        <v>0</v>
      </c>
      <c r="G5264" s="30" t="inlineStr">
        <is>
          <t>9341517407311</t>
        </is>
      </c>
      <c r="H5264" s="37" t="n">
        <v>2</v>
      </c>
      <c r="Z5264" s="30">
        <f>UPPER(TRIM(B5264))&amp;"|"&amp;UPPER(TRIM(C5264))&amp;"|"&amp;UPPER(TRIM(D5264))</f>
        <v/>
      </c>
    </row>
    <row r="5265" ht="18" customHeight="1" s="31">
      <c r="A5265" s="44" t="inlineStr">
        <is>
          <t>OZWEAR UGG</t>
        </is>
      </c>
      <c r="B5265" s="45" t="inlineStr">
        <is>
          <t>UGG STELLA CHARM SHEARLING SLIDE (OB1074)</t>
        </is>
      </c>
      <c r="C5265" s="44" t="inlineStr">
        <is>
          <t>BROWN</t>
        </is>
      </c>
      <c r="D5265" s="44" t="inlineStr">
        <is>
          <t>7L</t>
        </is>
      </c>
      <c r="E5265" s="46" t="n">
        <v>42.9</v>
      </c>
      <c r="F5265" s="44" t="n">
        <v>0</v>
      </c>
      <c r="G5265" s="30" t="inlineStr">
        <is>
          <t>9341517407380</t>
        </is>
      </c>
      <c r="H5265" s="37" t="n">
        <v>2</v>
      </c>
      <c r="Z5265" s="30">
        <f>UPPER(TRIM(B5265))&amp;"|"&amp;UPPER(TRIM(C5265))&amp;"|"&amp;UPPER(TRIM(D5265))</f>
        <v/>
      </c>
    </row>
    <row r="5266" ht="18" customHeight="1" s="31">
      <c r="A5266" s="44" t="inlineStr">
        <is>
          <t>OZWEAR UGG</t>
        </is>
      </c>
      <c r="B5266" s="45" t="inlineStr">
        <is>
          <t>UGG STELLA CHARM SHEARLING SLIDE (OB1074)</t>
        </is>
      </c>
      <c r="C5266" s="44" t="inlineStr">
        <is>
          <t>BROWN</t>
        </is>
      </c>
      <c r="D5266" s="44" t="inlineStr">
        <is>
          <t>8L</t>
        </is>
      </c>
      <c r="E5266" s="46" t="n">
        <v>42.9</v>
      </c>
      <c r="F5266" s="44" t="n">
        <v>0</v>
      </c>
      <c r="G5266" s="30" t="inlineStr">
        <is>
          <t>9341517407397</t>
        </is>
      </c>
      <c r="H5266" s="37" t="n">
        <v>2</v>
      </c>
      <c r="Z5266" s="30">
        <f>UPPER(TRIM(B5266))&amp;"|"&amp;UPPER(TRIM(C5266))&amp;"|"&amp;UPPER(TRIM(D5266))</f>
        <v/>
      </c>
    </row>
    <row r="5267" ht="18" customHeight="1" s="31">
      <c r="A5267" s="41" t="inlineStr">
        <is>
          <t>OZWEAR UGG</t>
        </is>
      </c>
      <c r="B5267" s="42" t="inlineStr">
        <is>
          <t>UGG STELLA CHARM SHEARLING SLIDE (OB1074)</t>
        </is>
      </c>
      <c r="C5267" s="41" t="inlineStr">
        <is>
          <t>OFF WHITE</t>
        </is>
      </c>
      <c r="D5267" s="41" t="inlineStr">
        <is>
          <t>9L</t>
        </is>
      </c>
      <c r="E5267" s="43" t="n">
        <v>42.9</v>
      </c>
      <c r="F5267" s="41" t="n">
        <v>63</v>
      </c>
      <c r="G5267" s="30" t="inlineStr">
        <is>
          <t>9341517407458</t>
        </is>
      </c>
      <c r="H5267" s="37" t="n">
        <v>2</v>
      </c>
      <c r="Z5267" s="30">
        <f>UPPER(TRIM(B5267))&amp;"|"&amp;UPPER(TRIM(C5267))&amp;"|"&amp;UPPER(TRIM(D5267))</f>
        <v/>
      </c>
    </row>
    <row r="5268" ht="18" customHeight="1" s="31">
      <c r="A5268" s="41" t="inlineStr">
        <is>
          <t>OZWEAR UGG</t>
        </is>
      </c>
      <c r="B5268" s="42" t="inlineStr">
        <is>
          <t>UGG STELLA CHARM SHEARLING SLIDE (OB1074)</t>
        </is>
      </c>
      <c r="C5268" s="41" t="inlineStr">
        <is>
          <t>OFF WHITE</t>
        </is>
      </c>
      <c r="D5268" s="41" t="inlineStr">
        <is>
          <t>10L</t>
        </is>
      </c>
      <c r="E5268" s="43" t="n">
        <v>42.9</v>
      </c>
      <c r="F5268" s="41" t="n">
        <v>76</v>
      </c>
      <c r="G5268" s="30" t="inlineStr">
        <is>
          <t>9341517407465</t>
        </is>
      </c>
      <c r="H5268" s="37" t="n">
        <v>2</v>
      </c>
      <c r="Z5268" s="30">
        <f>UPPER(TRIM(B5268))&amp;"|"&amp;UPPER(TRIM(C5268))&amp;"|"&amp;UPPER(TRIM(D5268))</f>
        <v/>
      </c>
    </row>
    <row r="5269" ht="18" customHeight="1" s="31">
      <c r="A5269" s="44" t="inlineStr">
        <is>
          <t>OZWEAR UGG</t>
        </is>
      </c>
      <c r="B5269" s="45" t="inlineStr">
        <is>
          <t>UGG STELLA CHARM SHEARLING SLIDE (OB1074)</t>
        </is>
      </c>
      <c r="C5269" s="44" t="inlineStr">
        <is>
          <t>OFF WHITE</t>
        </is>
      </c>
      <c r="D5269" s="44" t="inlineStr">
        <is>
          <t>11L</t>
        </is>
      </c>
      <c r="E5269" s="46" t="n">
        <v>42.9</v>
      </c>
      <c r="F5269" s="44" t="n">
        <v>40</v>
      </c>
      <c r="G5269" s="30" t="inlineStr">
        <is>
          <t>9341517407472</t>
        </is>
      </c>
      <c r="H5269" s="37" t="n">
        <v>2</v>
      </c>
      <c r="Z5269" s="30">
        <f>UPPER(TRIM(B5269))&amp;"|"&amp;UPPER(TRIM(C5269))&amp;"|"&amp;UPPER(TRIM(D5269))</f>
        <v/>
      </c>
    </row>
    <row r="5270" ht="18" customHeight="1" s="31">
      <c r="A5270" s="44" t="inlineStr">
        <is>
          <t>OZWEAR UGG</t>
        </is>
      </c>
      <c r="B5270" s="45" t="inlineStr">
        <is>
          <t>UGG STELLA CHARM SHEARLING SLIDE (OB1074)</t>
        </is>
      </c>
      <c r="C5270" s="44" t="inlineStr">
        <is>
          <t>OFF WHITE</t>
        </is>
      </c>
      <c r="D5270" s="44" t="inlineStr">
        <is>
          <t>5L</t>
        </is>
      </c>
      <c r="E5270" s="46" t="n">
        <v>42.9</v>
      </c>
      <c r="F5270" s="44" t="n">
        <v>0</v>
      </c>
      <c r="G5270" s="30" t="inlineStr">
        <is>
          <t>9341517407304</t>
        </is>
      </c>
      <c r="H5270" s="37" t="n">
        <v>2</v>
      </c>
      <c r="Z5270" s="30">
        <f>UPPER(TRIM(B5270))&amp;"|"&amp;UPPER(TRIM(C5270))&amp;"|"&amp;UPPER(TRIM(D5270))</f>
        <v/>
      </c>
    </row>
    <row r="5271" ht="18" customHeight="1" s="31">
      <c r="A5271" s="44" t="inlineStr">
        <is>
          <t>OZWEAR UGG</t>
        </is>
      </c>
      <c r="B5271" s="45" t="inlineStr">
        <is>
          <t>UGG STELLA CHARM SHEARLING SLIDE (OB1074)</t>
        </is>
      </c>
      <c r="C5271" s="44" t="inlineStr">
        <is>
          <t>OFF WHITE</t>
        </is>
      </c>
      <c r="D5271" s="44" t="inlineStr">
        <is>
          <t>6L</t>
        </is>
      </c>
      <c r="E5271" s="46" t="n">
        <v>42.9</v>
      </c>
      <c r="F5271" s="44" t="n">
        <v>0</v>
      </c>
      <c r="G5271" s="30" t="inlineStr">
        <is>
          <t>9341517407328</t>
        </is>
      </c>
      <c r="H5271" s="37" t="n">
        <v>2</v>
      </c>
      <c r="Z5271" s="30">
        <f>UPPER(TRIM(B5271))&amp;"|"&amp;UPPER(TRIM(C5271))&amp;"|"&amp;UPPER(TRIM(D5271))</f>
        <v/>
      </c>
    </row>
    <row r="5272" ht="18" customHeight="1" s="31">
      <c r="A5272" s="44" t="inlineStr">
        <is>
          <t>OZWEAR UGG</t>
        </is>
      </c>
      <c r="B5272" s="45" t="inlineStr">
        <is>
          <t>UGG STELLA CHARM SHEARLING SLIDE (OB1074)</t>
        </is>
      </c>
      <c r="C5272" s="44" t="inlineStr">
        <is>
          <t>OFF WHITE</t>
        </is>
      </c>
      <c r="D5272" s="44" t="inlineStr">
        <is>
          <t>7L</t>
        </is>
      </c>
      <c r="E5272" s="46" t="n">
        <v>42.9</v>
      </c>
      <c r="F5272" s="44" t="n">
        <v>0</v>
      </c>
      <c r="G5272" s="30" t="inlineStr">
        <is>
          <t>9341517407434</t>
        </is>
      </c>
      <c r="H5272" s="37" t="n">
        <v>2</v>
      </c>
      <c r="Z5272" s="30">
        <f>UPPER(TRIM(B5272))&amp;"|"&amp;UPPER(TRIM(C5272))&amp;"|"&amp;UPPER(TRIM(D5272))</f>
        <v/>
      </c>
    </row>
    <row r="5273" ht="18" customHeight="1" s="31">
      <c r="A5273" s="41" t="inlineStr">
        <is>
          <t>OZWEAR UGG</t>
        </is>
      </c>
      <c r="B5273" s="42" t="inlineStr">
        <is>
          <t>UGG STELLA CHARM SHEARLING SLIDE (OB1074)</t>
        </is>
      </c>
      <c r="C5273" s="41" t="inlineStr">
        <is>
          <t>OFF WHITE</t>
        </is>
      </c>
      <c r="D5273" s="41" t="inlineStr">
        <is>
          <t>8L</t>
        </is>
      </c>
      <c r="E5273" s="43" t="n">
        <v>42.9</v>
      </c>
      <c r="F5273" s="41" t="n">
        <v>6</v>
      </c>
      <c r="G5273" s="30" t="inlineStr">
        <is>
          <t>9341517407441</t>
        </is>
      </c>
      <c r="H5273" s="37" t="n">
        <v>2</v>
      </c>
      <c r="Z5273" s="30">
        <f>UPPER(TRIM(B5273))&amp;"|"&amp;UPPER(TRIM(C5273))&amp;"|"&amp;UPPER(TRIM(D5273))</f>
        <v/>
      </c>
    </row>
    <row r="5274" ht="18" customHeight="1" s="31">
      <c r="A5274" s="44" t="inlineStr">
        <is>
          <t>OZWEAR UGG</t>
        </is>
      </c>
      <c r="B5274" s="45" t="inlineStr">
        <is>
          <t>UGG STELLA TEDDY BAG (OZB068)</t>
        </is>
      </c>
      <c r="C5274" s="44" t="inlineStr">
        <is>
          <t>CARAMEL CREAM</t>
        </is>
      </c>
      <c r="D5274" s="44" t="inlineStr"/>
      <c r="E5274" s="46" t="n">
        <v>38.5</v>
      </c>
      <c r="F5274" s="44" t="n">
        <v>0</v>
      </c>
      <c r="G5274" s="30" t="inlineStr">
        <is>
          <t>9341517425759</t>
        </is>
      </c>
      <c r="H5274" s="37" t="n">
        <v>1</v>
      </c>
      <c r="Z5274" s="30">
        <f>UPPER(TRIM(B5274))&amp;"|"&amp;UPPER(TRIM(C5274))&amp;"|"&amp;UPPER(TRIM(D5274))</f>
        <v/>
      </c>
    </row>
    <row r="5275" ht="18" customHeight="1" s="31">
      <c r="A5275" s="44" t="inlineStr">
        <is>
          <t>OZWEAR UGG</t>
        </is>
      </c>
      <c r="B5275" s="45" t="inlineStr">
        <is>
          <t>UGG SUEDE SHEARLING LOAFER (OB1031)</t>
        </is>
      </c>
      <c r="C5275" s="44" t="inlineStr">
        <is>
          <t>CHESTNUT</t>
        </is>
      </c>
      <c r="D5275" s="44" t="inlineStr">
        <is>
          <t>9L</t>
        </is>
      </c>
      <c r="E5275" s="46" t="n">
        <v>46.2</v>
      </c>
      <c r="F5275" s="44" t="n">
        <v>0</v>
      </c>
      <c r="G5275" s="30" t="inlineStr">
        <is>
          <t>9341517420389</t>
        </is>
      </c>
      <c r="H5275" s="37" t="n">
        <v>2</v>
      </c>
      <c r="Z5275" s="30">
        <f>UPPER(TRIM(B5275))&amp;"|"&amp;UPPER(TRIM(C5275))&amp;"|"&amp;UPPER(TRIM(D5275))</f>
        <v/>
      </c>
    </row>
    <row r="5276" ht="18" customHeight="1" s="31">
      <c r="A5276" s="44" t="inlineStr">
        <is>
          <t>OZWEAR UGG</t>
        </is>
      </c>
      <c r="B5276" s="45" t="inlineStr">
        <is>
          <t>UGG SUEDE SHEARLING LOAFER (OB1031)</t>
        </is>
      </c>
      <c r="C5276" s="44" t="inlineStr">
        <is>
          <t>CHESTNUT</t>
        </is>
      </c>
      <c r="D5276" s="44" t="inlineStr">
        <is>
          <t>10L</t>
        </is>
      </c>
      <c r="E5276" s="46" t="n">
        <v>46.2</v>
      </c>
      <c r="F5276" s="44" t="n">
        <v>0</v>
      </c>
      <c r="G5276" s="30" t="inlineStr">
        <is>
          <t>9341517420396</t>
        </is>
      </c>
      <c r="H5276" s="37" t="n">
        <v>2</v>
      </c>
      <c r="Z5276" s="30">
        <f>UPPER(TRIM(B5276))&amp;"|"&amp;UPPER(TRIM(C5276))&amp;"|"&amp;UPPER(TRIM(D5276))</f>
        <v/>
      </c>
    </row>
    <row r="5277" ht="18" customHeight="1" s="31">
      <c r="A5277" s="44" t="inlineStr">
        <is>
          <t>OZWEAR UGG</t>
        </is>
      </c>
      <c r="B5277" s="45" t="inlineStr">
        <is>
          <t>UGG SUEDE SHEARLING LOAFER (OB1031)</t>
        </is>
      </c>
      <c r="C5277" s="44" t="inlineStr">
        <is>
          <t>CHESTNUT</t>
        </is>
      </c>
      <c r="D5277" s="44" t="inlineStr">
        <is>
          <t>11L</t>
        </is>
      </c>
      <c r="E5277" s="46" t="n">
        <v>46.2</v>
      </c>
      <c r="F5277" s="44" t="n">
        <v>0</v>
      </c>
      <c r="G5277" s="30" t="inlineStr">
        <is>
          <t>9341517420402</t>
        </is>
      </c>
      <c r="H5277" s="37" t="n">
        <v>2</v>
      </c>
      <c r="Z5277" s="30">
        <f>UPPER(TRIM(B5277))&amp;"|"&amp;UPPER(TRIM(C5277))&amp;"|"&amp;UPPER(TRIM(D5277))</f>
        <v/>
      </c>
    </row>
    <row r="5278" ht="18" customHeight="1" s="31">
      <c r="A5278" s="44" t="inlineStr">
        <is>
          <t>OZWEAR UGG</t>
        </is>
      </c>
      <c r="B5278" s="45" t="inlineStr">
        <is>
          <t>UGG SUEDE SHEARLING LOAFER (OB1031)</t>
        </is>
      </c>
      <c r="C5278" s="44" t="inlineStr">
        <is>
          <t>CHESTNUT</t>
        </is>
      </c>
      <c r="D5278" s="44" t="inlineStr">
        <is>
          <t>5L</t>
        </is>
      </c>
      <c r="E5278" s="46" t="n">
        <v>46.2</v>
      </c>
      <c r="F5278" s="44" t="n">
        <v>0</v>
      </c>
      <c r="G5278" s="30" t="inlineStr">
        <is>
          <t>9341517420334</t>
        </is>
      </c>
      <c r="H5278" s="37" t="n">
        <v>2</v>
      </c>
      <c r="Z5278" s="30">
        <f>UPPER(TRIM(B5278))&amp;"|"&amp;UPPER(TRIM(C5278))&amp;"|"&amp;UPPER(TRIM(D5278))</f>
        <v/>
      </c>
    </row>
    <row r="5279" ht="18" customHeight="1" s="31">
      <c r="A5279" s="44" t="inlineStr">
        <is>
          <t>OZWEAR UGG</t>
        </is>
      </c>
      <c r="B5279" s="45" t="inlineStr">
        <is>
          <t>UGG SUEDE SHEARLING LOAFER (OB1031)</t>
        </is>
      </c>
      <c r="C5279" s="44" t="inlineStr">
        <is>
          <t>CHESTNUT</t>
        </is>
      </c>
      <c r="D5279" s="44" t="inlineStr">
        <is>
          <t>6L</t>
        </is>
      </c>
      <c r="E5279" s="46" t="n">
        <v>46.2</v>
      </c>
      <c r="F5279" s="44" t="n">
        <v>0</v>
      </c>
      <c r="G5279" s="30" t="inlineStr">
        <is>
          <t>9341517420358</t>
        </is>
      </c>
      <c r="H5279" s="37" t="n">
        <v>2</v>
      </c>
      <c r="Z5279" s="30">
        <f>UPPER(TRIM(B5279))&amp;"|"&amp;UPPER(TRIM(C5279))&amp;"|"&amp;UPPER(TRIM(D5279))</f>
        <v/>
      </c>
    </row>
    <row r="5280" ht="18" customHeight="1" s="31">
      <c r="A5280" s="44" t="inlineStr">
        <is>
          <t>OZWEAR UGG</t>
        </is>
      </c>
      <c r="B5280" s="45" t="inlineStr">
        <is>
          <t>UGG SUEDE SHEARLING LOAFER (OB1031)</t>
        </is>
      </c>
      <c r="C5280" s="44" t="inlineStr">
        <is>
          <t>CHESTNUT</t>
        </is>
      </c>
      <c r="D5280" s="44" t="inlineStr">
        <is>
          <t>7L</t>
        </is>
      </c>
      <c r="E5280" s="46" t="n">
        <v>46.2</v>
      </c>
      <c r="F5280" s="44" t="n">
        <v>0</v>
      </c>
      <c r="G5280" s="30" t="inlineStr">
        <is>
          <t>9341517420365</t>
        </is>
      </c>
      <c r="H5280" s="37" t="n">
        <v>2</v>
      </c>
      <c r="Z5280" s="30">
        <f>UPPER(TRIM(B5280))&amp;"|"&amp;UPPER(TRIM(C5280))&amp;"|"&amp;UPPER(TRIM(D5280))</f>
        <v/>
      </c>
    </row>
    <row r="5281" ht="18" customHeight="1" s="31">
      <c r="A5281" s="44" t="inlineStr">
        <is>
          <t>OZWEAR UGG</t>
        </is>
      </c>
      <c r="B5281" s="45" t="inlineStr">
        <is>
          <t>UGG SUEDE SHEARLING LOAFER (OB1031)</t>
        </is>
      </c>
      <c r="C5281" s="44" t="inlineStr">
        <is>
          <t>CHESTNUT</t>
        </is>
      </c>
      <c r="D5281" s="44" t="inlineStr">
        <is>
          <t>8L</t>
        </is>
      </c>
      <c r="E5281" s="46" t="n">
        <v>46.2</v>
      </c>
      <c r="F5281" s="44" t="n">
        <v>0</v>
      </c>
      <c r="G5281" s="30" t="inlineStr">
        <is>
          <t>9341517420372</t>
        </is>
      </c>
      <c r="H5281" s="37" t="n">
        <v>2</v>
      </c>
      <c r="Z5281" s="30">
        <f>UPPER(TRIM(B5281))&amp;"|"&amp;UPPER(TRIM(C5281))&amp;"|"&amp;UPPER(TRIM(D5281))</f>
        <v/>
      </c>
    </row>
    <row r="5282" ht="18" customHeight="1" s="31">
      <c r="A5282" s="44" t="inlineStr">
        <is>
          <t>OZWEAR UGG</t>
        </is>
      </c>
      <c r="B5282" s="45" t="inlineStr">
        <is>
          <t>UGG SUEDE SHEARLING LOAFER (OB1031)</t>
        </is>
      </c>
      <c r="C5282" s="44" t="inlineStr">
        <is>
          <t>CHOCOLATE</t>
        </is>
      </c>
      <c r="D5282" s="44" t="inlineStr">
        <is>
          <t>9L</t>
        </is>
      </c>
      <c r="E5282" s="46" t="n">
        <v>46.2</v>
      </c>
      <c r="F5282" s="44" t="n">
        <v>0</v>
      </c>
      <c r="G5282" s="30" t="inlineStr">
        <is>
          <t>9341517420464</t>
        </is>
      </c>
      <c r="H5282" s="37" t="n">
        <v>2</v>
      </c>
      <c r="Z5282" s="30">
        <f>UPPER(TRIM(B5282))&amp;"|"&amp;UPPER(TRIM(C5282))&amp;"|"&amp;UPPER(TRIM(D5282))</f>
        <v/>
      </c>
    </row>
    <row r="5283" ht="18" customHeight="1" s="31">
      <c r="A5283" s="44" t="inlineStr">
        <is>
          <t>OZWEAR UGG</t>
        </is>
      </c>
      <c r="B5283" s="45" t="inlineStr">
        <is>
          <t>UGG SUEDE SHEARLING LOAFER (OB1031)</t>
        </is>
      </c>
      <c r="C5283" s="44" t="inlineStr">
        <is>
          <t>CHOCOLATE</t>
        </is>
      </c>
      <c r="D5283" s="44" t="inlineStr">
        <is>
          <t>10L</t>
        </is>
      </c>
      <c r="E5283" s="46" t="n">
        <v>46.2</v>
      </c>
      <c r="F5283" s="44" t="n">
        <v>0</v>
      </c>
      <c r="G5283" s="30" t="inlineStr">
        <is>
          <t>9341517420471</t>
        </is>
      </c>
      <c r="H5283" s="37" t="n">
        <v>2</v>
      </c>
      <c r="Z5283" s="30">
        <f>UPPER(TRIM(B5283))&amp;"|"&amp;UPPER(TRIM(C5283))&amp;"|"&amp;UPPER(TRIM(D5283))</f>
        <v/>
      </c>
    </row>
    <row r="5284" ht="18" customHeight="1" s="31">
      <c r="A5284" s="44" t="inlineStr">
        <is>
          <t>OZWEAR UGG</t>
        </is>
      </c>
      <c r="B5284" s="45" t="inlineStr">
        <is>
          <t>UGG SUEDE SHEARLING LOAFER (OB1031)</t>
        </is>
      </c>
      <c r="C5284" s="44" t="inlineStr">
        <is>
          <t>CHOCOLATE</t>
        </is>
      </c>
      <c r="D5284" s="44" t="inlineStr">
        <is>
          <t>11L</t>
        </is>
      </c>
      <c r="E5284" s="46" t="n">
        <v>46.2</v>
      </c>
      <c r="F5284" s="44" t="n">
        <v>0</v>
      </c>
      <c r="G5284" s="30" t="inlineStr">
        <is>
          <t>9341517420488</t>
        </is>
      </c>
      <c r="H5284" s="37" t="n">
        <v>2</v>
      </c>
      <c r="Z5284" s="30">
        <f>UPPER(TRIM(B5284))&amp;"|"&amp;UPPER(TRIM(C5284))&amp;"|"&amp;UPPER(TRIM(D5284))</f>
        <v/>
      </c>
    </row>
    <row r="5285" ht="18" customHeight="1" s="31">
      <c r="A5285" s="44" t="inlineStr">
        <is>
          <t>OZWEAR UGG</t>
        </is>
      </c>
      <c r="B5285" s="45" t="inlineStr">
        <is>
          <t>UGG SUEDE SHEARLING LOAFER (OB1031)</t>
        </is>
      </c>
      <c r="C5285" s="44" t="inlineStr">
        <is>
          <t>CHOCOLATE</t>
        </is>
      </c>
      <c r="D5285" s="44" t="inlineStr">
        <is>
          <t>5L</t>
        </is>
      </c>
      <c r="E5285" s="46" t="n">
        <v>46.2</v>
      </c>
      <c r="F5285" s="44" t="n">
        <v>0</v>
      </c>
      <c r="G5285" s="30" t="inlineStr">
        <is>
          <t>9341517420426</t>
        </is>
      </c>
      <c r="H5285" s="37" t="n">
        <v>2</v>
      </c>
      <c r="Z5285" s="30">
        <f>UPPER(TRIM(B5285))&amp;"|"&amp;UPPER(TRIM(C5285))&amp;"|"&amp;UPPER(TRIM(D5285))</f>
        <v/>
      </c>
    </row>
    <row r="5286" ht="18" customHeight="1" s="31">
      <c r="A5286" s="44" t="inlineStr">
        <is>
          <t>OZWEAR UGG</t>
        </is>
      </c>
      <c r="B5286" s="45" t="inlineStr">
        <is>
          <t>UGG SUEDE SHEARLING LOAFER (OB1031)</t>
        </is>
      </c>
      <c r="C5286" s="44" t="inlineStr">
        <is>
          <t>CHOCOLATE</t>
        </is>
      </c>
      <c r="D5286" s="44" t="inlineStr">
        <is>
          <t>6L</t>
        </is>
      </c>
      <c r="E5286" s="46" t="n">
        <v>46.2</v>
      </c>
      <c r="F5286" s="44" t="n">
        <v>0</v>
      </c>
      <c r="G5286" s="30" t="inlineStr">
        <is>
          <t>9341517420433</t>
        </is>
      </c>
      <c r="H5286" s="37" t="n">
        <v>2</v>
      </c>
      <c r="Z5286" s="30">
        <f>UPPER(TRIM(B5286))&amp;"|"&amp;UPPER(TRIM(C5286))&amp;"|"&amp;UPPER(TRIM(D5286))</f>
        <v/>
      </c>
    </row>
    <row r="5287" ht="18" customHeight="1" s="31">
      <c r="A5287" s="44" t="inlineStr">
        <is>
          <t>OZWEAR UGG</t>
        </is>
      </c>
      <c r="B5287" s="45" t="inlineStr">
        <is>
          <t>UGG SUEDE SHEARLING LOAFER (OB1031)</t>
        </is>
      </c>
      <c r="C5287" s="44" t="inlineStr">
        <is>
          <t>CHOCOLATE</t>
        </is>
      </c>
      <c r="D5287" s="44" t="inlineStr">
        <is>
          <t>7L</t>
        </is>
      </c>
      <c r="E5287" s="46" t="n">
        <v>46.2</v>
      </c>
      <c r="F5287" s="44" t="n">
        <v>0</v>
      </c>
      <c r="G5287" s="30" t="inlineStr">
        <is>
          <t>9341517420440</t>
        </is>
      </c>
      <c r="H5287" s="37" t="n">
        <v>2</v>
      </c>
      <c r="Z5287" s="30">
        <f>UPPER(TRIM(B5287))&amp;"|"&amp;UPPER(TRIM(C5287))&amp;"|"&amp;UPPER(TRIM(D5287))</f>
        <v/>
      </c>
    </row>
    <row r="5288" ht="18" customHeight="1" s="31">
      <c r="A5288" s="44" t="inlineStr">
        <is>
          <t>OZWEAR UGG</t>
        </is>
      </c>
      <c r="B5288" s="45" t="inlineStr">
        <is>
          <t>UGG SUEDE SHEARLING LOAFER (OB1031)</t>
        </is>
      </c>
      <c r="C5288" s="44" t="inlineStr">
        <is>
          <t>CHOCOLATE</t>
        </is>
      </c>
      <c r="D5288" s="44" t="inlineStr">
        <is>
          <t>8L</t>
        </is>
      </c>
      <c r="E5288" s="46" t="n">
        <v>46.2</v>
      </c>
      <c r="F5288" s="44" t="n">
        <v>0</v>
      </c>
      <c r="G5288" s="30" t="inlineStr">
        <is>
          <t>9341517420457</t>
        </is>
      </c>
      <c r="H5288" s="37" t="n">
        <v>2</v>
      </c>
      <c r="Z5288" s="30">
        <f>UPPER(TRIM(B5288))&amp;"|"&amp;UPPER(TRIM(C5288))&amp;"|"&amp;UPPER(TRIM(D5288))</f>
        <v/>
      </c>
    </row>
    <row r="5289" ht="18" customHeight="1" s="31">
      <c r="A5289" s="44" t="inlineStr">
        <is>
          <t>OZWEAR UGG</t>
        </is>
      </c>
      <c r="B5289" s="45" t="inlineStr">
        <is>
          <t>UGG SUEDE SHEARLING LOAFER (OB1031)</t>
        </is>
      </c>
      <c r="C5289" s="44" t="inlineStr">
        <is>
          <t>SAND</t>
        </is>
      </c>
      <c r="D5289" s="44" t="inlineStr">
        <is>
          <t>9L</t>
        </is>
      </c>
      <c r="E5289" s="46" t="n">
        <v>46.2</v>
      </c>
      <c r="F5289" s="44" t="n">
        <v>0</v>
      </c>
      <c r="G5289" s="30" t="inlineStr">
        <is>
          <t>9341517420556</t>
        </is>
      </c>
      <c r="H5289" s="37" t="n">
        <v>2</v>
      </c>
      <c r="Z5289" s="30">
        <f>UPPER(TRIM(B5289))&amp;"|"&amp;UPPER(TRIM(C5289))&amp;"|"&amp;UPPER(TRIM(D5289))</f>
        <v/>
      </c>
    </row>
    <row r="5290" ht="18" customHeight="1" s="31">
      <c r="A5290" s="44" t="inlineStr">
        <is>
          <t>OZWEAR UGG</t>
        </is>
      </c>
      <c r="B5290" s="45" t="inlineStr">
        <is>
          <t>UGG SUEDE SHEARLING LOAFER (OB1031)</t>
        </is>
      </c>
      <c r="C5290" s="44" t="inlineStr">
        <is>
          <t>SAND</t>
        </is>
      </c>
      <c r="D5290" s="44" t="inlineStr">
        <is>
          <t>10L</t>
        </is>
      </c>
      <c r="E5290" s="46" t="n">
        <v>46.2</v>
      </c>
      <c r="F5290" s="44" t="n">
        <v>0</v>
      </c>
      <c r="G5290" s="30" t="inlineStr">
        <is>
          <t>9341517420563</t>
        </is>
      </c>
      <c r="H5290" s="37" t="n">
        <v>2</v>
      </c>
      <c r="Z5290" s="30">
        <f>UPPER(TRIM(B5290))&amp;"|"&amp;UPPER(TRIM(C5290))&amp;"|"&amp;UPPER(TRIM(D5290))</f>
        <v/>
      </c>
    </row>
    <row r="5291" ht="18" customHeight="1" s="31">
      <c r="A5291" s="44" t="inlineStr">
        <is>
          <t>OZWEAR UGG</t>
        </is>
      </c>
      <c r="B5291" s="45" t="inlineStr">
        <is>
          <t>UGG SUEDE SHEARLING LOAFER (OB1031)</t>
        </is>
      </c>
      <c r="C5291" s="44" t="inlineStr">
        <is>
          <t>SAND</t>
        </is>
      </c>
      <c r="D5291" s="44" t="inlineStr">
        <is>
          <t>11L</t>
        </is>
      </c>
      <c r="E5291" s="46" t="n">
        <v>46.2</v>
      </c>
      <c r="F5291" s="44" t="n">
        <v>0</v>
      </c>
      <c r="G5291" s="30" t="inlineStr">
        <is>
          <t>9341517420570</t>
        </is>
      </c>
      <c r="H5291" s="37" t="n">
        <v>2</v>
      </c>
      <c r="Z5291" s="30">
        <f>UPPER(TRIM(B5291))&amp;"|"&amp;UPPER(TRIM(C5291))&amp;"|"&amp;UPPER(TRIM(D5291))</f>
        <v/>
      </c>
    </row>
    <row r="5292" ht="18" customHeight="1" s="31">
      <c r="A5292" s="44" t="inlineStr">
        <is>
          <t>OZWEAR UGG</t>
        </is>
      </c>
      <c r="B5292" s="45" t="inlineStr">
        <is>
          <t>UGG SUEDE SHEARLING LOAFER (OB1031)</t>
        </is>
      </c>
      <c r="C5292" s="44" t="inlineStr">
        <is>
          <t>SAND</t>
        </is>
      </c>
      <c r="D5292" s="44" t="inlineStr">
        <is>
          <t>5L</t>
        </is>
      </c>
      <c r="E5292" s="46" t="n">
        <v>46.2</v>
      </c>
      <c r="F5292" s="44" t="n">
        <v>0</v>
      </c>
      <c r="G5292" s="30" t="inlineStr">
        <is>
          <t>9341517420495</t>
        </is>
      </c>
      <c r="H5292" s="37" t="n">
        <v>2</v>
      </c>
      <c r="Z5292" s="30">
        <f>UPPER(TRIM(B5292))&amp;"|"&amp;UPPER(TRIM(C5292))&amp;"|"&amp;UPPER(TRIM(D5292))</f>
        <v/>
      </c>
    </row>
    <row r="5293" ht="18" customHeight="1" s="31">
      <c r="A5293" s="44" t="inlineStr">
        <is>
          <t>OZWEAR UGG</t>
        </is>
      </c>
      <c r="B5293" s="45" t="inlineStr">
        <is>
          <t>UGG SUEDE SHEARLING LOAFER (OB1031)</t>
        </is>
      </c>
      <c r="C5293" s="44" t="inlineStr">
        <is>
          <t>SAND</t>
        </is>
      </c>
      <c r="D5293" s="44" t="inlineStr">
        <is>
          <t>6L</t>
        </is>
      </c>
      <c r="E5293" s="46" t="n">
        <v>46.2</v>
      </c>
      <c r="F5293" s="44" t="n">
        <v>0</v>
      </c>
      <c r="G5293" s="30" t="inlineStr">
        <is>
          <t>9341517420501</t>
        </is>
      </c>
      <c r="H5293" s="37" t="n">
        <v>2</v>
      </c>
      <c r="Z5293" s="30">
        <f>UPPER(TRIM(B5293))&amp;"|"&amp;UPPER(TRIM(C5293))&amp;"|"&amp;UPPER(TRIM(D5293))</f>
        <v/>
      </c>
    </row>
    <row r="5294" ht="18" customHeight="1" s="31">
      <c r="A5294" s="44" t="inlineStr">
        <is>
          <t>OZWEAR UGG</t>
        </is>
      </c>
      <c r="B5294" s="45" t="inlineStr">
        <is>
          <t>UGG SUEDE SHEARLING LOAFER (OB1031)</t>
        </is>
      </c>
      <c r="C5294" s="44" t="inlineStr">
        <is>
          <t>SAND</t>
        </is>
      </c>
      <c r="D5294" s="44" t="inlineStr">
        <is>
          <t>7L</t>
        </is>
      </c>
      <c r="E5294" s="46" t="n">
        <v>46.2</v>
      </c>
      <c r="F5294" s="44" t="n">
        <v>0</v>
      </c>
      <c r="G5294" s="30" t="inlineStr">
        <is>
          <t>9341517420518</t>
        </is>
      </c>
      <c r="H5294" s="37" t="n">
        <v>2</v>
      </c>
      <c r="Z5294" s="30">
        <f>UPPER(TRIM(B5294))&amp;"|"&amp;UPPER(TRIM(C5294))&amp;"|"&amp;UPPER(TRIM(D5294))</f>
        <v/>
      </c>
    </row>
    <row r="5295" ht="18" customHeight="1" s="31">
      <c r="A5295" s="44" t="inlineStr">
        <is>
          <t>OZWEAR UGG</t>
        </is>
      </c>
      <c r="B5295" s="45" t="inlineStr">
        <is>
          <t>UGG SUEDE SHEARLING LOAFER (OB1031)</t>
        </is>
      </c>
      <c r="C5295" s="44" t="inlineStr">
        <is>
          <t>SAND</t>
        </is>
      </c>
      <c r="D5295" s="44" t="inlineStr">
        <is>
          <t>8L</t>
        </is>
      </c>
      <c r="E5295" s="46" t="n">
        <v>46.2</v>
      </c>
      <c r="F5295" s="44" t="n">
        <v>0</v>
      </c>
      <c r="G5295" s="30" t="inlineStr">
        <is>
          <t>9341517420549</t>
        </is>
      </c>
      <c r="H5295" s="37" t="n">
        <v>2</v>
      </c>
      <c r="Z5295" s="30">
        <f>UPPER(TRIM(B5295))&amp;"|"&amp;UPPER(TRIM(C5295))&amp;"|"&amp;UPPER(TRIM(D5295))</f>
        <v/>
      </c>
    </row>
    <row r="5296" ht="18" customHeight="1" s="31">
      <c r="A5296" s="44" t="inlineStr">
        <is>
          <t>OZWEAR UGG</t>
        </is>
      </c>
      <c r="B5296" s="45" t="inlineStr">
        <is>
          <t>UGG SUEDE SHEARLING LOAFER (OB1031)</t>
        </is>
      </c>
      <c r="C5296" s="44" t="inlineStr">
        <is>
          <t>BLACK</t>
        </is>
      </c>
      <c r="D5296" s="44" t="inlineStr">
        <is>
          <t>9L</t>
        </is>
      </c>
      <c r="E5296" s="46" t="n">
        <v>46.2</v>
      </c>
      <c r="F5296" s="44" t="n">
        <v>0</v>
      </c>
      <c r="G5296" s="30" t="inlineStr">
        <is>
          <t>9341517422567</t>
        </is>
      </c>
      <c r="H5296" s="37" t="n">
        <v>2</v>
      </c>
      <c r="Z5296" s="30">
        <f>UPPER(TRIM(B5296))&amp;"|"&amp;UPPER(TRIM(C5296))&amp;"|"&amp;UPPER(TRIM(D5296))</f>
        <v/>
      </c>
    </row>
    <row r="5297" ht="18" customHeight="1" s="31">
      <c r="A5297" s="44" t="inlineStr">
        <is>
          <t>OZWEAR UGG</t>
        </is>
      </c>
      <c r="B5297" s="45" t="inlineStr">
        <is>
          <t>UGG SUEDE SHEARLING LOAFER (OB1031)</t>
        </is>
      </c>
      <c r="C5297" s="44" t="inlineStr">
        <is>
          <t>BLACK</t>
        </is>
      </c>
      <c r="D5297" s="44" t="inlineStr">
        <is>
          <t>10L</t>
        </is>
      </c>
      <c r="E5297" s="46" t="n">
        <v>46.2</v>
      </c>
      <c r="F5297" s="44" t="n">
        <v>0</v>
      </c>
      <c r="G5297" s="30" t="inlineStr">
        <is>
          <t>9341517422574</t>
        </is>
      </c>
      <c r="H5297" s="37" t="n">
        <v>2</v>
      </c>
      <c r="Z5297" s="30">
        <f>UPPER(TRIM(B5297))&amp;"|"&amp;UPPER(TRIM(C5297))&amp;"|"&amp;UPPER(TRIM(D5297))</f>
        <v/>
      </c>
    </row>
    <row r="5298" ht="18" customHeight="1" s="31">
      <c r="A5298" s="44" t="inlineStr">
        <is>
          <t>OZWEAR UGG</t>
        </is>
      </c>
      <c r="B5298" s="45" t="inlineStr">
        <is>
          <t>UGG SUEDE SHEARLING LOAFER (OB1031)</t>
        </is>
      </c>
      <c r="C5298" s="44" t="inlineStr">
        <is>
          <t>BLACK</t>
        </is>
      </c>
      <c r="D5298" s="44" t="inlineStr">
        <is>
          <t>11L</t>
        </is>
      </c>
      <c r="E5298" s="46" t="n">
        <v>46.2</v>
      </c>
      <c r="F5298" s="44" t="n">
        <v>0</v>
      </c>
      <c r="G5298" s="30" t="inlineStr">
        <is>
          <t>9341517422581</t>
        </is>
      </c>
      <c r="H5298" s="37" t="n">
        <v>2</v>
      </c>
      <c r="Z5298" s="30">
        <f>UPPER(TRIM(B5298))&amp;"|"&amp;UPPER(TRIM(C5298))&amp;"|"&amp;UPPER(TRIM(D5298))</f>
        <v/>
      </c>
    </row>
    <row r="5299" ht="18" customHeight="1" s="31">
      <c r="A5299" s="44" t="inlineStr">
        <is>
          <t>OZWEAR UGG</t>
        </is>
      </c>
      <c r="B5299" s="45" t="inlineStr">
        <is>
          <t>UGG SUEDE SHEARLING LOAFER (OB1031)</t>
        </is>
      </c>
      <c r="C5299" s="44" t="inlineStr">
        <is>
          <t>BLACK</t>
        </is>
      </c>
      <c r="D5299" s="44" t="inlineStr">
        <is>
          <t>5L</t>
        </is>
      </c>
      <c r="E5299" s="46" t="n">
        <v>46.2</v>
      </c>
      <c r="F5299" s="44" t="n">
        <v>0</v>
      </c>
      <c r="G5299" s="30" t="inlineStr">
        <is>
          <t>9341517422529</t>
        </is>
      </c>
      <c r="H5299" s="37" t="n">
        <v>2</v>
      </c>
      <c r="Z5299" s="30">
        <f>UPPER(TRIM(B5299))&amp;"|"&amp;UPPER(TRIM(C5299))&amp;"|"&amp;UPPER(TRIM(D5299))</f>
        <v/>
      </c>
    </row>
    <row r="5300" ht="18" customHeight="1" s="31">
      <c r="A5300" s="44" t="inlineStr">
        <is>
          <t>OZWEAR UGG</t>
        </is>
      </c>
      <c r="B5300" s="45" t="inlineStr">
        <is>
          <t>UGG SUEDE SHEARLING LOAFER (OB1031)</t>
        </is>
      </c>
      <c r="C5300" s="44" t="inlineStr">
        <is>
          <t>BLACK</t>
        </is>
      </c>
      <c r="D5300" s="44" t="inlineStr">
        <is>
          <t>6L</t>
        </is>
      </c>
      <c r="E5300" s="46" t="n">
        <v>46.2</v>
      </c>
      <c r="F5300" s="44" t="n">
        <v>0</v>
      </c>
      <c r="G5300" s="30" t="inlineStr">
        <is>
          <t>9341517422536</t>
        </is>
      </c>
      <c r="H5300" s="37" t="n">
        <v>2</v>
      </c>
      <c r="Z5300" s="30">
        <f>UPPER(TRIM(B5300))&amp;"|"&amp;UPPER(TRIM(C5300))&amp;"|"&amp;UPPER(TRIM(D5300))</f>
        <v/>
      </c>
    </row>
    <row r="5301" ht="18" customHeight="1" s="31">
      <c r="A5301" s="44" t="inlineStr">
        <is>
          <t>OZWEAR UGG</t>
        </is>
      </c>
      <c r="B5301" s="45" t="inlineStr">
        <is>
          <t>UGG SUEDE SHEARLING LOAFER (OB1031)</t>
        </is>
      </c>
      <c r="C5301" s="44" t="inlineStr">
        <is>
          <t>BLACK</t>
        </is>
      </c>
      <c r="D5301" s="44" t="inlineStr">
        <is>
          <t>7L</t>
        </is>
      </c>
      <c r="E5301" s="46" t="n">
        <v>46.2</v>
      </c>
      <c r="F5301" s="44" t="n">
        <v>0</v>
      </c>
      <c r="G5301" s="30" t="inlineStr">
        <is>
          <t>9341517422543</t>
        </is>
      </c>
      <c r="H5301" s="37" t="n">
        <v>2</v>
      </c>
      <c r="Z5301" s="30">
        <f>UPPER(TRIM(B5301))&amp;"|"&amp;UPPER(TRIM(C5301))&amp;"|"&amp;UPPER(TRIM(D5301))</f>
        <v/>
      </c>
    </row>
    <row r="5302" ht="18" customHeight="1" s="31">
      <c r="A5302" s="44" t="inlineStr">
        <is>
          <t>OZWEAR UGG</t>
        </is>
      </c>
      <c r="B5302" s="45" t="inlineStr">
        <is>
          <t>UGG SUEDE SHEARLING LOAFER (OB1031)</t>
        </is>
      </c>
      <c r="C5302" s="44" t="inlineStr">
        <is>
          <t>BLACK</t>
        </is>
      </c>
      <c r="D5302" s="44" t="inlineStr">
        <is>
          <t>8L</t>
        </is>
      </c>
      <c r="E5302" s="46" t="n">
        <v>46.2</v>
      </c>
      <c r="F5302" s="44" t="n">
        <v>0</v>
      </c>
      <c r="G5302" s="30" t="inlineStr">
        <is>
          <t>9341517422550</t>
        </is>
      </c>
      <c r="H5302" s="37" t="n">
        <v>2</v>
      </c>
      <c r="Z5302" s="30">
        <f>UPPER(TRIM(B5302))&amp;"|"&amp;UPPER(TRIM(C5302))&amp;"|"&amp;UPPER(TRIM(D5302))</f>
        <v/>
      </c>
    </row>
    <row r="5303" ht="18" customHeight="1" s="31">
      <c r="A5303" s="41" t="inlineStr">
        <is>
          <t>OZWEAR UGG</t>
        </is>
      </c>
      <c r="B5303" s="42" t="inlineStr">
        <is>
          <t>UGG SYDNEY BABY BOOTS (OB838)</t>
        </is>
      </c>
      <c r="C5303" s="41" t="inlineStr">
        <is>
          <t>CHESTNUT</t>
        </is>
      </c>
      <c r="D5303" s="41" t="inlineStr">
        <is>
          <t>S</t>
        </is>
      </c>
      <c r="E5303" s="43" t="n">
        <v>25.3</v>
      </c>
      <c r="F5303" s="41" t="n">
        <v>81</v>
      </c>
      <c r="G5303" s="30" t="inlineStr">
        <is>
          <t>9341517302968</t>
        </is>
      </c>
      <c r="H5303" s="37" t="n">
        <v>1</v>
      </c>
      <c r="Z5303" s="30">
        <f>UPPER(TRIM(B5303))&amp;"|"&amp;UPPER(TRIM(C5303))&amp;"|"&amp;UPPER(TRIM(D5303))</f>
        <v/>
      </c>
    </row>
    <row r="5304" ht="18" customHeight="1" s="31">
      <c r="A5304" s="41" t="inlineStr">
        <is>
          <t>OZWEAR UGG</t>
        </is>
      </c>
      <c r="B5304" s="42" t="inlineStr">
        <is>
          <t>UGG SYDNEY BABY BOOTS (OB838)</t>
        </is>
      </c>
      <c r="C5304" s="41" t="inlineStr">
        <is>
          <t>CHESTNUT</t>
        </is>
      </c>
      <c r="D5304" s="41" t="inlineStr">
        <is>
          <t>M</t>
        </is>
      </c>
      <c r="E5304" s="43" t="n">
        <v>25.3</v>
      </c>
      <c r="F5304" s="41" t="n">
        <v>197</v>
      </c>
      <c r="G5304" s="30" t="inlineStr">
        <is>
          <t>9341517302975</t>
        </is>
      </c>
      <c r="H5304" s="37" t="n">
        <v>1</v>
      </c>
      <c r="Z5304" s="30">
        <f>UPPER(TRIM(B5304))&amp;"|"&amp;UPPER(TRIM(C5304))&amp;"|"&amp;UPPER(TRIM(D5304))</f>
        <v/>
      </c>
    </row>
    <row r="5305" ht="18" customHeight="1" s="31">
      <c r="A5305" s="41" t="inlineStr">
        <is>
          <t>OZWEAR UGG</t>
        </is>
      </c>
      <c r="B5305" s="42" t="inlineStr">
        <is>
          <t>UGG SYDNEY BABY BOOTS (OB838)</t>
        </is>
      </c>
      <c r="C5305" s="41" t="inlineStr">
        <is>
          <t>CHESTNUT</t>
        </is>
      </c>
      <c r="D5305" s="41" t="inlineStr">
        <is>
          <t>L</t>
        </is>
      </c>
      <c r="E5305" s="43" t="n">
        <v>25.3</v>
      </c>
      <c r="F5305" s="41" t="n">
        <v>294</v>
      </c>
      <c r="G5305" s="30" t="inlineStr">
        <is>
          <t>9341517302982</t>
        </is>
      </c>
      <c r="H5305" s="37" t="n">
        <v>1</v>
      </c>
      <c r="Z5305" s="30">
        <f>UPPER(TRIM(B5305))&amp;"|"&amp;UPPER(TRIM(C5305))&amp;"|"&amp;UPPER(TRIM(D5305))</f>
        <v/>
      </c>
    </row>
    <row r="5306" ht="18" customHeight="1" s="31">
      <c r="A5306" s="41" t="inlineStr">
        <is>
          <t>OZWEAR UGG</t>
        </is>
      </c>
      <c r="B5306" s="42" t="inlineStr">
        <is>
          <t>UGG SYDNEY BABY BOOTS (OB838)</t>
        </is>
      </c>
      <c r="C5306" s="41" t="inlineStr">
        <is>
          <t>CHESTNUT</t>
        </is>
      </c>
      <c r="D5306" s="41" t="inlineStr">
        <is>
          <t>XL</t>
        </is>
      </c>
      <c r="E5306" s="43" t="n">
        <v>25.3</v>
      </c>
      <c r="F5306" s="41" t="n">
        <v>112</v>
      </c>
      <c r="G5306" s="30" t="inlineStr">
        <is>
          <t>9341517302999</t>
        </is>
      </c>
      <c r="H5306" s="37" t="n">
        <v>1</v>
      </c>
      <c r="Z5306" s="30">
        <f>UPPER(TRIM(B5306))&amp;"|"&amp;UPPER(TRIM(C5306))&amp;"|"&amp;UPPER(TRIM(D5306))</f>
        <v/>
      </c>
    </row>
    <row r="5307" ht="18" customHeight="1" s="31">
      <c r="A5307" s="44" t="inlineStr">
        <is>
          <t>OZWEAR UGG</t>
        </is>
      </c>
      <c r="B5307" s="45" t="inlineStr">
        <is>
          <t>UGG SYDNEY BABY BOOTS (OB838)</t>
        </is>
      </c>
      <c r="C5307" s="44" t="inlineStr">
        <is>
          <t>SAND</t>
        </is>
      </c>
      <c r="D5307" s="44" t="inlineStr">
        <is>
          <t>S</t>
        </is>
      </c>
      <c r="E5307" s="46" t="n">
        <v>25.3</v>
      </c>
      <c r="F5307" s="44" t="n">
        <v>0</v>
      </c>
      <c r="G5307" s="30" t="inlineStr">
        <is>
          <t>9341517303002</t>
        </is>
      </c>
      <c r="H5307" s="37" t="n">
        <v>1</v>
      </c>
      <c r="Z5307" s="30">
        <f>UPPER(TRIM(B5307))&amp;"|"&amp;UPPER(TRIM(C5307))&amp;"|"&amp;UPPER(TRIM(D5307))</f>
        <v/>
      </c>
    </row>
    <row r="5308" ht="18" customHeight="1" s="31">
      <c r="A5308" s="44" t="inlineStr">
        <is>
          <t>OZWEAR UGG</t>
        </is>
      </c>
      <c r="B5308" s="45" t="inlineStr">
        <is>
          <t>UGG SYDNEY BABY BOOTS (OB838)</t>
        </is>
      </c>
      <c r="C5308" s="44" t="inlineStr">
        <is>
          <t>SAND</t>
        </is>
      </c>
      <c r="D5308" s="44" t="inlineStr">
        <is>
          <t>M</t>
        </is>
      </c>
      <c r="E5308" s="46" t="n">
        <v>25.3</v>
      </c>
      <c r="F5308" s="44" t="n">
        <v>0</v>
      </c>
      <c r="G5308" s="30" t="inlineStr">
        <is>
          <t>9341517303019</t>
        </is>
      </c>
      <c r="H5308" s="37" t="n">
        <v>1</v>
      </c>
      <c r="Z5308" s="30">
        <f>UPPER(TRIM(B5308))&amp;"|"&amp;UPPER(TRIM(C5308))&amp;"|"&amp;UPPER(TRIM(D5308))</f>
        <v/>
      </c>
    </row>
    <row r="5309" ht="18" customHeight="1" s="31">
      <c r="A5309" s="44" t="inlineStr">
        <is>
          <t>OZWEAR UGG</t>
        </is>
      </c>
      <c r="B5309" s="45" t="inlineStr">
        <is>
          <t>UGG SYDNEY BABY BOOTS (OB838)</t>
        </is>
      </c>
      <c r="C5309" s="44" t="inlineStr">
        <is>
          <t>SAND</t>
        </is>
      </c>
      <c r="D5309" s="44" t="inlineStr">
        <is>
          <t>L</t>
        </is>
      </c>
      <c r="E5309" s="46" t="n">
        <v>25.3</v>
      </c>
      <c r="F5309" s="44" t="n">
        <v>0</v>
      </c>
      <c r="G5309" s="30" t="inlineStr">
        <is>
          <t>9341517303026</t>
        </is>
      </c>
      <c r="H5309" s="37" t="n">
        <v>1</v>
      </c>
      <c r="Z5309" s="30">
        <f>UPPER(TRIM(B5309))&amp;"|"&amp;UPPER(TRIM(C5309))&amp;"|"&amp;UPPER(TRIM(D5309))</f>
        <v/>
      </c>
    </row>
    <row r="5310" ht="18" customHeight="1" s="31">
      <c r="A5310" s="44" t="inlineStr">
        <is>
          <t>OZWEAR UGG</t>
        </is>
      </c>
      <c r="B5310" s="45" t="inlineStr">
        <is>
          <t>UGG SYDNEY BABY BOOTS (OB838)</t>
        </is>
      </c>
      <c r="C5310" s="44" t="inlineStr">
        <is>
          <t>SAND</t>
        </is>
      </c>
      <c r="D5310" s="44" t="inlineStr">
        <is>
          <t>XL</t>
        </is>
      </c>
      <c r="E5310" s="46" t="n">
        <v>25.3</v>
      </c>
      <c r="F5310" s="44" t="n">
        <v>0</v>
      </c>
      <c r="G5310" s="30" t="inlineStr">
        <is>
          <t>9341517303033</t>
        </is>
      </c>
      <c r="H5310" s="37" t="n">
        <v>1</v>
      </c>
      <c r="Z5310" s="30">
        <f>UPPER(TRIM(B5310))&amp;"|"&amp;UPPER(TRIM(C5310))&amp;"|"&amp;UPPER(TRIM(D5310))</f>
        <v/>
      </c>
    </row>
    <row r="5311" ht="18" customHeight="1" s="31">
      <c r="A5311" s="44" t="inlineStr">
        <is>
          <t>OZWEAR UGG</t>
        </is>
      </c>
      <c r="B5311" s="45" t="inlineStr">
        <is>
          <t>UGG SYDNEY BABY BOOTS (OB838)</t>
        </is>
      </c>
      <c r="C5311" s="44" t="inlineStr">
        <is>
          <t>OFF WHITE</t>
        </is>
      </c>
      <c r="D5311" s="44" t="inlineStr">
        <is>
          <t>S</t>
        </is>
      </c>
      <c r="E5311" s="46" t="n">
        <v>25.3</v>
      </c>
      <c r="F5311" s="44" t="n">
        <v>0</v>
      </c>
      <c r="G5311" s="30" t="inlineStr">
        <is>
          <t>9341517303040</t>
        </is>
      </c>
      <c r="H5311" s="37" t="n">
        <v>1</v>
      </c>
      <c r="Z5311" s="30">
        <f>UPPER(TRIM(B5311))&amp;"|"&amp;UPPER(TRIM(C5311))&amp;"|"&amp;UPPER(TRIM(D5311))</f>
        <v/>
      </c>
    </row>
    <row r="5312" ht="18" customHeight="1" s="31">
      <c r="A5312" s="44" t="inlineStr">
        <is>
          <t>OZWEAR UGG</t>
        </is>
      </c>
      <c r="B5312" s="45" t="inlineStr">
        <is>
          <t>UGG SYDNEY BABY BOOTS (OB838)</t>
        </is>
      </c>
      <c r="C5312" s="44" t="inlineStr">
        <is>
          <t>OFF WHITE</t>
        </is>
      </c>
      <c r="D5312" s="44" t="inlineStr">
        <is>
          <t>M</t>
        </is>
      </c>
      <c r="E5312" s="46" t="n">
        <v>25.3</v>
      </c>
      <c r="F5312" s="44" t="n">
        <v>0</v>
      </c>
      <c r="G5312" s="30" t="inlineStr">
        <is>
          <t>9341517303064</t>
        </is>
      </c>
      <c r="H5312" s="37" t="n">
        <v>1</v>
      </c>
      <c r="Z5312" s="30">
        <f>UPPER(TRIM(B5312))&amp;"|"&amp;UPPER(TRIM(C5312))&amp;"|"&amp;UPPER(TRIM(D5312))</f>
        <v/>
      </c>
    </row>
    <row r="5313" ht="18" customHeight="1" s="31">
      <c r="A5313" s="44" t="inlineStr">
        <is>
          <t>OZWEAR UGG</t>
        </is>
      </c>
      <c r="B5313" s="45" t="inlineStr">
        <is>
          <t>UGG SYDNEY BABY BOOTS (OB838)</t>
        </is>
      </c>
      <c r="C5313" s="44" t="inlineStr">
        <is>
          <t>OFF WHITE</t>
        </is>
      </c>
      <c r="D5313" s="44" t="inlineStr">
        <is>
          <t>L</t>
        </is>
      </c>
      <c r="E5313" s="46" t="n">
        <v>25.3</v>
      </c>
      <c r="F5313" s="44" t="n">
        <v>0</v>
      </c>
      <c r="G5313" s="30" t="inlineStr">
        <is>
          <t>9341517303071</t>
        </is>
      </c>
      <c r="H5313" s="37" t="n">
        <v>1</v>
      </c>
      <c r="Z5313" s="30">
        <f>UPPER(TRIM(B5313))&amp;"|"&amp;UPPER(TRIM(C5313))&amp;"|"&amp;UPPER(TRIM(D5313))</f>
        <v/>
      </c>
    </row>
    <row r="5314" ht="18" customHeight="1" s="31">
      <c r="A5314" s="44" t="inlineStr">
        <is>
          <t>OZWEAR UGG</t>
        </is>
      </c>
      <c r="B5314" s="45" t="inlineStr">
        <is>
          <t>UGG SYDNEY BABY BOOTS (OB838)</t>
        </is>
      </c>
      <c r="C5314" s="44" t="inlineStr">
        <is>
          <t>OFF WHITE</t>
        </is>
      </c>
      <c r="D5314" s="44" t="inlineStr">
        <is>
          <t>XL</t>
        </is>
      </c>
      <c r="E5314" s="46" t="n">
        <v>25.3</v>
      </c>
      <c r="F5314" s="44" t="n">
        <v>0</v>
      </c>
      <c r="G5314" s="30" t="inlineStr">
        <is>
          <t>9341517303088</t>
        </is>
      </c>
      <c r="H5314" s="37" t="n">
        <v>1</v>
      </c>
      <c r="Z5314" s="30">
        <f>UPPER(TRIM(B5314))&amp;"|"&amp;UPPER(TRIM(C5314))&amp;"|"&amp;UPPER(TRIM(D5314))</f>
        <v/>
      </c>
    </row>
    <row r="5315" ht="18" customHeight="1" s="31">
      <c r="A5315" s="44" t="inlineStr">
        <is>
          <t>OZWEAR UGG</t>
        </is>
      </c>
      <c r="B5315" s="45" t="inlineStr">
        <is>
          <t>UGG SYDNEY EMB LOGO PLATFORM SLIPPER (OB780PL)</t>
        </is>
      </c>
      <c r="C5315" s="44" t="inlineStr">
        <is>
          <t>BLACK</t>
        </is>
      </c>
      <c r="D5315" s="44" t="inlineStr">
        <is>
          <t>9L</t>
        </is>
      </c>
      <c r="E5315" s="46" t="n">
        <v>47.3</v>
      </c>
      <c r="F5315" s="44" t="n">
        <v>0</v>
      </c>
      <c r="G5315" s="30" t="inlineStr">
        <is>
          <t>9341517369244</t>
        </is>
      </c>
      <c r="H5315" s="37" t="n">
        <v>2</v>
      </c>
      <c r="Z5315" s="30">
        <f>UPPER(TRIM(B5315))&amp;"|"&amp;UPPER(TRIM(C5315))&amp;"|"&amp;UPPER(TRIM(D5315))</f>
        <v/>
      </c>
    </row>
    <row r="5316" ht="18" customHeight="1" s="31">
      <c r="A5316" s="44" t="inlineStr">
        <is>
          <t>OZWEAR UGG</t>
        </is>
      </c>
      <c r="B5316" s="45" t="inlineStr">
        <is>
          <t>UGG SYDNEY EMB LOGO PLATFORM SLIPPER (OB780PL)</t>
        </is>
      </c>
      <c r="C5316" s="44" t="inlineStr">
        <is>
          <t>BLACK</t>
        </is>
      </c>
      <c r="D5316" s="44" t="inlineStr">
        <is>
          <t>10L</t>
        </is>
      </c>
      <c r="E5316" s="46" t="n">
        <v>47.3</v>
      </c>
      <c r="F5316" s="44" t="n">
        <v>0</v>
      </c>
      <c r="G5316" s="30" t="inlineStr">
        <is>
          <t>9341517369251</t>
        </is>
      </c>
      <c r="H5316" s="37" t="n">
        <v>2</v>
      </c>
      <c r="Z5316" s="30">
        <f>UPPER(TRIM(B5316))&amp;"|"&amp;UPPER(TRIM(C5316))&amp;"|"&amp;UPPER(TRIM(D5316))</f>
        <v/>
      </c>
    </row>
    <row r="5317" ht="18" customHeight="1" s="31">
      <c r="A5317" s="44" t="inlineStr">
        <is>
          <t>OZWEAR UGG</t>
        </is>
      </c>
      <c r="B5317" s="45" t="inlineStr">
        <is>
          <t>UGG SYDNEY EMB LOGO PLATFORM SLIPPER (OB780PL)</t>
        </is>
      </c>
      <c r="C5317" s="44" t="inlineStr">
        <is>
          <t>BLACK</t>
        </is>
      </c>
      <c r="D5317" s="44" t="inlineStr">
        <is>
          <t>11L</t>
        </is>
      </c>
      <c r="E5317" s="46" t="n">
        <v>47.3</v>
      </c>
      <c r="F5317" s="44" t="n">
        <v>0</v>
      </c>
      <c r="G5317" s="30" t="inlineStr">
        <is>
          <t>9341517369268</t>
        </is>
      </c>
      <c r="H5317" s="37" t="n">
        <v>2</v>
      </c>
      <c r="Z5317" s="30">
        <f>UPPER(TRIM(B5317))&amp;"|"&amp;UPPER(TRIM(C5317))&amp;"|"&amp;UPPER(TRIM(D5317))</f>
        <v/>
      </c>
    </row>
    <row r="5318" ht="18" customHeight="1" s="31">
      <c r="A5318" s="44" t="inlineStr">
        <is>
          <t>OZWEAR UGG</t>
        </is>
      </c>
      <c r="B5318" s="45" t="inlineStr">
        <is>
          <t>UGG SYDNEY EMB LOGO PLATFORM SLIPPER (OB780PL)</t>
        </is>
      </c>
      <c r="C5318" s="44" t="inlineStr">
        <is>
          <t>BLACK</t>
        </is>
      </c>
      <c r="D5318" s="44" t="inlineStr">
        <is>
          <t>5L</t>
        </is>
      </c>
      <c r="E5318" s="46" t="n">
        <v>47.3</v>
      </c>
      <c r="F5318" s="44" t="n">
        <v>0</v>
      </c>
      <c r="G5318" s="30" t="inlineStr">
        <is>
          <t>9341517369206</t>
        </is>
      </c>
      <c r="H5318" s="37" t="n">
        <v>2</v>
      </c>
      <c r="Z5318" s="30">
        <f>UPPER(TRIM(B5318))&amp;"|"&amp;UPPER(TRIM(C5318))&amp;"|"&amp;UPPER(TRIM(D5318))</f>
        <v/>
      </c>
    </row>
    <row r="5319" ht="18" customHeight="1" s="31">
      <c r="A5319" s="44" t="inlineStr">
        <is>
          <t>OZWEAR UGG</t>
        </is>
      </c>
      <c r="B5319" s="45" t="inlineStr">
        <is>
          <t>UGG SYDNEY EMB LOGO PLATFORM SLIPPER (OB780PL)</t>
        </is>
      </c>
      <c r="C5319" s="44" t="inlineStr">
        <is>
          <t>BLACK</t>
        </is>
      </c>
      <c r="D5319" s="44" t="inlineStr">
        <is>
          <t>6L</t>
        </is>
      </c>
      <c r="E5319" s="46" t="n">
        <v>47.3</v>
      </c>
      <c r="F5319" s="44" t="n">
        <v>0</v>
      </c>
      <c r="G5319" s="30" t="inlineStr">
        <is>
          <t>9341517369213</t>
        </is>
      </c>
      <c r="H5319" s="37" t="n">
        <v>2</v>
      </c>
      <c r="Z5319" s="30">
        <f>UPPER(TRIM(B5319))&amp;"|"&amp;UPPER(TRIM(C5319))&amp;"|"&amp;UPPER(TRIM(D5319))</f>
        <v/>
      </c>
    </row>
    <row r="5320" ht="18" customHeight="1" s="31">
      <c r="A5320" s="44" t="inlineStr">
        <is>
          <t>OZWEAR UGG</t>
        </is>
      </c>
      <c r="B5320" s="45" t="inlineStr">
        <is>
          <t>UGG SYDNEY EMB LOGO PLATFORM SLIPPER (OB780PL)</t>
        </is>
      </c>
      <c r="C5320" s="44" t="inlineStr">
        <is>
          <t>BLACK</t>
        </is>
      </c>
      <c r="D5320" s="44" t="inlineStr">
        <is>
          <t>7L</t>
        </is>
      </c>
      <c r="E5320" s="46" t="n">
        <v>47.3</v>
      </c>
      <c r="F5320" s="44" t="n">
        <v>0</v>
      </c>
      <c r="G5320" s="30" t="inlineStr">
        <is>
          <t>9341517369220</t>
        </is>
      </c>
      <c r="H5320" s="37" t="n">
        <v>2</v>
      </c>
      <c r="Z5320" s="30">
        <f>UPPER(TRIM(B5320))&amp;"|"&amp;UPPER(TRIM(C5320))&amp;"|"&amp;UPPER(TRIM(D5320))</f>
        <v/>
      </c>
    </row>
    <row r="5321" ht="18" customHeight="1" s="31">
      <c r="A5321" s="44" t="inlineStr">
        <is>
          <t>OZWEAR UGG</t>
        </is>
      </c>
      <c r="B5321" s="45" t="inlineStr">
        <is>
          <t>UGG SYDNEY EMB LOGO PLATFORM SLIPPER (OB780PL)</t>
        </is>
      </c>
      <c r="C5321" s="44" t="inlineStr">
        <is>
          <t>BLACK</t>
        </is>
      </c>
      <c r="D5321" s="44" t="inlineStr">
        <is>
          <t>8L</t>
        </is>
      </c>
      <c r="E5321" s="46" t="n">
        <v>47.3</v>
      </c>
      <c r="F5321" s="44" t="n">
        <v>0</v>
      </c>
      <c r="G5321" s="30" t="inlineStr">
        <is>
          <t>9341517369237</t>
        </is>
      </c>
      <c r="H5321" s="37" t="n">
        <v>2</v>
      </c>
      <c r="Z5321" s="30">
        <f>UPPER(TRIM(B5321))&amp;"|"&amp;UPPER(TRIM(C5321))&amp;"|"&amp;UPPER(TRIM(D5321))</f>
        <v/>
      </c>
    </row>
    <row r="5322" ht="18" customHeight="1" s="31">
      <c r="A5322" s="44" t="inlineStr">
        <is>
          <t>OZWEAR UGG</t>
        </is>
      </c>
      <c r="B5322" s="45" t="inlineStr">
        <is>
          <t>UGG SYDNEY EMB LOGO PLATFORM SLIPPER (OB780PL)</t>
        </is>
      </c>
      <c r="C5322" s="44" t="inlineStr">
        <is>
          <t>BROWN</t>
        </is>
      </c>
      <c r="D5322" s="44" t="inlineStr">
        <is>
          <t>9L</t>
        </is>
      </c>
      <c r="E5322" s="46" t="n">
        <v>47.3</v>
      </c>
      <c r="F5322" s="44" t="n">
        <v>0</v>
      </c>
      <c r="G5322" s="30" t="inlineStr">
        <is>
          <t>9341517369176</t>
        </is>
      </c>
      <c r="H5322" s="37" t="n">
        <v>2</v>
      </c>
      <c r="Z5322" s="30">
        <f>UPPER(TRIM(B5322))&amp;"|"&amp;UPPER(TRIM(C5322))&amp;"|"&amp;UPPER(TRIM(D5322))</f>
        <v/>
      </c>
    </row>
    <row r="5323" ht="18" customHeight="1" s="31">
      <c r="A5323" s="44" t="inlineStr">
        <is>
          <t>OZWEAR UGG</t>
        </is>
      </c>
      <c r="B5323" s="45" t="inlineStr">
        <is>
          <t>UGG SYDNEY EMB LOGO PLATFORM SLIPPER (OB780PL)</t>
        </is>
      </c>
      <c r="C5323" s="44" t="inlineStr">
        <is>
          <t>BROWN</t>
        </is>
      </c>
      <c r="D5323" s="44" t="inlineStr">
        <is>
          <t>10L</t>
        </is>
      </c>
      <c r="E5323" s="46" t="n">
        <v>47.3</v>
      </c>
      <c r="F5323" s="44" t="n">
        <v>0</v>
      </c>
      <c r="G5323" s="30" t="inlineStr">
        <is>
          <t>9341517369183</t>
        </is>
      </c>
      <c r="H5323" s="37" t="n">
        <v>2</v>
      </c>
      <c r="Z5323" s="30">
        <f>UPPER(TRIM(B5323))&amp;"|"&amp;UPPER(TRIM(C5323))&amp;"|"&amp;UPPER(TRIM(D5323))</f>
        <v/>
      </c>
    </row>
    <row r="5324" ht="18" customHeight="1" s="31">
      <c r="A5324" s="44" t="inlineStr">
        <is>
          <t>OZWEAR UGG</t>
        </is>
      </c>
      <c r="B5324" s="45" t="inlineStr">
        <is>
          <t>UGG SYDNEY EMB LOGO PLATFORM SLIPPER (OB780PL)</t>
        </is>
      </c>
      <c r="C5324" s="44" t="inlineStr">
        <is>
          <t>BROWN</t>
        </is>
      </c>
      <c r="D5324" s="44" t="inlineStr">
        <is>
          <t>11L</t>
        </is>
      </c>
      <c r="E5324" s="46" t="n">
        <v>47.3</v>
      </c>
      <c r="F5324" s="44" t="n">
        <v>0</v>
      </c>
      <c r="G5324" s="30" t="inlineStr">
        <is>
          <t>9341517369190</t>
        </is>
      </c>
      <c r="H5324" s="37" t="n">
        <v>2</v>
      </c>
      <c r="Z5324" s="30">
        <f>UPPER(TRIM(B5324))&amp;"|"&amp;UPPER(TRIM(C5324))&amp;"|"&amp;UPPER(TRIM(D5324))</f>
        <v/>
      </c>
    </row>
    <row r="5325" ht="18" customHeight="1" s="31">
      <c r="A5325" s="44" t="inlineStr">
        <is>
          <t>OZWEAR UGG</t>
        </is>
      </c>
      <c r="B5325" s="45" t="inlineStr">
        <is>
          <t>UGG SYDNEY EMB LOGO PLATFORM SLIPPER (OB780PL)</t>
        </is>
      </c>
      <c r="C5325" s="44" t="inlineStr">
        <is>
          <t>BROWN</t>
        </is>
      </c>
      <c r="D5325" s="44" t="inlineStr">
        <is>
          <t>5L</t>
        </is>
      </c>
      <c r="E5325" s="46" t="n">
        <v>47.3</v>
      </c>
      <c r="F5325" s="44" t="n">
        <v>0</v>
      </c>
      <c r="G5325" s="30" t="inlineStr">
        <is>
          <t>9341517369138</t>
        </is>
      </c>
      <c r="H5325" s="37" t="n">
        <v>2</v>
      </c>
      <c r="Z5325" s="30">
        <f>UPPER(TRIM(B5325))&amp;"|"&amp;UPPER(TRIM(C5325))&amp;"|"&amp;UPPER(TRIM(D5325))</f>
        <v/>
      </c>
    </row>
    <row r="5326" ht="18" customHeight="1" s="31">
      <c r="A5326" s="44" t="inlineStr">
        <is>
          <t>OZWEAR UGG</t>
        </is>
      </c>
      <c r="B5326" s="45" t="inlineStr">
        <is>
          <t>UGG SYDNEY EMB LOGO PLATFORM SLIPPER (OB780PL)</t>
        </is>
      </c>
      <c r="C5326" s="44" t="inlineStr">
        <is>
          <t>BROWN</t>
        </is>
      </c>
      <c r="D5326" s="44" t="inlineStr">
        <is>
          <t>6L</t>
        </is>
      </c>
      <c r="E5326" s="46" t="n">
        <v>47.3</v>
      </c>
      <c r="F5326" s="44" t="n">
        <v>0</v>
      </c>
      <c r="G5326" s="30" t="inlineStr">
        <is>
          <t>9341517369145</t>
        </is>
      </c>
      <c r="H5326" s="37" t="n">
        <v>2</v>
      </c>
      <c r="Z5326" s="30">
        <f>UPPER(TRIM(B5326))&amp;"|"&amp;UPPER(TRIM(C5326))&amp;"|"&amp;UPPER(TRIM(D5326))</f>
        <v/>
      </c>
    </row>
    <row r="5327" ht="18" customHeight="1" s="31">
      <c r="A5327" s="44" t="inlineStr">
        <is>
          <t>OZWEAR UGG</t>
        </is>
      </c>
      <c r="B5327" s="45" t="inlineStr">
        <is>
          <t>UGG SYDNEY EMB LOGO PLATFORM SLIPPER (OB780PL)</t>
        </is>
      </c>
      <c r="C5327" s="44" t="inlineStr">
        <is>
          <t>BROWN</t>
        </is>
      </c>
      <c r="D5327" s="44" t="inlineStr">
        <is>
          <t>7L</t>
        </is>
      </c>
      <c r="E5327" s="46" t="n">
        <v>47.3</v>
      </c>
      <c r="F5327" s="44" t="n">
        <v>0</v>
      </c>
      <c r="G5327" s="30" t="inlineStr">
        <is>
          <t>9341517369152</t>
        </is>
      </c>
      <c r="H5327" s="37" t="n">
        <v>2</v>
      </c>
      <c r="Z5327" s="30">
        <f>UPPER(TRIM(B5327))&amp;"|"&amp;UPPER(TRIM(C5327))&amp;"|"&amp;UPPER(TRIM(D5327))</f>
        <v/>
      </c>
    </row>
    <row r="5328" ht="18" customHeight="1" s="31">
      <c r="A5328" s="44" t="inlineStr">
        <is>
          <t>OZWEAR UGG</t>
        </is>
      </c>
      <c r="B5328" s="45" t="inlineStr">
        <is>
          <t>UGG SYDNEY EMB LOGO PLATFORM SLIPPER (OB780PL)</t>
        </is>
      </c>
      <c r="C5328" s="44" t="inlineStr">
        <is>
          <t>BROWN</t>
        </is>
      </c>
      <c r="D5328" s="44" t="inlineStr">
        <is>
          <t>8L</t>
        </is>
      </c>
      <c r="E5328" s="46" t="n">
        <v>47.3</v>
      </c>
      <c r="F5328" s="44" t="n">
        <v>0</v>
      </c>
      <c r="G5328" s="30" t="inlineStr">
        <is>
          <t>9341517369169</t>
        </is>
      </c>
      <c r="H5328" s="37" t="n">
        <v>2</v>
      </c>
      <c r="Z5328" s="30">
        <f>UPPER(TRIM(B5328))&amp;"|"&amp;UPPER(TRIM(C5328))&amp;"|"&amp;UPPER(TRIM(D5328))</f>
        <v/>
      </c>
    </row>
    <row r="5329" ht="18" customHeight="1" s="31">
      <c r="A5329" s="44" t="inlineStr">
        <is>
          <t>OZWEAR UGG</t>
        </is>
      </c>
      <c r="B5329" s="45" t="inlineStr">
        <is>
          <t>UGG SYDNEY EMB LOGO PLATFORM SLIPPER (OB780PL)</t>
        </is>
      </c>
      <c r="C5329" s="44" t="inlineStr">
        <is>
          <t>SANDCASTLE</t>
        </is>
      </c>
      <c r="D5329" s="44" t="inlineStr">
        <is>
          <t>9L</t>
        </is>
      </c>
      <c r="E5329" s="46" t="n">
        <v>47.3</v>
      </c>
      <c r="F5329" s="44" t="n">
        <v>0</v>
      </c>
      <c r="G5329" s="30" t="inlineStr">
        <is>
          <t>9341517369039</t>
        </is>
      </c>
      <c r="H5329" s="37" t="n">
        <v>2</v>
      </c>
      <c r="Z5329" s="30">
        <f>UPPER(TRIM(B5329))&amp;"|"&amp;UPPER(TRIM(C5329))&amp;"|"&amp;UPPER(TRIM(D5329))</f>
        <v/>
      </c>
    </row>
    <row r="5330" ht="18" customHeight="1" s="31">
      <c r="A5330" s="44" t="inlineStr">
        <is>
          <t>OZWEAR UGG</t>
        </is>
      </c>
      <c r="B5330" s="45" t="inlineStr">
        <is>
          <t>UGG SYDNEY EMB LOGO PLATFORM SLIPPER (OB780PL)</t>
        </is>
      </c>
      <c r="C5330" s="44" t="inlineStr">
        <is>
          <t>SANDCASTLE</t>
        </is>
      </c>
      <c r="D5330" s="44" t="inlineStr">
        <is>
          <t>10L</t>
        </is>
      </c>
      <c r="E5330" s="46" t="n">
        <v>47.3</v>
      </c>
      <c r="F5330" s="44" t="n">
        <v>0</v>
      </c>
      <c r="G5330" s="30" t="inlineStr">
        <is>
          <t>9341517369046</t>
        </is>
      </c>
      <c r="H5330" s="37" t="n">
        <v>2</v>
      </c>
      <c r="Z5330" s="30">
        <f>UPPER(TRIM(B5330))&amp;"|"&amp;UPPER(TRIM(C5330))&amp;"|"&amp;UPPER(TRIM(D5330))</f>
        <v/>
      </c>
    </row>
    <row r="5331" ht="18" customHeight="1" s="31">
      <c r="A5331" s="44" t="inlineStr">
        <is>
          <t>OZWEAR UGG</t>
        </is>
      </c>
      <c r="B5331" s="45" t="inlineStr">
        <is>
          <t>UGG SYDNEY EMB LOGO PLATFORM SLIPPER (OB780PL)</t>
        </is>
      </c>
      <c r="C5331" s="44" t="inlineStr">
        <is>
          <t>SANDCASTLE</t>
        </is>
      </c>
      <c r="D5331" s="44" t="inlineStr">
        <is>
          <t>11L</t>
        </is>
      </c>
      <c r="E5331" s="46" t="n">
        <v>47.3</v>
      </c>
      <c r="F5331" s="44" t="n">
        <v>0</v>
      </c>
      <c r="G5331" s="30" t="inlineStr">
        <is>
          <t>9341517369053</t>
        </is>
      </c>
      <c r="H5331" s="37" t="n">
        <v>2</v>
      </c>
      <c r="Z5331" s="30">
        <f>UPPER(TRIM(B5331))&amp;"|"&amp;UPPER(TRIM(C5331))&amp;"|"&amp;UPPER(TRIM(D5331))</f>
        <v/>
      </c>
    </row>
    <row r="5332" ht="18" customHeight="1" s="31">
      <c r="A5332" s="44" t="inlineStr">
        <is>
          <t>OZWEAR UGG</t>
        </is>
      </c>
      <c r="B5332" s="45" t="inlineStr">
        <is>
          <t>UGG SYDNEY EMB LOGO PLATFORM SLIPPER (OB780PL)</t>
        </is>
      </c>
      <c r="C5332" s="44" t="inlineStr">
        <is>
          <t>SANDCASTLE</t>
        </is>
      </c>
      <c r="D5332" s="44" t="inlineStr">
        <is>
          <t>5L</t>
        </is>
      </c>
      <c r="E5332" s="46" t="n">
        <v>47.3</v>
      </c>
      <c r="F5332" s="44" t="n">
        <v>0</v>
      </c>
      <c r="G5332" s="30" t="inlineStr">
        <is>
          <t>9341517368995</t>
        </is>
      </c>
      <c r="H5332" s="37" t="n">
        <v>2</v>
      </c>
      <c r="Z5332" s="30">
        <f>UPPER(TRIM(B5332))&amp;"|"&amp;UPPER(TRIM(C5332))&amp;"|"&amp;UPPER(TRIM(D5332))</f>
        <v/>
      </c>
    </row>
    <row r="5333" ht="18" customHeight="1" s="31">
      <c r="A5333" s="44" t="inlineStr">
        <is>
          <t>OZWEAR UGG</t>
        </is>
      </c>
      <c r="B5333" s="45" t="inlineStr">
        <is>
          <t>UGG SYDNEY EMB LOGO PLATFORM SLIPPER (OB780PL)</t>
        </is>
      </c>
      <c r="C5333" s="44" t="inlineStr">
        <is>
          <t>SANDCASTLE</t>
        </is>
      </c>
      <c r="D5333" s="44" t="inlineStr">
        <is>
          <t>6L</t>
        </is>
      </c>
      <c r="E5333" s="46" t="n">
        <v>47.3</v>
      </c>
      <c r="F5333" s="44" t="n">
        <v>0</v>
      </c>
      <c r="G5333" s="30" t="inlineStr">
        <is>
          <t>9341517369008</t>
        </is>
      </c>
      <c r="H5333" s="37" t="n">
        <v>2</v>
      </c>
      <c r="Z5333" s="30">
        <f>UPPER(TRIM(B5333))&amp;"|"&amp;UPPER(TRIM(C5333))&amp;"|"&amp;UPPER(TRIM(D5333))</f>
        <v/>
      </c>
    </row>
    <row r="5334" ht="18" customHeight="1" s="31">
      <c r="A5334" s="44" t="inlineStr">
        <is>
          <t>OZWEAR UGG</t>
        </is>
      </c>
      <c r="B5334" s="45" t="inlineStr">
        <is>
          <t>UGG SYDNEY EMB LOGO PLATFORM SLIPPER (OB780PL)</t>
        </is>
      </c>
      <c r="C5334" s="44" t="inlineStr">
        <is>
          <t>SANDCASTLE</t>
        </is>
      </c>
      <c r="D5334" s="44" t="inlineStr">
        <is>
          <t>7L</t>
        </is>
      </c>
      <c r="E5334" s="46" t="n">
        <v>47.3</v>
      </c>
      <c r="F5334" s="44" t="n">
        <v>0</v>
      </c>
      <c r="G5334" s="30" t="inlineStr">
        <is>
          <t>9341517369015</t>
        </is>
      </c>
      <c r="H5334" s="37" t="n">
        <v>2</v>
      </c>
      <c r="Z5334" s="30">
        <f>UPPER(TRIM(B5334))&amp;"|"&amp;UPPER(TRIM(C5334))&amp;"|"&amp;UPPER(TRIM(D5334))</f>
        <v/>
      </c>
    </row>
    <row r="5335" ht="18" customHeight="1" s="31">
      <c r="A5335" s="44" t="inlineStr">
        <is>
          <t>OZWEAR UGG</t>
        </is>
      </c>
      <c r="B5335" s="45" t="inlineStr">
        <is>
          <t>UGG SYDNEY EMB LOGO PLATFORM SLIPPER (OB780PL)</t>
        </is>
      </c>
      <c r="C5335" s="44" t="inlineStr">
        <is>
          <t>SANDCASTLE</t>
        </is>
      </c>
      <c r="D5335" s="44" t="inlineStr">
        <is>
          <t>8L</t>
        </is>
      </c>
      <c r="E5335" s="46" t="n">
        <v>47.3</v>
      </c>
      <c r="F5335" s="44" t="n">
        <v>0</v>
      </c>
      <c r="G5335" s="30" t="inlineStr">
        <is>
          <t>9341517369022</t>
        </is>
      </c>
      <c r="H5335" s="37" t="n">
        <v>2</v>
      </c>
      <c r="Z5335" s="30">
        <f>UPPER(TRIM(B5335))&amp;"|"&amp;UPPER(TRIM(C5335))&amp;"|"&amp;UPPER(TRIM(D5335))</f>
        <v/>
      </c>
    </row>
    <row r="5336" ht="18" customHeight="1" s="31">
      <c r="A5336" s="41" t="inlineStr">
        <is>
          <t>OZWEAR UGG</t>
        </is>
      </c>
      <c r="B5336" s="42" t="inlineStr">
        <is>
          <t>UGG SYDNEY EMB LOGO PLATFORM SLIPPER (OB780PL)</t>
        </is>
      </c>
      <c r="C5336" s="41" t="inlineStr">
        <is>
          <t>CHESTNUT/RED</t>
        </is>
      </c>
      <c r="D5336" s="41" t="inlineStr">
        <is>
          <t>9L</t>
        </is>
      </c>
      <c r="E5336" s="43" t="n">
        <v>47.3</v>
      </c>
      <c r="F5336" s="41" t="n">
        <v>0</v>
      </c>
      <c r="G5336" s="30" t="inlineStr">
        <is>
          <t>9341517368964</t>
        </is>
      </c>
      <c r="H5336" s="37" t="n">
        <v>2</v>
      </c>
      <c r="Z5336" s="30">
        <f>UPPER(TRIM(B5336))&amp;"|"&amp;UPPER(TRIM(C5336))&amp;"|"&amp;UPPER(TRIM(D5336))</f>
        <v/>
      </c>
    </row>
    <row r="5337" ht="18" customHeight="1" s="31">
      <c r="A5337" s="41" t="inlineStr">
        <is>
          <t>OZWEAR UGG</t>
        </is>
      </c>
      <c r="B5337" s="42" t="inlineStr">
        <is>
          <t>UGG SYDNEY EMB LOGO PLATFORM SLIPPER (OB780PL)</t>
        </is>
      </c>
      <c r="C5337" s="41" t="inlineStr">
        <is>
          <t>CHESTNUT/RED</t>
        </is>
      </c>
      <c r="D5337" s="41" t="inlineStr">
        <is>
          <t>10L</t>
        </is>
      </c>
      <c r="E5337" s="43" t="n">
        <v>47.3</v>
      </c>
      <c r="F5337" s="41" t="n">
        <v>0</v>
      </c>
      <c r="G5337" s="30" t="inlineStr">
        <is>
          <t>9341517368971</t>
        </is>
      </c>
      <c r="H5337" s="37" t="n">
        <v>2</v>
      </c>
      <c r="Z5337" s="30">
        <f>UPPER(TRIM(B5337))&amp;"|"&amp;UPPER(TRIM(C5337))&amp;"|"&amp;UPPER(TRIM(D5337))</f>
        <v/>
      </c>
    </row>
    <row r="5338" ht="18" customHeight="1" s="31">
      <c r="A5338" s="41" t="inlineStr">
        <is>
          <t>OZWEAR UGG</t>
        </is>
      </c>
      <c r="B5338" s="42" t="inlineStr">
        <is>
          <t>UGG SYDNEY EMB LOGO PLATFORM SLIPPER (OB780PL)</t>
        </is>
      </c>
      <c r="C5338" s="41" t="inlineStr">
        <is>
          <t>CHESTNUT/RED</t>
        </is>
      </c>
      <c r="D5338" s="41" t="inlineStr">
        <is>
          <t>11L</t>
        </is>
      </c>
      <c r="E5338" s="43" t="n">
        <v>47.3</v>
      </c>
      <c r="F5338" s="41" t="n">
        <v>0</v>
      </c>
      <c r="G5338" s="30" t="inlineStr">
        <is>
          <t>9341517368988</t>
        </is>
      </c>
      <c r="H5338" s="37" t="n">
        <v>2</v>
      </c>
      <c r="Z5338" s="30">
        <f>UPPER(TRIM(B5338))&amp;"|"&amp;UPPER(TRIM(C5338))&amp;"|"&amp;UPPER(TRIM(D5338))</f>
        <v/>
      </c>
    </row>
    <row r="5339" ht="18" customHeight="1" s="31">
      <c r="A5339" s="41" t="inlineStr">
        <is>
          <t>OZWEAR UGG</t>
        </is>
      </c>
      <c r="B5339" s="42" t="inlineStr">
        <is>
          <t>UGG SYDNEY EMB LOGO PLATFORM SLIPPER (OB780PL)</t>
        </is>
      </c>
      <c r="C5339" s="41" t="inlineStr">
        <is>
          <t>CHESTNUT/RED</t>
        </is>
      </c>
      <c r="D5339" s="41" t="inlineStr">
        <is>
          <t>5L</t>
        </is>
      </c>
      <c r="E5339" s="43" t="n">
        <v>47.3</v>
      </c>
      <c r="F5339" s="41" t="n">
        <v>9</v>
      </c>
      <c r="G5339" s="30" t="inlineStr">
        <is>
          <t>9341517368926</t>
        </is>
      </c>
      <c r="H5339" s="37" t="n">
        <v>2</v>
      </c>
      <c r="Z5339" s="30">
        <f>UPPER(TRIM(B5339))&amp;"|"&amp;UPPER(TRIM(C5339))&amp;"|"&amp;UPPER(TRIM(D5339))</f>
        <v/>
      </c>
    </row>
    <row r="5340" ht="18" customHeight="1" s="31">
      <c r="A5340" s="41" t="inlineStr">
        <is>
          <t>OZWEAR UGG</t>
        </is>
      </c>
      <c r="B5340" s="42" t="inlineStr">
        <is>
          <t>UGG SYDNEY EMB LOGO PLATFORM SLIPPER (OB780PL)</t>
        </is>
      </c>
      <c r="C5340" s="41" t="inlineStr">
        <is>
          <t>CHESTNUT/RED</t>
        </is>
      </c>
      <c r="D5340" s="41" t="inlineStr">
        <is>
          <t>6L</t>
        </is>
      </c>
      <c r="E5340" s="43" t="n">
        <v>47.3</v>
      </c>
      <c r="F5340" s="41" t="n">
        <v>0</v>
      </c>
      <c r="G5340" s="30" t="inlineStr">
        <is>
          <t>9341517368933</t>
        </is>
      </c>
      <c r="H5340" s="37" t="n">
        <v>2</v>
      </c>
      <c r="Z5340" s="30">
        <f>UPPER(TRIM(B5340))&amp;"|"&amp;UPPER(TRIM(C5340))&amp;"|"&amp;UPPER(TRIM(D5340))</f>
        <v/>
      </c>
    </row>
    <row r="5341" ht="18" customHeight="1" s="31">
      <c r="A5341" s="41" t="inlineStr">
        <is>
          <t>OZWEAR UGG</t>
        </is>
      </c>
      <c r="B5341" s="42" t="inlineStr">
        <is>
          <t>UGG SYDNEY EMB LOGO PLATFORM SLIPPER (OB780PL)</t>
        </is>
      </c>
      <c r="C5341" s="41" t="inlineStr">
        <is>
          <t>CHESTNUT/RED</t>
        </is>
      </c>
      <c r="D5341" s="41" t="inlineStr">
        <is>
          <t>7L</t>
        </is>
      </c>
      <c r="E5341" s="43" t="n">
        <v>47.3</v>
      </c>
      <c r="F5341" s="41" t="n">
        <v>43</v>
      </c>
      <c r="G5341" s="30" t="inlineStr">
        <is>
          <t>9341517368940</t>
        </is>
      </c>
      <c r="H5341" s="37" t="n">
        <v>2</v>
      </c>
      <c r="Z5341" s="30">
        <f>UPPER(TRIM(B5341))&amp;"|"&amp;UPPER(TRIM(C5341))&amp;"|"&amp;UPPER(TRIM(D5341))</f>
        <v/>
      </c>
    </row>
    <row r="5342" ht="18" customHeight="1" s="31">
      <c r="A5342" s="41" t="inlineStr">
        <is>
          <t>OZWEAR UGG</t>
        </is>
      </c>
      <c r="B5342" s="42" t="inlineStr">
        <is>
          <t>UGG SYDNEY EMB LOGO PLATFORM SLIPPER (OB780PL)</t>
        </is>
      </c>
      <c r="C5342" s="41" t="inlineStr">
        <is>
          <t>CHESTNUT/RED</t>
        </is>
      </c>
      <c r="D5342" s="41" t="inlineStr">
        <is>
          <t>8L</t>
        </is>
      </c>
      <c r="E5342" s="43" t="n">
        <v>47.3</v>
      </c>
      <c r="F5342" s="41" t="n">
        <v>0</v>
      </c>
      <c r="G5342" s="30" t="inlineStr">
        <is>
          <t>9341517368957</t>
        </is>
      </c>
      <c r="H5342" s="37" t="n">
        <v>2</v>
      </c>
      <c r="Z5342" s="30">
        <f>UPPER(TRIM(B5342))&amp;"|"&amp;UPPER(TRIM(C5342))&amp;"|"&amp;UPPER(TRIM(D5342))</f>
        <v/>
      </c>
    </row>
    <row r="5343" ht="18" customHeight="1" s="31">
      <c r="A5343" s="44" t="inlineStr">
        <is>
          <t>OZWEAR UGG</t>
        </is>
      </c>
      <c r="B5343" s="45" t="inlineStr">
        <is>
          <t>UGG SYDNEY EMB LOGO PLATFORM SLIPPER (OB780PL)</t>
        </is>
      </c>
      <c r="C5343" s="44" t="inlineStr">
        <is>
          <t>WALNUT</t>
        </is>
      </c>
      <c r="D5343" s="44" t="inlineStr">
        <is>
          <t>9L</t>
        </is>
      </c>
      <c r="E5343" s="46" t="n">
        <v>47.3</v>
      </c>
      <c r="F5343" s="44" t="n">
        <v>0</v>
      </c>
      <c r="G5343" s="30" t="inlineStr">
        <is>
          <t>9341517369107</t>
        </is>
      </c>
      <c r="H5343" s="37" t="n">
        <v>2</v>
      </c>
      <c r="Z5343" s="30">
        <f>UPPER(TRIM(B5343))&amp;"|"&amp;UPPER(TRIM(C5343))&amp;"|"&amp;UPPER(TRIM(D5343))</f>
        <v/>
      </c>
    </row>
    <row r="5344" ht="18" customHeight="1" s="31">
      <c r="A5344" s="44" t="inlineStr">
        <is>
          <t>OZWEAR UGG</t>
        </is>
      </c>
      <c r="B5344" s="45" t="inlineStr">
        <is>
          <t>UGG SYDNEY EMB LOGO PLATFORM SLIPPER (OB780PL)</t>
        </is>
      </c>
      <c r="C5344" s="44" t="inlineStr">
        <is>
          <t>WALNUT</t>
        </is>
      </c>
      <c r="D5344" s="44" t="inlineStr">
        <is>
          <t>10L</t>
        </is>
      </c>
      <c r="E5344" s="46" t="n">
        <v>47.3</v>
      </c>
      <c r="F5344" s="44" t="n">
        <v>0</v>
      </c>
      <c r="G5344" s="30" t="inlineStr">
        <is>
          <t>9341517369114</t>
        </is>
      </c>
      <c r="H5344" s="37" t="n">
        <v>2</v>
      </c>
      <c r="Z5344" s="30">
        <f>UPPER(TRIM(B5344))&amp;"|"&amp;UPPER(TRIM(C5344))&amp;"|"&amp;UPPER(TRIM(D5344))</f>
        <v/>
      </c>
    </row>
    <row r="5345" ht="18" customHeight="1" s="31">
      <c r="A5345" s="44" t="inlineStr">
        <is>
          <t>OZWEAR UGG</t>
        </is>
      </c>
      <c r="B5345" s="45" t="inlineStr">
        <is>
          <t>UGG SYDNEY EMB LOGO PLATFORM SLIPPER (OB780PL)</t>
        </is>
      </c>
      <c r="C5345" s="44" t="inlineStr">
        <is>
          <t>WALNUT</t>
        </is>
      </c>
      <c r="D5345" s="44" t="inlineStr">
        <is>
          <t>11L</t>
        </is>
      </c>
      <c r="E5345" s="46" t="n">
        <v>47.3</v>
      </c>
      <c r="F5345" s="44" t="n">
        <v>0</v>
      </c>
      <c r="G5345" s="30" t="inlineStr">
        <is>
          <t>9341517369121</t>
        </is>
      </c>
      <c r="H5345" s="37" t="n">
        <v>2</v>
      </c>
      <c r="Z5345" s="30">
        <f>UPPER(TRIM(B5345))&amp;"|"&amp;UPPER(TRIM(C5345))&amp;"|"&amp;UPPER(TRIM(D5345))</f>
        <v/>
      </c>
    </row>
    <row r="5346" ht="18" customHeight="1" s="31">
      <c r="A5346" s="44" t="inlineStr">
        <is>
          <t>OZWEAR UGG</t>
        </is>
      </c>
      <c r="B5346" s="45" t="inlineStr">
        <is>
          <t>UGG SYDNEY EMB LOGO PLATFORM SLIPPER (OB780PL)</t>
        </is>
      </c>
      <c r="C5346" s="44" t="inlineStr">
        <is>
          <t>WALNUT</t>
        </is>
      </c>
      <c r="D5346" s="44" t="inlineStr">
        <is>
          <t>5L</t>
        </is>
      </c>
      <c r="E5346" s="46" t="n">
        <v>47.3</v>
      </c>
      <c r="F5346" s="44" t="n">
        <v>0</v>
      </c>
      <c r="G5346" s="30" t="inlineStr">
        <is>
          <t>9341517369060</t>
        </is>
      </c>
      <c r="H5346" s="37" t="n">
        <v>2</v>
      </c>
      <c r="Z5346" s="30">
        <f>UPPER(TRIM(B5346))&amp;"|"&amp;UPPER(TRIM(C5346))&amp;"|"&amp;UPPER(TRIM(D5346))</f>
        <v/>
      </c>
    </row>
    <row r="5347" ht="18" customHeight="1" s="31">
      <c r="A5347" s="44" t="inlineStr">
        <is>
          <t>OZWEAR UGG</t>
        </is>
      </c>
      <c r="B5347" s="45" t="inlineStr">
        <is>
          <t>UGG SYDNEY EMB LOGO PLATFORM SLIPPER (OB780PL)</t>
        </is>
      </c>
      <c r="C5347" s="44" t="inlineStr">
        <is>
          <t>WALNUT</t>
        </is>
      </c>
      <c r="D5347" s="44" t="inlineStr">
        <is>
          <t>6L</t>
        </is>
      </c>
      <c r="E5347" s="46" t="n">
        <v>47.3</v>
      </c>
      <c r="F5347" s="44" t="n">
        <v>0</v>
      </c>
      <c r="G5347" s="30" t="inlineStr">
        <is>
          <t>9341517369077</t>
        </is>
      </c>
      <c r="H5347" s="37" t="n">
        <v>2</v>
      </c>
      <c r="Z5347" s="30">
        <f>UPPER(TRIM(B5347))&amp;"|"&amp;UPPER(TRIM(C5347))&amp;"|"&amp;UPPER(TRIM(D5347))</f>
        <v/>
      </c>
    </row>
    <row r="5348" ht="18" customHeight="1" s="31">
      <c r="A5348" s="44" t="inlineStr">
        <is>
          <t>OZWEAR UGG</t>
        </is>
      </c>
      <c r="B5348" s="45" t="inlineStr">
        <is>
          <t>UGG SYDNEY EMB LOGO PLATFORM SLIPPER (OB780PL)</t>
        </is>
      </c>
      <c r="C5348" s="44" t="inlineStr">
        <is>
          <t>WALNUT</t>
        </is>
      </c>
      <c r="D5348" s="44" t="inlineStr">
        <is>
          <t>7L</t>
        </is>
      </c>
      <c r="E5348" s="46" t="n">
        <v>47.3</v>
      </c>
      <c r="F5348" s="44" t="n">
        <v>0</v>
      </c>
      <c r="G5348" s="30" t="inlineStr">
        <is>
          <t>9341517369084</t>
        </is>
      </c>
      <c r="H5348" s="37" t="n">
        <v>2</v>
      </c>
      <c r="Z5348" s="30">
        <f>UPPER(TRIM(B5348))&amp;"|"&amp;UPPER(TRIM(C5348))&amp;"|"&amp;UPPER(TRIM(D5348))</f>
        <v/>
      </c>
    </row>
    <row r="5349" ht="18" customHeight="1" s="31">
      <c r="A5349" s="44" t="inlineStr">
        <is>
          <t>OZWEAR UGG</t>
        </is>
      </c>
      <c r="B5349" s="45" t="inlineStr">
        <is>
          <t>UGG SYDNEY EMB LOGO PLATFORM SLIPPER (OB780PL)</t>
        </is>
      </c>
      <c r="C5349" s="44" t="inlineStr">
        <is>
          <t>WALNUT</t>
        </is>
      </c>
      <c r="D5349" s="44" t="inlineStr">
        <is>
          <t>8L</t>
        </is>
      </c>
      <c r="E5349" s="46" t="n">
        <v>47.3</v>
      </c>
      <c r="F5349" s="44" t="n">
        <v>0</v>
      </c>
      <c r="G5349" s="30" t="inlineStr">
        <is>
          <t>9341517369091</t>
        </is>
      </c>
      <c r="H5349" s="37" t="n">
        <v>2</v>
      </c>
      <c r="Z5349" s="30">
        <f>UPPER(TRIM(B5349))&amp;"|"&amp;UPPER(TRIM(C5349))&amp;"|"&amp;UPPER(TRIM(D5349))</f>
        <v/>
      </c>
    </row>
    <row r="5350" ht="18" customHeight="1" s="31">
      <c r="A5350" s="44" t="inlineStr">
        <is>
          <t>OZWEAR UGG</t>
        </is>
      </c>
      <c r="B5350" s="45" t="inlineStr">
        <is>
          <t>UGG SYDNEY EMB LOGO PLATFORM SLIPPER (OB780PL)</t>
        </is>
      </c>
      <c r="C5350" s="44" t="inlineStr">
        <is>
          <t>CHESTNUT</t>
        </is>
      </c>
      <c r="D5350" s="44" t="inlineStr">
        <is>
          <t>9L</t>
        </is>
      </c>
      <c r="E5350" s="46" t="n">
        <v>47.3</v>
      </c>
      <c r="F5350" s="44" t="n">
        <v>0</v>
      </c>
      <c r="G5350" s="30" t="inlineStr">
        <is>
          <t>9341517372534</t>
        </is>
      </c>
      <c r="H5350" s="37" t="n">
        <v>2</v>
      </c>
      <c r="Z5350" s="30">
        <f>UPPER(TRIM(B5350))&amp;"|"&amp;UPPER(TRIM(C5350))&amp;"|"&amp;UPPER(TRIM(D5350))</f>
        <v/>
      </c>
    </row>
    <row r="5351" ht="18" customHeight="1" s="31">
      <c r="A5351" s="44" t="inlineStr">
        <is>
          <t>OZWEAR UGG</t>
        </is>
      </c>
      <c r="B5351" s="45" t="inlineStr">
        <is>
          <t>UGG SYDNEY EMB LOGO PLATFORM SLIPPER (OB780PL)</t>
        </is>
      </c>
      <c r="C5351" s="44" t="inlineStr">
        <is>
          <t>CHESTNUT</t>
        </is>
      </c>
      <c r="D5351" s="44" t="inlineStr">
        <is>
          <t>10L</t>
        </is>
      </c>
      <c r="E5351" s="46" t="n">
        <v>47.3</v>
      </c>
      <c r="F5351" s="44" t="n">
        <v>0</v>
      </c>
      <c r="G5351" s="30" t="inlineStr">
        <is>
          <t>9341517372541</t>
        </is>
      </c>
      <c r="H5351" s="37" t="n">
        <v>2</v>
      </c>
      <c r="Z5351" s="30">
        <f>UPPER(TRIM(B5351))&amp;"|"&amp;UPPER(TRIM(C5351))&amp;"|"&amp;UPPER(TRIM(D5351))</f>
        <v/>
      </c>
    </row>
    <row r="5352" ht="18" customHeight="1" s="31">
      <c r="A5352" s="44" t="inlineStr">
        <is>
          <t>OZWEAR UGG</t>
        </is>
      </c>
      <c r="B5352" s="45" t="inlineStr">
        <is>
          <t>UGG SYDNEY EMB LOGO PLATFORM SLIPPER (OB780PL)</t>
        </is>
      </c>
      <c r="C5352" s="44" t="inlineStr">
        <is>
          <t>CHESTNUT</t>
        </is>
      </c>
      <c r="D5352" s="44" t="inlineStr">
        <is>
          <t>11L</t>
        </is>
      </c>
      <c r="E5352" s="46" t="n">
        <v>47.3</v>
      </c>
      <c r="F5352" s="44" t="n">
        <v>0</v>
      </c>
      <c r="G5352" s="30" t="inlineStr">
        <is>
          <t>9341517372558</t>
        </is>
      </c>
      <c r="H5352" s="37" t="n">
        <v>2</v>
      </c>
      <c r="Z5352" s="30">
        <f>UPPER(TRIM(B5352))&amp;"|"&amp;UPPER(TRIM(C5352))&amp;"|"&amp;UPPER(TRIM(D5352))</f>
        <v/>
      </c>
    </row>
    <row r="5353" ht="18" customHeight="1" s="31">
      <c r="A5353" s="44" t="inlineStr">
        <is>
          <t>OZWEAR UGG</t>
        </is>
      </c>
      <c r="B5353" s="45" t="inlineStr">
        <is>
          <t>UGG SYDNEY EMB LOGO PLATFORM SLIPPER (OB780PL)</t>
        </is>
      </c>
      <c r="C5353" s="44" t="inlineStr">
        <is>
          <t>CHESTNUT</t>
        </is>
      </c>
      <c r="D5353" s="44" t="inlineStr">
        <is>
          <t>5L</t>
        </is>
      </c>
      <c r="E5353" s="46" t="n">
        <v>47.3</v>
      </c>
      <c r="F5353" s="44" t="n">
        <v>0</v>
      </c>
      <c r="G5353" s="30" t="inlineStr">
        <is>
          <t>9341517372497</t>
        </is>
      </c>
      <c r="H5353" s="37" t="n">
        <v>2</v>
      </c>
      <c r="Z5353" s="30">
        <f>UPPER(TRIM(B5353))&amp;"|"&amp;UPPER(TRIM(C5353))&amp;"|"&amp;UPPER(TRIM(D5353))</f>
        <v/>
      </c>
    </row>
    <row r="5354" ht="18" customHeight="1" s="31">
      <c r="A5354" s="44" t="inlineStr">
        <is>
          <t>OZWEAR UGG</t>
        </is>
      </c>
      <c r="B5354" s="45" t="inlineStr">
        <is>
          <t>UGG SYDNEY EMB LOGO PLATFORM SLIPPER (OB780PL)</t>
        </is>
      </c>
      <c r="C5354" s="44" t="inlineStr">
        <is>
          <t>CHESTNUT</t>
        </is>
      </c>
      <c r="D5354" s="44" t="inlineStr">
        <is>
          <t>6L</t>
        </is>
      </c>
      <c r="E5354" s="46" t="n">
        <v>47.3</v>
      </c>
      <c r="F5354" s="44" t="n">
        <v>0</v>
      </c>
      <c r="G5354" s="30" t="inlineStr">
        <is>
          <t>9341517372503</t>
        </is>
      </c>
      <c r="H5354" s="37" t="n">
        <v>2</v>
      </c>
      <c r="Z5354" s="30">
        <f>UPPER(TRIM(B5354))&amp;"|"&amp;UPPER(TRIM(C5354))&amp;"|"&amp;UPPER(TRIM(D5354))</f>
        <v/>
      </c>
    </row>
    <row r="5355" ht="18" customHeight="1" s="31">
      <c r="A5355" s="44" t="inlineStr">
        <is>
          <t>OZWEAR UGG</t>
        </is>
      </c>
      <c r="B5355" s="45" t="inlineStr">
        <is>
          <t>UGG SYDNEY EMB LOGO PLATFORM SLIPPER (OB780PL)</t>
        </is>
      </c>
      <c r="C5355" s="44" t="inlineStr">
        <is>
          <t>CHESTNUT</t>
        </is>
      </c>
      <c r="D5355" s="44" t="inlineStr">
        <is>
          <t>7L</t>
        </is>
      </c>
      <c r="E5355" s="46" t="n">
        <v>47.3</v>
      </c>
      <c r="F5355" s="44" t="n">
        <v>0</v>
      </c>
      <c r="G5355" s="30" t="inlineStr">
        <is>
          <t>9341517372510</t>
        </is>
      </c>
      <c r="H5355" s="37" t="n">
        <v>2</v>
      </c>
      <c r="Z5355" s="30">
        <f>UPPER(TRIM(B5355))&amp;"|"&amp;UPPER(TRIM(C5355))&amp;"|"&amp;UPPER(TRIM(D5355))</f>
        <v/>
      </c>
    </row>
    <row r="5356" ht="18" customHeight="1" s="31">
      <c r="A5356" s="44" t="inlineStr">
        <is>
          <t>OZWEAR UGG</t>
        </is>
      </c>
      <c r="B5356" s="45" t="inlineStr">
        <is>
          <t>UGG SYDNEY EMB LOGO PLATFORM SLIPPER (OB780PL)</t>
        </is>
      </c>
      <c r="C5356" s="44" t="inlineStr">
        <is>
          <t>CHESTNUT</t>
        </is>
      </c>
      <c r="D5356" s="44" t="inlineStr">
        <is>
          <t>8L</t>
        </is>
      </c>
      <c r="E5356" s="46" t="n">
        <v>47.3</v>
      </c>
      <c r="F5356" s="44" t="n">
        <v>0</v>
      </c>
      <c r="G5356" s="30" t="inlineStr">
        <is>
          <t>9341517372527</t>
        </is>
      </c>
      <c r="H5356" s="37" t="n">
        <v>2</v>
      </c>
      <c r="Z5356" s="30">
        <f>UPPER(TRIM(B5356))&amp;"|"&amp;UPPER(TRIM(C5356))&amp;"|"&amp;UPPER(TRIM(D5356))</f>
        <v/>
      </c>
    </row>
    <row r="5357" ht="18" customHeight="1" s="31">
      <c r="A5357" s="44" t="inlineStr">
        <is>
          <t>OZWEAR UGG</t>
        </is>
      </c>
      <c r="B5357" s="45" t="inlineStr">
        <is>
          <t>UGG SYDNEY EMB LOGO PLATFORM SLIPPER (OB780PL)</t>
        </is>
      </c>
      <c r="C5357" s="44" t="inlineStr">
        <is>
          <t>BEIGE</t>
        </is>
      </c>
      <c r="D5357" s="44" t="inlineStr">
        <is>
          <t>9L</t>
        </is>
      </c>
      <c r="E5357" s="46" t="n">
        <v>47.3</v>
      </c>
      <c r="F5357" s="44" t="n">
        <v>0</v>
      </c>
      <c r="G5357" s="30" t="inlineStr">
        <is>
          <t>9341517372602</t>
        </is>
      </c>
      <c r="H5357" s="37" t="n">
        <v>2</v>
      </c>
      <c r="Z5357" s="30">
        <f>UPPER(TRIM(B5357))&amp;"|"&amp;UPPER(TRIM(C5357))&amp;"|"&amp;UPPER(TRIM(D5357))</f>
        <v/>
      </c>
    </row>
    <row r="5358" ht="18" customHeight="1" s="31">
      <c r="A5358" s="44" t="inlineStr">
        <is>
          <t>OZWEAR UGG</t>
        </is>
      </c>
      <c r="B5358" s="45" t="inlineStr">
        <is>
          <t>UGG SYDNEY EMB LOGO PLATFORM SLIPPER (OB780PL)</t>
        </is>
      </c>
      <c r="C5358" s="44" t="inlineStr">
        <is>
          <t>BEIGE</t>
        </is>
      </c>
      <c r="D5358" s="44" t="inlineStr">
        <is>
          <t>10L</t>
        </is>
      </c>
      <c r="E5358" s="46" t="n">
        <v>47.3</v>
      </c>
      <c r="F5358" s="44" t="n">
        <v>0</v>
      </c>
      <c r="G5358" s="30" t="inlineStr">
        <is>
          <t>9341517372619</t>
        </is>
      </c>
      <c r="H5358" s="37" t="n">
        <v>2</v>
      </c>
      <c r="Z5358" s="30">
        <f>UPPER(TRIM(B5358))&amp;"|"&amp;UPPER(TRIM(C5358))&amp;"|"&amp;UPPER(TRIM(D5358))</f>
        <v/>
      </c>
    </row>
    <row r="5359" ht="18" customHeight="1" s="31">
      <c r="A5359" s="44" t="inlineStr">
        <is>
          <t>OZWEAR UGG</t>
        </is>
      </c>
      <c r="B5359" s="45" t="inlineStr">
        <is>
          <t>UGG SYDNEY EMB LOGO PLATFORM SLIPPER (OB780PL)</t>
        </is>
      </c>
      <c r="C5359" s="44" t="inlineStr">
        <is>
          <t>BEIGE</t>
        </is>
      </c>
      <c r="D5359" s="44" t="inlineStr">
        <is>
          <t>11L</t>
        </is>
      </c>
      <c r="E5359" s="46" t="n">
        <v>47.3</v>
      </c>
      <c r="F5359" s="44" t="n">
        <v>0</v>
      </c>
      <c r="G5359" s="30" t="inlineStr">
        <is>
          <t>9341517372626</t>
        </is>
      </c>
      <c r="H5359" s="37" t="n">
        <v>2</v>
      </c>
      <c r="Z5359" s="30">
        <f>UPPER(TRIM(B5359))&amp;"|"&amp;UPPER(TRIM(C5359))&amp;"|"&amp;UPPER(TRIM(D5359))</f>
        <v/>
      </c>
    </row>
    <row r="5360" ht="18" customHeight="1" s="31">
      <c r="A5360" s="44" t="inlineStr">
        <is>
          <t>OZWEAR UGG</t>
        </is>
      </c>
      <c r="B5360" s="45" t="inlineStr">
        <is>
          <t>UGG SYDNEY EMB LOGO PLATFORM SLIPPER (OB780PL)</t>
        </is>
      </c>
      <c r="C5360" s="44" t="inlineStr">
        <is>
          <t>BEIGE</t>
        </is>
      </c>
      <c r="D5360" s="44" t="inlineStr">
        <is>
          <t>5L</t>
        </is>
      </c>
      <c r="E5360" s="46" t="n">
        <v>47.3</v>
      </c>
      <c r="F5360" s="44" t="n">
        <v>0</v>
      </c>
      <c r="G5360" s="30" t="inlineStr">
        <is>
          <t>9341517372565</t>
        </is>
      </c>
      <c r="H5360" s="37" t="n">
        <v>2</v>
      </c>
      <c r="Z5360" s="30">
        <f>UPPER(TRIM(B5360))&amp;"|"&amp;UPPER(TRIM(C5360))&amp;"|"&amp;UPPER(TRIM(D5360))</f>
        <v/>
      </c>
    </row>
    <row r="5361" ht="18" customHeight="1" s="31">
      <c r="A5361" s="44" t="inlineStr">
        <is>
          <t>OZWEAR UGG</t>
        </is>
      </c>
      <c r="B5361" s="45" t="inlineStr">
        <is>
          <t>UGG SYDNEY EMB LOGO PLATFORM SLIPPER (OB780PL)</t>
        </is>
      </c>
      <c r="C5361" s="44" t="inlineStr">
        <is>
          <t>BEIGE</t>
        </is>
      </c>
      <c r="D5361" s="44" t="inlineStr">
        <is>
          <t>6L</t>
        </is>
      </c>
      <c r="E5361" s="46" t="n">
        <v>47.3</v>
      </c>
      <c r="F5361" s="44" t="n">
        <v>0</v>
      </c>
      <c r="G5361" s="30" t="inlineStr">
        <is>
          <t>9341517372572</t>
        </is>
      </c>
      <c r="H5361" s="37" t="n">
        <v>2</v>
      </c>
      <c r="Z5361" s="30">
        <f>UPPER(TRIM(B5361))&amp;"|"&amp;UPPER(TRIM(C5361))&amp;"|"&amp;UPPER(TRIM(D5361))</f>
        <v/>
      </c>
    </row>
    <row r="5362" ht="18" customHeight="1" s="31">
      <c r="A5362" s="44" t="inlineStr">
        <is>
          <t>OZWEAR UGG</t>
        </is>
      </c>
      <c r="B5362" s="45" t="inlineStr">
        <is>
          <t>UGG SYDNEY EMB LOGO PLATFORM SLIPPER (OB780PL)</t>
        </is>
      </c>
      <c r="C5362" s="44" t="inlineStr">
        <is>
          <t>BEIGE</t>
        </is>
      </c>
      <c r="D5362" s="44" t="inlineStr">
        <is>
          <t>7L</t>
        </is>
      </c>
      <c r="E5362" s="46" t="n">
        <v>47.3</v>
      </c>
      <c r="F5362" s="44" t="n">
        <v>0</v>
      </c>
      <c r="G5362" s="30" t="inlineStr">
        <is>
          <t>9341517372589</t>
        </is>
      </c>
      <c r="H5362" s="37" t="n">
        <v>2</v>
      </c>
      <c r="Z5362" s="30">
        <f>UPPER(TRIM(B5362))&amp;"|"&amp;UPPER(TRIM(C5362))&amp;"|"&amp;UPPER(TRIM(D5362))</f>
        <v/>
      </c>
    </row>
    <row r="5363" ht="18" customHeight="1" s="31">
      <c r="A5363" s="44" t="inlineStr">
        <is>
          <t>OZWEAR UGG</t>
        </is>
      </c>
      <c r="B5363" s="45" t="inlineStr">
        <is>
          <t>UGG SYDNEY EMB LOGO PLATFORM SLIPPER (OB780PL)</t>
        </is>
      </c>
      <c r="C5363" s="44" t="inlineStr">
        <is>
          <t>BEIGE</t>
        </is>
      </c>
      <c r="D5363" s="44" t="inlineStr">
        <is>
          <t>8L</t>
        </is>
      </c>
      <c r="E5363" s="46" t="n">
        <v>47.3</v>
      </c>
      <c r="F5363" s="44" t="n">
        <v>0</v>
      </c>
      <c r="G5363" s="30" t="inlineStr">
        <is>
          <t>9341517372596</t>
        </is>
      </c>
      <c r="H5363" s="37" t="n">
        <v>2</v>
      </c>
      <c r="Z5363" s="30">
        <f>UPPER(TRIM(B5363))&amp;"|"&amp;UPPER(TRIM(C5363))&amp;"|"&amp;UPPER(TRIM(D5363))</f>
        <v/>
      </c>
    </row>
    <row r="5364" ht="18" customHeight="1" s="31">
      <c r="A5364" s="44" t="inlineStr">
        <is>
          <t>OZWEAR UGG</t>
        </is>
      </c>
      <c r="B5364" s="45" t="inlineStr">
        <is>
          <t>UGG SYDNEY EMB LOGO SLIPPER (OB780L)</t>
        </is>
      </c>
      <c r="C5364" s="44" t="inlineStr">
        <is>
          <t>CHESTNUT</t>
        </is>
      </c>
      <c r="D5364" s="44" t="inlineStr">
        <is>
          <t>7M/9L</t>
        </is>
      </c>
      <c r="E5364" s="46" t="n">
        <v>45.1</v>
      </c>
      <c r="F5364" s="44" t="n">
        <v>0</v>
      </c>
      <c r="G5364" s="30" t="inlineStr">
        <is>
          <t>9341517368841</t>
        </is>
      </c>
      <c r="H5364" s="37" t="n">
        <v>2</v>
      </c>
      <c r="Z5364" s="30">
        <f>UPPER(TRIM(B5364))&amp;"|"&amp;UPPER(TRIM(C5364))&amp;"|"&amp;UPPER(TRIM(D5364))</f>
        <v/>
      </c>
    </row>
    <row r="5365" ht="18" customHeight="1" s="31">
      <c r="A5365" s="44" t="inlineStr">
        <is>
          <t>OZWEAR UGG</t>
        </is>
      </c>
      <c r="B5365" s="45" t="inlineStr">
        <is>
          <t>UGG SYDNEY EMB LOGO SLIPPER (OB780L)</t>
        </is>
      </c>
      <c r="C5365" s="44" t="inlineStr">
        <is>
          <t>CHESTNUT</t>
        </is>
      </c>
      <c r="D5365" s="44" t="inlineStr">
        <is>
          <t>8M/10L</t>
        </is>
      </c>
      <c r="E5365" s="46" t="n">
        <v>45.1</v>
      </c>
      <c r="F5365" s="44" t="n">
        <v>0</v>
      </c>
      <c r="G5365" s="30" t="inlineStr">
        <is>
          <t>9341517368858</t>
        </is>
      </c>
      <c r="H5365" s="37" t="n">
        <v>2</v>
      </c>
      <c r="Z5365" s="30">
        <f>UPPER(TRIM(B5365))&amp;"|"&amp;UPPER(TRIM(C5365))&amp;"|"&amp;UPPER(TRIM(D5365))</f>
        <v/>
      </c>
    </row>
    <row r="5366" ht="18" customHeight="1" s="31">
      <c r="A5366" s="44" t="inlineStr">
        <is>
          <t>OZWEAR UGG</t>
        </is>
      </c>
      <c r="B5366" s="45" t="inlineStr">
        <is>
          <t>UGG SYDNEY EMB LOGO SLIPPER (OB780L)</t>
        </is>
      </c>
      <c r="C5366" s="44" t="inlineStr">
        <is>
          <t>CHESTNUT</t>
        </is>
      </c>
      <c r="D5366" s="44" t="inlineStr">
        <is>
          <t>9M/11L</t>
        </is>
      </c>
      <c r="E5366" s="46" t="n">
        <v>45.1</v>
      </c>
      <c r="F5366" s="44" t="n">
        <v>0</v>
      </c>
      <c r="G5366" s="30" t="inlineStr">
        <is>
          <t>9341517368865</t>
        </is>
      </c>
      <c r="H5366" s="37" t="n">
        <v>2</v>
      </c>
      <c r="Z5366" s="30">
        <f>UPPER(TRIM(B5366))&amp;"|"&amp;UPPER(TRIM(C5366))&amp;"|"&amp;UPPER(TRIM(D5366))</f>
        <v/>
      </c>
    </row>
    <row r="5367" ht="18" customHeight="1" s="31">
      <c r="A5367" s="44" t="inlineStr">
        <is>
          <t>OZWEAR UGG</t>
        </is>
      </c>
      <c r="B5367" s="45" t="inlineStr">
        <is>
          <t>UGG SYDNEY EMB LOGO SLIPPER (OB780L)</t>
        </is>
      </c>
      <c r="C5367" s="44" t="inlineStr">
        <is>
          <t>CHESTNUT</t>
        </is>
      </c>
      <c r="D5367" s="44" t="inlineStr">
        <is>
          <t>10M/12L</t>
        </is>
      </c>
      <c r="E5367" s="46" t="n">
        <v>45.1</v>
      </c>
      <c r="F5367" s="44" t="n">
        <v>0</v>
      </c>
      <c r="G5367" s="30" t="inlineStr">
        <is>
          <t>9341517368872</t>
        </is>
      </c>
      <c r="H5367" s="37" t="n">
        <v>2</v>
      </c>
      <c r="Z5367" s="30">
        <f>UPPER(TRIM(B5367))&amp;"|"&amp;UPPER(TRIM(C5367))&amp;"|"&amp;UPPER(TRIM(D5367))</f>
        <v/>
      </c>
    </row>
    <row r="5368" ht="18" customHeight="1" s="31">
      <c r="A5368" s="44" t="inlineStr">
        <is>
          <t>OZWEAR UGG</t>
        </is>
      </c>
      <c r="B5368" s="45" t="inlineStr">
        <is>
          <t>UGG SYDNEY EMB LOGO SLIPPER (OB780L)</t>
        </is>
      </c>
      <c r="C5368" s="44" t="inlineStr">
        <is>
          <t>CHESTNUT</t>
        </is>
      </c>
      <c r="D5368" s="44" t="inlineStr">
        <is>
          <t>11M/13L</t>
        </is>
      </c>
      <c r="E5368" s="46" t="n">
        <v>45.1</v>
      </c>
      <c r="F5368" s="44" t="n">
        <v>0</v>
      </c>
      <c r="G5368" s="30" t="inlineStr">
        <is>
          <t>9341517368889</t>
        </is>
      </c>
      <c r="H5368" s="37" t="n">
        <v>2</v>
      </c>
      <c r="Z5368" s="30">
        <f>UPPER(TRIM(B5368))&amp;"|"&amp;UPPER(TRIM(C5368))&amp;"|"&amp;UPPER(TRIM(D5368))</f>
        <v/>
      </c>
    </row>
    <row r="5369" ht="18" customHeight="1" s="31">
      <c r="A5369" s="44" t="inlineStr">
        <is>
          <t>OZWEAR UGG</t>
        </is>
      </c>
      <c r="B5369" s="45" t="inlineStr">
        <is>
          <t>UGG SYDNEY EMB LOGO SLIPPER (OB780L)</t>
        </is>
      </c>
      <c r="C5369" s="44" t="inlineStr">
        <is>
          <t>CHESTNUT</t>
        </is>
      </c>
      <c r="D5369" s="44" t="inlineStr">
        <is>
          <t>12M/14L</t>
        </is>
      </c>
      <c r="E5369" s="46" t="n">
        <v>45.1</v>
      </c>
      <c r="F5369" s="44" t="n">
        <v>0</v>
      </c>
      <c r="G5369" s="30" t="inlineStr">
        <is>
          <t>9341517368896</t>
        </is>
      </c>
      <c r="H5369" s="37" t="n">
        <v>2</v>
      </c>
      <c r="Z5369" s="30">
        <f>UPPER(TRIM(B5369))&amp;"|"&amp;UPPER(TRIM(C5369))&amp;"|"&amp;UPPER(TRIM(D5369))</f>
        <v/>
      </c>
    </row>
    <row r="5370" ht="18" customHeight="1" s="31">
      <c r="A5370" s="44" t="inlineStr">
        <is>
          <t>OZWEAR UGG</t>
        </is>
      </c>
      <c r="B5370" s="45" t="inlineStr">
        <is>
          <t>UGG SYDNEY EMB LOGO SLIPPER (OB780L)</t>
        </is>
      </c>
      <c r="C5370" s="44" t="inlineStr">
        <is>
          <t>CHESTNUT</t>
        </is>
      </c>
      <c r="D5370" s="44" t="inlineStr">
        <is>
          <t>3M/5L</t>
        </is>
      </c>
      <c r="E5370" s="46" t="n">
        <v>45.1</v>
      </c>
      <c r="F5370" s="44" t="n">
        <v>0</v>
      </c>
      <c r="G5370" s="30" t="inlineStr">
        <is>
          <t>9341517368803</t>
        </is>
      </c>
      <c r="H5370" s="37" t="n">
        <v>2</v>
      </c>
      <c r="Z5370" s="30">
        <f>UPPER(TRIM(B5370))&amp;"|"&amp;UPPER(TRIM(C5370))&amp;"|"&amp;UPPER(TRIM(D5370))</f>
        <v/>
      </c>
    </row>
    <row r="5371" ht="18" customHeight="1" s="31">
      <c r="A5371" s="44" t="inlineStr">
        <is>
          <t>OZWEAR UGG</t>
        </is>
      </c>
      <c r="B5371" s="45" t="inlineStr">
        <is>
          <t>UGG SYDNEY EMB LOGO SLIPPER (OB780L)</t>
        </is>
      </c>
      <c r="C5371" s="44" t="inlineStr">
        <is>
          <t>CHESTNUT</t>
        </is>
      </c>
      <c r="D5371" s="44" t="inlineStr">
        <is>
          <t>4M/6L</t>
        </is>
      </c>
      <c r="E5371" s="46" t="n">
        <v>45.1</v>
      </c>
      <c r="F5371" s="44" t="n">
        <v>0</v>
      </c>
      <c r="G5371" s="30" t="inlineStr">
        <is>
          <t>9341517368810</t>
        </is>
      </c>
      <c r="H5371" s="37" t="n">
        <v>2</v>
      </c>
      <c r="Z5371" s="30">
        <f>UPPER(TRIM(B5371))&amp;"|"&amp;UPPER(TRIM(C5371))&amp;"|"&amp;UPPER(TRIM(D5371))</f>
        <v/>
      </c>
    </row>
    <row r="5372" ht="18" customHeight="1" s="31">
      <c r="A5372" s="44" t="inlineStr">
        <is>
          <t>OZWEAR UGG</t>
        </is>
      </c>
      <c r="B5372" s="45" t="inlineStr">
        <is>
          <t>UGG SYDNEY EMB LOGO SLIPPER (OB780L)</t>
        </is>
      </c>
      <c r="C5372" s="44" t="inlineStr">
        <is>
          <t>CHESTNUT</t>
        </is>
      </c>
      <c r="D5372" s="44" t="inlineStr">
        <is>
          <t>5M/7L</t>
        </is>
      </c>
      <c r="E5372" s="46" t="n">
        <v>45.1</v>
      </c>
      <c r="F5372" s="44" t="n">
        <v>0</v>
      </c>
      <c r="G5372" s="30" t="inlineStr">
        <is>
          <t>9341517368827</t>
        </is>
      </c>
      <c r="H5372" s="37" t="n">
        <v>2</v>
      </c>
      <c r="Z5372" s="30">
        <f>UPPER(TRIM(B5372))&amp;"|"&amp;UPPER(TRIM(C5372))&amp;"|"&amp;UPPER(TRIM(D5372))</f>
        <v/>
      </c>
    </row>
    <row r="5373" ht="18" customHeight="1" s="31">
      <c r="A5373" s="44" t="inlineStr">
        <is>
          <t>OZWEAR UGG</t>
        </is>
      </c>
      <c r="B5373" s="45" t="inlineStr">
        <is>
          <t>UGG SYDNEY EMB LOGO SLIPPER (OB780L)</t>
        </is>
      </c>
      <c r="C5373" s="44" t="inlineStr">
        <is>
          <t>CHESTNUT</t>
        </is>
      </c>
      <c r="D5373" s="44" t="inlineStr">
        <is>
          <t>6M/8L</t>
        </is>
      </c>
      <c r="E5373" s="46" t="n">
        <v>45.1</v>
      </c>
      <c r="F5373" s="44" t="n">
        <v>0</v>
      </c>
      <c r="G5373" s="30" t="inlineStr">
        <is>
          <t>9341517368834</t>
        </is>
      </c>
      <c r="H5373" s="37" t="n">
        <v>2</v>
      </c>
      <c r="Z5373" s="30">
        <f>UPPER(TRIM(B5373))&amp;"|"&amp;UPPER(TRIM(C5373))&amp;"|"&amp;UPPER(TRIM(D5373))</f>
        <v/>
      </c>
    </row>
    <row r="5374" ht="18" customHeight="1" s="31">
      <c r="A5374" s="41" t="inlineStr">
        <is>
          <t>OZWEAR UGG</t>
        </is>
      </c>
      <c r="B5374" s="42" t="inlineStr">
        <is>
          <t>UGG SYDNEY EMB LOGO SLIPPER (OB780L)</t>
        </is>
      </c>
      <c r="C5374" s="41" t="inlineStr">
        <is>
          <t>CHESTNUT/RED</t>
        </is>
      </c>
      <c r="D5374" s="41" t="inlineStr">
        <is>
          <t>7M/9L</t>
        </is>
      </c>
      <c r="E5374" s="43" t="n">
        <v>45.1</v>
      </c>
      <c r="F5374" s="41" t="n">
        <v>0</v>
      </c>
      <c r="G5374" s="30" t="inlineStr">
        <is>
          <t>9341517370127</t>
        </is>
      </c>
      <c r="H5374" s="37" t="n">
        <v>2</v>
      </c>
      <c r="Z5374" s="30">
        <f>UPPER(TRIM(B5374))&amp;"|"&amp;UPPER(TRIM(C5374))&amp;"|"&amp;UPPER(TRIM(D5374))</f>
        <v/>
      </c>
    </row>
    <row r="5375" ht="18" customHeight="1" s="31">
      <c r="A5375" s="44" t="inlineStr">
        <is>
          <t>OZWEAR UGG</t>
        </is>
      </c>
      <c r="B5375" s="45" t="inlineStr">
        <is>
          <t>UGG SYDNEY EMB LOGO SLIPPER (OB780L)</t>
        </is>
      </c>
      <c r="C5375" s="44" t="inlineStr">
        <is>
          <t>CHESTNUT/RED</t>
        </is>
      </c>
      <c r="D5375" s="44" t="inlineStr">
        <is>
          <t>8M/10L</t>
        </is>
      </c>
      <c r="E5375" s="46" t="n">
        <v>45.1</v>
      </c>
      <c r="F5375" s="44" t="n">
        <v>0</v>
      </c>
      <c r="G5375" s="30" t="inlineStr">
        <is>
          <t>9341517370134</t>
        </is>
      </c>
      <c r="H5375" s="37" t="n">
        <v>2</v>
      </c>
      <c r="Z5375" s="30">
        <f>UPPER(TRIM(B5375))&amp;"|"&amp;UPPER(TRIM(C5375))&amp;"|"&amp;UPPER(TRIM(D5375))</f>
        <v/>
      </c>
    </row>
    <row r="5376" ht="18" customHeight="1" s="31">
      <c r="A5376" s="41" t="inlineStr">
        <is>
          <t>OZWEAR UGG</t>
        </is>
      </c>
      <c r="B5376" s="42" t="inlineStr">
        <is>
          <t>UGG SYDNEY EMB LOGO SLIPPER (OB780L)</t>
        </is>
      </c>
      <c r="C5376" s="41" t="inlineStr">
        <is>
          <t>CHESTNUT/RED</t>
        </is>
      </c>
      <c r="D5376" s="41" t="inlineStr">
        <is>
          <t>9M/11L</t>
        </is>
      </c>
      <c r="E5376" s="43" t="n">
        <v>45.1</v>
      </c>
      <c r="F5376" s="41" t="n">
        <v>24</v>
      </c>
      <c r="G5376" s="30" t="inlineStr">
        <is>
          <t>9341517370141</t>
        </is>
      </c>
      <c r="H5376" s="37" t="n">
        <v>2</v>
      </c>
      <c r="Z5376" s="30">
        <f>UPPER(TRIM(B5376))&amp;"|"&amp;UPPER(TRIM(C5376))&amp;"|"&amp;UPPER(TRIM(D5376))</f>
        <v/>
      </c>
    </row>
    <row r="5377" ht="18" customHeight="1" s="31">
      <c r="A5377" s="41" t="inlineStr">
        <is>
          <t>OZWEAR UGG</t>
        </is>
      </c>
      <c r="B5377" s="42" t="inlineStr">
        <is>
          <t>UGG SYDNEY EMB LOGO SLIPPER (OB780L)</t>
        </is>
      </c>
      <c r="C5377" s="41" t="inlineStr">
        <is>
          <t>CHESTNUT/RED</t>
        </is>
      </c>
      <c r="D5377" s="41" t="inlineStr">
        <is>
          <t>10M/12L</t>
        </is>
      </c>
      <c r="E5377" s="43" t="n">
        <v>45.1</v>
      </c>
      <c r="F5377" s="41" t="n">
        <v>38</v>
      </c>
      <c r="G5377" s="30" t="inlineStr">
        <is>
          <t>9341517370158</t>
        </is>
      </c>
      <c r="H5377" s="37" t="n">
        <v>2</v>
      </c>
      <c r="Z5377" s="30">
        <f>UPPER(TRIM(B5377))&amp;"|"&amp;UPPER(TRIM(C5377))&amp;"|"&amp;UPPER(TRIM(D5377))</f>
        <v/>
      </c>
    </row>
    <row r="5378" ht="18" customHeight="1" s="31">
      <c r="A5378" s="41" t="inlineStr">
        <is>
          <t>OZWEAR UGG</t>
        </is>
      </c>
      <c r="B5378" s="42" t="inlineStr">
        <is>
          <t>UGG SYDNEY EMB LOGO SLIPPER (OB780L)</t>
        </is>
      </c>
      <c r="C5378" s="41" t="inlineStr">
        <is>
          <t>CHESTNUT/RED</t>
        </is>
      </c>
      <c r="D5378" s="41" t="inlineStr">
        <is>
          <t>11M/13L</t>
        </is>
      </c>
      <c r="E5378" s="43" t="n">
        <v>45.1</v>
      </c>
      <c r="F5378" s="41" t="n">
        <v>14</v>
      </c>
      <c r="G5378" s="30" t="inlineStr">
        <is>
          <t>9341517370165</t>
        </is>
      </c>
      <c r="H5378" s="37" t="n">
        <v>2</v>
      </c>
      <c r="Z5378" s="30">
        <f>UPPER(TRIM(B5378))&amp;"|"&amp;UPPER(TRIM(C5378))&amp;"|"&amp;UPPER(TRIM(D5378))</f>
        <v/>
      </c>
    </row>
    <row r="5379" ht="18" customHeight="1" s="31">
      <c r="A5379" s="44" t="inlineStr">
        <is>
          <t>OZWEAR UGG</t>
        </is>
      </c>
      <c r="B5379" s="45" t="inlineStr">
        <is>
          <t>UGG SYDNEY EMB LOGO SLIPPER (OB780L)</t>
        </is>
      </c>
      <c r="C5379" s="44" t="inlineStr">
        <is>
          <t>CHESTNUT/RED</t>
        </is>
      </c>
      <c r="D5379" s="44" t="inlineStr">
        <is>
          <t>12M/14L</t>
        </is>
      </c>
      <c r="E5379" s="46" t="n">
        <v>45.1</v>
      </c>
      <c r="F5379" s="44" t="n">
        <v>5</v>
      </c>
      <c r="G5379" s="30" t="inlineStr">
        <is>
          <t>9341517370172</t>
        </is>
      </c>
      <c r="H5379" s="37" t="n">
        <v>2</v>
      </c>
      <c r="Z5379" s="30">
        <f>UPPER(TRIM(B5379))&amp;"|"&amp;UPPER(TRIM(C5379))&amp;"|"&amp;UPPER(TRIM(D5379))</f>
        <v/>
      </c>
    </row>
    <row r="5380" ht="18" customHeight="1" s="31">
      <c r="A5380" s="41" t="inlineStr">
        <is>
          <t>OZWEAR UGG</t>
        </is>
      </c>
      <c r="B5380" s="42" t="inlineStr">
        <is>
          <t>UGG SYDNEY EMB LOGO SLIPPER (OB780L)</t>
        </is>
      </c>
      <c r="C5380" s="41" t="inlineStr">
        <is>
          <t>CHESTNUT/RED</t>
        </is>
      </c>
      <c r="D5380" s="41" t="inlineStr">
        <is>
          <t>3M/5L</t>
        </is>
      </c>
      <c r="E5380" s="43" t="n">
        <v>45.1</v>
      </c>
      <c r="F5380" s="41" t="n">
        <v>12</v>
      </c>
      <c r="G5380" s="30" t="inlineStr">
        <is>
          <t>9341517370073</t>
        </is>
      </c>
      <c r="H5380" s="37" t="n">
        <v>2</v>
      </c>
      <c r="Z5380" s="30">
        <f>UPPER(TRIM(B5380))&amp;"|"&amp;UPPER(TRIM(C5380))&amp;"|"&amp;UPPER(TRIM(D5380))</f>
        <v/>
      </c>
    </row>
    <row r="5381" ht="18" customHeight="1" s="31">
      <c r="A5381" s="41" t="inlineStr">
        <is>
          <t>OZWEAR UGG</t>
        </is>
      </c>
      <c r="B5381" s="42" t="inlineStr">
        <is>
          <t>UGG SYDNEY EMB LOGO SLIPPER (OB780L)</t>
        </is>
      </c>
      <c r="C5381" s="41" t="inlineStr">
        <is>
          <t>CHESTNUT/RED</t>
        </is>
      </c>
      <c r="D5381" s="41" t="inlineStr">
        <is>
          <t>4M/6L</t>
        </is>
      </c>
      <c r="E5381" s="43" t="n">
        <v>45.1</v>
      </c>
      <c r="F5381" s="41" t="n">
        <v>0</v>
      </c>
      <c r="G5381" s="30" t="inlineStr">
        <is>
          <t>9341517370097</t>
        </is>
      </c>
      <c r="H5381" s="37" t="n">
        <v>2</v>
      </c>
      <c r="Z5381" s="30">
        <f>UPPER(TRIM(B5381))&amp;"|"&amp;UPPER(TRIM(C5381))&amp;"|"&amp;UPPER(TRIM(D5381))</f>
        <v/>
      </c>
    </row>
    <row r="5382" ht="18" customHeight="1" s="31">
      <c r="A5382" s="41" t="inlineStr">
        <is>
          <t>OZWEAR UGG</t>
        </is>
      </c>
      <c r="B5382" s="42" t="inlineStr">
        <is>
          <t>UGG SYDNEY EMB LOGO SLIPPER (OB780L)</t>
        </is>
      </c>
      <c r="C5382" s="41" t="inlineStr">
        <is>
          <t>CHESTNUT/RED</t>
        </is>
      </c>
      <c r="D5382" s="41" t="inlineStr">
        <is>
          <t>5M/7L</t>
        </is>
      </c>
      <c r="E5382" s="43" t="n">
        <v>45.1</v>
      </c>
      <c r="F5382" s="41" t="n">
        <v>0</v>
      </c>
      <c r="G5382" s="30" t="inlineStr">
        <is>
          <t>9341517370103</t>
        </is>
      </c>
      <c r="H5382" s="37" t="n">
        <v>2</v>
      </c>
      <c r="Z5382" s="30">
        <f>UPPER(TRIM(B5382))&amp;"|"&amp;UPPER(TRIM(C5382))&amp;"|"&amp;UPPER(TRIM(D5382))</f>
        <v/>
      </c>
    </row>
    <row r="5383" ht="18" customHeight="1" s="31">
      <c r="A5383" s="44" t="inlineStr">
        <is>
          <t>OZWEAR UGG</t>
        </is>
      </c>
      <c r="B5383" s="45" t="inlineStr">
        <is>
          <t>UGG SYDNEY EMB LOGO SLIPPER (OB780L)</t>
        </is>
      </c>
      <c r="C5383" s="44" t="inlineStr">
        <is>
          <t>CHESTNUT/RED</t>
        </is>
      </c>
      <c r="D5383" s="44" t="inlineStr">
        <is>
          <t>6M/8L</t>
        </is>
      </c>
      <c r="E5383" s="46" t="n">
        <v>45.1</v>
      </c>
      <c r="F5383" s="44" t="n">
        <v>18</v>
      </c>
      <c r="G5383" s="30" t="inlineStr">
        <is>
          <t>9341517370110</t>
        </is>
      </c>
      <c r="H5383" s="37" t="n">
        <v>2</v>
      </c>
      <c r="Z5383" s="30">
        <f>UPPER(TRIM(B5383))&amp;"|"&amp;UPPER(TRIM(C5383))&amp;"|"&amp;UPPER(TRIM(D5383))</f>
        <v/>
      </c>
    </row>
    <row r="5384" ht="18" customHeight="1" s="31">
      <c r="A5384" s="44" t="inlineStr">
        <is>
          <t>OZWEAR UGG</t>
        </is>
      </c>
      <c r="B5384" s="45" t="inlineStr">
        <is>
          <t>UGG SYDNEY EMB LOGO SLIPPER (OB780L)</t>
        </is>
      </c>
      <c r="C5384" s="44" t="inlineStr">
        <is>
          <t>BLACK</t>
        </is>
      </c>
      <c r="D5384" s="44" t="inlineStr">
        <is>
          <t>7M/9L</t>
        </is>
      </c>
      <c r="E5384" s="46" t="n">
        <v>45.1</v>
      </c>
      <c r="F5384" s="44" t="n">
        <v>0</v>
      </c>
      <c r="G5384" s="30" t="inlineStr">
        <is>
          <t>9341517372138</t>
        </is>
      </c>
      <c r="H5384" s="37" t="n">
        <v>2</v>
      </c>
      <c r="Z5384" s="30">
        <f>UPPER(TRIM(B5384))&amp;"|"&amp;UPPER(TRIM(C5384))&amp;"|"&amp;UPPER(TRIM(D5384))</f>
        <v/>
      </c>
    </row>
    <row r="5385" ht="18" customHeight="1" s="31">
      <c r="A5385" s="44" t="inlineStr">
        <is>
          <t>OZWEAR UGG</t>
        </is>
      </c>
      <c r="B5385" s="45" t="inlineStr">
        <is>
          <t>UGG SYDNEY EMB LOGO SLIPPER (OB780L)</t>
        </is>
      </c>
      <c r="C5385" s="44" t="inlineStr">
        <is>
          <t>BLACK</t>
        </is>
      </c>
      <c r="D5385" s="44" t="inlineStr">
        <is>
          <t>8M/10L</t>
        </is>
      </c>
      <c r="E5385" s="46" t="n">
        <v>45.1</v>
      </c>
      <c r="F5385" s="44" t="n">
        <v>0</v>
      </c>
      <c r="G5385" s="30" t="inlineStr">
        <is>
          <t>9341517372145</t>
        </is>
      </c>
      <c r="H5385" s="37" t="n">
        <v>2</v>
      </c>
      <c r="Z5385" s="30">
        <f>UPPER(TRIM(B5385))&amp;"|"&amp;UPPER(TRIM(C5385))&amp;"|"&amp;UPPER(TRIM(D5385))</f>
        <v/>
      </c>
    </row>
    <row r="5386" ht="18" customHeight="1" s="31">
      <c r="A5386" s="44" t="inlineStr">
        <is>
          <t>OZWEAR UGG</t>
        </is>
      </c>
      <c r="B5386" s="45" t="inlineStr">
        <is>
          <t>UGG SYDNEY EMB LOGO SLIPPER (OB780L)</t>
        </is>
      </c>
      <c r="C5386" s="44" t="inlineStr">
        <is>
          <t>BLACK</t>
        </is>
      </c>
      <c r="D5386" s="44" t="inlineStr">
        <is>
          <t>9M/11L</t>
        </is>
      </c>
      <c r="E5386" s="46" t="n">
        <v>45.1</v>
      </c>
      <c r="F5386" s="44" t="n">
        <v>0</v>
      </c>
      <c r="G5386" s="30" t="inlineStr">
        <is>
          <t>9341517372152</t>
        </is>
      </c>
      <c r="H5386" s="37" t="n">
        <v>2</v>
      </c>
      <c r="Z5386" s="30">
        <f>UPPER(TRIM(B5386))&amp;"|"&amp;UPPER(TRIM(C5386))&amp;"|"&amp;UPPER(TRIM(D5386))</f>
        <v/>
      </c>
    </row>
    <row r="5387" ht="18" customHeight="1" s="31">
      <c r="A5387" s="44" t="inlineStr">
        <is>
          <t>OZWEAR UGG</t>
        </is>
      </c>
      <c r="B5387" s="45" t="inlineStr">
        <is>
          <t>UGG SYDNEY EMB LOGO SLIPPER (OB780L)</t>
        </is>
      </c>
      <c r="C5387" s="44" t="inlineStr">
        <is>
          <t>BLACK</t>
        </is>
      </c>
      <c r="D5387" s="44" t="inlineStr">
        <is>
          <t>10M/12L</t>
        </is>
      </c>
      <c r="E5387" s="46" t="n">
        <v>45.1</v>
      </c>
      <c r="F5387" s="44" t="n">
        <v>0</v>
      </c>
      <c r="G5387" s="30" t="inlineStr">
        <is>
          <t>9341517372169</t>
        </is>
      </c>
      <c r="H5387" s="37" t="n">
        <v>2</v>
      </c>
      <c r="Z5387" s="30">
        <f>UPPER(TRIM(B5387))&amp;"|"&amp;UPPER(TRIM(C5387))&amp;"|"&amp;UPPER(TRIM(D5387))</f>
        <v/>
      </c>
    </row>
    <row r="5388" ht="18" customHeight="1" s="31">
      <c r="A5388" s="44" t="inlineStr">
        <is>
          <t>OZWEAR UGG</t>
        </is>
      </c>
      <c r="B5388" s="45" t="inlineStr">
        <is>
          <t>UGG SYDNEY EMB LOGO SLIPPER (OB780L)</t>
        </is>
      </c>
      <c r="C5388" s="44" t="inlineStr">
        <is>
          <t>BLACK</t>
        </is>
      </c>
      <c r="D5388" s="44" t="inlineStr">
        <is>
          <t>11M/13L</t>
        </is>
      </c>
      <c r="E5388" s="46" t="n">
        <v>45.1</v>
      </c>
      <c r="F5388" s="44" t="n">
        <v>0</v>
      </c>
      <c r="G5388" s="30" t="inlineStr">
        <is>
          <t>9341517372176</t>
        </is>
      </c>
      <c r="H5388" s="37" t="n">
        <v>2</v>
      </c>
      <c r="Z5388" s="30">
        <f>UPPER(TRIM(B5388))&amp;"|"&amp;UPPER(TRIM(C5388))&amp;"|"&amp;UPPER(TRIM(D5388))</f>
        <v/>
      </c>
    </row>
    <row r="5389" ht="18" customHeight="1" s="31">
      <c r="A5389" s="44" t="inlineStr">
        <is>
          <t>OZWEAR UGG</t>
        </is>
      </c>
      <c r="B5389" s="45" t="inlineStr">
        <is>
          <t>UGG SYDNEY EMB LOGO SLIPPER (OB780L)</t>
        </is>
      </c>
      <c r="C5389" s="44" t="inlineStr">
        <is>
          <t>BLACK</t>
        </is>
      </c>
      <c r="D5389" s="44" t="inlineStr">
        <is>
          <t>12M/14L</t>
        </is>
      </c>
      <c r="E5389" s="46" t="n">
        <v>45.1</v>
      </c>
      <c r="F5389" s="44" t="n">
        <v>0</v>
      </c>
      <c r="G5389" s="30" t="inlineStr">
        <is>
          <t>9341517372183</t>
        </is>
      </c>
      <c r="H5389" s="37" t="n">
        <v>2</v>
      </c>
      <c r="Z5389" s="30">
        <f>UPPER(TRIM(B5389))&amp;"|"&amp;UPPER(TRIM(C5389))&amp;"|"&amp;UPPER(TRIM(D5389))</f>
        <v/>
      </c>
    </row>
    <row r="5390" ht="18" customHeight="1" s="31">
      <c r="A5390" s="44" t="inlineStr">
        <is>
          <t>OZWEAR UGG</t>
        </is>
      </c>
      <c r="B5390" s="45" t="inlineStr">
        <is>
          <t>UGG SYDNEY EMB LOGO SLIPPER (OB780L)</t>
        </is>
      </c>
      <c r="C5390" s="44" t="inlineStr">
        <is>
          <t>BLACK</t>
        </is>
      </c>
      <c r="D5390" s="44" t="inlineStr">
        <is>
          <t>3M/5L</t>
        </is>
      </c>
      <c r="E5390" s="46" t="n">
        <v>45.1</v>
      </c>
      <c r="F5390" s="44" t="n">
        <v>0</v>
      </c>
      <c r="G5390" s="30" t="inlineStr">
        <is>
          <t>9341517372091</t>
        </is>
      </c>
      <c r="H5390" s="37" t="n">
        <v>2</v>
      </c>
      <c r="Z5390" s="30">
        <f>UPPER(TRIM(B5390))&amp;"|"&amp;UPPER(TRIM(C5390))&amp;"|"&amp;UPPER(TRIM(D5390))</f>
        <v/>
      </c>
    </row>
    <row r="5391" ht="18" customHeight="1" s="31">
      <c r="A5391" s="44" t="inlineStr">
        <is>
          <t>OZWEAR UGG</t>
        </is>
      </c>
      <c r="B5391" s="45" t="inlineStr">
        <is>
          <t>UGG SYDNEY EMB LOGO SLIPPER (OB780L)</t>
        </is>
      </c>
      <c r="C5391" s="44" t="inlineStr">
        <is>
          <t>BLACK</t>
        </is>
      </c>
      <c r="D5391" s="44" t="inlineStr">
        <is>
          <t>4M/6L</t>
        </is>
      </c>
      <c r="E5391" s="46" t="n">
        <v>45.1</v>
      </c>
      <c r="F5391" s="44" t="n">
        <v>0</v>
      </c>
      <c r="G5391" s="30" t="inlineStr">
        <is>
          <t>9341517372107</t>
        </is>
      </c>
      <c r="H5391" s="37" t="n">
        <v>2</v>
      </c>
      <c r="Z5391" s="30">
        <f>UPPER(TRIM(B5391))&amp;"|"&amp;UPPER(TRIM(C5391))&amp;"|"&amp;UPPER(TRIM(D5391))</f>
        <v/>
      </c>
    </row>
    <row r="5392" ht="18" customHeight="1" s="31">
      <c r="A5392" s="44" t="inlineStr">
        <is>
          <t>OZWEAR UGG</t>
        </is>
      </c>
      <c r="B5392" s="45" t="inlineStr">
        <is>
          <t>UGG SYDNEY EMB LOGO SLIPPER (OB780L)</t>
        </is>
      </c>
      <c r="C5392" s="44" t="inlineStr">
        <is>
          <t>BLACK</t>
        </is>
      </c>
      <c r="D5392" s="44" t="inlineStr">
        <is>
          <t>5M/7L</t>
        </is>
      </c>
      <c r="E5392" s="46" t="n">
        <v>45.1</v>
      </c>
      <c r="F5392" s="44" t="n">
        <v>0</v>
      </c>
      <c r="G5392" s="30" t="inlineStr">
        <is>
          <t>9341517372114</t>
        </is>
      </c>
      <c r="H5392" s="37" t="n">
        <v>2</v>
      </c>
      <c r="Z5392" s="30">
        <f>UPPER(TRIM(B5392))&amp;"|"&amp;UPPER(TRIM(C5392))&amp;"|"&amp;UPPER(TRIM(D5392))</f>
        <v/>
      </c>
    </row>
    <row r="5393" ht="18" customHeight="1" s="31">
      <c r="A5393" s="44" t="inlineStr">
        <is>
          <t>OZWEAR UGG</t>
        </is>
      </c>
      <c r="B5393" s="45" t="inlineStr">
        <is>
          <t>UGG SYDNEY EMB LOGO SLIPPER (OB780L)</t>
        </is>
      </c>
      <c r="C5393" s="44" t="inlineStr">
        <is>
          <t>BLACK</t>
        </is>
      </c>
      <c r="D5393" s="44" t="inlineStr">
        <is>
          <t>6M/8L</t>
        </is>
      </c>
      <c r="E5393" s="46" t="n">
        <v>45.1</v>
      </c>
      <c r="F5393" s="44" t="n">
        <v>0</v>
      </c>
      <c r="G5393" s="30" t="inlineStr">
        <is>
          <t>9341517372121</t>
        </is>
      </c>
      <c r="H5393" s="37" t="n">
        <v>2</v>
      </c>
      <c r="Z5393" s="30">
        <f>UPPER(TRIM(B5393))&amp;"|"&amp;UPPER(TRIM(C5393))&amp;"|"&amp;UPPER(TRIM(D5393))</f>
        <v/>
      </c>
    </row>
    <row r="5394" ht="18" customHeight="1" s="31">
      <c r="A5394" s="44" t="inlineStr">
        <is>
          <t>OZWEAR UGG</t>
        </is>
      </c>
      <c r="B5394" s="45" t="inlineStr">
        <is>
          <t>UGG SYDNEY EMB LOGO SLIPPER (OB780L)</t>
        </is>
      </c>
      <c r="C5394" s="44" t="inlineStr">
        <is>
          <t>BROWN</t>
        </is>
      </c>
      <c r="D5394" s="44" t="inlineStr">
        <is>
          <t>7M/9L</t>
        </is>
      </c>
      <c r="E5394" s="46" t="n">
        <v>45.1</v>
      </c>
      <c r="F5394" s="44" t="n">
        <v>0</v>
      </c>
      <c r="G5394" s="30" t="inlineStr">
        <is>
          <t>9341517372237</t>
        </is>
      </c>
      <c r="H5394" s="37" t="n">
        <v>2</v>
      </c>
      <c r="Z5394" s="30">
        <f>UPPER(TRIM(B5394))&amp;"|"&amp;UPPER(TRIM(C5394))&amp;"|"&amp;UPPER(TRIM(D5394))</f>
        <v/>
      </c>
    </row>
    <row r="5395" ht="18" customHeight="1" s="31">
      <c r="A5395" s="44" t="inlineStr">
        <is>
          <t>OZWEAR UGG</t>
        </is>
      </c>
      <c r="B5395" s="45" t="inlineStr">
        <is>
          <t>UGG SYDNEY EMB LOGO SLIPPER (OB780L)</t>
        </is>
      </c>
      <c r="C5395" s="44" t="inlineStr">
        <is>
          <t>BROWN</t>
        </is>
      </c>
      <c r="D5395" s="44" t="inlineStr">
        <is>
          <t>8M/10L</t>
        </is>
      </c>
      <c r="E5395" s="46" t="n">
        <v>45.1</v>
      </c>
      <c r="F5395" s="44" t="n">
        <v>0</v>
      </c>
      <c r="G5395" s="30" t="inlineStr">
        <is>
          <t>9341517372244</t>
        </is>
      </c>
      <c r="H5395" s="37" t="n">
        <v>2</v>
      </c>
      <c r="Z5395" s="30">
        <f>UPPER(TRIM(B5395))&amp;"|"&amp;UPPER(TRIM(C5395))&amp;"|"&amp;UPPER(TRIM(D5395))</f>
        <v/>
      </c>
    </row>
    <row r="5396" ht="18" customHeight="1" s="31">
      <c r="A5396" s="44" t="inlineStr">
        <is>
          <t>OZWEAR UGG</t>
        </is>
      </c>
      <c r="B5396" s="45" t="inlineStr">
        <is>
          <t>UGG SYDNEY EMB LOGO SLIPPER (OB780L)</t>
        </is>
      </c>
      <c r="C5396" s="44" t="inlineStr">
        <is>
          <t>BROWN</t>
        </is>
      </c>
      <c r="D5396" s="44" t="inlineStr">
        <is>
          <t>9M/11L</t>
        </is>
      </c>
      <c r="E5396" s="46" t="n">
        <v>45.1</v>
      </c>
      <c r="F5396" s="44" t="n">
        <v>0</v>
      </c>
      <c r="G5396" s="30" t="inlineStr">
        <is>
          <t>9341517372251</t>
        </is>
      </c>
      <c r="H5396" s="37" t="n">
        <v>2</v>
      </c>
      <c r="Z5396" s="30">
        <f>UPPER(TRIM(B5396))&amp;"|"&amp;UPPER(TRIM(C5396))&amp;"|"&amp;UPPER(TRIM(D5396))</f>
        <v/>
      </c>
    </row>
    <row r="5397" ht="18" customHeight="1" s="31">
      <c r="A5397" s="44" t="inlineStr">
        <is>
          <t>OZWEAR UGG</t>
        </is>
      </c>
      <c r="B5397" s="45" t="inlineStr">
        <is>
          <t>UGG SYDNEY EMB LOGO SLIPPER (OB780L)</t>
        </is>
      </c>
      <c r="C5397" s="44" t="inlineStr">
        <is>
          <t>BROWN</t>
        </is>
      </c>
      <c r="D5397" s="44" t="inlineStr">
        <is>
          <t>10M/12L</t>
        </is>
      </c>
      <c r="E5397" s="46" t="n">
        <v>45.1</v>
      </c>
      <c r="F5397" s="44" t="n">
        <v>0</v>
      </c>
      <c r="G5397" s="30" t="inlineStr">
        <is>
          <t>9341517372268</t>
        </is>
      </c>
      <c r="H5397" s="37" t="n">
        <v>2</v>
      </c>
      <c r="Z5397" s="30">
        <f>UPPER(TRIM(B5397))&amp;"|"&amp;UPPER(TRIM(C5397))&amp;"|"&amp;UPPER(TRIM(D5397))</f>
        <v/>
      </c>
    </row>
    <row r="5398" ht="18" customHeight="1" s="31">
      <c r="A5398" s="44" t="inlineStr">
        <is>
          <t>OZWEAR UGG</t>
        </is>
      </c>
      <c r="B5398" s="45" t="inlineStr">
        <is>
          <t>UGG SYDNEY EMB LOGO SLIPPER (OB780L)</t>
        </is>
      </c>
      <c r="C5398" s="44" t="inlineStr">
        <is>
          <t>BROWN</t>
        </is>
      </c>
      <c r="D5398" s="44" t="inlineStr">
        <is>
          <t>11M/13L</t>
        </is>
      </c>
      <c r="E5398" s="46" t="n">
        <v>45.1</v>
      </c>
      <c r="F5398" s="44" t="n">
        <v>0</v>
      </c>
      <c r="G5398" s="30" t="inlineStr">
        <is>
          <t>9341517372275</t>
        </is>
      </c>
      <c r="H5398" s="37" t="n">
        <v>2</v>
      </c>
      <c r="Z5398" s="30">
        <f>UPPER(TRIM(B5398))&amp;"|"&amp;UPPER(TRIM(C5398))&amp;"|"&amp;UPPER(TRIM(D5398))</f>
        <v/>
      </c>
    </row>
    <row r="5399" ht="18" customHeight="1" s="31">
      <c r="A5399" s="44" t="inlineStr">
        <is>
          <t>OZWEAR UGG</t>
        </is>
      </c>
      <c r="B5399" s="45" t="inlineStr">
        <is>
          <t>UGG SYDNEY EMB LOGO SLIPPER (OB780L)</t>
        </is>
      </c>
      <c r="C5399" s="44" t="inlineStr">
        <is>
          <t>BROWN</t>
        </is>
      </c>
      <c r="D5399" s="44" t="inlineStr">
        <is>
          <t>12M/14L</t>
        </is>
      </c>
      <c r="E5399" s="46" t="n">
        <v>45.1</v>
      </c>
      <c r="F5399" s="44" t="n">
        <v>0</v>
      </c>
      <c r="G5399" s="30" t="inlineStr">
        <is>
          <t>9341517372282</t>
        </is>
      </c>
      <c r="H5399" s="37" t="n">
        <v>2</v>
      </c>
      <c r="Z5399" s="30">
        <f>UPPER(TRIM(B5399))&amp;"|"&amp;UPPER(TRIM(C5399))&amp;"|"&amp;UPPER(TRIM(D5399))</f>
        <v/>
      </c>
    </row>
    <row r="5400" ht="18" customHeight="1" s="31">
      <c r="A5400" s="44" t="inlineStr">
        <is>
          <t>OZWEAR UGG</t>
        </is>
      </c>
      <c r="B5400" s="45" t="inlineStr">
        <is>
          <t>UGG SYDNEY EMB LOGO SLIPPER (OB780L)</t>
        </is>
      </c>
      <c r="C5400" s="44" t="inlineStr">
        <is>
          <t>BROWN</t>
        </is>
      </c>
      <c r="D5400" s="44" t="inlineStr">
        <is>
          <t>3M/5L</t>
        </is>
      </c>
      <c r="E5400" s="46" t="n">
        <v>45.1</v>
      </c>
      <c r="F5400" s="44" t="n">
        <v>0</v>
      </c>
      <c r="G5400" s="30" t="inlineStr">
        <is>
          <t>9341517372190</t>
        </is>
      </c>
      <c r="H5400" s="37" t="n">
        <v>2</v>
      </c>
      <c r="Z5400" s="30">
        <f>UPPER(TRIM(B5400))&amp;"|"&amp;UPPER(TRIM(C5400))&amp;"|"&amp;UPPER(TRIM(D5400))</f>
        <v/>
      </c>
    </row>
    <row r="5401" ht="18" customHeight="1" s="31">
      <c r="A5401" s="44" t="inlineStr">
        <is>
          <t>OZWEAR UGG</t>
        </is>
      </c>
      <c r="B5401" s="45" t="inlineStr">
        <is>
          <t>UGG SYDNEY EMB LOGO SLIPPER (OB780L)</t>
        </is>
      </c>
      <c r="C5401" s="44" t="inlineStr">
        <is>
          <t>BROWN</t>
        </is>
      </c>
      <c r="D5401" s="44" t="inlineStr">
        <is>
          <t>4M/6L</t>
        </is>
      </c>
      <c r="E5401" s="46" t="n">
        <v>45.1</v>
      </c>
      <c r="F5401" s="44" t="n">
        <v>0</v>
      </c>
      <c r="G5401" s="30" t="inlineStr">
        <is>
          <t>9341517372206</t>
        </is>
      </c>
      <c r="H5401" s="37" t="n">
        <v>2</v>
      </c>
      <c r="Z5401" s="30">
        <f>UPPER(TRIM(B5401))&amp;"|"&amp;UPPER(TRIM(C5401))&amp;"|"&amp;UPPER(TRIM(D5401))</f>
        <v/>
      </c>
    </row>
    <row r="5402" ht="18" customHeight="1" s="31">
      <c r="A5402" s="44" t="inlineStr">
        <is>
          <t>OZWEAR UGG</t>
        </is>
      </c>
      <c r="B5402" s="45" t="inlineStr">
        <is>
          <t>UGG SYDNEY EMB LOGO SLIPPER (OB780L)</t>
        </is>
      </c>
      <c r="C5402" s="44" t="inlineStr">
        <is>
          <t>BROWN</t>
        </is>
      </c>
      <c r="D5402" s="44" t="inlineStr">
        <is>
          <t>5M/7L</t>
        </is>
      </c>
      <c r="E5402" s="46" t="n">
        <v>45.1</v>
      </c>
      <c r="F5402" s="44" t="n">
        <v>0</v>
      </c>
      <c r="G5402" s="30" t="inlineStr">
        <is>
          <t>9341517372213</t>
        </is>
      </c>
      <c r="H5402" s="37" t="n">
        <v>2</v>
      </c>
      <c r="Z5402" s="30">
        <f>UPPER(TRIM(B5402))&amp;"|"&amp;UPPER(TRIM(C5402))&amp;"|"&amp;UPPER(TRIM(D5402))</f>
        <v/>
      </c>
    </row>
    <row r="5403" ht="18" customHeight="1" s="31">
      <c r="A5403" s="44" t="inlineStr">
        <is>
          <t>OZWEAR UGG</t>
        </is>
      </c>
      <c r="B5403" s="45" t="inlineStr">
        <is>
          <t>UGG SYDNEY EMB LOGO SLIPPER (OB780L)</t>
        </is>
      </c>
      <c r="C5403" s="44" t="inlineStr">
        <is>
          <t>BROWN</t>
        </is>
      </c>
      <c r="D5403" s="44" t="inlineStr">
        <is>
          <t>6M/8L</t>
        </is>
      </c>
      <c r="E5403" s="46" t="n">
        <v>45.1</v>
      </c>
      <c r="F5403" s="44" t="n">
        <v>0</v>
      </c>
      <c r="G5403" s="30" t="inlineStr">
        <is>
          <t>9341517372220</t>
        </is>
      </c>
      <c r="H5403" s="37" t="n">
        <v>2</v>
      </c>
      <c r="Z5403" s="30">
        <f>UPPER(TRIM(B5403))&amp;"|"&amp;UPPER(TRIM(C5403))&amp;"|"&amp;UPPER(TRIM(D5403))</f>
        <v/>
      </c>
    </row>
    <row r="5404" ht="18" customHeight="1" s="31">
      <c r="A5404" s="44" t="inlineStr">
        <is>
          <t>OZWEAR UGG</t>
        </is>
      </c>
      <c r="B5404" s="45" t="inlineStr">
        <is>
          <t>UGG SYDNEY EMB LOGO SLIPPER (OB780L)</t>
        </is>
      </c>
      <c r="C5404" s="44" t="inlineStr">
        <is>
          <t>SAND</t>
        </is>
      </c>
      <c r="D5404" s="44" t="inlineStr">
        <is>
          <t>7M/9L</t>
        </is>
      </c>
      <c r="E5404" s="46" t="n">
        <v>45.1</v>
      </c>
      <c r="F5404" s="44" t="n">
        <v>0</v>
      </c>
      <c r="G5404" s="30" t="inlineStr">
        <is>
          <t>9341517372336</t>
        </is>
      </c>
      <c r="H5404" s="37" t="n">
        <v>2</v>
      </c>
      <c r="Z5404" s="30">
        <f>UPPER(TRIM(B5404))&amp;"|"&amp;UPPER(TRIM(C5404))&amp;"|"&amp;UPPER(TRIM(D5404))</f>
        <v/>
      </c>
    </row>
    <row r="5405" ht="18" customHeight="1" s="31">
      <c r="A5405" s="44" t="inlineStr">
        <is>
          <t>OZWEAR UGG</t>
        </is>
      </c>
      <c r="B5405" s="45" t="inlineStr">
        <is>
          <t>UGG SYDNEY EMB LOGO SLIPPER (OB780L)</t>
        </is>
      </c>
      <c r="C5405" s="44" t="inlineStr">
        <is>
          <t>SAND</t>
        </is>
      </c>
      <c r="D5405" s="44" t="inlineStr">
        <is>
          <t>8M/10L</t>
        </is>
      </c>
      <c r="E5405" s="46" t="n">
        <v>45.1</v>
      </c>
      <c r="F5405" s="44" t="n">
        <v>0</v>
      </c>
      <c r="G5405" s="30" t="inlineStr">
        <is>
          <t>9341517372343</t>
        </is>
      </c>
      <c r="H5405" s="37" t="n">
        <v>2</v>
      </c>
      <c r="Z5405" s="30">
        <f>UPPER(TRIM(B5405))&amp;"|"&amp;UPPER(TRIM(C5405))&amp;"|"&amp;UPPER(TRIM(D5405))</f>
        <v/>
      </c>
    </row>
    <row r="5406" ht="18" customHeight="1" s="31">
      <c r="A5406" s="44" t="inlineStr">
        <is>
          <t>OZWEAR UGG</t>
        </is>
      </c>
      <c r="B5406" s="45" t="inlineStr">
        <is>
          <t>UGG SYDNEY EMB LOGO SLIPPER (OB780L)</t>
        </is>
      </c>
      <c r="C5406" s="44" t="inlineStr">
        <is>
          <t>SAND</t>
        </is>
      </c>
      <c r="D5406" s="44" t="inlineStr">
        <is>
          <t>9M/11L</t>
        </is>
      </c>
      <c r="E5406" s="46" t="n">
        <v>45.1</v>
      </c>
      <c r="F5406" s="44" t="n">
        <v>0</v>
      </c>
      <c r="G5406" s="30" t="inlineStr">
        <is>
          <t>9341517372350</t>
        </is>
      </c>
      <c r="H5406" s="37" t="n">
        <v>2</v>
      </c>
      <c r="Z5406" s="30">
        <f>UPPER(TRIM(B5406))&amp;"|"&amp;UPPER(TRIM(C5406))&amp;"|"&amp;UPPER(TRIM(D5406))</f>
        <v/>
      </c>
    </row>
    <row r="5407" ht="18" customHeight="1" s="31">
      <c r="A5407" s="44" t="inlineStr">
        <is>
          <t>OZWEAR UGG</t>
        </is>
      </c>
      <c r="B5407" s="45" t="inlineStr">
        <is>
          <t>UGG SYDNEY EMB LOGO SLIPPER (OB780L)</t>
        </is>
      </c>
      <c r="C5407" s="44" t="inlineStr">
        <is>
          <t>SAND</t>
        </is>
      </c>
      <c r="D5407" s="44" t="inlineStr">
        <is>
          <t>10M/12L</t>
        </is>
      </c>
      <c r="E5407" s="46" t="n">
        <v>45.1</v>
      </c>
      <c r="F5407" s="44" t="n">
        <v>0</v>
      </c>
      <c r="G5407" s="30" t="inlineStr">
        <is>
          <t>9341517372367</t>
        </is>
      </c>
      <c r="H5407" s="37" t="n">
        <v>2</v>
      </c>
      <c r="Z5407" s="30">
        <f>UPPER(TRIM(B5407))&amp;"|"&amp;UPPER(TRIM(C5407))&amp;"|"&amp;UPPER(TRIM(D5407))</f>
        <v/>
      </c>
    </row>
    <row r="5408" ht="18" customHeight="1" s="31">
      <c r="A5408" s="44" t="inlineStr">
        <is>
          <t>OZWEAR UGG</t>
        </is>
      </c>
      <c r="B5408" s="45" t="inlineStr">
        <is>
          <t>UGG SYDNEY EMB LOGO SLIPPER (OB780L)</t>
        </is>
      </c>
      <c r="C5408" s="44" t="inlineStr">
        <is>
          <t>SAND</t>
        </is>
      </c>
      <c r="D5408" s="44" t="inlineStr">
        <is>
          <t>11M/13L</t>
        </is>
      </c>
      <c r="E5408" s="46" t="n">
        <v>45.1</v>
      </c>
      <c r="F5408" s="44" t="n">
        <v>0</v>
      </c>
      <c r="G5408" s="30" t="inlineStr">
        <is>
          <t>9341517372374</t>
        </is>
      </c>
      <c r="H5408" s="37" t="n">
        <v>2</v>
      </c>
      <c r="Z5408" s="30">
        <f>UPPER(TRIM(B5408))&amp;"|"&amp;UPPER(TRIM(C5408))&amp;"|"&amp;UPPER(TRIM(D5408))</f>
        <v/>
      </c>
    </row>
    <row r="5409" ht="18" customHeight="1" s="31">
      <c r="A5409" s="44" t="inlineStr">
        <is>
          <t>OZWEAR UGG</t>
        </is>
      </c>
      <c r="B5409" s="45" t="inlineStr">
        <is>
          <t>UGG SYDNEY EMB LOGO SLIPPER (OB780L)</t>
        </is>
      </c>
      <c r="C5409" s="44" t="inlineStr">
        <is>
          <t>SAND</t>
        </is>
      </c>
      <c r="D5409" s="44" t="inlineStr">
        <is>
          <t>12M/14L</t>
        </is>
      </c>
      <c r="E5409" s="46" t="n">
        <v>45.1</v>
      </c>
      <c r="F5409" s="44" t="n">
        <v>0</v>
      </c>
      <c r="G5409" s="30" t="inlineStr">
        <is>
          <t>9341517372381</t>
        </is>
      </c>
      <c r="H5409" s="37" t="n">
        <v>2</v>
      </c>
      <c r="Z5409" s="30">
        <f>UPPER(TRIM(B5409))&amp;"|"&amp;UPPER(TRIM(C5409))&amp;"|"&amp;UPPER(TRIM(D5409))</f>
        <v/>
      </c>
    </row>
    <row r="5410" ht="18" customHeight="1" s="31">
      <c r="A5410" s="44" t="inlineStr">
        <is>
          <t>OZWEAR UGG</t>
        </is>
      </c>
      <c r="B5410" s="45" t="inlineStr">
        <is>
          <t>UGG SYDNEY EMB LOGO SLIPPER (OB780L)</t>
        </is>
      </c>
      <c r="C5410" s="44" t="inlineStr">
        <is>
          <t>SAND</t>
        </is>
      </c>
      <c r="D5410" s="44" t="inlineStr">
        <is>
          <t>3M/5L</t>
        </is>
      </c>
      <c r="E5410" s="46" t="n">
        <v>45.1</v>
      </c>
      <c r="F5410" s="44" t="n">
        <v>0</v>
      </c>
      <c r="G5410" s="30" t="inlineStr">
        <is>
          <t>9341517372299</t>
        </is>
      </c>
      <c r="H5410" s="37" t="n">
        <v>2</v>
      </c>
      <c r="Z5410" s="30">
        <f>UPPER(TRIM(B5410))&amp;"|"&amp;UPPER(TRIM(C5410))&amp;"|"&amp;UPPER(TRIM(D5410))</f>
        <v/>
      </c>
    </row>
    <row r="5411" ht="18" customHeight="1" s="31">
      <c r="A5411" s="44" t="inlineStr">
        <is>
          <t>OZWEAR UGG</t>
        </is>
      </c>
      <c r="B5411" s="45" t="inlineStr">
        <is>
          <t>UGG SYDNEY EMB LOGO SLIPPER (OB780L)</t>
        </is>
      </c>
      <c r="C5411" s="44" t="inlineStr">
        <is>
          <t>SAND</t>
        </is>
      </c>
      <c r="D5411" s="44" t="inlineStr">
        <is>
          <t>4M/6L</t>
        </is>
      </c>
      <c r="E5411" s="46" t="n">
        <v>45.1</v>
      </c>
      <c r="F5411" s="44" t="n">
        <v>0</v>
      </c>
      <c r="G5411" s="30" t="inlineStr">
        <is>
          <t>9341517372305</t>
        </is>
      </c>
      <c r="H5411" s="37" t="n">
        <v>2</v>
      </c>
      <c r="Z5411" s="30">
        <f>UPPER(TRIM(B5411))&amp;"|"&amp;UPPER(TRIM(C5411))&amp;"|"&amp;UPPER(TRIM(D5411))</f>
        <v/>
      </c>
    </row>
    <row r="5412" ht="18" customHeight="1" s="31">
      <c r="A5412" s="44" t="inlineStr">
        <is>
          <t>OZWEAR UGG</t>
        </is>
      </c>
      <c r="B5412" s="45" t="inlineStr">
        <is>
          <t>UGG SYDNEY EMB LOGO SLIPPER (OB780L)</t>
        </is>
      </c>
      <c r="C5412" s="44" t="inlineStr">
        <is>
          <t>SAND</t>
        </is>
      </c>
      <c r="D5412" s="44" t="inlineStr">
        <is>
          <t>5M/7L</t>
        </is>
      </c>
      <c r="E5412" s="46" t="n">
        <v>45.1</v>
      </c>
      <c r="F5412" s="44" t="n">
        <v>0</v>
      </c>
      <c r="G5412" s="30" t="inlineStr">
        <is>
          <t>9341517372312</t>
        </is>
      </c>
      <c r="H5412" s="37" t="n">
        <v>2</v>
      </c>
      <c r="Z5412" s="30">
        <f>UPPER(TRIM(B5412))&amp;"|"&amp;UPPER(TRIM(C5412))&amp;"|"&amp;UPPER(TRIM(D5412))</f>
        <v/>
      </c>
    </row>
    <row r="5413" ht="18" customHeight="1" s="31">
      <c r="A5413" s="44" t="inlineStr">
        <is>
          <t>OZWEAR UGG</t>
        </is>
      </c>
      <c r="B5413" s="45" t="inlineStr">
        <is>
          <t>UGG SYDNEY EMB LOGO SLIPPER (OB780L)</t>
        </is>
      </c>
      <c r="C5413" s="44" t="inlineStr">
        <is>
          <t>SAND</t>
        </is>
      </c>
      <c r="D5413" s="44" t="inlineStr">
        <is>
          <t>6M/8L</t>
        </is>
      </c>
      <c r="E5413" s="46" t="n">
        <v>45.1</v>
      </c>
      <c r="F5413" s="44" t="n">
        <v>0</v>
      </c>
      <c r="G5413" s="30" t="inlineStr">
        <is>
          <t>9341517372329</t>
        </is>
      </c>
      <c r="H5413" s="37" t="n">
        <v>2</v>
      </c>
      <c r="Z5413" s="30">
        <f>UPPER(TRIM(B5413))&amp;"|"&amp;UPPER(TRIM(C5413))&amp;"|"&amp;UPPER(TRIM(D5413))</f>
        <v/>
      </c>
    </row>
    <row r="5414" ht="18" customHeight="1" s="31">
      <c r="A5414" s="44" t="inlineStr">
        <is>
          <t>OZWEAR UGG</t>
        </is>
      </c>
      <c r="B5414" s="45" t="inlineStr">
        <is>
          <t>UGG SYDNEY EMB LOGO SLIPPER (OB780L)</t>
        </is>
      </c>
      <c r="C5414" s="44" t="inlineStr">
        <is>
          <t>CARAMEL</t>
        </is>
      </c>
      <c r="D5414" s="44" t="inlineStr">
        <is>
          <t>7M/9L</t>
        </is>
      </c>
      <c r="E5414" s="46" t="n">
        <v>45.1</v>
      </c>
      <c r="F5414" s="44" t="n">
        <v>0</v>
      </c>
      <c r="G5414" s="30" t="inlineStr">
        <is>
          <t>9341517372435</t>
        </is>
      </c>
      <c r="H5414" s="37" t="n">
        <v>2</v>
      </c>
      <c r="Z5414" s="30">
        <f>UPPER(TRIM(B5414))&amp;"|"&amp;UPPER(TRIM(C5414))&amp;"|"&amp;UPPER(TRIM(D5414))</f>
        <v/>
      </c>
    </row>
    <row r="5415" ht="18" customHeight="1" s="31">
      <c r="A5415" s="44" t="inlineStr">
        <is>
          <t>OZWEAR UGG</t>
        </is>
      </c>
      <c r="B5415" s="45" t="inlineStr">
        <is>
          <t>UGG SYDNEY EMB LOGO SLIPPER (OB780L)</t>
        </is>
      </c>
      <c r="C5415" s="44" t="inlineStr">
        <is>
          <t>CARAMEL</t>
        </is>
      </c>
      <c r="D5415" s="44" t="inlineStr">
        <is>
          <t>8M/10L</t>
        </is>
      </c>
      <c r="E5415" s="46" t="n">
        <v>45.1</v>
      </c>
      <c r="F5415" s="44" t="n">
        <v>0</v>
      </c>
      <c r="G5415" s="30" t="inlineStr">
        <is>
          <t>9341517372442</t>
        </is>
      </c>
      <c r="H5415" s="37" t="n">
        <v>2</v>
      </c>
      <c r="Z5415" s="30">
        <f>UPPER(TRIM(B5415))&amp;"|"&amp;UPPER(TRIM(C5415))&amp;"|"&amp;UPPER(TRIM(D5415))</f>
        <v/>
      </c>
    </row>
    <row r="5416" ht="18" customHeight="1" s="31">
      <c r="A5416" s="44" t="inlineStr">
        <is>
          <t>OZWEAR UGG</t>
        </is>
      </c>
      <c r="B5416" s="45" t="inlineStr">
        <is>
          <t>UGG SYDNEY EMB LOGO SLIPPER (OB780L)</t>
        </is>
      </c>
      <c r="C5416" s="44" t="inlineStr">
        <is>
          <t>CARAMEL</t>
        </is>
      </c>
      <c r="D5416" s="44" t="inlineStr">
        <is>
          <t>9M/11L</t>
        </is>
      </c>
      <c r="E5416" s="46" t="n">
        <v>45.1</v>
      </c>
      <c r="F5416" s="44" t="n">
        <v>0</v>
      </c>
      <c r="G5416" s="30" t="inlineStr">
        <is>
          <t>9341517372459</t>
        </is>
      </c>
      <c r="H5416" s="37" t="n">
        <v>2</v>
      </c>
      <c r="Z5416" s="30">
        <f>UPPER(TRIM(B5416))&amp;"|"&amp;UPPER(TRIM(C5416))&amp;"|"&amp;UPPER(TRIM(D5416))</f>
        <v/>
      </c>
    </row>
    <row r="5417" ht="18" customHeight="1" s="31">
      <c r="A5417" s="44" t="inlineStr">
        <is>
          <t>OZWEAR UGG</t>
        </is>
      </c>
      <c r="B5417" s="45" t="inlineStr">
        <is>
          <t>UGG SYDNEY EMB LOGO SLIPPER (OB780L)</t>
        </is>
      </c>
      <c r="C5417" s="44" t="inlineStr">
        <is>
          <t>CARAMEL</t>
        </is>
      </c>
      <c r="D5417" s="44" t="inlineStr">
        <is>
          <t>10M/12L</t>
        </is>
      </c>
      <c r="E5417" s="46" t="n">
        <v>45.1</v>
      </c>
      <c r="F5417" s="44" t="n">
        <v>0</v>
      </c>
      <c r="G5417" s="30" t="inlineStr">
        <is>
          <t>9341517372466</t>
        </is>
      </c>
      <c r="H5417" s="37" t="n">
        <v>2</v>
      </c>
      <c r="Z5417" s="30">
        <f>UPPER(TRIM(B5417))&amp;"|"&amp;UPPER(TRIM(C5417))&amp;"|"&amp;UPPER(TRIM(D5417))</f>
        <v/>
      </c>
    </row>
    <row r="5418" ht="18" customHeight="1" s="31">
      <c r="A5418" s="44" t="inlineStr">
        <is>
          <t>OZWEAR UGG</t>
        </is>
      </c>
      <c r="B5418" s="45" t="inlineStr">
        <is>
          <t>UGG SYDNEY EMB LOGO SLIPPER (OB780L)</t>
        </is>
      </c>
      <c r="C5418" s="44" t="inlineStr">
        <is>
          <t>CARAMEL</t>
        </is>
      </c>
      <c r="D5418" s="44" t="inlineStr">
        <is>
          <t>11M/13L</t>
        </is>
      </c>
      <c r="E5418" s="46" t="n">
        <v>45.1</v>
      </c>
      <c r="F5418" s="44" t="n">
        <v>0</v>
      </c>
      <c r="G5418" s="30" t="inlineStr">
        <is>
          <t>9341517372473</t>
        </is>
      </c>
      <c r="H5418" s="37" t="n">
        <v>2</v>
      </c>
      <c r="Z5418" s="30">
        <f>UPPER(TRIM(B5418))&amp;"|"&amp;UPPER(TRIM(C5418))&amp;"|"&amp;UPPER(TRIM(D5418))</f>
        <v/>
      </c>
    </row>
    <row r="5419" ht="18" customHeight="1" s="31">
      <c r="A5419" s="44" t="inlineStr">
        <is>
          <t>OZWEAR UGG</t>
        </is>
      </c>
      <c r="B5419" s="45" t="inlineStr">
        <is>
          <t>UGG SYDNEY EMB LOGO SLIPPER (OB780L)</t>
        </is>
      </c>
      <c r="C5419" s="44" t="inlineStr">
        <is>
          <t>CARAMEL</t>
        </is>
      </c>
      <c r="D5419" s="44" t="inlineStr">
        <is>
          <t>12M/14L</t>
        </is>
      </c>
      <c r="E5419" s="46" t="n">
        <v>45.1</v>
      </c>
      <c r="F5419" s="44" t="n">
        <v>0</v>
      </c>
      <c r="G5419" s="30" t="inlineStr">
        <is>
          <t>9341517372480</t>
        </is>
      </c>
      <c r="H5419" s="37" t="n">
        <v>2</v>
      </c>
      <c r="Z5419" s="30">
        <f>UPPER(TRIM(B5419))&amp;"|"&amp;UPPER(TRIM(C5419))&amp;"|"&amp;UPPER(TRIM(D5419))</f>
        <v/>
      </c>
    </row>
    <row r="5420" ht="18" customHeight="1" s="31">
      <c r="A5420" s="44" t="inlineStr">
        <is>
          <t>OZWEAR UGG</t>
        </is>
      </c>
      <c r="B5420" s="45" t="inlineStr">
        <is>
          <t>UGG SYDNEY EMB LOGO SLIPPER (OB780L)</t>
        </is>
      </c>
      <c r="C5420" s="44" t="inlineStr">
        <is>
          <t>CARAMEL</t>
        </is>
      </c>
      <c r="D5420" s="44" t="inlineStr">
        <is>
          <t>3M/5L</t>
        </is>
      </c>
      <c r="E5420" s="46" t="n">
        <v>45.1</v>
      </c>
      <c r="F5420" s="44" t="n">
        <v>0</v>
      </c>
      <c r="G5420" s="30" t="inlineStr">
        <is>
          <t>9341517372398</t>
        </is>
      </c>
      <c r="H5420" s="37" t="n">
        <v>2</v>
      </c>
      <c r="Z5420" s="30">
        <f>UPPER(TRIM(B5420))&amp;"|"&amp;UPPER(TRIM(C5420))&amp;"|"&amp;UPPER(TRIM(D5420))</f>
        <v/>
      </c>
    </row>
    <row r="5421" ht="18" customHeight="1" s="31">
      <c r="A5421" s="44" t="inlineStr">
        <is>
          <t>OZWEAR UGG</t>
        </is>
      </c>
      <c r="B5421" s="45" t="inlineStr">
        <is>
          <t>UGG SYDNEY EMB LOGO SLIPPER (OB780L)</t>
        </is>
      </c>
      <c r="C5421" s="44" t="inlineStr">
        <is>
          <t>CARAMEL</t>
        </is>
      </c>
      <c r="D5421" s="44" t="inlineStr">
        <is>
          <t>4M/6L</t>
        </is>
      </c>
      <c r="E5421" s="46" t="n">
        <v>45.1</v>
      </c>
      <c r="F5421" s="44" t="n">
        <v>0</v>
      </c>
      <c r="G5421" s="30" t="inlineStr">
        <is>
          <t>9341517372404</t>
        </is>
      </c>
      <c r="H5421" s="37" t="n">
        <v>2</v>
      </c>
      <c r="Z5421" s="30">
        <f>UPPER(TRIM(B5421))&amp;"|"&amp;UPPER(TRIM(C5421))&amp;"|"&amp;UPPER(TRIM(D5421))</f>
        <v/>
      </c>
    </row>
    <row r="5422" ht="18" customHeight="1" s="31">
      <c r="A5422" s="44" t="inlineStr">
        <is>
          <t>OZWEAR UGG</t>
        </is>
      </c>
      <c r="B5422" s="45" t="inlineStr">
        <is>
          <t>UGG SYDNEY EMB LOGO SLIPPER (OB780L)</t>
        </is>
      </c>
      <c r="C5422" s="44" t="inlineStr">
        <is>
          <t>CARAMEL</t>
        </is>
      </c>
      <c r="D5422" s="44" t="inlineStr">
        <is>
          <t>5M/7L</t>
        </is>
      </c>
      <c r="E5422" s="46" t="n">
        <v>45.1</v>
      </c>
      <c r="F5422" s="44" t="n">
        <v>0</v>
      </c>
      <c r="G5422" s="30" t="inlineStr">
        <is>
          <t>9341517372411</t>
        </is>
      </c>
      <c r="H5422" s="37" t="n">
        <v>2</v>
      </c>
      <c r="Z5422" s="30">
        <f>UPPER(TRIM(B5422))&amp;"|"&amp;UPPER(TRIM(C5422))&amp;"|"&amp;UPPER(TRIM(D5422))</f>
        <v/>
      </c>
    </row>
    <row r="5423" ht="18" customHeight="1" s="31">
      <c r="A5423" s="44" t="inlineStr">
        <is>
          <t>OZWEAR UGG</t>
        </is>
      </c>
      <c r="B5423" s="45" t="inlineStr">
        <is>
          <t>UGG SYDNEY EMB LOGO SLIPPER (OB780L)</t>
        </is>
      </c>
      <c r="C5423" s="44" t="inlineStr">
        <is>
          <t>CARAMEL</t>
        </is>
      </c>
      <c r="D5423" s="44" t="inlineStr">
        <is>
          <t>6M/8L</t>
        </is>
      </c>
      <c r="E5423" s="46" t="n">
        <v>45.1</v>
      </c>
      <c r="F5423" s="44" t="n">
        <v>0</v>
      </c>
      <c r="G5423" s="30" t="inlineStr">
        <is>
          <t>9341517372428</t>
        </is>
      </c>
      <c r="H5423" s="37" t="n">
        <v>2</v>
      </c>
      <c r="Z5423" s="30">
        <f>UPPER(TRIM(B5423))&amp;"|"&amp;UPPER(TRIM(C5423))&amp;"|"&amp;UPPER(TRIM(D5423))</f>
        <v/>
      </c>
    </row>
    <row r="5424" ht="18" customHeight="1" s="31">
      <c r="A5424" s="44" t="inlineStr">
        <is>
          <t>OZWEAR UGG</t>
        </is>
      </c>
      <c r="B5424" s="45" t="inlineStr">
        <is>
          <t>UGG SYDNEY EMB LOGO SLIPPER (OB780L)</t>
        </is>
      </c>
      <c r="C5424" s="44" t="inlineStr">
        <is>
          <t>SANDCASTLE</t>
        </is>
      </c>
      <c r="D5424" s="44" t="inlineStr">
        <is>
          <t>7M/9L</t>
        </is>
      </c>
      <c r="E5424" s="46" t="n">
        <v>45.1</v>
      </c>
      <c r="F5424" s="44" t="n">
        <v>0</v>
      </c>
      <c r="G5424" s="30" t="inlineStr">
        <is>
          <t>9341517371933</t>
        </is>
      </c>
      <c r="H5424" s="37" t="n">
        <v>2</v>
      </c>
      <c r="Z5424" s="30">
        <f>UPPER(TRIM(B5424))&amp;"|"&amp;UPPER(TRIM(C5424))&amp;"|"&amp;UPPER(TRIM(D5424))</f>
        <v/>
      </c>
    </row>
    <row r="5425" ht="18" customHeight="1" s="31">
      <c r="A5425" s="44" t="inlineStr">
        <is>
          <t>OZWEAR UGG</t>
        </is>
      </c>
      <c r="B5425" s="45" t="inlineStr">
        <is>
          <t>UGG SYDNEY EMB LOGO SLIPPER (OB780L)</t>
        </is>
      </c>
      <c r="C5425" s="44" t="inlineStr">
        <is>
          <t>SANDCASTLE</t>
        </is>
      </c>
      <c r="D5425" s="44" t="inlineStr">
        <is>
          <t>8M/10L</t>
        </is>
      </c>
      <c r="E5425" s="46" t="n">
        <v>45.1</v>
      </c>
      <c r="F5425" s="44" t="n">
        <v>0</v>
      </c>
      <c r="G5425" s="30" t="inlineStr">
        <is>
          <t>9341517371940</t>
        </is>
      </c>
      <c r="H5425" s="37" t="n">
        <v>2</v>
      </c>
      <c r="Z5425" s="30">
        <f>UPPER(TRIM(B5425))&amp;"|"&amp;UPPER(TRIM(C5425))&amp;"|"&amp;UPPER(TRIM(D5425))</f>
        <v/>
      </c>
    </row>
    <row r="5426" ht="18" customHeight="1" s="31">
      <c r="A5426" s="44" t="inlineStr">
        <is>
          <t>OZWEAR UGG</t>
        </is>
      </c>
      <c r="B5426" s="45" t="inlineStr">
        <is>
          <t>UGG SYDNEY EMB LOGO SLIPPER (OB780L)</t>
        </is>
      </c>
      <c r="C5426" s="44" t="inlineStr">
        <is>
          <t>SANDCASTLE</t>
        </is>
      </c>
      <c r="D5426" s="44" t="inlineStr">
        <is>
          <t>9M/11L</t>
        </is>
      </c>
      <c r="E5426" s="46" t="n">
        <v>45.1</v>
      </c>
      <c r="F5426" s="44" t="n">
        <v>0</v>
      </c>
      <c r="G5426" s="30" t="inlineStr">
        <is>
          <t>9341517371957</t>
        </is>
      </c>
      <c r="H5426" s="37" t="n">
        <v>2</v>
      </c>
      <c r="Z5426" s="30">
        <f>UPPER(TRIM(B5426))&amp;"|"&amp;UPPER(TRIM(C5426))&amp;"|"&amp;UPPER(TRIM(D5426))</f>
        <v/>
      </c>
    </row>
    <row r="5427" ht="18" customHeight="1" s="31">
      <c r="A5427" s="44" t="inlineStr">
        <is>
          <t>OZWEAR UGG</t>
        </is>
      </c>
      <c r="B5427" s="45" t="inlineStr">
        <is>
          <t>UGG SYDNEY EMB LOGO SLIPPER (OB780L)</t>
        </is>
      </c>
      <c r="C5427" s="44" t="inlineStr">
        <is>
          <t>SANDCASTLE</t>
        </is>
      </c>
      <c r="D5427" s="44" t="inlineStr">
        <is>
          <t>10M/12L</t>
        </is>
      </c>
      <c r="E5427" s="46" t="n">
        <v>45.1</v>
      </c>
      <c r="F5427" s="44" t="n">
        <v>0</v>
      </c>
      <c r="G5427" s="30" t="inlineStr">
        <is>
          <t>9341517371964</t>
        </is>
      </c>
      <c r="H5427" s="37" t="n">
        <v>2</v>
      </c>
      <c r="Z5427" s="30">
        <f>UPPER(TRIM(B5427))&amp;"|"&amp;UPPER(TRIM(C5427))&amp;"|"&amp;UPPER(TRIM(D5427))</f>
        <v/>
      </c>
    </row>
    <row r="5428" ht="18" customHeight="1" s="31">
      <c r="A5428" s="44" t="inlineStr">
        <is>
          <t>OZWEAR UGG</t>
        </is>
      </c>
      <c r="B5428" s="45" t="inlineStr">
        <is>
          <t>UGG SYDNEY EMB LOGO SLIPPER (OB780L)</t>
        </is>
      </c>
      <c r="C5428" s="44" t="inlineStr">
        <is>
          <t>SANDCASTLE</t>
        </is>
      </c>
      <c r="D5428" s="44" t="inlineStr">
        <is>
          <t>11M/13L</t>
        </is>
      </c>
      <c r="E5428" s="46" t="n">
        <v>45.1</v>
      </c>
      <c r="F5428" s="44" t="n">
        <v>0</v>
      </c>
      <c r="G5428" s="30" t="inlineStr">
        <is>
          <t>9341517371971</t>
        </is>
      </c>
      <c r="H5428" s="37" t="n">
        <v>2</v>
      </c>
      <c r="Z5428" s="30">
        <f>UPPER(TRIM(B5428))&amp;"|"&amp;UPPER(TRIM(C5428))&amp;"|"&amp;UPPER(TRIM(D5428))</f>
        <v/>
      </c>
    </row>
    <row r="5429" ht="18" customHeight="1" s="31">
      <c r="A5429" s="44" t="inlineStr">
        <is>
          <t>OZWEAR UGG</t>
        </is>
      </c>
      <c r="B5429" s="45" t="inlineStr">
        <is>
          <t>UGG SYDNEY EMB LOGO SLIPPER (OB780L)</t>
        </is>
      </c>
      <c r="C5429" s="44" t="inlineStr">
        <is>
          <t>SANDCASTLE</t>
        </is>
      </c>
      <c r="D5429" s="44" t="inlineStr">
        <is>
          <t>12M/14L</t>
        </is>
      </c>
      <c r="E5429" s="46" t="n">
        <v>45.1</v>
      </c>
      <c r="F5429" s="44" t="n">
        <v>0</v>
      </c>
      <c r="G5429" s="30" t="inlineStr">
        <is>
          <t>9341517371988</t>
        </is>
      </c>
      <c r="H5429" s="37" t="n">
        <v>2</v>
      </c>
      <c r="Z5429" s="30">
        <f>UPPER(TRIM(B5429))&amp;"|"&amp;UPPER(TRIM(C5429))&amp;"|"&amp;UPPER(TRIM(D5429))</f>
        <v/>
      </c>
    </row>
    <row r="5430" ht="18" customHeight="1" s="31">
      <c r="A5430" s="44" t="inlineStr">
        <is>
          <t>OZWEAR UGG</t>
        </is>
      </c>
      <c r="B5430" s="45" t="inlineStr">
        <is>
          <t>UGG SYDNEY EMB LOGO SLIPPER (OB780L)</t>
        </is>
      </c>
      <c r="C5430" s="44" t="inlineStr">
        <is>
          <t>SANDCASTLE</t>
        </is>
      </c>
      <c r="D5430" s="44" t="inlineStr">
        <is>
          <t>3M/5L</t>
        </is>
      </c>
      <c r="E5430" s="46" t="n">
        <v>45.1</v>
      </c>
      <c r="F5430" s="44" t="n">
        <v>0</v>
      </c>
      <c r="G5430" s="30" t="inlineStr">
        <is>
          <t>9341517371896</t>
        </is>
      </c>
      <c r="H5430" s="37" t="n">
        <v>2</v>
      </c>
      <c r="Z5430" s="30">
        <f>UPPER(TRIM(B5430))&amp;"|"&amp;UPPER(TRIM(C5430))&amp;"|"&amp;UPPER(TRIM(D5430))</f>
        <v/>
      </c>
    </row>
    <row r="5431" ht="18" customHeight="1" s="31">
      <c r="A5431" s="44" t="inlineStr">
        <is>
          <t>OZWEAR UGG</t>
        </is>
      </c>
      <c r="B5431" s="45" t="inlineStr">
        <is>
          <t>UGG SYDNEY EMB LOGO SLIPPER (OB780L)</t>
        </is>
      </c>
      <c r="C5431" s="44" t="inlineStr">
        <is>
          <t>SANDCASTLE</t>
        </is>
      </c>
      <c r="D5431" s="44" t="inlineStr">
        <is>
          <t>4M/6L</t>
        </is>
      </c>
      <c r="E5431" s="46" t="n">
        <v>45.1</v>
      </c>
      <c r="F5431" s="44" t="n">
        <v>0</v>
      </c>
      <c r="G5431" s="30" t="inlineStr">
        <is>
          <t>9341517371902</t>
        </is>
      </c>
      <c r="H5431" s="37" t="n">
        <v>2</v>
      </c>
      <c r="Z5431" s="30">
        <f>UPPER(TRIM(B5431))&amp;"|"&amp;UPPER(TRIM(C5431))&amp;"|"&amp;UPPER(TRIM(D5431))</f>
        <v/>
      </c>
    </row>
    <row r="5432" ht="18" customHeight="1" s="31">
      <c r="A5432" s="44" t="inlineStr">
        <is>
          <t>OZWEAR UGG</t>
        </is>
      </c>
      <c r="B5432" s="45" t="inlineStr">
        <is>
          <t>UGG SYDNEY EMB LOGO SLIPPER (OB780L)</t>
        </is>
      </c>
      <c r="C5432" s="44" t="inlineStr">
        <is>
          <t>SANDCASTLE</t>
        </is>
      </c>
      <c r="D5432" s="44" t="inlineStr">
        <is>
          <t>5M/7L</t>
        </is>
      </c>
      <c r="E5432" s="46" t="n">
        <v>45.1</v>
      </c>
      <c r="F5432" s="44" t="n">
        <v>0</v>
      </c>
      <c r="G5432" s="30" t="inlineStr">
        <is>
          <t>9341517371919</t>
        </is>
      </c>
      <c r="H5432" s="37" t="n">
        <v>2</v>
      </c>
      <c r="Z5432" s="30">
        <f>UPPER(TRIM(B5432))&amp;"|"&amp;UPPER(TRIM(C5432))&amp;"|"&amp;UPPER(TRIM(D5432))</f>
        <v/>
      </c>
    </row>
    <row r="5433" ht="18" customHeight="1" s="31">
      <c r="A5433" s="44" t="inlineStr">
        <is>
          <t>OZWEAR UGG</t>
        </is>
      </c>
      <c r="B5433" s="45" t="inlineStr">
        <is>
          <t>UGG SYDNEY EMB LOGO SLIPPER (OB780L)</t>
        </is>
      </c>
      <c r="C5433" s="44" t="inlineStr">
        <is>
          <t>SANDCASTLE</t>
        </is>
      </c>
      <c r="D5433" s="44" t="inlineStr">
        <is>
          <t>6M/8L</t>
        </is>
      </c>
      <c r="E5433" s="46" t="n">
        <v>45.1</v>
      </c>
      <c r="F5433" s="44" t="n">
        <v>0</v>
      </c>
      <c r="G5433" s="30" t="inlineStr">
        <is>
          <t>9341517371926</t>
        </is>
      </c>
      <c r="H5433" s="37" t="n">
        <v>2</v>
      </c>
      <c r="Z5433" s="30">
        <f>UPPER(TRIM(B5433))&amp;"|"&amp;UPPER(TRIM(C5433))&amp;"|"&amp;UPPER(TRIM(D5433))</f>
        <v/>
      </c>
    </row>
    <row r="5434" ht="18" customHeight="1" s="31">
      <c r="A5434" s="44" t="inlineStr">
        <is>
          <t>OZWEAR UGG</t>
        </is>
      </c>
      <c r="B5434" s="45" t="inlineStr">
        <is>
          <t>UGG SYDNEY EMB LOGO SLIPPER (OB780L)</t>
        </is>
      </c>
      <c r="C5434" s="44" t="inlineStr">
        <is>
          <t>WALNUT</t>
        </is>
      </c>
      <c r="D5434" s="44" t="inlineStr">
        <is>
          <t>7M/9L</t>
        </is>
      </c>
      <c r="E5434" s="46" t="n">
        <v>45.1</v>
      </c>
      <c r="F5434" s="44" t="n">
        <v>0</v>
      </c>
      <c r="G5434" s="30" t="inlineStr">
        <is>
          <t>9341517372039</t>
        </is>
      </c>
      <c r="H5434" s="37" t="n">
        <v>2</v>
      </c>
      <c r="Z5434" s="30">
        <f>UPPER(TRIM(B5434))&amp;"|"&amp;UPPER(TRIM(C5434))&amp;"|"&amp;UPPER(TRIM(D5434))</f>
        <v/>
      </c>
    </row>
    <row r="5435" ht="18" customHeight="1" s="31">
      <c r="A5435" s="44" t="inlineStr">
        <is>
          <t>OZWEAR UGG</t>
        </is>
      </c>
      <c r="B5435" s="45" t="inlineStr">
        <is>
          <t>UGG SYDNEY EMB LOGO SLIPPER (OB780L)</t>
        </is>
      </c>
      <c r="C5435" s="44" t="inlineStr">
        <is>
          <t>WALNUT</t>
        </is>
      </c>
      <c r="D5435" s="44" t="inlineStr">
        <is>
          <t>8M/10L</t>
        </is>
      </c>
      <c r="E5435" s="46" t="n">
        <v>45.1</v>
      </c>
      <c r="F5435" s="44" t="n">
        <v>0</v>
      </c>
      <c r="G5435" s="30" t="inlineStr">
        <is>
          <t>9341517372046</t>
        </is>
      </c>
      <c r="H5435" s="37" t="n">
        <v>2</v>
      </c>
      <c r="Z5435" s="30">
        <f>UPPER(TRIM(B5435))&amp;"|"&amp;UPPER(TRIM(C5435))&amp;"|"&amp;UPPER(TRIM(D5435))</f>
        <v/>
      </c>
    </row>
    <row r="5436" ht="18" customHeight="1" s="31">
      <c r="A5436" s="44" t="inlineStr">
        <is>
          <t>OZWEAR UGG</t>
        </is>
      </c>
      <c r="B5436" s="45" t="inlineStr">
        <is>
          <t>UGG SYDNEY EMB LOGO SLIPPER (OB780L)</t>
        </is>
      </c>
      <c r="C5436" s="44" t="inlineStr">
        <is>
          <t>WALNUT</t>
        </is>
      </c>
      <c r="D5436" s="44" t="inlineStr">
        <is>
          <t>9M/11L</t>
        </is>
      </c>
      <c r="E5436" s="46" t="n">
        <v>45.1</v>
      </c>
      <c r="F5436" s="44" t="n">
        <v>0</v>
      </c>
      <c r="G5436" s="30" t="inlineStr">
        <is>
          <t>9341517372053</t>
        </is>
      </c>
      <c r="H5436" s="37" t="n">
        <v>2</v>
      </c>
      <c r="Z5436" s="30">
        <f>UPPER(TRIM(B5436))&amp;"|"&amp;UPPER(TRIM(C5436))&amp;"|"&amp;UPPER(TRIM(D5436))</f>
        <v/>
      </c>
    </row>
    <row r="5437" ht="18" customHeight="1" s="31">
      <c r="A5437" s="44" t="inlineStr">
        <is>
          <t>OZWEAR UGG</t>
        </is>
      </c>
      <c r="B5437" s="45" t="inlineStr">
        <is>
          <t>UGG SYDNEY EMB LOGO SLIPPER (OB780L)</t>
        </is>
      </c>
      <c r="C5437" s="44" t="inlineStr">
        <is>
          <t>WALNUT</t>
        </is>
      </c>
      <c r="D5437" s="44" t="inlineStr">
        <is>
          <t>10M/12L</t>
        </is>
      </c>
      <c r="E5437" s="46" t="n">
        <v>45.1</v>
      </c>
      <c r="F5437" s="44" t="n">
        <v>0</v>
      </c>
      <c r="G5437" s="30" t="inlineStr">
        <is>
          <t>9341517372060</t>
        </is>
      </c>
      <c r="H5437" s="37" t="n">
        <v>2</v>
      </c>
      <c r="Z5437" s="30">
        <f>UPPER(TRIM(B5437))&amp;"|"&amp;UPPER(TRIM(C5437))&amp;"|"&amp;UPPER(TRIM(D5437))</f>
        <v/>
      </c>
    </row>
    <row r="5438" ht="18" customHeight="1" s="31">
      <c r="A5438" s="44" t="inlineStr">
        <is>
          <t>OZWEAR UGG</t>
        </is>
      </c>
      <c r="B5438" s="45" t="inlineStr">
        <is>
          <t>UGG SYDNEY EMB LOGO SLIPPER (OB780L)</t>
        </is>
      </c>
      <c r="C5438" s="44" t="inlineStr">
        <is>
          <t>WALNUT</t>
        </is>
      </c>
      <c r="D5438" s="44" t="inlineStr">
        <is>
          <t>11M/13L</t>
        </is>
      </c>
      <c r="E5438" s="46" t="n">
        <v>45.1</v>
      </c>
      <c r="F5438" s="44" t="n">
        <v>0</v>
      </c>
      <c r="G5438" s="30" t="inlineStr">
        <is>
          <t>9341517372077</t>
        </is>
      </c>
      <c r="H5438" s="37" t="n">
        <v>2</v>
      </c>
      <c r="Z5438" s="30">
        <f>UPPER(TRIM(B5438))&amp;"|"&amp;UPPER(TRIM(C5438))&amp;"|"&amp;UPPER(TRIM(D5438))</f>
        <v/>
      </c>
    </row>
    <row r="5439" ht="18" customHeight="1" s="31">
      <c r="A5439" s="44" t="inlineStr">
        <is>
          <t>OZWEAR UGG</t>
        </is>
      </c>
      <c r="B5439" s="45" t="inlineStr">
        <is>
          <t>UGG SYDNEY EMB LOGO SLIPPER (OB780L)</t>
        </is>
      </c>
      <c r="C5439" s="44" t="inlineStr">
        <is>
          <t>WALNUT</t>
        </is>
      </c>
      <c r="D5439" s="44" t="inlineStr">
        <is>
          <t>12M/14L</t>
        </is>
      </c>
      <c r="E5439" s="46" t="n">
        <v>45.1</v>
      </c>
      <c r="F5439" s="44" t="n">
        <v>0</v>
      </c>
      <c r="G5439" s="30" t="inlineStr">
        <is>
          <t>9341517372084</t>
        </is>
      </c>
      <c r="H5439" s="37" t="n">
        <v>2</v>
      </c>
      <c r="Z5439" s="30">
        <f>UPPER(TRIM(B5439))&amp;"|"&amp;UPPER(TRIM(C5439))&amp;"|"&amp;UPPER(TRIM(D5439))</f>
        <v/>
      </c>
    </row>
    <row r="5440" ht="18" customHeight="1" s="31">
      <c r="A5440" s="44" t="inlineStr">
        <is>
          <t>OZWEAR UGG</t>
        </is>
      </c>
      <c r="B5440" s="45" t="inlineStr">
        <is>
          <t>UGG SYDNEY EMB LOGO SLIPPER (OB780L)</t>
        </is>
      </c>
      <c r="C5440" s="44" t="inlineStr">
        <is>
          <t>WALNUT</t>
        </is>
      </c>
      <c r="D5440" s="44" t="inlineStr">
        <is>
          <t>3M/5L</t>
        </is>
      </c>
      <c r="E5440" s="46" t="n">
        <v>45.1</v>
      </c>
      <c r="F5440" s="44" t="n">
        <v>0</v>
      </c>
      <c r="G5440" s="30" t="inlineStr">
        <is>
          <t>9341517371995</t>
        </is>
      </c>
      <c r="H5440" s="37" t="n">
        <v>2</v>
      </c>
      <c r="Z5440" s="30">
        <f>UPPER(TRIM(B5440))&amp;"|"&amp;UPPER(TRIM(C5440))&amp;"|"&amp;UPPER(TRIM(D5440))</f>
        <v/>
      </c>
    </row>
    <row r="5441" ht="18" customHeight="1" s="31">
      <c r="A5441" s="44" t="inlineStr">
        <is>
          <t>OZWEAR UGG</t>
        </is>
      </c>
      <c r="B5441" s="45" t="inlineStr">
        <is>
          <t>UGG SYDNEY EMB LOGO SLIPPER (OB780L)</t>
        </is>
      </c>
      <c r="C5441" s="44" t="inlineStr">
        <is>
          <t>WALNUT</t>
        </is>
      </c>
      <c r="D5441" s="44" t="inlineStr">
        <is>
          <t>4M/6L</t>
        </is>
      </c>
      <c r="E5441" s="46" t="n">
        <v>45.1</v>
      </c>
      <c r="F5441" s="44" t="n">
        <v>0</v>
      </c>
      <c r="G5441" s="30" t="inlineStr">
        <is>
          <t>9341517372008</t>
        </is>
      </c>
      <c r="H5441" s="37" t="n">
        <v>2</v>
      </c>
      <c r="Z5441" s="30">
        <f>UPPER(TRIM(B5441))&amp;"|"&amp;UPPER(TRIM(C5441))&amp;"|"&amp;UPPER(TRIM(D5441))</f>
        <v/>
      </c>
    </row>
    <row r="5442" ht="18" customHeight="1" s="31">
      <c r="A5442" s="44" t="inlineStr">
        <is>
          <t>OZWEAR UGG</t>
        </is>
      </c>
      <c r="B5442" s="45" t="inlineStr">
        <is>
          <t>UGG SYDNEY EMB LOGO SLIPPER (OB780L)</t>
        </is>
      </c>
      <c r="C5442" s="44" t="inlineStr">
        <is>
          <t>WALNUT</t>
        </is>
      </c>
      <c r="D5442" s="44" t="inlineStr">
        <is>
          <t>5M/7L</t>
        </is>
      </c>
      <c r="E5442" s="46" t="n">
        <v>45.1</v>
      </c>
      <c r="F5442" s="44" t="n">
        <v>0</v>
      </c>
      <c r="G5442" s="30" t="inlineStr">
        <is>
          <t>9341517372015</t>
        </is>
      </c>
      <c r="H5442" s="37" t="n">
        <v>2</v>
      </c>
      <c r="Z5442" s="30">
        <f>UPPER(TRIM(B5442))&amp;"|"&amp;UPPER(TRIM(C5442))&amp;"|"&amp;UPPER(TRIM(D5442))</f>
        <v/>
      </c>
    </row>
    <row r="5443" ht="18" customHeight="1" s="31">
      <c r="A5443" s="44" t="inlineStr">
        <is>
          <t>OZWEAR UGG</t>
        </is>
      </c>
      <c r="B5443" s="45" t="inlineStr">
        <is>
          <t>UGG SYDNEY EMB LOGO SLIPPER (OB780L)</t>
        </is>
      </c>
      <c r="C5443" s="44" t="inlineStr">
        <is>
          <t>WALNUT</t>
        </is>
      </c>
      <c r="D5443" s="44" t="inlineStr">
        <is>
          <t>6M/8L</t>
        </is>
      </c>
      <c r="E5443" s="46" t="n">
        <v>45.1</v>
      </c>
      <c r="F5443" s="44" t="n">
        <v>0</v>
      </c>
      <c r="G5443" s="30" t="inlineStr">
        <is>
          <t>9341517372022</t>
        </is>
      </c>
      <c r="H5443" s="37" t="n">
        <v>2</v>
      </c>
      <c r="Z5443" s="30">
        <f>UPPER(TRIM(B5443))&amp;"|"&amp;UPPER(TRIM(C5443))&amp;"|"&amp;UPPER(TRIM(D5443))</f>
        <v/>
      </c>
    </row>
    <row r="5444" ht="18" customHeight="1" s="31">
      <c r="A5444" s="44" t="inlineStr">
        <is>
          <t>OZWEAR UGG</t>
        </is>
      </c>
      <c r="B5444" s="45" t="inlineStr">
        <is>
          <t>UGG SYDNEY EMB LOGO SLIPPER (OB780L)</t>
        </is>
      </c>
      <c r="C5444" s="44" t="inlineStr">
        <is>
          <t>BEIGE</t>
        </is>
      </c>
      <c r="D5444" s="44" t="inlineStr">
        <is>
          <t>7M/9L</t>
        </is>
      </c>
      <c r="E5444" s="46" t="n">
        <v>45.1</v>
      </c>
      <c r="F5444" s="44" t="n">
        <v>0</v>
      </c>
      <c r="G5444" s="30" t="inlineStr">
        <is>
          <t>9341517384605</t>
        </is>
      </c>
      <c r="H5444" s="37" t="n">
        <v>2</v>
      </c>
      <c r="Z5444" s="30">
        <f>UPPER(TRIM(B5444))&amp;"|"&amp;UPPER(TRIM(C5444))&amp;"|"&amp;UPPER(TRIM(D5444))</f>
        <v/>
      </c>
    </row>
    <row r="5445" ht="18" customHeight="1" s="31">
      <c r="A5445" s="44" t="inlineStr">
        <is>
          <t>OZWEAR UGG</t>
        </is>
      </c>
      <c r="B5445" s="45" t="inlineStr">
        <is>
          <t>UGG SYDNEY EMB LOGO SLIPPER (OB780L)</t>
        </is>
      </c>
      <c r="C5445" s="44" t="inlineStr">
        <is>
          <t>BEIGE</t>
        </is>
      </c>
      <c r="D5445" s="44" t="inlineStr">
        <is>
          <t>8M/10L</t>
        </is>
      </c>
      <c r="E5445" s="46" t="n">
        <v>45.1</v>
      </c>
      <c r="F5445" s="44" t="n">
        <v>0</v>
      </c>
      <c r="G5445" s="30" t="inlineStr">
        <is>
          <t>9341517384612</t>
        </is>
      </c>
      <c r="H5445" s="37" t="n">
        <v>2</v>
      </c>
      <c r="Z5445" s="30">
        <f>UPPER(TRIM(B5445))&amp;"|"&amp;UPPER(TRIM(C5445))&amp;"|"&amp;UPPER(TRIM(D5445))</f>
        <v/>
      </c>
    </row>
    <row r="5446" ht="18" customHeight="1" s="31">
      <c r="A5446" s="44" t="inlineStr">
        <is>
          <t>OZWEAR UGG</t>
        </is>
      </c>
      <c r="B5446" s="45" t="inlineStr">
        <is>
          <t>UGG SYDNEY EMB LOGO SLIPPER (OB780L)</t>
        </is>
      </c>
      <c r="C5446" s="44" t="inlineStr">
        <is>
          <t>BEIGE</t>
        </is>
      </c>
      <c r="D5446" s="44" t="inlineStr">
        <is>
          <t>9M/11L</t>
        </is>
      </c>
      <c r="E5446" s="46" t="n">
        <v>45.1</v>
      </c>
      <c r="F5446" s="44" t="n">
        <v>0</v>
      </c>
      <c r="G5446" s="30" t="inlineStr">
        <is>
          <t>9341517384629</t>
        </is>
      </c>
      <c r="H5446" s="37" t="n">
        <v>2</v>
      </c>
      <c r="Z5446" s="30">
        <f>UPPER(TRIM(B5446))&amp;"|"&amp;UPPER(TRIM(C5446))&amp;"|"&amp;UPPER(TRIM(D5446))</f>
        <v/>
      </c>
    </row>
    <row r="5447" ht="18" customHeight="1" s="31">
      <c r="A5447" s="44" t="inlineStr">
        <is>
          <t>OZWEAR UGG</t>
        </is>
      </c>
      <c r="B5447" s="45" t="inlineStr">
        <is>
          <t>UGG SYDNEY EMB LOGO SLIPPER (OB780L)</t>
        </is>
      </c>
      <c r="C5447" s="44" t="inlineStr">
        <is>
          <t>BEIGE</t>
        </is>
      </c>
      <c r="D5447" s="44" t="inlineStr">
        <is>
          <t>10M/12L</t>
        </is>
      </c>
      <c r="E5447" s="46" t="n">
        <v>45.1</v>
      </c>
      <c r="F5447" s="44" t="n">
        <v>0</v>
      </c>
      <c r="G5447" s="30" t="inlineStr">
        <is>
          <t>9341517384636</t>
        </is>
      </c>
      <c r="H5447" s="37" t="n">
        <v>2</v>
      </c>
      <c r="Z5447" s="30">
        <f>UPPER(TRIM(B5447))&amp;"|"&amp;UPPER(TRIM(C5447))&amp;"|"&amp;UPPER(TRIM(D5447))</f>
        <v/>
      </c>
    </row>
    <row r="5448" ht="18" customHeight="1" s="31">
      <c r="A5448" s="44" t="inlineStr">
        <is>
          <t>OZWEAR UGG</t>
        </is>
      </c>
      <c r="B5448" s="45" t="inlineStr">
        <is>
          <t>UGG SYDNEY EMB LOGO SLIPPER (OB780L)</t>
        </is>
      </c>
      <c r="C5448" s="44" t="inlineStr">
        <is>
          <t>BEIGE</t>
        </is>
      </c>
      <c r="D5448" s="44" t="inlineStr">
        <is>
          <t>11M/13L</t>
        </is>
      </c>
      <c r="E5448" s="46" t="n">
        <v>45.1</v>
      </c>
      <c r="F5448" s="44" t="n">
        <v>0</v>
      </c>
      <c r="G5448" s="30" t="inlineStr">
        <is>
          <t>9341517384643</t>
        </is>
      </c>
      <c r="H5448" s="37" t="n">
        <v>2</v>
      </c>
      <c r="Z5448" s="30">
        <f>UPPER(TRIM(B5448))&amp;"|"&amp;UPPER(TRIM(C5448))&amp;"|"&amp;UPPER(TRIM(D5448))</f>
        <v/>
      </c>
    </row>
    <row r="5449" ht="18" customHeight="1" s="31">
      <c r="A5449" s="44" t="inlineStr">
        <is>
          <t>OZWEAR UGG</t>
        </is>
      </c>
      <c r="B5449" s="45" t="inlineStr">
        <is>
          <t>UGG SYDNEY EMB LOGO SLIPPER (OB780L)</t>
        </is>
      </c>
      <c r="C5449" s="44" t="inlineStr">
        <is>
          <t>BEIGE</t>
        </is>
      </c>
      <c r="D5449" s="44" t="inlineStr">
        <is>
          <t>12M/14L</t>
        </is>
      </c>
      <c r="E5449" s="46" t="n">
        <v>45.1</v>
      </c>
      <c r="F5449" s="44" t="n">
        <v>0</v>
      </c>
      <c r="G5449" s="30" t="inlineStr">
        <is>
          <t>9341517384650</t>
        </is>
      </c>
      <c r="H5449" s="37" t="n">
        <v>2</v>
      </c>
      <c r="Z5449" s="30">
        <f>UPPER(TRIM(B5449))&amp;"|"&amp;UPPER(TRIM(C5449))&amp;"|"&amp;UPPER(TRIM(D5449))</f>
        <v/>
      </c>
    </row>
    <row r="5450" ht="18" customHeight="1" s="31">
      <c r="A5450" s="44" t="inlineStr">
        <is>
          <t>OZWEAR UGG</t>
        </is>
      </c>
      <c r="B5450" s="45" t="inlineStr">
        <is>
          <t>UGG SYDNEY EMB LOGO SLIPPER (OB780L)</t>
        </is>
      </c>
      <c r="C5450" s="44" t="inlineStr">
        <is>
          <t>BEIGE</t>
        </is>
      </c>
      <c r="D5450" s="44" t="inlineStr">
        <is>
          <t>3M/5L</t>
        </is>
      </c>
      <c r="E5450" s="46" t="n">
        <v>45.1</v>
      </c>
      <c r="F5450" s="44" t="n">
        <v>0</v>
      </c>
      <c r="G5450" s="30" t="inlineStr">
        <is>
          <t>9341517384568</t>
        </is>
      </c>
      <c r="H5450" s="37" t="n">
        <v>2</v>
      </c>
      <c r="Z5450" s="30">
        <f>UPPER(TRIM(B5450))&amp;"|"&amp;UPPER(TRIM(C5450))&amp;"|"&amp;UPPER(TRIM(D5450))</f>
        <v/>
      </c>
    </row>
    <row r="5451" ht="18" customHeight="1" s="31">
      <c r="A5451" s="44" t="inlineStr">
        <is>
          <t>OZWEAR UGG</t>
        </is>
      </c>
      <c r="B5451" s="45" t="inlineStr">
        <is>
          <t>UGG SYDNEY EMB LOGO SLIPPER (OB780L)</t>
        </is>
      </c>
      <c r="C5451" s="44" t="inlineStr">
        <is>
          <t>BEIGE</t>
        </is>
      </c>
      <c r="D5451" s="44" t="inlineStr">
        <is>
          <t>4M/6L</t>
        </is>
      </c>
      <c r="E5451" s="46" t="n">
        <v>45.1</v>
      </c>
      <c r="F5451" s="44" t="n">
        <v>0</v>
      </c>
      <c r="G5451" s="30" t="inlineStr">
        <is>
          <t>9341517384575</t>
        </is>
      </c>
      <c r="H5451" s="37" t="n">
        <v>2</v>
      </c>
      <c r="Z5451" s="30">
        <f>UPPER(TRIM(B5451))&amp;"|"&amp;UPPER(TRIM(C5451))&amp;"|"&amp;UPPER(TRIM(D5451))</f>
        <v/>
      </c>
    </row>
    <row r="5452" ht="18" customHeight="1" s="31">
      <c r="A5452" s="44" t="inlineStr">
        <is>
          <t>OZWEAR UGG</t>
        </is>
      </c>
      <c r="B5452" s="45" t="inlineStr">
        <is>
          <t>UGG SYDNEY EMB LOGO SLIPPER (OB780L)</t>
        </is>
      </c>
      <c r="C5452" s="44" t="inlineStr">
        <is>
          <t>BEIGE</t>
        </is>
      </c>
      <c r="D5452" s="44" t="inlineStr">
        <is>
          <t>5M/7L</t>
        </is>
      </c>
      <c r="E5452" s="46" t="n">
        <v>45.1</v>
      </c>
      <c r="F5452" s="44" t="n">
        <v>0</v>
      </c>
      <c r="G5452" s="30" t="inlineStr">
        <is>
          <t>9341517384582</t>
        </is>
      </c>
      <c r="H5452" s="37" t="n">
        <v>2</v>
      </c>
      <c r="Z5452" s="30">
        <f>UPPER(TRIM(B5452))&amp;"|"&amp;UPPER(TRIM(C5452))&amp;"|"&amp;UPPER(TRIM(D5452))</f>
        <v/>
      </c>
    </row>
    <row r="5453" ht="18" customHeight="1" s="31">
      <c r="A5453" s="44" t="inlineStr">
        <is>
          <t>OZWEAR UGG</t>
        </is>
      </c>
      <c r="B5453" s="45" t="inlineStr">
        <is>
          <t>UGG SYDNEY EMB LOGO SLIPPER (OB780L)</t>
        </is>
      </c>
      <c r="C5453" s="44" t="inlineStr">
        <is>
          <t>BEIGE</t>
        </is>
      </c>
      <c r="D5453" s="44" t="inlineStr">
        <is>
          <t>6M/8L</t>
        </is>
      </c>
      <c r="E5453" s="46" t="n">
        <v>45.1</v>
      </c>
      <c r="F5453" s="44" t="n">
        <v>0</v>
      </c>
      <c r="G5453" s="30" t="inlineStr">
        <is>
          <t>9341517384599</t>
        </is>
      </c>
      <c r="H5453" s="37" t="n">
        <v>2</v>
      </c>
      <c r="Z5453" s="30">
        <f>UPPER(TRIM(B5453))&amp;"|"&amp;UPPER(TRIM(C5453))&amp;"|"&amp;UPPER(TRIM(D5453))</f>
        <v/>
      </c>
    </row>
    <row r="5454" ht="18" customHeight="1" s="31">
      <c r="A5454" s="41" t="inlineStr">
        <is>
          <t>OZWEAR UGG</t>
        </is>
      </c>
      <c r="B5454" s="42" t="inlineStr">
        <is>
          <t>UGG SYDNEY HERITAGE MOCCASIN SLIPPER (OB1049)</t>
        </is>
      </c>
      <c r="C5454" s="41" t="inlineStr">
        <is>
          <t>CHESTNUT</t>
        </is>
      </c>
      <c r="D5454" s="41" t="inlineStr">
        <is>
          <t>7M/9L</t>
        </is>
      </c>
      <c r="E5454" s="43" t="n">
        <v>48.4</v>
      </c>
      <c r="F5454" s="41" t="n">
        <v>113</v>
      </c>
      <c r="G5454" s="30" t="inlineStr">
        <is>
          <t>9341517417655</t>
        </is>
      </c>
      <c r="H5454" s="37" t="n">
        <v>2</v>
      </c>
      <c r="Z5454" s="30">
        <f>UPPER(TRIM(B5454))&amp;"|"&amp;UPPER(TRIM(C5454))&amp;"|"&amp;UPPER(TRIM(D5454))</f>
        <v/>
      </c>
    </row>
    <row r="5455" ht="18" customHeight="1" s="31">
      <c r="A5455" s="41" t="inlineStr">
        <is>
          <t>OZWEAR UGG</t>
        </is>
      </c>
      <c r="B5455" s="42" t="inlineStr">
        <is>
          <t>UGG SYDNEY HERITAGE MOCCASIN SLIPPER (OB1049)</t>
        </is>
      </c>
      <c r="C5455" s="41" t="inlineStr">
        <is>
          <t>CHESTNUT</t>
        </is>
      </c>
      <c r="D5455" s="41" t="inlineStr">
        <is>
          <t>8M/10L</t>
        </is>
      </c>
      <c r="E5455" s="43" t="n">
        <v>48.4</v>
      </c>
      <c r="F5455" s="41" t="n">
        <v>97</v>
      </c>
      <c r="G5455" s="30" t="inlineStr">
        <is>
          <t>9341517417662</t>
        </is>
      </c>
      <c r="H5455" s="37" t="n">
        <v>2</v>
      </c>
      <c r="Z5455" s="30">
        <f>UPPER(TRIM(B5455))&amp;"|"&amp;UPPER(TRIM(C5455))&amp;"|"&amp;UPPER(TRIM(D5455))</f>
        <v/>
      </c>
    </row>
    <row r="5456" ht="18" customHeight="1" s="31">
      <c r="A5456" s="41" t="inlineStr">
        <is>
          <t>OZWEAR UGG</t>
        </is>
      </c>
      <c r="B5456" s="42" t="inlineStr">
        <is>
          <t>UGG SYDNEY HERITAGE MOCCASIN SLIPPER (OB1049)</t>
        </is>
      </c>
      <c r="C5456" s="41" t="inlineStr">
        <is>
          <t>CHESTNUT</t>
        </is>
      </c>
      <c r="D5456" s="41" t="inlineStr">
        <is>
          <t>9M/11L</t>
        </is>
      </c>
      <c r="E5456" s="43" t="n">
        <v>48.4</v>
      </c>
      <c r="F5456" s="41" t="n">
        <v>96</v>
      </c>
      <c r="G5456" s="30" t="inlineStr">
        <is>
          <t>9341517417679</t>
        </is>
      </c>
      <c r="H5456" s="37" t="n">
        <v>2</v>
      </c>
      <c r="Z5456" s="30">
        <f>UPPER(TRIM(B5456))&amp;"|"&amp;UPPER(TRIM(C5456))&amp;"|"&amp;UPPER(TRIM(D5456))</f>
        <v/>
      </c>
    </row>
    <row r="5457" ht="18" customHeight="1" s="31">
      <c r="A5457" s="41" t="inlineStr">
        <is>
          <t>OZWEAR UGG</t>
        </is>
      </c>
      <c r="B5457" s="42" t="inlineStr">
        <is>
          <t>UGG SYDNEY HERITAGE MOCCASIN SLIPPER (OB1049)</t>
        </is>
      </c>
      <c r="C5457" s="41" t="inlineStr">
        <is>
          <t>CHESTNUT</t>
        </is>
      </c>
      <c r="D5457" s="41" t="inlineStr">
        <is>
          <t>10M/12L</t>
        </is>
      </c>
      <c r="E5457" s="43" t="n">
        <v>48.4</v>
      </c>
      <c r="F5457" s="41" t="n">
        <v>93</v>
      </c>
      <c r="G5457" s="30" t="inlineStr">
        <is>
          <t>9341517417686</t>
        </is>
      </c>
      <c r="H5457" s="37" t="n">
        <v>2</v>
      </c>
      <c r="Z5457" s="30">
        <f>UPPER(TRIM(B5457))&amp;"|"&amp;UPPER(TRIM(C5457))&amp;"|"&amp;UPPER(TRIM(D5457))</f>
        <v/>
      </c>
    </row>
    <row r="5458" ht="18" customHeight="1" s="31">
      <c r="A5458" s="41" t="inlineStr">
        <is>
          <t>OZWEAR UGG</t>
        </is>
      </c>
      <c r="B5458" s="42" t="inlineStr">
        <is>
          <t>UGG SYDNEY HERITAGE MOCCASIN SLIPPER (OB1049)</t>
        </is>
      </c>
      <c r="C5458" s="41" t="inlineStr">
        <is>
          <t>CHESTNUT</t>
        </is>
      </c>
      <c r="D5458" s="41" t="inlineStr">
        <is>
          <t>11M/13L</t>
        </is>
      </c>
      <c r="E5458" s="43" t="n">
        <v>48.4</v>
      </c>
      <c r="F5458" s="41" t="n">
        <v>58</v>
      </c>
      <c r="G5458" s="30" t="inlineStr">
        <is>
          <t>9341517417693</t>
        </is>
      </c>
      <c r="H5458" s="37" t="n">
        <v>2</v>
      </c>
      <c r="Z5458" s="30">
        <f>UPPER(TRIM(B5458))&amp;"|"&amp;UPPER(TRIM(C5458))&amp;"|"&amp;UPPER(TRIM(D5458))</f>
        <v/>
      </c>
    </row>
    <row r="5459" ht="18" customHeight="1" s="31">
      <c r="A5459" s="41" t="inlineStr">
        <is>
          <t>OZWEAR UGG</t>
        </is>
      </c>
      <c r="B5459" s="42" t="inlineStr">
        <is>
          <t>UGG SYDNEY HERITAGE MOCCASIN SLIPPER (OB1049)</t>
        </is>
      </c>
      <c r="C5459" s="41" t="inlineStr">
        <is>
          <t>CHESTNUT</t>
        </is>
      </c>
      <c r="D5459" s="41" t="inlineStr">
        <is>
          <t>12M/14L</t>
        </is>
      </c>
      <c r="E5459" s="43" t="n">
        <v>48.4</v>
      </c>
      <c r="F5459" s="41" t="n">
        <v>41</v>
      </c>
      <c r="G5459" s="30" t="inlineStr">
        <is>
          <t>9341517417709</t>
        </is>
      </c>
      <c r="H5459" s="37" t="n">
        <v>2</v>
      </c>
      <c r="Z5459" s="30">
        <f>UPPER(TRIM(B5459))&amp;"|"&amp;UPPER(TRIM(C5459))&amp;"|"&amp;UPPER(TRIM(D5459))</f>
        <v/>
      </c>
    </row>
    <row r="5460" ht="18" customHeight="1" s="31">
      <c r="A5460" s="41" t="inlineStr">
        <is>
          <t>OZWEAR UGG</t>
        </is>
      </c>
      <c r="B5460" s="42" t="inlineStr">
        <is>
          <t>UGG SYDNEY HERITAGE MOCCASIN SLIPPER (OB1049)</t>
        </is>
      </c>
      <c r="C5460" s="41" t="inlineStr">
        <is>
          <t>CHESTNUT</t>
        </is>
      </c>
      <c r="D5460" s="41" t="inlineStr">
        <is>
          <t>3M/5L</t>
        </is>
      </c>
      <c r="E5460" s="43" t="n">
        <v>48.4</v>
      </c>
      <c r="F5460" s="41" t="n">
        <v>29</v>
      </c>
      <c r="G5460" s="30" t="inlineStr">
        <is>
          <t>9341517417617</t>
        </is>
      </c>
      <c r="H5460" s="37" t="n">
        <v>2</v>
      </c>
      <c r="Z5460" s="30">
        <f>UPPER(TRIM(B5460))&amp;"|"&amp;UPPER(TRIM(C5460))&amp;"|"&amp;UPPER(TRIM(D5460))</f>
        <v/>
      </c>
    </row>
    <row r="5461" ht="18" customHeight="1" s="31">
      <c r="A5461" s="41" t="inlineStr">
        <is>
          <t>OZWEAR UGG</t>
        </is>
      </c>
      <c r="B5461" s="42" t="inlineStr">
        <is>
          <t>UGG SYDNEY HERITAGE MOCCASIN SLIPPER (OB1049)</t>
        </is>
      </c>
      <c r="C5461" s="41" t="inlineStr">
        <is>
          <t>CHESTNUT</t>
        </is>
      </c>
      <c r="D5461" s="41" t="inlineStr">
        <is>
          <t>4M/6L</t>
        </is>
      </c>
      <c r="E5461" s="43" t="n">
        <v>48.4</v>
      </c>
      <c r="F5461" s="41" t="n">
        <v>66</v>
      </c>
      <c r="G5461" s="30" t="inlineStr">
        <is>
          <t>9341517417624</t>
        </is>
      </c>
      <c r="H5461" s="37" t="n">
        <v>2</v>
      </c>
      <c r="Z5461" s="30">
        <f>UPPER(TRIM(B5461))&amp;"|"&amp;UPPER(TRIM(C5461))&amp;"|"&amp;UPPER(TRIM(D5461))</f>
        <v/>
      </c>
    </row>
    <row r="5462" ht="18" customHeight="1" s="31">
      <c r="A5462" s="41" t="inlineStr">
        <is>
          <t>OZWEAR UGG</t>
        </is>
      </c>
      <c r="B5462" s="42" t="inlineStr">
        <is>
          <t>UGG SYDNEY HERITAGE MOCCASIN SLIPPER (OB1049)</t>
        </is>
      </c>
      <c r="C5462" s="41" t="inlineStr">
        <is>
          <t>CHESTNUT</t>
        </is>
      </c>
      <c r="D5462" s="41" t="inlineStr">
        <is>
          <t>5M/7L</t>
        </is>
      </c>
      <c r="E5462" s="43" t="n">
        <v>48.4</v>
      </c>
      <c r="F5462" s="41" t="n">
        <v>92</v>
      </c>
      <c r="G5462" s="30" t="inlineStr">
        <is>
          <t>9341517417631</t>
        </is>
      </c>
      <c r="H5462" s="37" t="n">
        <v>2</v>
      </c>
      <c r="Z5462" s="30">
        <f>UPPER(TRIM(B5462))&amp;"|"&amp;UPPER(TRIM(C5462))&amp;"|"&amp;UPPER(TRIM(D5462))</f>
        <v/>
      </c>
    </row>
    <row r="5463" ht="18" customHeight="1" s="31">
      <c r="A5463" s="41" t="inlineStr">
        <is>
          <t>OZWEAR UGG</t>
        </is>
      </c>
      <c r="B5463" s="42" t="inlineStr">
        <is>
          <t>UGG SYDNEY HERITAGE MOCCASIN SLIPPER (OB1049)</t>
        </is>
      </c>
      <c r="C5463" s="41" t="inlineStr">
        <is>
          <t>CHESTNUT</t>
        </is>
      </c>
      <c r="D5463" s="41" t="inlineStr">
        <is>
          <t>6M/8L</t>
        </is>
      </c>
      <c r="E5463" s="43" t="n">
        <v>48.4</v>
      </c>
      <c r="F5463" s="41" t="n">
        <v>136</v>
      </c>
      <c r="G5463" s="30" t="inlineStr">
        <is>
          <t>9341517417648</t>
        </is>
      </c>
      <c r="H5463" s="37" t="n">
        <v>2</v>
      </c>
      <c r="Z5463" s="30">
        <f>UPPER(TRIM(B5463))&amp;"|"&amp;UPPER(TRIM(C5463))&amp;"|"&amp;UPPER(TRIM(D5463))</f>
        <v/>
      </c>
    </row>
    <row r="5464" ht="18" customHeight="1" s="31">
      <c r="A5464" s="44" t="inlineStr">
        <is>
          <t>OZWEAR UGG</t>
        </is>
      </c>
      <c r="B5464" s="45" t="inlineStr">
        <is>
          <t>UGG SYDNEY HERITAGE MOCCASIN SLIPPER (OB1049)</t>
        </is>
      </c>
      <c r="C5464" s="44" t="inlineStr">
        <is>
          <t>CHOCOLATE</t>
        </is>
      </c>
      <c r="D5464" s="44" t="inlineStr">
        <is>
          <t>7M/9L</t>
        </is>
      </c>
      <c r="E5464" s="46" t="n">
        <v>48.4</v>
      </c>
      <c r="F5464" s="44" t="n">
        <v>0</v>
      </c>
      <c r="G5464" s="30" t="inlineStr">
        <is>
          <t>9341517417754</t>
        </is>
      </c>
      <c r="H5464" s="37" t="n">
        <v>2</v>
      </c>
      <c r="Z5464" s="30">
        <f>UPPER(TRIM(B5464))&amp;"|"&amp;UPPER(TRIM(C5464))&amp;"|"&amp;UPPER(TRIM(D5464))</f>
        <v/>
      </c>
    </row>
    <row r="5465" ht="18" customHeight="1" s="31">
      <c r="A5465" s="44" t="inlineStr">
        <is>
          <t>OZWEAR UGG</t>
        </is>
      </c>
      <c r="B5465" s="45" t="inlineStr">
        <is>
          <t>UGG SYDNEY HERITAGE MOCCASIN SLIPPER (OB1049)</t>
        </is>
      </c>
      <c r="C5465" s="44" t="inlineStr">
        <is>
          <t>CHOCOLATE</t>
        </is>
      </c>
      <c r="D5465" s="44" t="inlineStr">
        <is>
          <t>8M/10L</t>
        </is>
      </c>
      <c r="E5465" s="46" t="n">
        <v>48.4</v>
      </c>
      <c r="F5465" s="44" t="n">
        <v>0</v>
      </c>
      <c r="G5465" s="30" t="inlineStr">
        <is>
          <t>9341517417761</t>
        </is>
      </c>
      <c r="H5465" s="37" t="n">
        <v>2</v>
      </c>
      <c r="Z5465" s="30">
        <f>UPPER(TRIM(B5465))&amp;"|"&amp;UPPER(TRIM(C5465))&amp;"|"&amp;UPPER(TRIM(D5465))</f>
        <v/>
      </c>
    </row>
    <row r="5466" ht="18" customHeight="1" s="31">
      <c r="A5466" s="44" t="inlineStr">
        <is>
          <t>OZWEAR UGG</t>
        </is>
      </c>
      <c r="B5466" s="45" t="inlineStr">
        <is>
          <t>UGG SYDNEY HERITAGE MOCCASIN SLIPPER (OB1049)</t>
        </is>
      </c>
      <c r="C5466" s="44" t="inlineStr">
        <is>
          <t>CHOCOLATE</t>
        </is>
      </c>
      <c r="D5466" s="44" t="inlineStr">
        <is>
          <t>9M/11L</t>
        </is>
      </c>
      <c r="E5466" s="46" t="n">
        <v>48.4</v>
      </c>
      <c r="F5466" s="44" t="n">
        <v>0</v>
      </c>
      <c r="G5466" s="30" t="inlineStr">
        <is>
          <t>9341517417778</t>
        </is>
      </c>
      <c r="H5466" s="37" t="n">
        <v>2</v>
      </c>
      <c r="Z5466" s="30">
        <f>UPPER(TRIM(B5466))&amp;"|"&amp;UPPER(TRIM(C5466))&amp;"|"&amp;UPPER(TRIM(D5466))</f>
        <v/>
      </c>
    </row>
    <row r="5467" ht="18" customHeight="1" s="31">
      <c r="A5467" s="44" t="inlineStr">
        <is>
          <t>OZWEAR UGG</t>
        </is>
      </c>
      <c r="B5467" s="45" t="inlineStr">
        <is>
          <t>UGG SYDNEY HERITAGE MOCCASIN SLIPPER (OB1049)</t>
        </is>
      </c>
      <c r="C5467" s="44" t="inlineStr">
        <is>
          <t>CHOCOLATE</t>
        </is>
      </c>
      <c r="D5467" s="44" t="inlineStr">
        <is>
          <t>10M/12L</t>
        </is>
      </c>
      <c r="E5467" s="46" t="n">
        <v>48.4</v>
      </c>
      <c r="F5467" s="44" t="n">
        <v>0</v>
      </c>
      <c r="G5467" s="30" t="inlineStr">
        <is>
          <t>9341517417785</t>
        </is>
      </c>
      <c r="H5467" s="37" t="n">
        <v>2</v>
      </c>
      <c r="Z5467" s="30">
        <f>UPPER(TRIM(B5467))&amp;"|"&amp;UPPER(TRIM(C5467))&amp;"|"&amp;UPPER(TRIM(D5467))</f>
        <v/>
      </c>
    </row>
    <row r="5468" ht="18" customHeight="1" s="31">
      <c r="A5468" s="44" t="inlineStr">
        <is>
          <t>OZWEAR UGG</t>
        </is>
      </c>
      <c r="B5468" s="45" t="inlineStr">
        <is>
          <t>UGG SYDNEY HERITAGE MOCCASIN SLIPPER (OB1049)</t>
        </is>
      </c>
      <c r="C5468" s="44" t="inlineStr">
        <is>
          <t>CHOCOLATE</t>
        </is>
      </c>
      <c r="D5468" s="44" t="inlineStr">
        <is>
          <t>11M/13L</t>
        </is>
      </c>
      <c r="E5468" s="46" t="n">
        <v>48.4</v>
      </c>
      <c r="F5468" s="44" t="n">
        <v>0</v>
      </c>
      <c r="G5468" s="30" t="inlineStr">
        <is>
          <t>9341517417792</t>
        </is>
      </c>
      <c r="H5468" s="37" t="n">
        <v>2</v>
      </c>
      <c r="Z5468" s="30">
        <f>UPPER(TRIM(B5468))&amp;"|"&amp;UPPER(TRIM(C5468))&amp;"|"&amp;UPPER(TRIM(D5468))</f>
        <v/>
      </c>
    </row>
    <row r="5469" ht="18" customHeight="1" s="31">
      <c r="A5469" s="44" t="inlineStr">
        <is>
          <t>OZWEAR UGG</t>
        </is>
      </c>
      <c r="B5469" s="45" t="inlineStr">
        <is>
          <t>UGG SYDNEY HERITAGE MOCCASIN SLIPPER (OB1049)</t>
        </is>
      </c>
      <c r="C5469" s="44" t="inlineStr">
        <is>
          <t>CHOCOLATE</t>
        </is>
      </c>
      <c r="D5469" s="44" t="inlineStr">
        <is>
          <t>12M/14L</t>
        </is>
      </c>
      <c r="E5469" s="46" t="n">
        <v>48.4</v>
      </c>
      <c r="F5469" s="44" t="n">
        <v>0</v>
      </c>
      <c r="G5469" s="30" t="inlineStr">
        <is>
          <t>9341517417808</t>
        </is>
      </c>
      <c r="H5469" s="37" t="n">
        <v>2</v>
      </c>
      <c r="Z5469" s="30">
        <f>UPPER(TRIM(B5469))&amp;"|"&amp;UPPER(TRIM(C5469))&amp;"|"&amp;UPPER(TRIM(D5469))</f>
        <v/>
      </c>
    </row>
    <row r="5470" ht="18" customHeight="1" s="31">
      <c r="A5470" s="44" t="inlineStr">
        <is>
          <t>OZWEAR UGG</t>
        </is>
      </c>
      <c r="B5470" s="45" t="inlineStr">
        <is>
          <t>UGG SYDNEY HERITAGE MOCCASIN SLIPPER (OB1049)</t>
        </is>
      </c>
      <c r="C5470" s="44" t="inlineStr">
        <is>
          <t>CHOCOLATE</t>
        </is>
      </c>
      <c r="D5470" s="44" t="inlineStr">
        <is>
          <t>3M/5L</t>
        </is>
      </c>
      <c r="E5470" s="46" t="n">
        <v>48.4</v>
      </c>
      <c r="F5470" s="44" t="n">
        <v>0</v>
      </c>
      <c r="G5470" s="30" t="inlineStr">
        <is>
          <t>9341517417716</t>
        </is>
      </c>
      <c r="H5470" s="37" t="n">
        <v>2</v>
      </c>
      <c r="Z5470" s="30">
        <f>UPPER(TRIM(B5470))&amp;"|"&amp;UPPER(TRIM(C5470))&amp;"|"&amp;UPPER(TRIM(D5470))</f>
        <v/>
      </c>
    </row>
    <row r="5471" ht="18" customHeight="1" s="31">
      <c r="A5471" s="44" t="inlineStr">
        <is>
          <t>OZWEAR UGG</t>
        </is>
      </c>
      <c r="B5471" s="45" t="inlineStr">
        <is>
          <t>UGG SYDNEY HERITAGE MOCCASIN SLIPPER (OB1049)</t>
        </is>
      </c>
      <c r="C5471" s="44" t="inlineStr">
        <is>
          <t>CHOCOLATE</t>
        </is>
      </c>
      <c r="D5471" s="44" t="inlineStr">
        <is>
          <t>4M/6L</t>
        </is>
      </c>
      <c r="E5471" s="46" t="n">
        <v>48.4</v>
      </c>
      <c r="F5471" s="44" t="n">
        <v>0</v>
      </c>
      <c r="G5471" s="30" t="inlineStr">
        <is>
          <t>9341517417723</t>
        </is>
      </c>
      <c r="H5471" s="37" t="n">
        <v>2</v>
      </c>
      <c r="Z5471" s="30">
        <f>UPPER(TRIM(B5471))&amp;"|"&amp;UPPER(TRIM(C5471))&amp;"|"&amp;UPPER(TRIM(D5471))</f>
        <v/>
      </c>
    </row>
    <row r="5472" ht="18" customHeight="1" s="31">
      <c r="A5472" s="44" t="inlineStr">
        <is>
          <t>OZWEAR UGG</t>
        </is>
      </c>
      <c r="B5472" s="45" t="inlineStr">
        <is>
          <t>UGG SYDNEY HERITAGE MOCCASIN SLIPPER (OB1049)</t>
        </is>
      </c>
      <c r="C5472" s="44" t="inlineStr">
        <is>
          <t>CHOCOLATE</t>
        </is>
      </c>
      <c r="D5472" s="44" t="inlineStr">
        <is>
          <t>5M/7L</t>
        </is>
      </c>
      <c r="E5472" s="46" t="n">
        <v>48.4</v>
      </c>
      <c r="F5472" s="44" t="n">
        <v>0</v>
      </c>
      <c r="G5472" s="30" t="inlineStr">
        <is>
          <t>9341517417730</t>
        </is>
      </c>
      <c r="H5472" s="37" t="n">
        <v>2</v>
      </c>
      <c r="Z5472" s="30">
        <f>UPPER(TRIM(B5472))&amp;"|"&amp;UPPER(TRIM(C5472))&amp;"|"&amp;UPPER(TRIM(D5472))</f>
        <v/>
      </c>
    </row>
    <row r="5473" ht="18" customHeight="1" s="31">
      <c r="A5473" s="44" t="inlineStr">
        <is>
          <t>OZWEAR UGG</t>
        </is>
      </c>
      <c r="B5473" s="45" t="inlineStr">
        <is>
          <t>UGG SYDNEY HERITAGE MOCCASIN SLIPPER (OB1049)</t>
        </is>
      </c>
      <c r="C5473" s="44" t="inlineStr">
        <is>
          <t>CHOCOLATE</t>
        </is>
      </c>
      <c r="D5473" s="44" t="inlineStr">
        <is>
          <t>6M/8L</t>
        </is>
      </c>
      <c r="E5473" s="46" t="n">
        <v>48.4</v>
      </c>
      <c r="F5473" s="44" t="n">
        <v>0</v>
      </c>
      <c r="G5473" s="30" t="inlineStr">
        <is>
          <t>9341517417747</t>
        </is>
      </c>
      <c r="H5473" s="37" t="n">
        <v>2</v>
      </c>
      <c r="Z5473" s="30">
        <f>UPPER(TRIM(B5473))&amp;"|"&amp;UPPER(TRIM(C5473))&amp;"|"&amp;UPPER(TRIM(D5473))</f>
        <v/>
      </c>
    </row>
    <row r="5474" ht="18" customHeight="1" s="31">
      <c r="A5474" s="44" t="inlineStr">
        <is>
          <t>OZWEAR UGG</t>
        </is>
      </c>
      <c r="B5474" s="45" t="inlineStr">
        <is>
          <t>UGG SYDNEY HERITAGE MOCCASIN SLIPPER (OB1049)</t>
        </is>
      </c>
      <c r="C5474" s="44" t="inlineStr">
        <is>
          <t>TAUPE</t>
        </is>
      </c>
      <c r="D5474" s="44" t="inlineStr">
        <is>
          <t>7M/9L</t>
        </is>
      </c>
      <c r="E5474" s="46" t="n">
        <v>48.4</v>
      </c>
      <c r="F5474" s="44" t="n">
        <v>0</v>
      </c>
      <c r="G5474" s="30" t="inlineStr">
        <is>
          <t>9341517417853</t>
        </is>
      </c>
      <c r="H5474" s="37" t="n">
        <v>2</v>
      </c>
      <c r="Z5474" s="30">
        <f>UPPER(TRIM(B5474))&amp;"|"&amp;UPPER(TRIM(C5474))&amp;"|"&amp;UPPER(TRIM(D5474))</f>
        <v/>
      </c>
    </row>
    <row r="5475" ht="18" customHeight="1" s="31">
      <c r="A5475" s="44" t="inlineStr">
        <is>
          <t>OZWEAR UGG</t>
        </is>
      </c>
      <c r="B5475" s="45" t="inlineStr">
        <is>
          <t>UGG SYDNEY HERITAGE MOCCASIN SLIPPER (OB1049)</t>
        </is>
      </c>
      <c r="C5475" s="44" t="inlineStr">
        <is>
          <t>TAUPE</t>
        </is>
      </c>
      <c r="D5475" s="44" t="inlineStr">
        <is>
          <t>8M/10L</t>
        </is>
      </c>
      <c r="E5475" s="46" t="n">
        <v>48.4</v>
      </c>
      <c r="F5475" s="44" t="n">
        <v>0</v>
      </c>
      <c r="G5475" s="30" t="inlineStr">
        <is>
          <t>9341517417860</t>
        </is>
      </c>
      <c r="H5475" s="37" t="n">
        <v>2</v>
      </c>
      <c r="Z5475" s="30">
        <f>UPPER(TRIM(B5475))&amp;"|"&amp;UPPER(TRIM(C5475))&amp;"|"&amp;UPPER(TRIM(D5475))</f>
        <v/>
      </c>
    </row>
    <row r="5476" ht="18" customHeight="1" s="31">
      <c r="A5476" s="44" t="inlineStr">
        <is>
          <t>OZWEAR UGG</t>
        </is>
      </c>
      <c r="B5476" s="45" t="inlineStr">
        <is>
          <t>UGG SYDNEY HERITAGE MOCCASIN SLIPPER (OB1049)</t>
        </is>
      </c>
      <c r="C5476" s="44" t="inlineStr">
        <is>
          <t>TAUPE</t>
        </is>
      </c>
      <c r="D5476" s="44" t="inlineStr">
        <is>
          <t>9M/11L</t>
        </is>
      </c>
      <c r="E5476" s="46" t="n">
        <v>48.4</v>
      </c>
      <c r="F5476" s="44" t="n">
        <v>0</v>
      </c>
      <c r="G5476" s="30" t="inlineStr">
        <is>
          <t>9341517417877</t>
        </is>
      </c>
      <c r="H5476" s="37" t="n">
        <v>2</v>
      </c>
      <c r="Z5476" s="30">
        <f>UPPER(TRIM(B5476))&amp;"|"&amp;UPPER(TRIM(C5476))&amp;"|"&amp;UPPER(TRIM(D5476))</f>
        <v/>
      </c>
    </row>
    <row r="5477" ht="18" customHeight="1" s="31">
      <c r="A5477" s="44" t="inlineStr">
        <is>
          <t>OZWEAR UGG</t>
        </is>
      </c>
      <c r="B5477" s="45" t="inlineStr">
        <is>
          <t>UGG SYDNEY HERITAGE MOCCASIN SLIPPER (OB1049)</t>
        </is>
      </c>
      <c r="C5477" s="44" t="inlineStr">
        <is>
          <t>TAUPE</t>
        </is>
      </c>
      <c r="D5477" s="44" t="inlineStr">
        <is>
          <t>10M/12L</t>
        </is>
      </c>
      <c r="E5477" s="46" t="n">
        <v>48.4</v>
      </c>
      <c r="F5477" s="44" t="n">
        <v>0</v>
      </c>
      <c r="G5477" s="30" t="inlineStr">
        <is>
          <t>9341517417884</t>
        </is>
      </c>
      <c r="H5477" s="37" t="n">
        <v>2</v>
      </c>
      <c r="Z5477" s="30">
        <f>UPPER(TRIM(B5477))&amp;"|"&amp;UPPER(TRIM(C5477))&amp;"|"&amp;UPPER(TRIM(D5477))</f>
        <v/>
      </c>
    </row>
    <row r="5478" ht="18" customHeight="1" s="31">
      <c r="A5478" s="44" t="inlineStr">
        <is>
          <t>OZWEAR UGG</t>
        </is>
      </c>
      <c r="B5478" s="45" t="inlineStr">
        <is>
          <t>UGG SYDNEY HERITAGE MOCCASIN SLIPPER (OB1049)</t>
        </is>
      </c>
      <c r="C5478" s="44" t="inlineStr">
        <is>
          <t>TAUPE</t>
        </is>
      </c>
      <c r="D5478" s="44" t="inlineStr">
        <is>
          <t>11M/13L</t>
        </is>
      </c>
      <c r="E5478" s="46" t="n">
        <v>48.4</v>
      </c>
      <c r="F5478" s="44" t="n">
        <v>0</v>
      </c>
      <c r="G5478" s="30" t="inlineStr">
        <is>
          <t>9341517417891</t>
        </is>
      </c>
      <c r="H5478" s="37" t="n">
        <v>2</v>
      </c>
      <c r="Z5478" s="30">
        <f>UPPER(TRIM(B5478))&amp;"|"&amp;UPPER(TRIM(C5478))&amp;"|"&amp;UPPER(TRIM(D5478))</f>
        <v/>
      </c>
    </row>
    <row r="5479" ht="18" customHeight="1" s="31">
      <c r="A5479" s="44" t="inlineStr">
        <is>
          <t>OZWEAR UGG</t>
        </is>
      </c>
      <c r="B5479" s="45" t="inlineStr">
        <is>
          <t>UGG SYDNEY HERITAGE MOCCASIN SLIPPER (OB1049)</t>
        </is>
      </c>
      <c r="C5479" s="44" t="inlineStr">
        <is>
          <t>TAUPE</t>
        </is>
      </c>
      <c r="D5479" s="44" t="inlineStr">
        <is>
          <t>12M/14L</t>
        </is>
      </c>
      <c r="E5479" s="46" t="n">
        <v>48.4</v>
      </c>
      <c r="F5479" s="44" t="n">
        <v>0</v>
      </c>
      <c r="G5479" s="30" t="inlineStr">
        <is>
          <t>9341517417907</t>
        </is>
      </c>
      <c r="H5479" s="37" t="n">
        <v>2</v>
      </c>
      <c r="Z5479" s="30">
        <f>UPPER(TRIM(B5479))&amp;"|"&amp;UPPER(TRIM(C5479))&amp;"|"&amp;UPPER(TRIM(D5479))</f>
        <v/>
      </c>
    </row>
    <row r="5480" ht="18" customHeight="1" s="31">
      <c r="A5480" s="44" t="inlineStr">
        <is>
          <t>OZWEAR UGG</t>
        </is>
      </c>
      <c r="B5480" s="45" t="inlineStr">
        <is>
          <t>UGG SYDNEY HERITAGE MOCCASIN SLIPPER (OB1049)</t>
        </is>
      </c>
      <c r="C5480" s="44" t="inlineStr">
        <is>
          <t>TAUPE</t>
        </is>
      </c>
      <c r="D5480" s="44" t="inlineStr">
        <is>
          <t>3M/5L</t>
        </is>
      </c>
      <c r="E5480" s="46" t="n">
        <v>48.4</v>
      </c>
      <c r="F5480" s="44" t="n">
        <v>0</v>
      </c>
      <c r="G5480" s="30" t="inlineStr">
        <is>
          <t>9341517417815</t>
        </is>
      </c>
      <c r="H5480" s="37" t="n">
        <v>2</v>
      </c>
      <c r="Z5480" s="30">
        <f>UPPER(TRIM(B5480))&amp;"|"&amp;UPPER(TRIM(C5480))&amp;"|"&amp;UPPER(TRIM(D5480))</f>
        <v/>
      </c>
    </row>
    <row r="5481" ht="18" customHeight="1" s="31">
      <c r="A5481" s="44" t="inlineStr">
        <is>
          <t>OZWEAR UGG</t>
        </is>
      </c>
      <c r="B5481" s="45" t="inlineStr">
        <is>
          <t>UGG SYDNEY HERITAGE MOCCASIN SLIPPER (OB1049)</t>
        </is>
      </c>
      <c r="C5481" s="44" t="inlineStr">
        <is>
          <t>TAUPE</t>
        </is>
      </c>
      <c r="D5481" s="44" t="inlineStr">
        <is>
          <t>4M/6L</t>
        </is>
      </c>
      <c r="E5481" s="46" t="n">
        <v>48.4</v>
      </c>
      <c r="F5481" s="44" t="n">
        <v>0</v>
      </c>
      <c r="G5481" s="30" t="inlineStr">
        <is>
          <t>9341517417822</t>
        </is>
      </c>
      <c r="H5481" s="37" t="n">
        <v>2</v>
      </c>
      <c r="Z5481" s="30">
        <f>UPPER(TRIM(B5481))&amp;"|"&amp;UPPER(TRIM(C5481))&amp;"|"&amp;UPPER(TRIM(D5481))</f>
        <v/>
      </c>
    </row>
    <row r="5482" ht="18" customHeight="1" s="31">
      <c r="A5482" s="44" t="inlineStr">
        <is>
          <t>OZWEAR UGG</t>
        </is>
      </c>
      <c r="B5482" s="45" t="inlineStr">
        <is>
          <t>UGG SYDNEY HERITAGE MOCCASIN SLIPPER (OB1049)</t>
        </is>
      </c>
      <c r="C5482" s="44" t="inlineStr">
        <is>
          <t>TAUPE</t>
        </is>
      </c>
      <c r="D5482" s="44" t="inlineStr">
        <is>
          <t>5M/7L</t>
        </is>
      </c>
      <c r="E5482" s="46" t="n">
        <v>48.4</v>
      </c>
      <c r="F5482" s="44" t="n">
        <v>0</v>
      </c>
      <c r="G5482" s="30" t="inlineStr">
        <is>
          <t>9341517417839</t>
        </is>
      </c>
      <c r="H5482" s="37" t="n">
        <v>2</v>
      </c>
      <c r="Z5482" s="30">
        <f>UPPER(TRIM(B5482))&amp;"|"&amp;UPPER(TRIM(C5482))&amp;"|"&amp;UPPER(TRIM(D5482))</f>
        <v/>
      </c>
    </row>
    <row r="5483" ht="18" customHeight="1" s="31">
      <c r="A5483" s="44" t="inlineStr">
        <is>
          <t>OZWEAR UGG</t>
        </is>
      </c>
      <c r="B5483" s="45" t="inlineStr">
        <is>
          <t>UGG SYDNEY HERITAGE MOCCASIN SLIPPER (OB1049)</t>
        </is>
      </c>
      <c r="C5483" s="44" t="inlineStr">
        <is>
          <t>TAUPE</t>
        </is>
      </c>
      <c r="D5483" s="44" t="inlineStr">
        <is>
          <t>6M/8L</t>
        </is>
      </c>
      <c r="E5483" s="46" t="n">
        <v>48.4</v>
      </c>
      <c r="F5483" s="44" t="n">
        <v>0</v>
      </c>
      <c r="G5483" s="30" t="inlineStr">
        <is>
          <t>9341517417846</t>
        </is>
      </c>
      <c r="H5483" s="37" t="n">
        <v>2</v>
      </c>
      <c r="Z5483" s="30">
        <f>UPPER(TRIM(B5483))&amp;"|"&amp;UPPER(TRIM(C5483))&amp;"|"&amp;UPPER(TRIM(D5483))</f>
        <v/>
      </c>
    </row>
    <row r="5484" ht="18" customHeight="1" s="31">
      <c r="A5484" s="41" t="inlineStr">
        <is>
          <t>OZWEAR UGG</t>
        </is>
      </c>
      <c r="B5484" s="42" t="inlineStr">
        <is>
          <t>UGG SYDNEY HERITAGE MOCCASIN SLIPPER (OB1049)</t>
        </is>
      </c>
      <c r="C5484" s="41" t="inlineStr">
        <is>
          <t>BROWN</t>
        </is>
      </c>
      <c r="D5484" s="41" t="inlineStr">
        <is>
          <t>7M/9L</t>
        </is>
      </c>
      <c r="E5484" s="43" t="n">
        <v>48.4</v>
      </c>
      <c r="F5484" s="41" t="n">
        <v>120</v>
      </c>
      <c r="G5484" s="30" t="inlineStr">
        <is>
          <t>9341517417952</t>
        </is>
      </c>
      <c r="H5484" s="37" t="n">
        <v>2</v>
      </c>
      <c r="Z5484" s="30">
        <f>UPPER(TRIM(B5484))&amp;"|"&amp;UPPER(TRIM(C5484))&amp;"|"&amp;UPPER(TRIM(D5484))</f>
        <v/>
      </c>
    </row>
    <row r="5485" ht="18" customHeight="1" s="31">
      <c r="A5485" s="41" t="inlineStr">
        <is>
          <t>OZWEAR UGG</t>
        </is>
      </c>
      <c r="B5485" s="42" t="inlineStr">
        <is>
          <t>UGG SYDNEY HERITAGE MOCCASIN SLIPPER (OB1049)</t>
        </is>
      </c>
      <c r="C5485" s="41" t="inlineStr">
        <is>
          <t>BROWN</t>
        </is>
      </c>
      <c r="D5485" s="41" t="inlineStr">
        <is>
          <t>8M/10L</t>
        </is>
      </c>
      <c r="E5485" s="43" t="n">
        <v>48.4</v>
      </c>
      <c r="F5485" s="41" t="n">
        <v>98</v>
      </c>
      <c r="G5485" s="30" t="inlineStr">
        <is>
          <t>9341517417969</t>
        </is>
      </c>
      <c r="H5485" s="37" t="n">
        <v>2</v>
      </c>
      <c r="Z5485" s="30">
        <f>UPPER(TRIM(B5485))&amp;"|"&amp;UPPER(TRIM(C5485))&amp;"|"&amp;UPPER(TRIM(D5485))</f>
        <v/>
      </c>
    </row>
    <row r="5486" ht="18" customHeight="1" s="31">
      <c r="A5486" s="41" t="inlineStr">
        <is>
          <t>OZWEAR UGG</t>
        </is>
      </c>
      <c r="B5486" s="42" t="inlineStr">
        <is>
          <t>UGG SYDNEY HERITAGE MOCCASIN SLIPPER (OB1049)</t>
        </is>
      </c>
      <c r="C5486" s="41" t="inlineStr">
        <is>
          <t>BROWN</t>
        </is>
      </c>
      <c r="D5486" s="41" t="inlineStr">
        <is>
          <t>9M/11L</t>
        </is>
      </c>
      <c r="E5486" s="43" t="n">
        <v>48.4</v>
      </c>
      <c r="F5486" s="41" t="n">
        <v>97</v>
      </c>
      <c r="G5486" s="30" t="inlineStr">
        <is>
          <t>9341517417976</t>
        </is>
      </c>
      <c r="H5486" s="37" t="n">
        <v>2</v>
      </c>
      <c r="Z5486" s="30">
        <f>UPPER(TRIM(B5486))&amp;"|"&amp;UPPER(TRIM(C5486))&amp;"|"&amp;UPPER(TRIM(D5486))</f>
        <v/>
      </c>
    </row>
    <row r="5487" ht="18" customHeight="1" s="31">
      <c r="A5487" s="41" t="inlineStr">
        <is>
          <t>OZWEAR UGG</t>
        </is>
      </c>
      <c r="B5487" s="42" t="inlineStr">
        <is>
          <t>UGG SYDNEY HERITAGE MOCCASIN SLIPPER (OB1049)</t>
        </is>
      </c>
      <c r="C5487" s="41" t="inlineStr">
        <is>
          <t>BROWN</t>
        </is>
      </c>
      <c r="D5487" s="41" t="inlineStr">
        <is>
          <t>10M/12L</t>
        </is>
      </c>
      <c r="E5487" s="43" t="n">
        <v>48.4</v>
      </c>
      <c r="F5487" s="41" t="n">
        <v>101</v>
      </c>
      <c r="G5487" s="30" t="inlineStr">
        <is>
          <t>9341517417983</t>
        </is>
      </c>
      <c r="H5487" s="37" t="n">
        <v>2</v>
      </c>
      <c r="Z5487" s="30">
        <f>UPPER(TRIM(B5487))&amp;"|"&amp;UPPER(TRIM(C5487))&amp;"|"&amp;UPPER(TRIM(D5487))</f>
        <v/>
      </c>
    </row>
    <row r="5488" ht="18" customHeight="1" s="31">
      <c r="A5488" s="41" t="inlineStr">
        <is>
          <t>OZWEAR UGG</t>
        </is>
      </c>
      <c r="B5488" s="42" t="inlineStr">
        <is>
          <t>UGG SYDNEY HERITAGE MOCCASIN SLIPPER (OB1049)</t>
        </is>
      </c>
      <c r="C5488" s="41" t="inlineStr">
        <is>
          <t>BROWN</t>
        </is>
      </c>
      <c r="D5488" s="41" t="inlineStr">
        <is>
          <t>11M/13L</t>
        </is>
      </c>
      <c r="E5488" s="43" t="n">
        <v>48.4</v>
      </c>
      <c r="F5488" s="41" t="n">
        <v>59</v>
      </c>
      <c r="G5488" s="30" t="inlineStr">
        <is>
          <t>9341517417990</t>
        </is>
      </c>
      <c r="H5488" s="37" t="n">
        <v>2</v>
      </c>
      <c r="Z5488" s="30">
        <f>UPPER(TRIM(B5488))&amp;"|"&amp;UPPER(TRIM(C5488))&amp;"|"&amp;UPPER(TRIM(D5488))</f>
        <v/>
      </c>
    </row>
    <row r="5489" ht="18" customHeight="1" s="31">
      <c r="A5489" s="41" t="inlineStr">
        <is>
          <t>OZWEAR UGG</t>
        </is>
      </c>
      <c r="B5489" s="42" t="inlineStr">
        <is>
          <t>UGG SYDNEY HERITAGE MOCCASIN SLIPPER (OB1049)</t>
        </is>
      </c>
      <c r="C5489" s="41" t="inlineStr">
        <is>
          <t>BROWN</t>
        </is>
      </c>
      <c r="D5489" s="41" t="inlineStr">
        <is>
          <t>12M/14L</t>
        </is>
      </c>
      <c r="E5489" s="43" t="n">
        <v>48.4</v>
      </c>
      <c r="F5489" s="41" t="n">
        <v>41</v>
      </c>
      <c r="G5489" s="30" t="inlineStr">
        <is>
          <t>9341517418003</t>
        </is>
      </c>
      <c r="H5489" s="37" t="n">
        <v>2</v>
      </c>
      <c r="Z5489" s="30">
        <f>UPPER(TRIM(B5489))&amp;"|"&amp;UPPER(TRIM(C5489))&amp;"|"&amp;UPPER(TRIM(D5489))</f>
        <v/>
      </c>
    </row>
    <row r="5490" ht="18" customHeight="1" s="31">
      <c r="A5490" s="41" t="inlineStr">
        <is>
          <t>OZWEAR UGG</t>
        </is>
      </c>
      <c r="B5490" s="42" t="inlineStr">
        <is>
          <t>UGG SYDNEY HERITAGE MOCCASIN SLIPPER (OB1049)</t>
        </is>
      </c>
      <c r="C5490" s="41" t="inlineStr">
        <is>
          <t>BROWN</t>
        </is>
      </c>
      <c r="D5490" s="41" t="inlineStr">
        <is>
          <t>3M/5L</t>
        </is>
      </c>
      <c r="E5490" s="43" t="n">
        <v>48.4</v>
      </c>
      <c r="F5490" s="41" t="n">
        <v>29</v>
      </c>
      <c r="G5490" s="30" t="inlineStr">
        <is>
          <t>9341517417914</t>
        </is>
      </c>
      <c r="H5490" s="37" t="n">
        <v>2</v>
      </c>
      <c r="Z5490" s="30">
        <f>UPPER(TRIM(B5490))&amp;"|"&amp;UPPER(TRIM(C5490))&amp;"|"&amp;UPPER(TRIM(D5490))</f>
        <v/>
      </c>
    </row>
    <row r="5491" ht="18" customHeight="1" s="31">
      <c r="A5491" s="41" t="inlineStr">
        <is>
          <t>OZWEAR UGG</t>
        </is>
      </c>
      <c r="B5491" s="42" t="inlineStr">
        <is>
          <t>UGG SYDNEY HERITAGE MOCCASIN SLIPPER (OB1049)</t>
        </is>
      </c>
      <c r="C5491" s="41" t="inlineStr">
        <is>
          <t>BROWN</t>
        </is>
      </c>
      <c r="D5491" s="41" t="inlineStr">
        <is>
          <t>4M/6L</t>
        </is>
      </c>
      <c r="E5491" s="43" t="n">
        <v>48.4</v>
      </c>
      <c r="F5491" s="41" t="n">
        <v>66</v>
      </c>
      <c r="G5491" s="30" t="inlineStr">
        <is>
          <t>9341517417921</t>
        </is>
      </c>
      <c r="H5491" s="37" t="n">
        <v>2</v>
      </c>
      <c r="Z5491" s="30">
        <f>UPPER(TRIM(B5491))&amp;"|"&amp;UPPER(TRIM(C5491))&amp;"|"&amp;UPPER(TRIM(D5491))</f>
        <v/>
      </c>
    </row>
    <row r="5492" ht="18" customHeight="1" s="31">
      <c r="A5492" s="41" t="inlineStr">
        <is>
          <t>OZWEAR UGG</t>
        </is>
      </c>
      <c r="B5492" s="42" t="inlineStr">
        <is>
          <t>UGG SYDNEY HERITAGE MOCCASIN SLIPPER (OB1049)</t>
        </is>
      </c>
      <c r="C5492" s="41" t="inlineStr">
        <is>
          <t>BROWN</t>
        </is>
      </c>
      <c r="D5492" s="41" t="inlineStr">
        <is>
          <t>5M/7L</t>
        </is>
      </c>
      <c r="E5492" s="43" t="n">
        <v>48.4</v>
      </c>
      <c r="F5492" s="41" t="n">
        <v>104</v>
      </c>
      <c r="G5492" s="30" t="inlineStr">
        <is>
          <t>9341517417938</t>
        </is>
      </c>
      <c r="H5492" s="37" t="n">
        <v>2</v>
      </c>
      <c r="Z5492" s="30">
        <f>UPPER(TRIM(B5492))&amp;"|"&amp;UPPER(TRIM(C5492))&amp;"|"&amp;UPPER(TRIM(D5492))</f>
        <v/>
      </c>
    </row>
    <row r="5493" ht="18" customHeight="1" s="31">
      <c r="A5493" s="41" t="inlineStr">
        <is>
          <t>OZWEAR UGG</t>
        </is>
      </c>
      <c r="B5493" s="42" t="inlineStr">
        <is>
          <t>UGG SYDNEY HERITAGE MOCCASIN SLIPPER (OB1049)</t>
        </is>
      </c>
      <c r="C5493" s="41" t="inlineStr">
        <is>
          <t>BROWN</t>
        </is>
      </c>
      <c r="D5493" s="41" t="inlineStr">
        <is>
          <t>6M/8L</t>
        </is>
      </c>
      <c r="E5493" s="43" t="n">
        <v>48.4</v>
      </c>
      <c r="F5493" s="41" t="n">
        <v>143</v>
      </c>
      <c r="G5493" s="30" t="inlineStr">
        <is>
          <t>9341517417945</t>
        </is>
      </c>
      <c r="H5493" s="37" t="n">
        <v>2</v>
      </c>
      <c r="Z5493" s="30">
        <f>UPPER(TRIM(B5493))&amp;"|"&amp;UPPER(TRIM(C5493))&amp;"|"&amp;UPPER(TRIM(D5493))</f>
        <v/>
      </c>
    </row>
    <row r="5494" ht="18" customHeight="1" s="31">
      <c r="A5494" s="44" t="inlineStr">
        <is>
          <t>OZWEAR UGG</t>
        </is>
      </c>
      <c r="B5494" s="45" t="inlineStr">
        <is>
          <t>UGG SYDNEY HERITAGE MOCCASIN SLIPPER (OB1049)</t>
        </is>
      </c>
      <c r="C5494" s="44" t="inlineStr">
        <is>
          <t>CARAMEL</t>
        </is>
      </c>
      <c r="D5494" s="44" t="inlineStr">
        <is>
          <t>7M/9L</t>
        </is>
      </c>
      <c r="E5494" s="46" t="n">
        <v>48.4</v>
      </c>
      <c r="F5494" s="44" t="n">
        <v>0</v>
      </c>
      <c r="G5494" s="30" t="inlineStr">
        <is>
          <t>9341517418058</t>
        </is>
      </c>
      <c r="H5494" s="37" t="n">
        <v>2</v>
      </c>
      <c r="Z5494" s="30">
        <f>UPPER(TRIM(B5494))&amp;"|"&amp;UPPER(TRIM(C5494))&amp;"|"&amp;UPPER(TRIM(D5494))</f>
        <v/>
      </c>
    </row>
    <row r="5495" ht="18" customHeight="1" s="31">
      <c r="A5495" s="44" t="inlineStr">
        <is>
          <t>OZWEAR UGG</t>
        </is>
      </c>
      <c r="B5495" s="45" t="inlineStr">
        <is>
          <t>UGG SYDNEY HERITAGE MOCCASIN SLIPPER (OB1049)</t>
        </is>
      </c>
      <c r="C5495" s="44" t="inlineStr">
        <is>
          <t>CARAMEL</t>
        </is>
      </c>
      <c r="D5495" s="44" t="inlineStr">
        <is>
          <t>8M/10L</t>
        </is>
      </c>
      <c r="E5495" s="46" t="n">
        <v>48.4</v>
      </c>
      <c r="F5495" s="44" t="n">
        <v>0</v>
      </c>
      <c r="G5495" s="30" t="inlineStr">
        <is>
          <t>9341517418065</t>
        </is>
      </c>
      <c r="H5495" s="37" t="n">
        <v>2</v>
      </c>
      <c r="Z5495" s="30">
        <f>UPPER(TRIM(B5495))&amp;"|"&amp;UPPER(TRIM(C5495))&amp;"|"&amp;UPPER(TRIM(D5495))</f>
        <v/>
      </c>
    </row>
    <row r="5496" ht="18" customHeight="1" s="31">
      <c r="A5496" s="44" t="inlineStr">
        <is>
          <t>OZWEAR UGG</t>
        </is>
      </c>
      <c r="B5496" s="45" t="inlineStr">
        <is>
          <t>UGG SYDNEY HERITAGE MOCCASIN SLIPPER (OB1049)</t>
        </is>
      </c>
      <c r="C5496" s="44" t="inlineStr">
        <is>
          <t>CARAMEL</t>
        </is>
      </c>
      <c r="D5496" s="44" t="inlineStr">
        <is>
          <t>9M/11L</t>
        </is>
      </c>
      <c r="E5496" s="46" t="n">
        <v>48.4</v>
      </c>
      <c r="F5496" s="44" t="n">
        <v>0</v>
      </c>
      <c r="G5496" s="30" t="inlineStr">
        <is>
          <t>9341517418072</t>
        </is>
      </c>
      <c r="H5496" s="37" t="n">
        <v>2</v>
      </c>
      <c r="Z5496" s="30">
        <f>UPPER(TRIM(B5496))&amp;"|"&amp;UPPER(TRIM(C5496))&amp;"|"&amp;UPPER(TRIM(D5496))</f>
        <v/>
      </c>
    </row>
    <row r="5497" ht="18" customHeight="1" s="31">
      <c r="A5497" s="44" t="inlineStr">
        <is>
          <t>OZWEAR UGG</t>
        </is>
      </c>
      <c r="B5497" s="45" t="inlineStr">
        <is>
          <t>UGG SYDNEY HERITAGE MOCCASIN SLIPPER (OB1049)</t>
        </is>
      </c>
      <c r="C5497" s="44" t="inlineStr">
        <is>
          <t>CARAMEL</t>
        </is>
      </c>
      <c r="D5497" s="44" t="inlineStr">
        <is>
          <t>10M/12L</t>
        </is>
      </c>
      <c r="E5497" s="46" t="n">
        <v>48.4</v>
      </c>
      <c r="F5497" s="44" t="n">
        <v>0</v>
      </c>
      <c r="G5497" s="30" t="inlineStr">
        <is>
          <t>9341517418089</t>
        </is>
      </c>
      <c r="H5497" s="37" t="n">
        <v>2</v>
      </c>
      <c r="Z5497" s="30">
        <f>UPPER(TRIM(B5497))&amp;"|"&amp;UPPER(TRIM(C5497))&amp;"|"&amp;UPPER(TRIM(D5497))</f>
        <v/>
      </c>
    </row>
    <row r="5498" ht="18" customHeight="1" s="31">
      <c r="A5498" s="44" t="inlineStr">
        <is>
          <t>OZWEAR UGG</t>
        </is>
      </c>
      <c r="B5498" s="45" t="inlineStr">
        <is>
          <t>UGG SYDNEY HERITAGE MOCCASIN SLIPPER (OB1049)</t>
        </is>
      </c>
      <c r="C5498" s="44" t="inlineStr">
        <is>
          <t>CARAMEL</t>
        </is>
      </c>
      <c r="D5498" s="44" t="inlineStr">
        <is>
          <t>11M/13L</t>
        </is>
      </c>
      <c r="E5498" s="46" t="n">
        <v>48.4</v>
      </c>
      <c r="F5498" s="44" t="n">
        <v>0</v>
      </c>
      <c r="G5498" s="30" t="inlineStr">
        <is>
          <t>9341517418096</t>
        </is>
      </c>
      <c r="H5498" s="37" t="n">
        <v>2</v>
      </c>
      <c r="Z5498" s="30">
        <f>UPPER(TRIM(B5498))&amp;"|"&amp;UPPER(TRIM(C5498))&amp;"|"&amp;UPPER(TRIM(D5498))</f>
        <v/>
      </c>
    </row>
    <row r="5499" ht="18" customHeight="1" s="31">
      <c r="A5499" s="44" t="inlineStr">
        <is>
          <t>OZWEAR UGG</t>
        </is>
      </c>
      <c r="B5499" s="45" t="inlineStr">
        <is>
          <t>UGG SYDNEY HERITAGE MOCCASIN SLIPPER (OB1049)</t>
        </is>
      </c>
      <c r="C5499" s="44" t="inlineStr">
        <is>
          <t>CARAMEL</t>
        </is>
      </c>
      <c r="D5499" s="44" t="inlineStr">
        <is>
          <t>12M/14L</t>
        </is>
      </c>
      <c r="E5499" s="46" t="n">
        <v>48.4</v>
      </c>
      <c r="F5499" s="44" t="n">
        <v>0</v>
      </c>
      <c r="G5499" s="30" t="inlineStr">
        <is>
          <t>9341517418102</t>
        </is>
      </c>
      <c r="H5499" s="37" t="n">
        <v>2</v>
      </c>
      <c r="Z5499" s="30">
        <f>UPPER(TRIM(B5499))&amp;"|"&amp;UPPER(TRIM(C5499))&amp;"|"&amp;UPPER(TRIM(D5499))</f>
        <v/>
      </c>
    </row>
    <row r="5500" ht="18" customHeight="1" s="31">
      <c r="A5500" s="44" t="inlineStr">
        <is>
          <t>OZWEAR UGG</t>
        </is>
      </c>
      <c r="B5500" s="45" t="inlineStr">
        <is>
          <t>UGG SYDNEY HERITAGE MOCCASIN SLIPPER (OB1049)</t>
        </is>
      </c>
      <c r="C5500" s="44" t="inlineStr">
        <is>
          <t>CARAMEL</t>
        </is>
      </c>
      <c r="D5500" s="44" t="inlineStr">
        <is>
          <t>3M/5L</t>
        </is>
      </c>
      <c r="E5500" s="46" t="n">
        <v>48.4</v>
      </c>
      <c r="F5500" s="44" t="n">
        <v>0</v>
      </c>
      <c r="G5500" s="30" t="inlineStr">
        <is>
          <t>9341517418010</t>
        </is>
      </c>
      <c r="H5500" s="37" t="n">
        <v>2</v>
      </c>
      <c r="Z5500" s="30">
        <f>UPPER(TRIM(B5500))&amp;"|"&amp;UPPER(TRIM(C5500))&amp;"|"&amp;UPPER(TRIM(D5500))</f>
        <v/>
      </c>
    </row>
    <row r="5501" ht="18" customHeight="1" s="31">
      <c r="A5501" s="44" t="inlineStr">
        <is>
          <t>OZWEAR UGG</t>
        </is>
      </c>
      <c r="B5501" s="45" t="inlineStr">
        <is>
          <t>UGG SYDNEY HERITAGE MOCCASIN SLIPPER (OB1049)</t>
        </is>
      </c>
      <c r="C5501" s="44" t="inlineStr">
        <is>
          <t>CARAMEL</t>
        </is>
      </c>
      <c r="D5501" s="44" t="inlineStr">
        <is>
          <t>4M/6L</t>
        </is>
      </c>
      <c r="E5501" s="46" t="n">
        <v>48.4</v>
      </c>
      <c r="F5501" s="44" t="n">
        <v>0</v>
      </c>
      <c r="G5501" s="30" t="inlineStr">
        <is>
          <t>9341517418027</t>
        </is>
      </c>
      <c r="H5501" s="37" t="n">
        <v>2</v>
      </c>
      <c r="Z5501" s="30">
        <f>UPPER(TRIM(B5501))&amp;"|"&amp;UPPER(TRIM(C5501))&amp;"|"&amp;UPPER(TRIM(D5501))</f>
        <v/>
      </c>
    </row>
    <row r="5502" ht="18" customHeight="1" s="31">
      <c r="A5502" s="44" t="inlineStr">
        <is>
          <t>OZWEAR UGG</t>
        </is>
      </c>
      <c r="B5502" s="45" t="inlineStr">
        <is>
          <t>UGG SYDNEY HERITAGE MOCCASIN SLIPPER (OB1049)</t>
        </is>
      </c>
      <c r="C5502" s="44" t="inlineStr">
        <is>
          <t>CARAMEL</t>
        </is>
      </c>
      <c r="D5502" s="44" t="inlineStr">
        <is>
          <t>5M/7L</t>
        </is>
      </c>
      <c r="E5502" s="46" t="n">
        <v>48.4</v>
      </c>
      <c r="F5502" s="44" t="n">
        <v>0</v>
      </c>
      <c r="G5502" s="30" t="inlineStr">
        <is>
          <t>9341517418034</t>
        </is>
      </c>
      <c r="H5502" s="37" t="n">
        <v>2</v>
      </c>
      <c r="Z5502" s="30">
        <f>UPPER(TRIM(B5502))&amp;"|"&amp;UPPER(TRIM(C5502))&amp;"|"&amp;UPPER(TRIM(D5502))</f>
        <v/>
      </c>
    </row>
    <row r="5503" ht="18" customHeight="1" s="31">
      <c r="A5503" s="44" t="inlineStr">
        <is>
          <t>OZWEAR UGG</t>
        </is>
      </c>
      <c r="B5503" s="45" t="inlineStr">
        <is>
          <t>UGG SYDNEY HERITAGE MOCCASIN SLIPPER (OB1049)</t>
        </is>
      </c>
      <c r="C5503" s="44" t="inlineStr">
        <is>
          <t>CARAMEL</t>
        </is>
      </c>
      <c r="D5503" s="44" t="inlineStr">
        <is>
          <t>6M/8L</t>
        </is>
      </c>
      <c r="E5503" s="46" t="n">
        <v>48.4</v>
      </c>
      <c r="F5503" s="44" t="n">
        <v>0</v>
      </c>
      <c r="G5503" s="30" t="inlineStr">
        <is>
          <t>9341517418041</t>
        </is>
      </c>
      <c r="H5503" s="37" t="n">
        <v>2</v>
      </c>
      <c r="Z5503" s="30">
        <f>UPPER(TRIM(B5503))&amp;"|"&amp;UPPER(TRIM(C5503))&amp;"|"&amp;UPPER(TRIM(D5503))</f>
        <v/>
      </c>
    </row>
    <row r="5504" ht="18" customHeight="1" s="31">
      <c r="A5504" s="44" t="inlineStr">
        <is>
          <t>OZWEAR UGG</t>
        </is>
      </c>
      <c r="B5504" s="45" t="inlineStr">
        <is>
          <t>UGG SYDNEY KNIT PLATFORM SLIPPER (OB780PKN)</t>
        </is>
      </c>
      <c r="C5504" s="44" t="inlineStr">
        <is>
          <t>CHESTNUT</t>
        </is>
      </c>
      <c r="D5504" s="44" t="inlineStr">
        <is>
          <t>9L</t>
        </is>
      </c>
      <c r="E5504" s="46" t="n">
        <v>48.4</v>
      </c>
      <c r="F5504" s="44" t="n">
        <v>0</v>
      </c>
      <c r="G5504" s="30" t="inlineStr">
        <is>
          <t>9341517369831</t>
        </is>
      </c>
      <c r="H5504" s="37" t="n">
        <v>2</v>
      </c>
      <c r="Z5504" s="30">
        <f>UPPER(TRIM(B5504))&amp;"|"&amp;UPPER(TRIM(C5504))&amp;"|"&amp;UPPER(TRIM(D5504))</f>
        <v/>
      </c>
    </row>
    <row r="5505" ht="18" customHeight="1" s="31">
      <c r="A5505" s="44" t="inlineStr">
        <is>
          <t>OZWEAR UGG</t>
        </is>
      </c>
      <c r="B5505" s="45" t="inlineStr">
        <is>
          <t>UGG SYDNEY KNIT PLATFORM SLIPPER (OB780PKN)</t>
        </is>
      </c>
      <c r="C5505" s="44" t="inlineStr">
        <is>
          <t>CHESTNUT</t>
        </is>
      </c>
      <c r="D5505" s="44" t="inlineStr">
        <is>
          <t>10L</t>
        </is>
      </c>
      <c r="E5505" s="46" t="n">
        <v>48.4</v>
      </c>
      <c r="F5505" s="44" t="n">
        <v>0</v>
      </c>
      <c r="G5505" s="30" t="inlineStr">
        <is>
          <t>9341517369848</t>
        </is>
      </c>
      <c r="H5505" s="37" t="n">
        <v>2</v>
      </c>
      <c r="Z5505" s="30">
        <f>UPPER(TRIM(B5505))&amp;"|"&amp;UPPER(TRIM(C5505))&amp;"|"&amp;UPPER(TRIM(D5505))</f>
        <v/>
      </c>
    </row>
    <row r="5506" ht="18" customHeight="1" s="31">
      <c r="A5506" s="44" t="inlineStr">
        <is>
          <t>OZWEAR UGG</t>
        </is>
      </c>
      <c r="B5506" s="45" t="inlineStr">
        <is>
          <t>UGG SYDNEY KNIT PLATFORM SLIPPER (OB780PKN)</t>
        </is>
      </c>
      <c r="C5506" s="44" t="inlineStr">
        <is>
          <t>CHESTNUT</t>
        </is>
      </c>
      <c r="D5506" s="44" t="inlineStr">
        <is>
          <t>11L</t>
        </is>
      </c>
      <c r="E5506" s="46" t="n">
        <v>48.4</v>
      </c>
      <c r="F5506" s="44" t="n">
        <v>0</v>
      </c>
      <c r="G5506" s="30" t="inlineStr">
        <is>
          <t>9341517369855</t>
        </is>
      </c>
      <c r="H5506" s="37" t="n">
        <v>2</v>
      </c>
      <c r="Z5506" s="30">
        <f>UPPER(TRIM(B5506))&amp;"|"&amp;UPPER(TRIM(C5506))&amp;"|"&amp;UPPER(TRIM(D5506))</f>
        <v/>
      </c>
    </row>
    <row r="5507" ht="18" customHeight="1" s="31">
      <c r="A5507" s="44" t="inlineStr">
        <is>
          <t>OZWEAR UGG</t>
        </is>
      </c>
      <c r="B5507" s="45" t="inlineStr">
        <is>
          <t>UGG SYDNEY KNIT PLATFORM SLIPPER (OB780PKN)</t>
        </is>
      </c>
      <c r="C5507" s="44" t="inlineStr">
        <is>
          <t>CHESTNUT</t>
        </is>
      </c>
      <c r="D5507" s="44" t="inlineStr">
        <is>
          <t>5L</t>
        </is>
      </c>
      <c r="E5507" s="46" t="n">
        <v>48.4</v>
      </c>
      <c r="F5507" s="44" t="n">
        <v>0</v>
      </c>
      <c r="G5507" s="30" t="inlineStr">
        <is>
          <t>9341517369794</t>
        </is>
      </c>
      <c r="H5507" s="37" t="n">
        <v>2</v>
      </c>
      <c r="Z5507" s="30">
        <f>UPPER(TRIM(B5507))&amp;"|"&amp;UPPER(TRIM(C5507))&amp;"|"&amp;UPPER(TRIM(D5507))</f>
        <v/>
      </c>
    </row>
    <row r="5508" ht="18" customHeight="1" s="31">
      <c r="A5508" s="44" t="inlineStr">
        <is>
          <t>OZWEAR UGG</t>
        </is>
      </c>
      <c r="B5508" s="45" t="inlineStr">
        <is>
          <t>UGG SYDNEY KNIT PLATFORM SLIPPER (OB780PKN)</t>
        </is>
      </c>
      <c r="C5508" s="44" t="inlineStr">
        <is>
          <t>CHESTNUT</t>
        </is>
      </c>
      <c r="D5508" s="44" t="inlineStr">
        <is>
          <t>6L</t>
        </is>
      </c>
      <c r="E5508" s="46" t="n">
        <v>48.4</v>
      </c>
      <c r="F5508" s="44" t="n">
        <v>0</v>
      </c>
      <c r="G5508" s="30" t="inlineStr">
        <is>
          <t>9341517369800</t>
        </is>
      </c>
      <c r="H5508" s="37" t="n">
        <v>2</v>
      </c>
      <c r="Z5508" s="30">
        <f>UPPER(TRIM(B5508))&amp;"|"&amp;UPPER(TRIM(C5508))&amp;"|"&amp;UPPER(TRIM(D5508))</f>
        <v/>
      </c>
    </row>
    <row r="5509" ht="18" customHeight="1" s="31">
      <c r="A5509" s="44" t="inlineStr">
        <is>
          <t>OZWEAR UGG</t>
        </is>
      </c>
      <c r="B5509" s="45" t="inlineStr">
        <is>
          <t>UGG SYDNEY KNIT PLATFORM SLIPPER (OB780PKN)</t>
        </is>
      </c>
      <c r="C5509" s="44" t="inlineStr">
        <is>
          <t>CHESTNUT</t>
        </is>
      </c>
      <c r="D5509" s="44" t="inlineStr">
        <is>
          <t>7L</t>
        </is>
      </c>
      <c r="E5509" s="46" t="n">
        <v>48.4</v>
      </c>
      <c r="F5509" s="44" t="n">
        <v>0</v>
      </c>
      <c r="G5509" s="30" t="inlineStr">
        <is>
          <t>9341517369817</t>
        </is>
      </c>
      <c r="H5509" s="37" t="n">
        <v>2</v>
      </c>
      <c r="Z5509" s="30">
        <f>UPPER(TRIM(B5509))&amp;"|"&amp;UPPER(TRIM(C5509))&amp;"|"&amp;UPPER(TRIM(D5509))</f>
        <v/>
      </c>
    </row>
    <row r="5510" ht="18" customHeight="1" s="31">
      <c r="A5510" s="44" t="inlineStr">
        <is>
          <t>OZWEAR UGG</t>
        </is>
      </c>
      <c r="B5510" s="45" t="inlineStr">
        <is>
          <t>UGG SYDNEY KNIT PLATFORM SLIPPER (OB780PKN)</t>
        </is>
      </c>
      <c r="C5510" s="44" t="inlineStr">
        <is>
          <t>CHESTNUT</t>
        </is>
      </c>
      <c r="D5510" s="44" t="inlineStr">
        <is>
          <t>8L</t>
        </is>
      </c>
      <c r="E5510" s="46" t="n">
        <v>48.4</v>
      </c>
      <c r="F5510" s="44" t="n">
        <v>0</v>
      </c>
      <c r="G5510" s="30" t="inlineStr">
        <is>
          <t>9341517369824</t>
        </is>
      </c>
      <c r="H5510" s="37" t="n">
        <v>2</v>
      </c>
      <c r="Z5510" s="30">
        <f>UPPER(TRIM(B5510))&amp;"|"&amp;UPPER(TRIM(C5510))&amp;"|"&amp;UPPER(TRIM(D5510))</f>
        <v/>
      </c>
    </row>
    <row r="5511" ht="18" customHeight="1" s="31">
      <c r="A5511" s="41" t="inlineStr">
        <is>
          <t>OZWEAR UGG</t>
        </is>
      </c>
      <c r="B5511" s="42" t="inlineStr">
        <is>
          <t>UGG SYDNEY KNIT PLATFORM SLIPPER (OB780PKN)</t>
        </is>
      </c>
      <c r="C5511" s="41" t="inlineStr">
        <is>
          <t>CHESTNUT/RED</t>
        </is>
      </c>
      <c r="D5511" s="41" t="inlineStr">
        <is>
          <t>9L</t>
        </is>
      </c>
      <c r="E5511" s="43" t="n">
        <v>48.4</v>
      </c>
      <c r="F5511" s="41" t="n">
        <v>44</v>
      </c>
      <c r="G5511" s="30" t="inlineStr">
        <is>
          <t>9341517370226</t>
        </is>
      </c>
      <c r="H5511" s="37" t="n">
        <v>2</v>
      </c>
      <c r="Z5511" s="30">
        <f>UPPER(TRIM(B5511))&amp;"|"&amp;UPPER(TRIM(C5511))&amp;"|"&amp;UPPER(TRIM(D5511))</f>
        <v/>
      </c>
    </row>
    <row r="5512" ht="18" customHeight="1" s="31">
      <c r="A5512" s="41" t="inlineStr">
        <is>
          <t>OZWEAR UGG</t>
        </is>
      </c>
      <c r="B5512" s="42" t="inlineStr">
        <is>
          <t>UGG SYDNEY KNIT PLATFORM SLIPPER (OB780PKN)</t>
        </is>
      </c>
      <c r="C5512" s="41" t="inlineStr">
        <is>
          <t>CHESTNUT/RED</t>
        </is>
      </c>
      <c r="D5512" s="41" t="inlineStr">
        <is>
          <t>10L</t>
        </is>
      </c>
      <c r="E5512" s="43" t="n">
        <v>48.4</v>
      </c>
      <c r="F5512" s="41" t="n">
        <v>21</v>
      </c>
      <c r="G5512" s="30" t="inlineStr">
        <is>
          <t>9341517370233</t>
        </is>
      </c>
      <c r="H5512" s="37" t="n">
        <v>2</v>
      </c>
      <c r="Z5512" s="30">
        <f>UPPER(TRIM(B5512))&amp;"|"&amp;UPPER(TRIM(C5512))&amp;"|"&amp;UPPER(TRIM(D5512))</f>
        <v/>
      </c>
    </row>
    <row r="5513" ht="18" customHeight="1" s="31">
      <c r="A5513" s="41" t="inlineStr">
        <is>
          <t>OZWEAR UGG</t>
        </is>
      </c>
      <c r="B5513" s="42" t="inlineStr">
        <is>
          <t>UGG SYDNEY KNIT PLATFORM SLIPPER (OB780PKN)</t>
        </is>
      </c>
      <c r="C5513" s="41" t="inlineStr">
        <is>
          <t>CHESTNUT/RED</t>
        </is>
      </c>
      <c r="D5513" s="41" t="inlineStr">
        <is>
          <t>11L</t>
        </is>
      </c>
      <c r="E5513" s="43" t="n">
        <v>48.4</v>
      </c>
      <c r="F5513" s="41" t="n">
        <v>0</v>
      </c>
      <c r="G5513" s="30" t="inlineStr">
        <is>
          <t>9341517370240</t>
        </is>
      </c>
      <c r="H5513" s="37" t="n">
        <v>2</v>
      </c>
      <c r="Z5513" s="30">
        <f>UPPER(TRIM(B5513))&amp;"|"&amp;UPPER(TRIM(C5513))&amp;"|"&amp;UPPER(TRIM(D5513))</f>
        <v/>
      </c>
    </row>
    <row r="5514" ht="18" customHeight="1" s="31">
      <c r="A5514" s="41" t="inlineStr">
        <is>
          <t>OZWEAR UGG</t>
        </is>
      </c>
      <c r="B5514" s="42" t="inlineStr">
        <is>
          <t>UGG SYDNEY KNIT PLATFORM SLIPPER (OB780PKN)</t>
        </is>
      </c>
      <c r="C5514" s="41" t="inlineStr">
        <is>
          <t>CHESTNUT/RED</t>
        </is>
      </c>
      <c r="D5514" s="41" t="inlineStr">
        <is>
          <t>5L</t>
        </is>
      </c>
      <c r="E5514" s="43" t="n">
        <v>48.4</v>
      </c>
      <c r="F5514" s="41" t="n">
        <v>22</v>
      </c>
      <c r="G5514" s="30" t="inlineStr">
        <is>
          <t>9341517370189</t>
        </is>
      </c>
      <c r="H5514" s="37" t="n">
        <v>2</v>
      </c>
      <c r="Z5514" s="30">
        <f>UPPER(TRIM(B5514))&amp;"|"&amp;UPPER(TRIM(C5514))&amp;"|"&amp;UPPER(TRIM(D5514))</f>
        <v/>
      </c>
    </row>
    <row r="5515" ht="18" customHeight="1" s="31">
      <c r="A5515" s="41" t="inlineStr">
        <is>
          <t>OZWEAR UGG</t>
        </is>
      </c>
      <c r="B5515" s="42" t="inlineStr">
        <is>
          <t>UGG SYDNEY KNIT PLATFORM SLIPPER (OB780PKN)</t>
        </is>
      </c>
      <c r="C5515" s="41" t="inlineStr">
        <is>
          <t>CHESTNUT/RED</t>
        </is>
      </c>
      <c r="D5515" s="41" t="inlineStr">
        <is>
          <t>6L</t>
        </is>
      </c>
      <c r="E5515" s="43" t="n">
        <v>48.4</v>
      </c>
      <c r="F5515" s="41" t="n">
        <v>46</v>
      </c>
      <c r="G5515" s="30" t="inlineStr">
        <is>
          <t>9341517370196</t>
        </is>
      </c>
      <c r="H5515" s="37" t="n">
        <v>2</v>
      </c>
      <c r="Z5515" s="30">
        <f>UPPER(TRIM(B5515))&amp;"|"&amp;UPPER(TRIM(C5515))&amp;"|"&amp;UPPER(TRIM(D5515))</f>
        <v/>
      </c>
    </row>
    <row r="5516" ht="18" customHeight="1" s="31">
      <c r="A5516" s="41" t="inlineStr">
        <is>
          <t>OZWEAR UGG</t>
        </is>
      </c>
      <c r="B5516" s="42" t="inlineStr">
        <is>
          <t>UGG SYDNEY KNIT PLATFORM SLIPPER (OB780PKN)</t>
        </is>
      </c>
      <c r="C5516" s="41" t="inlineStr">
        <is>
          <t>CHESTNUT/RED</t>
        </is>
      </c>
      <c r="D5516" s="41" t="inlineStr">
        <is>
          <t>7L</t>
        </is>
      </c>
      <c r="E5516" s="43" t="n">
        <v>48.4</v>
      </c>
      <c r="F5516" s="41" t="n">
        <v>57</v>
      </c>
      <c r="G5516" s="30" t="inlineStr">
        <is>
          <t>9341517370202</t>
        </is>
      </c>
      <c r="H5516" s="37" t="n">
        <v>2</v>
      </c>
      <c r="Z5516" s="30">
        <f>UPPER(TRIM(B5516))&amp;"|"&amp;UPPER(TRIM(C5516))&amp;"|"&amp;UPPER(TRIM(D5516))</f>
        <v/>
      </c>
    </row>
    <row r="5517" ht="18" customHeight="1" s="31">
      <c r="A5517" s="41" t="inlineStr">
        <is>
          <t>OZWEAR UGG</t>
        </is>
      </c>
      <c r="B5517" s="42" t="inlineStr">
        <is>
          <t>UGG SYDNEY KNIT PLATFORM SLIPPER (OB780PKN)</t>
        </is>
      </c>
      <c r="C5517" s="41" t="inlineStr">
        <is>
          <t>CHESTNUT/RED</t>
        </is>
      </c>
      <c r="D5517" s="41" t="inlineStr">
        <is>
          <t>8L</t>
        </is>
      </c>
      <c r="E5517" s="43" t="n">
        <v>48.4</v>
      </c>
      <c r="F5517" s="41" t="n">
        <v>32</v>
      </c>
      <c r="G5517" s="30" t="inlineStr">
        <is>
          <t>9341517370219</t>
        </is>
      </c>
      <c r="H5517" s="37" t="n">
        <v>2</v>
      </c>
      <c r="Z5517" s="30">
        <f>UPPER(TRIM(B5517))&amp;"|"&amp;UPPER(TRIM(C5517))&amp;"|"&amp;UPPER(TRIM(D5517))</f>
        <v/>
      </c>
    </row>
    <row r="5518" ht="18" customHeight="1" s="31">
      <c r="A5518" s="44" t="inlineStr">
        <is>
          <t>OZWEAR UGG</t>
        </is>
      </c>
      <c r="B5518" s="45" t="inlineStr">
        <is>
          <t>UGG SYDNEY KNIT PLATFORM SLIPPER (OB780PKN)</t>
        </is>
      </c>
      <c r="C5518" s="44" t="inlineStr">
        <is>
          <t>CHESTNUT/CHOC</t>
        </is>
      </c>
      <c r="D5518" s="44" t="inlineStr">
        <is>
          <t>9L</t>
        </is>
      </c>
      <c r="E5518" s="46" t="n">
        <v>48.4</v>
      </c>
      <c r="F5518" s="44" t="n">
        <v>0</v>
      </c>
      <c r="G5518" s="30" t="inlineStr">
        <is>
          <t>9341517372978</t>
        </is>
      </c>
      <c r="H5518" s="37" t="n">
        <v>2</v>
      </c>
      <c r="Z5518" s="30">
        <f>UPPER(TRIM(B5518))&amp;"|"&amp;UPPER(TRIM(C5518))&amp;"|"&amp;UPPER(TRIM(D5518))</f>
        <v/>
      </c>
    </row>
    <row r="5519" ht="18" customHeight="1" s="31">
      <c r="A5519" s="44" t="inlineStr">
        <is>
          <t>OZWEAR UGG</t>
        </is>
      </c>
      <c r="B5519" s="45" t="inlineStr">
        <is>
          <t>UGG SYDNEY KNIT PLATFORM SLIPPER (OB780PKN)</t>
        </is>
      </c>
      <c r="C5519" s="44" t="inlineStr">
        <is>
          <t>CHESTNUT/CHOC</t>
        </is>
      </c>
      <c r="D5519" s="44" t="inlineStr">
        <is>
          <t>10L</t>
        </is>
      </c>
      <c r="E5519" s="46" t="n">
        <v>48.4</v>
      </c>
      <c r="F5519" s="44" t="n">
        <v>0</v>
      </c>
      <c r="G5519" s="30" t="inlineStr">
        <is>
          <t>9341517372985</t>
        </is>
      </c>
      <c r="H5519" s="37" t="n">
        <v>2</v>
      </c>
      <c r="Z5519" s="30">
        <f>UPPER(TRIM(B5519))&amp;"|"&amp;UPPER(TRIM(C5519))&amp;"|"&amp;UPPER(TRIM(D5519))</f>
        <v/>
      </c>
    </row>
    <row r="5520" ht="18" customHeight="1" s="31">
      <c r="A5520" s="44" t="inlineStr">
        <is>
          <t>OZWEAR UGG</t>
        </is>
      </c>
      <c r="B5520" s="45" t="inlineStr">
        <is>
          <t>UGG SYDNEY KNIT PLATFORM SLIPPER (OB780PKN)</t>
        </is>
      </c>
      <c r="C5520" s="44" t="inlineStr">
        <is>
          <t>CHESTNUT/CHOC</t>
        </is>
      </c>
      <c r="D5520" s="44" t="inlineStr">
        <is>
          <t>11L</t>
        </is>
      </c>
      <c r="E5520" s="46" t="n">
        <v>48.4</v>
      </c>
      <c r="F5520" s="44" t="n">
        <v>0</v>
      </c>
      <c r="G5520" s="30" t="inlineStr">
        <is>
          <t>9341517372992</t>
        </is>
      </c>
      <c r="H5520" s="37" t="n">
        <v>2</v>
      </c>
      <c r="Z5520" s="30">
        <f>UPPER(TRIM(B5520))&amp;"|"&amp;UPPER(TRIM(C5520))&amp;"|"&amp;UPPER(TRIM(D5520))</f>
        <v/>
      </c>
    </row>
    <row r="5521" ht="18" customHeight="1" s="31">
      <c r="A5521" s="44" t="inlineStr">
        <is>
          <t>OZWEAR UGG</t>
        </is>
      </c>
      <c r="B5521" s="45" t="inlineStr">
        <is>
          <t>UGG SYDNEY KNIT PLATFORM SLIPPER (OB780PKN)</t>
        </is>
      </c>
      <c r="C5521" s="44" t="inlineStr">
        <is>
          <t>CHESTNUT/CHOC</t>
        </is>
      </c>
      <c r="D5521" s="44" t="inlineStr">
        <is>
          <t>5L</t>
        </is>
      </c>
      <c r="E5521" s="46" t="n">
        <v>48.4</v>
      </c>
      <c r="F5521" s="44" t="n">
        <v>0</v>
      </c>
      <c r="G5521" s="30" t="inlineStr">
        <is>
          <t>9341517372930</t>
        </is>
      </c>
      <c r="H5521" s="37" t="n">
        <v>2</v>
      </c>
      <c r="Z5521" s="30">
        <f>UPPER(TRIM(B5521))&amp;"|"&amp;UPPER(TRIM(C5521))&amp;"|"&amp;UPPER(TRIM(D5521))</f>
        <v/>
      </c>
    </row>
    <row r="5522" ht="18" customHeight="1" s="31">
      <c r="A5522" s="44" t="inlineStr">
        <is>
          <t>OZWEAR UGG</t>
        </is>
      </c>
      <c r="B5522" s="45" t="inlineStr">
        <is>
          <t>UGG SYDNEY KNIT PLATFORM SLIPPER (OB780PKN)</t>
        </is>
      </c>
      <c r="C5522" s="44" t="inlineStr">
        <is>
          <t>CHESTNUT/CHOC</t>
        </is>
      </c>
      <c r="D5522" s="44" t="inlineStr">
        <is>
          <t>6L</t>
        </is>
      </c>
      <c r="E5522" s="46" t="n">
        <v>48.4</v>
      </c>
      <c r="F5522" s="44" t="n">
        <v>0</v>
      </c>
      <c r="G5522" s="30" t="inlineStr">
        <is>
          <t>9341517372947</t>
        </is>
      </c>
      <c r="H5522" s="37" t="n">
        <v>2</v>
      </c>
      <c r="Z5522" s="30">
        <f>UPPER(TRIM(B5522))&amp;"|"&amp;UPPER(TRIM(C5522))&amp;"|"&amp;UPPER(TRIM(D5522))</f>
        <v/>
      </c>
    </row>
    <row r="5523" ht="18" customHeight="1" s="31">
      <c r="A5523" s="44" t="inlineStr">
        <is>
          <t>OZWEAR UGG</t>
        </is>
      </c>
      <c r="B5523" s="45" t="inlineStr">
        <is>
          <t>UGG SYDNEY KNIT PLATFORM SLIPPER (OB780PKN)</t>
        </is>
      </c>
      <c r="C5523" s="44" t="inlineStr">
        <is>
          <t>CHESTNUT/CHOC</t>
        </is>
      </c>
      <c r="D5523" s="44" t="inlineStr">
        <is>
          <t>7L</t>
        </is>
      </c>
      <c r="E5523" s="46" t="n">
        <v>48.4</v>
      </c>
      <c r="F5523" s="44" t="n">
        <v>0</v>
      </c>
      <c r="G5523" s="30" t="inlineStr">
        <is>
          <t>9341517372954</t>
        </is>
      </c>
      <c r="H5523" s="37" t="n">
        <v>2</v>
      </c>
      <c r="Z5523" s="30">
        <f>UPPER(TRIM(B5523))&amp;"|"&amp;UPPER(TRIM(C5523))&amp;"|"&amp;UPPER(TRIM(D5523))</f>
        <v/>
      </c>
    </row>
    <row r="5524" ht="18" customHeight="1" s="31">
      <c r="A5524" s="44" t="inlineStr">
        <is>
          <t>OZWEAR UGG</t>
        </is>
      </c>
      <c r="B5524" s="45" t="inlineStr">
        <is>
          <t>UGG SYDNEY KNIT PLATFORM SLIPPER (OB780PKN)</t>
        </is>
      </c>
      <c r="C5524" s="44" t="inlineStr">
        <is>
          <t>CHESTNUT/CHOC</t>
        </is>
      </c>
      <c r="D5524" s="44" t="inlineStr">
        <is>
          <t>8L</t>
        </is>
      </c>
      <c r="E5524" s="46" t="n">
        <v>48.4</v>
      </c>
      <c r="F5524" s="44" t="n">
        <v>0</v>
      </c>
      <c r="G5524" s="30" t="inlineStr">
        <is>
          <t>9341517372961</t>
        </is>
      </c>
      <c r="H5524" s="37" t="n">
        <v>2</v>
      </c>
      <c r="Z5524" s="30">
        <f>UPPER(TRIM(B5524))&amp;"|"&amp;UPPER(TRIM(C5524))&amp;"|"&amp;UPPER(TRIM(D5524))</f>
        <v/>
      </c>
    </row>
    <row r="5525" ht="18" customHeight="1" s="31">
      <c r="A5525" s="44" t="inlineStr">
        <is>
          <t>OZWEAR UGG</t>
        </is>
      </c>
      <c r="B5525" s="45" t="inlineStr">
        <is>
          <t>UGG SYDNEY KNIT PLATFORM SLIPPER (OB780PKN)</t>
        </is>
      </c>
      <c r="C5525" s="44" t="inlineStr">
        <is>
          <t>SANDCASTLE</t>
        </is>
      </c>
      <c r="D5525" s="44" t="inlineStr">
        <is>
          <t>9L</t>
        </is>
      </c>
      <c r="E5525" s="46" t="n">
        <v>48.4</v>
      </c>
      <c r="F5525" s="44" t="n">
        <v>0</v>
      </c>
      <c r="G5525" s="30" t="inlineStr">
        <is>
          <t>9341517373043</t>
        </is>
      </c>
      <c r="H5525" s="37" t="n">
        <v>2</v>
      </c>
      <c r="Z5525" s="30">
        <f>UPPER(TRIM(B5525))&amp;"|"&amp;UPPER(TRIM(C5525))&amp;"|"&amp;UPPER(TRIM(D5525))</f>
        <v/>
      </c>
    </row>
    <row r="5526" ht="18" customHeight="1" s="31">
      <c r="A5526" s="44" t="inlineStr">
        <is>
          <t>OZWEAR UGG</t>
        </is>
      </c>
      <c r="B5526" s="45" t="inlineStr">
        <is>
          <t>UGG SYDNEY KNIT PLATFORM SLIPPER (OB780PKN)</t>
        </is>
      </c>
      <c r="C5526" s="44" t="inlineStr">
        <is>
          <t>SANDCASTLE</t>
        </is>
      </c>
      <c r="D5526" s="44" t="inlineStr">
        <is>
          <t>10L</t>
        </is>
      </c>
      <c r="E5526" s="46" t="n">
        <v>48.4</v>
      </c>
      <c r="F5526" s="44" t="n">
        <v>0</v>
      </c>
      <c r="G5526" s="30" t="inlineStr">
        <is>
          <t>9341517373050</t>
        </is>
      </c>
      <c r="H5526" s="37" t="n">
        <v>2</v>
      </c>
      <c r="Z5526" s="30">
        <f>UPPER(TRIM(B5526))&amp;"|"&amp;UPPER(TRIM(C5526))&amp;"|"&amp;UPPER(TRIM(D5526))</f>
        <v/>
      </c>
    </row>
    <row r="5527" ht="18" customHeight="1" s="31">
      <c r="A5527" s="44" t="inlineStr">
        <is>
          <t>OZWEAR UGG</t>
        </is>
      </c>
      <c r="B5527" s="45" t="inlineStr">
        <is>
          <t>UGG SYDNEY KNIT PLATFORM SLIPPER (OB780PKN)</t>
        </is>
      </c>
      <c r="C5527" s="44" t="inlineStr">
        <is>
          <t>SANDCASTLE</t>
        </is>
      </c>
      <c r="D5527" s="44" t="inlineStr">
        <is>
          <t>11L</t>
        </is>
      </c>
      <c r="E5527" s="46" t="n">
        <v>48.4</v>
      </c>
      <c r="F5527" s="44" t="n">
        <v>0</v>
      </c>
      <c r="G5527" s="30" t="inlineStr">
        <is>
          <t>9341517373067</t>
        </is>
      </c>
      <c r="H5527" s="37" t="n">
        <v>2</v>
      </c>
      <c r="Z5527" s="30">
        <f>UPPER(TRIM(B5527))&amp;"|"&amp;UPPER(TRIM(C5527))&amp;"|"&amp;UPPER(TRIM(D5527))</f>
        <v/>
      </c>
    </row>
    <row r="5528" ht="18" customHeight="1" s="31">
      <c r="A5528" s="44" t="inlineStr">
        <is>
          <t>OZWEAR UGG</t>
        </is>
      </c>
      <c r="B5528" s="45" t="inlineStr">
        <is>
          <t>UGG SYDNEY KNIT PLATFORM SLIPPER (OB780PKN)</t>
        </is>
      </c>
      <c r="C5528" s="44" t="inlineStr">
        <is>
          <t>SANDCASTLE</t>
        </is>
      </c>
      <c r="D5528" s="44" t="inlineStr">
        <is>
          <t>5L</t>
        </is>
      </c>
      <c r="E5528" s="46" t="n">
        <v>48.4</v>
      </c>
      <c r="F5528" s="44" t="n">
        <v>0</v>
      </c>
      <c r="G5528" s="30" t="inlineStr">
        <is>
          <t>9341517373005</t>
        </is>
      </c>
      <c r="H5528" s="37" t="n">
        <v>2</v>
      </c>
      <c r="Z5528" s="30">
        <f>UPPER(TRIM(B5528))&amp;"|"&amp;UPPER(TRIM(C5528))&amp;"|"&amp;UPPER(TRIM(D5528))</f>
        <v/>
      </c>
    </row>
    <row r="5529" ht="18" customHeight="1" s="31">
      <c r="A5529" s="44" t="inlineStr">
        <is>
          <t>OZWEAR UGG</t>
        </is>
      </c>
      <c r="B5529" s="45" t="inlineStr">
        <is>
          <t>UGG SYDNEY KNIT PLATFORM SLIPPER (OB780PKN)</t>
        </is>
      </c>
      <c r="C5529" s="44" t="inlineStr">
        <is>
          <t>SANDCASTLE</t>
        </is>
      </c>
      <c r="D5529" s="44" t="inlineStr">
        <is>
          <t>6L</t>
        </is>
      </c>
      <c r="E5529" s="46" t="n">
        <v>48.4</v>
      </c>
      <c r="F5529" s="44" t="n">
        <v>0</v>
      </c>
      <c r="G5529" s="30" t="inlineStr">
        <is>
          <t>9341517373012</t>
        </is>
      </c>
      <c r="H5529" s="37" t="n">
        <v>2</v>
      </c>
      <c r="Z5529" s="30">
        <f>UPPER(TRIM(B5529))&amp;"|"&amp;UPPER(TRIM(C5529))&amp;"|"&amp;UPPER(TRIM(D5529))</f>
        <v/>
      </c>
    </row>
    <row r="5530" ht="18" customHeight="1" s="31">
      <c r="A5530" s="44" t="inlineStr">
        <is>
          <t>OZWEAR UGG</t>
        </is>
      </c>
      <c r="B5530" s="45" t="inlineStr">
        <is>
          <t>UGG SYDNEY KNIT PLATFORM SLIPPER (OB780PKN)</t>
        </is>
      </c>
      <c r="C5530" s="44" t="inlineStr">
        <is>
          <t>SANDCASTLE</t>
        </is>
      </c>
      <c r="D5530" s="44" t="inlineStr">
        <is>
          <t>7L</t>
        </is>
      </c>
      <c r="E5530" s="46" t="n">
        <v>48.4</v>
      </c>
      <c r="F5530" s="44" t="n">
        <v>0</v>
      </c>
      <c r="G5530" s="30" t="inlineStr">
        <is>
          <t>9341517373029</t>
        </is>
      </c>
      <c r="H5530" s="37" t="n">
        <v>2</v>
      </c>
      <c r="Z5530" s="30">
        <f>UPPER(TRIM(B5530))&amp;"|"&amp;UPPER(TRIM(C5530))&amp;"|"&amp;UPPER(TRIM(D5530))</f>
        <v/>
      </c>
    </row>
    <row r="5531" ht="18" customHeight="1" s="31">
      <c r="A5531" s="44" t="inlineStr">
        <is>
          <t>OZWEAR UGG</t>
        </is>
      </c>
      <c r="B5531" s="45" t="inlineStr">
        <is>
          <t>UGG SYDNEY KNIT PLATFORM SLIPPER (OB780PKN)</t>
        </is>
      </c>
      <c r="C5531" s="44" t="inlineStr">
        <is>
          <t>SANDCASTLE</t>
        </is>
      </c>
      <c r="D5531" s="44" t="inlineStr">
        <is>
          <t>8L</t>
        </is>
      </c>
      <c r="E5531" s="46" t="n">
        <v>48.4</v>
      </c>
      <c r="F5531" s="44" t="n">
        <v>0</v>
      </c>
      <c r="G5531" s="30" t="inlineStr">
        <is>
          <t>9341517373036</t>
        </is>
      </c>
      <c r="H5531" s="37" t="n">
        <v>2</v>
      </c>
      <c r="Z5531" s="30">
        <f>UPPER(TRIM(B5531))&amp;"|"&amp;UPPER(TRIM(C5531))&amp;"|"&amp;UPPER(TRIM(D5531))</f>
        <v/>
      </c>
    </row>
    <row r="5532" ht="18" customHeight="1" s="31">
      <c r="A5532" s="41" t="inlineStr">
        <is>
          <t>OZWEAR UGG</t>
        </is>
      </c>
      <c r="B5532" s="42" t="inlineStr">
        <is>
          <t>UGG SYDNEY OILED LEATHER SLIPPER (WATER RESISTANT) (OB780O)</t>
        </is>
      </c>
      <c r="C5532" s="41" t="inlineStr">
        <is>
          <t>CHESTNUT</t>
        </is>
      </c>
      <c r="D5532" s="41" t="inlineStr">
        <is>
          <t>7M/9L</t>
        </is>
      </c>
      <c r="E5532" s="43" t="n">
        <v>49.5</v>
      </c>
      <c r="F5532" s="41" t="n">
        <v>63</v>
      </c>
      <c r="G5532" s="30" t="inlineStr">
        <is>
          <t>9341517372671</t>
        </is>
      </c>
      <c r="H5532" s="37" t="n">
        <v>2</v>
      </c>
      <c r="Z5532" s="30">
        <f>UPPER(TRIM(B5532))&amp;"|"&amp;UPPER(TRIM(C5532))&amp;"|"&amp;UPPER(TRIM(D5532))</f>
        <v/>
      </c>
    </row>
    <row r="5533" ht="18" customHeight="1" s="31">
      <c r="A5533" s="41" t="inlineStr">
        <is>
          <t>OZWEAR UGG</t>
        </is>
      </c>
      <c r="B5533" s="42" t="inlineStr">
        <is>
          <t>UGG SYDNEY OILED LEATHER SLIPPER (WATER RESISTANT) (OB780O)</t>
        </is>
      </c>
      <c r="C5533" s="41" t="inlineStr">
        <is>
          <t>CHESTNUT</t>
        </is>
      </c>
      <c r="D5533" s="41" t="inlineStr">
        <is>
          <t>8M/10L</t>
        </is>
      </c>
      <c r="E5533" s="43" t="n">
        <v>49.5</v>
      </c>
      <c r="F5533" s="41" t="n">
        <v>59</v>
      </c>
      <c r="G5533" s="30" t="inlineStr">
        <is>
          <t>9341517372688</t>
        </is>
      </c>
      <c r="H5533" s="37" t="n">
        <v>2</v>
      </c>
      <c r="Z5533" s="30">
        <f>UPPER(TRIM(B5533))&amp;"|"&amp;UPPER(TRIM(C5533))&amp;"|"&amp;UPPER(TRIM(D5533))</f>
        <v/>
      </c>
    </row>
    <row r="5534" ht="18" customHeight="1" s="31">
      <c r="A5534" s="41" t="inlineStr">
        <is>
          <t>OZWEAR UGG</t>
        </is>
      </c>
      <c r="B5534" s="42" t="inlineStr">
        <is>
          <t>UGG SYDNEY OILED LEATHER SLIPPER (WATER RESISTANT) (OB780O)</t>
        </is>
      </c>
      <c r="C5534" s="41" t="inlineStr">
        <is>
          <t>CHESTNUT</t>
        </is>
      </c>
      <c r="D5534" s="41" t="inlineStr">
        <is>
          <t>9M/11L</t>
        </is>
      </c>
      <c r="E5534" s="43" t="n">
        <v>49.5</v>
      </c>
      <c r="F5534" s="41" t="n">
        <v>62</v>
      </c>
      <c r="G5534" s="30" t="inlineStr">
        <is>
          <t>9341517372695</t>
        </is>
      </c>
      <c r="H5534" s="37" t="n">
        <v>2</v>
      </c>
      <c r="Z5534" s="30">
        <f>UPPER(TRIM(B5534))&amp;"|"&amp;UPPER(TRIM(C5534))&amp;"|"&amp;UPPER(TRIM(D5534))</f>
        <v/>
      </c>
    </row>
    <row r="5535" ht="18" customHeight="1" s="31">
      <c r="A5535" s="41" t="inlineStr">
        <is>
          <t>OZWEAR UGG</t>
        </is>
      </c>
      <c r="B5535" s="42" t="inlineStr">
        <is>
          <t>UGG SYDNEY OILED LEATHER SLIPPER (WATER RESISTANT) (OB780O)</t>
        </is>
      </c>
      <c r="C5535" s="41" t="inlineStr">
        <is>
          <t>CHESTNUT</t>
        </is>
      </c>
      <c r="D5535" s="41" t="inlineStr">
        <is>
          <t>10M/12L</t>
        </is>
      </c>
      <c r="E5535" s="43" t="n">
        <v>49.5</v>
      </c>
      <c r="F5535" s="41" t="n">
        <v>61</v>
      </c>
      <c r="G5535" s="30" t="inlineStr">
        <is>
          <t>9341517372701</t>
        </is>
      </c>
      <c r="H5535" s="37" t="n">
        <v>2</v>
      </c>
      <c r="Z5535" s="30">
        <f>UPPER(TRIM(B5535))&amp;"|"&amp;UPPER(TRIM(C5535))&amp;"|"&amp;UPPER(TRIM(D5535))</f>
        <v/>
      </c>
    </row>
    <row r="5536" ht="18" customHeight="1" s="31">
      <c r="A5536" s="41" t="inlineStr">
        <is>
          <t>OZWEAR UGG</t>
        </is>
      </c>
      <c r="B5536" s="42" t="inlineStr">
        <is>
          <t>UGG SYDNEY OILED LEATHER SLIPPER (WATER RESISTANT) (OB780O)</t>
        </is>
      </c>
      <c r="C5536" s="41" t="inlineStr">
        <is>
          <t>CHESTNUT</t>
        </is>
      </c>
      <c r="D5536" s="41" t="inlineStr">
        <is>
          <t>11M/13L</t>
        </is>
      </c>
      <c r="E5536" s="43" t="n">
        <v>49.5</v>
      </c>
      <c r="F5536" s="41" t="n">
        <v>61</v>
      </c>
      <c r="G5536" s="30" t="inlineStr">
        <is>
          <t>9341517372718</t>
        </is>
      </c>
      <c r="H5536" s="37" t="n">
        <v>2</v>
      </c>
      <c r="Z5536" s="30">
        <f>UPPER(TRIM(B5536))&amp;"|"&amp;UPPER(TRIM(C5536))&amp;"|"&amp;UPPER(TRIM(D5536))</f>
        <v/>
      </c>
    </row>
    <row r="5537" ht="18" customHeight="1" s="31">
      <c r="A5537" s="41" t="inlineStr">
        <is>
          <t>OZWEAR UGG</t>
        </is>
      </c>
      <c r="B5537" s="42" t="inlineStr">
        <is>
          <t>UGG SYDNEY OILED LEATHER SLIPPER (WATER RESISTANT) (OB780O)</t>
        </is>
      </c>
      <c r="C5537" s="41" t="inlineStr">
        <is>
          <t>CHESTNUT</t>
        </is>
      </c>
      <c r="D5537" s="41" t="inlineStr">
        <is>
          <t>12M/14L</t>
        </is>
      </c>
      <c r="E5537" s="43" t="n">
        <v>49.5</v>
      </c>
      <c r="F5537" s="41" t="n">
        <v>22</v>
      </c>
      <c r="G5537" s="30" t="inlineStr">
        <is>
          <t>9341517372725</t>
        </is>
      </c>
      <c r="H5537" s="37" t="n">
        <v>2</v>
      </c>
      <c r="Z5537" s="30">
        <f>UPPER(TRIM(B5537))&amp;"|"&amp;UPPER(TRIM(C5537))&amp;"|"&amp;UPPER(TRIM(D5537))</f>
        <v/>
      </c>
    </row>
    <row r="5538" ht="18" customHeight="1" s="31">
      <c r="A5538" s="41" t="inlineStr">
        <is>
          <t>OZWEAR UGG</t>
        </is>
      </c>
      <c r="B5538" s="42" t="inlineStr">
        <is>
          <t>UGG SYDNEY OILED LEATHER SLIPPER (WATER RESISTANT) (OB780O)</t>
        </is>
      </c>
      <c r="C5538" s="41" t="inlineStr">
        <is>
          <t>CHESTNUT</t>
        </is>
      </c>
      <c r="D5538" s="41" t="inlineStr">
        <is>
          <t>3M/5L</t>
        </is>
      </c>
      <c r="E5538" s="43" t="n">
        <v>49.5</v>
      </c>
      <c r="F5538" s="41" t="n">
        <v>37</v>
      </c>
      <c r="G5538" s="30" t="inlineStr">
        <is>
          <t>9341517372633</t>
        </is>
      </c>
      <c r="H5538" s="37" t="n">
        <v>2</v>
      </c>
      <c r="Z5538" s="30">
        <f>UPPER(TRIM(B5538))&amp;"|"&amp;UPPER(TRIM(C5538))&amp;"|"&amp;UPPER(TRIM(D5538))</f>
        <v/>
      </c>
    </row>
    <row r="5539" ht="18" customHeight="1" s="31">
      <c r="A5539" s="41" t="inlineStr">
        <is>
          <t>OZWEAR UGG</t>
        </is>
      </c>
      <c r="B5539" s="42" t="inlineStr">
        <is>
          <t>UGG SYDNEY OILED LEATHER SLIPPER (WATER RESISTANT) (OB780O)</t>
        </is>
      </c>
      <c r="C5539" s="41" t="inlineStr">
        <is>
          <t>CHESTNUT</t>
        </is>
      </c>
      <c r="D5539" s="41" t="inlineStr">
        <is>
          <t>4M/6L</t>
        </is>
      </c>
      <c r="E5539" s="43" t="n">
        <v>49.5</v>
      </c>
      <c r="F5539" s="41" t="n">
        <v>65</v>
      </c>
      <c r="G5539" s="30" t="inlineStr">
        <is>
          <t>9341517372640</t>
        </is>
      </c>
      <c r="H5539" s="37" t="n">
        <v>2</v>
      </c>
      <c r="Z5539" s="30">
        <f>UPPER(TRIM(B5539))&amp;"|"&amp;UPPER(TRIM(C5539))&amp;"|"&amp;UPPER(TRIM(D5539))</f>
        <v/>
      </c>
    </row>
    <row r="5540" ht="18" customHeight="1" s="31">
      <c r="A5540" s="41" t="inlineStr">
        <is>
          <t>OZWEAR UGG</t>
        </is>
      </c>
      <c r="B5540" s="42" t="inlineStr">
        <is>
          <t>UGG SYDNEY OILED LEATHER SLIPPER (WATER RESISTANT) (OB780O)</t>
        </is>
      </c>
      <c r="C5540" s="41" t="inlineStr">
        <is>
          <t>CHESTNUT</t>
        </is>
      </c>
      <c r="D5540" s="41" t="inlineStr">
        <is>
          <t>5M/7L</t>
        </is>
      </c>
      <c r="E5540" s="43" t="n">
        <v>49.5</v>
      </c>
      <c r="F5540" s="41" t="n">
        <v>64</v>
      </c>
      <c r="G5540" s="30" t="inlineStr">
        <is>
          <t>9341517372657</t>
        </is>
      </c>
      <c r="H5540" s="37" t="n">
        <v>2</v>
      </c>
      <c r="Z5540" s="30">
        <f>UPPER(TRIM(B5540))&amp;"|"&amp;UPPER(TRIM(C5540))&amp;"|"&amp;UPPER(TRIM(D5540))</f>
        <v/>
      </c>
    </row>
    <row r="5541" ht="18" customHeight="1" s="31">
      <c r="A5541" s="41" t="inlineStr">
        <is>
          <t>OZWEAR UGG</t>
        </is>
      </c>
      <c r="B5541" s="42" t="inlineStr">
        <is>
          <t>UGG SYDNEY OILED LEATHER SLIPPER (WATER RESISTANT) (OB780O)</t>
        </is>
      </c>
      <c r="C5541" s="41" t="inlineStr">
        <is>
          <t>CHESTNUT</t>
        </is>
      </c>
      <c r="D5541" s="41" t="inlineStr">
        <is>
          <t>6M/8L</t>
        </is>
      </c>
      <c r="E5541" s="43" t="n">
        <v>49.5</v>
      </c>
      <c r="F5541" s="41" t="n">
        <v>58</v>
      </c>
      <c r="G5541" s="30" t="inlineStr">
        <is>
          <t>9341517372664</t>
        </is>
      </c>
      <c r="H5541" s="37" t="n">
        <v>2</v>
      </c>
      <c r="Z5541" s="30">
        <f>UPPER(TRIM(B5541))&amp;"|"&amp;UPPER(TRIM(C5541))&amp;"|"&amp;UPPER(TRIM(D5541))</f>
        <v/>
      </c>
    </row>
    <row r="5542" ht="18" customHeight="1" s="31">
      <c r="A5542" s="44" t="inlineStr">
        <is>
          <t>OZWEAR UGG</t>
        </is>
      </c>
      <c r="B5542" s="45" t="inlineStr">
        <is>
          <t>UGG SYDNEY OILED LEATHER SLIPPER (WATER RESISTANT) (OB780O)</t>
        </is>
      </c>
      <c r="C5542" s="44" t="inlineStr">
        <is>
          <t>BEIGE</t>
        </is>
      </c>
      <c r="D5542" s="44" t="inlineStr">
        <is>
          <t>7M/9L</t>
        </is>
      </c>
      <c r="E5542" s="46" t="n">
        <v>49.5</v>
      </c>
      <c r="F5542" s="44" t="n">
        <v>0</v>
      </c>
      <c r="G5542" s="30" t="inlineStr">
        <is>
          <t>9341517372770</t>
        </is>
      </c>
      <c r="H5542" s="37" t="n">
        <v>2</v>
      </c>
      <c r="Z5542" s="30">
        <f>UPPER(TRIM(B5542))&amp;"|"&amp;UPPER(TRIM(C5542))&amp;"|"&amp;UPPER(TRIM(D5542))</f>
        <v/>
      </c>
    </row>
    <row r="5543" ht="18" customHeight="1" s="31">
      <c r="A5543" s="44" t="inlineStr">
        <is>
          <t>OZWEAR UGG</t>
        </is>
      </c>
      <c r="B5543" s="45" t="inlineStr">
        <is>
          <t>UGG SYDNEY OILED LEATHER SLIPPER (WATER RESISTANT) (OB780O)</t>
        </is>
      </c>
      <c r="C5543" s="44" t="inlineStr">
        <is>
          <t>BEIGE</t>
        </is>
      </c>
      <c r="D5543" s="44" t="inlineStr">
        <is>
          <t>8M/10L</t>
        </is>
      </c>
      <c r="E5543" s="46" t="n">
        <v>49.5</v>
      </c>
      <c r="F5543" s="44" t="n">
        <v>0</v>
      </c>
      <c r="G5543" s="30" t="inlineStr">
        <is>
          <t>9341517372787</t>
        </is>
      </c>
      <c r="H5543" s="37" t="n">
        <v>2</v>
      </c>
      <c r="Z5543" s="30">
        <f>UPPER(TRIM(B5543))&amp;"|"&amp;UPPER(TRIM(C5543))&amp;"|"&amp;UPPER(TRIM(D5543))</f>
        <v/>
      </c>
    </row>
    <row r="5544" ht="18" customHeight="1" s="31">
      <c r="A5544" s="44" t="inlineStr">
        <is>
          <t>OZWEAR UGG</t>
        </is>
      </c>
      <c r="B5544" s="45" t="inlineStr">
        <is>
          <t>UGG SYDNEY OILED LEATHER SLIPPER (WATER RESISTANT) (OB780O)</t>
        </is>
      </c>
      <c r="C5544" s="44" t="inlineStr">
        <is>
          <t>BEIGE</t>
        </is>
      </c>
      <c r="D5544" s="44" t="inlineStr">
        <is>
          <t>9M/11L</t>
        </is>
      </c>
      <c r="E5544" s="46" t="n">
        <v>49.5</v>
      </c>
      <c r="F5544" s="44" t="n">
        <v>0</v>
      </c>
      <c r="G5544" s="30" t="inlineStr">
        <is>
          <t>9341517372794</t>
        </is>
      </c>
      <c r="H5544" s="37" t="n">
        <v>2</v>
      </c>
      <c r="Z5544" s="30">
        <f>UPPER(TRIM(B5544))&amp;"|"&amp;UPPER(TRIM(C5544))&amp;"|"&amp;UPPER(TRIM(D5544))</f>
        <v/>
      </c>
    </row>
    <row r="5545" ht="18" customHeight="1" s="31">
      <c r="A5545" s="44" t="inlineStr">
        <is>
          <t>OZWEAR UGG</t>
        </is>
      </c>
      <c r="B5545" s="45" t="inlineStr">
        <is>
          <t>UGG SYDNEY OILED LEATHER SLIPPER (WATER RESISTANT) (OB780O)</t>
        </is>
      </c>
      <c r="C5545" s="44" t="inlineStr">
        <is>
          <t>BEIGE</t>
        </is>
      </c>
      <c r="D5545" s="44" t="inlineStr">
        <is>
          <t>10M/12L</t>
        </is>
      </c>
      <c r="E5545" s="46" t="n">
        <v>49.5</v>
      </c>
      <c r="F5545" s="44" t="n">
        <v>0</v>
      </c>
      <c r="G5545" s="30" t="inlineStr">
        <is>
          <t>9341517372800</t>
        </is>
      </c>
      <c r="H5545" s="37" t="n">
        <v>2</v>
      </c>
      <c r="Z5545" s="30">
        <f>UPPER(TRIM(B5545))&amp;"|"&amp;UPPER(TRIM(C5545))&amp;"|"&amp;UPPER(TRIM(D5545))</f>
        <v/>
      </c>
    </row>
    <row r="5546" ht="18" customHeight="1" s="31">
      <c r="A5546" s="44" t="inlineStr">
        <is>
          <t>OZWEAR UGG</t>
        </is>
      </c>
      <c r="B5546" s="45" t="inlineStr">
        <is>
          <t>UGG SYDNEY OILED LEATHER SLIPPER (WATER RESISTANT) (OB780O)</t>
        </is>
      </c>
      <c r="C5546" s="44" t="inlineStr">
        <is>
          <t>BEIGE</t>
        </is>
      </c>
      <c r="D5546" s="44" t="inlineStr">
        <is>
          <t>11M/13L</t>
        </is>
      </c>
      <c r="E5546" s="46" t="n">
        <v>49.5</v>
      </c>
      <c r="F5546" s="44" t="n">
        <v>0</v>
      </c>
      <c r="G5546" s="30" t="inlineStr">
        <is>
          <t>9341517372817</t>
        </is>
      </c>
      <c r="H5546" s="37" t="n">
        <v>2</v>
      </c>
      <c r="Z5546" s="30">
        <f>UPPER(TRIM(B5546))&amp;"|"&amp;UPPER(TRIM(C5546))&amp;"|"&amp;UPPER(TRIM(D5546))</f>
        <v/>
      </c>
    </row>
    <row r="5547" ht="18" customHeight="1" s="31">
      <c r="A5547" s="44" t="inlineStr">
        <is>
          <t>OZWEAR UGG</t>
        </is>
      </c>
      <c r="B5547" s="45" t="inlineStr">
        <is>
          <t>UGG SYDNEY OILED LEATHER SLIPPER (WATER RESISTANT) (OB780O)</t>
        </is>
      </c>
      <c r="C5547" s="44" t="inlineStr">
        <is>
          <t>BEIGE</t>
        </is>
      </c>
      <c r="D5547" s="44" t="inlineStr">
        <is>
          <t>12M/14L</t>
        </is>
      </c>
      <c r="E5547" s="46" t="n">
        <v>49.5</v>
      </c>
      <c r="F5547" s="44" t="n">
        <v>0</v>
      </c>
      <c r="G5547" s="30" t="inlineStr">
        <is>
          <t>9341517372824</t>
        </is>
      </c>
      <c r="H5547" s="37" t="n">
        <v>2</v>
      </c>
      <c r="Z5547" s="30">
        <f>UPPER(TRIM(B5547))&amp;"|"&amp;UPPER(TRIM(C5547))&amp;"|"&amp;UPPER(TRIM(D5547))</f>
        <v/>
      </c>
    </row>
    <row r="5548" ht="18" customHeight="1" s="31">
      <c r="A5548" s="44" t="inlineStr">
        <is>
          <t>OZWEAR UGG</t>
        </is>
      </c>
      <c r="B5548" s="45" t="inlineStr">
        <is>
          <t>UGG SYDNEY OILED LEATHER SLIPPER (WATER RESISTANT) (OB780O)</t>
        </is>
      </c>
      <c r="C5548" s="44" t="inlineStr">
        <is>
          <t>BEIGE</t>
        </is>
      </c>
      <c r="D5548" s="44" t="inlineStr">
        <is>
          <t>3M/5L</t>
        </is>
      </c>
      <c r="E5548" s="46" t="n">
        <v>49.5</v>
      </c>
      <c r="F5548" s="44" t="n">
        <v>0</v>
      </c>
      <c r="G5548" s="30" t="inlineStr">
        <is>
          <t>9341517372732</t>
        </is>
      </c>
      <c r="H5548" s="37" t="n">
        <v>2</v>
      </c>
      <c r="Z5548" s="30">
        <f>UPPER(TRIM(B5548))&amp;"|"&amp;UPPER(TRIM(C5548))&amp;"|"&amp;UPPER(TRIM(D5548))</f>
        <v/>
      </c>
    </row>
    <row r="5549" ht="18" customHeight="1" s="31">
      <c r="A5549" s="44" t="inlineStr">
        <is>
          <t>OZWEAR UGG</t>
        </is>
      </c>
      <c r="B5549" s="45" t="inlineStr">
        <is>
          <t>UGG SYDNEY OILED LEATHER SLIPPER (WATER RESISTANT) (OB780O)</t>
        </is>
      </c>
      <c r="C5549" s="44" t="inlineStr">
        <is>
          <t>BEIGE</t>
        </is>
      </c>
      <c r="D5549" s="44" t="inlineStr">
        <is>
          <t>4M/6L</t>
        </is>
      </c>
      <c r="E5549" s="46" t="n">
        <v>49.5</v>
      </c>
      <c r="F5549" s="44" t="n">
        <v>0</v>
      </c>
      <c r="G5549" s="30" t="inlineStr">
        <is>
          <t>9341517372749</t>
        </is>
      </c>
      <c r="H5549" s="37" t="n">
        <v>2</v>
      </c>
      <c r="Z5549" s="30">
        <f>UPPER(TRIM(B5549))&amp;"|"&amp;UPPER(TRIM(C5549))&amp;"|"&amp;UPPER(TRIM(D5549))</f>
        <v/>
      </c>
    </row>
    <row r="5550" ht="18" customHeight="1" s="31">
      <c r="A5550" s="44" t="inlineStr">
        <is>
          <t>OZWEAR UGG</t>
        </is>
      </c>
      <c r="B5550" s="45" t="inlineStr">
        <is>
          <t>UGG SYDNEY OILED LEATHER SLIPPER (WATER RESISTANT) (OB780O)</t>
        </is>
      </c>
      <c r="C5550" s="44" t="inlineStr">
        <is>
          <t>BEIGE</t>
        </is>
      </c>
      <c r="D5550" s="44" t="inlineStr">
        <is>
          <t>5M/7L</t>
        </is>
      </c>
      <c r="E5550" s="46" t="n">
        <v>49.5</v>
      </c>
      <c r="F5550" s="44" t="n">
        <v>0</v>
      </c>
      <c r="G5550" s="30" t="inlineStr">
        <is>
          <t>9341517372756</t>
        </is>
      </c>
      <c r="H5550" s="37" t="n">
        <v>2</v>
      </c>
      <c r="Z5550" s="30">
        <f>UPPER(TRIM(B5550))&amp;"|"&amp;UPPER(TRIM(C5550))&amp;"|"&amp;UPPER(TRIM(D5550))</f>
        <v/>
      </c>
    </row>
    <row r="5551" ht="18" customHeight="1" s="31">
      <c r="A5551" s="44" t="inlineStr">
        <is>
          <t>OZWEAR UGG</t>
        </is>
      </c>
      <c r="B5551" s="45" t="inlineStr">
        <is>
          <t>UGG SYDNEY OILED LEATHER SLIPPER (WATER RESISTANT) (OB780O)</t>
        </is>
      </c>
      <c r="C5551" s="44" t="inlineStr">
        <is>
          <t>BEIGE</t>
        </is>
      </c>
      <c r="D5551" s="44" t="inlineStr">
        <is>
          <t>6M/8L</t>
        </is>
      </c>
      <c r="E5551" s="46" t="n">
        <v>49.5</v>
      </c>
      <c r="F5551" s="44" t="n">
        <v>0</v>
      </c>
      <c r="G5551" s="30" t="inlineStr">
        <is>
          <t>9341517372763</t>
        </is>
      </c>
      <c r="H5551" s="37" t="n">
        <v>2</v>
      </c>
      <c r="Z5551" s="30">
        <f>UPPER(TRIM(B5551))&amp;"|"&amp;UPPER(TRIM(C5551))&amp;"|"&amp;UPPER(TRIM(D5551))</f>
        <v/>
      </c>
    </row>
    <row r="5552" ht="18" customHeight="1" s="31">
      <c r="A5552" s="41" t="inlineStr">
        <is>
          <t>OZWEAR UGG</t>
        </is>
      </c>
      <c r="B5552" s="42" t="inlineStr">
        <is>
          <t>UGG SYDNEY OILED LEATHER SLIPPER (WATER RESISTANT) (OB780O)</t>
        </is>
      </c>
      <c r="C5552" s="41" t="inlineStr">
        <is>
          <t>DARK BROWN</t>
        </is>
      </c>
      <c r="D5552" s="41" t="inlineStr">
        <is>
          <t>7M/9L</t>
        </is>
      </c>
      <c r="E5552" s="43" t="n">
        <v>49.5</v>
      </c>
      <c r="F5552" s="41" t="n">
        <v>55</v>
      </c>
      <c r="G5552" s="30" t="inlineStr">
        <is>
          <t>9341517372879</t>
        </is>
      </c>
      <c r="H5552" s="37" t="n">
        <v>2</v>
      </c>
      <c r="Z5552" s="30">
        <f>UPPER(TRIM(B5552))&amp;"|"&amp;UPPER(TRIM(C5552))&amp;"|"&amp;UPPER(TRIM(D5552))</f>
        <v/>
      </c>
    </row>
    <row r="5553" ht="18" customHeight="1" s="31">
      <c r="A5553" s="41" t="inlineStr">
        <is>
          <t>OZWEAR UGG</t>
        </is>
      </c>
      <c r="B5553" s="42" t="inlineStr">
        <is>
          <t>UGG SYDNEY OILED LEATHER SLIPPER (WATER RESISTANT) (OB780O)</t>
        </is>
      </c>
      <c r="C5553" s="41" t="inlineStr">
        <is>
          <t>DARK BROWN</t>
        </is>
      </c>
      <c r="D5553" s="41" t="inlineStr">
        <is>
          <t>8M/10L</t>
        </is>
      </c>
      <c r="E5553" s="43" t="n">
        <v>49.5</v>
      </c>
      <c r="F5553" s="41" t="n">
        <v>52</v>
      </c>
      <c r="G5553" s="30" t="inlineStr">
        <is>
          <t>9341517372886</t>
        </is>
      </c>
      <c r="H5553" s="37" t="n">
        <v>2</v>
      </c>
      <c r="Z5553" s="30">
        <f>UPPER(TRIM(B5553))&amp;"|"&amp;UPPER(TRIM(C5553))&amp;"|"&amp;UPPER(TRIM(D5553))</f>
        <v/>
      </c>
    </row>
    <row r="5554" ht="18" customHeight="1" s="31">
      <c r="A5554" s="41" t="inlineStr">
        <is>
          <t>OZWEAR UGG</t>
        </is>
      </c>
      <c r="B5554" s="42" t="inlineStr">
        <is>
          <t>UGG SYDNEY OILED LEATHER SLIPPER (WATER RESISTANT) (OB780O)</t>
        </is>
      </c>
      <c r="C5554" s="41" t="inlineStr">
        <is>
          <t>DARK BROWN</t>
        </is>
      </c>
      <c r="D5554" s="41" t="inlineStr">
        <is>
          <t>9M/11L</t>
        </is>
      </c>
      <c r="E5554" s="43" t="n">
        <v>49.5</v>
      </c>
      <c r="F5554" s="41" t="n">
        <v>32</v>
      </c>
      <c r="G5554" s="30" t="inlineStr">
        <is>
          <t>9341517372893</t>
        </is>
      </c>
      <c r="H5554" s="37" t="n">
        <v>2</v>
      </c>
      <c r="Z5554" s="30">
        <f>UPPER(TRIM(B5554))&amp;"|"&amp;UPPER(TRIM(C5554))&amp;"|"&amp;UPPER(TRIM(D5554))</f>
        <v/>
      </c>
    </row>
    <row r="5555" ht="18" customHeight="1" s="31">
      <c r="A5555" s="41" t="inlineStr">
        <is>
          <t>OZWEAR UGG</t>
        </is>
      </c>
      <c r="B5555" s="42" t="inlineStr">
        <is>
          <t>UGG SYDNEY OILED LEATHER SLIPPER (WATER RESISTANT) (OB780O)</t>
        </is>
      </c>
      <c r="C5555" s="41" t="inlineStr">
        <is>
          <t>DARK BROWN</t>
        </is>
      </c>
      <c r="D5555" s="41" t="inlineStr">
        <is>
          <t>10M/12L</t>
        </is>
      </c>
      <c r="E5555" s="43" t="n">
        <v>49.5</v>
      </c>
      <c r="F5555" s="41" t="n">
        <v>35</v>
      </c>
      <c r="G5555" s="30" t="inlineStr">
        <is>
          <t>9341517372909</t>
        </is>
      </c>
      <c r="H5555" s="37" t="n">
        <v>2</v>
      </c>
      <c r="Z5555" s="30">
        <f>UPPER(TRIM(B5555))&amp;"|"&amp;UPPER(TRIM(C5555))&amp;"|"&amp;UPPER(TRIM(D5555))</f>
        <v/>
      </c>
    </row>
    <row r="5556" ht="18" customHeight="1" s="31">
      <c r="A5556" s="41" t="inlineStr">
        <is>
          <t>OZWEAR UGG</t>
        </is>
      </c>
      <c r="B5556" s="42" t="inlineStr">
        <is>
          <t>UGG SYDNEY OILED LEATHER SLIPPER (WATER RESISTANT) (OB780O)</t>
        </is>
      </c>
      <c r="C5556" s="41" t="inlineStr">
        <is>
          <t>DARK BROWN</t>
        </is>
      </c>
      <c r="D5556" s="41" t="inlineStr">
        <is>
          <t>11M/13L</t>
        </is>
      </c>
      <c r="E5556" s="43" t="n">
        <v>49.5</v>
      </c>
      <c r="F5556" s="41" t="n">
        <v>25</v>
      </c>
      <c r="G5556" s="30" t="inlineStr">
        <is>
          <t>9341517372916</t>
        </is>
      </c>
      <c r="H5556" s="37" t="n">
        <v>2</v>
      </c>
      <c r="Z5556" s="30">
        <f>UPPER(TRIM(B5556))&amp;"|"&amp;UPPER(TRIM(C5556))&amp;"|"&amp;UPPER(TRIM(D5556))</f>
        <v/>
      </c>
    </row>
    <row r="5557" ht="18" customHeight="1" s="31">
      <c r="A5557" s="41" t="inlineStr">
        <is>
          <t>OZWEAR UGG</t>
        </is>
      </c>
      <c r="B5557" s="42" t="inlineStr">
        <is>
          <t>UGG SYDNEY OILED LEATHER SLIPPER (WATER RESISTANT) (OB780O)</t>
        </is>
      </c>
      <c r="C5557" s="41" t="inlineStr">
        <is>
          <t>DARK BROWN</t>
        </is>
      </c>
      <c r="D5557" s="41" t="inlineStr">
        <is>
          <t>12M/14L</t>
        </is>
      </c>
      <c r="E5557" s="43" t="n">
        <v>49.5</v>
      </c>
      <c r="F5557" s="41" t="n">
        <v>4</v>
      </c>
      <c r="G5557" s="30" t="inlineStr">
        <is>
          <t>9341517372923</t>
        </is>
      </c>
      <c r="H5557" s="37" t="n">
        <v>2</v>
      </c>
      <c r="Z5557" s="30">
        <f>UPPER(TRIM(B5557))&amp;"|"&amp;UPPER(TRIM(C5557))&amp;"|"&amp;UPPER(TRIM(D5557))</f>
        <v/>
      </c>
    </row>
    <row r="5558" ht="18" customHeight="1" s="31">
      <c r="A5558" s="41" t="inlineStr">
        <is>
          <t>OZWEAR UGG</t>
        </is>
      </c>
      <c r="B5558" s="42" t="inlineStr">
        <is>
          <t>UGG SYDNEY OILED LEATHER SLIPPER (WATER RESISTANT) (OB780O)</t>
        </is>
      </c>
      <c r="C5558" s="41" t="inlineStr">
        <is>
          <t>DARK BROWN</t>
        </is>
      </c>
      <c r="D5558" s="41" t="inlineStr">
        <is>
          <t>3M/5L</t>
        </is>
      </c>
      <c r="E5558" s="43" t="n">
        <v>49.5</v>
      </c>
      <c r="F5558" s="41" t="n">
        <v>34</v>
      </c>
      <c r="G5558" s="30" t="inlineStr">
        <is>
          <t>9341517372831</t>
        </is>
      </c>
      <c r="H5558" s="37" t="n">
        <v>2</v>
      </c>
      <c r="Z5558" s="30">
        <f>UPPER(TRIM(B5558))&amp;"|"&amp;UPPER(TRIM(C5558))&amp;"|"&amp;UPPER(TRIM(D5558))</f>
        <v/>
      </c>
    </row>
    <row r="5559" ht="18" customHeight="1" s="31">
      <c r="A5559" s="41" t="inlineStr">
        <is>
          <t>OZWEAR UGG</t>
        </is>
      </c>
      <c r="B5559" s="42" t="inlineStr">
        <is>
          <t>UGG SYDNEY OILED LEATHER SLIPPER (WATER RESISTANT) (OB780O)</t>
        </is>
      </c>
      <c r="C5559" s="41" t="inlineStr">
        <is>
          <t>DARK BROWN</t>
        </is>
      </c>
      <c r="D5559" s="41" t="inlineStr">
        <is>
          <t>4M/6L</t>
        </is>
      </c>
      <c r="E5559" s="43" t="n">
        <v>49.5</v>
      </c>
      <c r="F5559" s="41" t="n">
        <v>62</v>
      </c>
      <c r="G5559" s="30" t="inlineStr">
        <is>
          <t>9341517372848</t>
        </is>
      </c>
      <c r="H5559" s="37" t="n">
        <v>2</v>
      </c>
      <c r="Z5559" s="30">
        <f>UPPER(TRIM(B5559))&amp;"|"&amp;UPPER(TRIM(C5559))&amp;"|"&amp;UPPER(TRIM(D5559))</f>
        <v/>
      </c>
    </row>
    <row r="5560" ht="18" customHeight="1" s="31">
      <c r="A5560" s="41" t="inlineStr">
        <is>
          <t>OZWEAR UGG</t>
        </is>
      </c>
      <c r="B5560" s="42" t="inlineStr">
        <is>
          <t>UGG SYDNEY OILED LEATHER SLIPPER (WATER RESISTANT) (OB780O)</t>
        </is>
      </c>
      <c r="C5560" s="41" t="inlineStr">
        <is>
          <t>DARK BROWN</t>
        </is>
      </c>
      <c r="D5560" s="41" t="inlineStr">
        <is>
          <t>5M/7L</t>
        </is>
      </c>
      <c r="E5560" s="43" t="n">
        <v>49.5</v>
      </c>
      <c r="F5560" s="41" t="n">
        <v>66</v>
      </c>
      <c r="G5560" s="30" t="inlineStr">
        <is>
          <t>9341517372855</t>
        </is>
      </c>
      <c r="H5560" s="37" t="n">
        <v>2</v>
      </c>
      <c r="Z5560" s="30">
        <f>UPPER(TRIM(B5560))&amp;"|"&amp;UPPER(TRIM(C5560))&amp;"|"&amp;UPPER(TRIM(D5560))</f>
        <v/>
      </c>
    </row>
    <row r="5561" ht="18" customHeight="1" s="31">
      <c r="A5561" s="41" t="inlineStr">
        <is>
          <t>OZWEAR UGG</t>
        </is>
      </c>
      <c r="B5561" s="42" t="inlineStr">
        <is>
          <t>UGG SYDNEY OILED LEATHER SLIPPER (WATER RESISTANT) (OB780O)</t>
        </is>
      </c>
      <c r="C5561" s="41" t="inlineStr">
        <is>
          <t>DARK BROWN</t>
        </is>
      </c>
      <c r="D5561" s="41" t="inlineStr">
        <is>
          <t>6M/8L</t>
        </is>
      </c>
      <c r="E5561" s="43" t="n">
        <v>49.5</v>
      </c>
      <c r="F5561" s="41" t="n">
        <v>62</v>
      </c>
      <c r="G5561" s="30" t="inlineStr">
        <is>
          <t>9341517372862</t>
        </is>
      </c>
      <c r="H5561" s="37" t="n">
        <v>2</v>
      </c>
      <c r="Z5561" s="30">
        <f>UPPER(TRIM(B5561))&amp;"|"&amp;UPPER(TRIM(C5561))&amp;"|"&amp;UPPER(TRIM(D5561))</f>
        <v/>
      </c>
    </row>
    <row r="5562" ht="18" customHeight="1" s="31">
      <c r="A5562" s="41" t="inlineStr">
        <is>
          <t>OZWEAR UGG</t>
        </is>
      </c>
      <c r="B5562" s="42" t="inlineStr">
        <is>
          <t>UGG SYDNEY PENDANT (CS780)</t>
        </is>
      </c>
      <c r="C5562" s="41" t="inlineStr">
        <is>
          <t>CHESTNUT</t>
        </is>
      </c>
      <c r="D5562" s="41" t="inlineStr"/>
      <c r="E5562" s="43" t="n">
        <v>18.7</v>
      </c>
      <c r="F5562" s="41" t="n">
        <v>336</v>
      </c>
      <c r="G5562" s="30" t="inlineStr">
        <is>
          <t>9341517401739</t>
        </is>
      </c>
      <c r="H5562" s="37" t="n">
        <v>1</v>
      </c>
      <c r="Z5562" s="30">
        <f>UPPER(TRIM(B5562))&amp;"|"&amp;UPPER(TRIM(C5562))&amp;"|"&amp;UPPER(TRIM(D5562))</f>
        <v/>
      </c>
    </row>
    <row r="5563" ht="18" customHeight="1" s="31">
      <c r="A5563" s="41" t="inlineStr">
        <is>
          <t>OZWEAR UGG</t>
        </is>
      </c>
      <c r="B5563" s="42" t="inlineStr">
        <is>
          <t>UGG SYDNEY PENDANT (CS780)</t>
        </is>
      </c>
      <c r="C5563" s="41" t="inlineStr">
        <is>
          <t>SANDCASTLE</t>
        </is>
      </c>
      <c r="D5563" s="41" t="inlineStr"/>
      <c r="E5563" s="43" t="n">
        <v>18.7</v>
      </c>
      <c r="F5563" s="41" t="n">
        <v>220</v>
      </c>
      <c r="G5563" s="30" t="inlineStr">
        <is>
          <t>9341517401746</t>
        </is>
      </c>
      <c r="H5563" s="37" t="n">
        <v>1</v>
      </c>
      <c r="Z5563" s="30">
        <f>UPPER(TRIM(B5563))&amp;"|"&amp;UPPER(TRIM(C5563))&amp;"|"&amp;UPPER(TRIM(D5563))</f>
        <v/>
      </c>
    </row>
    <row r="5564" ht="18" customHeight="1" s="31">
      <c r="A5564" s="41" t="inlineStr">
        <is>
          <t>OZWEAR UGG</t>
        </is>
      </c>
      <c r="B5564" s="42" t="inlineStr">
        <is>
          <t>UGG SYDNEY PLATFORM SLIPPER (WATER RESISTANT) (OB780P)</t>
        </is>
      </c>
      <c r="C5564" s="41" t="inlineStr">
        <is>
          <t>BLACK</t>
        </is>
      </c>
      <c r="D5564" s="41" t="inlineStr">
        <is>
          <t>9L</t>
        </is>
      </c>
      <c r="E5564" s="43" t="n">
        <v>46.2</v>
      </c>
      <c r="F5564" s="41" t="n">
        <v>86</v>
      </c>
      <c r="G5564" s="30" t="inlineStr">
        <is>
          <t>9341517288101</t>
        </is>
      </c>
      <c r="H5564" s="37" t="n">
        <v>2</v>
      </c>
      <c r="Z5564" s="30">
        <f>UPPER(TRIM(B5564))&amp;"|"&amp;UPPER(TRIM(C5564))&amp;"|"&amp;UPPER(TRIM(D5564))</f>
        <v/>
      </c>
    </row>
    <row r="5565" ht="18" customHeight="1" s="31">
      <c r="A5565" s="41" t="inlineStr">
        <is>
          <t>OZWEAR UGG</t>
        </is>
      </c>
      <c r="B5565" s="42" t="inlineStr">
        <is>
          <t>UGG SYDNEY PLATFORM SLIPPER (WATER RESISTANT) (OB780P)</t>
        </is>
      </c>
      <c r="C5565" s="41" t="inlineStr">
        <is>
          <t>BLACK</t>
        </is>
      </c>
      <c r="D5565" s="41" t="inlineStr">
        <is>
          <t>10L</t>
        </is>
      </c>
      <c r="E5565" s="43" t="n">
        <v>46.2</v>
      </c>
      <c r="F5565" s="41" t="n">
        <v>32</v>
      </c>
      <c r="G5565" s="30" t="inlineStr">
        <is>
          <t>9341517288118</t>
        </is>
      </c>
      <c r="H5565" s="37" t="n">
        <v>2</v>
      </c>
      <c r="Z5565" s="30">
        <f>UPPER(TRIM(B5565))&amp;"|"&amp;UPPER(TRIM(C5565))&amp;"|"&amp;UPPER(TRIM(D5565))</f>
        <v/>
      </c>
    </row>
    <row r="5566" ht="18" customHeight="1" s="31">
      <c r="A5566" s="41" t="inlineStr">
        <is>
          <t>OZWEAR UGG</t>
        </is>
      </c>
      <c r="B5566" s="42" t="inlineStr">
        <is>
          <t>UGG SYDNEY PLATFORM SLIPPER (WATER RESISTANT) (OB780P)</t>
        </is>
      </c>
      <c r="C5566" s="41" t="inlineStr">
        <is>
          <t>BLACK</t>
        </is>
      </c>
      <c r="D5566" s="41" t="inlineStr">
        <is>
          <t>11L</t>
        </is>
      </c>
      <c r="E5566" s="43" t="n">
        <v>46.2</v>
      </c>
      <c r="F5566" s="41" t="n">
        <v>0</v>
      </c>
      <c r="G5566" s="30" t="inlineStr">
        <is>
          <t>9341517288125</t>
        </is>
      </c>
      <c r="H5566" s="37" t="n">
        <v>2</v>
      </c>
      <c r="Z5566" s="30">
        <f>UPPER(TRIM(B5566))&amp;"|"&amp;UPPER(TRIM(C5566))&amp;"|"&amp;UPPER(TRIM(D5566))</f>
        <v/>
      </c>
    </row>
    <row r="5567" ht="18" customHeight="1" s="31">
      <c r="A5567" s="41" t="inlineStr">
        <is>
          <t>OZWEAR UGG</t>
        </is>
      </c>
      <c r="B5567" s="42" t="inlineStr">
        <is>
          <t>UGG SYDNEY PLATFORM SLIPPER (WATER RESISTANT) (OB780P)</t>
        </is>
      </c>
      <c r="C5567" s="41" t="inlineStr">
        <is>
          <t>BLACK</t>
        </is>
      </c>
      <c r="D5567" s="41" t="inlineStr">
        <is>
          <t>5L</t>
        </is>
      </c>
      <c r="E5567" s="43" t="n">
        <v>46.2</v>
      </c>
      <c r="F5567" s="41" t="n">
        <v>12</v>
      </c>
      <c r="G5567" s="30" t="inlineStr">
        <is>
          <t>9341517288064</t>
        </is>
      </c>
      <c r="H5567" s="37" t="n">
        <v>2</v>
      </c>
      <c r="Z5567" s="30">
        <f>UPPER(TRIM(B5567))&amp;"|"&amp;UPPER(TRIM(C5567))&amp;"|"&amp;UPPER(TRIM(D5567))</f>
        <v/>
      </c>
    </row>
    <row r="5568" ht="18" customHeight="1" s="31">
      <c r="A5568" s="41" t="inlineStr">
        <is>
          <t>OZWEAR UGG</t>
        </is>
      </c>
      <c r="B5568" s="42" t="inlineStr">
        <is>
          <t>UGG SYDNEY PLATFORM SLIPPER (WATER RESISTANT) (OB780P)</t>
        </is>
      </c>
      <c r="C5568" s="41" t="inlineStr">
        <is>
          <t>BLACK</t>
        </is>
      </c>
      <c r="D5568" s="41" t="inlineStr">
        <is>
          <t>6L</t>
        </is>
      </c>
      <c r="E5568" s="43" t="n">
        <v>46.2</v>
      </c>
      <c r="F5568" s="41" t="n">
        <v>80</v>
      </c>
      <c r="G5568" s="30" t="inlineStr">
        <is>
          <t>9341517288071</t>
        </is>
      </c>
      <c r="H5568" s="37" t="n">
        <v>2</v>
      </c>
      <c r="Z5568" s="30">
        <f>UPPER(TRIM(B5568))&amp;"|"&amp;UPPER(TRIM(C5568))&amp;"|"&amp;UPPER(TRIM(D5568))</f>
        <v/>
      </c>
    </row>
    <row r="5569" ht="18" customHeight="1" s="31">
      <c r="A5569" s="41" t="inlineStr">
        <is>
          <t>OZWEAR UGG</t>
        </is>
      </c>
      <c r="B5569" s="42" t="inlineStr">
        <is>
          <t>UGG SYDNEY PLATFORM SLIPPER (WATER RESISTANT) (OB780P)</t>
        </is>
      </c>
      <c r="C5569" s="41" t="inlineStr">
        <is>
          <t>BLACK</t>
        </is>
      </c>
      <c r="D5569" s="41" t="inlineStr">
        <is>
          <t>7L</t>
        </is>
      </c>
      <c r="E5569" s="43" t="n">
        <v>46.2</v>
      </c>
      <c r="F5569" s="41" t="n">
        <v>34</v>
      </c>
      <c r="G5569" s="30" t="inlineStr">
        <is>
          <t>9341517288088</t>
        </is>
      </c>
      <c r="H5569" s="37" t="n">
        <v>2</v>
      </c>
      <c r="Z5569" s="30">
        <f>UPPER(TRIM(B5569))&amp;"|"&amp;UPPER(TRIM(C5569))&amp;"|"&amp;UPPER(TRIM(D5569))</f>
        <v/>
      </c>
    </row>
    <row r="5570" ht="18" customHeight="1" s="31">
      <c r="A5570" s="41" t="inlineStr">
        <is>
          <t>OZWEAR UGG</t>
        </is>
      </c>
      <c r="B5570" s="42" t="inlineStr">
        <is>
          <t>UGG SYDNEY PLATFORM SLIPPER (WATER RESISTANT) (OB780P)</t>
        </is>
      </c>
      <c r="C5570" s="41" t="inlineStr">
        <is>
          <t>BLACK</t>
        </is>
      </c>
      <c r="D5570" s="41" t="inlineStr">
        <is>
          <t>8L</t>
        </is>
      </c>
      <c r="E5570" s="43" t="n">
        <v>46.2</v>
      </c>
      <c r="F5570" s="41" t="n">
        <v>39</v>
      </c>
      <c r="G5570" s="30" t="inlineStr">
        <is>
          <t>9341517288095</t>
        </is>
      </c>
      <c r="H5570" s="37" t="n">
        <v>2</v>
      </c>
      <c r="Z5570" s="30">
        <f>UPPER(TRIM(B5570))&amp;"|"&amp;UPPER(TRIM(C5570))&amp;"|"&amp;UPPER(TRIM(D5570))</f>
        <v/>
      </c>
    </row>
    <row r="5571" ht="18" customHeight="1" s="31">
      <c r="A5571" s="44" t="inlineStr">
        <is>
          <t>OZWEAR UGG</t>
        </is>
      </c>
      <c r="B5571" s="45" t="inlineStr">
        <is>
          <t>UGG SYDNEY PLATFORM SLIPPER (WATER RESISTANT) (OB780P)</t>
        </is>
      </c>
      <c r="C5571" s="44" t="inlineStr">
        <is>
          <t>OLIVE</t>
        </is>
      </c>
      <c r="D5571" s="44" t="inlineStr">
        <is>
          <t>9L</t>
        </is>
      </c>
      <c r="E5571" s="46" t="n">
        <v>46.2</v>
      </c>
      <c r="F5571" s="44" t="n">
        <v>0</v>
      </c>
      <c r="G5571" s="30" t="inlineStr">
        <is>
          <t>9341517288170</t>
        </is>
      </c>
      <c r="H5571" s="37" t="n">
        <v>2</v>
      </c>
      <c r="Z5571" s="30">
        <f>UPPER(TRIM(B5571))&amp;"|"&amp;UPPER(TRIM(C5571))&amp;"|"&amp;UPPER(TRIM(D5571))</f>
        <v/>
      </c>
    </row>
    <row r="5572" ht="18" customHeight="1" s="31">
      <c r="A5572" s="44" t="inlineStr">
        <is>
          <t>OZWEAR UGG</t>
        </is>
      </c>
      <c r="B5572" s="45" t="inlineStr">
        <is>
          <t>UGG SYDNEY PLATFORM SLIPPER (WATER RESISTANT) (OB780P)</t>
        </is>
      </c>
      <c r="C5572" s="44" t="inlineStr">
        <is>
          <t>OLIVE</t>
        </is>
      </c>
      <c r="D5572" s="44" t="inlineStr">
        <is>
          <t>10L</t>
        </is>
      </c>
      <c r="E5572" s="46" t="n">
        <v>46.2</v>
      </c>
      <c r="F5572" s="44" t="n">
        <v>0</v>
      </c>
      <c r="G5572" s="30" t="inlineStr">
        <is>
          <t>9341517288187</t>
        </is>
      </c>
      <c r="H5572" s="37" t="n">
        <v>2</v>
      </c>
      <c r="Z5572" s="30">
        <f>UPPER(TRIM(B5572))&amp;"|"&amp;UPPER(TRIM(C5572))&amp;"|"&amp;UPPER(TRIM(D5572))</f>
        <v/>
      </c>
    </row>
    <row r="5573" ht="18" customHeight="1" s="31">
      <c r="A5573" s="44" t="inlineStr">
        <is>
          <t>OZWEAR UGG</t>
        </is>
      </c>
      <c r="B5573" s="45" t="inlineStr">
        <is>
          <t>UGG SYDNEY PLATFORM SLIPPER (WATER RESISTANT) (OB780P)</t>
        </is>
      </c>
      <c r="C5573" s="44" t="inlineStr">
        <is>
          <t>OLIVE</t>
        </is>
      </c>
      <c r="D5573" s="44" t="inlineStr">
        <is>
          <t>11L</t>
        </is>
      </c>
      <c r="E5573" s="46" t="n">
        <v>46.2</v>
      </c>
      <c r="F5573" s="44" t="n">
        <v>0</v>
      </c>
      <c r="G5573" s="30" t="inlineStr">
        <is>
          <t>9341517288194</t>
        </is>
      </c>
      <c r="H5573" s="37" t="n">
        <v>2</v>
      </c>
      <c r="Z5573" s="30">
        <f>UPPER(TRIM(B5573))&amp;"|"&amp;UPPER(TRIM(C5573))&amp;"|"&amp;UPPER(TRIM(D5573))</f>
        <v/>
      </c>
    </row>
    <row r="5574" ht="18" customHeight="1" s="31">
      <c r="A5574" s="44" t="inlineStr">
        <is>
          <t>OZWEAR UGG</t>
        </is>
      </c>
      <c r="B5574" s="45" t="inlineStr">
        <is>
          <t>UGG SYDNEY PLATFORM SLIPPER (WATER RESISTANT) (OB780P)</t>
        </is>
      </c>
      <c r="C5574" s="44" t="inlineStr">
        <is>
          <t>OLIVE</t>
        </is>
      </c>
      <c r="D5574" s="44" t="inlineStr">
        <is>
          <t>5L</t>
        </is>
      </c>
      <c r="E5574" s="46" t="n">
        <v>46.2</v>
      </c>
      <c r="F5574" s="44" t="n">
        <v>0</v>
      </c>
      <c r="G5574" s="30" t="inlineStr">
        <is>
          <t>9341517288132</t>
        </is>
      </c>
      <c r="H5574" s="37" t="n">
        <v>2</v>
      </c>
      <c r="Z5574" s="30">
        <f>UPPER(TRIM(B5574))&amp;"|"&amp;UPPER(TRIM(C5574))&amp;"|"&amp;UPPER(TRIM(D5574))</f>
        <v/>
      </c>
    </row>
    <row r="5575" ht="18" customHeight="1" s="31">
      <c r="A5575" s="44" t="inlineStr">
        <is>
          <t>OZWEAR UGG</t>
        </is>
      </c>
      <c r="B5575" s="45" t="inlineStr">
        <is>
          <t>UGG SYDNEY PLATFORM SLIPPER (WATER RESISTANT) (OB780P)</t>
        </is>
      </c>
      <c r="C5575" s="44" t="inlineStr">
        <is>
          <t>OLIVE</t>
        </is>
      </c>
      <c r="D5575" s="44" t="inlineStr">
        <is>
          <t>6L</t>
        </is>
      </c>
      <c r="E5575" s="46" t="n">
        <v>46.2</v>
      </c>
      <c r="F5575" s="44" t="n">
        <v>0</v>
      </c>
      <c r="G5575" s="30" t="inlineStr">
        <is>
          <t>9341517288149</t>
        </is>
      </c>
      <c r="H5575" s="37" t="n">
        <v>2</v>
      </c>
      <c r="Z5575" s="30">
        <f>UPPER(TRIM(B5575))&amp;"|"&amp;UPPER(TRIM(C5575))&amp;"|"&amp;UPPER(TRIM(D5575))</f>
        <v/>
      </c>
    </row>
    <row r="5576" ht="18" customHeight="1" s="31">
      <c r="A5576" s="44" t="inlineStr">
        <is>
          <t>OZWEAR UGG</t>
        </is>
      </c>
      <c r="B5576" s="45" t="inlineStr">
        <is>
          <t>UGG SYDNEY PLATFORM SLIPPER (WATER RESISTANT) (OB780P)</t>
        </is>
      </c>
      <c r="C5576" s="44" t="inlineStr">
        <is>
          <t>OLIVE</t>
        </is>
      </c>
      <c r="D5576" s="44" t="inlineStr">
        <is>
          <t>7L</t>
        </is>
      </c>
      <c r="E5576" s="46" t="n">
        <v>46.2</v>
      </c>
      <c r="F5576" s="44" t="n">
        <v>0</v>
      </c>
      <c r="G5576" s="30" t="inlineStr">
        <is>
          <t>9341517288156</t>
        </is>
      </c>
      <c r="H5576" s="37" t="n">
        <v>2</v>
      </c>
      <c r="Z5576" s="30">
        <f>UPPER(TRIM(B5576))&amp;"|"&amp;UPPER(TRIM(C5576))&amp;"|"&amp;UPPER(TRIM(D5576))</f>
        <v/>
      </c>
    </row>
    <row r="5577" ht="18" customHeight="1" s="31">
      <c r="A5577" s="44" t="inlineStr">
        <is>
          <t>OZWEAR UGG</t>
        </is>
      </c>
      <c r="B5577" s="45" t="inlineStr">
        <is>
          <t>UGG SYDNEY PLATFORM SLIPPER (WATER RESISTANT) (OB780P)</t>
        </is>
      </c>
      <c r="C5577" s="44" t="inlineStr">
        <is>
          <t>OLIVE</t>
        </is>
      </c>
      <c r="D5577" s="44" t="inlineStr">
        <is>
          <t>8L</t>
        </is>
      </c>
      <c r="E5577" s="46" t="n">
        <v>46.2</v>
      </c>
      <c r="F5577" s="44" t="n">
        <v>0</v>
      </c>
      <c r="G5577" s="30" t="inlineStr">
        <is>
          <t>9341517288163</t>
        </is>
      </c>
      <c r="H5577" s="37" t="n">
        <v>2</v>
      </c>
      <c r="Z5577" s="30">
        <f>UPPER(TRIM(B5577))&amp;"|"&amp;UPPER(TRIM(C5577))&amp;"|"&amp;UPPER(TRIM(D5577))</f>
        <v/>
      </c>
    </row>
    <row r="5578" ht="18" customHeight="1" s="31">
      <c r="A5578" s="44" t="inlineStr">
        <is>
          <t>OZWEAR UGG</t>
        </is>
      </c>
      <c r="B5578" s="45" t="inlineStr">
        <is>
          <t>UGG SYDNEY PLATFORM SLIPPER (WATER RESISTANT) (OB780P)</t>
        </is>
      </c>
      <c r="C5578" s="44" t="inlineStr">
        <is>
          <t>OFF WHITE</t>
        </is>
      </c>
      <c r="D5578" s="44" t="inlineStr">
        <is>
          <t>9L</t>
        </is>
      </c>
      <c r="E5578" s="46" t="n">
        <v>46.2</v>
      </c>
      <c r="F5578" s="44" t="n">
        <v>0</v>
      </c>
      <c r="G5578" s="30" t="inlineStr">
        <is>
          <t>9341517288316</t>
        </is>
      </c>
      <c r="H5578" s="37" t="n">
        <v>2</v>
      </c>
      <c r="Z5578" s="30">
        <f>UPPER(TRIM(B5578))&amp;"|"&amp;UPPER(TRIM(C5578))&amp;"|"&amp;UPPER(TRIM(D5578))</f>
        <v/>
      </c>
    </row>
    <row r="5579" ht="18" customHeight="1" s="31">
      <c r="A5579" s="44" t="inlineStr">
        <is>
          <t>OZWEAR UGG</t>
        </is>
      </c>
      <c r="B5579" s="45" t="inlineStr">
        <is>
          <t>UGG SYDNEY PLATFORM SLIPPER (WATER RESISTANT) (OB780P)</t>
        </is>
      </c>
      <c r="C5579" s="44" t="inlineStr">
        <is>
          <t>OFF WHITE</t>
        </is>
      </c>
      <c r="D5579" s="44" t="inlineStr">
        <is>
          <t>10L</t>
        </is>
      </c>
      <c r="E5579" s="46" t="n">
        <v>46.2</v>
      </c>
      <c r="F5579" s="44" t="n">
        <v>0</v>
      </c>
      <c r="G5579" s="30" t="inlineStr">
        <is>
          <t>9341517288323</t>
        </is>
      </c>
      <c r="H5579" s="37" t="n">
        <v>2</v>
      </c>
      <c r="Z5579" s="30">
        <f>UPPER(TRIM(B5579))&amp;"|"&amp;UPPER(TRIM(C5579))&amp;"|"&amp;UPPER(TRIM(D5579))</f>
        <v/>
      </c>
    </row>
    <row r="5580" ht="18" customHeight="1" s="31">
      <c r="A5580" s="44" t="inlineStr">
        <is>
          <t>OZWEAR UGG</t>
        </is>
      </c>
      <c r="B5580" s="45" t="inlineStr">
        <is>
          <t>UGG SYDNEY PLATFORM SLIPPER (WATER RESISTANT) (OB780P)</t>
        </is>
      </c>
      <c r="C5580" s="44" t="inlineStr">
        <is>
          <t>OFF WHITE</t>
        </is>
      </c>
      <c r="D5580" s="44" t="inlineStr">
        <is>
          <t>11L</t>
        </is>
      </c>
      <c r="E5580" s="46" t="n">
        <v>46.2</v>
      </c>
      <c r="F5580" s="44" t="n">
        <v>0</v>
      </c>
      <c r="G5580" s="30" t="inlineStr">
        <is>
          <t>9341517288330</t>
        </is>
      </c>
      <c r="H5580" s="37" t="n">
        <v>2</v>
      </c>
      <c r="Z5580" s="30">
        <f>UPPER(TRIM(B5580))&amp;"|"&amp;UPPER(TRIM(C5580))&amp;"|"&amp;UPPER(TRIM(D5580))</f>
        <v/>
      </c>
    </row>
    <row r="5581" ht="18" customHeight="1" s="31">
      <c r="A5581" s="44" t="inlineStr">
        <is>
          <t>OZWEAR UGG</t>
        </is>
      </c>
      <c r="B5581" s="45" t="inlineStr">
        <is>
          <t>UGG SYDNEY PLATFORM SLIPPER (WATER RESISTANT) (OB780P)</t>
        </is>
      </c>
      <c r="C5581" s="44" t="inlineStr">
        <is>
          <t>OFF WHITE</t>
        </is>
      </c>
      <c r="D5581" s="44" t="inlineStr">
        <is>
          <t>5L</t>
        </is>
      </c>
      <c r="E5581" s="46" t="n">
        <v>46.2</v>
      </c>
      <c r="F5581" s="44" t="n">
        <v>0</v>
      </c>
      <c r="G5581" s="30" t="inlineStr">
        <is>
          <t>9341517288279</t>
        </is>
      </c>
      <c r="H5581" s="37" t="n">
        <v>2</v>
      </c>
      <c r="Z5581" s="30">
        <f>UPPER(TRIM(B5581))&amp;"|"&amp;UPPER(TRIM(C5581))&amp;"|"&amp;UPPER(TRIM(D5581))</f>
        <v/>
      </c>
    </row>
    <row r="5582" ht="18" customHeight="1" s="31">
      <c r="A5582" s="44" t="inlineStr">
        <is>
          <t>OZWEAR UGG</t>
        </is>
      </c>
      <c r="B5582" s="45" t="inlineStr">
        <is>
          <t>UGG SYDNEY PLATFORM SLIPPER (WATER RESISTANT) (OB780P)</t>
        </is>
      </c>
      <c r="C5582" s="44" t="inlineStr">
        <is>
          <t>OFF WHITE</t>
        </is>
      </c>
      <c r="D5582" s="44" t="inlineStr">
        <is>
          <t>6L</t>
        </is>
      </c>
      <c r="E5582" s="46" t="n">
        <v>46.2</v>
      </c>
      <c r="F5582" s="44" t="n">
        <v>0</v>
      </c>
      <c r="G5582" s="30" t="inlineStr">
        <is>
          <t>9341517288286</t>
        </is>
      </c>
      <c r="H5582" s="37" t="n">
        <v>2</v>
      </c>
      <c r="Z5582" s="30">
        <f>UPPER(TRIM(B5582))&amp;"|"&amp;UPPER(TRIM(C5582))&amp;"|"&amp;UPPER(TRIM(D5582))</f>
        <v/>
      </c>
    </row>
    <row r="5583" ht="18" customHeight="1" s="31">
      <c r="A5583" s="44" t="inlineStr">
        <is>
          <t>OZWEAR UGG</t>
        </is>
      </c>
      <c r="B5583" s="45" t="inlineStr">
        <is>
          <t>UGG SYDNEY PLATFORM SLIPPER (WATER RESISTANT) (OB780P)</t>
        </is>
      </c>
      <c r="C5583" s="44" t="inlineStr">
        <is>
          <t>OFF WHITE</t>
        </is>
      </c>
      <c r="D5583" s="44" t="inlineStr">
        <is>
          <t>7L</t>
        </is>
      </c>
      <c r="E5583" s="46" t="n">
        <v>46.2</v>
      </c>
      <c r="F5583" s="44" t="n">
        <v>0</v>
      </c>
      <c r="G5583" s="30" t="inlineStr">
        <is>
          <t>9341517288293</t>
        </is>
      </c>
      <c r="H5583" s="37" t="n">
        <v>2</v>
      </c>
      <c r="Z5583" s="30">
        <f>UPPER(TRIM(B5583))&amp;"|"&amp;UPPER(TRIM(C5583))&amp;"|"&amp;UPPER(TRIM(D5583))</f>
        <v/>
      </c>
    </row>
    <row r="5584" ht="18" customHeight="1" s="31">
      <c r="A5584" s="44" t="inlineStr">
        <is>
          <t>OZWEAR UGG</t>
        </is>
      </c>
      <c r="B5584" s="45" t="inlineStr">
        <is>
          <t>UGG SYDNEY PLATFORM SLIPPER (WATER RESISTANT) (OB780P)</t>
        </is>
      </c>
      <c r="C5584" s="44" t="inlineStr">
        <is>
          <t>OFF WHITE</t>
        </is>
      </c>
      <c r="D5584" s="44" t="inlineStr">
        <is>
          <t>8L</t>
        </is>
      </c>
      <c r="E5584" s="46" t="n">
        <v>46.2</v>
      </c>
      <c r="F5584" s="44" t="n">
        <v>0</v>
      </c>
      <c r="G5584" s="30" t="inlineStr">
        <is>
          <t>9341517288309</t>
        </is>
      </c>
      <c r="H5584" s="37" t="n">
        <v>2</v>
      </c>
      <c r="Z5584" s="30">
        <f>UPPER(TRIM(B5584))&amp;"|"&amp;UPPER(TRIM(C5584))&amp;"|"&amp;UPPER(TRIM(D5584))</f>
        <v/>
      </c>
    </row>
    <row r="5585" ht="18" customHeight="1" s="31">
      <c r="A5585" s="44" t="inlineStr">
        <is>
          <t>OZWEAR UGG</t>
        </is>
      </c>
      <c r="B5585" s="45" t="inlineStr">
        <is>
          <t>UGG SYDNEY PLATFORM SLIPPER (WATER RESISTANT) (OB780P)</t>
        </is>
      </c>
      <c r="C5585" s="44" t="inlineStr">
        <is>
          <t>FOREST</t>
        </is>
      </c>
      <c r="D5585" s="44" t="inlineStr">
        <is>
          <t>9L</t>
        </is>
      </c>
      <c r="E5585" s="46" t="n">
        <v>46.2</v>
      </c>
      <c r="F5585" s="44" t="n">
        <v>0</v>
      </c>
      <c r="G5585" s="30" t="inlineStr">
        <is>
          <t>9341517288385</t>
        </is>
      </c>
      <c r="H5585" s="37" t="n">
        <v>2</v>
      </c>
      <c r="Z5585" s="30">
        <f>UPPER(TRIM(B5585))&amp;"|"&amp;UPPER(TRIM(C5585))&amp;"|"&amp;UPPER(TRIM(D5585))</f>
        <v/>
      </c>
    </row>
    <row r="5586" ht="18" customHeight="1" s="31">
      <c r="A5586" s="44" t="inlineStr">
        <is>
          <t>OZWEAR UGG</t>
        </is>
      </c>
      <c r="B5586" s="45" t="inlineStr">
        <is>
          <t>UGG SYDNEY PLATFORM SLIPPER (WATER RESISTANT) (OB780P)</t>
        </is>
      </c>
      <c r="C5586" s="44" t="inlineStr">
        <is>
          <t>FOREST</t>
        </is>
      </c>
      <c r="D5586" s="44" t="inlineStr">
        <is>
          <t>10L</t>
        </is>
      </c>
      <c r="E5586" s="46" t="n">
        <v>46.2</v>
      </c>
      <c r="F5586" s="44" t="n">
        <v>0</v>
      </c>
      <c r="G5586" s="30" t="inlineStr">
        <is>
          <t>9341517288392</t>
        </is>
      </c>
      <c r="H5586" s="37" t="n">
        <v>2</v>
      </c>
      <c r="Z5586" s="30">
        <f>UPPER(TRIM(B5586))&amp;"|"&amp;UPPER(TRIM(C5586))&amp;"|"&amp;UPPER(TRIM(D5586))</f>
        <v/>
      </c>
    </row>
    <row r="5587" ht="18" customHeight="1" s="31">
      <c r="A5587" s="44" t="inlineStr">
        <is>
          <t>OZWEAR UGG</t>
        </is>
      </c>
      <c r="B5587" s="45" t="inlineStr">
        <is>
          <t>UGG SYDNEY PLATFORM SLIPPER (WATER RESISTANT) (OB780P)</t>
        </is>
      </c>
      <c r="C5587" s="44" t="inlineStr">
        <is>
          <t>FOREST</t>
        </is>
      </c>
      <c r="D5587" s="44" t="inlineStr">
        <is>
          <t>11L</t>
        </is>
      </c>
      <c r="E5587" s="46" t="n">
        <v>46.2</v>
      </c>
      <c r="F5587" s="44" t="n">
        <v>0</v>
      </c>
      <c r="G5587" s="30" t="inlineStr">
        <is>
          <t>9341517288408</t>
        </is>
      </c>
      <c r="H5587" s="37" t="n">
        <v>2</v>
      </c>
      <c r="Z5587" s="30">
        <f>UPPER(TRIM(B5587))&amp;"|"&amp;UPPER(TRIM(C5587))&amp;"|"&amp;UPPER(TRIM(D5587))</f>
        <v/>
      </c>
    </row>
    <row r="5588" ht="18" customHeight="1" s="31">
      <c r="A5588" s="44" t="inlineStr">
        <is>
          <t>OZWEAR UGG</t>
        </is>
      </c>
      <c r="B5588" s="45" t="inlineStr">
        <is>
          <t>UGG SYDNEY PLATFORM SLIPPER (WATER RESISTANT) (OB780P)</t>
        </is>
      </c>
      <c r="C5588" s="44" t="inlineStr">
        <is>
          <t>FOREST</t>
        </is>
      </c>
      <c r="D5588" s="44" t="inlineStr">
        <is>
          <t>5L</t>
        </is>
      </c>
      <c r="E5588" s="46" t="n">
        <v>46.2</v>
      </c>
      <c r="F5588" s="44" t="n">
        <v>0</v>
      </c>
      <c r="G5588" s="30" t="inlineStr">
        <is>
          <t>9341517288347</t>
        </is>
      </c>
      <c r="H5588" s="37" t="n">
        <v>2</v>
      </c>
      <c r="Z5588" s="30">
        <f>UPPER(TRIM(B5588))&amp;"|"&amp;UPPER(TRIM(C5588))&amp;"|"&amp;UPPER(TRIM(D5588))</f>
        <v/>
      </c>
    </row>
    <row r="5589" ht="18" customHeight="1" s="31">
      <c r="A5589" s="44" t="inlineStr">
        <is>
          <t>OZWEAR UGG</t>
        </is>
      </c>
      <c r="B5589" s="45" t="inlineStr">
        <is>
          <t>UGG SYDNEY PLATFORM SLIPPER (WATER RESISTANT) (OB780P)</t>
        </is>
      </c>
      <c r="C5589" s="44" t="inlineStr">
        <is>
          <t>FOREST</t>
        </is>
      </c>
      <c r="D5589" s="44" t="inlineStr">
        <is>
          <t>6L</t>
        </is>
      </c>
      <c r="E5589" s="46" t="n">
        <v>46.2</v>
      </c>
      <c r="F5589" s="44" t="n">
        <v>0</v>
      </c>
      <c r="G5589" s="30" t="inlineStr">
        <is>
          <t>9341517288354</t>
        </is>
      </c>
      <c r="H5589" s="37" t="n">
        <v>2</v>
      </c>
      <c r="Z5589" s="30">
        <f>UPPER(TRIM(B5589))&amp;"|"&amp;UPPER(TRIM(C5589))&amp;"|"&amp;UPPER(TRIM(D5589))</f>
        <v/>
      </c>
    </row>
    <row r="5590" ht="18" customHeight="1" s="31">
      <c r="A5590" s="44" t="inlineStr">
        <is>
          <t>OZWEAR UGG</t>
        </is>
      </c>
      <c r="B5590" s="45" t="inlineStr">
        <is>
          <t>UGG SYDNEY PLATFORM SLIPPER (WATER RESISTANT) (OB780P)</t>
        </is>
      </c>
      <c r="C5590" s="44" t="inlineStr">
        <is>
          <t>FOREST</t>
        </is>
      </c>
      <c r="D5590" s="44" t="inlineStr">
        <is>
          <t>7L</t>
        </is>
      </c>
      <c r="E5590" s="46" t="n">
        <v>46.2</v>
      </c>
      <c r="F5590" s="44" t="n">
        <v>0</v>
      </c>
      <c r="G5590" s="30" t="inlineStr">
        <is>
          <t>9341517288361</t>
        </is>
      </c>
      <c r="H5590" s="37" t="n">
        <v>2</v>
      </c>
      <c r="Z5590" s="30">
        <f>UPPER(TRIM(B5590))&amp;"|"&amp;UPPER(TRIM(C5590))&amp;"|"&amp;UPPER(TRIM(D5590))</f>
        <v/>
      </c>
    </row>
    <row r="5591" ht="18" customHeight="1" s="31">
      <c r="A5591" s="44" t="inlineStr">
        <is>
          <t>OZWEAR UGG</t>
        </is>
      </c>
      <c r="B5591" s="45" t="inlineStr">
        <is>
          <t>UGG SYDNEY PLATFORM SLIPPER (WATER RESISTANT) (OB780P)</t>
        </is>
      </c>
      <c r="C5591" s="44" t="inlineStr">
        <is>
          <t>FOREST</t>
        </is>
      </c>
      <c r="D5591" s="44" t="inlineStr">
        <is>
          <t>8L</t>
        </is>
      </c>
      <c r="E5591" s="46" t="n">
        <v>46.2</v>
      </c>
      <c r="F5591" s="44" t="n">
        <v>0</v>
      </c>
      <c r="G5591" s="30" t="inlineStr">
        <is>
          <t>9341517288378</t>
        </is>
      </c>
      <c r="H5591" s="37" t="n">
        <v>2</v>
      </c>
      <c r="Z5591" s="30">
        <f>UPPER(TRIM(B5591))&amp;"|"&amp;UPPER(TRIM(C5591))&amp;"|"&amp;UPPER(TRIM(D5591))</f>
        <v/>
      </c>
    </row>
    <row r="5592" ht="18" customHeight="1" s="31">
      <c r="A5592" s="44" t="inlineStr">
        <is>
          <t>OZWEAR UGG</t>
        </is>
      </c>
      <c r="B5592" s="45" t="inlineStr">
        <is>
          <t>UGG SYDNEY PLATFORM SLIPPER (WATER RESISTANT) (OB780P)</t>
        </is>
      </c>
      <c r="C5592" s="44" t="inlineStr">
        <is>
          <t>GOAT</t>
        </is>
      </c>
      <c r="D5592" s="44" t="inlineStr">
        <is>
          <t>9L</t>
        </is>
      </c>
      <c r="E5592" s="46" t="n">
        <v>46.2</v>
      </c>
      <c r="F5592" s="44" t="n">
        <v>0</v>
      </c>
      <c r="G5592" s="30" t="inlineStr">
        <is>
          <t>9341517288453</t>
        </is>
      </c>
      <c r="H5592" s="37" t="n">
        <v>2</v>
      </c>
      <c r="Z5592" s="30">
        <f>UPPER(TRIM(B5592))&amp;"|"&amp;UPPER(TRIM(C5592))&amp;"|"&amp;UPPER(TRIM(D5592))</f>
        <v/>
      </c>
    </row>
    <row r="5593" ht="18" customHeight="1" s="31">
      <c r="A5593" s="44" t="inlineStr">
        <is>
          <t>OZWEAR UGG</t>
        </is>
      </c>
      <c r="B5593" s="45" t="inlineStr">
        <is>
          <t>UGG SYDNEY PLATFORM SLIPPER (WATER RESISTANT) (OB780P)</t>
        </is>
      </c>
      <c r="C5593" s="44" t="inlineStr">
        <is>
          <t>GOAT</t>
        </is>
      </c>
      <c r="D5593" s="44" t="inlineStr">
        <is>
          <t>10L</t>
        </is>
      </c>
      <c r="E5593" s="46" t="n">
        <v>46.2</v>
      </c>
      <c r="F5593" s="44" t="n">
        <v>0</v>
      </c>
      <c r="G5593" s="30" t="inlineStr">
        <is>
          <t>9341517288460</t>
        </is>
      </c>
      <c r="H5593" s="37" t="n">
        <v>2</v>
      </c>
      <c r="Z5593" s="30">
        <f>UPPER(TRIM(B5593))&amp;"|"&amp;UPPER(TRIM(C5593))&amp;"|"&amp;UPPER(TRIM(D5593))</f>
        <v/>
      </c>
    </row>
    <row r="5594" ht="18" customHeight="1" s="31">
      <c r="A5594" s="44" t="inlineStr">
        <is>
          <t>OZWEAR UGG</t>
        </is>
      </c>
      <c r="B5594" s="45" t="inlineStr">
        <is>
          <t>UGG SYDNEY PLATFORM SLIPPER (WATER RESISTANT) (OB780P)</t>
        </is>
      </c>
      <c r="C5594" s="44" t="inlineStr">
        <is>
          <t>GOAT</t>
        </is>
      </c>
      <c r="D5594" s="44" t="inlineStr">
        <is>
          <t>11L</t>
        </is>
      </c>
      <c r="E5594" s="46" t="n">
        <v>46.2</v>
      </c>
      <c r="F5594" s="44" t="n">
        <v>0</v>
      </c>
      <c r="G5594" s="30" t="inlineStr">
        <is>
          <t>9341517288477</t>
        </is>
      </c>
      <c r="H5594" s="37" t="n">
        <v>2</v>
      </c>
      <c r="Z5594" s="30">
        <f>UPPER(TRIM(B5594))&amp;"|"&amp;UPPER(TRIM(C5594))&amp;"|"&amp;UPPER(TRIM(D5594))</f>
        <v/>
      </c>
    </row>
    <row r="5595" ht="18" customHeight="1" s="31">
      <c r="A5595" s="44" t="inlineStr">
        <is>
          <t>OZWEAR UGG</t>
        </is>
      </c>
      <c r="B5595" s="45" t="inlineStr">
        <is>
          <t>UGG SYDNEY PLATFORM SLIPPER (WATER RESISTANT) (OB780P)</t>
        </is>
      </c>
      <c r="C5595" s="44" t="inlineStr">
        <is>
          <t>GOAT</t>
        </is>
      </c>
      <c r="D5595" s="44" t="inlineStr">
        <is>
          <t>5L</t>
        </is>
      </c>
      <c r="E5595" s="46" t="n">
        <v>46.2</v>
      </c>
      <c r="F5595" s="44" t="n">
        <v>0</v>
      </c>
      <c r="G5595" s="30" t="inlineStr">
        <is>
          <t>9341517288415</t>
        </is>
      </c>
      <c r="H5595" s="37" t="n">
        <v>2</v>
      </c>
      <c r="Z5595" s="30">
        <f>UPPER(TRIM(B5595))&amp;"|"&amp;UPPER(TRIM(C5595))&amp;"|"&amp;UPPER(TRIM(D5595))</f>
        <v/>
      </c>
    </row>
    <row r="5596" ht="18" customHeight="1" s="31">
      <c r="A5596" s="44" t="inlineStr">
        <is>
          <t>OZWEAR UGG</t>
        </is>
      </c>
      <c r="B5596" s="45" t="inlineStr">
        <is>
          <t>UGG SYDNEY PLATFORM SLIPPER (WATER RESISTANT) (OB780P)</t>
        </is>
      </c>
      <c r="C5596" s="44" t="inlineStr">
        <is>
          <t>GOAT</t>
        </is>
      </c>
      <c r="D5596" s="44" t="inlineStr">
        <is>
          <t>6L</t>
        </is>
      </c>
      <c r="E5596" s="46" t="n">
        <v>46.2</v>
      </c>
      <c r="F5596" s="44" t="n">
        <v>0</v>
      </c>
      <c r="G5596" s="30" t="inlineStr">
        <is>
          <t>9341517288422</t>
        </is>
      </c>
      <c r="H5596" s="37" t="n">
        <v>2</v>
      </c>
      <c r="Z5596" s="30">
        <f>UPPER(TRIM(B5596))&amp;"|"&amp;UPPER(TRIM(C5596))&amp;"|"&amp;UPPER(TRIM(D5596))</f>
        <v/>
      </c>
    </row>
    <row r="5597" ht="18" customHeight="1" s="31">
      <c r="A5597" s="44" t="inlineStr">
        <is>
          <t>OZWEAR UGG</t>
        </is>
      </c>
      <c r="B5597" s="45" t="inlineStr">
        <is>
          <t>UGG SYDNEY PLATFORM SLIPPER (WATER RESISTANT) (OB780P)</t>
        </is>
      </c>
      <c r="C5597" s="44" t="inlineStr">
        <is>
          <t>GOAT</t>
        </is>
      </c>
      <c r="D5597" s="44" t="inlineStr">
        <is>
          <t>7L</t>
        </is>
      </c>
      <c r="E5597" s="46" t="n">
        <v>46.2</v>
      </c>
      <c r="F5597" s="44" t="n">
        <v>0</v>
      </c>
      <c r="G5597" s="30" t="inlineStr">
        <is>
          <t>9341517288439</t>
        </is>
      </c>
      <c r="H5597" s="37" t="n">
        <v>2</v>
      </c>
      <c r="Z5597" s="30">
        <f>UPPER(TRIM(B5597))&amp;"|"&amp;UPPER(TRIM(C5597))&amp;"|"&amp;UPPER(TRIM(D5597))</f>
        <v/>
      </c>
    </row>
    <row r="5598" ht="18" customHeight="1" s="31">
      <c r="A5598" s="44" t="inlineStr">
        <is>
          <t>OZWEAR UGG</t>
        </is>
      </c>
      <c r="B5598" s="45" t="inlineStr">
        <is>
          <t>UGG SYDNEY PLATFORM SLIPPER (WATER RESISTANT) (OB780P)</t>
        </is>
      </c>
      <c r="C5598" s="44" t="inlineStr">
        <is>
          <t>GOAT</t>
        </is>
      </c>
      <c r="D5598" s="44" t="inlineStr">
        <is>
          <t>8L</t>
        </is>
      </c>
      <c r="E5598" s="46" t="n">
        <v>46.2</v>
      </c>
      <c r="F5598" s="44" t="n">
        <v>0</v>
      </c>
      <c r="G5598" s="30" t="inlineStr">
        <is>
          <t>9341517288446</t>
        </is>
      </c>
      <c r="H5598" s="37" t="n">
        <v>2</v>
      </c>
      <c r="Z5598" s="30">
        <f>UPPER(TRIM(B5598))&amp;"|"&amp;UPPER(TRIM(C5598))&amp;"|"&amp;UPPER(TRIM(D5598))</f>
        <v/>
      </c>
    </row>
    <row r="5599" ht="18" customHeight="1" s="31">
      <c r="A5599" s="41" t="inlineStr">
        <is>
          <t>OZWEAR UGG</t>
        </is>
      </c>
      <c r="B5599" s="42" t="inlineStr">
        <is>
          <t>UGG SYDNEY PLATFORM SLIPPER (WATER RESISTANT) (OB780P)</t>
        </is>
      </c>
      <c r="C5599" s="41" t="inlineStr">
        <is>
          <t>CHESTNUT</t>
        </is>
      </c>
      <c r="D5599" s="41" t="inlineStr">
        <is>
          <t>9L</t>
        </is>
      </c>
      <c r="E5599" s="43" t="n">
        <v>46.2</v>
      </c>
      <c r="F5599" s="41" t="n">
        <v>27</v>
      </c>
      <c r="G5599" s="30" t="inlineStr">
        <is>
          <t>9341517285858</t>
        </is>
      </c>
      <c r="H5599" s="37" t="n">
        <v>2</v>
      </c>
      <c r="Z5599" s="30">
        <f>UPPER(TRIM(B5599))&amp;"|"&amp;UPPER(TRIM(C5599))&amp;"|"&amp;UPPER(TRIM(D5599))</f>
        <v/>
      </c>
    </row>
    <row r="5600" ht="18" customHeight="1" s="31">
      <c r="A5600" s="41" t="inlineStr">
        <is>
          <t>OZWEAR UGG</t>
        </is>
      </c>
      <c r="B5600" s="42" t="inlineStr">
        <is>
          <t>UGG SYDNEY PLATFORM SLIPPER (WATER RESISTANT) (OB780P)</t>
        </is>
      </c>
      <c r="C5600" s="41" t="inlineStr">
        <is>
          <t>CHESTNUT</t>
        </is>
      </c>
      <c r="D5600" s="41" t="inlineStr">
        <is>
          <t>10L</t>
        </is>
      </c>
      <c r="E5600" s="43" t="n">
        <v>46.2</v>
      </c>
      <c r="F5600" s="41" t="n">
        <v>86</v>
      </c>
      <c r="G5600" s="30" t="inlineStr">
        <is>
          <t>9341517285865</t>
        </is>
      </c>
      <c r="H5600" s="37" t="n">
        <v>2</v>
      </c>
      <c r="Z5600" s="30">
        <f>UPPER(TRIM(B5600))&amp;"|"&amp;UPPER(TRIM(C5600))&amp;"|"&amp;UPPER(TRIM(D5600))</f>
        <v/>
      </c>
    </row>
    <row r="5601" ht="18" customHeight="1" s="31">
      <c r="A5601" s="41" t="inlineStr">
        <is>
          <t>OZWEAR UGG</t>
        </is>
      </c>
      <c r="B5601" s="42" t="inlineStr">
        <is>
          <t>UGG SYDNEY PLATFORM SLIPPER (WATER RESISTANT) (OB780P)</t>
        </is>
      </c>
      <c r="C5601" s="41" t="inlineStr">
        <is>
          <t>CHESTNUT</t>
        </is>
      </c>
      <c r="D5601" s="41" t="inlineStr">
        <is>
          <t>11L</t>
        </is>
      </c>
      <c r="E5601" s="43" t="n">
        <v>46.2</v>
      </c>
      <c r="F5601" s="41" t="n">
        <v>11</v>
      </c>
      <c r="G5601" s="30" t="inlineStr">
        <is>
          <t>9341517285872</t>
        </is>
      </c>
      <c r="H5601" s="37" t="n">
        <v>2</v>
      </c>
      <c r="Z5601" s="30">
        <f>UPPER(TRIM(B5601))&amp;"|"&amp;UPPER(TRIM(C5601))&amp;"|"&amp;UPPER(TRIM(D5601))</f>
        <v/>
      </c>
    </row>
    <row r="5602" ht="18" customHeight="1" s="31">
      <c r="A5602" s="41" t="inlineStr">
        <is>
          <t>OZWEAR UGG</t>
        </is>
      </c>
      <c r="B5602" s="42" t="inlineStr">
        <is>
          <t>UGG SYDNEY PLATFORM SLIPPER (WATER RESISTANT) (OB780P)</t>
        </is>
      </c>
      <c r="C5602" s="41" t="inlineStr">
        <is>
          <t>CHESTNUT</t>
        </is>
      </c>
      <c r="D5602" s="41" t="inlineStr">
        <is>
          <t>5L</t>
        </is>
      </c>
      <c r="E5602" s="43" t="n">
        <v>46.2</v>
      </c>
      <c r="F5602" s="41" t="n">
        <v>18</v>
      </c>
      <c r="G5602" s="30" t="inlineStr">
        <is>
          <t>9341517285810</t>
        </is>
      </c>
      <c r="H5602" s="37" t="n">
        <v>2</v>
      </c>
      <c r="Z5602" s="30">
        <f>UPPER(TRIM(B5602))&amp;"|"&amp;UPPER(TRIM(C5602))&amp;"|"&amp;UPPER(TRIM(D5602))</f>
        <v/>
      </c>
    </row>
    <row r="5603" ht="18" customHeight="1" s="31">
      <c r="A5603" s="41" t="inlineStr">
        <is>
          <t>OZWEAR UGG</t>
        </is>
      </c>
      <c r="B5603" s="42" t="inlineStr">
        <is>
          <t>UGG SYDNEY PLATFORM SLIPPER (WATER RESISTANT) (OB780P)</t>
        </is>
      </c>
      <c r="C5603" s="41" t="inlineStr">
        <is>
          <t>CHESTNUT</t>
        </is>
      </c>
      <c r="D5603" s="41" t="inlineStr">
        <is>
          <t>6L</t>
        </is>
      </c>
      <c r="E5603" s="43" t="n">
        <v>46.2</v>
      </c>
      <c r="F5603" s="41" t="n">
        <v>70</v>
      </c>
      <c r="G5603" s="30" t="inlineStr">
        <is>
          <t>9341517285827</t>
        </is>
      </c>
      <c r="H5603" s="37" t="n">
        <v>2</v>
      </c>
      <c r="Z5603" s="30">
        <f>UPPER(TRIM(B5603))&amp;"|"&amp;UPPER(TRIM(C5603))&amp;"|"&amp;UPPER(TRIM(D5603))</f>
        <v/>
      </c>
    </row>
    <row r="5604" ht="18" customHeight="1" s="31">
      <c r="A5604" s="41" t="inlineStr">
        <is>
          <t>OZWEAR UGG</t>
        </is>
      </c>
      <c r="B5604" s="42" t="inlineStr">
        <is>
          <t>UGG SYDNEY PLATFORM SLIPPER (WATER RESISTANT) (OB780P)</t>
        </is>
      </c>
      <c r="C5604" s="41" t="inlineStr">
        <is>
          <t>CHESTNUT</t>
        </is>
      </c>
      <c r="D5604" s="41" t="inlineStr">
        <is>
          <t>7L</t>
        </is>
      </c>
      <c r="E5604" s="43" t="n">
        <v>46.2</v>
      </c>
      <c r="F5604" s="41" t="n">
        <v>58</v>
      </c>
      <c r="G5604" s="30" t="inlineStr">
        <is>
          <t>9341517285834</t>
        </is>
      </c>
      <c r="H5604" s="37" t="n">
        <v>2</v>
      </c>
      <c r="Z5604" s="30">
        <f>UPPER(TRIM(B5604))&amp;"|"&amp;UPPER(TRIM(C5604))&amp;"|"&amp;UPPER(TRIM(D5604))</f>
        <v/>
      </c>
    </row>
    <row r="5605" ht="18" customHeight="1" s="31">
      <c r="A5605" s="41" t="inlineStr">
        <is>
          <t>OZWEAR UGG</t>
        </is>
      </c>
      <c r="B5605" s="42" t="inlineStr">
        <is>
          <t>UGG SYDNEY PLATFORM SLIPPER (WATER RESISTANT) (OB780P)</t>
        </is>
      </c>
      <c r="C5605" s="41" t="inlineStr">
        <is>
          <t>CHESTNUT</t>
        </is>
      </c>
      <c r="D5605" s="41" t="inlineStr">
        <is>
          <t>8L</t>
        </is>
      </c>
      <c r="E5605" s="43" t="n">
        <v>46.2</v>
      </c>
      <c r="F5605" s="41" t="n">
        <v>0</v>
      </c>
      <c r="G5605" s="30" t="inlineStr">
        <is>
          <t>9341517285841</t>
        </is>
      </c>
      <c r="H5605" s="37" t="n">
        <v>2</v>
      </c>
      <c r="Z5605" s="30">
        <f>UPPER(TRIM(B5605))&amp;"|"&amp;UPPER(TRIM(C5605))&amp;"|"&amp;UPPER(TRIM(D5605))</f>
        <v/>
      </c>
    </row>
    <row r="5606" ht="18" customHeight="1" s="31">
      <c r="A5606" s="41" t="inlineStr">
        <is>
          <t>OZWEAR UGG</t>
        </is>
      </c>
      <c r="B5606" s="42" t="inlineStr">
        <is>
          <t>UGG SYDNEY PLATFORM SLIPPER (WATER RESISTANT) (OB780P)</t>
        </is>
      </c>
      <c r="C5606" s="41" t="inlineStr">
        <is>
          <t>SAND</t>
        </is>
      </c>
      <c r="D5606" s="41" t="inlineStr">
        <is>
          <t>9L</t>
        </is>
      </c>
      <c r="E5606" s="43" t="n">
        <v>46.2</v>
      </c>
      <c r="F5606" s="41" t="n">
        <v>53</v>
      </c>
      <c r="G5606" s="30" t="inlineStr">
        <is>
          <t>9341517288248</t>
        </is>
      </c>
      <c r="H5606" s="37" t="n">
        <v>2</v>
      </c>
      <c r="Z5606" s="30">
        <f>UPPER(TRIM(B5606))&amp;"|"&amp;UPPER(TRIM(C5606))&amp;"|"&amp;UPPER(TRIM(D5606))</f>
        <v/>
      </c>
    </row>
    <row r="5607" ht="18" customHeight="1" s="31">
      <c r="A5607" s="41" t="inlineStr">
        <is>
          <t>OZWEAR UGG</t>
        </is>
      </c>
      <c r="B5607" s="42" t="inlineStr">
        <is>
          <t>UGG SYDNEY PLATFORM SLIPPER (WATER RESISTANT) (OB780P)</t>
        </is>
      </c>
      <c r="C5607" s="41" t="inlineStr">
        <is>
          <t>SAND</t>
        </is>
      </c>
      <c r="D5607" s="41" t="inlineStr">
        <is>
          <t>10L</t>
        </is>
      </c>
      <c r="E5607" s="43" t="n">
        <v>46.2</v>
      </c>
      <c r="F5607" s="41" t="n">
        <v>0</v>
      </c>
      <c r="G5607" s="30" t="inlineStr">
        <is>
          <t>9341517288255</t>
        </is>
      </c>
      <c r="H5607" s="37" t="n">
        <v>2</v>
      </c>
      <c r="Z5607" s="30">
        <f>UPPER(TRIM(B5607))&amp;"|"&amp;UPPER(TRIM(C5607))&amp;"|"&amp;UPPER(TRIM(D5607))</f>
        <v/>
      </c>
    </row>
    <row r="5608" ht="18" customHeight="1" s="31">
      <c r="A5608" s="41" t="inlineStr">
        <is>
          <t>OZWEAR UGG</t>
        </is>
      </c>
      <c r="B5608" s="42" t="inlineStr">
        <is>
          <t>UGG SYDNEY PLATFORM SLIPPER (WATER RESISTANT) (OB780P)</t>
        </is>
      </c>
      <c r="C5608" s="41" t="inlineStr">
        <is>
          <t>SAND</t>
        </is>
      </c>
      <c r="D5608" s="41" t="inlineStr">
        <is>
          <t>5L</t>
        </is>
      </c>
      <c r="E5608" s="43" t="n">
        <v>46.2</v>
      </c>
      <c r="F5608" s="41" t="n">
        <v>22</v>
      </c>
      <c r="G5608" s="30" t="inlineStr">
        <is>
          <t>9341517288200</t>
        </is>
      </c>
      <c r="H5608" s="37" t="n">
        <v>2</v>
      </c>
      <c r="Z5608" s="30">
        <f>UPPER(TRIM(B5608))&amp;"|"&amp;UPPER(TRIM(C5608))&amp;"|"&amp;UPPER(TRIM(D5608))</f>
        <v/>
      </c>
    </row>
    <row r="5609" ht="18" customHeight="1" s="31">
      <c r="A5609" s="41" t="inlineStr">
        <is>
          <t>OZWEAR UGG</t>
        </is>
      </c>
      <c r="B5609" s="42" t="inlineStr">
        <is>
          <t>UGG SYDNEY PLATFORM SLIPPER (WATER RESISTANT) (OB780P)</t>
        </is>
      </c>
      <c r="C5609" s="41" t="inlineStr">
        <is>
          <t>SAND</t>
        </is>
      </c>
      <c r="D5609" s="41" t="inlineStr">
        <is>
          <t>6L</t>
        </is>
      </c>
      <c r="E5609" s="43" t="n">
        <v>46.2</v>
      </c>
      <c r="F5609" s="41" t="n">
        <v>25</v>
      </c>
      <c r="G5609" s="30" t="inlineStr">
        <is>
          <t>9341517288217</t>
        </is>
      </c>
      <c r="H5609" s="37" t="n">
        <v>2</v>
      </c>
      <c r="Z5609" s="30">
        <f>UPPER(TRIM(B5609))&amp;"|"&amp;UPPER(TRIM(C5609))&amp;"|"&amp;UPPER(TRIM(D5609))</f>
        <v/>
      </c>
    </row>
    <row r="5610" ht="18" customHeight="1" s="31">
      <c r="A5610" s="41" t="inlineStr">
        <is>
          <t>OZWEAR UGG</t>
        </is>
      </c>
      <c r="B5610" s="42" t="inlineStr">
        <is>
          <t>UGG SYDNEY PLATFORM SLIPPER (WATER RESISTANT) (OB780P)</t>
        </is>
      </c>
      <c r="C5610" s="41" t="inlineStr">
        <is>
          <t>SAND</t>
        </is>
      </c>
      <c r="D5610" s="41" t="inlineStr">
        <is>
          <t>7L</t>
        </is>
      </c>
      <c r="E5610" s="43" t="n">
        <v>46.2</v>
      </c>
      <c r="F5610" s="41" t="n">
        <v>76</v>
      </c>
      <c r="G5610" s="30" t="inlineStr">
        <is>
          <t>9341517288224</t>
        </is>
      </c>
      <c r="H5610" s="37" t="n">
        <v>2</v>
      </c>
      <c r="Z5610" s="30">
        <f>UPPER(TRIM(B5610))&amp;"|"&amp;UPPER(TRIM(C5610))&amp;"|"&amp;UPPER(TRIM(D5610))</f>
        <v/>
      </c>
    </row>
    <row r="5611" ht="18" customHeight="1" s="31">
      <c r="A5611" s="41" t="inlineStr">
        <is>
          <t>OZWEAR UGG</t>
        </is>
      </c>
      <c r="B5611" s="42" t="inlineStr">
        <is>
          <t>UGG SYDNEY PLATFORM SLIPPER (WATER RESISTANT) (OB780P)</t>
        </is>
      </c>
      <c r="C5611" s="41" t="inlineStr">
        <is>
          <t>SAND</t>
        </is>
      </c>
      <c r="D5611" s="41" t="inlineStr">
        <is>
          <t>8L</t>
        </is>
      </c>
      <c r="E5611" s="43" t="n">
        <v>46.2</v>
      </c>
      <c r="F5611" s="41" t="n">
        <v>59</v>
      </c>
      <c r="G5611" s="30" t="inlineStr">
        <is>
          <t>9341517288231</t>
        </is>
      </c>
      <c r="H5611" s="37" t="n">
        <v>2</v>
      </c>
      <c r="Z5611" s="30">
        <f>UPPER(TRIM(B5611))&amp;"|"&amp;UPPER(TRIM(C5611))&amp;"|"&amp;UPPER(TRIM(D5611))</f>
        <v/>
      </c>
    </row>
    <row r="5612" ht="18" customHeight="1" s="31">
      <c r="A5612" s="41" t="inlineStr">
        <is>
          <t>OZWEAR UGG</t>
        </is>
      </c>
      <c r="B5612" s="42" t="inlineStr">
        <is>
          <t>UGG SYDNEY PLATFORM SLIPPER (WATER RESISTANT) (OB780P)</t>
        </is>
      </c>
      <c r="C5612" s="41" t="inlineStr">
        <is>
          <t>SAND</t>
        </is>
      </c>
      <c r="D5612" s="41" t="inlineStr">
        <is>
          <t>11L</t>
        </is>
      </c>
      <c r="E5612" s="43" t="n">
        <v>46.2</v>
      </c>
      <c r="F5612" s="41" t="n">
        <v>3</v>
      </c>
      <c r="G5612" s="30" t="inlineStr">
        <is>
          <t>9341517288262</t>
        </is>
      </c>
      <c r="H5612" s="37" t="n">
        <v>2</v>
      </c>
      <c r="Z5612" s="30">
        <f>UPPER(TRIM(B5612))&amp;"|"&amp;UPPER(TRIM(C5612))&amp;"|"&amp;UPPER(TRIM(D5612))</f>
        <v/>
      </c>
    </row>
    <row r="5613" ht="18" customHeight="1" s="31">
      <c r="A5613" s="41" t="inlineStr">
        <is>
          <t>OZWEAR UGG</t>
        </is>
      </c>
      <c r="B5613" s="42" t="inlineStr">
        <is>
          <t>UGG SYDNEY PLATFORM SLIPPER (WATER RESISTANT) (OB780P)</t>
        </is>
      </c>
      <c r="C5613" s="41" t="inlineStr">
        <is>
          <t>CHESTNUT/RED</t>
        </is>
      </c>
      <c r="D5613" s="41" t="inlineStr">
        <is>
          <t>9L</t>
        </is>
      </c>
      <c r="E5613" s="43" t="n">
        <v>46.2</v>
      </c>
      <c r="F5613" s="41" t="n">
        <v>28</v>
      </c>
      <c r="G5613" s="30" t="inlineStr">
        <is>
          <t>9341517352048</t>
        </is>
      </c>
      <c r="H5613" s="37" t="n">
        <v>2</v>
      </c>
      <c r="Z5613" s="30">
        <f>UPPER(TRIM(B5613))&amp;"|"&amp;UPPER(TRIM(C5613))&amp;"|"&amp;UPPER(TRIM(D5613))</f>
        <v/>
      </c>
    </row>
    <row r="5614" ht="18" customHeight="1" s="31">
      <c r="A5614" s="41" t="inlineStr">
        <is>
          <t>OZWEAR UGG</t>
        </is>
      </c>
      <c r="B5614" s="42" t="inlineStr">
        <is>
          <t>UGG SYDNEY PLATFORM SLIPPER (WATER RESISTANT) (OB780P)</t>
        </is>
      </c>
      <c r="C5614" s="41" t="inlineStr">
        <is>
          <t>CHESTNUT/RED</t>
        </is>
      </c>
      <c r="D5614" s="41" t="inlineStr">
        <is>
          <t>10L</t>
        </is>
      </c>
      <c r="E5614" s="43" t="n">
        <v>46.2</v>
      </c>
      <c r="F5614" s="41" t="n">
        <v>16</v>
      </c>
      <c r="G5614" s="30" t="inlineStr">
        <is>
          <t>9341517352055</t>
        </is>
      </c>
      <c r="H5614" s="37" t="n">
        <v>2</v>
      </c>
      <c r="Z5614" s="30">
        <f>UPPER(TRIM(B5614))&amp;"|"&amp;UPPER(TRIM(C5614))&amp;"|"&amp;UPPER(TRIM(D5614))</f>
        <v/>
      </c>
    </row>
    <row r="5615" ht="18" customHeight="1" s="31">
      <c r="A5615" s="41" t="inlineStr">
        <is>
          <t>OZWEAR UGG</t>
        </is>
      </c>
      <c r="B5615" s="42" t="inlineStr">
        <is>
          <t>UGG SYDNEY PLATFORM SLIPPER (WATER RESISTANT) (OB780P)</t>
        </is>
      </c>
      <c r="C5615" s="41" t="inlineStr">
        <is>
          <t>CHESTNUT/RED</t>
        </is>
      </c>
      <c r="D5615" s="41" t="inlineStr">
        <is>
          <t>11L</t>
        </is>
      </c>
      <c r="E5615" s="43" t="n">
        <v>46.2</v>
      </c>
      <c r="F5615" s="41" t="n">
        <v>0</v>
      </c>
      <c r="G5615" s="30" t="inlineStr">
        <is>
          <t>9341517352062</t>
        </is>
      </c>
      <c r="H5615" s="37" t="n">
        <v>2</v>
      </c>
      <c r="Z5615" s="30">
        <f>UPPER(TRIM(B5615))&amp;"|"&amp;UPPER(TRIM(C5615))&amp;"|"&amp;UPPER(TRIM(D5615))</f>
        <v/>
      </c>
    </row>
    <row r="5616" ht="18" customHeight="1" s="31">
      <c r="A5616" s="41" t="inlineStr">
        <is>
          <t>OZWEAR UGG</t>
        </is>
      </c>
      <c r="B5616" s="42" t="inlineStr">
        <is>
          <t>UGG SYDNEY PLATFORM SLIPPER (WATER RESISTANT) (OB780P)</t>
        </is>
      </c>
      <c r="C5616" s="41" t="inlineStr">
        <is>
          <t>CHESTNUT/RED</t>
        </is>
      </c>
      <c r="D5616" s="41" t="inlineStr">
        <is>
          <t>5L</t>
        </is>
      </c>
      <c r="E5616" s="43" t="n">
        <v>46.2</v>
      </c>
      <c r="F5616" s="41" t="n">
        <v>18</v>
      </c>
      <c r="G5616" s="30" t="inlineStr">
        <is>
          <t>9341517352000</t>
        </is>
      </c>
      <c r="H5616" s="37" t="n">
        <v>2</v>
      </c>
      <c r="Z5616" s="30">
        <f>UPPER(TRIM(B5616))&amp;"|"&amp;UPPER(TRIM(C5616))&amp;"|"&amp;UPPER(TRIM(D5616))</f>
        <v/>
      </c>
    </row>
    <row r="5617" ht="18" customHeight="1" s="31">
      <c r="A5617" s="41" t="inlineStr">
        <is>
          <t>OZWEAR UGG</t>
        </is>
      </c>
      <c r="B5617" s="42" t="inlineStr">
        <is>
          <t>UGG SYDNEY PLATFORM SLIPPER (WATER RESISTANT) (OB780P)</t>
        </is>
      </c>
      <c r="C5617" s="41" t="inlineStr">
        <is>
          <t>CHESTNUT/RED</t>
        </is>
      </c>
      <c r="D5617" s="41" t="inlineStr">
        <is>
          <t>6L</t>
        </is>
      </c>
      <c r="E5617" s="43" t="n">
        <v>46.2</v>
      </c>
      <c r="F5617" s="41" t="n">
        <v>0</v>
      </c>
      <c r="G5617" s="30" t="inlineStr">
        <is>
          <t>9341517352017</t>
        </is>
      </c>
      <c r="H5617" s="37" t="n">
        <v>2</v>
      </c>
      <c r="Z5617" s="30">
        <f>UPPER(TRIM(B5617))&amp;"|"&amp;UPPER(TRIM(C5617))&amp;"|"&amp;UPPER(TRIM(D5617))</f>
        <v/>
      </c>
    </row>
    <row r="5618" ht="18" customHeight="1" s="31">
      <c r="A5618" s="41" t="inlineStr">
        <is>
          <t>OZWEAR UGG</t>
        </is>
      </c>
      <c r="B5618" s="42" t="inlineStr">
        <is>
          <t>UGG SYDNEY PLATFORM SLIPPER (WATER RESISTANT) (OB780P)</t>
        </is>
      </c>
      <c r="C5618" s="41" t="inlineStr">
        <is>
          <t>CHESTNUT/RED</t>
        </is>
      </c>
      <c r="D5618" s="41" t="inlineStr">
        <is>
          <t>7L</t>
        </is>
      </c>
      <c r="E5618" s="43" t="n">
        <v>46.2</v>
      </c>
      <c r="F5618" s="41" t="n">
        <v>54</v>
      </c>
      <c r="G5618" s="30" t="inlineStr">
        <is>
          <t>9341517352024</t>
        </is>
      </c>
      <c r="H5618" s="37" t="n">
        <v>2</v>
      </c>
      <c r="Z5618" s="30">
        <f>UPPER(TRIM(B5618))&amp;"|"&amp;UPPER(TRIM(C5618))&amp;"|"&amp;UPPER(TRIM(D5618))</f>
        <v/>
      </c>
    </row>
    <row r="5619" ht="18" customHeight="1" s="31">
      <c r="A5619" s="41" t="inlineStr">
        <is>
          <t>OZWEAR UGG</t>
        </is>
      </c>
      <c r="B5619" s="42" t="inlineStr">
        <is>
          <t>UGG SYDNEY PLATFORM SLIPPER (WATER RESISTANT) (OB780P)</t>
        </is>
      </c>
      <c r="C5619" s="41" t="inlineStr">
        <is>
          <t>CHESTNUT/RED</t>
        </is>
      </c>
      <c r="D5619" s="41" t="inlineStr">
        <is>
          <t>8L</t>
        </is>
      </c>
      <c r="E5619" s="43" t="n">
        <v>46.2</v>
      </c>
      <c r="F5619" s="41" t="n">
        <v>57</v>
      </c>
      <c r="G5619" s="30" t="inlineStr">
        <is>
          <t>9341517352031</t>
        </is>
      </c>
      <c r="H5619" s="37" t="n">
        <v>2</v>
      </c>
      <c r="Z5619" s="30">
        <f>UPPER(TRIM(B5619))&amp;"|"&amp;UPPER(TRIM(C5619))&amp;"|"&amp;UPPER(TRIM(D5619))</f>
        <v/>
      </c>
    </row>
    <row r="5620" ht="18" customHeight="1" s="31">
      <c r="A5620" s="44" t="inlineStr">
        <is>
          <t>OZWEAR UGG</t>
        </is>
      </c>
      <c r="B5620" s="45" t="inlineStr">
        <is>
          <t>UGG SYDNEY PLATFORM SLIPPER (WATER RESISTANT) (OB780P)</t>
        </is>
      </c>
      <c r="C5620" s="44" t="inlineStr">
        <is>
          <t>SANDCASTLE</t>
        </is>
      </c>
      <c r="D5620" s="44" t="inlineStr">
        <is>
          <t>9L</t>
        </is>
      </c>
      <c r="E5620" s="46" t="n">
        <v>46.2</v>
      </c>
      <c r="F5620" s="44" t="n">
        <v>0</v>
      </c>
      <c r="G5620" s="30" t="inlineStr">
        <is>
          <t>9341517359481</t>
        </is>
      </c>
      <c r="H5620" s="37" t="n">
        <v>2</v>
      </c>
      <c r="Z5620" s="30">
        <f>UPPER(TRIM(B5620))&amp;"|"&amp;UPPER(TRIM(C5620))&amp;"|"&amp;UPPER(TRIM(D5620))</f>
        <v/>
      </c>
    </row>
    <row r="5621" ht="18" customHeight="1" s="31">
      <c r="A5621" s="44" t="inlineStr">
        <is>
          <t>OZWEAR UGG</t>
        </is>
      </c>
      <c r="B5621" s="45" t="inlineStr">
        <is>
          <t>UGG SYDNEY PLATFORM SLIPPER (WATER RESISTANT) (OB780P)</t>
        </is>
      </c>
      <c r="C5621" s="44" t="inlineStr">
        <is>
          <t>SANDCASTLE</t>
        </is>
      </c>
      <c r="D5621" s="44" t="inlineStr">
        <is>
          <t>10L</t>
        </is>
      </c>
      <c r="E5621" s="46" t="n">
        <v>46.2</v>
      </c>
      <c r="F5621" s="44" t="n">
        <v>0</v>
      </c>
      <c r="G5621" s="30" t="inlineStr">
        <is>
          <t>9341517359498</t>
        </is>
      </c>
      <c r="H5621" s="37" t="n">
        <v>2</v>
      </c>
      <c r="Z5621" s="30">
        <f>UPPER(TRIM(B5621))&amp;"|"&amp;UPPER(TRIM(C5621))&amp;"|"&amp;UPPER(TRIM(D5621))</f>
        <v/>
      </c>
    </row>
    <row r="5622" ht="18" customHeight="1" s="31">
      <c r="A5622" s="44" t="inlineStr">
        <is>
          <t>OZWEAR UGG</t>
        </is>
      </c>
      <c r="B5622" s="45" t="inlineStr">
        <is>
          <t>UGG SYDNEY PLATFORM SLIPPER (WATER RESISTANT) (OB780P)</t>
        </is>
      </c>
      <c r="C5622" s="44" t="inlineStr">
        <is>
          <t>SANDCASTLE</t>
        </is>
      </c>
      <c r="D5622" s="44" t="inlineStr">
        <is>
          <t>11L</t>
        </is>
      </c>
      <c r="E5622" s="46" t="n">
        <v>46.2</v>
      </c>
      <c r="F5622" s="44" t="n">
        <v>0</v>
      </c>
      <c r="G5622" s="30" t="inlineStr">
        <is>
          <t>9341517359504</t>
        </is>
      </c>
      <c r="H5622" s="37" t="n">
        <v>2</v>
      </c>
      <c r="Z5622" s="30">
        <f>UPPER(TRIM(B5622))&amp;"|"&amp;UPPER(TRIM(C5622))&amp;"|"&amp;UPPER(TRIM(D5622))</f>
        <v/>
      </c>
    </row>
    <row r="5623" ht="18" customHeight="1" s="31">
      <c r="A5623" s="44" t="inlineStr">
        <is>
          <t>OZWEAR UGG</t>
        </is>
      </c>
      <c r="B5623" s="45" t="inlineStr">
        <is>
          <t>UGG SYDNEY PLATFORM SLIPPER (WATER RESISTANT) (OB780P)</t>
        </is>
      </c>
      <c r="C5623" s="44" t="inlineStr">
        <is>
          <t>SANDCASTLE</t>
        </is>
      </c>
      <c r="D5623" s="44" t="inlineStr">
        <is>
          <t>5L</t>
        </is>
      </c>
      <c r="E5623" s="46" t="n">
        <v>46.2</v>
      </c>
      <c r="F5623" s="44" t="n">
        <v>0</v>
      </c>
      <c r="G5623" s="30" t="inlineStr">
        <is>
          <t>9341517359443</t>
        </is>
      </c>
      <c r="H5623" s="37" t="n">
        <v>2</v>
      </c>
      <c r="Z5623" s="30">
        <f>UPPER(TRIM(B5623))&amp;"|"&amp;UPPER(TRIM(C5623))&amp;"|"&amp;UPPER(TRIM(D5623))</f>
        <v/>
      </c>
    </row>
    <row r="5624" ht="18" customHeight="1" s="31">
      <c r="A5624" s="44" t="inlineStr">
        <is>
          <t>OZWEAR UGG</t>
        </is>
      </c>
      <c r="B5624" s="45" t="inlineStr">
        <is>
          <t>UGG SYDNEY PLATFORM SLIPPER (WATER RESISTANT) (OB780P)</t>
        </is>
      </c>
      <c r="C5624" s="44" t="inlineStr">
        <is>
          <t>SANDCASTLE</t>
        </is>
      </c>
      <c r="D5624" s="44" t="inlineStr">
        <is>
          <t>6L</t>
        </is>
      </c>
      <c r="E5624" s="46" t="n">
        <v>46.2</v>
      </c>
      <c r="F5624" s="44" t="n">
        <v>0</v>
      </c>
      <c r="G5624" s="30" t="inlineStr">
        <is>
          <t>9341517359450</t>
        </is>
      </c>
      <c r="H5624" s="37" t="n">
        <v>2</v>
      </c>
      <c r="Z5624" s="30">
        <f>UPPER(TRIM(B5624))&amp;"|"&amp;UPPER(TRIM(C5624))&amp;"|"&amp;UPPER(TRIM(D5624))</f>
        <v/>
      </c>
    </row>
    <row r="5625" ht="18" customHeight="1" s="31">
      <c r="A5625" s="44" t="inlineStr">
        <is>
          <t>OZWEAR UGG</t>
        </is>
      </c>
      <c r="B5625" s="45" t="inlineStr">
        <is>
          <t>UGG SYDNEY PLATFORM SLIPPER (WATER RESISTANT) (OB780P)</t>
        </is>
      </c>
      <c r="C5625" s="44" t="inlineStr">
        <is>
          <t>SANDCASTLE</t>
        </is>
      </c>
      <c r="D5625" s="44" t="inlineStr">
        <is>
          <t>7L</t>
        </is>
      </c>
      <c r="E5625" s="46" t="n">
        <v>46.2</v>
      </c>
      <c r="F5625" s="44" t="n">
        <v>0</v>
      </c>
      <c r="G5625" s="30" t="inlineStr">
        <is>
          <t>9341517359467</t>
        </is>
      </c>
      <c r="H5625" s="37" t="n">
        <v>2</v>
      </c>
      <c r="Z5625" s="30">
        <f>UPPER(TRIM(B5625))&amp;"|"&amp;UPPER(TRIM(C5625))&amp;"|"&amp;UPPER(TRIM(D5625))</f>
        <v/>
      </c>
    </row>
    <row r="5626" ht="18" customHeight="1" s="31">
      <c r="A5626" s="44" t="inlineStr">
        <is>
          <t>OZWEAR UGG</t>
        </is>
      </c>
      <c r="B5626" s="45" t="inlineStr">
        <is>
          <t>UGG SYDNEY PLATFORM SLIPPER (WATER RESISTANT) (OB780P)</t>
        </is>
      </c>
      <c r="C5626" s="44" t="inlineStr">
        <is>
          <t>SANDCASTLE</t>
        </is>
      </c>
      <c r="D5626" s="44" t="inlineStr">
        <is>
          <t>8L</t>
        </is>
      </c>
      <c r="E5626" s="46" t="n">
        <v>46.2</v>
      </c>
      <c r="F5626" s="44" t="n">
        <v>0</v>
      </c>
      <c r="G5626" s="30" t="inlineStr">
        <is>
          <t>9341517359474</t>
        </is>
      </c>
      <c r="H5626" s="37" t="n">
        <v>2</v>
      </c>
      <c r="Z5626" s="30">
        <f>UPPER(TRIM(B5626))&amp;"|"&amp;UPPER(TRIM(C5626))&amp;"|"&amp;UPPER(TRIM(D5626))</f>
        <v/>
      </c>
    </row>
    <row r="5627" ht="18" customHeight="1" s="31">
      <c r="A5627" s="44" t="inlineStr">
        <is>
          <t>OZWEAR UGG</t>
        </is>
      </c>
      <c r="B5627" s="45" t="inlineStr">
        <is>
          <t>UGG SYDNEY PLATFORM SLIPPER (WATER RESISTANT) (OB780P)</t>
        </is>
      </c>
      <c r="C5627" s="44" t="inlineStr">
        <is>
          <t>BROWN</t>
        </is>
      </c>
      <c r="D5627" s="44" t="inlineStr">
        <is>
          <t>9L</t>
        </is>
      </c>
      <c r="E5627" s="46" t="n">
        <v>46.2</v>
      </c>
      <c r="F5627" s="44" t="n">
        <v>0</v>
      </c>
      <c r="G5627" s="30" t="inlineStr">
        <is>
          <t>9341517364409</t>
        </is>
      </c>
      <c r="H5627" s="37" t="n">
        <v>2</v>
      </c>
      <c r="Z5627" s="30">
        <f>UPPER(TRIM(B5627))&amp;"|"&amp;UPPER(TRIM(C5627))&amp;"|"&amp;UPPER(TRIM(D5627))</f>
        <v/>
      </c>
    </row>
    <row r="5628" ht="18" customHeight="1" s="31">
      <c r="A5628" s="44" t="inlineStr">
        <is>
          <t>OZWEAR UGG</t>
        </is>
      </c>
      <c r="B5628" s="45" t="inlineStr">
        <is>
          <t>UGG SYDNEY PLATFORM SLIPPER (WATER RESISTANT) (OB780P)</t>
        </is>
      </c>
      <c r="C5628" s="44" t="inlineStr">
        <is>
          <t>BROWN</t>
        </is>
      </c>
      <c r="D5628" s="44" t="inlineStr">
        <is>
          <t>10L</t>
        </is>
      </c>
      <c r="E5628" s="46" t="n">
        <v>46.2</v>
      </c>
      <c r="F5628" s="44" t="n">
        <v>0</v>
      </c>
      <c r="G5628" s="30" t="inlineStr">
        <is>
          <t>9341517364416</t>
        </is>
      </c>
      <c r="H5628" s="37" t="n">
        <v>2</v>
      </c>
      <c r="Z5628" s="30">
        <f>UPPER(TRIM(B5628))&amp;"|"&amp;UPPER(TRIM(C5628))&amp;"|"&amp;UPPER(TRIM(D5628))</f>
        <v/>
      </c>
    </row>
    <row r="5629" ht="18" customHeight="1" s="31">
      <c r="A5629" s="44" t="inlineStr">
        <is>
          <t>OZWEAR UGG</t>
        </is>
      </c>
      <c r="B5629" s="45" t="inlineStr">
        <is>
          <t>UGG SYDNEY PLATFORM SLIPPER (WATER RESISTANT) (OB780P)</t>
        </is>
      </c>
      <c r="C5629" s="44" t="inlineStr">
        <is>
          <t>BROWN</t>
        </is>
      </c>
      <c r="D5629" s="44" t="inlineStr">
        <is>
          <t>11L</t>
        </is>
      </c>
      <c r="E5629" s="46" t="n">
        <v>46.2</v>
      </c>
      <c r="F5629" s="44" t="n">
        <v>0</v>
      </c>
      <c r="G5629" s="30" t="inlineStr">
        <is>
          <t>9341517364423</t>
        </is>
      </c>
      <c r="H5629" s="37" t="n">
        <v>2</v>
      </c>
      <c r="Z5629" s="30">
        <f>UPPER(TRIM(B5629))&amp;"|"&amp;UPPER(TRIM(C5629))&amp;"|"&amp;UPPER(TRIM(D5629))</f>
        <v/>
      </c>
    </row>
    <row r="5630" ht="18" customHeight="1" s="31">
      <c r="A5630" s="44" t="inlineStr">
        <is>
          <t>OZWEAR UGG</t>
        </is>
      </c>
      <c r="B5630" s="45" t="inlineStr">
        <is>
          <t>UGG SYDNEY PLATFORM SLIPPER (WATER RESISTANT) (OB780P)</t>
        </is>
      </c>
      <c r="C5630" s="44" t="inlineStr">
        <is>
          <t>BROWN</t>
        </is>
      </c>
      <c r="D5630" s="44" t="inlineStr">
        <is>
          <t>5L</t>
        </is>
      </c>
      <c r="E5630" s="46" t="n">
        <v>46.2</v>
      </c>
      <c r="F5630" s="44" t="n">
        <v>0</v>
      </c>
      <c r="G5630" s="30" t="inlineStr">
        <is>
          <t>9341517364362</t>
        </is>
      </c>
      <c r="H5630" s="37" t="n">
        <v>2</v>
      </c>
      <c r="Z5630" s="30">
        <f>UPPER(TRIM(B5630))&amp;"|"&amp;UPPER(TRIM(C5630))&amp;"|"&amp;UPPER(TRIM(D5630))</f>
        <v/>
      </c>
    </row>
    <row r="5631" ht="18" customHeight="1" s="31">
      <c r="A5631" s="44" t="inlineStr">
        <is>
          <t>OZWEAR UGG</t>
        </is>
      </c>
      <c r="B5631" s="45" t="inlineStr">
        <is>
          <t>UGG SYDNEY PLATFORM SLIPPER (WATER RESISTANT) (OB780P)</t>
        </is>
      </c>
      <c r="C5631" s="44" t="inlineStr">
        <is>
          <t>BROWN</t>
        </is>
      </c>
      <c r="D5631" s="44" t="inlineStr">
        <is>
          <t>6L</t>
        </is>
      </c>
      <c r="E5631" s="46" t="n">
        <v>46.2</v>
      </c>
      <c r="F5631" s="44" t="n">
        <v>0</v>
      </c>
      <c r="G5631" s="30" t="inlineStr">
        <is>
          <t>9341517364379</t>
        </is>
      </c>
      <c r="H5631" s="37" t="n">
        <v>2</v>
      </c>
      <c r="Z5631" s="30">
        <f>UPPER(TRIM(B5631))&amp;"|"&amp;UPPER(TRIM(C5631))&amp;"|"&amp;UPPER(TRIM(D5631))</f>
        <v/>
      </c>
    </row>
    <row r="5632" ht="18" customHeight="1" s="31">
      <c r="A5632" s="44" t="inlineStr">
        <is>
          <t>OZWEAR UGG</t>
        </is>
      </c>
      <c r="B5632" s="45" t="inlineStr">
        <is>
          <t>UGG SYDNEY PLATFORM SLIPPER (WATER RESISTANT) (OB780P)</t>
        </is>
      </c>
      <c r="C5632" s="44" t="inlineStr">
        <is>
          <t>BROWN</t>
        </is>
      </c>
      <c r="D5632" s="44" t="inlineStr">
        <is>
          <t>7L</t>
        </is>
      </c>
      <c r="E5632" s="46" t="n">
        <v>46.2</v>
      </c>
      <c r="F5632" s="44" t="n">
        <v>0</v>
      </c>
      <c r="G5632" s="30" t="inlineStr">
        <is>
          <t>9341517364386</t>
        </is>
      </c>
      <c r="H5632" s="37" t="n">
        <v>2</v>
      </c>
      <c r="Z5632" s="30">
        <f>UPPER(TRIM(B5632))&amp;"|"&amp;UPPER(TRIM(C5632))&amp;"|"&amp;UPPER(TRIM(D5632))</f>
        <v/>
      </c>
    </row>
    <row r="5633" ht="18" customHeight="1" s="31">
      <c r="A5633" s="44" t="inlineStr">
        <is>
          <t>OZWEAR UGG</t>
        </is>
      </c>
      <c r="B5633" s="45" t="inlineStr">
        <is>
          <t>UGG SYDNEY PLATFORM SLIPPER (WATER RESISTANT) (OB780P)</t>
        </is>
      </c>
      <c r="C5633" s="44" t="inlineStr">
        <is>
          <t>BROWN</t>
        </is>
      </c>
      <c r="D5633" s="44" t="inlineStr">
        <is>
          <t>8L</t>
        </is>
      </c>
      <c r="E5633" s="46" t="n">
        <v>46.2</v>
      </c>
      <c r="F5633" s="44" t="n">
        <v>0</v>
      </c>
      <c r="G5633" s="30" t="inlineStr">
        <is>
          <t>9341517364393</t>
        </is>
      </c>
      <c r="H5633" s="37" t="n">
        <v>2</v>
      </c>
      <c r="Z5633" s="30">
        <f>UPPER(TRIM(B5633))&amp;"|"&amp;UPPER(TRIM(C5633))&amp;"|"&amp;UPPER(TRIM(D5633))</f>
        <v/>
      </c>
    </row>
    <row r="5634" ht="18" customHeight="1" s="31">
      <c r="A5634" s="44" t="inlineStr">
        <is>
          <t>OZWEAR UGG</t>
        </is>
      </c>
      <c r="B5634" s="45" t="inlineStr">
        <is>
          <t>UGG SYDNEY PLATFORM SLIPPER (WATER RESISTANT) (OB780P)</t>
        </is>
      </c>
      <c r="C5634" s="44" t="inlineStr">
        <is>
          <t>WALNUT</t>
        </is>
      </c>
      <c r="D5634" s="44" t="inlineStr">
        <is>
          <t>9L</t>
        </is>
      </c>
      <c r="E5634" s="46" t="n">
        <v>46.2</v>
      </c>
      <c r="F5634" s="44" t="n">
        <v>0</v>
      </c>
      <c r="G5634" s="30" t="inlineStr">
        <is>
          <t>9341517365864</t>
        </is>
      </c>
      <c r="H5634" s="37" t="n">
        <v>2</v>
      </c>
      <c r="Z5634" s="30">
        <f>UPPER(TRIM(B5634))&amp;"|"&amp;UPPER(TRIM(C5634))&amp;"|"&amp;UPPER(TRIM(D5634))</f>
        <v/>
      </c>
    </row>
    <row r="5635" ht="18" customHeight="1" s="31">
      <c r="A5635" s="44" t="inlineStr">
        <is>
          <t>OZWEAR UGG</t>
        </is>
      </c>
      <c r="B5635" s="45" t="inlineStr">
        <is>
          <t>UGG SYDNEY PLATFORM SLIPPER (WATER RESISTANT) (OB780P)</t>
        </is>
      </c>
      <c r="C5635" s="44" t="inlineStr">
        <is>
          <t>WALNUT</t>
        </is>
      </c>
      <c r="D5635" s="44" t="inlineStr">
        <is>
          <t>10L</t>
        </is>
      </c>
      <c r="E5635" s="46" t="n">
        <v>46.2</v>
      </c>
      <c r="F5635" s="44" t="n">
        <v>0</v>
      </c>
      <c r="G5635" s="30" t="inlineStr">
        <is>
          <t>9341517365871</t>
        </is>
      </c>
      <c r="H5635" s="37" t="n">
        <v>2</v>
      </c>
      <c r="Z5635" s="30">
        <f>UPPER(TRIM(B5635))&amp;"|"&amp;UPPER(TRIM(C5635))&amp;"|"&amp;UPPER(TRIM(D5635))</f>
        <v/>
      </c>
    </row>
    <row r="5636" ht="18" customHeight="1" s="31">
      <c r="A5636" s="44" t="inlineStr">
        <is>
          <t>OZWEAR UGG</t>
        </is>
      </c>
      <c r="B5636" s="45" t="inlineStr">
        <is>
          <t>UGG SYDNEY PLATFORM SLIPPER (WATER RESISTANT) (OB780P)</t>
        </is>
      </c>
      <c r="C5636" s="44" t="inlineStr">
        <is>
          <t>WALNUT</t>
        </is>
      </c>
      <c r="D5636" s="44" t="inlineStr">
        <is>
          <t>11L</t>
        </is>
      </c>
      <c r="E5636" s="46" t="n">
        <v>46.2</v>
      </c>
      <c r="F5636" s="44" t="n">
        <v>0</v>
      </c>
      <c r="G5636" s="30" t="inlineStr">
        <is>
          <t>9341517365888</t>
        </is>
      </c>
      <c r="H5636" s="37" t="n">
        <v>2</v>
      </c>
      <c r="Z5636" s="30">
        <f>UPPER(TRIM(B5636))&amp;"|"&amp;UPPER(TRIM(C5636))&amp;"|"&amp;UPPER(TRIM(D5636))</f>
        <v/>
      </c>
    </row>
    <row r="5637" ht="18" customHeight="1" s="31">
      <c r="A5637" s="44" t="inlineStr">
        <is>
          <t>OZWEAR UGG</t>
        </is>
      </c>
      <c r="B5637" s="45" t="inlineStr">
        <is>
          <t>UGG SYDNEY PLATFORM SLIPPER (WATER RESISTANT) (OB780P)</t>
        </is>
      </c>
      <c r="C5637" s="44" t="inlineStr">
        <is>
          <t>WALNUT</t>
        </is>
      </c>
      <c r="D5637" s="44" t="inlineStr">
        <is>
          <t>5L</t>
        </is>
      </c>
      <c r="E5637" s="46" t="n">
        <v>46.2</v>
      </c>
      <c r="F5637" s="44" t="n">
        <v>0</v>
      </c>
      <c r="G5637" s="30" t="inlineStr">
        <is>
          <t>9341517365826</t>
        </is>
      </c>
      <c r="H5637" s="37" t="n">
        <v>2</v>
      </c>
      <c r="Z5637" s="30">
        <f>UPPER(TRIM(B5637))&amp;"|"&amp;UPPER(TRIM(C5637))&amp;"|"&amp;UPPER(TRIM(D5637))</f>
        <v/>
      </c>
    </row>
    <row r="5638" ht="18" customHeight="1" s="31">
      <c r="A5638" s="44" t="inlineStr">
        <is>
          <t>OZWEAR UGG</t>
        </is>
      </c>
      <c r="B5638" s="45" t="inlineStr">
        <is>
          <t>UGG SYDNEY PLATFORM SLIPPER (WATER RESISTANT) (OB780P)</t>
        </is>
      </c>
      <c r="C5638" s="44" t="inlineStr">
        <is>
          <t>WALNUT</t>
        </is>
      </c>
      <c r="D5638" s="44" t="inlineStr">
        <is>
          <t>6L</t>
        </is>
      </c>
      <c r="E5638" s="46" t="n">
        <v>46.2</v>
      </c>
      <c r="F5638" s="44" t="n">
        <v>0</v>
      </c>
      <c r="G5638" s="30" t="inlineStr">
        <is>
          <t>9341517365833</t>
        </is>
      </c>
      <c r="H5638" s="37" t="n">
        <v>2</v>
      </c>
      <c r="Z5638" s="30">
        <f>UPPER(TRIM(B5638))&amp;"|"&amp;UPPER(TRIM(C5638))&amp;"|"&amp;UPPER(TRIM(D5638))</f>
        <v/>
      </c>
    </row>
    <row r="5639" ht="18" customHeight="1" s="31">
      <c r="A5639" s="44" t="inlineStr">
        <is>
          <t>OZWEAR UGG</t>
        </is>
      </c>
      <c r="B5639" s="45" t="inlineStr">
        <is>
          <t>UGG SYDNEY PLATFORM SLIPPER (WATER RESISTANT) (OB780P)</t>
        </is>
      </c>
      <c r="C5639" s="44" t="inlineStr">
        <is>
          <t>WALNUT</t>
        </is>
      </c>
      <c r="D5639" s="44" t="inlineStr">
        <is>
          <t>7L</t>
        </is>
      </c>
      <c r="E5639" s="46" t="n">
        <v>46.2</v>
      </c>
      <c r="F5639" s="44" t="n">
        <v>0</v>
      </c>
      <c r="G5639" s="30" t="inlineStr">
        <is>
          <t>9341517365840</t>
        </is>
      </c>
      <c r="H5639" s="37" t="n">
        <v>2</v>
      </c>
      <c r="Z5639" s="30">
        <f>UPPER(TRIM(B5639))&amp;"|"&amp;UPPER(TRIM(C5639))&amp;"|"&amp;UPPER(TRIM(D5639))</f>
        <v/>
      </c>
    </row>
    <row r="5640" ht="18" customHeight="1" s="31">
      <c r="A5640" s="44" t="inlineStr">
        <is>
          <t>OZWEAR UGG</t>
        </is>
      </c>
      <c r="B5640" s="45" t="inlineStr">
        <is>
          <t>UGG SYDNEY PLATFORM SLIPPER (WATER RESISTANT) (OB780P)</t>
        </is>
      </c>
      <c r="C5640" s="44" t="inlineStr">
        <is>
          <t>WALNUT</t>
        </is>
      </c>
      <c r="D5640" s="44" t="inlineStr">
        <is>
          <t>8L</t>
        </is>
      </c>
      <c r="E5640" s="46" t="n">
        <v>46.2</v>
      </c>
      <c r="F5640" s="44" t="n">
        <v>0</v>
      </c>
      <c r="G5640" s="30" t="inlineStr">
        <is>
          <t>9341517365857</t>
        </is>
      </c>
      <c r="H5640" s="37" t="n">
        <v>2</v>
      </c>
      <c r="Z5640" s="30">
        <f>UPPER(TRIM(B5640))&amp;"|"&amp;UPPER(TRIM(C5640))&amp;"|"&amp;UPPER(TRIM(D5640))</f>
        <v/>
      </c>
    </row>
    <row r="5641" ht="18" customHeight="1" s="31">
      <c r="A5641" s="44" t="inlineStr">
        <is>
          <t>OZWEAR UGG</t>
        </is>
      </c>
      <c r="B5641" s="45" t="inlineStr">
        <is>
          <t>UGG SYDNEY PLATFORM SLIPPER (WATER RESISTANT) (OB780P)</t>
        </is>
      </c>
      <c r="C5641" s="44" t="inlineStr">
        <is>
          <t>BEIGE</t>
        </is>
      </c>
      <c r="D5641" s="44" t="inlineStr">
        <is>
          <t>9L</t>
        </is>
      </c>
      <c r="E5641" s="46" t="n">
        <v>46.2</v>
      </c>
      <c r="F5641" s="44" t="n">
        <v>0</v>
      </c>
      <c r="G5641" s="30" t="inlineStr">
        <is>
          <t>9341517366038</t>
        </is>
      </c>
      <c r="H5641" s="37" t="n">
        <v>2</v>
      </c>
      <c r="Z5641" s="30">
        <f>UPPER(TRIM(B5641))&amp;"|"&amp;UPPER(TRIM(C5641))&amp;"|"&amp;UPPER(TRIM(D5641))</f>
        <v/>
      </c>
    </row>
    <row r="5642" ht="18" customHeight="1" s="31">
      <c r="A5642" s="44" t="inlineStr">
        <is>
          <t>OZWEAR UGG</t>
        </is>
      </c>
      <c r="B5642" s="45" t="inlineStr">
        <is>
          <t>UGG SYDNEY PLATFORM SLIPPER (WATER RESISTANT) (OB780P)</t>
        </is>
      </c>
      <c r="C5642" s="44" t="inlineStr">
        <is>
          <t>BEIGE</t>
        </is>
      </c>
      <c r="D5642" s="44" t="inlineStr">
        <is>
          <t>10L</t>
        </is>
      </c>
      <c r="E5642" s="46" t="n">
        <v>46.2</v>
      </c>
      <c r="F5642" s="44" t="n">
        <v>0</v>
      </c>
      <c r="G5642" s="30" t="inlineStr">
        <is>
          <t>9341517366045</t>
        </is>
      </c>
      <c r="H5642" s="37" t="n">
        <v>2</v>
      </c>
      <c r="Z5642" s="30">
        <f>UPPER(TRIM(B5642))&amp;"|"&amp;UPPER(TRIM(C5642))&amp;"|"&amp;UPPER(TRIM(D5642))</f>
        <v/>
      </c>
    </row>
    <row r="5643" ht="18" customHeight="1" s="31">
      <c r="A5643" s="44" t="inlineStr">
        <is>
          <t>OZWEAR UGG</t>
        </is>
      </c>
      <c r="B5643" s="45" t="inlineStr">
        <is>
          <t>UGG SYDNEY PLATFORM SLIPPER (WATER RESISTANT) (OB780P)</t>
        </is>
      </c>
      <c r="C5643" s="44" t="inlineStr">
        <is>
          <t>BEIGE</t>
        </is>
      </c>
      <c r="D5643" s="44" t="inlineStr">
        <is>
          <t>11L</t>
        </is>
      </c>
      <c r="E5643" s="46" t="n">
        <v>46.2</v>
      </c>
      <c r="F5643" s="44" t="n">
        <v>0</v>
      </c>
      <c r="G5643" s="30" t="inlineStr">
        <is>
          <t>9341517366052</t>
        </is>
      </c>
      <c r="H5643" s="37" t="n">
        <v>2</v>
      </c>
      <c r="Z5643" s="30">
        <f>UPPER(TRIM(B5643))&amp;"|"&amp;UPPER(TRIM(C5643))&amp;"|"&amp;UPPER(TRIM(D5643))</f>
        <v/>
      </c>
    </row>
    <row r="5644" ht="18" customHeight="1" s="31">
      <c r="A5644" s="44" t="inlineStr">
        <is>
          <t>OZWEAR UGG</t>
        </is>
      </c>
      <c r="B5644" s="45" t="inlineStr">
        <is>
          <t>UGG SYDNEY PLATFORM SLIPPER (WATER RESISTANT) (OB780P)</t>
        </is>
      </c>
      <c r="C5644" s="44" t="inlineStr">
        <is>
          <t>BEIGE</t>
        </is>
      </c>
      <c r="D5644" s="44" t="inlineStr">
        <is>
          <t>5L</t>
        </is>
      </c>
      <c r="E5644" s="46" t="n">
        <v>46.2</v>
      </c>
      <c r="F5644" s="44" t="n">
        <v>0</v>
      </c>
      <c r="G5644" s="30" t="inlineStr">
        <is>
          <t>9341517365994</t>
        </is>
      </c>
      <c r="H5644" s="37" t="n">
        <v>2</v>
      </c>
      <c r="Z5644" s="30">
        <f>UPPER(TRIM(B5644))&amp;"|"&amp;UPPER(TRIM(C5644))&amp;"|"&amp;UPPER(TRIM(D5644))</f>
        <v/>
      </c>
    </row>
    <row r="5645" ht="18" customHeight="1" s="31">
      <c r="A5645" s="44" t="inlineStr">
        <is>
          <t>OZWEAR UGG</t>
        </is>
      </c>
      <c r="B5645" s="45" t="inlineStr">
        <is>
          <t>UGG SYDNEY PLATFORM SLIPPER (WATER RESISTANT) (OB780P)</t>
        </is>
      </c>
      <c r="C5645" s="44" t="inlineStr">
        <is>
          <t>BEIGE</t>
        </is>
      </c>
      <c r="D5645" s="44" t="inlineStr">
        <is>
          <t>6L</t>
        </is>
      </c>
      <c r="E5645" s="46" t="n">
        <v>46.2</v>
      </c>
      <c r="F5645" s="44" t="n">
        <v>0</v>
      </c>
      <c r="G5645" s="30" t="inlineStr">
        <is>
          <t>9341517366007</t>
        </is>
      </c>
      <c r="H5645" s="37" t="n">
        <v>2</v>
      </c>
      <c r="Z5645" s="30">
        <f>UPPER(TRIM(B5645))&amp;"|"&amp;UPPER(TRIM(C5645))&amp;"|"&amp;UPPER(TRIM(D5645))</f>
        <v/>
      </c>
    </row>
    <row r="5646" ht="18" customHeight="1" s="31">
      <c r="A5646" s="44" t="inlineStr">
        <is>
          <t>OZWEAR UGG</t>
        </is>
      </c>
      <c r="B5646" s="45" t="inlineStr">
        <is>
          <t>UGG SYDNEY PLATFORM SLIPPER (WATER RESISTANT) (OB780P)</t>
        </is>
      </c>
      <c r="C5646" s="44" t="inlineStr">
        <is>
          <t>BEIGE</t>
        </is>
      </c>
      <c r="D5646" s="44" t="inlineStr">
        <is>
          <t>7L</t>
        </is>
      </c>
      <c r="E5646" s="46" t="n">
        <v>46.2</v>
      </c>
      <c r="F5646" s="44" t="n">
        <v>0</v>
      </c>
      <c r="G5646" s="30" t="inlineStr">
        <is>
          <t>9341517366014</t>
        </is>
      </c>
      <c r="H5646" s="37" t="n">
        <v>2</v>
      </c>
      <c r="Z5646" s="30">
        <f>UPPER(TRIM(B5646))&amp;"|"&amp;UPPER(TRIM(C5646))&amp;"|"&amp;UPPER(TRIM(D5646))</f>
        <v/>
      </c>
    </row>
    <row r="5647" ht="18" customHeight="1" s="31">
      <c r="A5647" s="44" t="inlineStr">
        <is>
          <t>OZWEAR UGG</t>
        </is>
      </c>
      <c r="B5647" s="45" t="inlineStr">
        <is>
          <t>UGG SYDNEY PLATFORM SLIPPER (WATER RESISTANT) (OB780P)</t>
        </is>
      </c>
      <c r="C5647" s="44" t="inlineStr">
        <is>
          <t>BEIGE</t>
        </is>
      </c>
      <c r="D5647" s="44" t="inlineStr">
        <is>
          <t>8L</t>
        </is>
      </c>
      <c r="E5647" s="46" t="n">
        <v>46.2</v>
      </c>
      <c r="F5647" s="44" t="n">
        <v>0</v>
      </c>
      <c r="G5647" s="30" t="inlineStr">
        <is>
          <t>9341517366021</t>
        </is>
      </c>
      <c r="H5647" s="37" t="n">
        <v>2</v>
      </c>
      <c r="Z5647" s="30">
        <f>UPPER(TRIM(B5647))&amp;"|"&amp;UPPER(TRIM(C5647))&amp;"|"&amp;UPPER(TRIM(D5647))</f>
        <v/>
      </c>
    </row>
    <row r="5648" ht="18" customHeight="1" s="31">
      <c r="A5648" s="44" t="inlineStr">
        <is>
          <t>OZWEAR UGG</t>
        </is>
      </c>
      <c r="B5648" s="45" t="inlineStr">
        <is>
          <t>UGG SYDNEY PLATFORM SLIPPER (WATER RESISTANT) (OB780P)</t>
        </is>
      </c>
      <c r="C5648" s="44" t="inlineStr">
        <is>
          <t>STONE GREY</t>
        </is>
      </c>
      <c r="D5648" s="44" t="inlineStr">
        <is>
          <t>9L</t>
        </is>
      </c>
      <c r="E5648" s="46" t="n">
        <v>46.2</v>
      </c>
      <c r="F5648" s="44" t="n">
        <v>0</v>
      </c>
      <c r="G5648" s="30" t="inlineStr">
        <is>
          <t>9341517404921</t>
        </is>
      </c>
      <c r="H5648" s="37" t="n">
        <v>2</v>
      </c>
      <c r="Z5648" s="30">
        <f>UPPER(TRIM(B5648))&amp;"|"&amp;UPPER(TRIM(C5648))&amp;"|"&amp;UPPER(TRIM(D5648))</f>
        <v/>
      </c>
    </row>
    <row r="5649" ht="18" customHeight="1" s="31">
      <c r="A5649" s="44" t="inlineStr">
        <is>
          <t>OZWEAR UGG</t>
        </is>
      </c>
      <c r="B5649" s="45" t="inlineStr">
        <is>
          <t>UGG SYDNEY PLATFORM SLIPPER (WATER RESISTANT) (OB780P)</t>
        </is>
      </c>
      <c r="C5649" s="44" t="inlineStr">
        <is>
          <t>STONE GREY</t>
        </is>
      </c>
      <c r="D5649" s="44" t="inlineStr">
        <is>
          <t>10L</t>
        </is>
      </c>
      <c r="E5649" s="46" t="n">
        <v>46.2</v>
      </c>
      <c r="F5649" s="44" t="n">
        <v>0</v>
      </c>
      <c r="G5649" s="30" t="inlineStr">
        <is>
          <t>9341517404938</t>
        </is>
      </c>
      <c r="H5649" s="37" t="n">
        <v>2</v>
      </c>
      <c r="Z5649" s="30">
        <f>UPPER(TRIM(B5649))&amp;"|"&amp;UPPER(TRIM(C5649))&amp;"|"&amp;UPPER(TRIM(D5649))</f>
        <v/>
      </c>
    </row>
    <row r="5650" ht="18" customHeight="1" s="31">
      <c r="A5650" s="44" t="inlineStr">
        <is>
          <t>OZWEAR UGG</t>
        </is>
      </c>
      <c r="B5650" s="45" t="inlineStr">
        <is>
          <t>UGG SYDNEY PLATFORM SLIPPER (WATER RESISTANT) (OB780P)</t>
        </is>
      </c>
      <c r="C5650" s="44" t="inlineStr">
        <is>
          <t>STONE GREY</t>
        </is>
      </c>
      <c r="D5650" s="44" t="inlineStr">
        <is>
          <t>11L</t>
        </is>
      </c>
      <c r="E5650" s="46" t="n">
        <v>46.2</v>
      </c>
      <c r="F5650" s="44" t="n">
        <v>0</v>
      </c>
      <c r="G5650" s="30" t="inlineStr">
        <is>
          <t>9341517404945</t>
        </is>
      </c>
      <c r="H5650" s="37" t="n">
        <v>2</v>
      </c>
      <c r="Z5650" s="30">
        <f>UPPER(TRIM(B5650))&amp;"|"&amp;UPPER(TRIM(C5650))&amp;"|"&amp;UPPER(TRIM(D5650))</f>
        <v/>
      </c>
    </row>
    <row r="5651" ht="18" customHeight="1" s="31">
      <c r="A5651" s="44" t="inlineStr">
        <is>
          <t>OZWEAR UGG</t>
        </is>
      </c>
      <c r="B5651" s="45" t="inlineStr">
        <is>
          <t>UGG SYDNEY PLATFORM SLIPPER (WATER RESISTANT) (OB780P)</t>
        </is>
      </c>
      <c r="C5651" s="44" t="inlineStr">
        <is>
          <t>STONE GREY</t>
        </is>
      </c>
      <c r="D5651" s="44" t="inlineStr">
        <is>
          <t>5L</t>
        </is>
      </c>
      <c r="E5651" s="46" t="n">
        <v>46.2</v>
      </c>
      <c r="F5651" s="44" t="n">
        <v>0</v>
      </c>
      <c r="G5651" s="30" t="inlineStr">
        <is>
          <t>9341517404884</t>
        </is>
      </c>
      <c r="H5651" s="37" t="n">
        <v>2</v>
      </c>
      <c r="Z5651" s="30">
        <f>UPPER(TRIM(B5651))&amp;"|"&amp;UPPER(TRIM(C5651))&amp;"|"&amp;UPPER(TRIM(D5651))</f>
        <v/>
      </c>
    </row>
    <row r="5652" ht="18" customHeight="1" s="31">
      <c r="A5652" s="44" t="inlineStr">
        <is>
          <t>OZWEAR UGG</t>
        </is>
      </c>
      <c r="B5652" s="45" t="inlineStr">
        <is>
          <t>UGG SYDNEY PLATFORM SLIPPER (WATER RESISTANT) (OB780P)</t>
        </is>
      </c>
      <c r="C5652" s="44" t="inlineStr">
        <is>
          <t>STONE GREY</t>
        </is>
      </c>
      <c r="D5652" s="44" t="inlineStr">
        <is>
          <t>6L</t>
        </is>
      </c>
      <c r="E5652" s="46" t="n">
        <v>46.2</v>
      </c>
      <c r="F5652" s="44" t="n">
        <v>0</v>
      </c>
      <c r="G5652" s="30" t="inlineStr">
        <is>
          <t>9341517404891</t>
        </is>
      </c>
      <c r="H5652" s="37" t="n">
        <v>2</v>
      </c>
      <c r="Z5652" s="30">
        <f>UPPER(TRIM(B5652))&amp;"|"&amp;UPPER(TRIM(C5652))&amp;"|"&amp;UPPER(TRIM(D5652))</f>
        <v/>
      </c>
    </row>
    <row r="5653" ht="18" customHeight="1" s="31">
      <c r="A5653" s="44" t="inlineStr">
        <is>
          <t>OZWEAR UGG</t>
        </is>
      </c>
      <c r="B5653" s="45" t="inlineStr">
        <is>
          <t>UGG SYDNEY PLATFORM SLIPPER (WATER RESISTANT) (OB780P)</t>
        </is>
      </c>
      <c r="C5653" s="44" t="inlineStr">
        <is>
          <t>STONE GREY</t>
        </is>
      </c>
      <c r="D5653" s="44" t="inlineStr">
        <is>
          <t>7L</t>
        </is>
      </c>
      <c r="E5653" s="46" t="n">
        <v>46.2</v>
      </c>
      <c r="F5653" s="44" t="n">
        <v>0</v>
      </c>
      <c r="G5653" s="30" t="inlineStr">
        <is>
          <t>9341517404907</t>
        </is>
      </c>
      <c r="H5653" s="37" t="n">
        <v>2</v>
      </c>
      <c r="Z5653" s="30">
        <f>UPPER(TRIM(B5653))&amp;"|"&amp;UPPER(TRIM(C5653))&amp;"|"&amp;UPPER(TRIM(D5653))</f>
        <v/>
      </c>
    </row>
    <row r="5654" ht="18" customHeight="1" s="31">
      <c r="A5654" s="44" t="inlineStr">
        <is>
          <t>OZWEAR UGG</t>
        </is>
      </c>
      <c r="B5654" s="45" t="inlineStr">
        <is>
          <t>UGG SYDNEY PLATFORM SLIPPER (WATER RESISTANT) (OB780P)</t>
        </is>
      </c>
      <c r="C5654" s="44" t="inlineStr">
        <is>
          <t>STONE GREY</t>
        </is>
      </c>
      <c r="D5654" s="44" t="inlineStr">
        <is>
          <t>8L</t>
        </is>
      </c>
      <c r="E5654" s="46" t="n">
        <v>46.2</v>
      </c>
      <c r="F5654" s="44" t="n">
        <v>0</v>
      </c>
      <c r="G5654" s="30" t="inlineStr">
        <is>
          <t>9341517404914</t>
        </is>
      </c>
      <c r="H5654" s="37" t="n">
        <v>2</v>
      </c>
      <c r="Z5654" s="30">
        <f>UPPER(TRIM(B5654))&amp;"|"&amp;UPPER(TRIM(C5654))&amp;"|"&amp;UPPER(TRIM(D5654))</f>
        <v/>
      </c>
    </row>
    <row r="5655" ht="18" customHeight="1" s="31">
      <c r="A5655" s="44" t="inlineStr">
        <is>
          <t>OZWEAR UGG</t>
        </is>
      </c>
      <c r="B5655" s="45" t="inlineStr">
        <is>
          <t>UGG SYDNEY PLATFORM SLIPPER (WATER RESISTANT) (OB780P)</t>
        </is>
      </c>
      <c r="C5655" s="44" t="inlineStr">
        <is>
          <t>CHARCOAL</t>
        </is>
      </c>
      <c r="D5655" s="44" t="inlineStr">
        <is>
          <t>9L</t>
        </is>
      </c>
      <c r="E5655" s="46" t="n">
        <v>46.2</v>
      </c>
      <c r="F5655" s="44" t="n">
        <v>0</v>
      </c>
      <c r="G5655" s="30" t="inlineStr">
        <is>
          <t>9341517414883</t>
        </is>
      </c>
      <c r="H5655" s="37" t="n">
        <v>2</v>
      </c>
      <c r="Z5655" s="30">
        <f>UPPER(TRIM(B5655))&amp;"|"&amp;UPPER(TRIM(C5655))&amp;"|"&amp;UPPER(TRIM(D5655))</f>
        <v/>
      </c>
    </row>
    <row r="5656" ht="18" customHeight="1" s="31">
      <c r="A5656" s="44" t="inlineStr">
        <is>
          <t>OZWEAR UGG</t>
        </is>
      </c>
      <c r="B5656" s="45" t="inlineStr">
        <is>
          <t>UGG SYDNEY PLATFORM SLIPPER (WATER RESISTANT) (OB780P)</t>
        </is>
      </c>
      <c r="C5656" s="44" t="inlineStr">
        <is>
          <t>CHARCOAL</t>
        </is>
      </c>
      <c r="D5656" s="44" t="inlineStr">
        <is>
          <t>10L</t>
        </is>
      </c>
      <c r="E5656" s="46" t="n">
        <v>46.2</v>
      </c>
      <c r="F5656" s="44" t="n">
        <v>0</v>
      </c>
      <c r="G5656" s="30" t="inlineStr">
        <is>
          <t>9341517414890</t>
        </is>
      </c>
      <c r="H5656" s="37" t="n">
        <v>2</v>
      </c>
      <c r="Z5656" s="30">
        <f>UPPER(TRIM(B5656))&amp;"|"&amp;UPPER(TRIM(C5656))&amp;"|"&amp;UPPER(TRIM(D5656))</f>
        <v/>
      </c>
    </row>
    <row r="5657" ht="18" customHeight="1" s="31">
      <c r="A5657" s="44" t="inlineStr">
        <is>
          <t>OZWEAR UGG</t>
        </is>
      </c>
      <c r="B5657" s="45" t="inlineStr">
        <is>
          <t>UGG SYDNEY PLATFORM SLIPPER (WATER RESISTANT) (OB780P)</t>
        </is>
      </c>
      <c r="C5657" s="44" t="inlineStr">
        <is>
          <t>CHARCOAL</t>
        </is>
      </c>
      <c r="D5657" s="44" t="inlineStr">
        <is>
          <t>11L</t>
        </is>
      </c>
      <c r="E5657" s="46" t="n">
        <v>46.2</v>
      </c>
      <c r="F5657" s="44" t="n">
        <v>0</v>
      </c>
      <c r="G5657" s="30" t="inlineStr">
        <is>
          <t>9341517414906</t>
        </is>
      </c>
      <c r="H5657" s="37" t="n">
        <v>2</v>
      </c>
      <c r="Z5657" s="30">
        <f>UPPER(TRIM(B5657))&amp;"|"&amp;UPPER(TRIM(C5657))&amp;"|"&amp;UPPER(TRIM(D5657))</f>
        <v/>
      </c>
    </row>
    <row r="5658" ht="18" customHeight="1" s="31">
      <c r="A5658" s="44" t="inlineStr">
        <is>
          <t>OZWEAR UGG</t>
        </is>
      </c>
      <c r="B5658" s="45" t="inlineStr">
        <is>
          <t>UGG SYDNEY PLATFORM SLIPPER (WATER RESISTANT) (OB780P)</t>
        </is>
      </c>
      <c r="C5658" s="44" t="inlineStr">
        <is>
          <t>CHARCOAL</t>
        </is>
      </c>
      <c r="D5658" s="44" t="inlineStr">
        <is>
          <t>5L</t>
        </is>
      </c>
      <c r="E5658" s="46" t="n">
        <v>46.2</v>
      </c>
      <c r="F5658" s="44" t="n">
        <v>0</v>
      </c>
      <c r="G5658" s="30" t="inlineStr">
        <is>
          <t>9341517414845</t>
        </is>
      </c>
      <c r="H5658" s="37" t="n">
        <v>2</v>
      </c>
      <c r="Z5658" s="30">
        <f>UPPER(TRIM(B5658))&amp;"|"&amp;UPPER(TRIM(C5658))&amp;"|"&amp;UPPER(TRIM(D5658))</f>
        <v/>
      </c>
    </row>
    <row r="5659" ht="18" customHeight="1" s="31">
      <c r="A5659" s="44" t="inlineStr">
        <is>
          <t>OZWEAR UGG</t>
        </is>
      </c>
      <c r="B5659" s="45" t="inlineStr">
        <is>
          <t>UGG SYDNEY PLATFORM SLIPPER (WATER RESISTANT) (OB780P)</t>
        </is>
      </c>
      <c r="C5659" s="44" t="inlineStr">
        <is>
          <t>CHARCOAL</t>
        </is>
      </c>
      <c r="D5659" s="44" t="inlineStr">
        <is>
          <t>6L</t>
        </is>
      </c>
      <c r="E5659" s="46" t="n">
        <v>46.2</v>
      </c>
      <c r="F5659" s="44" t="n">
        <v>0</v>
      </c>
      <c r="G5659" s="30" t="inlineStr">
        <is>
          <t>9341517414852</t>
        </is>
      </c>
      <c r="H5659" s="37" t="n">
        <v>2</v>
      </c>
      <c r="Z5659" s="30">
        <f>UPPER(TRIM(B5659))&amp;"|"&amp;UPPER(TRIM(C5659))&amp;"|"&amp;UPPER(TRIM(D5659))</f>
        <v/>
      </c>
    </row>
    <row r="5660" ht="18" customHeight="1" s="31">
      <c r="A5660" s="44" t="inlineStr">
        <is>
          <t>OZWEAR UGG</t>
        </is>
      </c>
      <c r="B5660" s="45" t="inlineStr">
        <is>
          <t>UGG SYDNEY PLATFORM SLIPPER (WATER RESISTANT) (OB780P)</t>
        </is>
      </c>
      <c r="C5660" s="44" t="inlineStr">
        <is>
          <t>CHARCOAL</t>
        </is>
      </c>
      <c r="D5660" s="44" t="inlineStr">
        <is>
          <t>7L</t>
        </is>
      </c>
      <c r="E5660" s="46" t="n">
        <v>46.2</v>
      </c>
      <c r="F5660" s="44" t="n">
        <v>0</v>
      </c>
      <c r="G5660" s="30" t="inlineStr">
        <is>
          <t>9341517414869</t>
        </is>
      </c>
      <c r="H5660" s="37" t="n">
        <v>2</v>
      </c>
      <c r="Z5660" s="30">
        <f>UPPER(TRIM(B5660))&amp;"|"&amp;UPPER(TRIM(C5660))&amp;"|"&amp;UPPER(TRIM(D5660))</f>
        <v/>
      </c>
    </row>
    <row r="5661" ht="18" customHeight="1" s="31">
      <c r="A5661" s="44" t="inlineStr">
        <is>
          <t>OZWEAR UGG</t>
        </is>
      </c>
      <c r="B5661" s="45" t="inlineStr">
        <is>
          <t>UGG SYDNEY PLATFORM SLIPPER (WATER RESISTANT) (OB780P)</t>
        </is>
      </c>
      <c r="C5661" s="44" t="inlineStr">
        <is>
          <t>CHARCOAL</t>
        </is>
      </c>
      <c r="D5661" s="44" t="inlineStr">
        <is>
          <t>8L</t>
        </is>
      </c>
      <c r="E5661" s="46" t="n">
        <v>46.2</v>
      </c>
      <c r="F5661" s="44" t="n">
        <v>0</v>
      </c>
      <c r="G5661" s="30" t="inlineStr">
        <is>
          <t>9341517414876</t>
        </is>
      </c>
      <c r="H5661" s="37" t="n">
        <v>2</v>
      </c>
      <c r="Z5661" s="30">
        <f>UPPER(TRIM(B5661))&amp;"|"&amp;UPPER(TRIM(C5661))&amp;"|"&amp;UPPER(TRIM(D5661))</f>
        <v/>
      </c>
    </row>
    <row r="5662" ht="18" customHeight="1" s="31">
      <c r="A5662" s="44" t="inlineStr">
        <is>
          <t>OZWEAR UGG</t>
        </is>
      </c>
      <c r="B5662" s="45" t="inlineStr">
        <is>
          <t>UGG SYDNEY PLATFORM SLIPPER (WATER RESISTANT) (OB780P)</t>
        </is>
      </c>
      <c r="C5662" s="44" t="inlineStr">
        <is>
          <t>MOCHA</t>
        </is>
      </c>
      <c r="D5662" s="44" t="inlineStr">
        <is>
          <t>9L</t>
        </is>
      </c>
      <c r="E5662" s="46" t="n">
        <v>46.2</v>
      </c>
      <c r="F5662" s="44" t="n">
        <v>0</v>
      </c>
      <c r="G5662" s="30" t="inlineStr">
        <is>
          <t>9341517414951</t>
        </is>
      </c>
      <c r="H5662" s="37" t="n">
        <v>2</v>
      </c>
      <c r="Z5662" s="30">
        <f>UPPER(TRIM(B5662))&amp;"|"&amp;UPPER(TRIM(C5662))&amp;"|"&amp;UPPER(TRIM(D5662))</f>
        <v/>
      </c>
    </row>
    <row r="5663" ht="18" customHeight="1" s="31">
      <c r="A5663" s="44" t="inlineStr">
        <is>
          <t>OZWEAR UGG</t>
        </is>
      </c>
      <c r="B5663" s="45" t="inlineStr">
        <is>
          <t>UGG SYDNEY PLATFORM SLIPPER (WATER RESISTANT) (OB780P)</t>
        </is>
      </c>
      <c r="C5663" s="44" t="inlineStr">
        <is>
          <t>MOCHA</t>
        </is>
      </c>
      <c r="D5663" s="44" t="inlineStr">
        <is>
          <t>10L</t>
        </is>
      </c>
      <c r="E5663" s="46" t="n">
        <v>46.2</v>
      </c>
      <c r="F5663" s="44" t="n">
        <v>0</v>
      </c>
      <c r="G5663" s="30" t="inlineStr">
        <is>
          <t>9341517414968</t>
        </is>
      </c>
      <c r="H5663" s="37" t="n">
        <v>2</v>
      </c>
      <c r="Z5663" s="30">
        <f>UPPER(TRIM(B5663))&amp;"|"&amp;UPPER(TRIM(C5663))&amp;"|"&amp;UPPER(TRIM(D5663))</f>
        <v/>
      </c>
    </row>
    <row r="5664" ht="18" customHeight="1" s="31">
      <c r="A5664" s="44" t="inlineStr">
        <is>
          <t>OZWEAR UGG</t>
        </is>
      </c>
      <c r="B5664" s="45" t="inlineStr">
        <is>
          <t>UGG SYDNEY PLATFORM ULTRA MINI BOOTS (OB800)</t>
        </is>
      </c>
      <c r="C5664" s="44" t="inlineStr">
        <is>
          <t>BLACK</t>
        </is>
      </c>
      <c r="D5664" s="44" t="inlineStr">
        <is>
          <t>9L</t>
        </is>
      </c>
      <c r="E5664" s="46" t="n">
        <v>64.90000000000001</v>
      </c>
      <c r="F5664" s="44" t="n">
        <v>0</v>
      </c>
      <c r="G5664" s="30" t="inlineStr">
        <is>
          <t>9341517296908</t>
        </is>
      </c>
      <c r="H5664" s="37" t="n">
        <v>3</v>
      </c>
      <c r="Z5664" s="30">
        <f>UPPER(TRIM(B5664))&amp;"|"&amp;UPPER(TRIM(C5664))&amp;"|"&amp;UPPER(TRIM(D5664))</f>
        <v/>
      </c>
    </row>
    <row r="5665" ht="18" customHeight="1" s="31">
      <c r="A5665" s="44" t="inlineStr">
        <is>
          <t>OZWEAR UGG</t>
        </is>
      </c>
      <c r="B5665" s="45" t="inlineStr">
        <is>
          <t>UGG SYDNEY PLATFORM ULTRA MINI BOOTS (OB800)</t>
        </is>
      </c>
      <c r="C5665" s="44" t="inlineStr">
        <is>
          <t>BLACK</t>
        </is>
      </c>
      <c r="D5665" s="44" t="inlineStr">
        <is>
          <t>10L</t>
        </is>
      </c>
      <c r="E5665" s="46" t="n">
        <v>64.90000000000001</v>
      </c>
      <c r="F5665" s="44" t="n">
        <v>0</v>
      </c>
      <c r="G5665" s="30" t="inlineStr">
        <is>
          <t>9341517296915</t>
        </is>
      </c>
      <c r="H5665" s="37" t="n">
        <v>3</v>
      </c>
      <c r="Z5665" s="30">
        <f>UPPER(TRIM(B5665))&amp;"|"&amp;UPPER(TRIM(C5665))&amp;"|"&amp;UPPER(TRIM(D5665))</f>
        <v/>
      </c>
    </row>
    <row r="5666" ht="18" customHeight="1" s="31">
      <c r="A5666" s="44" t="inlineStr">
        <is>
          <t>OZWEAR UGG</t>
        </is>
      </c>
      <c r="B5666" s="45" t="inlineStr">
        <is>
          <t>UGG SYDNEY PLATFORM ULTRA MINI BOOTS (OB800)</t>
        </is>
      </c>
      <c r="C5666" s="44" t="inlineStr">
        <is>
          <t>BLACK</t>
        </is>
      </c>
      <c r="D5666" s="44" t="inlineStr">
        <is>
          <t>11L</t>
        </is>
      </c>
      <c r="E5666" s="46" t="n">
        <v>64.90000000000001</v>
      </c>
      <c r="F5666" s="44" t="n">
        <v>0</v>
      </c>
      <c r="G5666" s="30" t="inlineStr">
        <is>
          <t>9341517296922</t>
        </is>
      </c>
      <c r="H5666" s="37" t="n">
        <v>3</v>
      </c>
      <c r="Z5666" s="30">
        <f>UPPER(TRIM(B5666))&amp;"|"&amp;UPPER(TRIM(C5666))&amp;"|"&amp;UPPER(TRIM(D5666))</f>
        <v/>
      </c>
    </row>
    <row r="5667" ht="18" customHeight="1" s="31">
      <c r="A5667" s="44" t="inlineStr">
        <is>
          <t>OZWEAR UGG</t>
        </is>
      </c>
      <c r="B5667" s="45" t="inlineStr">
        <is>
          <t>UGG SYDNEY PLATFORM ULTRA MINI BOOTS (OB800)</t>
        </is>
      </c>
      <c r="C5667" s="44" t="inlineStr">
        <is>
          <t>BLACK</t>
        </is>
      </c>
      <c r="D5667" s="44" t="inlineStr">
        <is>
          <t>5L</t>
        </is>
      </c>
      <c r="E5667" s="46" t="n">
        <v>64.90000000000001</v>
      </c>
      <c r="F5667" s="44" t="n">
        <v>0</v>
      </c>
      <c r="G5667" s="30" t="inlineStr">
        <is>
          <t>9341517296861</t>
        </is>
      </c>
      <c r="H5667" s="37" t="n">
        <v>3</v>
      </c>
      <c r="Z5667" s="30">
        <f>UPPER(TRIM(B5667))&amp;"|"&amp;UPPER(TRIM(C5667))&amp;"|"&amp;UPPER(TRIM(D5667))</f>
        <v/>
      </c>
    </row>
    <row r="5668" ht="18" customHeight="1" s="31">
      <c r="A5668" s="44" t="inlineStr">
        <is>
          <t>OZWEAR UGG</t>
        </is>
      </c>
      <c r="B5668" s="45" t="inlineStr">
        <is>
          <t>UGG SYDNEY PLATFORM ULTRA MINI BOOTS (OB800)</t>
        </is>
      </c>
      <c r="C5668" s="44" t="inlineStr">
        <is>
          <t>BLACK</t>
        </is>
      </c>
      <c r="D5668" s="44" t="inlineStr">
        <is>
          <t>6L</t>
        </is>
      </c>
      <c r="E5668" s="46" t="n">
        <v>64.90000000000001</v>
      </c>
      <c r="F5668" s="44" t="n">
        <v>0</v>
      </c>
      <c r="G5668" s="30" t="inlineStr">
        <is>
          <t>9341517296878</t>
        </is>
      </c>
      <c r="H5668" s="37" t="n">
        <v>3</v>
      </c>
      <c r="Z5668" s="30">
        <f>UPPER(TRIM(B5668))&amp;"|"&amp;UPPER(TRIM(C5668))&amp;"|"&amp;UPPER(TRIM(D5668))</f>
        <v/>
      </c>
    </row>
    <row r="5669" ht="18" customHeight="1" s="31">
      <c r="A5669" s="44" t="inlineStr">
        <is>
          <t>OZWEAR UGG</t>
        </is>
      </c>
      <c r="B5669" s="45" t="inlineStr">
        <is>
          <t>UGG SYDNEY PLATFORM ULTRA MINI BOOTS (OB800)</t>
        </is>
      </c>
      <c r="C5669" s="44" t="inlineStr">
        <is>
          <t>BLACK</t>
        </is>
      </c>
      <c r="D5669" s="44" t="inlineStr">
        <is>
          <t>7L</t>
        </is>
      </c>
      <c r="E5669" s="46" t="n">
        <v>64.90000000000001</v>
      </c>
      <c r="F5669" s="44" t="n">
        <v>0</v>
      </c>
      <c r="G5669" s="30" t="inlineStr">
        <is>
          <t>9341517296885</t>
        </is>
      </c>
      <c r="H5669" s="37" t="n">
        <v>3</v>
      </c>
      <c r="Z5669" s="30">
        <f>UPPER(TRIM(B5669))&amp;"|"&amp;UPPER(TRIM(C5669))&amp;"|"&amp;UPPER(TRIM(D5669))</f>
        <v/>
      </c>
    </row>
    <row r="5670" ht="18" customHeight="1" s="31">
      <c r="A5670" s="44" t="inlineStr">
        <is>
          <t>OZWEAR UGG</t>
        </is>
      </c>
      <c r="B5670" s="45" t="inlineStr">
        <is>
          <t>UGG SYDNEY PLATFORM ULTRA MINI BOOTS (OB800)</t>
        </is>
      </c>
      <c r="C5670" s="44" t="inlineStr">
        <is>
          <t>BLACK</t>
        </is>
      </c>
      <c r="D5670" s="44" t="inlineStr">
        <is>
          <t>8L</t>
        </is>
      </c>
      <c r="E5670" s="46" t="n">
        <v>64.90000000000001</v>
      </c>
      <c r="F5670" s="44" t="n">
        <v>0</v>
      </c>
      <c r="G5670" s="30" t="inlineStr">
        <is>
          <t>9341517296892</t>
        </is>
      </c>
      <c r="H5670" s="37" t="n">
        <v>3</v>
      </c>
      <c r="Z5670" s="30">
        <f>UPPER(TRIM(B5670))&amp;"|"&amp;UPPER(TRIM(C5670))&amp;"|"&amp;UPPER(TRIM(D5670))</f>
        <v/>
      </c>
    </row>
    <row r="5671" ht="18" customHeight="1" s="31">
      <c r="A5671" s="41" t="inlineStr">
        <is>
          <t>OZWEAR UGG</t>
        </is>
      </c>
      <c r="B5671" s="42" t="inlineStr">
        <is>
          <t>UGG SYDNEY PLATFORM ULTRA MINI BOOTS (OB800)</t>
        </is>
      </c>
      <c r="C5671" s="41" t="inlineStr">
        <is>
          <t>CHESTNUT</t>
        </is>
      </c>
      <c r="D5671" s="41" t="inlineStr">
        <is>
          <t>9L</t>
        </is>
      </c>
      <c r="E5671" s="43" t="n">
        <v>64.90000000000001</v>
      </c>
      <c r="F5671" s="41" t="n">
        <v>46</v>
      </c>
      <c r="G5671" s="30" t="inlineStr">
        <is>
          <t>9341517296977</t>
        </is>
      </c>
      <c r="H5671" s="37" t="n">
        <v>3</v>
      </c>
      <c r="Z5671" s="30">
        <f>UPPER(TRIM(B5671))&amp;"|"&amp;UPPER(TRIM(C5671))&amp;"|"&amp;UPPER(TRIM(D5671))</f>
        <v/>
      </c>
    </row>
    <row r="5672" ht="18" customHeight="1" s="31">
      <c r="A5672" s="41" t="inlineStr">
        <is>
          <t>OZWEAR UGG</t>
        </is>
      </c>
      <c r="B5672" s="42" t="inlineStr">
        <is>
          <t>UGG SYDNEY PLATFORM ULTRA MINI BOOTS (OB800)</t>
        </is>
      </c>
      <c r="C5672" s="41" t="inlineStr">
        <is>
          <t>CHESTNUT</t>
        </is>
      </c>
      <c r="D5672" s="41" t="inlineStr">
        <is>
          <t>10L</t>
        </is>
      </c>
      <c r="E5672" s="43" t="n">
        <v>64.90000000000001</v>
      </c>
      <c r="F5672" s="41" t="n">
        <v>15</v>
      </c>
      <c r="G5672" s="30" t="inlineStr">
        <is>
          <t>9341517296984</t>
        </is>
      </c>
      <c r="H5672" s="37" t="n">
        <v>3</v>
      </c>
      <c r="Z5672" s="30">
        <f>UPPER(TRIM(B5672))&amp;"|"&amp;UPPER(TRIM(C5672))&amp;"|"&amp;UPPER(TRIM(D5672))</f>
        <v/>
      </c>
    </row>
    <row r="5673" ht="18" customHeight="1" s="31">
      <c r="A5673" s="41" t="inlineStr">
        <is>
          <t>OZWEAR UGG</t>
        </is>
      </c>
      <c r="B5673" s="42" t="inlineStr">
        <is>
          <t>UGG SYDNEY PLATFORM ULTRA MINI BOOTS (OB800)</t>
        </is>
      </c>
      <c r="C5673" s="41" t="inlineStr">
        <is>
          <t>CHESTNUT</t>
        </is>
      </c>
      <c r="D5673" s="41" t="inlineStr">
        <is>
          <t>11L</t>
        </is>
      </c>
      <c r="E5673" s="43" t="n">
        <v>64.90000000000001</v>
      </c>
      <c r="F5673" s="41" t="n">
        <v>1</v>
      </c>
      <c r="G5673" s="30" t="inlineStr">
        <is>
          <t>9341517296991</t>
        </is>
      </c>
      <c r="H5673" s="37" t="n">
        <v>3</v>
      </c>
      <c r="Z5673" s="30">
        <f>UPPER(TRIM(B5673))&amp;"|"&amp;UPPER(TRIM(C5673))&amp;"|"&amp;UPPER(TRIM(D5673))</f>
        <v/>
      </c>
    </row>
    <row r="5674" ht="18" customHeight="1" s="31">
      <c r="A5674" s="41" t="inlineStr">
        <is>
          <t>OZWEAR UGG</t>
        </is>
      </c>
      <c r="B5674" s="42" t="inlineStr">
        <is>
          <t>UGG SYDNEY PLATFORM ULTRA MINI BOOTS (OB800)</t>
        </is>
      </c>
      <c r="C5674" s="41" t="inlineStr">
        <is>
          <t>CHESTNUT</t>
        </is>
      </c>
      <c r="D5674" s="41" t="inlineStr">
        <is>
          <t>5L</t>
        </is>
      </c>
      <c r="E5674" s="43" t="n">
        <v>64.90000000000001</v>
      </c>
      <c r="F5674" s="41" t="n">
        <v>4</v>
      </c>
      <c r="G5674" s="30" t="inlineStr">
        <is>
          <t>9341517296939</t>
        </is>
      </c>
      <c r="H5674" s="37" t="n">
        <v>3</v>
      </c>
      <c r="Z5674" s="30">
        <f>UPPER(TRIM(B5674))&amp;"|"&amp;UPPER(TRIM(C5674))&amp;"|"&amp;UPPER(TRIM(D5674))</f>
        <v/>
      </c>
    </row>
    <row r="5675" ht="18" customHeight="1" s="31">
      <c r="A5675" s="41" t="inlineStr">
        <is>
          <t>OZWEAR UGG</t>
        </is>
      </c>
      <c r="B5675" s="42" t="inlineStr">
        <is>
          <t>UGG SYDNEY PLATFORM ULTRA MINI BOOTS (OB800)</t>
        </is>
      </c>
      <c r="C5675" s="41" t="inlineStr">
        <is>
          <t>CHESTNUT</t>
        </is>
      </c>
      <c r="D5675" s="41" t="inlineStr">
        <is>
          <t>6L</t>
        </is>
      </c>
      <c r="E5675" s="43" t="n">
        <v>64.90000000000001</v>
      </c>
      <c r="F5675" s="41" t="n">
        <v>3</v>
      </c>
      <c r="G5675" s="30" t="inlineStr">
        <is>
          <t>9341517296946</t>
        </is>
      </c>
      <c r="H5675" s="37" t="n">
        <v>3</v>
      </c>
      <c r="Z5675" s="30">
        <f>UPPER(TRIM(B5675))&amp;"|"&amp;UPPER(TRIM(C5675))&amp;"|"&amp;UPPER(TRIM(D5675))</f>
        <v/>
      </c>
    </row>
    <row r="5676" ht="18" customHeight="1" s="31">
      <c r="A5676" s="41" t="inlineStr">
        <is>
          <t>OZWEAR UGG</t>
        </is>
      </c>
      <c r="B5676" s="42" t="inlineStr">
        <is>
          <t>UGG SYDNEY PLATFORM ULTRA MINI BOOTS (OB800)</t>
        </is>
      </c>
      <c r="C5676" s="41" t="inlineStr">
        <is>
          <t>CHESTNUT</t>
        </is>
      </c>
      <c r="D5676" s="41" t="inlineStr">
        <is>
          <t>7L</t>
        </is>
      </c>
      <c r="E5676" s="43" t="n">
        <v>64.90000000000001</v>
      </c>
      <c r="F5676" s="41" t="n">
        <v>46</v>
      </c>
      <c r="G5676" s="30" t="inlineStr">
        <is>
          <t>9341517296953</t>
        </is>
      </c>
      <c r="H5676" s="37" t="n">
        <v>3</v>
      </c>
      <c r="Z5676" s="30">
        <f>UPPER(TRIM(B5676))&amp;"|"&amp;UPPER(TRIM(C5676))&amp;"|"&amp;UPPER(TRIM(D5676))</f>
        <v/>
      </c>
    </row>
    <row r="5677" ht="18" customHeight="1" s="31">
      <c r="A5677" s="41" t="inlineStr">
        <is>
          <t>OZWEAR UGG</t>
        </is>
      </c>
      <c r="B5677" s="42" t="inlineStr">
        <is>
          <t>UGG SYDNEY PLATFORM ULTRA MINI BOOTS (OB800)</t>
        </is>
      </c>
      <c r="C5677" s="41" t="inlineStr">
        <is>
          <t>CHESTNUT</t>
        </is>
      </c>
      <c r="D5677" s="41" t="inlineStr">
        <is>
          <t>8L</t>
        </is>
      </c>
      <c r="E5677" s="43" t="n">
        <v>64.90000000000001</v>
      </c>
      <c r="F5677" s="41" t="n">
        <v>7</v>
      </c>
      <c r="G5677" s="30" t="inlineStr">
        <is>
          <t>9341517296960</t>
        </is>
      </c>
      <c r="H5677" s="37" t="n">
        <v>3</v>
      </c>
      <c r="Z5677" s="30">
        <f>UPPER(TRIM(B5677))&amp;"|"&amp;UPPER(TRIM(C5677))&amp;"|"&amp;UPPER(TRIM(D5677))</f>
        <v/>
      </c>
    </row>
    <row r="5678" ht="18" customHeight="1" s="31">
      <c r="A5678" s="44" t="inlineStr">
        <is>
          <t>OZWEAR UGG</t>
        </is>
      </c>
      <c r="B5678" s="45" t="inlineStr">
        <is>
          <t>UGG SYDNEY PLATFORM ULTRA MINI BOOTS (OB800)</t>
        </is>
      </c>
      <c r="C5678" s="44" t="inlineStr">
        <is>
          <t>SAND</t>
        </is>
      </c>
      <c r="D5678" s="44" t="inlineStr">
        <is>
          <t>9L</t>
        </is>
      </c>
      <c r="E5678" s="46" t="n">
        <v>64.90000000000001</v>
      </c>
      <c r="F5678" s="44" t="n">
        <v>0</v>
      </c>
      <c r="G5678" s="30" t="inlineStr">
        <is>
          <t>9341517297042</t>
        </is>
      </c>
      <c r="H5678" s="37" t="n">
        <v>3</v>
      </c>
      <c r="Z5678" s="30">
        <f>UPPER(TRIM(B5678))&amp;"|"&amp;UPPER(TRIM(C5678))&amp;"|"&amp;UPPER(TRIM(D5678))</f>
        <v/>
      </c>
    </row>
    <row r="5679" ht="18" customHeight="1" s="31">
      <c r="A5679" s="44" t="inlineStr">
        <is>
          <t>OZWEAR UGG</t>
        </is>
      </c>
      <c r="B5679" s="45" t="inlineStr">
        <is>
          <t>UGG SYDNEY PLATFORM ULTRA MINI BOOTS (OB800)</t>
        </is>
      </c>
      <c r="C5679" s="44" t="inlineStr">
        <is>
          <t>SAND</t>
        </is>
      </c>
      <c r="D5679" s="44" t="inlineStr">
        <is>
          <t>10L</t>
        </is>
      </c>
      <c r="E5679" s="46" t="n">
        <v>64.90000000000001</v>
      </c>
      <c r="F5679" s="44" t="n">
        <v>0</v>
      </c>
      <c r="G5679" s="30" t="inlineStr">
        <is>
          <t>9341517297059</t>
        </is>
      </c>
      <c r="H5679" s="37" t="n">
        <v>3</v>
      </c>
      <c r="Z5679" s="30">
        <f>UPPER(TRIM(B5679))&amp;"|"&amp;UPPER(TRIM(C5679))&amp;"|"&amp;UPPER(TRIM(D5679))</f>
        <v/>
      </c>
    </row>
    <row r="5680" ht="18" customHeight="1" s="31">
      <c r="A5680" s="44" t="inlineStr">
        <is>
          <t>OZWEAR UGG</t>
        </is>
      </c>
      <c r="B5680" s="45" t="inlineStr">
        <is>
          <t>UGG SYDNEY PLATFORM ULTRA MINI BOOTS (OB800)</t>
        </is>
      </c>
      <c r="C5680" s="44" t="inlineStr">
        <is>
          <t>SAND</t>
        </is>
      </c>
      <c r="D5680" s="44" t="inlineStr">
        <is>
          <t>11L</t>
        </is>
      </c>
      <c r="E5680" s="46" t="n">
        <v>64.90000000000001</v>
      </c>
      <c r="F5680" s="44" t="n">
        <v>0</v>
      </c>
      <c r="G5680" s="30" t="inlineStr">
        <is>
          <t>9341517297066</t>
        </is>
      </c>
      <c r="H5680" s="37" t="n">
        <v>3</v>
      </c>
      <c r="Z5680" s="30">
        <f>UPPER(TRIM(B5680))&amp;"|"&amp;UPPER(TRIM(C5680))&amp;"|"&amp;UPPER(TRIM(D5680))</f>
        <v/>
      </c>
    </row>
    <row r="5681" ht="18" customHeight="1" s="31">
      <c r="A5681" s="44" t="inlineStr">
        <is>
          <t>OZWEAR UGG</t>
        </is>
      </c>
      <c r="B5681" s="45" t="inlineStr">
        <is>
          <t>UGG SYDNEY PLATFORM ULTRA MINI BOOTS (OB800)</t>
        </is>
      </c>
      <c r="C5681" s="44" t="inlineStr">
        <is>
          <t>SAND</t>
        </is>
      </c>
      <c r="D5681" s="44" t="inlineStr">
        <is>
          <t>5L</t>
        </is>
      </c>
      <c r="E5681" s="46" t="n">
        <v>64.90000000000001</v>
      </c>
      <c r="F5681" s="44" t="n">
        <v>0</v>
      </c>
      <c r="G5681" s="30" t="inlineStr">
        <is>
          <t>9341517297004</t>
        </is>
      </c>
      <c r="H5681" s="37" t="n">
        <v>3</v>
      </c>
      <c r="Z5681" s="30">
        <f>UPPER(TRIM(B5681))&amp;"|"&amp;UPPER(TRIM(C5681))&amp;"|"&amp;UPPER(TRIM(D5681))</f>
        <v/>
      </c>
    </row>
    <row r="5682" ht="18" customHeight="1" s="31">
      <c r="A5682" s="44" t="inlineStr">
        <is>
          <t>OZWEAR UGG</t>
        </is>
      </c>
      <c r="B5682" s="45" t="inlineStr">
        <is>
          <t>UGG SYDNEY PLATFORM ULTRA MINI BOOTS (OB800)</t>
        </is>
      </c>
      <c r="C5682" s="44" t="inlineStr">
        <is>
          <t>SAND</t>
        </is>
      </c>
      <c r="D5682" s="44" t="inlineStr">
        <is>
          <t>6L</t>
        </is>
      </c>
      <c r="E5682" s="46" t="n">
        <v>64.90000000000001</v>
      </c>
      <c r="F5682" s="44" t="n">
        <v>0</v>
      </c>
      <c r="G5682" s="30" t="inlineStr">
        <is>
          <t>9341517297011</t>
        </is>
      </c>
      <c r="H5682" s="37" t="n">
        <v>3</v>
      </c>
      <c r="Z5682" s="30">
        <f>UPPER(TRIM(B5682))&amp;"|"&amp;UPPER(TRIM(C5682))&amp;"|"&amp;UPPER(TRIM(D5682))</f>
        <v/>
      </c>
    </row>
    <row r="5683" ht="18" customHeight="1" s="31">
      <c r="A5683" s="44" t="inlineStr">
        <is>
          <t>OZWEAR UGG</t>
        </is>
      </c>
      <c r="B5683" s="45" t="inlineStr">
        <is>
          <t>UGG SYDNEY PLATFORM ULTRA MINI BOOTS (OB800)</t>
        </is>
      </c>
      <c r="C5683" s="44" t="inlineStr">
        <is>
          <t>SAND</t>
        </is>
      </c>
      <c r="D5683" s="44" t="inlineStr">
        <is>
          <t>7L</t>
        </is>
      </c>
      <c r="E5683" s="46" t="n">
        <v>64.90000000000001</v>
      </c>
      <c r="F5683" s="44" t="n">
        <v>0</v>
      </c>
      <c r="G5683" s="30" t="inlineStr">
        <is>
          <t>9341517297028</t>
        </is>
      </c>
      <c r="H5683" s="37" t="n">
        <v>3</v>
      </c>
      <c r="Z5683" s="30">
        <f>UPPER(TRIM(B5683))&amp;"|"&amp;UPPER(TRIM(C5683))&amp;"|"&amp;UPPER(TRIM(D5683))</f>
        <v/>
      </c>
    </row>
    <row r="5684" ht="18" customHeight="1" s="31">
      <c r="A5684" s="44" t="inlineStr">
        <is>
          <t>OZWEAR UGG</t>
        </is>
      </c>
      <c r="B5684" s="45" t="inlineStr">
        <is>
          <t>UGG SYDNEY PLATFORM ULTRA MINI BOOTS (OB800)</t>
        </is>
      </c>
      <c r="C5684" s="44" t="inlineStr">
        <is>
          <t>SAND</t>
        </is>
      </c>
      <c r="D5684" s="44" t="inlineStr">
        <is>
          <t>8L</t>
        </is>
      </c>
      <c r="E5684" s="46" t="n">
        <v>64.90000000000001</v>
      </c>
      <c r="F5684" s="44" t="n">
        <v>0</v>
      </c>
      <c r="G5684" s="30" t="inlineStr">
        <is>
          <t>9341517297035</t>
        </is>
      </c>
      <c r="H5684" s="37" t="n">
        <v>3</v>
      </c>
      <c r="Z5684" s="30">
        <f>UPPER(TRIM(B5684))&amp;"|"&amp;UPPER(TRIM(C5684))&amp;"|"&amp;UPPER(TRIM(D5684))</f>
        <v/>
      </c>
    </row>
    <row r="5685" ht="18" customHeight="1" s="31">
      <c r="A5685" s="44" t="inlineStr">
        <is>
          <t>OZWEAR UGG</t>
        </is>
      </c>
      <c r="B5685" s="45" t="inlineStr">
        <is>
          <t>UGG SYDNEY PLATFORM ULTRA MINI BOOTS (OB800)</t>
        </is>
      </c>
      <c r="C5685" s="44" t="inlineStr">
        <is>
          <t>BRONZE</t>
        </is>
      </c>
      <c r="D5685" s="44" t="inlineStr">
        <is>
          <t>9L</t>
        </is>
      </c>
      <c r="E5685" s="46" t="n">
        <v>64.90000000000001</v>
      </c>
      <c r="F5685" s="44" t="n">
        <v>0</v>
      </c>
      <c r="G5685" s="30" t="inlineStr">
        <is>
          <t>9341517297110</t>
        </is>
      </c>
      <c r="H5685" s="37" t="n">
        <v>3</v>
      </c>
      <c r="Z5685" s="30">
        <f>UPPER(TRIM(B5685))&amp;"|"&amp;UPPER(TRIM(C5685))&amp;"|"&amp;UPPER(TRIM(D5685))</f>
        <v/>
      </c>
    </row>
    <row r="5686" ht="18" customHeight="1" s="31">
      <c r="A5686" s="44" t="inlineStr">
        <is>
          <t>OZWEAR UGG</t>
        </is>
      </c>
      <c r="B5686" s="45" t="inlineStr">
        <is>
          <t>UGG SYDNEY PLATFORM ULTRA MINI BOOTS (OB800)</t>
        </is>
      </c>
      <c r="C5686" s="44" t="inlineStr">
        <is>
          <t>BRONZE</t>
        </is>
      </c>
      <c r="D5686" s="44" t="inlineStr">
        <is>
          <t>10L</t>
        </is>
      </c>
      <c r="E5686" s="46" t="n">
        <v>64.90000000000001</v>
      </c>
      <c r="F5686" s="44" t="n">
        <v>0</v>
      </c>
      <c r="G5686" s="30" t="inlineStr">
        <is>
          <t>9341517297127</t>
        </is>
      </c>
      <c r="H5686" s="37" t="n">
        <v>3</v>
      </c>
      <c r="Z5686" s="30">
        <f>UPPER(TRIM(B5686))&amp;"|"&amp;UPPER(TRIM(C5686))&amp;"|"&amp;UPPER(TRIM(D5686))</f>
        <v/>
      </c>
    </row>
    <row r="5687" ht="18" customHeight="1" s="31">
      <c r="A5687" s="44" t="inlineStr">
        <is>
          <t>OZWEAR UGG</t>
        </is>
      </c>
      <c r="B5687" s="45" t="inlineStr">
        <is>
          <t>UGG SYDNEY PLATFORM ULTRA MINI BOOTS (OB800)</t>
        </is>
      </c>
      <c r="C5687" s="44" t="inlineStr">
        <is>
          <t>BRONZE</t>
        </is>
      </c>
      <c r="D5687" s="44" t="inlineStr">
        <is>
          <t>11L</t>
        </is>
      </c>
      <c r="E5687" s="46" t="n">
        <v>64.90000000000001</v>
      </c>
      <c r="F5687" s="44" t="n">
        <v>0</v>
      </c>
      <c r="G5687" s="30" t="inlineStr">
        <is>
          <t>9341517297134</t>
        </is>
      </c>
      <c r="H5687" s="37" t="n">
        <v>3</v>
      </c>
      <c r="Z5687" s="30">
        <f>UPPER(TRIM(B5687))&amp;"|"&amp;UPPER(TRIM(C5687))&amp;"|"&amp;UPPER(TRIM(D5687))</f>
        <v/>
      </c>
    </row>
    <row r="5688" ht="18" customHeight="1" s="31">
      <c r="A5688" s="44" t="inlineStr">
        <is>
          <t>OZWEAR UGG</t>
        </is>
      </c>
      <c r="B5688" s="45" t="inlineStr">
        <is>
          <t>UGG SYDNEY PLATFORM ULTRA MINI BOOTS (OB800)</t>
        </is>
      </c>
      <c r="C5688" s="44" t="inlineStr">
        <is>
          <t>BRONZE</t>
        </is>
      </c>
      <c r="D5688" s="44" t="inlineStr">
        <is>
          <t>5L</t>
        </is>
      </c>
      <c r="E5688" s="46" t="n">
        <v>64.90000000000001</v>
      </c>
      <c r="F5688" s="44" t="n">
        <v>0</v>
      </c>
      <c r="G5688" s="30" t="inlineStr">
        <is>
          <t>9341517297073</t>
        </is>
      </c>
      <c r="H5688" s="37" t="n">
        <v>3</v>
      </c>
      <c r="Z5688" s="30">
        <f>UPPER(TRIM(B5688))&amp;"|"&amp;UPPER(TRIM(C5688))&amp;"|"&amp;UPPER(TRIM(D5688))</f>
        <v/>
      </c>
    </row>
    <row r="5689" ht="18" customHeight="1" s="31">
      <c r="A5689" s="44" t="inlineStr">
        <is>
          <t>OZWEAR UGG</t>
        </is>
      </c>
      <c r="B5689" s="45" t="inlineStr">
        <is>
          <t>UGG SYDNEY PLATFORM ULTRA MINI BOOTS (OB800)</t>
        </is>
      </c>
      <c r="C5689" s="44" t="inlineStr">
        <is>
          <t>BRONZE</t>
        </is>
      </c>
      <c r="D5689" s="44" t="inlineStr">
        <is>
          <t>6L</t>
        </is>
      </c>
      <c r="E5689" s="46" t="n">
        <v>64.90000000000001</v>
      </c>
      <c r="F5689" s="44" t="n">
        <v>0</v>
      </c>
      <c r="G5689" s="30" t="inlineStr">
        <is>
          <t>9341517297080</t>
        </is>
      </c>
      <c r="H5689" s="37" t="n">
        <v>3</v>
      </c>
      <c r="Z5689" s="30">
        <f>UPPER(TRIM(B5689))&amp;"|"&amp;UPPER(TRIM(C5689))&amp;"|"&amp;UPPER(TRIM(D5689))</f>
        <v/>
      </c>
    </row>
    <row r="5690" ht="18" customHeight="1" s="31">
      <c r="A5690" s="44" t="inlineStr">
        <is>
          <t>OZWEAR UGG</t>
        </is>
      </c>
      <c r="B5690" s="45" t="inlineStr">
        <is>
          <t>UGG SYDNEY PLATFORM ULTRA MINI BOOTS (OB800)</t>
        </is>
      </c>
      <c r="C5690" s="44" t="inlineStr">
        <is>
          <t>BRONZE</t>
        </is>
      </c>
      <c r="D5690" s="44" t="inlineStr">
        <is>
          <t>7L</t>
        </is>
      </c>
      <c r="E5690" s="46" t="n">
        <v>64.90000000000001</v>
      </c>
      <c r="F5690" s="44" t="n">
        <v>0</v>
      </c>
      <c r="G5690" s="30" t="inlineStr">
        <is>
          <t>9341517297097</t>
        </is>
      </c>
      <c r="H5690" s="37" t="n">
        <v>3</v>
      </c>
      <c r="Z5690" s="30">
        <f>UPPER(TRIM(B5690))&amp;"|"&amp;UPPER(TRIM(C5690))&amp;"|"&amp;UPPER(TRIM(D5690))</f>
        <v/>
      </c>
    </row>
    <row r="5691" ht="18" customHeight="1" s="31">
      <c r="A5691" s="44" t="inlineStr">
        <is>
          <t>OZWEAR UGG</t>
        </is>
      </c>
      <c r="B5691" s="45" t="inlineStr">
        <is>
          <t>UGG SYDNEY PLATFORM ULTRA MINI BOOTS (OB800)</t>
        </is>
      </c>
      <c r="C5691" s="44" t="inlineStr">
        <is>
          <t>BRONZE</t>
        </is>
      </c>
      <c r="D5691" s="44" t="inlineStr">
        <is>
          <t>8L</t>
        </is>
      </c>
      <c r="E5691" s="46" t="n">
        <v>64.90000000000001</v>
      </c>
      <c r="F5691" s="44" t="n">
        <v>0</v>
      </c>
      <c r="G5691" s="30" t="inlineStr">
        <is>
          <t>9341517297103</t>
        </is>
      </c>
      <c r="H5691" s="37" t="n">
        <v>3</v>
      </c>
      <c r="Z5691" s="30">
        <f>UPPER(TRIM(B5691))&amp;"|"&amp;UPPER(TRIM(C5691))&amp;"|"&amp;UPPER(TRIM(D5691))</f>
        <v/>
      </c>
    </row>
    <row r="5692" ht="18" customHeight="1" s="31">
      <c r="A5692" s="44" t="inlineStr">
        <is>
          <t>OZWEAR UGG</t>
        </is>
      </c>
      <c r="B5692" s="45" t="inlineStr">
        <is>
          <t>UGG SYDNEY PLATFORM ULTRA MINI BOOTS (OB800)</t>
        </is>
      </c>
      <c r="C5692" s="44" t="inlineStr">
        <is>
          <t>OFF WHITE</t>
        </is>
      </c>
      <c r="D5692" s="44" t="inlineStr">
        <is>
          <t>9L</t>
        </is>
      </c>
      <c r="E5692" s="46" t="n">
        <v>64.90000000000001</v>
      </c>
      <c r="F5692" s="44" t="n">
        <v>0</v>
      </c>
      <c r="G5692" s="30" t="inlineStr">
        <is>
          <t>9341517297189</t>
        </is>
      </c>
      <c r="H5692" s="37" t="n">
        <v>3</v>
      </c>
      <c r="Z5692" s="30">
        <f>UPPER(TRIM(B5692))&amp;"|"&amp;UPPER(TRIM(C5692))&amp;"|"&amp;UPPER(TRIM(D5692))</f>
        <v/>
      </c>
    </row>
    <row r="5693" ht="18" customHeight="1" s="31">
      <c r="A5693" s="44" t="inlineStr">
        <is>
          <t>OZWEAR UGG</t>
        </is>
      </c>
      <c r="B5693" s="45" t="inlineStr">
        <is>
          <t>UGG SYDNEY PLATFORM ULTRA MINI BOOTS (OB800)</t>
        </is>
      </c>
      <c r="C5693" s="44" t="inlineStr">
        <is>
          <t>OFF WHITE</t>
        </is>
      </c>
      <c r="D5693" s="44" t="inlineStr">
        <is>
          <t>10L</t>
        </is>
      </c>
      <c r="E5693" s="46" t="n">
        <v>64.90000000000001</v>
      </c>
      <c r="F5693" s="44" t="n">
        <v>0</v>
      </c>
      <c r="G5693" s="30" t="inlineStr">
        <is>
          <t>9341517297196</t>
        </is>
      </c>
      <c r="H5693" s="37" t="n">
        <v>3</v>
      </c>
      <c r="Z5693" s="30">
        <f>UPPER(TRIM(B5693))&amp;"|"&amp;UPPER(TRIM(C5693))&amp;"|"&amp;UPPER(TRIM(D5693))</f>
        <v/>
      </c>
    </row>
    <row r="5694" ht="18" customHeight="1" s="31">
      <c r="A5694" s="44" t="inlineStr">
        <is>
          <t>OZWEAR UGG</t>
        </is>
      </c>
      <c r="B5694" s="45" t="inlineStr">
        <is>
          <t>UGG SYDNEY PLATFORM ULTRA MINI BOOTS (OB800)</t>
        </is>
      </c>
      <c r="C5694" s="44" t="inlineStr">
        <is>
          <t>OFF WHITE</t>
        </is>
      </c>
      <c r="D5694" s="44" t="inlineStr">
        <is>
          <t>11L</t>
        </is>
      </c>
      <c r="E5694" s="46" t="n">
        <v>64.90000000000001</v>
      </c>
      <c r="F5694" s="44" t="n">
        <v>0</v>
      </c>
      <c r="G5694" s="30" t="inlineStr">
        <is>
          <t>9341517297202</t>
        </is>
      </c>
      <c r="H5694" s="37" t="n">
        <v>3</v>
      </c>
      <c r="Z5694" s="30">
        <f>UPPER(TRIM(B5694))&amp;"|"&amp;UPPER(TRIM(C5694))&amp;"|"&amp;UPPER(TRIM(D5694))</f>
        <v/>
      </c>
    </row>
    <row r="5695" ht="18" customHeight="1" s="31">
      <c r="A5695" s="44" t="inlineStr">
        <is>
          <t>OZWEAR UGG</t>
        </is>
      </c>
      <c r="B5695" s="45" t="inlineStr">
        <is>
          <t>UGG SYDNEY PLATFORM ULTRA MINI BOOTS (OB800)</t>
        </is>
      </c>
      <c r="C5695" s="44" t="inlineStr">
        <is>
          <t>OFF WHITE</t>
        </is>
      </c>
      <c r="D5695" s="44" t="inlineStr">
        <is>
          <t>5L</t>
        </is>
      </c>
      <c r="E5695" s="46" t="n">
        <v>64.90000000000001</v>
      </c>
      <c r="F5695" s="44" t="n">
        <v>0</v>
      </c>
      <c r="G5695" s="30" t="inlineStr">
        <is>
          <t>9341517297141</t>
        </is>
      </c>
      <c r="H5695" s="37" t="n">
        <v>3</v>
      </c>
      <c r="Z5695" s="30">
        <f>UPPER(TRIM(B5695))&amp;"|"&amp;UPPER(TRIM(C5695))&amp;"|"&amp;UPPER(TRIM(D5695))</f>
        <v/>
      </c>
    </row>
    <row r="5696" ht="18" customHeight="1" s="31">
      <c r="A5696" s="44" t="inlineStr">
        <is>
          <t>OZWEAR UGG</t>
        </is>
      </c>
      <c r="B5696" s="45" t="inlineStr">
        <is>
          <t>UGG SYDNEY PLATFORM ULTRA MINI BOOTS (OB800)</t>
        </is>
      </c>
      <c r="C5696" s="44" t="inlineStr">
        <is>
          <t>OFF WHITE</t>
        </is>
      </c>
      <c r="D5696" s="44" t="inlineStr">
        <is>
          <t>6L</t>
        </is>
      </c>
      <c r="E5696" s="46" t="n">
        <v>64.90000000000001</v>
      </c>
      <c r="F5696" s="44" t="n">
        <v>0</v>
      </c>
      <c r="G5696" s="30" t="inlineStr">
        <is>
          <t>9341517297158</t>
        </is>
      </c>
      <c r="H5696" s="37" t="n">
        <v>3</v>
      </c>
      <c r="Z5696" s="30">
        <f>UPPER(TRIM(B5696))&amp;"|"&amp;UPPER(TRIM(C5696))&amp;"|"&amp;UPPER(TRIM(D5696))</f>
        <v/>
      </c>
    </row>
    <row r="5697" ht="18" customHeight="1" s="31">
      <c r="A5697" s="44" t="inlineStr">
        <is>
          <t>OZWEAR UGG</t>
        </is>
      </c>
      <c r="B5697" s="45" t="inlineStr">
        <is>
          <t>UGG SYDNEY PLATFORM ULTRA MINI BOOTS (OB800)</t>
        </is>
      </c>
      <c r="C5697" s="44" t="inlineStr">
        <is>
          <t>OFF WHITE</t>
        </is>
      </c>
      <c r="D5697" s="44" t="inlineStr">
        <is>
          <t>7L</t>
        </is>
      </c>
      <c r="E5697" s="46" t="n">
        <v>64.90000000000001</v>
      </c>
      <c r="F5697" s="44" t="n">
        <v>0</v>
      </c>
      <c r="G5697" s="30" t="inlineStr">
        <is>
          <t>9341517297165</t>
        </is>
      </c>
      <c r="H5697" s="37" t="n">
        <v>3</v>
      </c>
      <c r="Z5697" s="30">
        <f>UPPER(TRIM(B5697))&amp;"|"&amp;UPPER(TRIM(C5697))&amp;"|"&amp;UPPER(TRIM(D5697))</f>
        <v/>
      </c>
    </row>
    <row r="5698" ht="18" customHeight="1" s="31">
      <c r="A5698" s="44" t="inlineStr">
        <is>
          <t>OZWEAR UGG</t>
        </is>
      </c>
      <c r="B5698" s="45" t="inlineStr">
        <is>
          <t>UGG SYDNEY PLATFORM ULTRA MINI BOOTS (OB800)</t>
        </is>
      </c>
      <c r="C5698" s="44" t="inlineStr">
        <is>
          <t>OFF WHITE</t>
        </is>
      </c>
      <c r="D5698" s="44" t="inlineStr">
        <is>
          <t>8L</t>
        </is>
      </c>
      <c r="E5698" s="46" t="n">
        <v>64.90000000000001</v>
      </c>
      <c r="F5698" s="44" t="n">
        <v>0</v>
      </c>
      <c r="G5698" s="30" t="inlineStr">
        <is>
          <t>9341517297172</t>
        </is>
      </c>
      <c r="H5698" s="37" t="n">
        <v>3</v>
      </c>
      <c r="Z5698" s="30">
        <f>UPPER(TRIM(B5698))&amp;"|"&amp;UPPER(TRIM(C5698))&amp;"|"&amp;UPPER(TRIM(D5698))</f>
        <v/>
      </c>
    </row>
    <row r="5699" ht="18" customHeight="1" s="31">
      <c r="A5699" s="44" t="inlineStr">
        <is>
          <t>OZWEAR UGG</t>
        </is>
      </c>
      <c r="B5699" s="45" t="inlineStr">
        <is>
          <t>UGG SYDNEY SPRING PLATFORM SLIPPER (WATER RESISTANT) (OB781P)</t>
        </is>
      </c>
      <c r="C5699" s="44" t="inlineStr">
        <is>
          <t>BEIGE</t>
        </is>
      </c>
      <c r="D5699" s="44" t="inlineStr">
        <is>
          <t>9L</t>
        </is>
      </c>
      <c r="E5699" s="46" t="n">
        <v>46.2</v>
      </c>
      <c r="F5699" s="44" t="n">
        <v>0</v>
      </c>
      <c r="G5699" s="30" t="inlineStr">
        <is>
          <t>9341517365727</t>
        </is>
      </c>
      <c r="H5699" s="37" t="n">
        <v>2</v>
      </c>
      <c r="Z5699" s="30">
        <f>UPPER(TRIM(B5699))&amp;"|"&amp;UPPER(TRIM(C5699))&amp;"|"&amp;UPPER(TRIM(D5699))</f>
        <v/>
      </c>
    </row>
    <row r="5700" ht="18" customHeight="1" s="31">
      <c r="A5700" s="44" t="inlineStr">
        <is>
          <t>OZWEAR UGG</t>
        </is>
      </c>
      <c r="B5700" s="45" t="inlineStr">
        <is>
          <t>UGG SYDNEY SPRING PLATFORM SLIPPER (WATER RESISTANT) (OB781P)</t>
        </is>
      </c>
      <c r="C5700" s="44" t="inlineStr">
        <is>
          <t>BEIGE</t>
        </is>
      </c>
      <c r="D5700" s="44" t="inlineStr">
        <is>
          <t>10L</t>
        </is>
      </c>
      <c r="E5700" s="46" t="n">
        <v>46.2</v>
      </c>
      <c r="F5700" s="44" t="n">
        <v>0</v>
      </c>
      <c r="G5700" s="30" t="inlineStr">
        <is>
          <t>9341517365734</t>
        </is>
      </c>
      <c r="H5700" s="37" t="n">
        <v>2</v>
      </c>
      <c r="Z5700" s="30">
        <f>UPPER(TRIM(B5700))&amp;"|"&amp;UPPER(TRIM(C5700))&amp;"|"&amp;UPPER(TRIM(D5700))</f>
        <v/>
      </c>
    </row>
    <row r="5701" ht="18" customHeight="1" s="31">
      <c r="A5701" s="44" t="inlineStr">
        <is>
          <t>OZWEAR UGG</t>
        </is>
      </c>
      <c r="B5701" s="45" t="inlineStr">
        <is>
          <t>UGG SYDNEY SPRING PLATFORM SLIPPER (WATER RESISTANT) (OB781P)</t>
        </is>
      </c>
      <c r="C5701" s="44" t="inlineStr">
        <is>
          <t>BEIGE</t>
        </is>
      </c>
      <c r="D5701" s="44" t="inlineStr">
        <is>
          <t>11L</t>
        </is>
      </c>
      <c r="E5701" s="46" t="n">
        <v>46.2</v>
      </c>
      <c r="F5701" s="44" t="n">
        <v>0</v>
      </c>
      <c r="G5701" s="30" t="inlineStr">
        <is>
          <t>9341517365741</t>
        </is>
      </c>
      <c r="H5701" s="37" t="n">
        <v>2</v>
      </c>
      <c r="Z5701" s="30">
        <f>UPPER(TRIM(B5701))&amp;"|"&amp;UPPER(TRIM(C5701))&amp;"|"&amp;UPPER(TRIM(D5701))</f>
        <v/>
      </c>
    </row>
    <row r="5702" ht="18" customHeight="1" s="31">
      <c r="A5702" s="44" t="inlineStr">
        <is>
          <t>OZWEAR UGG</t>
        </is>
      </c>
      <c r="B5702" s="45" t="inlineStr">
        <is>
          <t>UGG SYDNEY SPRING PLATFORM SLIPPER (WATER RESISTANT) (OB781P)</t>
        </is>
      </c>
      <c r="C5702" s="44" t="inlineStr">
        <is>
          <t>BEIGE</t>
        </is>
      </c>
      <c r="D5702" s="44" t="inlineStr">
        <is>
          <t>5L</t>
        </is>
      </c>
      <c r="E5702" s="46" t="n">
        <v>46.2</v>
      </c>
      <c r="F5702" s="44" t="n">
        <v>0</v>
      </c>
      <c r="G5702" s="30" t="inlineStr">
        <is>
          <t>9341517365680</t>
        </is>
      </c>
      <c r="H5702" s="37" t="n">
        <v>2</v>
      </c>
      <c r="Z5702" s="30">
        <f>UPPER(TRIM(B5702))&amp;"|"&amp;UPPER(TRIM(C5702))&amp;"|"&amp;UPPER(TRIM(D5702))</f>
        <v/>
      </c>
    </row>
    <row r="5703" ht="18" customHeight="1" s="31">
      <c r="A5703" s="44" t="inlineStr">
        <is>
          <t>OZWEAR UGG</t>
        </is>
      </c>
      <c r="B5703" s="45" t="inlineStr">
        <is>
          <t>UGG SYDNEY SPRING PLATFORM SLIPPER (WATER RESISTANT) (OB781P)</t>
        </is>
      </c>
      <c r="C5703" s="44" t="inlineStr">
        <is>
          <t>BEIGE</t>
        </is>
      </c>
      <c r="D5703" s="44" t="inlineStr">
        <is>
          <t>6L</t>
        </is>
      </c>
      <c r="E5703" s="46" t="n">
        <v>46.2</v>
      </c>
      <c r="F5703" s="44" t="n">
        <v>0</v>
      </c>
      <c r="G5703" s="30" t="inlineStr">
        <is>
          <t>9341517365697</t>
        </is>
      </c>
      <c r="H5703" s="37" t="n">
        <v>2</v>
      </c>
      <c r="Z5703" s="30">
        <f>UPPER(TRIM(B5703))&amp;"|"&amp;UPPER(TRIM(C5703))&amp;"|"&amp;UPPER(TRIM(D5703))</f>
        <v/>
      </c>
    </row>
    <row r="5704" ht="18" customHeight="1" s="31">
      <c r="A5704" s="44" t="inlineStr">
        <is>
          <t>OZWEAR UGG</t>
        </is>
      </c>
      <c r="B5704" s="45" t="inlineStr">
        <is>
          <t>UGG SYDNEY SPRING PLATFORM SLIPPER (WATER RESISTANT) (OB781P)</t>
        </is>
      </c>
      <c r="C5704" s="44" t="inlineStr">
        <is>
          <t>BEIGE</t>
        </is>
      </c>
      <c r="D5704" s="44" t="inlineStr">
        <is>
          <t>7L</t>
        </is>
      </c>
      <c r="E5704" s="46" t="n">
        <v>46.2</v>
      </c>
      <c r="F5704" s="44" t="n">
        <v>0</v>
      </c>
      <c r="G5704" s="30" t="inlineStr">
        <is>
          <t>9341517365703</t>
        </is>
      </c>
      <c r="H5704" s="37" t="n">
        <v>2</v>
      </c>
      <c r="Z5704" s="30">
        <f>UPPER(TRIM(B5704))&amp;"|"&amp;UPPER(TRIM(C5704))&amp;"|"&amp;UPPER(TRIM(D5704))</f>
        <v/>
      </c>
    </row>
    <row r="5705" ht="18" customHeight="1" s="31">
      <c r="A5705" s="44" t="inlineStr">
        <is>
          <t>OZWEAR UGG</t>
        </is>
      </c>
      <c r="B5705" s="45" t="inlineStr">
        <is>
          <t>UGG SYDNEY SPRING PLATFORM SLIPPER (WATER RESISTANT) (OB781P)</t>
        </is>
      </c>
      <c r="C5705" s="44" t="inlineStr">
        <is>
          <t>BEIGE</t>
        </is>
      </c>
      <c r="D5705" s="44" t="inlineStr">
        <is>
          <t>8L</t>
        </is>
      </c>
      <c r="E5705" s="46" t="n">
        <v>46.2</v>
      </c>
      <c r="F5705" s="44" t="n">
        <v>0</v>
      </c>
      <c r="G5705" s="30" t="inlineStr">
        <is>
          <t>9341517365710</t>
        </is>
      </c>
      <c r="H5705" s="37" t="n">
        <v>2</v>
      </c>
      <c r="Z5705" s="30">
        <f>UPPER(TRIM(B5705))&amp;"|"&amp;UPPER(TRIM(C5705))&amp;"|"&amp;UPPER(TRIM(D5705))</f>
        <v/>
      </c>
    </row>
    <row r="5706" ht="18" customHeight="1" s="31">
      <c r="A5706" s="41" t="inlineStr">
        <is>
          <t>OZWEAR UGG</t>
        </is>
      </c>
      <c r="B5706" s="42" t="inlineStr">
        <is>
          <t>UGG SYDNEY SPRING PLATFORM SLIPPER (WATER RESISTANT) (OB781P)</t>
        </is>
      </c>
      <c r="C5706" s="41" t="inlineStr">
        <is>
          <t>CHESTNUT/RED</t>
        </is>
      </c>
      <c r="D5706" s="41" t="inlineStr">
        <is>
          <t>9L</t>
        </is>
      </c>
      <c r="E5706" s="43" t="n">
        <v>46.2</v>
      </c>
      <c r="F5706" s="41" t="n">
        <v>89</v>
      </c>
      <c r="G5706" s="30" t="inlineStr">
        <is>
          <t>9341517365796</t>
        </is>
      </c>
      <c r="H5706" s="37" t="n">
        <v>2</v>
      </c>
      <c r="Z5706" s="30">
        <f>UPPER(TRIM(B5706))&amp;"|"&amp;UPPER(TRIM(C5706))&amp;"|"&amp;UPPER(TRIM(D5706))</f>
        <v/>
      </c>
    </row>
    <row r="5707" ht="18" customHeight="1" s="31">
      <c r="A5707" s="41" t="inlineStr">
        <is>
          <t>OZWEAR UGG</t>
        </is>
      </c>
      <c r="B5707" s="42" t="inlineStr">
        <is>
          <t>UGG SYDNEY SPRING PLATFORM SLIPPER (WATER RESISTANT) (OB781P)</t>
        </is>
      </c>
      <c r="C5707" s="41" t="inlineStr">
        <is>
          <t>CHESTNUT/RED</t>
        </is>
      </c>
      <c r="D5707" s="41" t="inlineStr">
        <is>
          <t>10L</t>
        </is>
      </c>
      <c r="E5707" s="43" t="n">
        <v>46.2</v>
      </c>
      <c r="F5707" s="41" t="n">
        <v>60</v>
      </c>
      <c r="G5707" s="30" t="inlineStr">
        <is>
          <t>9341517365802</t>
        </is>
      </c>
      <c r="H5707" s="37" t="n">
        <v>2</v>
      </c>
      <c r="Z5707" s="30">
        <f>UPPER(TRIM(B5707))&amp;"|"&amp;UPPER(TRIM(C5707))&amp;"|"&amp;UPPER(TRIM(D5707))</f>
        <v/>
      </c>
    </row>
    <row r="5708" ht="18" customHeight="1" s="31">
      <c r="A5708" s="41" t="inlineStr">
        <is>
          <t>OZWEAR UGG</t>
        </is>
      </c>
      <c r="B5708" s="42" t="inlineStr">
        <is>
          <t>UGG SYDNEY SPRING PLATFORM SLIPPER (WATER RESISTANT) (OB781P)</t>
        </is>
      </c>
      <c r="C5708" s="41" t="inlineStr">
        <is>
          <t>CHESTNUT/RED</t>
        </is>
      </c>
      <c r="D5708" s="41" t="inlineStr">
        <is>
          <t>11L</t>
        </is>
      </c>
      <c r="E5708" s="43" t="n">
        <v>46.2</v>
      </c>
      <c r="F5708" s="41" t="n">
        <v>13</v>
      </c>
      <c r="G5708" s="30" t="inlineStr">
        <is>
          <t>9341517365819</t>
        </is>
      </c>
      <c r="H5708" s="37" t="n">
        <v>2</v>
      </c>
      <c r="Z5708" s="30">
        <f>UPPER(TRIM(B5708))&amp;"|"&amp;UPPER(TRIM(C5708))&amp;"|"&amp;UPPER(TRIM(D5708))</f>
        <v/>
      </c>
    </row>
    <row r="5709" ht="18" customHeight="1" s="31">
      <c r="A5709" s="41" t="inlineStr">
        <is>
          <t>OZWEAR UGG</t>
        </is>
      </c>
      <c r="B5709" s="42" t="inlineStr">
        <is>
          <t>UGG SYDNEY SPRING PLATFORM SLIPPER (WATER RESISTANT) (OB781P)</t>
        </is>
      </c>
      <c r="C5709" s="41" t="inlineStr">
        <is>
          <t>CHESTNUT/RED</t>
        </is>
      </c>
      <c r="D5709" s="41" t="inlineStr">
        <is>
          <t>5L</t>
        </is>
      </c>
      <c r="E5709" s="43" t="n">
        <v>46.2</v>
      </c>
      <c r="F5709" s="41" t="n">
        <v>23</v>
      </c>
      <c r="G5709" s="30" t="inlineStr">
        <is>
          <t>9341517365758</t>
        </is>
      </c>
      <c r="H5709" s="37" t="n">
        <v>2</v>
      </c>
      <c r="Z5709" s="30">
        <f>UPPER(TRIM(B5709))&amp;"|"&amp;UPPER(TRIM(C5709))&amp;"|"&amp;UPPER(TRIM(D5709))</f>
        <v/>
      </c>
    </row>
    <row r="5710" ht="18" customHeight="1" s="31">
      <c r="A5710" s="41" t="inlineStr">
        <is>
          <t>OZWEAR UGG</t>
        </is>
      </c>
      <c r="B5710" s="42" t="inlineStr">
        <is>
          <t>UGG SYDNEY SPRING PLATFORM SLIPPER (WATER RESISTANT) (OB781P)</t>
        </is>
      </c>
      <c r="C5710" s="41" t="inlineStr">
        <is>
          <t>CHESTNUT/RED</t>
        </is>
      </c>
      <c r="D5710" s="41" t="inlineStr">
        <is>
          <t>6L</t>
        </is>
      </c>
      <c r="E5710" s="43" t="n">
        <v>46.2</v>
      </c>
      <c r="F5710" s="41" t="n">
        <v>45</v>
      </c>
      <c r="G5710" s="30" t="inlineStr">
        <is>
          <t>9341517365765</t>
        </is>
      </c>
      <c r="H5710" s="37" t="n">
        <v>2</v>
      </c>
      <c r="Z5710" s="30">
        <f>UPPER(TRIM(B5710))&amp;"|"&amp;UPPER(TRIM(C5710))&amp;"|"&amp;UPPER(TRIM(D5710))</f>
        <v/>
      </c>
    </row>
    <row r="5711" ht="18" customHeight="1" s="31">
      <c r="A5711" s="41" t="inlineStr">
        <is>
          <t>OZWEAR UGG</t>
        </is>
      </c>
      <c r="B5711" s="42" t="inlineStr">
        <is>
          <t>UGG SYDNEY SPRING PLATFORM SLIPPER (WATER RESISTANT) (OB781P)</t>
        </is>
      </c>
      <c r="C5711" s="41" t="inlineStr">
        <is>
          <t>CHESTNUT/RED</t>
        </is>
      </c>
      <c r="D5711" s="41" t="inlineStr">
        <is>
          <t>7L</t>
        </is>
      </c>
      <c r="E5711" s="43" t="n">
        <v>46.2</v>
      </c>
      <c r="F5711" s="41" t="n">
        <v>106</v>
      </c>
      <c r="G5711" s="30" t="inlineStr">
        <is>
          <t>9341517365772</t>
        </is>
      </c>
      <c r="H5711" s="37" t="n">
        <v>2</v>
      </c>
      <c r="Z5711" s="30">
        <f>UPPER(TRIM(B5711))&amp;"|"&amp;UPPER(TRIM(C5711))&amp;"|"&amp;UPPER(TRIM(D5711))</f>
        <v/>
      </c>
    </row>
    <row r="5712" ht="18" customHeight="1" s="31">
      <c r="A5712" s="41" t="inlineStr">
        <is>
          <t>OZWEAR UGG</t>
        </is>
      </c>
      <c r="B5712" s="42" t="inlineStr">
        <is>
          <t>UGG SYDNEY SPRING PLATFORM SLIPPER (WATER RESISTANT) (OB781P)</t>
        </is>
      </c>
      <c r="C5712" s="41" t="inlineStr">
        <is>
          <t>CHESTNUT/RED</t>
        </is>
      </c>
      <c r="D5712" s="41" t="inlineStr">
        <is>
          <t>8L</t>
        </is>
      </c>
      <c r="E5712" s="43" t="n">
        <v>46.2</v>
      </c>
      <c r="F5712" s="41" t="n">
        <v>116</v>
      </c>
      <c r="G5712" s="30" t="inlineStr">
        <is>
          <t>9341517365789</t>
        </is>
      </c>
      <c r="H5712" s="37" t="n">
        <v>2</v>
      </c>
      <c r="Z5712" s="30">
        <f>UPPER(TRIM(B5712))&amp;"|"&amp;UPPER(TRIM(C5712))&amp;"|"&amp;UPPER(TRIM(D5712))</f>
        <v/>
      </c>
    </row>
    <row r="5713" ht="18" customHeight="1" s="31">
      <c r="A5713" s="44" t="inlineStr">
        <is>
          <t>OZWEAR UGG</t>
        </is>
      </c>
      <c r="B5713" s="45" t="inlineStr">
        <is>
          <t>UGG SYDNEY SPRING PLATFORM SLIPPER (WATER RESISTANT) (OB781P)</t>
        </is>
      </c>
      <c r="C5713" s="44" t="inlineStr">
        <is>
          <t>BROWN</t>
        </is>
      </c>
      <c r="D5713" s="44" t="inlineStr">
        <is>
          <t>9L</t>
        </is>
      </c>
      <c r="E5713" s="46" t="n">
        <v>46.2</v>
      </c>
      <c r="F5713" s="44" t="n">
        <v>0</v>
      </c>
      <c r="G5713" s="30" t="inlineStr">
        <is>
          <t>9341517366472</t>
        </is>
      </c>
      <c r="H5713" s="37" t="n">
        <v>2</v>
      </c>
      <c r="Z5713" s="30">
        <f>UPPER(TRIM(B5713))&amp;"|"&amp;UPPER(TRIM(C5713))&amp;"|"&amp;UPPER(TRIM(D5713))</f>
        <v/>
      </c>
    </row>
    <row r="5714" ht="18" customHeight="1" s="31">
      <c r="A5714" s="44" t="inlineStr">
        <is>
          <t>OZWEAR UGG</t>
        </is>
      </c>
      <c r="B5714" s="45" t="inlineStr">
        <is>
          <t>UGG SYDNEY SPRING PLATFORM SLIPPER (WATER RESISTANT) (OB781P)</t>
        </is>
      </c>
      <c r="C5714" s="44" t="inlineStr">
        <is>
          <t>BROWN</t>
        </is>
      </c>
      <c r="D5714" s="44" t="inlineStr">
        <is>
          <t>10L</t>
        </is>
      </c>
      <c r="E5714" s="46" t="n">
        <v>46.2</v>
      </c>
      <c r="F5714" s="44" t="n">
        <v>0</v>
      </c>
      <c r="G5714" s="30" t="inlineStr">
        <is>
          <t>9341517366489</t>
        </is>
      </c>
      <c r="H5714" s="37" t="n">
        <v>2</v>
      </c>
      <c r="Z5714" s="30">
        <f>UPPER(TRIM(B5714))&amp;"|"&amp;UPPER(TRIM(C5714))&amp;"|"&amp;UPPER(TRIM(D5714))</f>
        <v/>
      </c>
    </row>
    <row r="5715" ht="18" customHeight="1" s="31">
      <c r="A5715" s="44" t="inlineStr">
        <is>
          <t>OZWEAR UGG</t>
        </is>
      </c>
      <c r="B5715" s="45" t="inlineStr">
        <is>
          <t>UGG SYDNEY SPRING PLATFORM SLIPPER (WATER RESISTANT) (OB781P)</t>
        </is>
      </c>
      <c r="C5715" s="44" t="inlineStr">
        <is>
          <t>BROWN</t>
        </is>
      </c>
      <c r="D5715" s="44" t="inlineStr">
        <is>
          <t>11L</t>
        </is>
      </c>
      <c r="E5715" s="46" t="n">
        <v>46.2</v>
      </c>
      <c r="F5715" s="44" t="n">
        <v>0</v>
      </c>
      <c r="G5715" s="30" t="inlineStr">
        <is>
          <t>9341517366496</t>
        </is>
      </c>
      <c r="H5715" s="37" t="n">
        <v>2</v>
      </c>
      <c r="Z5715" s="30">
        <f>UPPER(TRIM(B5715))&amp;"|"&amp;UPPER(TRIM(C5715))&amp;"|"&amp;UPPER(TRIM(D5715))</f>
        <v/>
      </c>
    </row>
    <row r="5716" ht="18" customHeight="1" s="31">
      <c r="A5716" s="44" t="inlineStr">
        <is>
          <t>OZWEAR UGG</t>
        </is>
      </c>
      <c r="B5716" s="45" t="inlineStr">
        <is>
          <t>UGG SYDNEY SPRING PLATFORM SLIPPER (WATER RESISTANT) (OB781P)</t>
        </is>
      </c>
      <c r="C5716" s="44" t="inlineStr">
        <is>
          <t>BROWN</t>
        </is>
      </c>
      <c r="D5716" s="44" t="inlineStr">
        <is>
          <t>5L</t>
        </is>
      </c>
      <c r="E5716" s="46" t="n">
        <v>46.2</v>
      </c>
      <c r="F5716" s="44" t="n">
        <v>0</v>
      </c>
      <c r="G5716" s="30" t="inlineStr">
        <is>
          <t>9341517366434</t>
        </is>
      </c>
      <c r="H5716" s="37" t="n">
        <v>2</v>
      </c>
      <c r="Z5716" s="30">
        <f>UPPER(TRIM(B5716))&amp;"|"&amp;UPPER(TRIM(C5716))&amp;"|"&amp;UPPER(TRIM(D5716))</f>
        <v/>
      </c>
    </row>
    <row r="5717" ht="18" customHeight="1" s="31">
      <c r="A5717" s="44" t="inlineStr">
        <is>
          <t>OZWEAR UGG</t>
        </is>
      </c>
      <c r="B5717" s="45" t="inlineStr">
        <is>
          <t>UGG SYDNEY SPRING PLATFORM SLIPPER (WATER RESISTANT) (OB781P)</t>
        </is>
      </c>
      <c r="C5717" s="44" t="inlineStr">
        <is>
          <t>BROWN</t>
        </is>
      </c>
      <c r="D5717" s="44" t="inlineStr">
        <is>
          <t>6L</t>
        </is>
      </c>
      <c r="E5717" s="46" t="n">
        <v>46.2</v>
      </c>
      <c r="F5717" s="44" t="n">
        <v>0</v>
      </c>
      <c r="G5717" s="30" t="inlineStr">
        <is>
          <t>9341517366441</t>
        </is>
      </c>
      <c r="H5717" s="37" t="n">
        <v>2</v>
      </c>
      <c r="Z5717" s="30">
        <f>UPPER(TRIM(B5717))&amp;"|"&amp;UPPER(TRIM(C5717))&amp;"|"&amp;UPPER(TRIM(D5717))</f>
        <v/>
      </c>
    </row>
    <row r="5718" ht="18" customHeight="1" s="31">
      <c r="A5718" s="44" t="inlineStr">
        <is>
          <t>OZWEAR UGG</t>
        </is>
      </c>
      <c r="B5718" s="45" t="inlineStr">
        <is>
          <t>UGG SYDNEY SPRING PLATFORM SLIPPER (WATER RESISTANT) (OB781P)</t>
        </is>
      </c>
      <c r="C5718" s="44" t="inlineStr">
        <is>
          <t>BROWN</t>
        </is>
      </c>
      <c r="D5718" s="44" t="inlineStr">
        <is>
          <t>7L</t>
        </is>
      </c>
      <c r="E5718" s="46" t="n">
        <v>46.2</v>
      </c>
      <c r="F5718" s="44" t="n">
        <v>0</v>
      </c>
      <c r="G5718" s="30" t="inlineStr">
        <is>
          <t>9341517366458</t>
        </is>
      </c>
      <c r="H5718" s="37" t="n">
        <v>2</v>
      </c>
      <c r="Z5718" s="30">
        <f>UPPER(TRIM(B5718))&amp;"|"&amp;UPPER(TRIM(C5718))&amp;"|"&amp;UPPER(TRIM(D5718))</f>
        <v/>
      </c>
    </row>
    <row r="5719" ht="18" customHeight="1" s="31">
      <c r="A5719" s="44" t="inlineStr">
        <is>
          <t>OZWEAR UGG</t>
        </is>
      </c>
      <c r="B5719" s="45" t="inlineStr">
        <is>
          <t>UGG SYDNEY SPRING PLATFORM SLIPPER (WATER RESISTANT) (OB781P)</t>
        </is>
      </c>
      <c r="C5719" s="44" t="inlineStr">
        <is>
          <t>BROWN</t>
        </is>
      </c>
      <c r="D5719" s="44" t="inlineStr">
        <is>
          <t>8L</t>
        </is>
      </c>
      <c r="E5719" s="46" t="n">
        <v>46.2</v>
      </c>
      <c r="F5719" s="44" t="n">
        <v>0</v>
      </c>
      <c r="G5719" s="30" t="inlineStr">
        <is>
          <t>9341517366465</t>
        </is>
      </c>
      <c r="H5719" s="37" t="n">
        <v>2</v>
      </c>
      <c r="Z5719" s="30">
        <f>UPPER(TRIM(B5719))&amp;"|"&amp;UPPER(TRIM(C5719))&amp;"|"&amp;UPPER(TRIM(D5719))</f>
        <v/>
      </c>
    </row>
    <row r="5720" ht="18" customHeight="1" s="31">
      <c r="A5720" s="44" t="inlineStr">
        <is>
          <t>OZWEAR UGG</t>
        </is>
      </c>
      <c r="B5720" s="45" t="inlineStr">
        <is>
          <t>UGG SYDNEY SPRING PLATFORM SLIPPER (WATER RESISTANT) (OB781P)</t>
        </is>
      </c>
      <c r="C5720" s="44" t="inlineStr">
        <is>
          <t>SAND</t>
        </is>
      </c>
      <c r="D5720" s="44" t="inlineStr">
        <is>
          <t>9L</t>
        </is>
      </c>
      <c r="E5720" s="46" t="n">
        <v>46.2</v>
      </c>
      <c r="F5720" s="44" t="n">
        <v>0</v>
      </c>
      <c r="G5720" s="30" t="inlineStr">
        <is>
          <t>9341517366540</t>
        </is>
      </c>
      <c r="H5720" s="37" t="n">
        <v>2</v>
      </c>
      <c r="Z5720" s="30">
        <f>UPPER(TRIM(B5720))&amp;"|"&amp;UPPER(TRIM(C5720))&amp;"|"&amp;UPPER(TRIM(D5720))</f>
        <v/>
      </c>
    </row>
    <row r="5721" ht="18" customHeight="1" s="31">
      <c r="A5721" s="44" t="inlineStr">
        <is>
          <t>OZWEAR UGG</t>
        </is>
      </c>
      <c r="B5721" s="45" t="inlineStr">
        <is>
          <t>UGG SYDNEY SPRING PLATFORM SLIPPER (WATER RESISTANT) (OB781P)</t>
        </is>
      </c>
      <c r="C5721" s="44" t="inlineStr">
        <is>
          <t>SAND</t>
        </is>
      </c>
      <c r="D5721" s="44" t="inlineStr">
        <is>
          <t>10L</t>
        </is>
      </c>
      <c r="E5721" s="46" t="n">
        <v>46.2</v>
      </c>
      <c r="F5721" s="44" t="n">
        <v>0</v>
      </c>
      <c r="G5721" s="30" t="inlineStr">
        <is>
          <t>9341517366557</t>
        </is>
      </c>
      <c r="H5721" s="37" t="n">
        <v>2</v>
      </c>
      <c r="Z5721" s="30">
        <f>UPPER(TRIM(B5721))&amp;"|"&amp;UPPER(TRIM(C5721))&amp;"|"&amp;UPPER(TRIM(D5721))</f>
        <v/>
      </c>
    </row>
    <row r="5722" ht="18" customHeight="1" s="31">
      <c r="A5722" s="44" t="inlineStr">
        <is>
          <t>OZWEAR UGG</t>
        </is>
      </c>
      <c r="B5722" s="45" t="inlineStr">
        <is>
          <t>UGG SYDNEY SPRING PLATFORM SLIPPER (WATER RESISTANT) (OB781P)</t>
        </is>
      </c>
      <c r="C5722" s="44" t="inlineStr">
        <is>
          <t>SAND</t>
        </is>
      </c>
      <c r="D5722" s="44" t="inlineStr">
        <is>
          <t>11L</t>
        </is>
      </c>
      <c r="E5722" s="46" t="n">
        <v>46.2</v>
      </c>
      <c r="F5722" s="44" t="n">
        <v>0</v>
      </c>
      <c r="G5722" s="30" t="inlineStr">
        <is>
          <t>9341517366564</t>
        </is>
      </c>
      <c r="H5722" s="37" t="n">
        <v>2</v>
      </c>
      <c r="Z5722" s="30">
        <f>UPPER(TRIM(B5722))&amp;"|"&amp;UPPER(TRIM(C5722))&amp;"|"&amp;UPPER(TRIM(D5722))</f>
        <v/>
      </c>
    </row>
    <row r="5723" ht="18" customHeight="1" s="31">
      <c r="A5723" s="44" t="inlineStr">
        <is>
          <t>OZWEAR UGG</t>
        </is>
      </c>
      <c r="B5723" s="45" t="inlineStr">
        <is>
          <t>UGG SYDNEY SPRING PLATFORM SLIPPER (WATER RESISTANT) (OB781P)</t>
        </is>
      </c>
      <c r="C5723" s="44" t="inlineStr">
        <is>
          <t>SAND</t>
        </is>
      </c>
      <c r="D5723" s="44" t="inlineStr">
        <is>
          <t>5L</t>
        </is>
      </c>
      <c r="E5723" s="46" t="n">
        <v>46.2</v>
      </c>
      <c r="F5723" s="44" t="n">
        <v>0</v>
      </c>
      <c r="G5723" s="30" t="inlineStr">
        <is>
          <t>9341517366502</t>
        </is>
      </c>
      <c r="H5723" s="37" t="n">
        <v>2</v>
      </c>
      <c r="Z5723" s="30">
        <f>UPPER(TRIM(B5723))&amp;"|"&amp;UPPER(TRIM(C5723))&amp;"|"&amp;UPPER(TRIM(D5723))</f>
        <v/>
      </c>
    </row>
    <row r="5724" ht="18" customHeight="1" s="31">
      <c r="A5724" s="44" t="inlineStr">
        <is>
          <t>OZWEAR UGG</t>
        </is>
      </c>
      <c r="B5724" s="45" t="inlineStr">
        <is>
          <t>UGG SYDNEY SPRING PLATFORM SLIPPER (WATER RESISTANT) (OB781P)</t>
        </is>
      </c>
      <c r="C5724" s="44" t="inlineStr">
        <is>
          <t>SAND</t>
        </is>
      </c>
      <c r="D5724" s="44" t="inlineStr">
        <is>
          <t>6L</t>
        </is>
      </c>
      <c r="E5724" s="46" t="n">
        <v>46.2</v>
      </c>
      <c r="F5724" s="44" t="n">
        <v>0</v>
      </c>
      <c r="G5724" s="30" t="inlineStr">
        <is>
          <t>9341517366519</t>
        </is>
      </c>
      <c r="H5724" s="37" t="n">
        <v>2</v>
      </c>
      <c r="Z5724" s="30">
        <f>UPPER(TRIM(B5724))&amp;"|"&amp;UPPER(TRIM(C5724))&amp;"|"&amp;UPPER(TRIM(D5724))</f>
        <v/>
      </c>
    </row>
    <row r="5725" ht="18" customHeight="1" s="31">
      <c r="A5725" s="44" t="inlineStr">
        <is>
          <t>OZWEAR UGG</t>
        </is>
      </c>
      <c r="B5725" s="45" t="inlineStr">
        <is>
          <t>UGG SYDNEY SPRING PLATFORM SLIPPER (WATER RESISTANT) (OB781P)</t>
        </is>
      </c>
      <c r="C5725" s="44" t="inlineStr">
        <is>
          <t>SAND</t>
        </is>
      </c>
      <c r="D5725" s="44" t="inlineStr">
        <is>
          <t>7L</t>
        </is>
      </c>
      <c r="E5725" s="46" t="n">
        <v>46.2</v>
      </c>
      <c r="F5725" s="44" t="n">
        <v>0</v>
      </c>
      <c r="G5725" s="30" t="inlineStr">
        <is>
          <t>9341517366526</t>
        </is>
      </c>
      <c r="H5725" s="37" t="n">
        <v>2</v>
      </c>
      <c r="Z5725" s="30">
        <f>UPPER(TRIM(B5725))&amp;"|"&amp;UPPER(TRIM(C5725))&amp;"|"&amp;UPPER(TRIM(D5725))</f>
        <v/>
      </c>
    </row>
    <row r="5726" ht="18" customHeight="1" s="31">
      <c r="A5726" s="44" t="inlineStr">
        <is>
          <t>OZWEAR UGG</t>
        </is>
      </c>
      <c r="B5726" s="45" t="inlineStr">
        <is>
          <t>UGG SYDNEY SPRING PLATFORM SLIPPER (WATER RESISTANT) (OB781P)</t>
        </is>
      </c>
      <c r="C5726" s="44" t="inlineStr">
        <is>
          <t>SAND</t>
        </is>
      </c>
      <c r="D5726" s="44" t="inlineStr">
        <is>
          <t>8L</t>
        </is>
      </c>
      <c r="E5726" s="46" t="n">
        <v>46.2</v>
      </c>
      <c r="F5726" s="44" t="n">
        <v>0</v>
      </c>
      <c r="G5726" s="30" t="inlineStr">
        <is>
          <t>9341517366533</t>
        </is>
      </c>
      <c r="H5726" s="37" t="n">
        <v>2</v>
      </c>
      <c r="Z5726" s="30">
        <f>UPPER(TRIM(B5726))&amp;"|"&amp;UPPER(TRIM(C5726))&amp;"|"&amp;UPPER(TRIM(D5726))</f>
        <v/>
      </c>
    </row>
    <row r="5727" ht="18" customHeight="1" s="31">
      <c r="A5727" s="44" t="inlineStr">
        <is>
          <t>OZWEAR UGG</t>
        </is>
      </c>
      <c r="B5727" s="45" t="inlineStr">
        <is>
          <t>UGG SYDNEY SPRING PLATFORM SLIPPER (WATER RESISTANT) (OB781P)</t>
        </is>
      </c>
      <c r="C5727" s="44" t="inlineStr">
        <is>
          <t>WALNUT</t>
        </is>
      </c>
      <c r="D5727" s="44" t="inlineStr">
        <is>
          <t>9L</t>
        </is>
      </c>
      <c r="E5727" s="46" t="n">
        <v>46.2</v>
      </c>
      <c r="F5727" s="44" t="n">
        <v>0</v>
      </c>
      <c r="G5727" s="30" t="inlineStr">
        <is>
          <t>9341517367110</t>
        </is>
      </c>
      <c r="H5727" s="37" t="n">
        <v>2</v>
      </c>
      <c r="Z5727" s="30">
        <f>UPPER(TRIM(B5727))&amp;"|"&amp;UPPER(TRIM(C5727))&amp;"|"&amp;UPPER(TRIM(D5727))</f>
        <v/>
      </c>
    </row>
    <row r="5728" ht="18" customHeight="1" s="31">
      <c r="A5728" s="44" t="inlineStr">
        <is>
          <t>OZWEAR UGG</t>
        </is>
      </c>
      <c r="B5728" s="45" t="inlineStr">
        <is>
          <t>UGG SYDNEY SPRING PLATFORM SLIPPER (WATER RESISTANT) (OB781P)</t>
        </is>
      </c>
      <c r="C5728" s="44" t="inlineStr">
        <is>
          <t>WALNUT</t>
        </is>
      </c>
      <c r="D5728" s="44" t="inlineStr">
        <is>
          <t>10L</t>
        </is>
      </c>
      <c r="E5728" s="46" t="n">
        <v>46.2</v>
      </c>
      <c r="F5728" s="44" t="n">
        <v>0</v>
      </c>
      <c r="G5728" s="30" t="inlineStr">
        <is>
          <t>9341517367127</t>
        </is>
      </c>
      <c r="H5728" s="37" t="n">
        <v>2</v>
      </c>
      <c r="Z5728" s="30">
        <f>UPPER(TRIM(B5728))&amp;"|"&amp;UPPER(TRIM(C5728))&amp;"|"&amp;UPPER(TRIM(D5728))</f>
        <v/>
      </c>
    </row>
    <row r="5729" ht="18" customHeight="1" s="31">
      <c r="A5729" s="44" t="inlineStr">
        <is>
          <t>OZWEAR UGG</t>
        </is>
      </c>
      <c r="B5729" s="45" t="inlineStr">
        <is>
          <t>UGG SYDNEY SPRING PLATFORM SLIPPER (WATER RESISTANT) (OB781P)</t>
        </is>
      </c>
      <c r="C5729" s="44" t="inlineStr">
        <is>
          <t>WALNUT</t>
        </is>
      </c>
      <c r="D5729" s="44" t="inlineStr">
        <is>
          <t>11L</t>
        </is>
      </c>
      <c r="E5729" s="46" t="n">
        <v>46.2</v>
      </c>
      <c r="F5729" s="44" t="n">
        <v>0</v>
      </c>
      <c r="G5729" s="30" t="inlineStr">
        <is>
          <t>9341517367134</t>
        </is>
      </c>
      <c r="H5729" s="37" t="n">
        <v>2</v>
      </c>
      <c r="Z5729" s="30">
        <f>UPPER(TRIM(B5729))&amp;"|"&amp;UPPER(TRIM(C5729))&amp;"|"&amp;UPPER(TRIM(D5729))</f>
        <v/>
      </c>
    </row>
    <row r="5730" ht="18" customHeight="1" s="31">
      <c r="A5730" s="44" t="inlineStr">
        <is>
          <t>OZWEAR UGG</t>
        </is>
      </c>
      <c r="B5730" s="45" t="inlineStr">
        <is>
          <t>UGG SYDNEY SPRING PLATFORM SLIPPER (WATER RESISTANT) (OB781P)</t>
        </is>
      </c>
      <c r="C5730" s="44" t="inlineStr">
        <is>
          <t>WALNUT</t>
        </is>
      </c>
      <c r="D5730" s="44" t="inlineStr">
        <is>
          <t>5L</t>
        </is>
      </c>
      <c r="E5730" s="46" t="n">
        <v>46.2</v>
      </c>
      <c r="F5730" s="44" t="n">
        <v>0</v>
      </c>
      <c r="G5730" s="30" t="inlineStr">
        <is>
          <t>9341517367073</t>
        </is>
      </c>
      <c r="H5730" s="37" t="n">
        <v>2</v>
      </c>
      <c r="Z5730" s="30">
        <f>UPPER(TRIM(B5730))&amp;"|"&amp;UPPER(TRIM(C5730))&amp;"|"&amp;UPPER(TRIM(D5730))</f>
        <v/>
      </c>
    </row>
    <row r="5731" ht="18" customHeight="1" s="31">
      <c r="A5731" s="44" t="inlineStr">
        <is>
          <t>OZWEAR UGG</t>
        </is>
      </c>
      <c r="B5731" s="45" t="inlineStr">
        <is>
          <t>UGG SYDNEY SPRING PLATFORM SLIPPER (WATER RESISTANT) (OB781P)</t>
        </is>
      </c>
      <c r="C5731" s="44" t="inlineStr">
        <is>
          <t>WALNUT</t>
        </is>
      </c>
      <c r="D5731" s="44" t="inlineStr">
        <is>
          <t>6L</t>
        </is>
      </c>
      <c r="E5731" s="46" t="n">
        <v>46.2</v>
      </c>
      <c r="F5731" s="44" t="n">
        <v>0</v>
      </c>
      <c r="G5731" s="30" t="inlineStr">
        <is>
          <t>9341517367080</t>
        </is>
      </c>
      <c r="H5731" s="37" t="n">
        <v>2</v>
      </c>
      <c r="Z5731" s="30">
        <f>UPPER(TRIM(B5731))&amp;"|"&amp;UPPER(TRIM(C5731))&amp;"|"&amp;UPPER(TRIM(D5731))</f>
        <v/>
      </c>
    </row>
    <row r="5732" ht="18" customHeight="1" s="31">
      <c r="A5732" s="44" t="inlineStr">
        <is>
          <t>OZWEAR UGG</t>
        </is>
      </c>
      <c r="B5732" s="45" t="inlineStr">
        <is>
          <t>UGG SYDNEY SPRING PLATFORM SLIPPER (WATER RESISTANT) (OB781P)</t>
        </is>
      </c>
      <c r="C5732" s="44" t="inlineStr">
        <is>
          <t>WALNUT</t>
        </is>
      </c>
      <c r="D5732" s="44" t="inlineStr">
        <is>
          <t>7L</t>
        </is>
      </c>
      <c r="E5732" s="46" t="n">
        <v>46.2</v>
      </c>
      <c r="F5732" s="44" t="n">
        <v>0</v>
      </c>
      <c r="G5732" s="30" t="inlineStr">
        <is>
          <t>9341517367097</t>
        </is>
      </c>
      <c r="H5732" s="37" t="n">
        <v>2</v>
      </c>
      <c r="Z5732" s="30">
        <f>UPPER(TRIM(B5732))&amp;"|"&amp;UPPER(TRIM(C5732))&amp;"|"&amp;UPPER(TRIM(D5732))</f>
        <v/>
      </c>
    </row>
    <row r="5733" ht="18" customHeight="1" s="31">
      <c r="A5733" s="44" t="inlineStr">
        <is>
          <t>OZWEAR UGG</t>
        </is>
      </c>
      <c r="B5733" s="45" t="inlineStr">
        <is>
          <t>UGG SYDNEY SPRING PLATFORM SLIPPER (WATER RESISTANT) (OB781P)</t>
        </is>
      </c>
      <c r="C5733" s="44" t="inlineStr">
        <is>
          <t>WALNUT</t>
        </is>
      </c>
      <c r="D5733" s="44" t="inlineStr">
        <is>
          <t>8L</t>
        </is>
      </c>
      <c r="E5733" s="46" t="n">
        <v>46.2</v>
      </c>
      <c r="F5733" s="44" t="n">
        <v>0</v>
      </c>
      <c r="G5733" s="30" t="inlineStr">
        <is>
          <t>9341517367103</t>
        </is>
      </c>
      <c r="H5733" s="37" t="n">
        <v>2</v>
      </c>
      <c r="Z5733" s="30">
        <f>UPPER(TRIM(B5733))&amp;"|"&amp;UPPER(TRIM(C5733))&amp;"|"&amp;UPPER(TRIM(D5733))</f>
        <v/>
      </c>
    </row>
    <row r="5734" ht="18" customHeight="1" s="31">
      <c r="A5734" s="44" t="inlineStr">
        <is>
          <t>OZWEAR UGG</t>
        </is>
      </c>
      <c r="B5734" s="45" t="inlineStr">
        <is>
          <t>UGG SYDNEY SPRING PLATFORM SLIPPER (WATER RESISTANT) (OB781P)</t>
        </is>
      </c>
      <c r="C5734" s="44" t="inlineStr">
        <is>
          <t>SANDCASTLE</t>
        </is>
      </c>
      <c r="D5734" s="44" t="inlineStr">
        <is>
          <t>9L</t>
        </is>
      </c>
      <c r="E5734" s="46" t="n">
        <v>46.2</v>
      </c>
      <c r="F5734" s="44" t="n">
        <v>0</v>
      </c>
      <c r="G5734" s="30" t="inlineStr">
        <is>
          <t>9341517367288</t>
        </is>
      </c>
      <c r="H5734" s="37" t="n">
        <v>2</v>
      </c>
      <c r="Z5734" s="30">
        <f>UPPER(TRIM(B5734))&amp;"|"&amp;UPPER(TRIM(C5734))&amp;"|"&amp;UPPER(TRIM(D5734))</f>
        <v/>
      </c>
    </row>
    <row r="5735" ht="18" customHeight="1" s="31">
      <c r="A5735" s="44" t="inlineStr">
        <is>
          <t>OZWEAR UGG</t>
        </is>
      </c>
      <c r="B5735" s="45" t="inlineStr">
        <is>
          <t>UGG SYDNEY SPRING PLATFORM SLIPPER (WATER RESISTANT) (OB781P)</t>
        </is>
      </c>
      <c r="C5735" s="44" t="inlineStr">
        <is>
          <t>SANDCASTLE</t>
        </is>
      </c>
      <c r="D5735" s="44" t="inlineStr">
        <is>
          <t>10L</t>
        </is>
      </c>
      <c r="E5735" s="46" t="n">
        <v>46.2</v>
      </c>
      <c r="F5735" s="44" t="n">
        <v>0</v>
      </c>
      <c r="G5735" s="30" t="inlineStr">
        <is>
          <t>9341517367295</t>
        </is>
      </c>
      <c r="H5735" s="37" t="n">
        <v>2</v>
      </c>
      <c r="Z5735" s="30">
        <f>UPPER(TRIM(B5735))&amp;"|"&amp;UPPER(TRIM(C5735))&amp;"|"&amp;UPPER(TRIM(D5735))</f>
        <v/>
      </c>
    </row>
    <row r="5736" ht="18" customHeight="1" s="31">
      <c r="A5736" s="41" t="inlineStr">
        <is>
          <t>OZWEAR UGG</t>
        </is>
      </c>
      <c r="B5736" s="42" t="inlineStr">
        <is>
          <t>UGG SYDNEY SPRING PLATFORM SLIPPER (WATER RESISTANT) (OB781P)</t>
        </is>
      </c>
      <c r="C5736" s="41" t="inlineStr">
        <is>
          <t>SANDCASTLE</t>
        </is>
      </c>
      <c r="D5736" s="41" t="inlineStr">
        <is>
          <t>11L</t>
        </is>
      </c>
      <c r="E5736" s="43" t="n">
        <v>46.2</v>
      </c>
      <c r="F5736" s="41" t="n">
        <v>9</v>
      </c>
      <c r="G5736" s="30" t="inlineStr">
        <is>
          <t>9341517367301</t>
        </is>
      </c>
      <c r="H5736" s="37" t="n">
        <v>2</v>
      </c>
      <c r="Z5736" s="30">
        <f>UPPER(TRIM(B5736))&amp;"|"&amp;UPPER(TRIM(C5736))&amp;"|"&amp;UPPER(TRIM(D5736))</f>
        <v/>
      </c>
    </row>
    <row r="5737" ht="18" customHeight="1" s="31">
      <c r="A5737" s="44" t="inlineStr">
        <is>
          <t>OZWEAR UGG</t>
        </is>
      </c>
      <c r="B5737" s="45" t="inlineStr">
        <is>
          <t>UGG SYDNEY SPRING PLATFORM SLIPPER (WATER RESISTANT) (OB781P)</t>
        </is>
      </c>
      <c r="C5737" s="44" t="inlineStr">
        <is>
          <t>SANDCASTLE</t>
        </is>
      </c>
      <c r="D5737" s="44" t="inlineStr">
        <is>
          <t>5L</t>
        </is>
      </c>
      <c r="E5737" s="46" t="n">
        <v>46.2</v>
      </c>
      <c r="F5737" s="44" t="n">
        <v>0</v>
      </c>
      <c r="G5737" s="30" t="inlineStr">
        <is>
          <t>9341517367240</t>
        </is>
      </c>
      <c r="H5737" s="37" t="n">
        <v>2</v>
      </c>
      <c r="Z5737" s="30">
        <f>UPPER(TRIM(B5737))&amp;"|"&amp;UPPER(TRIM(C5737))&amp;"|"&amp;UPPER(TRIM(D5737))</f>
        <v/>
      </c>
    </row>
    <row r="5738" ht="18" customHeight="1" s="31">
      <c r="A5738" s="44" t="inlineStr">
        <is>
          <t>OZWEAR UGG</t>
        </is>
      </c>
      <c r="B5738" s="45" t="inlineStr">
        <is>
          <t>UGG SYDNEY SPRING PLATFORM SLIPPER (WATER RESISTANT) (OB781P)</t>
        </is>
      </c>
      <c r="C5738" s="44" t="inlineStr">
        <is>
          <t>SANDCASTLE</t>
        </is>
      </c>
      <c r="D5738" s="44" t="inlineStr">
        <is>
          <t>6L</t>
        </is>
      </c>
      <c r="E5738" s="46" t="n">
        <v>46.2</v>
      </c>
      <c r="F5738" s="44" t="n">
        <v>0</v>
      </c>
      <c r="G5738" s="30" t="inlineStr">
        <is>
          <t>9341517367257</t>
        </is>
      </c>
      <c r="H5738" s="37" t="n">
        <v>2</v>
      </c>
      <c r="Z5738" s="30">
        <f>UPPER(TRIM(B5738))&amp;"|"&amp;UPPER(TRIM(C5738))&amp;"|"&amp;UPPER(TRIM(D5738))</f>
        <v/>
      </c>
    </row>
    <row r="5739" ht="18" customHeight="1" s="31">
      <c r="A5739" s="44" t="inlineStr">
        <is>
          <t>OZWEAR UGG</t>
        </is>
      </c>
      <c r="B5739" s="45" t="inlineStr">
        <is>
          <t>UGG SYDNEY SPRING PLATFORM SLIPPER (WATER RESISTANT) (OB781P)</t>
        </is>
      </c>
      <c r="C5739" s="44" t="inlineStr">
        <is>
          <t>SANDCASTLE</t>
        </is>
      </c>
      <c r="D5739" s="44" t="inlineStr">
        <is>
          <t>7L</t>
        </is>
      </c>
      <c r="E5739" s="46" t="n">
        <v>46.2</v>
      </c>
      <c r="F5739" s="44" t="n">
        <v>0</v>
      </c>
      <c r="G5739" s="30" t="inlineStr">
        <is>
          <t>9341517367264</t>
        </is>
      </c>
      <c r="H5739" s="37" t="n">
        <v>2</v>
      </c>
      <c r="Z5739" s="30">
        <f>UPPER(TRIM(B5739))&amp;"|"&amp;UPPER(TRIM(C5739))&amp;"|"&amp;UPPER(TRIM(D5739))</f>
        <v/>
      </c>
    </row>
    <row r="5740" ht="18" customHeight="1" s="31">
      <c r="A5740" s="44" t="inlineStr">
        <is>
          <t>OZWEAR UGG</t>
        </is>
      </c>
      <c r="B5740" s="45" t="inlineStr">
        <is>
          <t>UGG SYDNEY SPRING PLATFORM SLIPPER (WATER RESISTANT) (OB781P)</t>
        </is>
      </c>
      <c r="C5740" s="44" t="inlineStr">
        <is>
          <t>SANDCASTLE</t>
        </is>
      </c>
      <c r="D5740" s="44" t="inlineStr">
        <is>
          <t>8L</t>
        </is>
      </c>
      <c r="E5740" s="46" t="n">
        <v>46.2</v>
      </c>
      <c r="F5740" s="44" t="n">
        <v>0</v>
      </c>
      <c r="G5740" s="30" t="inlineStr">
        <is>
          <t>9341517367271</t>
        </is>
      </c>
      <c r="H5740" s="37" t="n">
        <v>2</v>
      </c>
      <c r="Z5740" s="30">
        <f>UPPER(TRIM(B5740))&amp;"|"&amp;UPPER(TRIM(C5740))&amp;"|"&amp;UPPER(TRIM(D5740))</f>
        <v/>
      </c>
    </row>
    <row r="5741" ht="18" customHeight="1" s="31">
      <c r="A5741" s="44" t="inlineStr">
        <is>
          <t>OZWEAR UGG</t>
        </is>
      </c>
      <c r="B5741" s="45" t="inlineStr">
        <is>
          <t>UGG SYDNEY SPRING PLATFORM SLIPPER (WATER RESISTANT) (OB781P)</t>
        </is>
      </c>
      <c r="C5741" s="44" t="inlineStr">
        <is>
          <t>CHESTNUT</t>
        </is>
      </c>
      <c r="D5741" s="44" t="inlineStr">
        <is>
          <t>9L</t>
        </is>
      </c>
      <c r="E5741" s="46" t="n">
        <v>46.2</v>
      </c>
      <c r="F5741" s="44" t="n">
        <v>0</v>
      </c>
      <c r="G5741" s="30" t="inlineStr">
        <is>
          <t>9341517382304</t>
        </is>
      </c>
      <c r="H5741" s="37" t="n">
        <v>2</v>
      </c>
      <c r="Z5741" s="30">
        <f>UPPER(TRIM(B5741))&amp;"|"&amp;UPPER(TRIM(C5741))&amp;"|"&amp;UPPER(TRIM(D5741))</f>
        <v/>
      </c>
    </row>
    <row r="5742" ht="18" customHeight="1" s="31">
      <c r="A5742" s="44" t="inlineStr">
        <is>
          <t>OZWEAR UGG</t>
        </is>
      </c>
      <c r="B5742" s="45" t="inlineStr">
        <is>
          <t>UGG SYDNEY SPRING PLATFORM SLIPPER (WATER RESISTANT) (OB781P)</t>
        </is>
      </c>
      <c r="C5742" s="44" t="inlineStr">
        <is>
          <t>CHESTNUT</t>
        </is>
      </c>
      <c r="D5742" s="44" t="inlineStr">
        <is>
          <t>10L</t>
        </is>
      </c>
      <c r="E5742" s="46" t="n">
        <v>46.2</v>
      </c>
      <c r="F5742" s="44" t="n">
        <v>0</v>
      </c>
      <c r="G5742" s="30" t="inlineStr">
        <is>
          <t>9341517382311</t>
        </is>
      </c>
      <c r="H5742" s="37" t="n">
        <v>2</v>
      </c>
      <c r="Z5742" s="30">
        <f>UPPER(TRIM(B5742))&amp;"|"&amp;UPPER(TRIM(C5742))&amp;"|"&amp;UPPER(TRIM(D5742))</f>
        <v/>
      </c>
    </row>
    <row r="5743" ht="18" customHeight="1" s="31">
      <c r="A5743" s="44" t="inlineStr">
        <is>
          <t>OZWEAR UGG</t>
        </is>
      </c>
      <c r="B5743" s="45" t="inlineStr">
        <is>
          <t>UGG SYDNEY SPRING PLATFORM SLIPPER (WATER RESISTANT) (OB781P)</t>
        </is>
      </c>
      <c r="C5743" s="44" t="inlineStr">
        <is>
          <t>CHESTNUT</t>
        </is>
      </c>
      <c r="D5743" s="44" t="inlineStr">
        <is>
          <t>11L</t>
        </is>
      </c>
      <c r="E5743" s="46" t="n">
        <v>46.2</v>
      </c>
      <c r="F5743" s="44" t="n">
        <v>0</v>
      </c>
      <c r="G5743" s="30" t="inlineStr">
        <is>
          <t>9341517382328</t>
        </is>
      </c>
      <c r="H5743" s="37" t="n">
        <v>2</v>
      </c>
      <c r="Z5743" s="30">
        <f>UPPER(TRIM(B5743))&amp;"|"&amp;UPPER(TRIM(C5743))&amp;"|"&amp;UPPER(TRIM(D5743))</f>
        <v/>
      </c>
    </row>
    <row r="5744" ht="18" customHeight="1" s="31">
      <c r="A5744" s="44" t="inlineStr">
        <is>
          <t>OZWEAR UGG</t>
        </is>
      </c>
      <c r="B5744" s="45" t="inlineStr">
        <is>
          <t>UGG SYDNEY SPRING PLATFORM SLIPPER (WATER RESISTANT) (OB781P)</t>
        </is>
      </c>
      <c r="C5744" s="44" t="inlineStr">
        <is>
          <t>CHESTNUT</t>
        </is>
      </c>
      <c r="D5744" s="44" t="inlineStr">
        <is>
          <t>5L</t>
        </is>
      </c>
      <c r="E5744" s="46" t="n">
        <v>46.2</v>
      </c>
      <c r="F5744" s="44" t="n">
        <v>0</v>
      </c>
      <c r="G5744" s="30" t="inlineStr">
        <is>
          <t>9341517382267</t>
        </is>
      </c>
      <c r="H5744" s="37" t="n">
        <v>2</v>
      </c>
      <c r="Z5744" s="30">
        <f>UPPER(TRIM(B5744))&amp;"|"&amp;UPPER(TRIM(C5744))&amp;"|"&amp;UPPER(TRIM(D5744))</f>
        <v/>
      </c>
    </row>
    <row r="5745" ht="18" customHeight="1" s="31">
      <c r="A5745" s="44" t="inlineStr">
        <is>
          <t>OZWEAR UGG</t>
        </is>
      </c>
      <c r="B5745" s="45" t="inlineStr">
        <is>
          <t>UGG SYDNEY SPRING PLATFORM SLIPPER (WATER RESISTANT) (OB781P)</t>
        </is>
      </c>
      <c r="C5745" s="44" t="inlineStr">
        <is>
          <t>CHESTNUT</t>
        </is>
      </c>
      <c r="D5745" s="44" t="inlineStr">
        <is>
          <t>6L</t>
        </is>
      </c>
      <c r="E5745" s="46" t="n">
        <v>46.2</v>
      </c>
      <c r="F5745" s="44" t="n">
        <v>0</v>
      </c>
      <c r="G5745" s="30" t="inlineStr">
        <is>
          <t>9341517382274</t>
        </is>
      </c>
      <c r="H5745" s="37" t="n">
        <v>2</v>
      </c>
      <c r="Z5745" s="30">
        <f>UPPER(TRIM(B5745))&amp;"|"&amp;UPPER(TRIM(C5745))&amp;"|"&amp;UPPER(TRIM(D5745))</f>
        <v/>
      </c>
    </row>
    <row r="5746" ht="18" customHeight="1" s="31">
      <c r="A5746" s="44" t="inlineStr">
        <is>
          <t>OZWEAR UGG</t>
        </is>
      </c>
      <c r="B5746" s="45" t="inlineStr">
        <is>
          <t>UGG SYDNEY SPRING PLATFORM SLIPPER (WATER RESISTANT) (OB781P)</t>
        </is>
      </c>
      <c r="C5746" s="44" t="inlineStr">
        <is>
          <t>CHESTNUT</t>
        </is>
      </c>
      <c r="D5746" s="44" t="inlineStr">
        <is>
          <t>7L</t>
        </is>
      </c>
      <c r="E5746" s="46" t="n">
        <v>46.2</v>
      </c>
      <c r="F5746" s="44" t="n">
        <v>0</v>
      </c>
      <c r="G5746" s="30" t="inlineStr">
        <is>
          <t>9341517382281</t>
        </is>
      </c>
      <c r="H5746" s="37" t="n">
        <v>2</v>
      </c>
      <c r="Z5746" s="30">
        <f>UPPER(TRIM(B5746))&amp;"|"&amp;UPPER(TRIM(C5746))&amp;"|"&amp;UPPER(TRIM(D5746))</f>
        <v/>
      </c>
    </row>
    <row r="5747" ht="18" customHeight="1" s="31">
      <c r="A5747" s="44" t="inlineStr">
        <is>
          <t>OZWEAR UGG</t>
        </is>
      </c>
      <c r="B5747" s="45" t="inlineStr">
        <is>
          <t>UGG SYDNEY SPRING PLATFORM SLIPPER (WATER RESISTANT) (OB781P)</t>
        </is>
      </c>
      <c r="C5747" s="44" t="inlineStr">
        <is>
          <t>CHESTNUT</t>
        </is>
      </c>
      <c r="D5747" s="44" t="inlineStr">
        <is>
          <t>8L</t>
        </is>
      </c>
      <c r="E5747" s="46" t="n">
        <v>46.2</v>
      </c>
      <c r="F5747" s="44" t="n">
        <v>0</v>
      </c>
      <c r="G5747" s="30" t="inlineStr">
        <is>
          <t>9341517382298</t>
        </is>
      </c>
      <c r="H5747" s="37" t="n">
        <v>2</v>
      </c>
      <c r="Z5747" s="30">
        <f>UPPER(TRIM(B5747))&amp;"|"&amp;UPPER(TRIM(C5747))&amp;"|"&amp;UPPER(TRIM(D5747))</f>
        <v/>
      </c>
    </row>
    <row r="5748" ht="18" customHeight="1" s="31">
      <c r="A5748" s="41" t="inlineStr">
        <is>
          <t>OZWEAR UGG</t>
        </is>
      </c>
      <c r="B5748" s="42" t="inlineStr">
        <is>
          <t>UGG SYDNEY SPRING SLIPPER (WATER RESISTANT) (OB781)</t>
        </is>
      </c>
      <c r="C5748" s="41" t="inlineStr">
        <is>
          <t>CHESTNUT</t>
        </is>
      </c>
      <c r="D5748" s="41" t="inlineStr">
        <is>
          <t>9L</t>
        </is>
      </c>
      <c r="E5748" s="43" t="n">
        <v>44</v>
      </c>
      <c r="F5748" s="41" t="n">
        <v>38</v>
      </c>
      <c r="G5748" s="30" t="inlineStr">
        <is>
          <t>9341517365628</t>
        </is>
      </c>
      <c r="H5748" s="37" t="n">
        <v>2</v>
      </c>
      <c r="Z5748" s="30">
        <f>UPPER(TRIM(B5748))&amp;"|"&amp;UPPER(TRIM(C5748))&amp;"|"&amp;UPPER(TRIM(D5748))</f>
        <v/>
      </c>
    </row>
    <row r="5749" ht="18" customHeight="1" s="31">
      <c r="A5749" s="41" t="inlineStr">
        <is>
          <t>OZWEAR UGG</t>
        </is>
      </c>
      <c r="B5749" s="42" t="inlineStr">
        <is>
          <t>UGG SYDNEY SPRING SLIPPER (WATER RESISTANT) (OB781)</t>
        </is>
      </c>
      <c r="C5749" s="41" t="inlineStr">
        <is>
          <t>CHESTNUT</t>
        </is>
      </c>
      <c r="D5749" s="41" t="inlineStr">
        <is>
          <t>10L</t>
        </is>
      </c>
      <c r="E5749" s="43" t="n">
        <v>44</v>
      </c>
      <c r="F5749" s="41" t="n">
        <v>5</v>
      </c>
      <c r="G5749" s="30" t="inlineStr">
        <is>
          <t>9341517365635</t>
        </is>
      </c>
      <c r="H5749" s="37" t="n">
        <v>2</v>
      </c>
      <c r="Z5749" s="30">
        <f>UPPER(TRIM(B5749))&amp;"|"&amp;UPPER(TRIM(C5749))&amp;"|"&amp;UPPER(TRIM(D5749))</f>
        <v/>
      </c>
    </row>
    <row r="5750" ht="18" customHeight="1" s="31">
      <c r="A5750" s="41" t="inlineStr">
        <is>
          <t>OZWEAR UGG</t>
        </is>
      </c>
      <c r="B5750" s="42" t="inlineStr">
        <is>
          <t>UGG SYDNEY SPRING SLIPPER (WATER RESISTANT) (OB781)</t>
        </is>
      </c>
      <c r="C5750" s="41" t="inlineStr">
        <is>
          <t>CHESTNUT</t>
        </is>
      </c>
      <c r="D5750" s="41" t="inlineStr">
        <is>
          <t>11L</t>
        </is>
      </c>
      <c r="E5750" s="43" t="n">
        <v>44</v>
      </c>
      <c r="F5750" s="41" t="n">
        <v>30</v>
      </c>
      <c r="G5750" s="30" t="inlineStr">
        <is>
          <t>9341517365642</t>
        </is>
      </c>
      <c r="H5750" s="37" t="n">
        <v>2</v>
      </c>
      <c r="Z5750" s="30">
        <f>UPPER(TRIM(B5750))&amp;"|"&amp;UPPER(TRIM(C5750))&amp;"|"&amp;UPPER(TRIM(D5750))</f>
        <v/>
      </c>
    </row>
    <row r="5751" ht="18" customHeight="1" s="31">
      <c r="A5751" s="41" t="inlineStr">
        <is>
          <t>OZWEAR UGG</t>
        </is>
      </c>
      <c r="B5751" s="42" t="inlineStr">
        <is>
          <t>UGG SYDNEY SPRING SLIPPER (WATER RESISTANT) (OB781)</t>
        </is>
      </c>
      <c r="C5751" s="41" t="inlineStr">
        <is>
          <t>CHESTNUT</t>
        </is>
      </c>
      <c r="D5751" s="41" t="inlineStr">
        <is>
          <t>12L</t>
        </is>
      </c>
      <c r="E5751" s="43" t="n">
        <v>44</v>
      </c>
      <c r="F5751" s="41" t="n">
        <v>35</v>
      </c>
      <c r="G5751" s="30" t="inlineStr">
        <is>
          <t>9341517365659</t>
        </is>
      </c>
      <c r="H5751" s="37" t="n">
        <v>2</v>
      </c>
      <c r="Z5751" s="30">
        <f>UPPER(TRIM(B5751))&amp;"|"&amp;UPPER(TRIM(C5751))&amp;"|"&amp;UPPER(TRIM(D5751))</f>
        <v/>
      </c>
    </row>
    <row r="5752" ht="18" customHeight="1" s="31">
      <c r="A5752" s="44" t="inlineStr">
        <is>
          <t>OZWEAR UGG</t>
        </is>
      </c>
      <c r="B5752" s="45" t="inlineStr">
        <is>
          <t>UGG SYDNEY SPRING SLIPPER (WATER RESISTANT) (OB781)</t>
        </is>
      </c>
      <c r="C5752" s="44" t="inlineStr">
        <is>
          <t>CHESTNUT</t>
        </is>
      </c>
      <c r="D5752" s="44" t="inlineStr">
        <is>
          <t>13L</t>
        </is>
      </c>
      <c r="E5752" s="46" t="n">
        <v>44</v>
      </c>
      <c r="F5752" s="44" t="n">
        <v>0</v>
      </c>
      <c r="G5752" s="30" t="inlineStr">
        <is>
          <t>9341517365666</t>
        </is>
      </c>
      <c r="H5752" s="37" t="n">
        <v>2</v>
      </c>
      <c r="Z5752" s="30">
        <f>UPPER(TRIM(B5752))&amp;"|"&amp;UPPER(TRIM(C5752))&amp;"|"&amp;UPPER(TRIM(D5752))</f>
        <v/>
      </c>
    </row>
    <row r="5753" ht="18" customHeight="1" s="31">
      <c r="A5753" s="44" t="inlineStr">
        <is>
          <t>OZWEAR UGG</t>
        </is>
      </c>
      <c r="B5753" s="45" t="inlineStr">
        <is>
          <t>UGG SYDNEY SPRING SLIPPER (WATER RESISTANT) (OB781)</t>
        </is>
      </c>
      <c r="C5753" s="44" t="inlineStr">
        <is>
          <t>CHESTNUT</t>
        </is>
      </c>
      <c r="D5753" s="44" t="inlineStr">
        <is>
          <t>14L</t>
        </is>
      </c>
      <c r="E5753" s="46" t="n">
        <v>44</v>
      </c>
      <c r="F5753" s="44" t="n">
        <v>0</v>
      </c>
      <c r="G5753" s="30" t="inlineStr">
        <is>
          <t>9341517365673</t>
        </is>
      </c>
      <c r="H5753" s="37" t="n">
        <v>2</v>
      </c>
      <c r="Z5753" s="30">
        <f>UPPER(TRIM(B5753))&amp;"|"&amp;UPPER(TRIM(C5753))&amp;"|"&amp;UPPER(TRIM(D5753))</f>
        <v/>
      </c>
    </row>
    <row r="5754" ht="18" customHeight="1" s="31">
      <c r="A5754" s="41" t="inlineStr">
        <is>
          <t>OZWEAR UGG</t>
        </is>
      </c>
      <c r="B5754" s="42" t="inlineStr">
        <is>
          <t>UGG SYDNEY SPRING SLIPPER (WATER RESISTANT) (OB781)</t>
        </is>
      </c>
      <c r="C5754" s="41" t="inlineStr">
        <is>
          <t>CHESTNUT</t>
        </is>
      </c>
      <c r="D5754" s="41" t="inlineStr">
        <is>
          <t>5L</t>
        </is>
      </c>
      <c r="E5754" s="43" t="n">
        <v>44</v>
      </c>
      <c r="F5754" s="41" t="n">
        <v>9</v>
      </c>
      <c r="G5754" s="30" t="inlineStr">
        <is>
          <t>9341517365581</t>
        </is>
      </c>
      <c r="H5754" s="37" t="n">
        <v>2</v>
      </c>
      <c r="Z5754" s="30">
        <f>UPPER(TRIM(B5754))&amp;"|"&amp;UPPER(TRIM(C5754))&amp;"|"&amp;UPPER(TRIM(D5754))</f>
        <v/>
      </c>
    </row>
    <row r="5755" ht="18" customHeight="1" s="31">
      <c r="A5755" s="41" t="inlineStr">
        <is>
          <t>OZWEAR UGG</t>
        </is>
      </c>
      <c r="B5755" s="42" t="inlineStr">
        <is>
          <t>UGG SYDNEY SPRING SLIPPER (WATER RESISTANT) (OB781)</t>
        </is>
      </c>
      <c r="C5755" s="41" t="inlineStr">
        <is>
          <t>CHESTNUT</t>
        </is>
      </c>
      <c r="D5755" s="41" t="inlineStr">
        <is>
          <t>6L</t>
        </is>
      </c>
      <c r="E5755" s="43" t="n">
        <v>44</v>
      </c>
      <c r="F5755" s="41" t="n">
        <v>33</v>
      </c>
      <c r="G5755" s="30" t="inlineStr">
        <is>
          <t>9341517365598</t>
        </is>
      </c>
      <c r="H5755" s="37" t="n">
        <v>2</v>
      </c>
      <c r="Z5755" s="30">
        <f>UPPER(TRIM(B5755))&amp;"|"&amp;UPPER(TRIM(C5755))&amp;"|"&amp;UPPER(TRIM(D5755))</f>
        <v/>
      </c>
    </row>
    <row r="5756" ht="18" customHeight="1" s="31">
      <c r="A5756" s="41" t="inlineStr">
        <is>
          <t>OZWEAR UGG</t>
        </is>
      </c>
      <c r="B5756" s="42" t="inlineStr">
        <is>
          <t>UGG SYDNEY SPRING SLIPPER (WATER RESISTANT) (OB781)</t>
        </is>
      </c>
      <c r="C5756" s="41" t="inlineStr">
        <is>
          <t>CHESTNUT</t>
        </is>
      </c>
      <c r="D5756" s="41" t="inlineStr">
        <is>
          <t>7L</t>
        </is>
      </c>
      <c r="E5756" s="43" t="n">
        <v>44</v>
      </c>
      <c r="F5756" s="41" t="n">
        <v>24</v>
      </c>
      <c r="G5756" s="30" t="inlineStr">
        <is>
          <t>9341517365604</t>
        </is>
      </c>
      <c r="H5756" s="37" t="n">
        <v>2</v>
      </c>
      <c r="Z5756" s="30">
        <f>UPPER(TRIM(B5756))&amp;"|"&amp;UPPER(TRIM(C5756))&amp;"|"&amp;UPPER(TRIM(D5756))</f>
        <v/>
      </c>
    </row>
    <row r="5757" ht="18" customHeight="1" s="31">
      <c r="A5757" s="41" t="inlineStr">
        <is>
          <t>OZWEAR UGG</t>
        </is>
      </c>
      <c r="B5757" s="42" t="inlineStr">
        <is>
          <t>UGG SYDNEY SPRING SLIPPER (WATER RESISTANT) (OB781)</t>
        </is>
      </c>
      <c r="C5757" s="41" t="inlineStr">
        <is>
          <t>CHESTNUT</t>
        </is>
      </c>
      <c r="D5757" s="41" t="inlineStr">
        <is>
          <t>8L</t>
        </is>
      </c>
      <c r="E5757" s="43" t="n">
        <v>44</v>
      </c>
      <c r="F5757" s="41" t="n">
        <v>45</v>
      </c>
      <c r="G5757" s="30" t="inlineStr">
        <is>
          <t>9341517365611</t>
        </is>
      </c>
      <c r="H5757" s="37" t="n">
        <v>2</v>
      </c>
      <c r="Z5757" s="30">
        <f>UPPER(TRIM(B5757))&amp;"|"&amp;UPPER(TRIM(C5757))&amp;"|"&amp;UPPER(TRIM(D5757))</f>
        <v/>
      </c>
    </row>
    <row r="5758" ht="18" customHeight="1" s="31">
      <c r="A5758" s="44" t="inlineStr">
        <is>
          <t>OZWEAR UGG</t>
        </is>
      </c>
      <c r="B5758" s="45" t="inlineStr">
        <is>
          <t>UGG SYDNEY SPRING SLIPPER (WATER RESISTANT) (OB781)</t>
        </is>
      </c>
      <c r="C5758" s="44" t="inlineStr">
        <is>
          <t>BEIGE</t>
        </is>
      </c>
      <c r="D5758" s="44" t="inlineStr">
        <is>
          <t>9L</t>
        </is>
      </c>
      <c r="E5758" s="46" t="n">
        <v>44</v>
      </c>
      <c r="F5758" s="44" t="n">
        <v>0</v>
      </c>
      <c r="G5758" s="30" t="inlineStr">
        <is>
          <t>9341517366618</t>
        </is>
      </c>
      <c r="H5758" s="37" t="n">
        <v>2</v>
      </c>
      <c r="Z5758" s="30">
        <f>UPPER(TRIM(B5758))&amp;"|"&amp;UPPER(TRIM(C5758))&amp;"|"&amp;UPPER(TRIM(D5758))</f>
        <v/>
      </c>
    </row>
    <row r="5759" ht="18" customHeight="1" s="31">
      <c r="A5759" s="44" t="inlineStr">
        <is>
          <t>OZWEAR UGG</t>
        </is>
      </c>
      <c r="B5759" s="45" t="inlineStr">
        <is>
          <t>UGG SYDNEY SPRING SLIPPER (WATER RESISTANT) (OB781)</t>
        </is>
      </c>
      <c r="C5759" s="44" t="inlineStr">
        <is>
          <t>BEIGE</t>
        </is>
      </c>
      <c r="D5759" s="44" t="inlineStr">
        <is>
          <t>10L</t>
        </is>
      </c>
      <c r="E5759" s="46" t="n">
        <v>44</v>
      </c>
      <c r="F5759" s="44" t="n">
        <v>0</v>
      </c>
      <c r="G5759" s="30" t="inlineStr">
        <is>
          <t>9341517366625</t>
        </is>
      </c>
      <c r="H5759" s="37" t="n">
        <v>2</v>
      </c>
      <c r="Z5759" s="30">
        <f>UPPER(TRIM(B5759))&amp;"|"&amp;UPPER(TRIM(C5759))&amp;"|"&amp;UPPER(TRIM(D5759))</f>
        <v/>
      </c>
    </row>
    <row r="5760" ht="18" customHeight="1" s="31">
      <c r="A5760" s="44" t="inlineStr">
        <is>
          <t>OZWEAR UGG</t>
        </is>
      </c>
      <c r="B5760" s="45" t="inlineStr">
        <is>
          <t>UGG SYDNEY SPRING SLIPPER (WATER RESISTANT) (OB781)</t>
        </is>
      </c>
      <c r="C5760" s="44" t="inlineStr">
        <is>
          <t>BEIGE</t>
        </is>
      </c>
      <c r="D5760" s="44" t="inlineStr">
        <is>
          <t>11L</t>
        </is>
      </c>
      <c r="E5760" s="46" t="n">
        <v>44</v>
      </c>
      <c r="F5760" s="44" t="n">
        <v>0</v>
      </c>
      <c r="G5760" s="30" t="inlineStr">
        <is>
          <t>9341517366632</t>
        </is>
      </c>
      <c r="H5760" s="37" t="n">
        <v>2</v>
      </c>
      <c r="Z5760" s="30">
        <f>UPPER(TRIM(B5760))&amp;"|"&amp;UPPER(TRIM(C5760))&amp;"|"&amp;UPPER(TRIM(D5760))</f>
        <v/>
      </c>
    </row>
    <row r="5761" ht="18" customHeight="1" s="31">
      <c r="A5761" s="44" t="inlineStr">
        <is>
          <t>OZWEAR UGG</t>
        </is>
      </c>
      <c r="B5761" s="45" t="inlineStr">
        <is>
          <t>UGG SYDNEY SPRING SLIPPER (WATER RESISTANT) (OB781)</t>
        </is>
      </c>
      <c r="C5761" s="44" t="inlineStr">
        <is>
          <t>BEIGE</t>
        </is>
      </c>
      <c r="D5761" s="44" t="inlineStr">
        <is>
          <t>12L</t>
        </is>
      </c>
      <c r="E5761" s="46" t="n">
        <v>44</v>
      </c>
      <c r="F5761" s="44" t="n">
        <v>0</v>
      </c>
      <c r="G5761" s="30" t="inlineStr">
        <is>
          <t>9341517366649</t>
        </is>
      </c>
      <c r="H5761" s="37" t="n">
        <v>2</v>
      </c>
      <c r="Z5761" s="30">
        <f>UPPER(TRIM(B5761))&amp;"|"&amp;UPPER(TRIM(C5761))&amp;"|"&amp;UPPER(TRIM(D5761))</f>
        <v/>
      </c>
    </row>
    <row r="5762" ht="18" customHeight="1" s="31">
      <c r="A5762" s="44" t="inlineStr">
        <is>
          <t>OZWEAR UGG</t>
        </is>
      </c>
      <c r="B5762" s="45" t="inlineStr">
        <is>
          <t>UGG SYDNEY SPRING SLIPPER (WATER RESISTANT) (OB781)</t>
        </is>
      </c>
      <c r="C5762" s="44" t="inlineStr">
        <is>
          <t>BEIGE</t>
        </is>
      </c>
      <c r="D5762" s="44" t="inlineStr">
        <is>
          <t>13L</t>
        </is>
      </c>
      <c r="E5762" s="46" t="n">
        <v>44</v>
      </c>
      <c r="F5762" s="44" t="n">
        <v>0</v>
      </c>
      <c r="G5762" s="30" t="inlineStr">
        <is>
          <t>9341517366656</t>
        </is>
      </c>
      <c r="H5762" s="37" t="n">
        <v>2</v>
      </c>
      <c r="Z5762" s="30">
        <f>UPPER(TRIM(B5762))&amp;"|"&amp;UPPER(TRIM(C5762))&amp;"|"&amp;UPPER(TRIM(D5762))</f>
        <v/>
      </c>
    </row>
    <row r="5763" ht="18" customHeight="1" s="31">
      <c r="A5763" s="44" t="inlineStr">
        <is>
          <t>OZWEAR UGG</t>
        </is>
      </c>
      <c r="B5763" s="45" t="inlineStr">
        <is>
          <t>UGG SYDNEY SPRING SLIPPER (WATER RESISTANT) (OB781)</t>
        </is>
      </c>
      <c r="C5763" s="44" t="inlineStr">
        <is>
          <t>BEIGE</t>
        </is>
      </c>
      <c r="D5763" s="44" t="inlineStr">
        <is>
          <t>14L</t>
        </is>
      </c>
      <c r="E5763" s="46" t="n">
        <v>44</v>
      </c>
      <c r="F5763" s="44" t="n">
        <v>0</v>
      </c>
      <c r="G5763" s="30" t="inlineStr">
        <is>
          <t>9341517366663</t>
        </is>
      </c>
      <c r="H5763" s="37" t="n">
        <v>2</v>
      </c>
      <c r="Z5763" s="30">
        <f>UPPER(TRIM(B5763))&amp;"|"&amp;UPPER(TRIM(C5763))&amp;"|"&amp;UPPER(TRIM(D5763))</f>
        <v/>
      </c>
    </row>
    <row r="5764" ht="18" customHeight="1" s="31">
      <c r="A5764" s="44" t="inlineStr">
        <is>
          <t>OZWEAR UGG</t>
        </is>
      </c>
      <c r="B5764" s="45" t="inlineStr">
        <is>
          <t>UGG SYDNEY SPRING SLIPPER (WATER RESISTANT) (OB781)</t>
        </is>
      </c>
      <c r="C5764" s="44" t="inlineStr">
        <is>
          <t>BEIGE</t>
        </is>
      </c>
      <c r="D5764" s="44" t="inlineStr">
        <is>
          <t>5L</t>
        </is>
      </c>
      <c r="E5764" s="46" t="n">
        <v>44</v>
      </c>
      <c r="F5764" s="44" t="n">
        <v>0</v>
      </c>
      <c r="G5764" s="30" t="inlineStr">
        <is>
          <t>9341517366571</t>
        </is>
      </c>
      <c r="H5764" s="37" t="n">
        <v>2</v>
      </c>
      <c r="Z5764" s="30">
        <f>UPPER(TRIM(B5764))&amp;"|"&amp;UPPER(TRIM(C5764))&amp;"|"&amp;UPPER(TRIM(D5764))</f>
        <v/>
      </c>
    </row>
    <row r="5765" ht="18" customHeight="1" s="31">
      <c r="A5765" s="44" t="inlineStr">
        <is>
          <t>OZWEAR UGG</t>
        </is>
      </c>
      <c r="B5765" s="45" t="inlineStr">
        <is>
          <t>UGG SYDNEY SPRING SLIPPER (WATER RESISTANT) (OB781)</t>
        </is>
      </c>
      <c r="C5765" s="44" t="inlineStr">
        <is>
          <t>BEIGE</t>
        </is>
      </c>
      <c r="D5765" s="44" t="inlineStr">
        <is>
          <t>6L</t>
        </is>
      </c>
      <c r="E5765" s="46" t="n">
        <v>44</v>
      </c>
      <c r="F5765" s="44" t="n">
        <v>0</v>
      </c>
      <c r="G5765" s="30" t="inlineStr">
        <is>
          <t>9341517366588</t>
        </is>
      </c>
      <c r="H5765" s="37" t="n">
        <v>2</v>
      </c>
      <c r="Z5765" s="30">
        <f>UPPER(TRIM(B5765))&amp;"|"&amp;UPPER(TRIM(C5765))&amp;"|"&amp;UPPER(TRIM(D5765))</f>
        <v/>
      </c>
    </row>
    <row r="5766" ht="18" customHeight="1" s="31">
      <c r="A5766" s="44" t="inlineStr">
        <is>
          <t>OZWEAR UGG</t>
        </is>
      </c>
      <c r="B5766" s="45" t="inlineStr">
        <is>
          <t>UGG SYDNEY SPRING SLIPPER (WATER RESISTANT) (OB781)</t>
        </is>
      </c>
      <c r="C5766" s="44" t="inlineStr">
        <is>
          <t>BEIGE</t>
        </is>
      </c>
      <c r="D5766" s="44" t="inlineStr">
        <is>
          <t>7L</t>
        </is>
      </c>
      <c r="E5766" s="46" t="n">
        <v>44</v>
      </c>
      <c r="F5766" s="44" t="n">
        <v>0</v>
      </c>
      <c r="G5766" s="30" t="inlineStr">
        <is>
          <t>9341517366595</t>
        </is>
      </c>
      <c r="H5766" s="37" t="n">
        <v>2</v>
      </c>
      <c r="Z5766" s="30">
        <f>UPPER(TRIM(B5766))&amp;"|"&amp;UPPER(TRIM(C5766))&amp;"|"&amp;UPPER(TRIM(D5766))</f>
        <v/>
      </c>
    </row>
    <row r="5767" ht="18" customHeight="1" s="31">
      <c r="A5767" s="44" t="inlineStr">
        <is>
          <t>OZWEAR UGG</t>
        </is>
      </c>
      <c r="B5767" s="45" t="inlineStr">
        <is>
          <t>UGG SYDNEY SPRING SLIPPER (WATER RESISTANT) (OB781)</t>
        </is>
      </c>
      <c r="C5767" s="44" t="inlineStr">
        <is>
          <t>BEIGE</t>
        </is>
      </c>
      <c r="D5767" s="44" t="inlineStr">
        <is>
          <t>8L</t>
        </is>
      </c>
      <c r="E5767" s="46" t="n">
        <v>44</v>
      </c>
      <c r="F5767" s="44" t="n">
        <v>0</v>
      </c>
      <c r="G5767" s="30" t="inlineStr">
        <is>
          <t>9341517366601</t>
        </is>
      </c>
      <c r="H5767" s="37" t="n">
        <v>2</v>
      </c>
      <c r="Z5767" s="30">
        <f>UPPER(TRIM(B5767))&amp;"|"&amp;UPPER(TRIM(C5767))&amp;"|"&amp;UPPER(TRIM(D5767))</f>
        <v/>
      </c>
    </row>
    <row r="5768" ht="18" customHeight="1" s="31">
      <c r="A5768" s="44" t="inlineStr">
        <is>
          <t>OZWEAR UGG</t>
        </is>
      </c>
      <c r="B5768" s="45" t="inlineStr">
        <is>
          <t>UGG SYDNEY SPRING SLIPPER (WATER RESISTANT) (OB781)</t>
        </is>
      </c>
      <c r="C5768" s="44" t="inlineStr">
        <is>
          <t>BROWN</t>
        </is>
      </c>
      <c r="D5768" s="44" t="inlineStr">
        <is>
          <t>9L</t>
        </is>
      </c>
      <c r="E5768" s="46" t="n">
        <v>44</v>
      </c>
      <c r="F5768" s="44" t="n">
        <v>0</v>
      </c>
      <c r="G5768" s="30" t="inlineStr">
        <is>
          <t>9341517366717</t>
        </is>
      </c>
      <c r="H5768" s="37" t="n">
        <v>2</v>
      </c>
      <c r="Z5768" s="30">
        <f>UPPER(TRIM(B5768))&amp;"|"&amp;UPPER(TRIM(C5768))&amp;"|"&amp;UPPER(TRIM(D5768))</f>
        <v/>
      </c>
    </row>
    <row r="5769" ht="18" customHeight="1" s="31">
      <c r="A5769" s="44" t="inlineStr">
        <is>
          <t>OZWEAR UGG</t>
        </is>
      </c>
      <c r="B5769" s="45" t="inlineStr">
        <is>
          <t>UGG SYDNEY SPRING SLIPPER (WATER RESISTANT) (OB781)</t>
        </is>
      </c>
      <c r="C5769" s="44" t="inlineStr">
        <is>
          <t>BROWN</t>
        </is>
      </c>
      <c r="D5769" s="44" t="inlineStr">
        <is>
          <t>10L</t>
        </is>
      </c>
      <c r="E5769" s="46" t="n">
        <v>44</v>
      </c>
      <c r="F5769" s="44" t="n">
        <v>0</v>
      </c>
      <c r="G5769" s="30" t="inlineStr">
        <is>
          <t>9341517366724</t>
        </is>
      </c>
      <c r="H5769" s="37" t="n">
        <v>2</v>
      </c>
      <c r="Z5769" s="30">
        <f>UPPER(TRIM(B5769))&amp;"|"&amp;UPPER(TRIM(C5769))&amp;"|"&amp;UPPER(TRIM(D5769))</f>
        <v/>
      </c>
    </row>
    <row r="5770" ht="18" customHeight="1" s="31">
      <c r="A5770" s="44" t="inlineStr">
        <is>
          <t>OZWEAR UGG</t>
        </is>
      </c>
      <c r="B5770" s="45" t="inlineStr">
        <is>
          <t>UGG SYDNEY SPRING SLIPPER (WATER RESISTANT) (OB781)</t>
        </is>
      </c>
      <c r="C5770" s="44" t="inlineStr">
        <is>
          <t>BROWN</t>
        </is>
      </c>
      <c r="D5770" s="44" t="inlineStr">
        <is>
          <t>11L</t>
        </is>
      </c>
      <c r="E5770" s="46" t="n">
        <v>44</v>
      </c>
      <c r="F5770" s="44" t="n">
        <v>0</v>
      </c>
      <c r="G5770" s="30" t="inlineStr">
        <is>
          <t>9341517366731</t>
        </is>
      </c>
      <c r="H5770" s="37" t="n">
        <v>2</v>
      </c>
      <c r="Z5770" s="30">
        <f>UPPER(TRIM(B5770))&amp;"|"&amp;UPPER(TRIM(C5770))&amp;"|"&amp;UPPER(TRIM(D5770))</f>
        <v/>
      </c>
    </row>
    <row r="5771" ht="18" customHeight="1" s="31">
      <c r="A5771" s="44" t="inlineStr">
        <is>
          <t>OZWEAR UGG</t>
        </is>
      </c>
      <c r="B5771" s="45" t="inlineStr">
        <is>
          <t>UGG SYDNEY SPRING SLIPPER (WATER RESISTANT) (OB781)</t>
        </is>
      </c>
      <c r="C5771" s="44" t="inlineStr">
        <is>
          <t>BROWN</t>
        </is>
      </c>
      <c r="D5771" s="44" t="inlineStr">
        <is>
          <t>12L</t>
        </is>
      </c>
      <c r="E5771" s="46" t="n">
        <v>44</v>
      </c>
      <c r="F5771" s="44" t="n">
        <v>0</v>
      </c>
      <c r="G5771" s="30" t="inlineStr">
        <is>
          <t>9341517366748</t>
        </is>
      </c>
      <c r="H5771" s="37" t="n">
        <v>2</v>
      </c>
      <c r="Z5771" s="30">
        <f>UPPER(TRIM(B5771))&amp;"|"&amp;UPPER(TRIM(C5771))&amp;"|"&amp;UPPER(TRIM(D5771))</f>
        <v/>
      </c>
    </row>
    <row r="5772" ht="18" customHeight="1" s="31">
      <c r="A5772" s="44" t="inlineStr">
        <is>
          <t>OZWEAR UGG</t>
        </is>
      </c>
      <c r="B5772" s="45" t="inlineStr">
        <is>
          <t>UGG SYDNEY SPRING SLIPPER (WATER RESISTANT) (OB781)</t>
        </is>
      </c>
      <c r="C5772" s="44" t="inlineStr">
        <is>
          <t>BROWN</t>
        </is>
      </c>
      <c r="D5772" s="44" t="inlineStr">
        <is>
          <t>13L</t>
        </is>
      </c>
      <c r="E5772" s="46" t="n">
        <v>44</v>
      </c>
      <c r="F5772" s="44" t="n">
        <v>0</v>
      </c>
      <c r="G5772" s="30" t="inlineStr">
        <is>
          <t>9341517366755</t>
        </is>
      </c>
      <c r="H5772" s="37" t="n">
        <v>2</v>
      </c>
      <c r="Z5772" s="30">
        <f>UPPER(TRIM(B5772))&amp;"|"&amp;UPPER(TRIM(C5772))&amp;"|"&amp;UPPER(TRIM(D5772))</f>
        <v/>
      </c>
    </row>
    <row r="5773" ht="18" customHeight="1" s="31">
      <c r="A5773" s="44" t="inlineStr">
        <is>
          <t>OZWEAR UGG</t>
        </is>
      </c>
      <c r="B5773" s="45" t="inlineStr">
        <is>
          <t>UGG SYDNEY SPRING SLIPPER (WATER RESISTANT) (OB781)</t>
        </is>
      </c>
      <c r="C5773" s="44" t="inlineStr">
        <is>
          <t>BROWN</t>
        </is>
      </c>
      <c r="D5773" s="44" t="inlineStr">
        <is>
          <t>14L</t>
        </is>
      </c>
      <c r="E5773" s="46" t="n">
        <v>44</v>
      </c>
      <c r="F5773" s="44" t="n">
        <v>0</v>
      </c>
      <c r="G5773" s="30" t="inlineStr">
        <is>
          <t>9341517366762</t>
        </is>
      </c>
      <c r="H5773" s="37" t="n">
        <v>2</v>
      </c>
      <c r="Z5773" s="30">
        <f>UPPER(TRIM(B5773))&amp;"|"&amp;UPPER(TRIM(C5773))&amp;"|"&amp;UPPER(TRIM(D5773))</f>
        <v/>
      </c>
    </row>
    <row r="5774" ht="18" customHeight="1" s="31">
      <c r="A5774" s="44" t="inlineStr">
        <is>
          <t>OZWEAR UGG</t>
        </is>
      </c>
      <c r="B5774" s="45" t="inlineStr">
        <is>
          <t>UGG SYDNEY SPRING SLIPPER (WATER RESISTANT) (OB781)</t>
        </is>
      </c>
      <c r="C5774" s="44" t="inlineStr">
        <is>
          <t>BROWN</t>
        </is>
      </c>
      <c r="D5774" s="44" t="inlineStr">
        <is>
          <t>5L</t>
        </is>
      </c>
      <c r="E5774" s="46" t="n">
        <v>44</v>
      </c>
      <c r="F5774" s="44" t="n">
        <v>0</v>
      </c>
      <c r="G5774" s="30" t="inlineStr">
        <is>
          <t>9341517366670</t>
        </is>
      </c>
      <c r="H5774" s="37" t="n">
        <v>2</v>
      </c>
      <c r="Z5774" s="30">
        <f>UPPER(TRIM(B5774))&amp;"|"&amp;UPPER(TRIM(C5774))&amp;"|"&amp;UPPER(TRIM(D5774))</f>
        <v/>
      </c>
    </row>
    <row r="5775" ht="18" customHeight="1" s="31">
      <c r="A5775" s="44" t="inlineStr">
        <is>
          <t>OZWEAR UGG</t>
        </is>
      </c>
      <c r="B5775" s="45" t="inlineStr">
        <is>
          <t>UGG SYDNEY SPRING SLIPPER (WATER RESISTANT) (OB781)</t>
        </is>
      </c>
      <c r="C5775" s="44" t="inlineStr">
        <is>
          <t>BROWN</t>
        </is>
      </c>
      <c r="D5775" s="44" t="inlineStr">
        <is>
          <t>6L</t>
        </is>
      </c>
      <c r="E5775" s="46" t="n">
        <v>44</v>
      </c>
      <c r="F5775" s="44" t="n">
        <v>0</v>
      </c>
      <c r="G5775" s="30" t="inlineStr">
        <is>
          <t>9341517366687</t>
        </is>
      </c>
      <c r="H5775" s="37" t="n">
        <v>2</v>
      </c>
      <c r="Z5775" s="30">
        <f>UPPER(TRIM(B5775))&amp;"|"&amp;UPPER(TRIM(C5775))&amp;"|"&amp;UPPER(TRIM(D5775))</f>
        <v/>
      </c>
    </row>
    <row r="5776" ht="18" customHeight="1" s="31">
      <c r="A5776" s="44" t="inlineStr">
        <is>
          <t>OZWEAR UGG</t>
        </is>
      </c>
      <c r="B5776" s="45" t="inlineStr">
        <is>
          <t>UGG SYDNEY SPRING SLIPPER (WATER RESISTANT) (OB781)</t>
        </is>
      </c>
      <c r="C5776" s="44" t="inlineStr">
        <is>
          <t>BROWN</t>
        </is>
      </c>
      <c r="D5776" s="44" t="inlineStr">
        <is>
          <t>7L</t>
        </is>
      </c>
      <c r="E5776" s="46" t="n">
        <v>44</v>
      </c>
      <c r="F5776" s="44" t="n">
        <v>0</v>
      </c>
      <c r="G5776" s="30" t="inlineStr">
        <is>
          <t>9341517366694</t>
        </is>
      </c>
      <c r="H5776" s="37" t="n">
        <v>2</v>
      </c>
      <c r="Z5776" s="30">
        <f>UPPER(TRIM(B5776))&amp;"|"&amp;UPPER(TRIM(C5776))&amp;"|"&amp;UPPER(TRIM(D5776))</f>
        <v/>
      </c>
    </row>
    <row r="5777" ht="18" customHeight="1" s="31">
      <c r="A5777" s="44" t="inlineStr">
        <is>
          <t>OZWEAR UGG</t>
        </is>
      </c>
      <c r="B5777" s="45" t="inlineStr">
        <is>
          <t>UGG SYDNEY SPRING SLIPPER (WATER RESISTANT) (OB781)</t>
        </is>
      </c>
      <c r="C5777" s="44" t="inlineStr">
        <is>
          <t>BROWN</t>
        </is>
      </c>
      <c r="D5777" s="44" t="inlineStr">
        <is>
          <t>8L</t>
        </is>
      </c>
      <c r="E5777" s="46" t="n">
        <v>44</v>
      </c>
      <c r="F5777" s="44" t="n">
        <v>0</v>
      </c>
      <c r="G5777" s="30" t="inlineStr">
        <is>
          <t>9341517366700</t>
        </is>
      </c>
      <c r="H5777" s="37" t="n">
        <v>2</v>
      </c>
      <c r="Z5777" s="30">
        <f>UPPER(TRIM(B5777))&amp;"|"&amp;UPPER(TRIM(C5777))&amp;"|"&amp;UPPER(TRIM(D5777))</f>
        <v/>
      </c>
    </row>
    <row r="5778" ht="18" customHeight="1" s="31">
      <c r="A5778" s="44" t="inlineStr">
        <is>
          <t>OZWEAR UGG</t>
        </is>
      </c>
      <c r="B5778" s="45" t="inlineStr">
        <is>
          <t>UGG SYDNEY SPRING SLIPPER (WATER RESISTANT) (OB781)</t>
        </is>
      </c>
      <c r="C5778" s="44" t="inlineStr">
        <is>
          <t>SAND</t>
        </is>
      </c>
      <c r="D5778" s="44" t="inlineStr">
        <is>
          <t>9L</t>
        </is>
      </c>
      <c r="E5778" s="46" t="n">
        <v>44</v>
      </c>
      <c r="F5778" s="44" t="n">
        <v>0</v>
      </c>
      <c r="G5778" s="30" t="inlineStr">
        <is>
          <t>9341517366816</t>
        </is>
      </c>
      <c r="H5778" s="37" t="n">
        <v>2</v>
      </c>
      <c r="Z5778" s="30">
        <f>UPPER(TRIM(B5778))&amp;"|"&amp;UPPER(TRIM(C5778))&amp;"|"&amp;UPPER(TRIM(D5778))</f>
        <v/>
      </c>
    </row>
    <row r="5779" ht="18" customHeight="1" s="31">
      <c r="A5779" s="44" t="inlineStr">
        <is>
          <t>OZWEAR UGG</t>
        </is>
      </c>
      <c r="B5779" s="45" t="inlineStr">
        <is>
          <t>UGG SYDNEY SPRING SLIPPER (WATER RESISTANT) (OB781)</t>
        </is>
      </c>
      <c r="C5779" s="44" t="inlineStr">
        <is>
          <t>SAND</t>
        </is>
      </c>
      <c r="D5779" s="44" t="inlineStr">
        <is>
          <t>10L</t>
        </is>
      </c>
      <c r="E5779" s="46" t="n">
        <v>44</v>
      </c>
      <c r="F5779" s="44" t="n">
        <v>0</v>
      </c>
      <c r="G5779" s="30" t="inlineStr">
        <is>
          <t>9341517366823</t>
        </is>
      </c>
      <c r="H5779" s="37" t="n">
        <v>2</v>
      </c>
      <c r="Z5779" s="30">
        <f>UPPER(TRIM(B5779))&amp;"|"&amp;UPPER(TRIM(C5779))&amp;"|"&amp;UPPER(TRIM(D5779))</f>
        <v/>
      </c>
    </row>
    <row r="5780" ht="18" customHeight="1" s="31">
      <c r="A5780" s="44" t="inlineStr">
        <is>
          <t>OZWEAR UGG</t>
        </is>
      </c>
      <c r="B5780" s="45" t="inlineStr">
        <is>
          <t>UGG SYDNEY SPRING SLIPPER (WATER RESISTANT) (OB781)</t>
        </is>
      </c>
      <c r="C5780" s="44" t="inlineStr">
        <is>
          <t>SAND</t>
        </is>
      </c>
      <c r="D5780" s="44" t="inlineStr">
        <is>
          <t>11L</t>
        </is>
      </c>
      <c r="E5780" s="46" t="n">
        <v>44</v>
      </c>
      <c r="F5780" s="44" t="n">
        <v>0</v>
      </c>
      <c r="G5780" s="30" t="inlineStr">
        <is>
          <t>9341517366830</t>
        </is>
      </c>
      <c r="H5780" s="37" t="n">
        <v>2</v>
      </c>
      <c r="Z5780" s="30">
        <f>UPPER(TRIM(B5780))&amp;"|"&amp;UPPER(TRIM(C5780))&amp;"|"&amp;UPPER(TRIM(D5780))</f>
        <v/>
      </c>
    </row>
    <row r="5781" ht="18" customHeight="1" s="31">
      <c r="A5781" s="44" t="inlineStr">
        <is>
          <t>OZWEAR UGG</t>
        </is>
      </c>
      <c r="B5781" s="45" t="inlineStr">
        <is>
          <t>UGG SYDNEY SPRING SLIPPER (WATER RESISTANT) (OB781)</t>
        </is>
      </c>
      <c r="C5781" s="44" t="inlineStr">
        <is>
          <t>SAND</t>
        </is>
      </c>
      <c r="D5781" s="44" t="inlineStr">
        <is>
          <t>12L</t>
        </is>
      </c>
      <c r="E5781" s="46" t="n">
        <v>44</v>
      </c>
      <c r="F5781" s="44" t="n">
        <v>0</v>
      </c>
      <c r="G5781" s="30" t="inlineStr">
        <is>
          <t>9341517366847</t>
        </is>
      </c>
      <c r="H5781" s="37" t="n">
        <v>2</v>
      </c>
      <c r="Z5781" s="30">
        <f>UPPER(TRIM(B5781))&amp;"|"&amp;UPPER(TRIM(C5781))&amp;"|"&amp;UPPER(TRIM(D5781))</f>
        <v/>
      </c>
    </row>
    <row r="5782" ht="18" customHeight="1" s="31">
      <c r="A5782" s="44" t="inlineStr">
        <is>
          <t>OZWEAR UGG</t>
        </is>
      </c>
      <c r="B5782" s="45" t="inlineStr">
        <is>
          <t>UGG SYDNEY SPRING SLIPPER (WATER RESISTANT) (OB781)</t>
        </is>
      </c>
      <c r="C5782" s="44" t="inlineStr">
        <is>
          <t>SAND</t>
        </is>
      </c>
      <c r="D5782" s="44" t="inlineStr">
        <is>
          <t>13L</t>
        </is>
      </c>
      <c r="E5782" s="46" t="n">
        <v>44</v>
      </c>
      <c r="F5782" s="44" t="n">
        <v>0</v>
      </c>
      <c r="G5782" s="30" t="inlineStr">
        <is>
          <t>9341517366854</t>
        </is>
      </c>
      <c r="H5782" s="37" t="n">
        <v>2</v>
      </c>
      <c r="Z5782" s="30">
        <f>UPPER(TRIM(B5782))&amp;"|"&amp;UPPER(TRIM(C5782))&amp;"|"&amp;UPPER(TRIM(D5782))</f>
        <v/>
      </c>
    </row>
    <row r="5783" ht="18" customHeight="1" s="31">
      <c r="A5783" s="44" t="inlineStr">
        <is>
          <t>OZWEAR UGG</t>
        </is>
      </c>
      <c r="B5783" s="45" t="inlineStr">
        <is>
          <t>UGG SYDNEY SPRING SLIPPER (WATER RESISTANT) (OB781)</t>
        </is>
      </c>
      <c r="C5783" s="44" t="inlineStr">
        <is>
          <t>SAND</t>
        </is>
      </c>
      <c r="D5783" s="44" t="inlineStr">
        <is>
          <t>14L</t>
        </is>
      </c>
      <c r="E5783" s="46" t="n">
        <v>44</v>
      </c>
      <c r="F5783" s="44" t="n">
        <v>0</v>
      </c>
      <c r="G5783" s="30" t="inlineStr">
        <is>
          <t>9341517366861</t>
        </is>
      </c>
      <c r="H5783" s="37" t="n">
        <v>2</v>
      </c>
      <c r="Z5783" s="30">
        <f>UPPER(TRIM(B5783))&amp;"|"&amp;UPPER(TRIM(C5783))&amp;"|"&amp;UPPER(TRIM(D5783))</f>
        <v/>
      </c>
    </row>
    <row r="5784" ht="18" customHeight="1" s="31">
      <c r="A5784" s="44" t="inlineStr">
        <is>
          <t>OZWEAR UGG</t>
        </is>
      </c>
      <c r="B5784" s="45" t="inlineStr">
        <is>
          <t>UGG SYDNEY SPRING SLIPPER (WATER RESISTANT) (OB781)</t>
        </is>
      </c>
      <c r="C5784" s="44" t="inlineStr">
        <is>
          <t>SAND</t>
        </is>
      </c>
      <c r="D5784" s="44" t="inlineStr">
        <is>
          <t>5L</t>
        </is>
      </c>
      <c r="E5784" s="46" t="n">
        <v>44</v>
      </c>
      <c r="F5784" s="44" t="n">
        <v>0</v>
      </c>
      <c r="G5784" s="30" t="inlineStr">
        <is>
          <t>9341517366779</t>
        </is>
      </c>
      <c r="H5784" s="37" t="n">
        <v>2</v>
      </c>
      <c r="Z5784" s="30">
        <f>UPPER(TRIM(B5784))&amp;"|"&amp;UPPER(TRIM(C5784))&amp;"|"&amp;UPPER(TRIM(D5784))</f>
        <v/>
      </c>
    </row>
    <row r="5785" ht="18" customHeight="1" s="31">
      <c r="A5785" s="44" t="inlineStr">
        <is>
          <t>OZWEAR UGG</t>
        </is>
      </c>
      <c r="B5785" s="45" t="inlineStr">
        <is>
          <t>UGG SYDNEY SPRING SLIPPER (WATER RESISTANT) (OB781)</t>
        </is>
      </c>
      <c r="C5785" s="44" t="inlineStr">
        <is>
          <t>SAND</t>
        </is>
      </c>
      <c r="D5785" s="44" t="inlineStr">
        <is>
          <t>6L</t>
        </is>
      </c>
      <c r="E5785" s="46" t="n">
        <v>44</v>
      </c>
      <c r="F5785" s="44" t="n">
        <v>0</v>
      </c>
      <c r="G5785" s="30" t="inlineStr">
        <is>
          <t>9341517366786</t>
        </is>
      </c>
      <c r="H5785" s="37" t="n">
        <v>2</v>
      </c>
      <c r="Z5785" s="30">
        <f>UPPER(TRIM(B5785))&amp;"|"&amp;UPPER(TRIM(C5785))&amp;"|"&amp;UPPER(TRIM(D5785))</f>
        <v/>
      </c>
    </row>
    <row r="5786" ht="18" customHeight="1" s="31">
      <c r="A5786" s="44" t="inlineStr">
        <is>
          <t>OZWEAR UGG</t>
        </is>
      </c>
      <c r="B5786" s="45" t="inlineStr">
        <is>
          <t>UGG SYDNEY SPRING SLIPPER (WATER RESISTANT) (OB781)</t>
        </is>
      </c>
      <c r="C5786" s="44" t="inlineStr">
        <is>
          <t>SAND</t>
        </is>
      </c>
      <c r="D5786" s="44" t="inlineStr">
        <is>
          <t>7L</t>
        </is>
      </c>
      <c r="E5786" s="46" t="n">
        <v>44</v>
      </c>
      <c r="F5786" s="44" t="n">
        <v>0</v>
      </c>
      <c r="G5786" s="30" t="inlineStr">
        <is>
          <t>9341517366793</t>
        </is>
      </c>
      <c r="H5786" s="37" t="n">
        <v>2</v>
      </c>
      <c r="Z5786" s="30">
        <f>UPPER(TRIM(B5786))&amp;"|"&amp;UPPER(TRIM(C5786))&amp;"|"&amp;UPPER(TRIM(D5786))</f>
        <v/>
      </c>
    </row>
    <row r="5787" ht="18" customHeight="1" s="31">
      <c r="A5787" s="44" t="inlineStr">
        <is>
          <t>OZWEAR UGG</t>
        </is>
      </c>
      <c r="B5787" s="45" t="inlineStr">
        <is>
          <t>UGG SYDNEY SPRING SLIPPER (WATER RESISTANT) (OB781)</t>
        </is>
      </c>
      <c r="C5787" s="44" t="inlineStr">
        <is>
          <t>SAND</t>
        </is>
      </c>
      <c r="D5787" s="44" t="inlineStr">
        <is>
          <t>8L</t>
        </is>
      </c>
      <c r="E5787" s="46" t="n">
        <v>44</v>
      </c>
      <c r="F5787" s="44" t="n">
        <v>0</v>
      </c>
      <c r="G5787" s="30" t="inlineStr">
        <is>
          <t>9341517366809</t>
        </is>
      </c>
      <c r="H5787" s="37" t="n">
        <v>2</v>
      </c>
      <c r="Z5787" s="30">
        <f>UPPER(TRIM(B5787))&amp;"|"&amp;UPPER(TRIM(C5787))&amp;"|"&amp;UPPER(TRIM(D5787))</f>
        <v/>
      </c>
    </row>
    <row r="5788" ht="18" customHeight="1" s="31">
      <c r="A5788" s="44" t="inlineStr">
        <is>
          <t>OZWEAR UGG</t>
        </is>
      </c>
      <c r="B5788" s="45" t="inlineStr">
        <is>
          <t>UGG SYDNEY SPRING SLIPPER (WATER RESISTANT) (OB781)</t>
        </is>
      </c>
      <c r="C5788" s="44" t="inlineStr">
        <is>
          <t>CHESTNUT/RED</t>
        </is>
      </c>
      <c r="D5788" s="44" t="inlineStr">
        <is>
          <t>9L</t>
        </is>
      </c>
      <c r="E5788" s="46" t="n">
        <v>44</v>
      </c>
      <c r="F5788" s="44" t="n">
        <v>0</v>
      </c>
      <c r="G5788" s="30" t="inlineStr">
        <is>
          <t>9341517366915</t>
        </is>
      </c>
      <c r="H5788" s="37" t="n">
        <v>2</v>
      </c>
      <c r="Z5788" s="30">
        <f>UPPER(TRIM(B5788))&amp;"|"&amp;UPPER(TRIM(C5788))&amp;"|"&amp;UPPER(TRIM(D5788))</f>
        <v/>
      </c>
    </row>
    <row r="5789" ht="18" customHeight="1" s="31">
      <c r="A5789" s="44" t="inlineStr">
        <is>
          <t>OZWEAR UGG</t>
        </is>
      </c>
      <c r="B5789" s="45" t="inlineStr">
        <is>
          <t>UGG SYDNEY SPRING SLIPPER (WATER RESISTANT) (OB781)</t>
        </is>
      </c>
      <c r="C5789" s="44" t="inlineStr">
        <is>
          <t>CHESTNUT/RED</t>
        </is>
      </c>
      <c r="D5789" s="44" t="inlineStr">
        <is>
          <t>10L</t>
        </is>
      </c>
      <c r="E5789" s="46" t="n">
        <v>44</v>
      </c>
      <c r="F5789" s="44" t="n">
        <v>0</v>
      </c>
      <c r="G5789" s="30" t="inlineStr">
        <is>
          <t>9341517366922</t>
        </is>
      </c>
      <c r="H5789" s="37" t="n">
        <v>2</v>
      </c>
      <c r="Z5789" s="30">
        <f>UPPER(TRIM(B5789))&amp;"|"&amp;UPPER(TRIM(C5789))&amp;"|"&amp;UPPER(TRIM(D5789))</f>
        <v/>
      </c>
    </row>
    <row r="5790" ht="18" customHeight="1" s="31">
      <c r="A5790" s="44" t="inlineStr">
        <is>
          <t>OZWEAR UGG</t>
        </is>
      </c>
      <c r="B5790" s="45" t="inlineStr">
        <is>
          <t>UGG SYDNEY SPRING SLIPPER (WATER RESISTANT) (OB781)</t>
        </is>
      </c>
      <c r="C5790" s="44" t="inlineStr">
        <is>
          <t>CHESTNUT/RED</t>
        </is>
      </c>
      <c r="D5790" s="44" t="inlineStr">
        <is>
          <t>11L</t>
        </is>
      </c>
      <c r="E5790" s="46" t="n">
        <v>44</v>
      </c>
      <c r="F5790" s="44" t="n">
        <v>0</v>
      </c>
      <c r="G5790" s="30" t="inlineStr">
        <is>
          <t>9341517366939</t>
        </is>
      </c>
      <c r="H5790" s="37" t="n">
        <v>2</v>
      </c>
      <c r="Z5790" s="30">
        <f>UPPER(TRIM(B5790))&amp;"|"&amp;UPPER(TRIM(C5790))&amp;"|"&amp;UPPER(TRIM(D5790))</f>
        <v/>
      </c>
    </row>
    <row r="5791" ht="18" customHeight="1" s="31">
      <c r="A5791" s="44" t="inlineStr">
        <is>
          <t>OZWEAR UGG</t>
        </is>
      </c>
      <c r="B5791" s="45" t="inlineStr">
        <is>
          <t>UGG SYDNEY SPRING SLIPPER (WATER RESISTANT) (OB781)</t>
        </is>
      </c>
      <c r="C5791" s="44" t="inlineStr">
        <is>
          <t>CHESTNUT/RED</t>
        </is>
      </c>
      <c r="D5791" s="44" t="inlineStr">
        <is>
          <t>12L</t>
        </is>
      </c>
      <c r="E5791" s="46" t="n">
        <v>44</v>
      </c>
      <c r="F5791" s="44" t="n">
        <v>0</v>
      </c>
      <c r="G5791" s="30" t="inlineStr">
        <is>
          <t>9341517366946</t>
        </is>
      </c>
      <c r="H5791" s="37" t="n">
        <v>2</v>
      </c>
      <c r="Z5791" s="30">
        <f>UPPER(TRIM(B5791))&amp;"|"&amp;UPPER(TRIM(C5791))&amp;"|"&amp;UPPER(TRIM(D5791))</f>
        <v/>
      </c>
    </row>
    <row r="5792" ht="18" customHeight="1" s="31">
      <c r="A5792" s="44" t="inlineStr">
        <is>
          <t>OZWEAR UGG</t>
        </is>
      </c>
      <c r="B5792" s="45" t="inlineStr">
        <is>
          <t>UGG SYDNEY SPRING SLIPPER (WATER RESISTANT) (OB781)</t>
        </is>
      </c>
      <c r="C5792" s="44" t="inlineStr">
        <is>
          <t>CHESTNUT/RED</t>
        </is>
      </c>
      <c r="D5792" s="44" t="inlineStr">
        <is>
          <t>13L</t>
        </is>
      </c>
      <c r="E5792" s="46" t="n">
        <v>44</v>
      </c>
      <c r="F5792" s="44" t="n">
        <v>0</v>
      </c>
      <c r="G5792" s="30" t="inlineStr">
        <is>
          <t>9341517366953</t>
        </is>
      </c>
      <c r="H5792" s="37" t="n">
        <v>2</v>
      </c>
      <c r="Z5792" s="30">
        <f>UPPER(TRIM(B5792))&amp;"|"&amp;UPPER(TRIM(C5792))&amp;"|"&amp;UPPER(TRIM(D5792))</f>
        <v/>
      </c>
    </row>
    <row r="5793" ht="18" customHeight="1" s="31">
      <c r="A5793" s="44" t="inlineStr">
        <is>
          <t>OZWEAR UGG</t>
        </is>
      </c>
      <c r="B5793" s="45" t="inlineStr">
        <is>
          <t>UGG SYDNEY SPRING SLIPPER (WATER RESISTANT) (OB781)</t>
        </is>
      </c>
      <c r="C5793" s="44" t="inlineStr">
        <is>
          <t>CHESTNUT/RED</t>
        </is>
      </c>
      <c r="D5793" s="44" t="inlineStr">
        <is>
          <t>14L</t>
        </is>
      </c>
      <c r="E5793" s="46" t="n">
        <v>44</v>
      </c>
      <c r="F5793" s="44" t="n">
        <v>0</v>
      </c>
      <c r="G5793" s="30" t="inlineStr">
        <is>
          <t>9341517366960</t>
        </is>
      </c>
      <c r="H5793" s="37" t="n">
        <v>2</v>
      </c>
      <c r="Z5793" s="30">
        <f>UPPER(TRIM(B5793))&amp;"|"&amp;UPPER(TRIM(C5793))&amp;"|"&amp;UPPER(TRIM(D5793))</f>
        <v/>
      </c>
    </row>
    <row r="5794" ht="18" customHeight="1" s="31">
      <c r="A5794" s="44" t="inlineStr">
        <is>
          <t>OZWEAR UGG</t>
        </is>
      </c>
      <c r="B5794" s="45" t="inlineStr">
        <is>
          <t>UGG SYDNEY SPRING SLIPPER (WATER RESISTANT) (OB781)</t>
        </is>
      </c>
      <c r="C5794" s="44" t="inlineStr">
        <is>
          <t>CHESTNUT/RED</t>
        </is>
      </c>
      <c r="D5794" s="44" t="inlineStr">
        <is>
          <t>5L</t>
        </is>
      </c>
      <c r="E5794" s="46" t="n">
        <v>44</v>
      </c>
      <c r="F5794" s="44" t="n">
        <v>0</v>
      </c>
      <c r="G5794" s="30" t="inlineStr">
        <is>
          <t>9341517366878</t>
        </is>
      </c>
      <c r="H5794" s="37" t="n">
        <v>2</v>
      </c>
      <c r="Z5794" s="30">
        <f>UPPER(TRIM(B5794))&amp;"|"&amp;UPPER(TRIM(C5794))&amp;"|"&amp;UPPER(TRIM(D5794))</f>
        <v/>
      </c>
    </row>
    <row r="5795" ht="18" customHeight="1" s="31">
      <c r="A5795" s="44" t="inlineStr">
        <is>
          <t>OZWEAR UGG</t>
        </is>
      </c>
      <c r="B5795" s="45" t="inlineStr">
        <is>
          <t>UGG SYDNEY SPRING SLIPPER (WATER RESISTANT) (OB781)</t>
        </is>
      </c>
      <c r="C5795" s="44" t="inlineStr">
        <is>
          <t>CHESTNUT/RED</t>
        </is>
      </c>
      <c r="D5795" s="44" t="inlineStr">
        <is>
          <t>6L</t>
        </is>
      </c>
      <c r="E5795" s="46" t="n">
        <v>44</v>
      </c>
      <c r="F5795" s="44" t="n">
        <v>0</v>
      </c>
      <c r="G5795" s="30" t="inlineStr">
        <is>
          <t>9341517366885</t>
        </is>
      </c>
      <c r="H5795" s="37" t="n">
        <v>2</v>
      </c>
      <c r="Z5795" s="30">
        <f>UPPER(TRIM(B5795))&amp;"|"&amp;UPPER(TRIM(C5795))&amp;"|"&amp;UPPER(TRIM(D5795))</f>
        <v/>
      </c>
    </row>
    <row r="5796" ht="18" customHeight="1" s="31">
      <c r="A5796" s="44" t="inlineStr">
        <is>
          <t>OZWEAR UGG</t>
        </is>
      </c>
      <c r="B5796" s="45" t="inlineStr">
        <is>
          <t>UGG SYDNEY SPRING SLIPPER (WATER RESISTANT) (OB781)</t>
        </is>
      </c>
      <c r="C5796" s="44" t="inlineStr">
        <is>
          <t>CHESTNUT/RED</t>
        </is>
      </c>
      <c r="D5796" s="44" t="inlineStr">
        <is>
          <t>7L</t>
        </is>
      </c>
      <c r="E5796" s="46" t="n">
        <v>44</v>
      </c>
      <c r="F5796" s="44" t="n">
        <v>0</v>
      </c>
      <c r="G5796" s="30" t="inlineStr">
        <is>
          <t>9341517366892</t>
        </is>
      </c>
      <c r="H5796" s="37" t="n">
        <v>2</v>
      </c>
      <c r="Z5796" s="30">
        <f>UPPER(TRIM(B5796))&amp;"|"&amp;UPPER(TRIM(C5796))&amp;"|"&amp;UPPER(TRIM(D5796))</f>
        <v/>
      </c>
    </row>
    <row r="5797" ht="18" customHeight="1" s="31">
      <c r="A5797" s="44" t="inlineStr">
        <is>
          <t>OZWEAR UGG</t>
        </is>
      </c>
      <c r="B5797" s="45" t="inlineStr">
        <is>
          <t>UGG SYDNEY SPRING SLIPPER (WATER RESISTANT) (OB781)</t>
        </is>
      </c>
      <c r="C5797" s="44" t="inlineStr">
        <is>
          <t>CHESTNUT/RED</t>
        </is>
      </c>
      <c r="D5797" s="44" t="inlineStr">
        <is>
          <t>8L</t>
        </is>
      </c>
      <c r="E5797" s="46" t="n">
        <v>44</v>
      </c>
      <c r="F5797" s="44" t="n">
        <v>0</v>
      </c>
      <c r="G5797" s="30" t="inlineStr">
        <is>
          <t>9341517366908</t>
        </is>
      </c>
      <c r="H5797" s="37" t="n">
        <v>2</v>
      </c>
      <c r="Z5797" s="30">
        <f>UPPER(TRIM(B5797))&amp;"|"&amp;UPPER(TRIM(C5797))&amp;"|"&amp;UPPER(TRIM(D5797))</f>
        <v/>
      </c>
    </row>
    <row r="5798" ht="18" customHeight="1" s="31">
      <c r="A5798" s="44" t="inlineStr">
        <is>
          <t>OZWEAR UGG</t>
        </is>
      </c>
      <c r="B5798" s="45" t="inlineStr">
        <is>
          <t>UGG SYDNEY SPRING SLIPPER (WATER RESISTANT) (OB781)</t>
        </is>
      </c>
      <c r="C5798" s="44" t="inlineStr">
        <is>
          <t>WALNUT</t>
        </is>
      </c>
      <c r="D5798" s="44" t="inlineStr">
        <is>
          <t>9L</t>
        </is>
      </c>
      <c r="E5798" s="46" t="n">
        <v>44</v>
      </c>
      <c r="F5798" s="44" t="n">
        <v>0</v>
      </c>
      <c r="G5798" s="30" t="inlineStr">
        <is>
          <t>9341517367011</t>
        </is>
      </c>
      <c r="H5798" s="37" t="n">
        <v>2</v>
      </c>
      <c r="Z5798" s="30">
        <f>UPPER(TRIM(B5798))&amp;"|"&amp;UPPER(TRIM(C5798))&amp;"|"&amp;UPPER(TRIM(D5798))</f>
        <v/>
      </c>
    </row>
    <row r="5799" ht="18" customHeight="1" s="31">
      <c r="A5799" s="44" t="inlineStr">
        <is>
          <t>OZWEAR UGG</t>
        </is>
      </c>
      <c r="B5799" s="45" t="inlineStr">
        <is>
          <t>UGG SYDNEY SPRING SLIPPER (WATER RESISTANT) (OB781)</t>
        </is>
      </c>
      <c r="C5799" s="44" t="inlineStr">
        <is>
          <t>WALNUT</t>
        </is>
      </c>
      <c r="D5799" s="44" t="inlineStr">
        <is>
          <t>10L</t>
        </is>
      </c>
      <c r="E5799" s="46" t="n">
        <v>44</v>
      </c>
      <c r="F5799" s="44" t="n">
        <v>0</v>
      </c>
      <c r="G5799" s="30" t="inlineStr">
        <is>
          <t>9341517367028</t>
        </is>
      </c>
      <c r="H5799" s="37" t="n">
        <v>2</v>
      </c>
      <c r="Z5799" s="30">
        <f>UPPER(TRIM(B5799))&amp;"|"&amp;UPPER(TRIM(C5799))&amp;"|"&amp;UPPER(TRIM(D5799))</f>
        <v/>
      </c>
    </row>
    <row r="5800" ht="18" customHeight="1" s="31">
      <c r="A5800" s="44" t="inlineStr">
        <is>
          <t>OZWEAR UGG</t>
        </is>
      </c>
      <c r="B5800" s="45" t="inlineStr">
        <is>
          <t>UGG SYDNEY SPRING SLIPPER (WATER RESISTANT) (OB781)</t>
        </is>
      </c>
      <c r="C5800" s="44" t="inlineStr">
        <is>
          <t>WALNUT</t>
        </is>
      </c>
      <c r="D5800" s="44" t="inlineStr">
        <is>
          <t>11L</t>
        </is>
      </c>
      <c r="E5800" s="46" t="n">
        <v>44</v>
      </c>
      <c r="F5800" s="44" t="n">
        <v>0</v>
      </c>
      <c r="G5800" s="30" t="inlineStr">
        <is>
          <t>9341517367035</t>
        </is>
      </c>
      <c r="H5800" s="37" t="n">
        <v>2</v>
      </c>
      <c r="Z5800" s="30">
        <f>UPPER(TRIM(B5800))&amp;"|"&amp;UPPER(TRIM(C5800))&amp;"|"&amp;UPPER(TRIM(D5800))</f>
        <v/>
      </c>
    </row>
    <row r="5801" ht="18" customHeight="1" s="31">
      <c r="A5801" s="44" t="inlineStr">
        <is>
          <t>OZWEAR UGG</t>
        </is>
      </c>
      <c r="B5801" s="45" t="inlineStr">
        <is>
          <t>UGG SYDNEY SPRING SLIPPER (WATER RESISTANT) (OB781)</t>
        </is>
      </c>
      <c r="C5801" s="44" t="inlineStr">
        <is>
          <t>WALNUT</t>
        </is>
      </c>
      <c r="D5801" s="44" t="inlineStr">
        <is>
          <t>12L</t>
        </is>
      </c>
      <c r="E5801" s="46" t="n">
        <v>44</v>
      </c>
      <c r="F5801" s="44" t="n">
        <v>0</v>
      </c>
      <c r="G5801" s="30" t="inlineStr">
        <is>
          <t>9341517367042</t>
        </is>
      </c>
      <c r="H5801" s="37" t="n">
        <v>2</v>
      </c>
      <c r="Z5801" s="30">
        <f>UPPER(TRIM(B5801))&amp;"|"&amp;UPPER(TRIM(C5801))&amp;"|"&amp;UPPER(TRIM(D5801))</f>
        <v/>
      </c>
    </row>
    <row r="5802" ht="18" customHeight="1" s="31">
      <c r="A5802" s="44" t="inlineStr">
        <is>
          <t>OZWEAR UGG</t>
        </is>
      </c>
      <c r="B5802" s="45" t="inlineStr">
        <is>
          <t>UGG SYDNEY SPRING SLIPPER (WATER RESISTANT) (OB781)</t>
        </is>
      </c>
      <c r="C5802" s="44" t="inlineStr">
        <is>
          <t>WALNUT</t>
        </is>
      </c>
      <c r="D5802" s="44" t="inlineStr">
        <is>
          <t>13L</t>
        </is>
      </c>
      <c r="E5802" s="46" t="n">
        <v>44</v>
      </c>
      <c r="F5802" s="44" t="n">
        <v>0</v>
      </c>
      <c r="G5802" s="30" t="inlineStr">
        <is>
          <t>9341517367059</t>
        </is>
      </c>
      <c r="H5802" s="37" t="n">
        <v>2</v>
      </c>
      <c r="Z5802" s="30">
        <f>UPPER(TRIM(B5802))&amp;"|"&amp;UPPER(TRIM(C5802))&amp;"|"&amp;UPPER(TRIM(D5802))</f>
        <v/>
      </c>
    </row>
    <row r="5803" ht="18" customHeight="1" s="31">
      <c r="A5803" s="44" t="inlineStr">
        <is>
          <t>OZWEAR UGG</t>
        </is>
      </c>
      <c r="B5803" s="45" t="inlineStr">
        <is>
          <t>UGG SYDNEY SPRING SLIPPER (WATER RESISTANT) (OB781)</t>
        </is>
      </c>
      <c r="C5803" s="44" t="inlineStr">
        <is>
          <t>WALNUT</t>
        </is>
      </c>
      <c r="D5803" s="44" t="inlineStr">
        <is>
          <t>14L</t>
        </is>
      </c>
      <c r="E5803" s="46" t="n">
        <v>44</v>
      </c>
      <c r="F5803" s="44" t="n">
        <v>0</v>
      </c>
      <c r="G5803" s="30" t="inlineStr">
        <is>
          <t>9341517367066</t>
        </is>
      </c>
      <c r="H5803" s="37" t="n">
        <v>2</v>
      </c>
      <c r="Z5803" s="30">
        <f>UPPER(TRIM(B5803))&amp;"|"&amp;UPPER(TRIM(C5803))&amp;"|"&amp;UPPER(TRIM(D5803))</f>
        <v/>
      </c>
    </row>
    <row r="5804" ht="18" customHeight="1" s="31">
      <c r="A5804" s="41" t="inlineStr">
        <is>
          <t>OZWEAR UGG</t>
        </is>
      </c>
      <c r="B5804" s="42" t="inlineStr">
        <is>
          <t>UGG SYDNEY SPRING SLIPPER (WATER RESISTANT) (OB781)</t>
        </is>
      </c>
      <c r="C5804" s="41" t="inlineStr">
        <is>
          <t>WALNUT</t>
        </is>
      </c>
      <c r="D5804" s="41" t="inlineStr">
        <is>
          <t>5L</t>
        </is>
      </c>
      <c r="E5804" s="43" t="n">
        <v>44</v>
      </c>
      <c r="F5804" s="41" t="n">
        <v>6</v>
      </c>
      <c r="G5804" s="30" t="inlineStr">
        <is>
          <t>9341517366977</t>
        </is>
      </c>
      <c r="H5804" s="37" t="n">
        <v>2</v>
      </c>
      <c r="Z5804" s="30">
        <f>UPPER(TRIM(B5804))&amp;"|"&amp;UPPER(TRIM(C5804))&amp;"|"&amp;UPPER(TRIM(D5804))</f>
        <v/>
      </c>
    </row>
    <row r="5805" ht="18" customHeight="1" s="31">
      <c r="A5805" s="41" t="inlineStr">
        <is>
          <t>OZWEAR UGG</t>
        </is>
      </c>
      <c r="B5805" s="42" t="inlineStr">
        <is>
          <t>UGG SYDNEY SPRING SLIPPER (WATER RESISTANT) (OB781)</t>
        </is>
      </c>
      <c r="C5805" s="41" t="inlineStr">
        <is>
          <t>WALNUT</t>
        </is>
      </c>
      <c r="D5805" s="41" t="inlineStr">
        <is>
          <t>6L</t>
        </is>
      </c>
      <c r="E5805" s="43" t="n">
        <v>44</v>
      </c>
      <c r="F5805" s="41" t="n">
        <v>18</v>
      </c>
      <c r="G5805" s="30" t="inlineStr">
        <is>
          <t>9341517366984</t>
        </is>
      </c>
      <c r="H5805" s="37" t="n">
        <v>2</v>
      </c>
      <c r="Z5805" s="30">
        <f>UPPER(TRIM(B5805))&amp;"|"&amp;UPPER(TRIM(C5805))&amp;"|"&amp;UPPER(TRIM(D5805))</f>
        <v/>
      </c>
    </row>
    <row r="5806" ht="18" customHeight="1" s="31">
      <c r="A5806" s="41" t="inlineStr">
        <is>
          <t>OZWEAR UGG</t>
        </is>
      </c>
      <c r="B5806" s="42" t="inlineStr">
        <is>
          <t>UGG SYDNEY SPRING SLIPPER (WATER RESISTANT) (OB781)</t>
        </is>
      </c>
      <c r="C5806" s="41" t="inlineStr">
        <is>
          <t>WALNUT</t>
        </is>
      </c>
      <c r="D5806" s="41" t="inlineStr">
        <is>
          <t>7L</t>
        </is>
      </c>
      <c r="E5806" s="43" t="n">
        <v>44</v>
      </c>
      <c r="F5806" s="41" t="n">
        <v>33</v>
      </c>
      <c r="G5806" s="30" t="inlineStr">
        <is>
          <t>9341517366991</t>
        </is>
      </c>
      <c r="H5806" s="37" t="n">
        <v>2</v>
      </c>
      <c r="Z5806" s="30">
        <f>UPPER(TRIM(B5806))&amp;"|"&amp;UPPER(TRIM(C5806))&amp;"|"&amp;UPPER(TRIM(D5806))</f>
        <v/>
      </c>
    </row>
    <row r="5807" ht="18" customHeight="1" s="31">
      <c r="A5807" s="41" t="inlineStr">
        <is>
          <t>OZWEAR UGG</t>
        </is>
      </c>
      <c r="B5807" s="42" t="inlineStr">
        <is>
          <t>UGG SYDNEY SPRING SLIPPER (WATER RESISTANT) (OB781)</t>
        </is>
      </c>
      <c r="C5807" s="41" t="inlineStr">
        <is>
          <t>WALNUT</t>
        </is>
      </c>
      <c r="D5807" s="41" t="inlineStr">
        <is>
          <t>8L</t>
        </is>
      </c>
      <c r="E5807" s="43" t="n">
        <v>44</v>
      </c>
      <c r="F5807" s="41" t="n">
        <v>37</v>
      </c>
      <c r="G5807" s="30" t="inlineStr">
        <is>
          <t>9341517367004</t>
        </is>
      </c>
      <c r="H5807" s="37" t="n">
        <v>2</v>
      </c>
      <c r="Z5807" s="30">
        <f>UPPER(TRIM(B5807))&amp;"|"&amp;UPPER(TRIM(C5807))&amp;"|"&amp;UPPER(TRIM(D5807))</f>
        <v/>
      </c>
    </row>
    <row r="5808" ht="18" customHeight="1" s="31">
      <c r="A5808" s="44" t="inlineStr">
        <is>
          <t>OZWEAR UGG</t>
        </is>
      </c>
      <c r="B5808" s="45" t="inlineStr">
        <is>
          <t>UGG SYDNEY SPRING SLIPPER (WATER RESISTANT) (OB781)</t>
        </is>
      </c>
      <c r="C5808" s="44" t="inlineStr">
        <is>
          <t>SANDCASTLE</t>
        </is>
      </c>
      <c r="D5808" s="44" t="inlineStr">
        <is>
          <t>9L</t>
        </is>
      </c>
      <c r="E5808" s="46" t="n">
        <v>44</v>
      </c>
      <c r="F5808" s="44" t="n">
        <v>0</v>
      </c>
      <c r="G5808" s="30" t="inlineStr">
        <is>
          <t>9341517367189</t>
        </is>
      </c>
      <c r="H5808" s="37" t="n">
        <v>2</v>
      </c>
      <c r="Z5808" s="30">
        <f>UPPER(TRIM(B5808))&amp;"|"&amp;UPPER(TRIM(C5808))&amp;"|"&amp;UPPER(TRIM(D5808))</f>
        <v/>
      </c>
    </row>
    <row r="5809" ht="18" customHeight="1" s="31">
      <c r="A5809" s="44" t="inlineStr">
        <is>
          <t>OZWEAR UGG</t>
        </is>
      </c>
      <c r="B5809" s="45" t="inlineStr">
        <is>
          <t>UGG SYDNEY SPRING SLIPPER (WATER RESISTANT) (OB781)</t>
        </is>
      </c>
      <c r="C5809" s="44" t="inlineStr">
        <is>
          <t>SANDCASTLE</t>
        </is>
      </c>
      <c r="D5809" s="44" t="inlineStr">
        <is>
          <t>10L</t>
        </is>
      </c>
      <c r="E5809" s="46" t="n">
        <v>44</v>
      </c>
      <c r="F5809" s="44" t="n">
        <v>0</v>
      </c>
      <c r="G5809" s="30" t="inlineStr">
        <is>
          <t>9341517367196</t>
        </is>
      </c>
      <c r="H5809" s="37" t="n">
        <v>2</v>
      </c>
      <c r="Z5809" s="30">
        <f>UPPER(TRIM(B5809))&amp;"|"&amp;UPPER(TRIM(C5809))&amp;"|"&amp;UPPER(TRIM(D5809))</f>
        <v/>
      </c>
    </row>
    <row r="5810" ht="18" customHeight="1" s="31">
      <c r="A5810" s="44" t="inlineStr">
        <is>
          <t>OZWEAR UGG</t>
        </is>
      </c>
      <c r="B5810" s="45" t="inlineStr">
        <is>
          <t>UGG SYDNEY SPRING SLIPPER (WATER RESISTANT) (OB781)</t>
        </is>
      </c>
      <c r="C5810" s="44" t="inlineStr">
        <is>
          <t>SANDCASTLE</t>
        </is>
      </c>
      <c r="D5810" s="44" t="inlineStr">
        <is>
          <t>11L</t>
        </is>
      </c>
      <c r="E5810" s="46" t="n">
        <v>44</v>
      </c>
      <c r="F5810" s="44" t="n">
        <v>0</v>
      </c>
      <c r="G5810" s="30" t="inlineStr">
        <is>
          <t>9341517367202</t>
        </is>
      </c>
      <c r="H5810" s="37" t="n">
        <v>2</v>
      </c>
      <c r="Z5810" s="30">
        <f>UPPER(TRIM(B5810))&amp;"|"&amp;UPPER(TRIM(C5810))&amp;"|"&amp;UPPER(TRIM(D5810))</f>
        <v/>
      </c>
    </row>
    <row r="5811" ht="18" customHeight="1" s="31">
      <c r="A5811" s="44" t="inlineStr">
        <is>
          <t>OZWEAR UGG</t>
        </is>
      </c>
      <c r="B5811" s="45" t="inlineStr">
        <is>
          <t>UGG SYDNEY SPRING SLIPPER (WATER RESISTANT) (OB781)</t>
        </is>
      </c>
      <c r="C5811" s="44" t="inlineStr">
        <is>
          <t>SANDCASTLE</t>
        </is>
      </c>
      <c r="D5811" s="44" t="inlineStr">
        <is>
          <t>12L</t>
        </is>
      </c>
      <c r="E5811" s="46" t="n">
        <v>44</v>
      </c>
      <c r="F5811" s="44" t="n">
        <v>0</v>
      </c>
      <c r="G5811" s="30" t="inlineStr">
        <is>
          <t>9341517367219</t>
        </is>
      </c>
      <c r="H5811" s="37" t="n">
        <v>2</v>
      </c>
      <c r="Z5811" s="30">
        <f>UPPER(TRIM(B5811))&amp;"|"&amp;UPPER(TRIM(C5811))&amp;"|"&amp;UPPER(TRIM(D5811))</f>
        <v/>
      </c>
    </row>
    <row r="5812" ht="18" customHeight="1" s="31">
      <c r="A5812" s="44" t="inlineStr">
        <is>
          <t>OZWEAR UGG</t>
        </is>
      </c>
      <c r="B5812" s="45" t="inlineStr">
        <is>
          <t>UGG SYDNEY SPRING SLIPPER (WATER RESISTANT) (OB781)</t>
        </is>
      </c>
      <c r="C5812" s="44" t="inlineStr">
        <is>
          <t>SANDCASTLE</t>
        </is>
      </c>
      <c r="D5812" s="44" t="inlineStr">
        <is>
          <t>13L</t>
        </is>
      </c>
      <c r="E5812" s="46" t="n">
        <v>44</v>
      </c>
      <c r="F5812" s="44" t="n">
        <v>0</v>
      </c>
      <c r="G5812" s="30" t="inlineStr">
        <is>
          <t>9341517367226</t>
        </is>
      </c>
      <c r="H5812" s="37" t="n">
        <v>2</v>
      </c>
      <c r="Z5812" s="30">
        <f>UPPER(TRIM(B5812))&amp;"|"&amp;UPPER(TRIM(C5812))&amp;"|"&amp;UPPER(TRIM(D5812))</f>
        <v/>
      </c>
    </row>
    <row r="5813" ht="18" customHeight="1" s="31">
      <c r="A5813" s="44" t="inlineStr">
        <is>
          <t>OZWEAR UGG</t>
        </is>
      </c>
      <c r="B5813" s="45" t="inlineStr">
        <is>
          <t>UGG SYDNEY SPRING SLIPPER (WATER RESISTANT) (OB781)</t>
        </is>
      </c>
      <c r="C5813" s="44" t="inlineStr">
        <is>
          <t>SANDCASTLE</t>
        </is>
      </c>
      <c r="D5813" s="44" t="inlineStr">
        <is>
          <t>14L</t>
        </is>
      </c>
      <c r="E5813" s="46" t="n">
        <v>44</v>
      </c>
      <c r="F5813" s="44" t="n">
        <v>0</v>
      </c>
      <c r="G5813" s="30" t="inlineStr">
        <is>
          <t>9341517367233</t>
        </is>
      </c>
      <c r="H5813" s="37" t="n">
        <v>2</v>
      </c>
      <c r="Z5813" s="30">
        <f>UPPER(TRIM(B5813))&amp;"|"&amp;UPPER(TRIM(C5813))&amp;"|"&amp;UPPER(TRIM(D5813))</f>
        <v/>
      </c>
    </row>
    <row r="5814" ht="18" customHeight="1" s="31">
      <c r="A5814" s="44" t="inlineStr">
        <is>
          <t>OZWEAR UGG</t>
        </is>
      </c>
      <c r="B5814" s="45" t="inlineStr">
        <is>
          <t>UGG SYDNEY SPRING SLIPPER (WATER RESISTANT) (OB781)</t>
        </is>
      </c>
      <c r="C5814" s="44" t="inlineStr">
        <is>
          <t>SANDCASTLE</t>
        </is>
      </c>
      <c r="D5814" s="44" t="inlineStr">
        <is>
          <t>5L</t>
        </is>
      </c>
      <c r="E5814" s="46" t="n">
        <v>44</v>
      </c>
      <c r="F5814" s="44" t="n">
        <v>0</v>
      </c>
      <c r="G5814" s="30" t="inlineStr">
        <is>
          <t>9341517367141</t>
        </is>
      </c>
      <c r="H5814" s="37" t="n">
        <v>2</v>
      </c>
      <c r="Z5814" s="30">
        <f>UPPER(TRIM(B5814))&amp;"|"&amp;UPPER(TRIM(C5814))&amp;"|"&amp;UPPER(TRIM(D5814))</f>
        <v/>
      </c>
    </row>
    <row r="5815" ht="18" customHeight="1" s="31">
      <c r="A5815" s="44" t="inlineStr">
        <is>
          <t>OZWEAR UGG</t>
        </is>
      </c>
      <c r="B5815" s="45" t="inlineStr">
        <is>
          <t>UGG SYDNEY SPRING SLIPPER (WATER RESISTANT) (OB781)</t>
        </is>
      </c>
      <c r="C5815" s="44" t="inlineStr">
        <is>
          <t>SANDCASTLE</t>
        </is>
      </c>
      <c r="D5815" s="44" t="inlineStr">
        <is>
          <t>6L</t>
        </is>
      </c>
      <c r="E5815" s="46" t="n">
        <v>44</v>
      </c>
      <c r="F5815" s="44" t="n">
        <v>0</v>
      </c>
      <c r="G5815" s="30" t="inlineStr">
        <is>
          <t>9341517367158</t>
        </is>
      </c>
      <c r="H5815" s="37" t="n">
        <v>2</v>
      </c>
      <c r="Z5815" s="30">
        <f>UPPER(TRIM(B5815))&amp;"|"&amp;UPPER(TRIM(C5815))&amp;"|"&amp;UPPER(TRIM(D5815))</f>
        <v/>
      </c>
    </row>
    <row r="5816" ht="18" customHeight="1" s="31">
      <c r="A5816" s="44" t="inlineStr">
        <is>
          <t>OZWEAR UGG</t>
        </is>
      </c>
      <c r="B5816" s="45" t="inlineStr">
        <is>
          <t>UGG SYDNEY SPRING SLIPPER (WATER RESISTANT) (OB781)</t>
        </is>
      </c>
      <c r="C5816" s="44" t="inlineStr">
        <is>
          <t>SANDCASTLE</t>
        </is>
      </c>
      <c r="D5816" s="44" t="inlineStr">
        <is>
          <t>7L</t>
        </is>
      </c>
      <c r="E5816" s="46" t="n">
        <v>44</v>
      </c>
      <c r="F5816" s="44" t="n">
        <v>0</v>
      </c>
      <c r="G5816" s="30" t="inlineStr">
        <is>
          <t>9341517367165</t>
        </is>
      </c>
      <c r="H5816" s="37" t="n">
        <v>2</v>
      </c>
      <c r="Z5816" s="30">
        <f>UPPER(TRIM(B5816))&amp;"|"&amp;UPPER(TRIM(C5816))&amp;"|"&amp;UPPER(TRIM(D5816))</f>
        <v/>
      </c>
    </row>
    <row r="5817" ht="18" customHeight="1" s="31">
      <c r="A5817" s="44" t="inlineStr">
        <is>
          <t>OZWEAR UGG</t>
        </is>
      </c>
      <c r="B5817" s="45" t="inlineStr">
        <is>
          <t>UGG SYDNEY SPRING SLIPPER (WATER RESISTANT) (OB781)</t>
        </is>
      </c>
      <c r="C5817" s="44" t="inlineStr">
        <is>
          <t>SANDCASTLE</t>
        </is>
      </c>
      <c r="D5817" s="44" t="inlineStr">
        <is>
          <t>8L</t>
        </is>
      </c>
      <c r="E5817" s="46" t="n">
        <v>44</v>
      </c>
      <c r="F5817" s="44" t="n">
        <v>0</v>
      </c>
      <c r="G5817" s="30" t="inlineStr">
        <is>
          <t>9341517367172</t>
        </is>
      </c>
      <c r="H5817" s="37" t="n">
        <v>2</v>
      </c>
      <c r="Z5817" s="30">
        <f>UPPER(TRIM(B5817))&amp;"|"&amp;UPPER(TRIM(C5817))&amp;"|"&amp;UPPER(TRIM(D5817))</f>
        <v/>
      </c>
    </row>
    <row r="5818" ht="18" customHeight="1" s="31">
      <c r="A5818" s="41" t="inlineStr">
        <is>
          <t>OZWEAR UGG</t>
        </is>
      </c>
      <c r="B5818" s="42" t="inlineStr">
        <is>
          <t>UGG SYDNEY TODDLER (OB780T)</t>
        </is>
      </c>
      <c r="C5818" s="41" t="inlineStr">
        <is>
          <t>CHESTNUT</t>
        </is>
      </c>
      <c r="D5818" s="41" t="inlineStr">
        <is>
          <t>S</t>
        </is>
      </c>
      <c r="E5818" s="43" t="n">
        <v>35.2</v>
      </c>
      <c r="F5818" s="41" t="n">
        <v>0</v>
      </c>
      <c r="G5818" s="30" t="inlineStr">
        <is>
          <t>9341517400480</t>
        </is>
      </c>
      <c r="H5818" s="37" t="n">
        <v>1</v>
      </c>
      <c r="Z5818" s="30">
        <f>UPPER(TRIM(B5818))&amp;"|"&amp;UPPER(TRIM(C5818))&amp;"|"&amp;UPPER(TRIM(D5818))</f>
        <v/>
      </c>
    </row>
    <row r="5819" ht="18" customHeight="1" s="31">
      <c r="A5819" s="41" t="inlineStr">
        <is>
          <t>OZWEAR UGG</t>
        </is>
      </c>
      <c r="B5819" s="42" t="inlineStr">
        <is>
          <t>UGG SYDNEY TODDLER (OB780T)</t>
        </is>
      </c>
      <c r="C5819" s="41" t="inlineStr">
        <is>
          <t>CHESTNUT</t>
        </is>
      </c>
      <c r="D5819" s="41" t="inlineStr">
        <is>
          <t>M</t>
        </is>
      </c>
      <c r="E5819" s="43" t="n">
        <v>35.2</v>
      </c>
      <c r="F5819" s="41" t="n">
        <v>50</v>
      </c>
      <c r="G5819" s="30" t="inlineStr">
        <is>
          <t>9341517400497</t>
        </is>
      </c>
      <c r="H5819" s="37" t="n">
        <v>1</v>
      </c>
      <c r="Z5819" s="30">
        <f>UPPER(TRIM(B5819))&amp;"|"&amp;UPPER(TRIM(C5819))&amp;"|"&amp;UPPER(TRIM(D5819))</f>
        <v/>
      </c>
    </row>
    <row r="5820" ht="18" customHeight="1" s="31">
      <c r="A5820" s="44" t="inlineStr">
        <is>
          <t>OZWEAR UGG</t>
        </is>
      </c>
      <c r="B5820" s="45" t="inlineStr">
        <is>
          <t>UGG SYDNEY TODDLER (OB780T)</t>
        </is>
      </c>
      <c r="C5820" s="44" t="inlineStr">
        <is>
          <t>CHESTNUT</t>
        </is>
      </c>
      <c r="D5820" s="44" t="inlineStr">
        <is>
          <t>L</t>
        </is>
      </c>
      <c r="E5820" s="46" t="n">
        <v>35.2</v>
      </c>
      <c r="F5820" s="44" t="n">
        <v>0</v>
      </c>
      <c r="G5820" s="30" t="inlineStr">
        <is>
          <t>9341517400503</t>
        </is>
      </c>
      <c r="H5820" s="37" t="n">
        <v>1</v>
      </c>
      <c r="Z5820" s="30">
        <f>UPPER(TRIM(B5820))&amp;"|"&amp;UPPER(TRIM(C5820))&amp;"|"&amp;UPPER(TRIM(D5820))</f>
        <v/>
      </c>
    </row>
    <row r="5821" ht="18" customHeight="1" s="31">
      <c r="A5821" s="41" t="inlineStr">
        <is>
          <t>OZWEAR UGG</t>
        </is>
      </c>
      <c r="B5821" s="42" t="inlineStr">
        <is>
          <t>UGG SYDNEY TODDLER (OB780T)</t>
        </is>
      </c>
      <c r="C5821" s="41" t="inlineStr">
        <is>
          <t>CHESTNUT</t>
        </is>
      </c>
      <c r="D5821" s="41" t="inlineStr">
        <is>
          <t>XL</t>
        </is>
      </c>
      <c r="E5821" s="43" t="n">
        <v>35.2</v>
      </c>
      <c r="F5821" s="41" t="n">
        <v>0</v>
      </c>
      <c r="G5821" s="30" t="inlineStr">
        <is>
          <t>9341517400510</t>
        </is>
      </c>
      <c r="H5821" s="37" t="n">
        <v>1</v>
      </c>
      <c r="Z5821" s="30">
        <f>UPPER(TRIM(B5821))&amp;"|"&amp;UPPER(TRIM(C5821))&amp;"|"&amp;UPPER(TRIM(D5821))</f>
        <v/>
      </c>
    </row>
    <row r="5822" ht="18" customHeight="1" s="31">
      <c r="A5822" s="44" t="inlineStr">
        <is>
          <t>OZWEAR UGG</t>
        </is>
      </c>
      <c r="B5822" s="45" t="inlineStr">
        <is>
          <t>UGG SYDNEY TODDLER (OB780T)</t>
        </is>
      </c>
      <c r="C5822" s="44" t="inlineStr">
        <is>
          <t>SANDCASTLE</t>
        </is>
      </c>
      <c r="D5822" s="44" t="inlineStr">
        <is>
          <t>S</t>
        </is>
      </c>
      <c r="E5822" s="46" t="n">
        <v>35.2</v>
      </c>
      <c r="F5822" s="44" t="n">
        <v>0</v>
      </c>
      <c r="G5822" s="30" t="inlineStr">
        <is>
          <t>9341517400527</t>
        </is>
      </c>
      <c r="H5822" s="37" t="n">
        <v>1</v>
      </c>
      <c r="Z5822" s="30">
        <f>UPPER(TRIM(B5822))&amp;"|"&amp;UPPER(TRIM(C5822))&amp;"|"&amp;UPPER(TRIM(D5822))</f>
        <v/>
      </c>
    </row>
    <row r="5823" ht="18" customHeight="1" s="31">
      <c r="A5823" s="44" t="inlineStr">
        <is>
          <t>OZWEAR UGG</t>
        </is>
      </c>
      <c r="B5823" s="45" t="inlineStr">
        <is>
          <t>UGG SYDNEY TODDLER (OB780T)</t>
        </is>
      </c>
      <c r="C5823" s="44" t="inlineStr">
        <is>
          <t>SANDCASTLE</t>
        </is>
      </c>
      <c r="D5823" s="44" t="inlineStr">
        <is>
          <t>M</t>
        </is>
      </c>
      <c r="E5823" s="46" t="n">
        <v>35.2</v>
      </c>
      <c r="F5823" s="44" t="n">
        <v>0</v>
      </c>
      <c r="G5823" s="30" t="inlineStr">
        <is>
          <t>9341517400534</t>
        </is>
      </c>
      <c r="H5823" s="37" t="n">
        <v>1</v>
      </c>
      <c r="Z5823" s="30">
        <f>UPPER(TRIM(B5823))&amp;"|"&amp;UPPER(TRIM(C5823))&amp;"|"&amp;UPPER(TRIM(D5823))</f>
        <v/>
      </c>
    </row>
    <row r="5824" ht="18" customHeight="1" s="31">
      <c r="A5824" s="44" t="inlineStr">
        <is>
          <t>OZWEAR UGG</t>
        </is>
      </c>
      <c r="B5824" s="45" t="inlineStr">
        <is>
          <t>UGG SYDNEY TODDLER (OB780T)</t>
        </is>
      </c>
      <c r="C5824" s="44" t="inlineStr">
        <is>
          <t>SANDCASTLE</t>
        </is>
      </c>
      <c r="D5824" s="44" t="inlineStr">
        <is>
          <t>L</t>
        </is>
      </c>
      <c r="E5824" s="46" t="n">
        <v>35.2</v>
      </c>
      <c r="F5824" s="44" t="n">
        <v>0</v>
      </c>
      <c r="G5824" s="30" t="inlineStr">
        <is>
          <t>9341517400541</t>
        </is>
      </c>
      <c r="H5824" s="37" t="n">
        <v>1</v>
      </c>
      <c r="Z5824" s="30">
        <f>UPPER(TRIM(B5824))&amp;"|"&amp;UPPER(TRIM(C5824))&amp;"|"&amp;UPPER(TRIM(D5824))</f>
        <v/>
      </c>
    </row>
    <row r="5825" ht="18" customHeight="1" s="31">
      <c r="A5825" s="44" t="inlineStr">
        <is>
          <t>OZWEAR UGG</t>
        </is>
      </c>
      <c r="B5825" s="45" t="inlineStr">
        <is>
          <t>UGG SYDNEY TODDLER (OB780T)</t>
        </is>
      </c>
      <c r="C5825" s="44" t="inlineStr">
        <is>
          <t>SANDCASTLE</t>
        </is>
      </c>
      <c r="D5825" s="44" t="inlineStr">
        <is>
          <t>XL</t>
        </is>
      </c>
      <c r="E5825" s="46" t="n">
        <v>35.2</v>
      </c>
      <c r="F5825" s="44" t="n">
        <v>0</v>
      </c>
      <c r="G5825" s="30" t="inlineStr">
        <is>
          <t>9341517400558</t>
        </is>
      </c>
      <c r="H5825" s="37" t="n">
        <v>1</v>
      </c>
      <c r="Z5825" s="30">
        <f>UPPER(TRIM(B5825))&amp;"|"&amp;UPPER(TRIM(C5825))&amp;"|"&amp;UPPER(TRIM(D5825))</f>
        <v/>
      </c>
    </row>
    <row r="5826" ht="18" customHeight="1" s="31">
      <c r="A5826" s="41" t="inlineStr">
        <is>
          <t>OZWEAR UGG</t>
        </is>
      </c>
      <c r="B5826" s="42" t="inlineStr">
        <is>
          <t>UGG SYDNEY UNISEX SLIPPER (WATER RESISTANT) (OB780)</t>
        </is>
      </c>
      <c r="C5826" s="41" t="inlineStr">
        <is>
          <t>BLACK</t>
        </is>
      </c>
      <c r="D5826" s="41" t="inlineStr">
        <is>
          <t>7M/9L</t>
        </is>
      </c>
      <c r="E5826" s="43" t="n">
        <v>44</v>
      </c>
      <c r="F5826" s="41" t="n">
        <v>179</v>
      </c>
      <c r="G5826" s="30" t="inlineStr">
        <is>
          <t>9341517287708</t>
        </is>
      </c>
      <c r="H5826" s="37" t="n">
        <v>2</v>
      </c>
      <c r="Z5826" s="30">
        <f>UPPER(TRIM(B5826))&amp;"|"&amp;UPPER(TRIM(C5826))&amp;"|"&amp;UPPER(TRIM(D5826))</f>
        <v/>
      </c>
    </row>
    <row r="5827" ht="18" customHeight="1" s="31">
      <c r="A5827" s="41" t="inlineStr">
        <is>
          <t>OZWEAR UGG</t>
        </is>
      </c>
      <c r="B5827" s="42" t="inlineStr">
        <is>
          <t>UGG SYDNEY UNISEX SLIPPER (WATER RESISTANT) (OB780)</t>
        </is>
      </c>
      <c r="C5827" s="41" t="inlineStr">
        <is>
          <t>BLACK</t>
        </is>
      </c>
      <c r="D5827" s="41" t="inlineStr">
        <is>
          <t>8M/10L</t>
        </is>
      </c>
      <c r="E5827" s="43" t="n">
        <v>44</v>
      </c>
      <c r="F5827" s="41" t="n">
        <v>145</v>
      </c>
      <c r="G5827" s="30" t="inlineStr">
        <is>
          <t>9341517287715</t>
        </is>
      </c>
      <c r="H5827" s="37" t="n">
        <v>2</v>
      </c>
      <c r="Z5827" s="30">
        <f>UPPER(TRIM(B5827))&amp;"|"&amp;UPPER(TRIM(C5827))&amp;"|"&amp;UPPER(TRIM(D5827))</f>
        <v/>
      </c>
    </row>
    <row r="5828" ht="18" customHeight="1" s="31">
      <c r="A5828" s="41" t="inlineStr">
        <is>
          <t>OZWEAR UGG</t>
        </is>
      </c>
      <c r="B5828" s="42" t="inlineStr">
        <is>
          <t>UGG SYDNEY UNISEX SLIPPER (WATER RESISTANT) (OB780)</t>
        </is>
      </c>
      <c r="C5828" s="41" t="inlineStr">
        <is>
          <t>BLACK</t>
        </is>
      </c>
      <c r="D5828" s="41" t="inlineStr">
        <is>
          <t>9M/11L</t>
        </is>
      </c>
      <c r="E5828" s="43" t="n">
        <v>44</v>
      </c>
      <c r="F5828" s="41" t="n">
        <v>128</v>
      </c>
      <c r="G5828" s="30" t="inlineStr">
        <is>
          <t>9341517287722</t>
        </is>
      </c>
      <c r="H5828" s="37" t="n">
        <v>2</v>
      </c>
      <c r="Z5828" s="30">
        <f>UPPER(TRIM(B5828))&amp;"|"&amp;UPPER(TRIM(C5828))&amp;"|"&amp;UPPER(TRIM(D5828))</f>
        <v/>
      </c>
    </row>
    <row r="5829" ht="18" customHeight="1" s="31">
      <c r="A5829" s="41" t="inlineStr">
        <is>
          <t>OZWEAR UGG</t>
        </is>
      </c>
      <c r="B5829" s="42" t="inlineStr">
        <is>
          <t>UGG SYDNEY UNISEX SLIPPER (WATER RESISTANT) (OB780)</t>
        </is>
      </c>
      <c r="C5829" s="41" t="inlineStr">
        <is>
          <t>BLACK</t>
        </is>
      </c>
      <c r="D5829" s="41" t="inlineStr">
        <is>
          <t>10M/12L</t>
        </is>
      </c>
      <c r="E5829" s="43" t="n">
        <v>44</v>
      </c>
      <c r="F5829" s="41" t="n">
        <v>130</v>
      </c>
      <c r="G5829" s="30" t="inlineStr">
        <is>
          <t>9341517287739</t>
        </is>
      </c>
      <c r="H5829" s="37" t="n">
        <v>2</v>
      </c>
      <c r="Z5829" s="30">
        <f>UPPER(TRIM(B5829))&amp;"|"&amp;UPPER(TRIM(C5829))&amp;"|"&amp;UPPER(TRIM(D5829))</f>
        <v/>
      </c>
    </row>
    <row r="5830" ht="18" customHeight="1" s="31">
      <c r="A5830" s="44" t="inlineStr">
        <is>
          <t>OZWEAR UGG</t>
        </is>
      </c>
      <c r="B5830" s="45" t="inlineStr">
        <is>
          <t>UGG SYDNEY UNISEX SLIPPER (WATER RESISTANT) (OB780)</t>
        </is>
      </c>
      <c r="C5830" s="44" t="inlineStr">
        <is>
          <t>BLACK</t>
        </is>
      </c>
      <c r="D5830" s="44" t="inlineStr">
        <is>
          <t>11M/13L</t>
        </is>
      </c>
      <c r="E5830" s="46" t="n">
        <v>44</v>
      </c>
      <c r="F5830" s="44" t="n">
        <v>22</v>
      </c>
      <c r="G5830" s="30" t="inlineStr">
        <is>
          <t>9341517287746</t>
        </is>
      </c>
      <c r="H5830" s="37" t="n">
        <v>2</v>
      </c>
      <c r="Z5830" s="30">
        <f>UPPER(TRIM(B5830))&amp;"|"&amp;UPPER(TRIM(C5830))&amp;"|"&amp;UPPER(TRIM(D5830))</f>
        <v/>
      </c>
    </row>
    <row r="5831" ht="18" customHeight="1" s="31">
      <c r="A5831" s="44" t="inlineStr">
        <is>
          <t>OZWEAR UGG</t>
        </is>
      </c>
      <c r="B5831" s="45" t="inlineStr">
        <is>
          <t>UGG SYDNEY UNISEX SLIPPER (WATER RESISTANT) (OB780)</t>
        </is>
      </c>
      <c r="C5831" s="44" t="inlineStr">
        <is>
          <t>BLACK</t>
        </is>
      </c>
      <c r="D5831" s="44" t="inlineStr">
        <is>
          <t>12M/14L</t>
        </is>
      </c>
      <c r="E5831" s="46" t="n">
        <v>44</v>
      </c>
      <c r="F5831" s="44" t="n">
        <v>0</v>
      </c>
      <c r="G5831" s="30" t="inlineStr">
        <is>
          <t>9341517287753</t>
        </is>
      </c>
      <c r="H5831" s="37" t="n">
        <v>2</v>
      </c>
      <c r="Z5831" s="30">
        <f>UPPER(TRIM(B5831))&amp;"|"&amp;UPPER(TRIM(C5831))&amp;"|"&amp;UPPER(TRIM(D5831))</f>
        <v/>
      </c>
    </row>
    <row r="5832" ht="18" customHeight="1" s="31">
      <c r="A5832" s="41" t="inlineStr">
        <is>
          <t>OZWEAR UGG</t>
        </is>
      </c>
      <c r="B5832" s="42" t="inlineStr">
        <is>
          <t>UGG SYDNEY UNISEX SLIPPER (WATER RESISTANT) (OB780)</t>
        </is>
      </c>
      <c r="C5832" s="41" t="inlineStr">
        <is>
          <t>BLACK</t>
        </is>
      </c>
      <c r="D5832" s="41" t="inlineStr">
        <is>
          <t>3M/5L</t>
        </is>
      </c>
      <c r="E5832" s="43" t="n">
        <v>44</v>
      </c>
      <c r="F5832" s="41" t="n">
        <v>65</v>
      </c>
      <c r="G5832" s="30" t="inlineStr">
        <is>
          <t>9341517287661</t>
        </is>
      </c>
      <c r="H5832" s="37" t="n">
        <v>2</v>
      </c>
      <c r="Z5832" s="30">
        <f>UPPER(TRIM(B5832))&amp;"|"&amp;UPPER(TRIM(C5832))&amp;"|"&amp;UPPER(TRIM(D5832))</f>
        <v/>
      </c>
    </row>
    <row r="5833" ht="18" customHeight="1" s="31">
      <c r="A5833" s="41" t="inlineStr">
        <is>
          <t>OZWEAR UGG</t>
        </is>
      </c>
      <c r="B5833" s="42" t="inlineStr">
        <is>
          <t>UGG SYDNEY UNISEX SLIPPER (WATER RESISTANT) (OB780)</t>
        </is>
      </c>
      <c r="C5833" s="41" t="inlineStr">
        <is>
          <t>BLACK</t>
        </is>
      </c>
      <c r="D5833" s="41" t="inlineStr">
        <is>
          <t>4M/6L</t>
        </is>
      </c>
      <c r="E5833" s="43" t="n">
        <v>44</v>
      </c>
      <c r="F5833" s="41" t="n">
        <v>190</v>
      </c>
      <c r="G5833" s="30" t="inlineStr">
        <is>
          <t>9341517287678</t>
        </is>
      </c>
      <c r="H5833" s="37" t="n">
        <v>2</v>
      </c>
      <c r="Z5833" s="30">
        <f>UPPER(TRIM(B5833))&amp;"|"&amp;UPPER(TRIM(C5833))&amp;"|"&amp;UPPER(TRIM(D5833))</f>
        <v/>
      </c>
    </row>
    <row r="5834" ht="18" customHeight="1" s="31">
      <c r="A5834" s="41" t="inlineStr">
        <is>
          <t>OZWEAR UGG</t>
        </is>
      </c>
      <c r="B5834" s="42" t="inlineStr">
        <is>
          <t>UGG SYDNEY UNISEX SLIPPER (WATER RESISTANT) (OB780)</t>
        </is>
      </c>
      <c r="C5834" s="41" t="inlineStr">
        <is>
          <t>BLACK</t>
        </is>
      </c>
      <c r="D5834" s="41" t="inlineStr">
        <is>
          <t>5M/7L</t>
        </is>
      </c>
      <c r="E5834" s="43" t="n">
        <v>44</v>
      </c>
      <c r="F5834" s="41" t="n">
        <v>228</v>
      </c>
      <c r="G5834" s="30" t="inlineStr">
        <is>
          <t>9341517287685</t>
        </is>
      </c>
      <c r="H5834" s="37" t="n">
        <v>2</v>
      </c>
      <c r="Z5834" s="30">
        <f>UPPER(TRIM(B5834))&amp;"|"&amp;UPPER(TRIM(C5834))&amp;"|"&amp;UPPER(TRIM(D5834))</f>
        <v/>
      </c>
    </row>
    <row r="5835" ht="18" customHeight="1" s="31">
      <c r="A5835" s="41" t="inlineStr">
        <is>
          <t>OZWEAR UGG</t>
        </is>
      </c>
      <c r="B5835" s="42" t="inlineStr">
        <is>
          <t>UGG SYDNEY UNISEX SLIPPER (WATER RESISTANT) (OB780)</t>
        </is>
      </c>
      <c r="C5835" s="41" t="inlineStr">
        <is>
          <t>BLACK</t>
        </is>
      </c>
      <c r="D5835" s="41" t="inlineStr">
        <is>
          <t>6M/8L</t>
        </is>
      </c>
      <c r="E5835" s="43" t="n">
        <v>44</v>
      </c>
      <c r="F5835" s="41" t="n">
        <v>252</v>
      </c>
      <c r="G5835" s="30" t="inlineStr">
        <is>
          <t>9341517287692</t>
        </is>
      </c>
      <c r="H5835" s="37" t="n">
        <v>2</v>
      </c>
      <c r="Z5835" s="30">
        <f>UPPER(TRIM(B5835))&amp;"|"&amp;UPPER(TRIM(C5835))&amp;"|"&amp;UPPER(TRIM(D5835))</f>
        <v/>
      </c>
    </row>
    <row r="5836" ht="18" customHeight="1" s="31">
      <c r="A5836" s="44" t="inlineStr">
        <is>
          <t>OZWEAR UGG</t>
        </is>
      </c>
      <c r="B5836" s="45" t="inlineStr">
        <is>
          <t>UGG SYDNEY UNISEX SLIPPER (WATER RESISTANT) (OB780)</t>
        </is>
      </c>
      <c r="C5836" s="44" t="inlineStr">
        <is>
          <t>OLIVE</t>
        </is>
      </c>
      <c r="D5836" s="44" t="inlineStr">
        <is>
          <t>7M/9L</t>
        </is>
      </c>
      <c r="E5836" s="46" t="n">
        <v>44</v>
      </c>
      <c r="F5836" s="44" t="n">
        <v>0</v>
      </c>
      <c r="G5836" s="30" t="inlineStr">
        <is>
          <t>9341517287807</t>
        </is>
      </c>
      <c r="H5836" s="37" t="n">
        <v>2</v>
      </c>
      <c r="Z5836" s="30">
        <f>UPPER(TRIM(B5836))&amp;"|"&amp;UPPER(TRIM(C5836))&amp;"|"&amp;UPPER(TRIM(D5836))</f>
        <v/>
      </c>
    </row>
    <row r="5837" ht="18" customHeight="1" s="31">
      <c r="A5837" s="44" t="inlineStr">
        <is>
          <t>OZWEAR UGG</t>
        </is>
      </c>
      <c r="B5837" s="45" t="inlineStr">
        <is>
          <t>UGG SYDNEY UNISEX SLIPPER (WATER RESISTANT) (OB780)</t>
        </is>
      </c>
      <c r="C5837" s="44" t="inlineStr">
        <is>
          <t>OLIVE</t>
        </is>
      </c>
      <c r="D5837" s="44" t="inlineStr">
        <is>
          <t>8M/10L</t>
        </is>
      </c>
      <c r="E5837" s="46" t="n">
        <v>44</v>
      </c>
      <c r="F5837" s="44" t="n">
        <v>0</v>
      </c>
      <c r="G5837" s="30" t="inlineStr">
        <is>
          <t>9341517287814</t>
        </is>
      </c>
      <c r="H5837" s="37" t="n">
        <v>2</v>
      </c>
      <c r="Z5837" s="30">
        <f>UPPER(TRIM(B5837))&amp;"|"&amp;UPPER(TRIM(C5837))&amp;"|"&amp;UPPER(TRIM(D5837))</f>
        <v/>
      </c>
    </row>
    <row r="5838" ht="18" customHeight="1" s="31">
      <c r="A5838" s="44" t="inlineStr">
        <is>
          <t>OZWEAR UGG</t>
        </is>
      </c>
      <c r="B5838" s="45" t="inlineStr">
        <is>
          <t>UGG SYDNEY UNISEX SLIPPER (WATER RESISTANT) (OB780)</t>
        </is>
      </c>
      <c r="C5838" s="44" t="inlineStr">
        <is>
          <t>OLIVE</t>
        </is>
      </c>
      <c r="D5838" s="44" t="inlineStr">
        <is>
          <t>9M/11L</t>
        </is>
      </c>
      <c r="E5838" s="46" t="n">
        <v>44</v>
      </c>
      <c r="F5838" s="44" t="n">
        <v>0</v>
      </c>
      <c r="G5838" s="30" t="inlineStr">
        <is>
          <t>9341517287821</t>
        </is>
      </c>
      <c r="H5838" s="37" t="n">
        <v>2</v>
      </c>
      <c r="Z5838" s="30">
        <f>UPPER(TRIM(B5838))&amp;"|"&amp;UPPER(TRIM(C5838))&amp;"|"&amp;UPPER(TRIM(D5838))</f>
        <v/>
      </c>
    </row>
    <row r="5839" ht="18" customHeight="1" s="31">
      <c r="A5839" s="44" t="inlineStr">
        <is>
          <t>OZWEAR UGG</t>
        </is>
      </c>
      <c r="B5839" s="45" t="inlineStr">
        <is>
          <t>UGG SYDNEY UNISEX SLIPPER (WATER RESISTANT) (OB780)</t>
        </is>
      </c>
      <c r="C5839" s="44" t="inlineStr">
        <is>
          <t>OLIVE</t>
        </is>
      </c>
      <c r="D5839" s="44" t="inlineStr">
        <is>
          <t>10M/12L</t>
        </is>
      </c>
      <c r="E5839" s="46" t="n">
        <v>44</v>
      </c>
      <c r="F5839" s="44" t="n">
        <v>0</v>
      </c>
      <c r="G5839" s="30" t="inlineStr">
        <is>
          <t>9341517287838</t>
        </is>
      </c>
      <c r="H5839" s="37" t="n">
        <v>2</v>
      </c>
      <c r="Z5839" s="30">
        <f>UPPER(TRIM(B5839))&amp;"|"&amp;UPPER(TRIM(C5839))&amp;"|"&amp;UPPER(TRIM(D5839))</f>
        <v/>
      </c>
    </row>
    <row r="5840" ht="18" customHeight="1" s="31">
      <c r="A5840" s="44" t="inlineStr">
        <is>
          <t>OZWEAR UGG</t>
        </is>
      </c>
      <c r="B5840" s="45" t="inlineStr">
        <is>
          <t>UGG SYDNEY UNISEX SLIPPER (WATER RESISTANT) (OB780)</t>
        </is>
      </c>
      <c r="C5840" s="44" t="inlineStr">
        <is>
          <t>OLIVE</t>
        </is>
      </c>
      <c r="D5840" s="44" t="inlineStr">
        <is>
          <t>11M/13L</t>
        </is>
      </c>
      <c r="E5840" s="46" t="n">
        <v>44</v>
      </c>
      <c r="F5840" s="44" t="n">
        <v>0</v>
      </c>
      <c r="G5840" s="30" t="inlineStr">
        <is>
          <t>9341517287845</t>
        </is>
      </c>
      <c r="H5840" s="37" t="n">
        <v>2</v>
      </c>
      <c r="Z5840" s="30">
        <f>UPPER(TRIM(B5840))&amp;"|"&amp;UPPER(TRIM(C5840))&amp;"|"&amp;UPPER(TRIM(D5840))</f>
        <v/>
      </c>
    </row>
    <row r="5841" ht="18" customHeight="1" s="31">
      <c r="A5841" s="44" t="inlineStr">
        <is>
          <t>OZWEAR UGG</t>
        </is>
      </c>
      <c r="B5841" s="45" t="inlineStr">
        <is>
          <t>UGG SYDNEY UNISEX SLIPPER (WATER RESISTANT) (OB780)</t>
        </is>
      </c>
      <c r="C5841" s="44" t="inlineStr">
        <is>
          <t>OLIVE</t>
        </is>
      </c>
      <c r="D5841" s="44" t="inlineStr">
        <is>
          <t>12M/14L</t>
        </is>
      </c>
      <c r="E5841" s="46" t="n">
        <v>44</v>
      </c>
      <c r="F5841" s="44" t="n">
        <v>0</v>
      </c>
      <c r="G5841" s="30" t="inlineStr">
        <is>
          <t>9341517287852</t>
        </is>
      </c>
      <c r="H5841" s="37" t="n">
        <v>2</v>
      </c>
      <c r="Z5841" s="30">
        <f>UPPER(TRIM(B5841))&amp;"|"&amp;UPPER(TRIM(C5841))&amp;"|"&amp;UPPER(TRIM(D5841))</f>
        <v/>
      </c>
    </row>
    <row r="5842" ht="18" customHeight="1" s="31">
      <c r="A5842" s="44" t="inlineStr">
        <is>
          <t>OZWEAR UGG</t>
        </is>
      </c>
      <c r="B5842" s="45" t="inlineStr">
        <is>
          <t>UGG SYDNEY UNISEX SLIPPER (WATER RESISTANT) (OB780)</t>
        </is>
      </c>
      <c r="C5842" s="44" t="inlineStr">
        <is>
          <t>OLIVE</t>
        </is>
      </c>
      <c r="D5842" s="44" t="inlineStr">
        <is>
          <t>3M/5L</t>
        </is>
      </c>
      <c r="E5842" s="46" t="n">
        <v>44</v>
      </c>
      <c r="F5842" s="44" t="n">
        <v>0</v>
      </c>
      <c r="G5842" s="30" t="inlineStr">
        <is>
          <t>9341517287760</t>
        </is>
      </c>
      <c r="H5842" s="37" t="n">
        <v>2</v>
      </c>
      <c r="Z5842" s="30">
        <f>UPPER(TRIM(B5842))&amp;"|"&amp;UPPER(TRIM(C5842))&amp;"|"&amp;UPPER(TRIM(D5842))</f>
        <v/>
      </c>
    </row>
    <row r="5843" ht="18" customHeight="1" s="31">
      <c r="A5843" s="44" t="inlineStr">
        <is>
          <t>OZWEAR UGG</t>
        </is>
      </c>
      <c r="B5843" s="45" t="inlineStr">
        <is>
          <t>UGG SYDNEY UNISEX SLIPPER (WATER RESISTANT) (OB780)</t>
        </is>
      </c>
      <c r="C5843" s="44" t="inlineStr">
        <is>
          <t>OLIVE</t>
        </is>
      </c>
      <c r="D5843" s="44" t="inlineStr">
        <is>
          <t>4M/6L</t>
        </is>
      </c>
      <c r="E5843" s="46" t="n">
        <v>44</v>
      </c>
      <c r="F5843" s="44" t="n">
        <v>0</v>
      </c>
      <c r="G5843" s="30" t="inlineStr">
        <is>
          <t>9341517287777</t>
        </is>
      </c>
      <c r="H5843" s="37" t="n">
        <v>2</v>
      </c>
      <c r="Z5843" s="30">
        <f>UPPER(TRIM(B5843))&amp;"|"&amp;UPPER(TRIM(C5843))&amp;"|"&amp;UPPER(TRIM(D5843))</f>
        <v/>
      </c>
    </row>
    <row r="5844" ht="18" customHeight="1" s="31">
      <c r="A5844" s="44" t="inlineStr">
        <is>
          <t>OZWEAR UGG</t>
        </is>
      </c>
      <c r="B5844" s="45" t="inlineStr">
        <is>
          <t>UGG SYDNEY UNISEX SLIPPER (WATER RESISTANT) (OB780)</t>
        </is>
      </c>
      <c r="C5844" s="44" t="inlineStr">
        <is>
          <t>OLIVE</t>
        </is>
      </c>
      <c r="D5844" s="44" t="inlineStr">
        <is>
          <t>5M/7L</t>
        </is>
      </c>
      <c r="E5844" s="46" t="n">
        <v>44</v>
      </c>
      <c r="F5844" s="44" t="n">
        <v>0</v>
      </c>
      <c r="G5844" s="30" t="inlineStr">
        <is>
          <t>9341517287784</t>
        </is>
      </c>
      <c r="H5844" s="37" t="n">
        <v>2</v>
      </c>
      <c r="Z5844" s="30">
        <f>UPPER(TRIM(B5844))&amp;"|"&amp;UPPER(TRIM(C5844))&amp;"|"&amp;UPPER(TRIM(D5844))</f>
        <v/>
      </c>
    </row>
    <row r="5845" ht="18" customHeight="1" s="31">
      <c r="A5845" s="44" t="inlineStr">
        <is>
          <t>OZWEAR UGG</t>
        </is>
      </c>
      <c r="B5845" s="45" t="inlineStr">
        <is>
          <t>UGG SYDNEY UNISEX SLIPPER (WATER RESISTANT) (OB780)</t>
        </is>
      </c>
      <c r="C5845" s="44" t="inlineStr">
        <is>
          <t>OLIVE</t>
        </is>
      </c>
      <c r="D5845" s="44" t="inlineStr">
        <is>
          <t>6M/8L</t>
        </is>
      </c>
      <c r="E5845" s="46" t="n">
        <v>44</v>
      </c>
      <c r="F5845" s="44" t="n">
        <v>0</v>
      </c>
      <c r="G5845" s="30" t="inlineStr">
        <is>
          <t>9341517287791</t>
        </is>
      </c>
      <c r="H5845" s="37" t="n">
        <v>2</v>
      </c>
      <c r="Z5845" s="30">
        <f>UPPER(TRIM(B5845))&amp;"|"&amp;UPPER(TRIM(C5845))&amp;"|"&amp;UPPER(TRIM(D5845))</f>
        <v/>
      </c>
    </row>
    <row r="5846" ht="18" customHeight="1" s="31">
      <c r="A5846" s="41" t="inlineStr">
        <is>
          <t>OZWEAR UGG</t>
        </is>
      </c>
      <c r="B5846" s="42" t="inlineStr">
        <is>
          <t>UGG SYDNEY UNISEX SLIPPER (WATER RESISTANT) (OB780)</t>
        </is>
      </c>
      <c r="C5846" s="41" t="inlineStr">
        <is>
          <t>SAND</t>
        </is>
      </c>
      <c r="D5846" s="41" t="inlineStr">
        <is>
          <t>7M/9L</t>
        </is>
      </c>
      <c r="E5846" s="43" t="n">
        <v>44</v>
      </c>
      <c r="F5846" s="41" t="n">
        <v>36</v>
      </c>
      <c r="G5846" s="30" t="inlineStr">
        <is>
          <t>9341517287906</t>
        </is>
      </c>
      <c r="H5846" s="37" t="n">
        <v>2</v>
      </c>
      <c r="Z5846" s="30">
        <f>UPPER(TRIM(B5846))&amp;"|"&amp;UPPER(TRIM(C5846))&amp;"|"&amp;UPPER(TRIM(D5846))</f>
        <v/>
      </c>
    </row>
    <row r="5847" ht="18" customHeight="1" s="31">
      <c r="A5847" s="41" t="inlineStr">
        <is>
          <t>OZWEAR UGG</t>
        </is>
      </c>
      <c r="B5847" s="42" t="inlineStr">
        <is>
          <t>UGG SYDNEY UNISEX SLIPPER (WATER RESISTANT) (OB780)</t>
        </is>
      </c>
      <c r="C5847" s="41" t="inlineStr">
        <is>
          <t>SAND</t>
        </is>
      </c>
      <c r="D5847" s="41" t="inlineStr">
        <is>
          <t>8M/10L</t>
        </is>
      </c>
      <c r="E5847" s="43" t="n">
        <v>44</v>
      </c>
      <c r="F5847" s="41" t="n">
        <v>37</v>
      </c>
      <c r="G5847" s="30" t="inlineStr">
        <is>
          <t>9341517287913</t>
        </is>
      </c>
      <c r="H5847" s="37" t="n">
        <v>2</v>
      </c>
      <c r="Z5847" s="30">
        <f>UPPER(TRIM(B5847))&amp;"|"&amp;UPPER(TRIM(C5847))&amp;"|"&amp;UPPER(TRIM(D5847))</f>
        <v/>
      </c>
    </row>
    <row r="5848" ht="18" customHeight="1" s="31">
      <c r="A5848" s="41" t="inlineStr">
        <is>
          <t>OZWEAR UGG</t>
        </is>
      </c>
      <c r="B5848" s="42" t="inlineStr">
        <is>
          <t>UGG SYDNEY UNISEX SLIPPER (WATER RESISTANT) (OB780)</t>
        </is>
      </c>
      <c r="C5848" s="41" t="inlineStr">
        <is>
          <t>SAND</t>
        </is>
      </c>
      <c r="D5848" s="41" t="inlineStr">
        <is>
          <t>9M/11L</t>
        </is>
      </c>
      <c r="E5848" s="43" t="n">
        <v>44</v>
      </c>
      <c r="F5848" s="41" t="n">
        <v>61</v>
      </c>
      <c r="G5848" s="30" t="inlineStr">
        <is>
          <t>9341517287920</t>
        </is>
      </c>
      <c r="H5848" s="37" t="n">
        <v>2</v>
      </c>
      <c r="Z5848" s="30">
        <f>UPPER(TRIM(B5848))&amp;"|"&amp;UPPER(TRIM(C5848))&amp;"|"&amp;UPPER(TRIM(D5848))</f>
        <v/>
      </c>
    </row>
    <row r="5849" ht="18" customHeight="1" s="31">
      <c r="A5849" s="41" t="inlineStr">
        <is>
          <t>OZWEAR UGG</t>
        </is>
      </c>
      <c r="B5849" s="42" t="inlineStr">
        <is>
          <t>UGG SYDNEY UNISEX SLIPPER (WATER RESISTANT) (OB780)</t>
        </is>
      </c>
      <c r="C5849" s="41" t="inlineStr">
        <is>
          <t>SAND</t>
        </is>
      </c>
      <c r="D5849" s="41" t="inlineStr">
        <is>
          <t>10M/12L</t>
        </is>
      </c>
      <c r="E5849" s="43" t="n">
        <v>44</v>
      </c>
      <c r="F5849" s="41" t="n">
        <v>60</v>
      </c>
      <c r="G5849" s="30" t="inlineStr">
        <is>
          <t>9341517287937</t>
        </is>
      </c>
      <c r="H5849" s="37" t="n">
        <v>2</v>
      </c>
      <c r="Z5849" s="30">
        <f>UPPER(TRIM(B5849))&amp;"|"&amp;UPPER(TRIM(C5849))&amp;"|"&amp;UPPER(TRIM(D5849))</f>
        <v/>
      </c>
    </row>
    <row r="5850" ht="18" customHeight="1" s="31">
      <c r="A5850" s="41" t="inlineStr">
        <is>
          <t>OZWEAR UGG</t>
        </is>
      </c>
      <c r="B5850" s="42" t="inlineStr">
        <is>
          <t>UGG SYDNEY UNISEX SLIPPER (WATER RESISTANT) (OB780)</t>
        </is>
      </c>
      <c r="C5850" s="41" t="inlineStr">
        <is>
          <t>SAND</t>
        </is>
      </c>
      <c r="D5850" s="41" t="inlineStr">
        <is>
          <t>11M/13L</t>
        </is>
      </c>
      <c r="E5850" s="43" t="n">
        <v>44</v>
      </c>
      <c r="F5850" s="41" t="n">
        <v>66</v>
      </c>
      <c r="G5850" s="30" t="inlineStr">
        <is>
          <t>9341517287944</t>
        </is>
      </c>
      <c r="H5850" s="37" t="n">
        <v>2</v>
      </c>
      <c r="Z5850" s="30">
        <f>UPPER(TRIM(B5850))&amp;"|"&amp;UPPER(TRIM(C5850))&amp;"|"&amp;UPPER(TRIM(D5850))</f>
        <v/>
      </c>
    </row>
    <row r="5851" ht="18" customHeight="1" s="31">
      <c r="A5851" s="41" t="inlineStr">
        <is>
          <t>OZWEAR UGG</t>
        </is>
      </c>
      <c r="B5851" s="42" t="inlineStr">
        <is>
          <t>UGG SYDNEY UNISEX SLIPPER (WATER RESISTANT) (OB780)</t>
        </is>
      </c>
      <c r="C5851" s="41" t="inlineStr">
        <is>
          <t>SAND</t>
        </is>
      </c>
      <c r="D5851" s="41" t="inlineStr">
        <is>
          <t>12M/14L</t>
        </is>
      </c>
      <c r="E5851" s="43" t="n">
        <v>44</v>
      </c>
      <c r="F5851" s="41" t="n">
        <v>37</v>
      </c>
      <c r="G5851" s="30" t="inlineStr">
        <is>
          <t>9341517287951</t>
        </is>
      </c>
      <c r="H5851" s="37" t="n">
        <v>2</v>
      </c>
      <c r="Z5851" s="30">
        <f>UPPER(TRIM(B5851))&amp;"|"&amp;UPPER(TRIM(C5851))&amp;"|"&amp;UPPER(TRIM(D5851))</f>
        <v/>
      </c>
    </row>
    <row r="5852" ht="18" customHeight="1" s="31">
      <c r="A5852" s="41" t="inlineStr">
        <is>
          <t>OZWEAR UGG</t>
        </is>
      </c>
      <c r="B5852" s="42" t="inlineStr">
        <is>
          <t>UGG SYDNEY UNISEX SLIPPER (WATER RESISTANT) (OB780)</t>
        </is>
      </c>
      <c r="C5852" s="41" t="inlineStr">
        <is>
          <t>SAND</t>
        </is>
      </c>
      <c r="D5852" s="41" t="inlineStr">
        <is>
          <t>3M/5L</t>
        </is>
      </c>
      <c r="E5852" s="43" t="n">
        <v>44</v>
      </c>
      <c r="F5852" s="41" t="n">
        <v>37</v>
      </c>
      <c r="G5852" s="30" t="inlineStr">
        <is>
          <t>9341517287869</t>
        </is>
      </c>
      <c r="H5852" s="37" t="n">
        <v>2</v>
      </c>
      <c r="Z5852" s="30">
        <f>UPPER(TRIM(B5852))&amp;"|"&amp;UPPER(TRIM(C5852))&amp;"|"&amp;UPPER(TRIM(D5852))</f>
        <v/>
      </c>
    </row>
    <row r="5853" ht="18" customHeight="1" s="31">
      <c r="A5853" s="41" t="inlineStr">
        <is>
          <t>OZWEAR UGG</t>
        </is>
      </c>
      <c r="B5853" s="42" t="inlineStr">
        <is>
          <t>UGG SYDNEY UNISEX SLIPPER (WATER RESISTANT) (OB780)</t>
        </is>
      </c>
      <c r="C5853" s="41" t="inlineStr">
        <is>
          <t>SAND</t>
        </is>
      </c>
      <c r="D5853" s="41" t="inlineStr">
        <is>
          <t>4M/6L</t>
        </is>
      </c>
      <c r="E5853" s="43" t="n">
        <v>44</v>
      </c>
      <c r="F5853" s="41" t="n">
        <v>70</v>
      </c>
      <c r="G5853" s="30" t="inlineStr">
        <is>
          <t>9341517287876</t>
        </is>
      </c>
      <c r="H5853" s="37" t="n">
        <v>2</v>
      </c>
      <c r="Z5853" s="30">
        <f>UPPER(TRIM(B5853))&amp;"|"&amp;UPPER(TRIM(C5853))&amp;"|"&amp;UPPER(TRIM(D5853))</f>
        <v/>
      </c>
    </row>
    <row r="5854" ht="18" customHeight="1" s="31">
      <c r="A5854" s="41" t="inlineStr">
        <is>
          <t>OZWEAR UGG</t>
        </is>
      </c>
      <c r="B5854" s="42" t="inlineStr">
        <is>
          <t>UGG SYDNEY UNISEX SLIPPER (WATER RESISTANT) (OB780)</t>
        </is>
      </c>
      <c r="C5854" s="41" t="inlineStr">
        <is>
          <t>SAND</t>
        </is>
      </c>
      <c r="D5854" s="41" t="inlineStr">
        <is>
          <t>5M/7L</t>
        </is>
      </c>
      <c r="E5854" s="43" t="n">
        <v>44</v>
      </c>
      <c r="F5854" s="41" t="n">
        <v>59</v>
      </c>
      <c r="G5854" s="30" t="inlineStr">
        <is>
          <t>9341517287883</t>
        </is>
      </c>
      <c r="H5854" s="37" t="n">
        <v>2</v>
      </c>
      <c r="Z5854" s="30">
        <f>UPPER(TRIM(B5854))&amp;"|"&amp;UPPER(TRIM(C5854))&amp;"|"&amp;UPPER(TRIM(D5854))</f>
        <v/>
      </c>
    </row>
    <row r="5855" ht="18" customHeight="1" s="31">
      <c r="A5855" s="41" t="inlineStr">
        <is>
          <t>OZWEAR UGG</t>
        </is>
      </c>
      <c r="B5855" s="42" t="inlineStr">
        <is>
          <t>UGG SYDNEY UNISEX SLIPPER (WATER RESISTANT) (OB780)</t>
        </is>
      </c>
      <c r="C5855" s="41" t="inlineStr">
        <is>
          <t>SAND</t>
        </is>
      </c>
      <c r="D5855" s="41" t="inlineStr">
        <is>
          <t>6M/8L</t>
        </is>
      </c>
      <c r="E5855" s="43" t="n">
        <v>44</v>
      </c>
      <c r="F5855" s="41" t="n">
        <v>45</v>
      </c>
      <c r="G5855" s="30" t="inlineStr">
        <is>
          <t>9341517287890</t>
        </is>
      </c>
      <c r="H5855" s="37" t="n">
        <v>2</v>
      </c>
      <c r="Z5855" s="30">
        <f>UPPER(TRIM(B5855))&amp;"|"&amp;UPPER(TRIM(C5855))&amp;"|"&amp;UPPER(TRIM(D5855))</f>
        <v/>
      </c>
    </row>
    <row r="5856" ht="18" customHeight="1" s="31">
      <c r="A5856" s="44" t="inlineStr">
        <is>
          <t>OZWEAR UGG</t>
        </is>
      </c>
      <c r="B5856" s="45" t="inlineStr">
        <is>
          <t>UGG SYDNEY UNISEX SLIPPER (WATER RESISTANT) (OB780)</t>
        </is>
      </c>
      <c r="C5856" s="44" t="inlineStr">
        <is>
          <t>FOREST</t>
        </is>
      </c>
      <c r="D5856" s="44" t="inlineStr">
        <is>
          <t>7M/9L</t>
        </is>
      </c>
      <c r="E5856" s="46" t="n">
        <v>44</v>
      </c>
      <c r="F5856" s="44" t="n">
        <v>0</v>
      </c>
      <c r="G5856" s="30" t="inlineStr">
        <is>
          <t>9341517288002</t>
        </is>
      </c>
      <c r="H5856" s="37" t="n">
        <v>2</v>
      </c>
      <c r="Z5856" s="30">
        <f>UPPER(TRIM(B5856))&amp;"|"&amp;UPPER(TRIM(C5856))&amp;"|"&amp;UPPER(TRIM(D5856))</f>
        <v/>
      </c>
    </row>
    <row r="5857" ht="18" customHeight="1" s="31">
      <c r="A5857" s="44" t="inlineStr">
        <is>
          <t>OZWEAR UGG</t>
        </is>
      </c>
      <c r="B5857" s="45" t="inlineStr">
        <is>
          <t>UGG SYDNEY UNISEX SLIPPER (WATER RESISTANT) (OB780)</t>
        </is>
      </c>
      <c r="C5857" s="44" t="inlineStr">
        <is>
          <t>FOREST</t>
        </is>
      </c>
      <c r="D5857" s="44" t="inlineStr">
        <is>
          <t>8M/10L</t>
        </is>
      </c>
      <c r="E5857" s="46" t="n">
        <v>44</v>
      </c>
      <c r="F5857" s="44" t="n">
        <v>0</v>
      </c>
      <c r="G5857" s="30" t="inlineStr">
        <is>
          <t>9341517288019</t>
        </is>
      </c>
      <c r="H5857" s="37" t="n">
        <v>2</v>
      </c>
      <c r="Z5857" s="30">
        <f>UPPER(TRIM(B5857))&amp;"|"&amp;UPPER(TRIM(C5857))&amp;"|"&amp;UPPER(TRIM(D5857))</f>
        <v/>
      </c>
    </row>
    <row r="5858" ht="18" customHeight="1" s="31">
      <c r="A5858" s="44" t="inlineStr">
        <is>
          <t>OZWEAR UGG</t>
        </is>
      </c>
      <c r="B5858" s="45" t="inlineStr">
        <is>
          <t>UGG SYDNEY UNISEX SLIPPER (WATER RESISTANT) (OB780)</t>
        </is>
      </c>
      <c r="C5858" s="44" t="inlineStr">
        <is>
          <t>FOREST</t>
        </is>
      </c>
      <c r="D5858" s="44" t="inlineStr">
        <is>
          <t>9M/11L</t>
        </is>
      </c>
      <c r="E5858" s="46" t="n">
        <v>44</v>
      </c>
      <c r="F5858" s="44" t="n">
        <v>0</v>
      </c>
      <c r="G5858" s="30" t="inlineStr">
        <is>
          <t>9341517288026</t>
        </is>
      </c>
      <c r="H5858" s="37" t="n">
        <v>2</v>
      </c>
      <c r="Z5858" s="30">
        <f>UPPER(TRIM(B5858))&amp;"|"&amp;UPPER(TRIM(C5858))&amp;"|"&amp;UPPER(TRIM(D5858))</f>
        <v/>
      </c>
    </row>
    <row r="5859" ht="18" customHeight="1" s="31">
      <c r="A5859" s="44" t="inlineStr">
        <is>
          <t>OZWEAR UGG</t>
        </is>
      </c>
      <c r="B5859" s="45" t="inlineStr">
        <is>
          <t>UGG SYDNEY UNISEX SLIPPER (WATER RESISTANT) (OB780)</t>
        </is>
      </c>
      <c r="C5859" s="44" t="inlineStr">
        <is>
          <t>FOREST</t>
        </is>
      </c>
      <c r="D5859" s="44" t="inlineStr">
        <is>
          <t>10M/12L</t>
        </is>
      </c>
      <c r="E5859" s="46" t="n">
        <v>44</v>
      </c>
      <c r="F5859" s="44" t="n">
        <v>0</v>
      </c>
      <c r="G5859" s="30" t="inlineStr">
        <is>
          <t>9341517288033</t>
        </is>
      </c>
      <c r="H5859" s="37" t="n">
        <v>2</v>
      </c>
      <c r="Z5859" s="30">
        <f>UPPER(TRIM(B5859))&amp;"|"&amp;UPPER(TRIM(C5859))&amp;"|"&amp;UPPER(TRIM(D5859))</f>
        <v/>
      </c>
    </row>
    <row r="5860" ht="18" customHeight="1" s="31">
      <c r="A5860" s="44" t="inlineStr">
        <is>
          <t>OZWEAR UGG</t>
        </is>
      </c>
      <c r="B5860" s="45" t="inlineStr">
        <is>
          <t>UGG SYDNEY UNISEX SLIPPER (WATER RESISTANT) (OB780)</t>
        </is>
      </c>
      <c r="C5860" s="44" t="inlineStr">
        <is>
          <t>FOREST</t>
        </is>
      </c>
      <c r="D5860" s="44" t="inlineStr">
        <is>
          <t>11M/13L</t>
        </is>
      </c>
      <c r="E5860" s="46" t="n">
        <v>44</v>
      </c>
      <c r="F5860" s="44" t="n">
        <v>0</v>
      </c>
      <c r="G5860" s="30" t="inlineStr">
        <is>
          <t>9341517288040</t>
        </is>
      </c>
      <c r="H5860" s="37" t="n">
        <v>2</v>
      </c>
      <c r="Z5860" s="30">
        <f>UPPER(TRIM(B5860))&amp;"|"&amp;UPPER(TRIM(C5860))&amp;"|"&amp;UPPER(TRIM(D5860))</f>
        <v/>
      </c>
    </row>
    <row r="5861" ht="18" customHeight="1" s="31">
      <c r="A5861" s="44" t="inlineStr">
        <is>
          <t>OZWEAR UGG</t>
        </is>
      </c>
      <c r="B5861" s="45" t="inlineStr">
        <is>
          <t>UGG SYDNEY UNISEX SLIPPER (WATER RESISTANT) (OB780)</t>
        </is>
      </c>
      <c r="C5861" s="44" t="inlineStr">
        <is>
          <t>FOREST</t>
        </is>
      </c>
      <c r="D5861" s="44" t="inlineStr">
        <is>
          <t>12M/14L</t>
        </is>
      </c>
      <c r="E5861" s="46" t="n">
        <v>44</v>
      </c>
      <c r="F5861" s="44" t="n">
        <v>0</v>
      </c>
      <c r="G5861" s="30" t="inlineStr">
        <is>
          <t>9341517288057</t>
        </is>
      </c>
      <c r="H5861" s="37" t="n">
        <v>2</v>
      </c>
      <c r="Z5861" s="30">
        <f>UPPER(TRIM(B5861))&amp;"|"&amp;UPPER(TRIM(C5861))&amp;"|"&amp;UPPER(TRIM(D5861))</f>
        <v/>
      </c>
    </row>
    <row r="5862" ht="18" customHeight="1" s="31">
      <c r="A5862" s="44" t="inlineStr">
        <is>
          <t>OZWEAR UGG</t>
        </is>
      </c>
      <c r="B5862" s="45" t="inlineStr">
        <is>
          <t>UGG SYDNEY UNISEX SLIPPER (WATER RESISTANT) (OB780)</t>
        </is>
      </c>
      <c r="C5862" s="44" t="inlineStr">
        <is>
          <t>FOREST</t>
        </is>
      </c>
      <c r="D5862" s="44" t="inlineStr">
        <is>
          <t>3M/5L</t>
        </is>
      </c>
      <c r="E5862" s="46" t="n">
        <v>44</v>
      </c>
      <c r="F5862" s="44" t="n">
        <v>0</v>
      </c>
      <c r="G5862" s="30" t="inlineStr">
        <is>
          <t>9341517287968</t>
        </is>
      </c>
      <c r="H5862" s="37" t="n">
        <v>2</v>
      </c>
      <c r="Z5862" s="30">
        <f>UPPER(TRIM(B5862))&amp;"|"&amp;UPPER(TRIM(C5862))&amp;"|"&amp;UPPER(TRIM(D5862))</f>
        <v/>
      </c>
    </row>
    <row r="5863" ht="18" customHeight="1" s="31">
      <c r="A5863" s="44" t="inlineStr">
        <is>
          <t>OZWEAR UGG</t>
        </is>
      </c>
      <c r="B5863" s="45" t="inlineStr">
        <is>
          <t>UGG SYDNEY UNISEX SLIPPER (WATER RESISTANT) (OB780)</t>
        </is>
      </c>
      <c r="C5863" s="44" t="inlineStr">
        <is>
          <t>FOREST</t>
        </is>
      </c>
      <c r="D5863" s="44" t="inlineStr">
        <is>
          <t>4M/6L</t>
        </is>
      </c>
      <c r="E5863" s="46" t="n">
        <v>44</v>
      </c>
      <c r="F5863" s="44" t="n">
        <v>0</v>
      </c>
      <c r="G5863" s="30" t="inlineStr">
        <is>
          <t>9341517287975</t>
        </is>
      </c>
      <c r="H5863" s="37" t="n">
        <v>2</v>
      </c>
      <c r="Z5863" s="30">
        <f>UPPER(TRIM(B5863))&amp;"|"&amp;UPPER(TRIM(C5863))&amp;"|"&amp;UPPER(TRIM(D5863))</f>
        <v/>
      </c>
    </row>
    <row r="5864" ht="18" customHeight="1" s="31">
      <c r="A5864" s="44" t="inlineStr">
        <is>
          <t>OZWEAR UGG</t>
        </is>
      </c>
      <c r="B5864" s="45" t="inlineStr">
        <is>
          <t>UGG SYDNEY UNISEX SLIPPER (WATER RESISTANT) (OB780)</t>
        </is>
      </c>
      <c r="C5864" s="44" t="inlineStr">
        <is>
          <t>FOREST</t>
        </is>
      </c>
      <c r="D5864" s="44" t="inlineStr">
        <is>
          <t>5M/7L</t>
        </is>
      </c>
      <c r="E5864" s="46" t="n">
        <v>44</v>
      </c>
      <c r="F5864" s="44" t="n">
        <v>0</v>
      </c>
      <c r="G5864" s="30" t="inlineStr">
        <is>
          <t>9341517287982</t>
        </is>
      </c>
      <c r="H5864" s="37" t="n">
        <v>2</v>
      </c>
      <c r="Z5864" s="30">
        <f>UPPER(TRIM(B5864))&amp;"|"&amp;UPPER(TRIM(C5864))&amp;"|"&amp;UPPER(TRIM(D5864))</f>
        <v/>
      </c>
    </row>
    <row r="5865" ht="18" customHeight="1" s="31">
      <c r="A5865" s="44" t="inlineStr">
        <is>
          <t>OZWEAR UGG</t>
        </is>
      </c>
      <c r="B5865" s="45" t="inlineStr">
        <is>
          <t>UGG SYDNEY UNISEX SLIPPER (WATER RESISTANT) (OB780)</t>
        </is>
      </c>
      <c r="C5865" s="44" t="inlineStr">
        <is>
          <t>FOREST</t>
        </is>
      </c>
      <c r="D5865" s="44" t="inlineStr">
        <is>
          <t>6M/8L</t>
        </is>
      </c>
      <c r="E5865" s="46" t="n">
        <v>44</v>
      </c>
      <c r="F5865" s="44" t="n">
        <v>0</v>
      </c>
      <c r="G5865" s="30" t="inlineStr">
        <is>
          <t>9341517287999</t>
        </is>
      </c>
      <c r="H5865" s="37" t="n">
        <v>2</v>
      </c>
      <c r="Z5865" s="30">
        <f>UPPER(TRIM(B5865))&amp;"|"&amp;UPPER(TRIM(C5865))&amp;"|"&amp;UPPER(TRIM(D5865))</f>
        <v/>
      </c>
    </row>
    <row r="5866" ht="18" customHeight="1" s="31">
      <c r="A5866" s="41" t="inlineStr">
        <is>
          <t>OZWEAR UGG</t>
        </is>
      </c>
      <c r="B5866" s="42" t="inlineStr">
        <is>
          <t>UGG SYDNEY UNISEX SLIPPER (WATER RESISTANT) (OB780)</t>
        </is>
      </c>
      <c r="C5866" s="41" t="inlineStr">
        <is>
          <t>CHESTNUT</t>
        </is>
      </c>
      <c r="D5866" s="41" t="inlineStr">
        <is>
          <t>7M/9L</t>
        </is>
      </c>
      <c r="E5866" s="43" t="n">
        <v>44</v>
      </c>
      <c r="F5866" s="41" t="n">
        <v>141</v>
      </c>
      <c r="G5866" s="30" t="inlineStr">
        <is>
          <t>9341517285759</t>
        </is>
      </c>
      <c r="H5866" s="37" t="n">
        <v>2</v>
      </c>
      <c r="Z5866" s="30">
        <f>UPPER(TRIM(B5866))&amp;"|"&amp;UPPER(TRIM(C5866))&amp;"|"&amp;UPPER(TRIM(D5866))</f>
        <v/>
      </c>
    </row>
    <row r="5867" ht="18" customHeight="1" s="31">
      <c r="A5867" s="41" t="inlineStr">
        <is>
          <t>OZWEAR UGG</t>
        </is>
      </c>
      <c r="B5867" s="42" t="inlineStr">
        <is>
          <t>UGG SYDNEY UNISEX SLIPPER (WATER RESISTANT) (OB780)</t>
        </is>
      </c>
      <c r="C5867" s="41" t="inlineStr">
        <is>
          <t>CHESTNUT</t>
        </is>
      </c>
      <c r="D5867" s="41" t="inlineStr">
        <is>
          <t>8M/10L</t>
        </is>
      </c>
      <c r="E5867" s="43" t="n">
        <v>44</v>
      </c>
      <c r="F5867" s="41" t="n">
        <v>143</v>
      </c>
      <c r="G5867" s="30" t="inlineStr">
        <is>
          <t>9341517285766</t>
        </is>
      </c>
      <c r="H5867" s="37" t="n">
        <v>2</v>
      </c>
      <c r="Z5867" s="30">
        <f>UPPER(TRIM(B5867))&amp;"|"&amp;UPPER(TRIM(C5867))&amp;"|"&amp;UPPER(TRIM(D5867))</f>
        <v/>
      </c>
    </row>
    <row r="5868" ht="18" customHeight="1" s="31">
      <c r="A5868" s="41" t="inlineStr">
        <is>
          <t>OZWEAR UGG</t>
        </is>
      </c>
      <c r="B5868" s="42" t="inlineStr">
        <is>
          <t>UGG SYDNEY UNISEX SLIPPER (WATER RESISTANT) (OB780)</t>
        </is>
      </c>
      <c r="C5868" s="41" t="inlineStr">
        <is>
          <t>CHESTNUT</t>
        </is>
      </c>
      <c r="D5868" s="41" t="inlineStr">
        <is>
          <t>9M/11L</t>
        </is>
      </c>
      <c r="E5868" s="43" t="n">
        <v>44</v>
      </c>
      <c r="F5868" s="41" t="n">
        <v>260</v>
      </c>
      <c r="G5868" s="30" t="inlineStr">
        <is>
          <t>9341517285773</t>
        </is>
      </c>
      <c r="H5868" s="37" t="n">
        <v>2</v>
      </c>
      <c r="Z5868" s="30">
        <f>UPPER(TRIM(B5868))&amp;"|"&amp;UPPER(TRIM(C5868))&amp;"|"&amp;UPPER(TRIM(D5868))</f>
        <v/>
      </c>
    </row>
    <row r="5869" ht="18" customHeight="1" s="31">
      <c r="A5869" s="41" t="inlineStr">
        <is>
          <t>OZWEAR UGG</t>
        </is>
      </c>
      <c r="B5869" s="42" t="inlineStr">
        <is>
          <t>UGG SYDNEY UNISEX SLIPPER (WATER RESISTANT) (OB780)</t>
        </is>
      </c>
      <c r="C5869" s="41" t="inlineStr">
        <is>
          <t>CHESTNUT</t>
        </is>
      </c>
      <c r="D5869" s="41" t="inlineStr">
        <is>
          <t>10M/12L</t>
        </is>
      </c>
      <c r="E5869" s="43" t="n">
        <v>44</v>
      </c>
      <c r="F5869" s="41" t="n">
        <v>201</v>
      </c>
      <c r="G5869" s="30" t="inlineStr">
        <is>
          <t>9341517285780</t>
        </is>
      </c>
      <c r="H5869" s="37" t="n">
        <v>2</v>
      </c>
      <c r="Z5869" s="30">
        <f>UPPER(TRIM(B5869))&amp;"|"&amp;UPPER(TRIM(C5869))&amp;"|"&amp;UPPER(TRIM(D5869))</f>
        <v/>
      </c>
    </row>
    <row r="5870" ht="18" customHeight="1" s="31">
      <c r="A5870" s="41" t="inlineStr">
        <is>
          <t>OZWEAR UGG</t>
        </is>
      </c>
      <c r="B5870" s="42" t="inlineStr">
        <is>
          <t>UGG SYDNEY UNISEX SLIPPER (WATER RESISTANT) (OB780)</t>
        </is>
      </c>
      <c r="C5870" s="41" t="inlineStr">
        <is>
          <t>CHESTNUT</t>
        </is>
      </c>
      <c r="D5870" s="41" t="inlineStr">
        <is>
          <t>11M/13L</t>
        </is>
      </c>
      <c r="E5870" s="43" t="n">
        <v>44</v>
      </c>
      <c r="F5870" s="41" t="n">
        <v>205</v>
      </c>
      <c r="G5870" s="30" t="inlineStr">
        <is>
          <t>9341517285797</t>
        </is>
      </c>
      <c r="H5870" s="37" t="n">
        <v>2</v>
      </c>
      <c r="Z5870" s="30">
        <f>UPPER(TRIM(B5870))&amp;"|"&amp;UPPER(TRIM(C5870))&amp;"|"&amp;UPPER(TRIM(D5870))</f>
        <v/>
      </c>
    </row>
    <row r="5871" ht="18" customHeight="1" s="31">
      <c r="A5871" s="41" t="inlineStr">
        <is>
          <t>OZWEAR UGG</t>
        </is>
      </c>
      <c r="B5871" s="42" t="inlineStr">
        <is>
          <t>UGG SYDNEY UNISEX SLIPPER (WATER RESISTANT) (OB780)</t>
        </is>
      </c>
      <c r="C5871" s="41" t="inlineStr">
        <is>
          <t>CHESTNUT</t>
        </is>
      </c>
      <c r="D5871" s="41" t="inlineStr">
        <is>
          <t>12M/14L</t>
        </is>
      </c>
      <c r="E5871" s="43" t="n">
        <v>44</v>
      </c>
      <c r="F5871" s="41" t="n">
        <v>47</v>
      </c>
      <c r="G5871" s="30" t="inlineStr">
        <is>
          <t>9341517285803</t>
        </is>
      </c>
      <c r="H5871" s="37" t="n">
        <v>2</v>
      </c>
      <c r="Z5871" s="30">
        <f>UPPER(TRIM(B5871))&amp;"|"&amp;UPPER(TRIM(C5871))&amp;"|"&amp;UPPER(TRIM(D5871))</f>
        <v/>
      </c>
    </row>
    <row r="5872" ht="18" customHeight="1" s="31">
      <c r="A5872" s="41" t="inlineStr">
        <is>
          <t>OZWEAR UGG</t>
        </is>
      </c>
      <c r="B5872" s="42" t="inlineStr">
        <is>
          <t>UGG SYDNEY UNISEX SLIPPER (WATER RESISTANT) (OB780)</t>
        </is>
      </c>
      <c r="C5872" s="41" t="inlineStr">
        <is>
          <t>CHESTNUT</t>
        </is>
      </c>
      <c r="D5872" s="41" t="inlineStr">
        <is>
          <t>3M/5L</t>
        </is>
      </c>
      <c r="E5872" s="43" t="n">
        <v>44</v>
      </c>
      <c r="F5872" s="41" t="n">
        <v>71</v>
      </c>
      <c r="G5872" s="30" t="inlineStr">
        <is>
          <t>9341517285711</t>
        </is>
      </c>
      <c r="H5872" s="37" t="n">
        <v>2</v>
      </c>
      <c r="Z5872" s="30">
        <f>UPPER(TRIM(B5872))&amp;"|"&amp;UPPER(TRIM(C5872))&amp;"|"&amp;UPPER(TRIM(D5872))</f>
        <v/>
      </c>
    </row>
    <row r="5873" ht="18" customHeight="1" s="31">
      <c r="A5873" s="41" t="inlineStr">
        <is>
          <t>OZWEAR UGG</t>
        </is>
      </c>
      <c r="B5873" s="42" t="inlineStr">
        <is>
          <t>UGG SYDNEY UNISEX SLIPPER (WATER RESISTANT) (OB780)</t>
        </is>
      </c>
      <c r="C5873" s="41" t="inlineStr">
        <is>
          <t>CHESTNUT</t>
        </is>
      </c>
      <c r="D5873" s="41" t="inlineStr">
        <is>
          <t>4M/6L</t>
        </is>
      </c>
      <c r="E5873" s="43" t="n">
        <v>44</v>
      </c>
      <c r="F5873" s="41" t="n">
        <v>161</v>
      </c>
      <c r="G5873" s="30" t="inlineStr">
        <is>
          <t>9341517285728</t>
        </is>
      </c>
      <c r="H5873" s="37" t="n">
        <v>2</v>
      </c>
      <c r="Z5873" s="30">
        <f>UPPER(TRIM(B5873))&amp;"|"&amp;UPPER(TRIM(C5873))&amp;"|"&amp;UPPER(TRIM(D5873))</f>
        <v/>
      </c>
    </row>
    <row r="5874" ht="18" customHeight="1" s="31">
      <c r="A5874" s="41" t="inlineStr">
        <is>
          <t>OZWEAR UGG</t>
        </is>
      </c>
      <c r="B5874" s="42" t="inlineStr">
        <is>
          <t>UGG SYDNEY UNISEX SLIPPER (WATER RESISTANT) (OB780)</t>
        </is>
      </c>
      <c r="C5874" s="41" t="inlineStr">
        <is>
          <t>CHESTNUT</t>
        </is>
      </c>
      <c r="D5874" s="41" t="inlineStr">
        <is>
          <t>5M/7L</t>
        </is>
      </c>
      <c r="E5874" s="43" t="n">
        <v>44</v>
      </c>
      <c r="F5874" s="41" t="n">
        <v>286</v>
      </c>
      <c r="G5874" s="30" t="inlineStr">
        <is>
          <t>9341517285735</t>
        </is>
      </c>
      <c r="H5874" s="37" t="n">
        <v>2</v>
      </c>
      <c r="Z5874" s="30">
        <f>UPPER(TRIM(B5874))&amp;"|"&amp;UPPER(TRIM(C5874))&amp;"|"&amp;UPPER(TRIM(D5874))</f>
        <v/>
      </c>
    </row>
    <row r="5875" ht="18" customHeight="1" s="31">
      <c r="A5875" s="41" t="inlineStr">
        <is>
          <t>OZWEAR UGG</t>
        </is>
      </c>
      <c r="B5875" s="42" t="inlineStr">
        <is>
          <t>UGG SYDNEY UNISEX SLIPPER (WATER RESISTANT) (OB780)</t>
        </is>
      </c>
      <c r="C5875" s="41" t="inlineStr">
        <is>
          <t>CHESTNUT</t>
        </is>
      </c>
      <c r="D5875" s="41" t="inlineStr">
        <is>
          <t>6M/8L</t>
        </is>
      </c>
      <c r="E5875" s="43" t="n">
        <v>44</v>
      </c>
      <c r="F5875" s="41" t="n">
        <v>255</v>
      </c>
      <c r="G5875" s="30" t="inlineStr">
        <is>
          <t>9341517285742</t>
        </is>
      </c>
      <c r="H5875" s="37" t="n">
        <v>2</v>
      </c>
      <c r="Z5875" s="30">
        <f>UPPER(TRIM(B5875))&amp;"|"&amp;UPPER(TRIM(C5875))&amp;"|"&amp;UPPER(TRIM(D5875))</f>
        <v/>
      </c>
    </row>
    <row r="5876" ht="18" customHeight="1" s="31">
      <c r="A5876" s="44" t="inlineStr">
        <is>
          <t>OZWEAR UGG</t>
        </is>
      </c>
      <c r="B5876" s="45" t="inlineStr">
        <is>
          <t>UGG SYDNEY UNISEX SLIPPER (WATER RESISTANT) (OB780)</t>
        </is>
      </c>
      <c r="C5876" s="44" t="inlineStr">
        <is>
          <t>SANDCASTLE</t>
        </is>
      </c>
      <c r="D5876" s="44" t="inlineStr">
        <is>
          <t>7M/9L</t>
        </is>
      </c>
      <c r="E5876" s="46" t="n">
        <v>44</v>
      </c>
      <c r="F5876" s="44" t="n">
        <v>0</v>
      </c>
      <c r="G5876" s="30" t="inlineStr">
        <is>
          <t>9341517343206</t>
        </is>
      </c>
      <c r="H5876" s="37" t="n">
        <v>2</v>
      </c>
      <c r="Z5876" s="30">
        <f>UPPER(TRIM(B5876))&amp;"|"&amp;UPPER(TRIM(C5876))&amp;"|"&amp;UPPER(TRIM(D5876))</f>
        <v/>
      </c>
    </row>
    <row r="5877" ht="18" customHeight="1" s="31">
      <c r="A5877" s="44" t="inlineStr">
        <is>
          <t>OZWEAR UGG</t>
        </is>
      </c>
      <c r="B5877" s="45" t="inlineStr">
        <is>
          <t>UGG SYDNEY UNISEX SLIPPER (WATER RESISTANT) (OB780)</t>
        </is>
      </c>
      <c r="C5877" s="44" t="inlineStr">
        <is>
          <t>SANDCASTLE</t>
        </is>
      </c>
      <c r="D5877" s="44" t="inlineStr">
        <is>
          <t>8M/10L</t>
        </is>
      </c>
      <c r="E5877" s="46" t="n">
        <v>44</v>
      </c>
      <c r="F5877" s="44" t="n">
        <v>0</v>
      </c>
      <c r="G5877" s="30" t="inlineStr">
        <is>
          <t>9341517343213</t>
        </is>
      </c>
      <c r="H5877" s="37" t="n">
        <v>2</v>
      </c>
      <c r="Z5877" s="30">
        <f>UPPER(TRIM(B5877))&amp;"|"&amp;UPPER(TRIM(C5877))&amp;"|"&amp;UPPER(TRIM(D5877))</f>
        <v/>
      </c>
    </row>
    <row r="5878" ht="18" customHeight="1" s="31">
      <c r="A5878" s="44" t="inlineStr">
        <is>
          <t>OZWEAR UGG</t>
        </is>
      </c>
      <c r="B5878" s="45" t="inlineStr">
        <is>
          <t>UGG SYDNEY UNISEX SLIPPER (WATER RESISTANT) (OB780)</t>
        </is>
      </c>
      <c r="C5878" s="44" t="inlineStr">
        <is>
          <t>SANDCASTLE</t>
        </is>
      </c>
      <c r="D5878" s="44" t="inlineStr">
        <is>
          <t>9M/11L</t>
        </is>
      </c>
      <c r="E5878" s="46" t="n">
        <v>44</v>
      </c>
      <c r="F5878" s="44" t="n">
        <v>0</v>
      </c>
      <c r="G5878" s="30" t="inlineStr">
        <is>
          <t>9341517343220</t>
        </is>
      </c>
      <c r="H5878" s="37" t="n">
        <v>2</v>
      </c>
      <c r="Z5878" s="30">
        <f>UPPER(TRIM(B5878))&amp;"|"&amp;UPPER(TRIM(C5878))&amp;"|"&amp;UPPER(TRIM(D5878))</f>
        <v/>
      </c>
    </row>
    <row r="5879" ht="18" customHeight="1" s="31">
      <c r="A5879" s="44" t="inlineStr">
        <is>
          <t>OZWEAR UGG</t>
        </is>
      </c>
      <c r="B5879" s="45" t="inlineStr">
        <is>
          <t>UGG SYDNEY UNISEX SLIPPER (WATER RESISTANT) (OB780)</t>
        </is>
      </c>
      <c r="C5879" s="44" t="inlineStr">
        <is>
          <t>SANDCASTLE</t>
        </is>
      </c>
      <c r="D5879" s="44" t="inlineStr">
        <is>
          <t>10M/12L</t>
        </is>
      </c>
      <c r="E5879" s="46" t="n">
        <v>44</v>
      </c>
      <c r="F5879" s="44" t="n">
        <v>0</v>
      </c>
      <c r="G5879" s="30" t="inlineStr">
        <is>
          <t>9341517343237</t>
        </is>
      </c>
      <c r="H5879" s="37" t="n">
        <v>2</v>
      </c>
      <c r="Z5879" s="30">
        <f>UPPER(TRIM(B5879))&amp;"|"&amp;UPPER(TRIM(C5879))&amp;"|"&amp;UPPER(TRIM(D5879))</f>
        <v/>
      </c>
    </row>
    <row r="5880" ht="18" customHeight="1" s="31">
      <c r="A5880" s="44" t="inlineStr">
        <is>
          <t>OZWEAR UGG</t>
        </is>
      </c>
      <c r="B5880" s="45" t="inlineStr">
        <is>
          <t>UGG SYDNEY UNISEX SLIPPER (WATER RESISTANT) (OB780)</t>
        </is>
      </c>
      <c r="C5880" s="44" t="inlineStr">
        <is>
          <t>SANDCASTLE</t>
        </is>
      </c>
      <c r="D5880" s="44" t="inlineStr">
        <is>
          <t>11M/13L</t>
        </is>
      </c>
      <c r="E5880" s="46" t="n">
        <v>44</v>
      </c>
      <c r="F5880" s="44" t="n">
        <v>0</v>
      </c>
      <c r="G5880" s="30" t="inlineStr">
        <is>
          <t>9341517343244</t>
        </is>
      </c>
      <c r="H5880" s="37" t="n">
        <v>2</v>
      </c>
      <c r="Z5880" s="30">
        <f>UPPER(TRIM(B5880))&amp;"|"&amp;UPPER(TRIM(C5880))&amp;"|"&amp;UPPER(TRIM(D5880))</f>
        <v/>
      </c>
    </row>
    <row r="5881" ht="18" customHeight="1" s="31">
      <c r="A5881" s="44" t="inlineStr">
        <is>
          <t>OZWEAR UGG</t>
        </is>
      </c>
      <c r="B5881" s="45" t="inlineStr">
        <is>
          <t>UGG SYDNEY UNISEX SLIPPER (WATER RESISTANT) (OB780)</t>
        </is>
      </c>
      <c r="C5881" s="44" t="inlineStr">
        <is>
          <t>SANDCASTLE</t>
        </is>
      </c>
      <c r="D5881" s="44" t="inlineStr">
        <is>
          <t>12M/14L</t>
        </is>
      </c>
      <c r="E5881" s="46" t="n">
        <v>44</v>
      </c>
      <c r="F5881" s="44" t="n">
        <v>0</v>
      </c>
      <c r="G5881" s="30" t="inlineStr">
        <is>
          <t>9341517343251</t>
        </is>
      </c>
      <c r="H5881" s="37" t="n">
        <v>2</v>
      </c>
      <c r="Z5881" s="30">
        <f>UPPER(TRIM(B5881))&amp;"|"&amp;UPPER(TRIM(C5881))&amp;"|"&amp;UPPER(TRIM(D5881))</f>
        <v/>
      </c>
    </row>
    <row r="5882" ht="18" customHeight="1" s="31">
      <c r="A5882" s="44" t="inlineStr">
        <is>
          <t>OZWEAR UGG</t>
        </is>
      </c>
      <c r="B5882" s="45" t="inlineStr">
        <is>
          <t>UGG SYDNEY UNISEX SLIPPER (WATER RESISTANT) (OB780)</t>
        </is>
      </c>
      <c r="C5882" s="44" t="inlineStr">
        <is>
          <t>SANDCASTLE</t>
        </is>
      </c>
      <c r="D5882" s="44" t="inlineStr">
        <is>
          <t>3M/5L</t>
        </is>
      </c>
      <c r="E5882" s="46" t="n">
        <v>44</v>
      </c>
      <c r="F5882" s="44" t="n">
        <v>0</v>
      </c>
      <c r="G5882" s="30" t="inlineStr">
        <is>
          <t>9341517343169</t>
        </is>
      </c>
      <c r="H5882" s="37" t="n">
        <v>2</v>
      </c>
      <c r="Z5882" s="30">
        <f>UPPER(TRIM(B5882))&amp;"|"&amp;UPPER(TRIM(C5882))&amp;"|"&amp;UPPER(TRIM(D5882))</f>
        <v/>
      </c>
    </row>
    <row r="5883" ht="18" customHeight="1" s="31">
      <c r="A5883" s="44" t="inlineStr">
        <is>
          <t>OZWEAR UGG</t>
        </is>
      </c>
      <c r="B5883" s="45" t="inlineStr">
        <is>
          <t>UGG SYDNEY UNISEX SLIPPER (WATER RESISTANT) (OB780)</t>
        </is>
      </c>
      <c r="C5883" s="44" t="inlineStr">
        <is>
          <t>SANDCASTLE</t>
        </is>
      </c>
      <c r="D5883" s="44" t="inlineStr">
        <is>
          <t>4M/6L</t>
        </is>
      </c>
      <c r="E5883" s="46" t="n">
        <v>44</v>
      </c>
      <c r="F5883" s="44" t="n">
        <v>0</v>
      </c>
      <c r="G5883" s="30" t="inlineStr">
        <is>
          <t>9341517343176</t>
        </is>
      </c>
      <c r="H5883" s="37" t="n">
        <v>2</v>
      </c>
      <c r="Z5883" s="30">
        <f>UPPER(TRIM(B5883))&amp;"|"&amp;UPPER(TRIM(C5883))&amp;"|"&amp;UPPER(TRIM(D5883))</f>
        <v/>
      </c>
    </row>
    <row r="5884" ht="18" customHeight="1" s="31">
      <c r="A5884" s="44" t="inlineStr">
        <is>
          <t>OZWEAR UGG</t>
        </is>
      </c>
      <c r="B5884" s="45" t="inlineStr">
        <is>
          <t>UGG SYDNEY UNISEX SLIPPER (WATER RESISTANT) (OB780)</t>
        </is>
      </c>
      <c r="C5884" s="44" t="inlineStr">
        <is>
          <t>SANDCASTLE</t>
        </is>
      </c>
      <c r="D5884" s="44" t="inlineStr">
        <is>
          <t>5M/7L</t>
        </is>
      </c>
      <c r="E5884" s="46" t="n">
        <v>44</v>
      </c>
      <c r="F5884" s="44" t="n">
        <v>0</v>
      </c>
      <c r="G5884" s="30" t="inlineStr">
        <is>
          <t>9341517343183</t>
        </is>
      </c>
      <c r="H5884" s="37" t="n">
        <v>2</v>
      </c>
      <c r="Z5884" s="30">
        <f>UPPER(TRIM(B5884))&amp;"|"&amp;UPPER(TRIM(C5884))&amp;"|"&amp;UPPER(TRIM(D5884))</f>
        <v/>
      </c>
    </row>
    <row r="5885" ht="18" customHeight="1" s="31">
      <c r="A5885" s="44" t="inlineStr">
        <is>
          <t>OZWEAR UGG</t>
        </is>
      </c>
      <c r="B5885" s="45" t="inlineStr">
        <is>
          <t>UGG SYDNEY UNISEX SLIPPER (WATER RESISTANT) (OB780)</t>
        </is>
      </c>
      <c r="C5885" s="44" t="inlineStr">
        <is>
          <t>SANDCASTLE</t>
        </is>
      </c>
      <c r="D5885" s="44" t="inlineStr">
        <is>
          <t>6M/8L</t>
        </is>
      </c>
      <c r="E5885" s="46" t="n">
        <v>44</v>
      </c>
      <c r="F5885" s="44" t="n">
        <v>0</v>
      </c>
      <c r="G5885" s="30" t="inlineStr">
        <is>
          <t>9341517343190</t>
        </is>
      </c>
      <c r="H5885" s="37" t="n">
        <v>2</v>
      </c>
      <c r="Z5885" s="30">
        <f>UPPER(TRIM(B5885))&amp;"|"&amp;UPPER(TRIM(C5885))&amp;"|"&amp;UPPER(TRIM(D5885))</f>
        <v/>
      </c>
    </row>
    <row r="5886" ht="18" customHeight="1" s="31">
      <c r="A5886" s="44" t="inlineStr">
        <is>
          <t>OZWEAR UGG</t>
        </is>
      </c>
      <c r="B5886" s="45" t="inlineStr">
        <is>
          <t>UGG SYDNEY UNISEX SLIPPER (WATER RESISTANT) (OB780)</t>
        </is>
      </c>
      <c r="C5886" s="44" t="inlineStr">
        <is>
          <t>CHOCOLATE</t>
        </is>
      </c>
      <c r="D5886" s="44" t="inlineStr">
        <is>
          <t>7M/9L</t>
        </is>
      </c>
      <c r="E5886" s="46" t="n">
        <v>44</v>
      </c>
      <c r="F5886" s="44" t="n">
        <v>0</v>
      </c>
      <c r="G5886" s="30" t="inlineStr">
        <is>
          <t>9341517343305</t>
        </is>
      </c>
      <c r="H5886" s="37" t="n">
        <v>2</v>
      </c>
      <c r="Z5886" s="30">
        <f>UPPER(TRIM(B5886))&amp;"|"&amp;UPPER(TRIM(C5886))&amp;"|"&amp;UPPER(TRIM(D5886))</f>
        <v/>
      </c>
    </row>
    <row r="5887" ht="18" customHeight="1" s="31">
      <c r="A5887" s="44" t="inlineStr">
        <is>
          <t>OZWEAR UGG</t>
        </is>
      </c>
      <c r="B5887" s="45" t="inlineStr">
        <is>
          <t>UGG SYDNEY UNISEX SLIPPER (WATER RESISTANT) (OB780)</t>
        </is>
      </c>
      <c r="C5887" s="44" t="inlineStr">
        <is>
          <t>CHOCOLATE</t>
        </is>
      </c>
      <c r="D5887" s="44" t="inlineStr">
        <is>
          <t>8M/10L</t>
        </is>
      </c>
      <c r="E5887" s="46" t="n">
        <v>44</v>
      </c>
      <c r="F5887" s="44" t="n">
        <v>0</v>
      </c>
      <c r="G5887" s="30" t="inlineStr">
        <is>
          <t>9341517343312</t>
        </is>
      </c>
      <c r="H5887" s="37" t="n">
        <v>2</v>
      </c>
      <c r="Z5887" s="30">
        <f>UPPER(TRIM(B5887))&amp;"|"&amp;UPPER(TRIM(C5887))&amp;"|"&amp;UPPER(TRIM(D5887))</f>
        <v/>
      </c>
    </row>
    <row r="5888" ht="18" customHeight="1" s="31">
      <c r="A5888" s="44" t="inlineStr">
        <is>
          <t>OZWEAR UGG</t>
        </is>
      </c>
      <c r="B5888" s="45" t="inlineStr">
        <is>
          <t>UGG SYDNEY UNISEX SLIPPER (WATER RESISTANT) (OB780)</t>
        </is>
      </c>
      <c r="C5888" s="44" t="inlineStr">
        <is>
          <t>CHOCOLATE</t>
        </is>
      </c>
      <c r="D5888" s="44" t="inlineStr">
        <is>
          <t>9M/11L</t>
        </is>
      </c>
      <c r="E5888" s="46" t="n">
        <v>44</v>
      </c>
      <c r="F5888" s="44" t="n">
        <v>0</v>
      </c>
      <c r="G5888" s="30" t="inlineStr">
        <is>
          <t>9341517343329</t>
        </is>
      </c>
      <c r="H5888" s="37" t="n">
        <v>2</v>
      </c>
      <c r="Z5888" s="30">
        <f>UPPER(TRIM(B5888))&amp;"|"&amp;UPPER(TRIM(C5888))&amp;"|"&amp;UPPER(TRIM(D5888))</f>
        <v/>
      </c>
    </row>
    <row r="5889" ht="18" customHeight="1" s="31">
      <c r="A5889" s="44" t="inlineStr">
        <is>
          <t>OZWEAR UGG</t>
        </is>
      </c>
      <c r="B5889" s="45" t="inlineStr">
        <is>
          <t>UGG SYDNEY UNISEX SLIPPER (WATER RESISTANT) (OB780)</t>
        </is>
      </c>
      <c r="C5889" s="44" t="inlineStr">
        <is>
          <t>CHOCOLATE</t>
        </is>
      </c>
      <c r="D5889" s="44" t="inlineStr">
        <is>
          <t>10M/12L</t>
        </is>
      </c>
      <c r="E5889" s="46" t="n">
        <v>44</v>
      </c>
      <c r="F5889" s="44" t="n">
        <v>0</v>
      </c>
      <c r="G5889" s="30" t="inlineStr">
        <is>
          <t>9341517343336</t>
        </is>
      </c>
      <c r="H5889" s="37" t="n">
        <v>2</v>
      </c>
      <c r="Z5889" s="30">
        <f>UPPER(TRIM(B5889))&amp;"|"&amp;UPPER(TRIM(C5889))&amp;"|"&amp;UPPER(TRIM(D5889))</f>
        <v/>
      </c>
    </row>
    <row r="5890" ht="18" customHeight="1" s="31">
      <c r="A5890" s="44" t="inlineStr">
        <is>
          <t>OZWEAR UGG</t>
        </is>
      </c>
      <c r="B5890" s="45" t="inlineStr">
        <is>
          <t>UGG SYDNEY UNISEX SLIPPER (WATER RESISTANT) (OB780)</t>
        </is>
      </c>
      <c r="C5890" s="44" t="inlineStr">
        <is>
          <t>CHOCOLATE</t>
        </is>
      </c>
      <c r="D5890" s="44" t="inlineStr">
        <is>
          <t>11M/13L</t>
        </is>
      </c>
      <c r="E5890" s="46" t="n">
        <v>44</v>
      </c>
      <c r="F5890" s="44" t="n">
        <v>0</v>
      </c>
      <c r="G5890" s="30" t="inlineStr">
        <is>
          <t>9341517343343</t>
        </is>
      </c>
      <c r="H5890" s="37" t="n">
        <v>2</v>
      </c>
      <c r="Z5890" s="30">
        <f>UPPER(TRIM(B5890))&amp;"|"&amp;UPPER(TRIM(C5890))&amp;"|"&amp;UPPER(TRIM(D5890))</f>
        <v/>
      </c>
    </row>
    <row r="5891" ht="18" customHeight="1" s="31">
      <c r="A5891" s="44" t="inlineStr">
        <is>
          <t>OZWEAR UGG</t>
        </is>
      </c>
      <c r="B5891" s="45" t="inlineStr">
        <is>
          <t>UGG SYDNEY UNISEX SLIPPER (WATER RESISTANT) (OB780)</t>
        </is>
      </c>
      <c r="C5891" s="44" t="inlineStr">
        <is>
          <t>CHOCOLATE</t>
        </is>
      </c>
      <c r="D5891" s="44" t="inlineStr">
        <is>
          <t>12M/14L</t>
        </is>
      </c>
      <c r="E5891" s="46" t="n">
        <v>44</v>
      </c>
      <c r="F5891" s="44" t="n">
        <v>0</v>
      </c>
      <c r="G5891" s="30" t="inlineStr">
        <is>
          <t>9341517343350</t>
        </is>
      </c>
      <c r="H5891" s="37" t="n">
        <v>2</v>
      </c>
      <c r="Z5891" s="30">
        <f>UPPER(TRIM(B5891))&amp;"|"&amp;UPPER(TRIM(C5891))&amp;"|"&amp;UPPER(TRIM(D5891))</f>
        <v/>
      </c>
    </row>
    <row r="5892" ht="18" customHeight="1" s="31">
      <c r="A5892" s="44" t="inlineStr">
        <is>
          <t>OZWEAR UGG</t>
        </is>
      </c>
      <c r="B5892" s="45" t="inlineStr">
        <is>
          <t>UGG SYDNEY UNISEX SLIPPER (WATER RESISTANT) (OB780)</t>
        </is>
      </c>
      <c r="C5892" s="44" t="inlineStr">
        <is>
          <t>CHOCOLATE</t>
        </is>
      </c>
      <c r="D5892" s="44" t="inlineStr">
        <is>
          <t>3M/5L</t>
        </is>
      </c>
      <c r="E5892" s="46" t="n">
        <v>44</v>
      </c>
      <c r="F5892" s="44" t="n">
        <v>0</v>
      </c>
      <c r="G5892" s="30" t="inlineStr">
        <is>
          <t>9341517343268</t>
        </is>
      </c>
      <c r="H5892" s="37" t="n">
        <v>2</v>
      </c>
      <c r="Z5892" s="30">
        <f>UPPER(TRIM(B5892))&amp;"|"&amp;UPPER(TRIM(C5892))&amp;"|"&amp;UPPER(TRIM(D5892))</f>
        <v/>
      </c>
    </row>
    <row r="5893" ht="18" customHeight="1" s="31">
      <c r="A5893" s="44" t="inlineStr">
        <is>
          <t>OZWEAR UGG</t>
        </is>
      </c>
      <c r="B5893" s="45" t="inlineStr">
        <is>
          <t>UGG SYDNEY UNISEX SLIPPER (WATER RESISTANT) (OB780)</t>
        </is>
      </c>
      <c r="C5893" s="44" t="inlineStr">
        <is>
          <t>CHOCOLATE</t>
        </is>
      </c>
      <c r="D5893" s="44" t="inlineStr">
        <is>
          <t>4M/6L</t>
        </is>
      </c>
      <c r="E5893" s="46" t="n">
        <v>44</v>
      </c>
      <c r="F5893" s="44" t="n">
        <v>0</v>
      </c>
      <c r="G5893" s="30" t="inlineStr">
        <is>
          <t>9341517343275</t>
        </is>
      </c>
      <c r="H5893" s="37" t="n">
        <v>2</v>
      </c>
      <c r="Z5893" s="30">
        <f>UPPER(TRIM(B5893))&amp;"|"&amp;UPPER(TRIM(C5893))&amp;"|"&amp;UPPER(TRIM(D5893))</f>
        <v/>
      </c>
    </row>
    <row r="5894" ht="18" customHeight="1" s="31">
      <c r="A5894" s="44" t="inlineStr">
        <is>
          <t>OZWEAR UGG</t>
        </is>
      </c>
      <c r="B5894" s="45" t="inlineStr">
        <is>
          <t>UGG SYDNEY UNISEX SLIPPER (WATER RESISTANT) (OB780)</t>
        </is>
      </c>
      <c r="C5894" s="44" t="inlineStr">
        <is>
          <t>CHOCOLATE</t>
        </is>
      </c>
      <c r="D5894" s="44" t="inlineStr">
        <is>
          <t>5M/7L</t>
        </is>
      </c>
      <c r="E5894" s="46" t="n">
        <v>44</v>
      </c>
      <c r="F5894" s="44" t="n">
        <v>0</v>
      </c>
      <c r="G5894" s="30" t="inlineStr">
        <is>
          <t>9341517343282</t>
        </is>
      </c>
      <c r="H5894" s="37" t="n">
        <v>2</v>
      </c>
      <c r="Z5894" s="30">
        <f>UPPER(TRIM(B5894))&amp;"|"&amp;UPPER(TRIM(C5894))&amp;"|"&amp;UPPER(TRIM(D5894))</f>
        <v/>
      </c>
    </row>
    <row r="5895" ht="18" customHeight="1" s="31">
      <c r="A5895" s="44" t="inlineStr">
        <is>
          <t>OZWEAR UGG</t>
        </is>
      </c>
      <c r="B5895" s="45" t="inlineStr">
        <is>
          <t>UGG SYDNEY UNISEX SLIPPER (WATER RESISTANT) (OB780)</t>
        </is>
      </c>
      <c r="C5895" s="44" t="inlineStr">
        <is>
          <t>CHOCOLATE</t>
        </is>
      </c>
      <c r="D5895" s="44" t="inlineStr">
        <is>
          <t>6M/8L</t>
        </is>
      </c>
      <c r="E5895" s="46" t="n">
        <v>44</v>
      </c>
      <c r="F5895" s="44" t="n">
        <v>0</v>
      </c>
      <c r="G5895" s="30" t="inlineStr">
        <is>
          <t>9341517343299</t>
        </is>
      </c>
      <c r="H5895" s="37" t="n">
        <v>2</v>
      </c>
      <c r="Z5895" s="30">
        <f>UPPER(TRIM(B5895))&amp;"|"&amp;UPPER(TRIM(C5895))&amp;"|"&amp;UPPER(TRIM(D5895))</f>
        <v/>
      </c>
    </row>
    <row r="5896" ht="18" customHeight="1" s="31">
      <c r="A5896" s="44" t="inlineStr">
        <is>
          <t>OZWEAR UGG</t>
        </is>
      </c>
      <c r="B5896" s="45" t="inlineStr">
        <is>
          <t>UGG SYDNEY UNISEX SLIPPER (WATER RESISTANT) (OB780)</t>
        </is>
      </c>
      <c r="C5896" s="44" t="inlineStr">
        <is>
          <t>GREY</t>
        </is>
      </c>
      <c r="D5896" s="44" t="inlineStr">
        <is>
          <t>7M/9L</t>
        </is>
      </c>
      <c r="E5896" s="46" t="n">
        <v>44</v>
      </c>
      <c r="F5896" s="44" t="n">
        <v>0</v>
      </c>
      <c r="G5896" s="30" t="inlineStr">
        <is>
          <t>9341517345439</t>
        </is>
      </c>
      <c r="H5896" s="37" t="n">
        <v>2</v>
      </c>
      <c r="Z5896" s="30">
        <f>UPPER(TRIM(B5896))&amp;"|"&amp;UPPER(TRIM(C5896))&amp;"|"&amp;UPPER(TRIM(D5896))</f>
        <v/>
      </c>
    </row>
    <row r="5897" ht="18" customHeight="1" s="31">
      <c r="A5897" s="44" t="inlineStr">
        <is>
          <t>OZWEAR UGG</t>
        </is>
      </c>
      <c r="B5897" s="45" t="inlineStr">
        <is>
          <t>UGG SYDNEY UNISEX SLIPPER (WATER RESISTANT) (OB780)</t>
        </is>
      </c>
      <c r="C5897" s="44" t="inlineStr">
        <is>
          <t>GREY</t>
        </is>
      </c>
      <c r="D5897" s="44" t="inlineStr">
        <is>
          <t>8M/10L</t>
        </is>
      </c>
      <c r="E5897" s="46" t="n">
        <v>44</v>
      </c>
      <c r="F5897" s="44" t="n">
        <v>0</v>
      </c>
      <c r="G5897" s="30" t="inlineStr">
        <is>
          <t>9341517345446</t>
        </is>
      </c>
      <c r="H5897" s="37" t="n">
        <v>2</v>
      </c>
      <c r="Z5897" s="30">
        <f>UPPER(TRIM(B5897))&amp;"|"&amp;UPPER(TRIM(C5897))&amp;"|"&amp;UPPER(TRIM(D5897))</f>
        <v/>
      </c>
    </row>
    <row r="5898" ht="18" customHeight="1" s="31">
      <c r="A5898" s="44" t="inlineStr">
        <is>
          <t>OZWEAR UGG</t>
        </is>
      </c>
      <c r="B5898" s="45" t="inlineStr">
        <is>
          <t>UGG SYDNEY UNISEX SLIPPER (WATER RESISTANT) (OB780)</t>
        </is>
      </c>
      <c r="C5898" s="44" t="inlineStr">
        <is>
          <t>GREY</t>
        </is>
      </c>
      <c r="D5898" s="44" t="inlineStr">
        <is>
          <t>9M/11L</t>
        </is>
      </c>
      <c r="E5898" s="46" t="n">
        <v>44</v>
      </c>
      <c r="F5898" s="44" t="n">
        <v>0</v>
      </c>
      <c r="G5898" s="30" t="inlineStr">
        <is>
          <t>9341517345453</t>
        </is>
      </c>
      <c r="H5898" s="37" t="n">
        <v>2</v>
      </c>
      <c r="Z5898" s="30">
        <f>UPPER(TRIM(B5898))&amp;"|"&amp;UPPER(TRIM(C5898))&amp;"|"&amp;UPPER(TRIM(D5898))</f>
        <v/>
      </c>
    </row>
    <row r="5899" ht="18" customHeight="1" s="31">
      <c r="A5899" s="44" t="inlineStr">
        <is>
          <t>OZWEAR UGG</t>
        </is>
      </c>
      <c r="B5899" s="45" t="inlineStr">
        <is>
          <t>UGG SYDNEY UNISEX SLIPPER (WATER RESISTANT) (OB780)</t>
        </is>
      </c>
      <c r="C5899" s="44" t="inlineStr">
        <is>
          <t>GREY</t>
        </is>
      </c>
      <c r="D5899" s="44" t="inlineStr">
        <is>
          <t>10M/12L</t>
        </is>
      </c>
      <c r="E5899" s="46" t="n">
        <v>44</v>
      </c>
      <c r="F5899" s="44" t="n">
        <v>0</v>
      </c>
      <c r="G5899" s="30" t="inlineStr">
        <is>
          <t>9341517345460</t>
        </is>
      </c>
      <c r="H5899" s="37" t="n">
        <v>2</v>
      </c>
      <c r="Z5899" s="30">
        <f>UPPER(TRIM(B5899))&amp;"|"&amp;UPPER(TRIM(C5899))&amp;"|"&amp;UPPER(TRIM(D5899))</f>
        <v/>
      </c>
    </row>
    <row r="5900" ht="18" customHeight="1" s="31">
      <c r="A5900" s="44" t="inlineStr">
        <is>
          <t>OZWEAR UGG</t>
        </is>
      </c>
      <c r="B5900" s="45" t="inlineStr">
        <is>
          <t>UGG SYDNEY UNISEX SLIPPER (WATER RESISTANT) (OB780)</t>
        </is>
      </c>
      <c r="C5900" s="44" t="inlineStr">
        <is>
          <t>GREY</t>
        </is>
      </c>
      <c r="D5900" s="44" t="inlineStr">
        <is>
          <t>11M/13L</t>
        </is>
      </c>
      <c r="E5900" s="46" t="n">
        <v>44</v>
      </c>
      <c r="F5900" s="44" t="n">
        <v>0</v>
      </c>
      <c r="G5900" s="30" t="inlineStr">
        <is>
          <t>9341517345477</t>
        </is>
      </c>
      <c r="H5900" s="37" t="n">
        <v>2</v>
      </c>
      <c r="Z5900" s="30">
        <f>UPPER(TRIM(B5900))&amp;"|"&amp;UPPER(TRIM(C5900))&amp;"|"&amp;UPPER(TRIM(D5900))</f>
        <v/>
      </c>
    </row>
    <row r="5901" ht="18" customHeight="1" s="31">
      <c r="A5901" s="44" t="inlineStr">
        <is>
          <t>OZWEAR UGG</t>
        </is>
      </c>
      <c r="B5901" s="45" t="inlineStr">
        <is>
          <t>UGG SYDNEY UNISEX SLIPPER (WATER RESISTANT) (OB780)</t>
        </is>
      </c>
      <c r="C5901" s="44" t="inlineStr">
        <is>
          <t>GREY</t>
        </is>
      </c>
      <c r="D5901" s="44" t="inlineStr">
        <is>
          <t>12M/14L</t>
        </is>
      </c>
      <c r="E5901" s="46" t="n">
        <v>44</v>
      </c>
      <c r="F5901" s="44" t="n">
        <v>0</v>
      </c>
      <c r="G5901" s="30" t="inlineStr">
        <is>
          <t>9341517345484</t>
        </is>
      </c>
      <c r="H5901" s="37" t="n">
        <v>2</v>
      </c>
      <c r="Z5901" s="30">
        <f>UPPER(TRIM(B5901))&amp;"|"&amp;UPPER(TRIM(C5901))&amp;"|"&amp;UPPER(TRIM(D5901))</f>
        <v/>
      </c>
    </row>
    <row r="5902" ht="18" customHeight="1" s="31">
      <c r="A5902" s="44" t="inlineStr">
        <is>
          <t>OZWEAR UGG</t>
        </is>
      </c>
      <c r="B5902" s="45" t="inlineStr">
        <is>
          <t>UGG SYDNEY UNISEX SLIPPER (WATER RESISTANT) (OB780)</t>
        </is>
      </c>
      <c r="C5902" s="44" t="inlineStr">
        <is>
          <t>GREY</t>
        </is>
      </c>
      <c r="D5902" s="44" t="inlineStr">
        <is>
          <t>3M/5L</t>
        </is>
      </c>
      <c r="E5902" s="46" t="n">
        <v>44</v>
      </c>
      <c r="F5902" s="44" t="n">
        <v>0</v>
      </c>
      <c r="G5902" s="30" t="inlineStr">
        <is>
          <t>9341517345392</t>
        </is>
      </c>
      <c r="H5902" s="37" t="n">
        <v>2</v>
      </c>
      <c r="Z5902" s="30">
        <f>UPPER(TRIM(B5902))&amp;"|"&amp;UPPER(TRIM(C5902))&amp;"|"&amp;UPPER(TRIM(D5902))</f>
        <v/>
      </c>
    </row>
    <row r="5903" ht="18" customHeight="1" s="31">
      <c r="A5903" s="44" t="inlineStr">
        <is>
          <t>OZWEAR UGG</t>
        </is>
      </c>
      <c r="B5903" s="45" t="inlineStr">
        <is>
          <t>UGG SYDNEY UNISEX SLIPPER (WATER RESISTANT) (OB780)</t>
        </is>
      </c>
      <c r="C5903" s="44" t="inlineStr">
        <is>
          <t>GREY</t>
        </is>
      </c>
      <c r="D5903" s="44" t="inlineStr">
        <is>
          <t>4M/6L</t>
        </is>
      </c>
      <c r="E5903" s="46" t="n">
        <v>44</v>
      </c>
      <c r="F5903" s="44" t="n">
        <v>0</v>
      </c>
      <c r="G5903" s="30" t="inlineStr">
        <is>
          <t>9341517345408</t>
        </is>
      </c>
      <c r="H5903" s="37" t="n">
        <v>2</v>
      </c>
      <c r="Z5903" s="30">
        <f>UPPER(TRIM(B5903))&amp;"|"&amp;UPPER(TRIM(C5903))&amp;"|"&amp;UPPER(TRIM(D5903))</f>
        <v/>
      </c>
    </row>
    <row r="5904" ht="18" customHeight="1" s="31">
      <c r="A5904" s="44" t="inlineStr">
        <is>
          <t>OZWEAR UGG</t>
        </is>
      </c>
      <c r="B5904" s="45" t="inlineStr">
        <is>
          <t>UGG SYDNEY UNISEX SLIPPER (WATER RESISTANT) (OB780)</t>
        </is>
      </c>
      <c r="C5904" s="44" t="inlineStr">
        <is>
          <t>GREY</t>
        </is>
      </c>
      <c r="D5904" s="44" t="inlineStr">
        <is>
          <t>5M/7L</t>
        </is>
      </c>
      <c r="E5904" s="46" t="n">
        <v>44</v>
      </c>
      <c r="F5904" s="44" t="n">
        <v>0</v>
      </c>
      <c r="G5904" s="30" t="inlineStr">
        <is>
          <t>9341517345415</t>
        </is>
      </c>
      <c r="H5904" s="37" t="n">
        <v>2</v>
      </c>
      <c r="Z5904" s="30">
        <f>UPPER(TRIM(B5904))&amp;"|"&amp;UPPER(TRIM(C5904))&amp;"|"&amp;UPPER(TRIM(D5904))</f>
        <v/>
      </c>
    </row>
    <row r="5905" ht="18" customHeight="1" s="31">
      <c r="A5905" s="44" t="inlineStr">
        <is>
          <t>OZWEAR UGG</t>
        </is>
      </c>
      <c r="B5905" s="45" t="inlineStr">
        <is>
          <t>UGG SYDNEY UNISEX SLIPPER (WATER RESISTANT) (OB780)</t>
        </is>
      </c>
      <c r="C5905" s="44" t="inlineStr">
        <is>
          <t>GREY</t>
        </is>
      </c>
      <c r="D5905" s="44" t="inlineStr">
        <is>
          <t>6M/8L</t>
        </is>
      </c>
      <c r="E5905" s="46" t="n">
        <v>44</v>
      </c>
      <c r="F5905" s="44" t="n">
        <v>0</v>
      </c>
      <c r="G5905" s="30" t="inlineStr">
        <is>
          <t>9341517345422</t>
        </is>
      </c>
      <c r="H5905" s="37" t="n">
        <v>2</v>
      </c>
      <c r="Z5905" s="30">
        <f>UPPER(TRIM(B5905))&amp;"|"&amp;UPPER(TRIM(C5905))&amp;"|"&amp;UPPER(TRIM(D5905))</f>
        <v/>
      </c>
    </row>
    <row r="5906" ht="18" customHeight="1" s="31">
      <c r="A5906" s="44" t="inlineStr">
        <is>
          <t>OZWEAR UGG</t>
        </is>
      </c>
      <c r="B5906" s="45" t="inlineStr">
        <is>
          <t>UGG SYDNEY UNISEX SLIPPER (WATER RESISTANT) (OB780)</t>
        </is>
      </c>
      <c r="C5906" s="44" t="inlineStr">
        <is>
          <t>TAUPE</t>
        </is>
      </c>
      <c r="D5906" s="44" t="inlineStr">
        <is>
          <t>7M/9L</t>
        </is>
      </c>
      <c r="E5906" s="46" t="n">
        <v>44</v>
      </c>
      <c r="F5906" s="44" t="n">
        <v>0</v>
      </c>
      <c r="G5906" s="30" t="inlineStr">
        <is>
          <t>9341517345538</t>
        </is>
      </c>
      <c r="H5906" s="37" t="n">
        <v>2</v>
      </c>
      <c r="Z5906" s="30">
        <f>UPPER(TRIM(B5906))&amp;"|"&amp;UPPER(TRIM(C5906))&amp;"|"&amp;UPPER(TRIM(D5906))</f>
        <v/>
      </c>
    </row>
    <row r="5907" ht="18" customHeight="1" s="31">
      <c r="A5907" s="44" t="inlineStr">
        <is>
          <t>OZWEAR UGG</t>
        </is>
      </c>
      <c r="B5907" s="45" t="inlineStr">
        <is>
          <t>UGG SYDNEY UNISEX SLIPPER (WATER RESISTANT) (OB780)</t>
        </is>
      </c>
      <c r="C5907" s="44" t="inlineStr">
        <is>
          <t>TAUPE</t>
        </is>
      </c>
      <c r="D5907" s="44" t="inlineStr">
        <is>
          <t>8M/10L</t>
        </is>
      </c>
      <c r="E5907" s="46" t="n">
        <v>44</v>
      </c>
      <c r="F5907" s="44" t="n">
        <v>0</v>
      </c>
      <c r="G5907" s="30" t="inlineStr">
        <is>
          <t>9341517345545</t>
        </is>
      </c>
      <c r="H5907" s="37" t="n">
        <v>2</v>
      </c>
      <c r="Z5907" s="30">
        <f>UPPER(TRIM(B5907))&amp;"|"&amp;UPPER(TRIM(C5907))&amp;"|"&amp;UPPER(TRIM(D5907))</f>
        <v/>
      </c>
    </row>
    <row r="5908" ht="18" customHeight="1" s="31">
      <c r="A5908" s="44" t="inlineStr">
        <is>
          <t>OZWEAR UGG</t>
        </is>
      </c>
      <c r="B5908" s="45" t="inlineStr">
        <is>
          <t>UGG SYDNEY UNISEX SLIPPER (WATER RESISTANT) (OB780)</t>
        </is>
      </c>
      <c r="C5908" s="44" t="inlineStr">
        <is>
          <t>TAUPE</t>
        </is>
      </c>
      <c r="D5908" s="44" t="inlineStr">
        <is>
          <t>9M/11L</t>
        </is>
      </c>
      <c r="E5908" s="46" t="n">
        <v>44</v>
      </c>
      <c r="F5908" s="44" t="n">
        <v>0</v>
      </c>
      <c r="G5908" s="30" t="inlineStr">
        <is>
          <t>9341517345552</t>
        </is>
      </c>
      <c r="H5908" s="37" t="n">
        <v>2</v>
      </c>
      <c r="Z5908" s="30">
        <f>UPPER(TRIM(B5908))&amp;"|"&amp;UPPER(TRIM(C5908))&amp;"|"&amp;UPPER(TRIM(D5908))</f>
        <v/>
      </c>
    </row>
    <row r="5909" ht="18" customHeight="1" s="31">
      <c r="A5909" s="44" t="inlineStr">
        <is>
          <t>OZWEAR UGG</t>
        </is>
      </c>
      <c r="B5909" s="45" t="inlineStr">
        <is>
          <t>UGG SYDNEY UNISEX SLIPPER (WATER RESISTANT) (OB780)</t>
        </is>
      </c>
      <c r="C5909" s="44" t="inlineStr">
        <is>
          <t>TAUPE</t>
        </is>
      </c>
      <c r="D5909" s="44" t="inlineStr">
        <is>
          <t>10M/12L</t>
        </is>
      </c>
      <c r="E5909" s="46" t="n">
        <v>44</v>
      </c>
      <c r="F5909" s="44" t="n">
        <v>0</v>
      </c>
      <c r="G5909" s="30" t="inlineStr">
        <is>
          <t>9341517345569</t>
        </is>
      </c>
      <c r="H5909" s="37" t="n">
        <v>2</v>
      </c>
      <c r="Z5909" s="30">
        <f>UPPER(TRIM(B5909))&amp;"|"&amp;UPPER(TRIM(C5909))&amp;"|"&amp;UPPER(TRIM(D5909))</f>
        <v/>
      </c>
    </row>
    <row r="5910" ht="18" customHeight="1" s="31">
      <c r="A5910" s="44" t="inlineStr">
        <is>
          <t>OZWEAR UGG</t>
        </is>
      </c>
      <c r="B5910" s="45" t="inlineStr">
        <is>
          <t>UGG SYDNEY UNISEX SLIPPER (WATER RESISTANT) (OB780)</t>
        </is>
      </c>
      <c r="C5910" s="44" t="inlineStr">
        <is>
          <t>TAUPE</t>
        </is>
      </c>
      <c r="D5910" s="44" t="inlineStr">
        <is>
          <t>11M/13L</t>
        </is>
      </c>
      <c r="E5910" s="46" t="n">
        <v>44</v>
      </c>
      <c r="F5910" s="44" t="n">
        <v>0</v>
      </c>
      <c r="G5910" s="30" t="inlineStr">
        <is>
          <t>9341517345576</t>
        </is>
      </c>
      <c r="H5910" s="37" t="n">
        <v>2</v>
      </c>
      <c r="Z5910" s="30">
        <f>UPPER(TRIM(B5910))&amp;"|"&amp;UPPER(TRIM(C5910))&amp;"|"&amp;UPPER(TRIM(D5910))</f>
        <v/>
      </c>
    </row>
    <row r="5911" ht="18" customHeight="1" s="31">
      <c r="A5911" s="44" t="inlineStr">
        <is>
          <t>OZWEAR UGG</t>
        </is>
      </c>
      <c r="B5911" s="45" t="inlineStr">
        <is>
          <t>UGG SYDNEY UNISEX SLIPPER (WATER RESISTANT) (OB780)</t>
        </is>
      </c>
      <c r="C5911" s="44" t="inlineStr">
        <is>
          <t>TAUPE</t>
        </is>
      </c>
      <c r="D5911" s="44" t="inlineStr">
        <is>
          <t>12M/14L</t>
        </is>
      </c>
      <c r="E5911" s="46" t="n">
        <v>44</v>
      </c>
      <c r="F5911" s="44" t="n">
        <v>0</v>
      </c>
      <c r="G5911" s="30" t="inlineStr">
        <is>
          <t>9341517345583</t>
        </is>
      </c>
      <c r="H5911" s="37" t="n">
        <v>2</v>
      </c>
      <c r="Z5911" s="30">
        <f>UPPER(TRIM(B5911))&amp;"|"&amp;UPPER(TRIM(C5911))&amp;"|"&amp;UPPER(TRIM(D5911))</f>
        <v/>
      </c>
    </row>
    <row r="5912" ht="18" customHeight="1" s="31">
      <c r="A5912" s="44" t="inlineStr">
        <is>
          <t>OZWEAR UGG</t>
        </is>
      </c>
      <c r="B5912" s="45" t="inlineStr">
        <is>
          <t>UGG SYDNEY UNISEX SLIPPER (WATER RESISTANT) (OB780)</t>
        </is>
      </c>
      <c r="C5912" s="44" t="inlineStr">
        <is>
          <t>TAUPE</t>
        </is>
      </c>
      <c r="D5912" s="44" t="inlineStr">
        <is>
          <t>3M/5L</t>
        </is>
      </c>
      <c r="E5912" s="46" t="n">
        <v>44</v>
      </c>
      <c r="F5912" s="44" t="n">
        <v>0</v>
      </c>
      <c r="G5912" s="30" t="inlineStr">
        <is>
          <t>9341517345491</t>
        </is>
      </c>
      <c r="H5912" s="37" t="n">
        <v>2</v>
      </c>
      <c r="Z5912" s="30">
        <f>UPPER(TRIM(B5912))&amp;"|"&amp;UPPER(TRIM(C5912))&amp;"|"&amp;UPPER(TRIM(D5912))</f>
        <v/>
      </c>
    </row>
    <row r="5913" ht="18" customHeight="1" s="31">
      <c r="A5913" s="44" t="inlineStr">
        <is>
          <t>OZWEAR UGG</t>
        </is>
      </c>
      <c r="B5913" s="45" t="inlineStr">
        <is>
          <t>UGG SYDNEY UNISEX SLIPPER (WATER RESISTANT) (OB780)</t>
        </is>
      </c>
      <c r="C5913" s="44" t="inlineStr">
        <is>
          <t>TAUPE</t>
        </is>
      </c>
      <c r="D5913" s="44" t="inlineStr">
        <is>
          <t>4M/6L</t>
        </is>
      </c>
      <c r="E5913" s="46" t="n">
        <v>44</v>
      </c>
      <c r="F5913" s="44" t="n">
        <v>0</v>
      </c>
      <c r="G5913" s="30" t="inlineStr">
        <is>
          <t>9341517345507</t>
        </is>
      </c>
      <c r="H5913" s="37" t="n">
        <v>2</v>
      </c>
      <c r="Z5913" s="30">
        <f>UPPER(TRIM(B5913))&amp;"|"&amp;UPPER(TRIM(C5913))&amp;"|"&amp;UPPER(TRIM(D5913))</f>
        <v/>
      </c>
    </row>
    <row r="5914" ht="18" customHeight="1" s="31">
      <c r="A5914" s="44" t="inlineStr">
        <is>
          <t>OZWEAR UGG</t>
        </is>
      </c>
      <c r="B5914" s="45" t="inlineStr">
        <is>
          <t>UGG SYDNEY UNISEX SLIPPER (WATER RESISTANT) (OB780)</t>
        </is>
      </c>
      <c r="C5914" s="44" t="inlineStr">
        <is>
          <t>TAUPE</t>
        </is>
      </c>
      <c r="D5914" s="44" t="inlineStr">
        <is>
          <t>5M/7L</t>
        </is>
      </c>
      <c r="E5914" s="46" t="n">
        <v>44</v>
      </c>
      <c r="F5914" s="44" t="n">
        <v>0</v>
      </c>
      <c r="G5914" s="30" t="inlineStr">
        <is>
          <t>9341517345514</t>
        </is>
      </c>
      <c r="H5914" s="37" t="n">
        <v>2</v>
      </c>
      <c r="Z5914" s="30">
        <f>UPPER(TRIM(B5914))&amp;"|"&amp;UPPER(TRIM(C5914))&amp;"|"&amp;UPPER(TRIM(D5914))</f>
        <v/>
      </c>
    </row>
    <row r="5915" ht="18" customHeight="1" s="31">
      <c r="A5915" s="44" t="inlineStr">
        <is>
          <t>OZWEAR UGG</t>
        </is>
      </c>
      <c r="B5915" s="45" t="inlineStr">
        <is>
          <t>UGG SYDNEY UNISEX SLIPPER (WATER RESISTANT) (OB780)</t>
        </is>
      </c>
      <c r="C5915" s="44" t="inlineStr">
        <is>
          <t>TAUPE</t>
        </is>
      </c>
      <c r="D5915" s="44" t="inlineStr">
        <is>
          <t>6M/8L</t>
        </is>
      </c>
      <c r="E5915" s="46" t="n">
        <v>44</v>
      </c>
      <c r="F5915" s="44" t="n">
        <v>0</v>
      </c>
      <c r="G5915" s="30" t="inlineStr">
        <is>
          <t>9341517345521</t>
        </is>
      </c>
      <c r="H5915" s="37" t="n">
        <v>2</v>
      </c>
      <c r="Z5915" s="30">
        <f>UPPER(TRIM(B5915))&amp;"|"&amp;UPPER(TRIM(C5915))&amp;"|"&amp;UPPER(TRIM(D5915))</f>
        <v/>
      </c>
    </row>
    <row r="5916" ht="18" customHeight="1" s="31">
      <c r="A5916" s="41" t="inlineStr">
        <is>
          <t>OZWEAR UGG</t>
        </is>
      </c>
      <c r="B5916" s="42" t="inlineStr">
        <is>
          <t>UGG SYDNEY UNISEX SLIPPER (WATER RESISTANT) (OB780)</t>
        </is>
      </c>
      <c r="C5916" s="41" t="inlineStr">
        <is>
          <t>CHESTNUT/RED</t>
        </is>
      </c>
      <c r="D5916" s="41" t="inlineStr">
        <is>
          <t>7M/9L</t>
        </is>
      </c>
      <c r="E5916" s="43" t="n">
        <v>44</v>
      </c>
      <c r="F5916" s="41" t="n">
        <v>102</v>
      </c>
      <c r="G5916" s="30" t="inlineStr">
        <is>
          <t>9341517345637</t>
        </is>
      </c>
      <c r="H5916" s="37" t="n">
        <v>2</v>
      </c>
      <c r="Z5916" s="30">
        <f>UPPER(TRIM(B5916))&amp;"|"&amp;UPPER(TRIM(C5916))&amp;"|"&amp;UPPER(TRIM(D5916))</f>
        <v/>
      </c>
    </row>
    <row r="5917" ht="18" customHeight="1" s="31">
      <c r="A5917" s="41" t="inlineStr">
        <is>
          <t>OZWEAR UGG</t>
        </is>
      </c>
      <c r="B5917" s="42" t="inlineStr">
        <is>
          <t>UGG SYDNEY UNISEX SLIPPER (WATER RESISTANT) (OB780)</t>
        </is>
      </c>
      <c r="C5917" s="41" t="inlineStr">
        <is>
          <t>CHESTNUT/RED</t>
        </is>
      </c>
      <c r="D5917" s="41" t="inlineStr">
        <is>
          <t>8M/10L</t>
        </is>
      </c>
      <c r="E5917" s="43" t="n">
        <v>44</v>
      </c>
      <c r="F5917" s="41" t="n">
        <v>75</v>
      </c>
      <c r="G5917" s="30" t="inlineStr">
        <is>
          <t>9341517345644</t>
        </is>
      </c>
      <c r="H5917" s="37" t="n">
        <v>2</v>
      </c>
      <c r="Z5917" s="30">
        <f>UPPER(TRIM(B5917))&amp;"|"&amp;UPPER(TRIM(C5917))&amp;"|"&amp;UPPER(TRIM(D5917))</f>
        <v/>
      </c>
    </row>
    <row r="5918" ht="18" customHeight="1" s="31">
      <c r="A5918" s="41" t="inlineStr">
        <is>
          <t>OZWEAR UGG</t>
        </is>
      </c>
      <c r="B5918" s="42" t="inlineStr">
        <is>
          <t>UGG SYDNEY UNISEX SLIPPER (WATER RESISTANT) (OB780)</t>
        </is>
      </c>
      <c r="C5918" s="41" t="inlineStr">
        <is>
          <t>CHESTNUT/RED</t>
        </is>
      </c>
      <c r="D5918" s="41" t="inlineStr">
        <is>
          <t>9M/11L</t>
        </is>
      </c>
      <c r="E5918" s="43" t="n">
        <v>44</v>
      </c>
      <c r="F5918" s="41" t="n">
        <v>108</v>
      </c>
      <c r="G5918" s="30" t="inlineStr">
        <is>
          <t>9341517345651</t>
        </is>
      </c>
      <c r="H5918" s="37" t="n">
        <v>2</v>
      </c>
      <c r="Z5918" s="30">
        <f>UPPER(TRIM(B5918))&amp;"|"&amp;UPPER(TRIM(C5918))&amp;"|"&amp;UPPER(TRIM(D5918))</f>
        <v/>
      </c>
    </row>
    <row r="5919" ht="18" customHeight="1" s="31">
      <c r="A5919" s="41" t="inlineStr">
        <is>
          <t>OZWEAR UGG</t>
        </is>
      </c>
      <c r="B5919" s="42" t="inlineStr">
        <is>
          <t>UGG SYDNEY UNISEX SLIPPER (WATER RESISTANT) (OB780)</t>
        </is>
      </c>
      <c r="C5919" s="41" t="inlineStr">
        <is>
          <t>CHESTNUT/RED</t>
        </is>
      </c>
      <c r="D5919" s="41" t="inlineStr">
        <is>
          <t>10M/12L</t>
        </is>
      </c>
      <c r="E5919" s="43" t="n">
        <v>44</v>
      </c>
      <c r="F5919" s="41" t="n">
        <v>214</v>
      </c>
      <c r="G5919" s="30" t="inlineStr">
        <is>
          <t>9341517345668</t>
        </is>
      </c>
      <c r="H5919" s="37" t="n">
        <v>2</v>
      </c>
      <c r="Z5919" s="30">
        <f>UPPER(TRIM(B5919))&amp;"|"&amp;UPPER(TRIM(C5919))&amp;"|"&amp;UPPER(TRIM(D5919))</f>
        <v/>
      </c>
    </row>
    <row r="5920" ht="18" customHeight="1" s="31">
      <c r="A5920" s="41" t="inlineStr">
        <is>
          <t>OZWEAR UGG</t>
        </is>
      </c>
      <c r="B5920" s="42" t="inlineStr">
        <is>
          <t>UGG SYDNEY UNISEX SLIPPER (WATER RESISTANT) (OB780)</t>
        </is>
      </c>
      <c r="C5920" s="41" t="inlineStr">
        <is>
          <t>CHESTNUT/RED</t>
        </is>
      </c>
      <c r="D5920" s="41" t="inlineStr">
        <is>
          <t>11M/13L</t>
        </is>
      </c>
      <c r="E5920" s="43" t="n">
        <v>44</v>
      </c>
      <c r="F5920" s="41" t="n">
        <v>111</v>
      </c>
      <c r="G5920" s="30" t="inlineStr">
        <is>
          <t>9341517345675</t>
        </is>
      </c>
      <c r="H5920" s="37" t="n">
        <v>2</v>
      </c>
      <c r="Z5920" s="30">
        <f>UPPER(TRIM(B5920))&amp;"|"&amp;UPPER(TRIM(C5920))&amp;"|"&amp;UPPER(TRIM(D5920))</f>
        <v/>
      </c>
    </row>
    <row r="5921" ht="18" customHeight="1" s="31">
      <c r="A5921" s="41" t="inlineStr">
        <is>
          <t>OZWEAR UGG</t>
        </is>
      </c>
      <c r="B5921" s="42" t="inlineStr">
        <is>
          <t>UGG SYDNEY UNISEX SLIPPER (WATER RESISTANT) (OB780)</t>
        </is>
      </c>
      <c r="C5921" s="41" t="inlineStr">
        <is>
          <t>CHESTNUT/RED</t>
        </is>
      </c>
      <c r="D5921" s="41" t="inlineStr">
        <is>
          <t>12M/14L</t>
        </is>
      </c>
      <c r="E5921" s="43" t="n">
        <v>44</v>
      </c>
      <c r="F5921" s="41" t="n">
        <v>46</v>
      </c>
      <c r="G5921" s="30" t="inlineStr">
        <is>
          <t>9341517345682</t>
        </is>
      </c>
      <c r="H5921" s="37" t="n">
        <v>2</v>
      </c>
      <c r="Z5921" s="30">
        <f>UPPER(TRIM(B5921))&amp;"|"&amp;UPPER(TRIM(C5921))&amp;"|"&amp;UPPER(TRIM(D5921))</f>
        <v/>
      </c>
    </row>
    <row r="5922" ht="18" customHeight="1" s="31">
      <c r="A5922" s="41" t="inlineStr">
        <is>
          <t>OZWEAR UGG</t>
        </is>
      </c>
      <c r="B5922" s="42" t="inlineStr">
        <is>
          <t>UGG SYDNEY UNISEX SLIPPER (WATER RESISTANT) (OB780)</t>
        </is>
      </c>
      <c r="C5922" s="41" t="inlineStr">
        <is>
          <t>CHESTNUT/RED</t>
        </is>
      </c>
      <c r="D5922" s="41" t="inlineStr">
        <is>
          <t>3M/5L</t>
        </is>
      </c>
      <c r="E5922" s="43" t="n">
        <v>44</v>
      </c>
      <c r="F5922" s="41" t="n">
        <v>47</v>
      </c>
      <c r="G5922" s="30" t="inlineStr">
        <is>
          <t>9341517345590</t>
        </is>
      </c>
      <c r="H5922" s="37" t="n">
        <v>2</v>
      </c>
      <c r="Z5922" s="30">
        <f>UPPER(TRIM(B5922))&amp;"|"&amp;UPPER(TRIM(C5922))&amp;"|"&amp;UPPER(TRIM(D5922))</f>
        <v/>
      </c>
    </row>
    <row r="5923" ht="18" customHeight="1" s="31">
      <c r="A5923" s="41" t="inlineStr">
        <is>
          <t>OZWEAR UGG</t>
        </is>
      </c>
      <c r="B5923" s="42" t="inlineStr">
        <is>
          <t>UGG SYDNEY UNISEX SLIPPER (WATER RESISTANT) (OB780)</t>
        </is>
      </c>
      <c r="C5923" s="41" t="inlineStr">
        <is>
          <t>CHESTNUT/RED</t>
        </is>
      </c>
      <c r="D5923" s="41" t="inlineStr">
        <is>
          <t>4M/6L</t>
        </is>
      </c>
      <c r="E5923" s="43" t="n">
        <v>44</v>
      </c>
      <c r="F5923" s="41" t="n">
        <v>81</v>
      </c>
      <c r="G5923" s="30" t="inlineStr">
        <is>
          <t>9341517345606</t>
        </is>
      </c>
      <c r="H5923" s="37" t="n">
        <v>2</v>
      </c>
      <c r="Z5923" s="30">
        <f>UPPER(TRIM(B5923))&amp;"|"&amp;UPPER(TRIM(C5923))&amp;"|"&amp;UPPER(TRIM(D5923))</f>
        <v/>
      </c>
    </row>
    <row r="5924" ht="18" customHeight="1" s="31">
      <c r="A5924" s="41" t="inlineStr">
        <is>
          <t>OZWEAR UGG</t>
        </is>
      </c>
      <c r="B5924" s="42" t="inlineStr">
        <is>
          <t>UGG SYDNEY UNISEX SLIPPER (WATER RESISTANT) (OB780)</t>
        </is>
      </c>
      <c r="C5924" s="41" t="inlineStr">
        <is>
          <t>CHESTNUT/RED</t>
        </is>
      </c>
      <c r="D5924" s="41" t="inlineStr">
        <is>
          <t>5M/7L</t>
        </is>
      </c>
      <c r="E5924" s="43" t="n">
        <v>44</v>
      </c>
      <c r="F5924" s="41" t="n">
        <v>150</v>
      </c>
      <c r="G5924" s="30" t="inlineStr">
        <is>
          <t>9341517345613</t>
        </is>
      </c>
      <c r="H5924" s="37" t="n">
        <v>2</v>
      </c>
      <c r="Z5924" s="30">
        <f>UPPER(TRIM(B5924))&amp;"|"&amp;UPPER(TRIM(C5924))&amp;"|"&amp;UPPER(TRIM(D5924))</f>
        <v/>
      </c>
    </row>
    <row r="5925" ht="18" customHeight="1" s="31">
      <c r="A5925" s="41" t="inlineStr">
        <is>
          <t>OZWEAR UGG</t>
        </is>
      </c>
      <c r="B5925" s="42" t="inlineStr">
        <is>
          <t>UGG SYDNEY UNISEX SLIPPER (WATER RESISTANT) (OB780)</t>
        </is>
      </c>
      <c r="C5925" s="41" t="inlineStr">
        <is>
          <t>CHESTNUT/RED</t>
        </is>
      </c>
      <c r="D5925" s="41" t="inlineStr">
        <is>
          <t>6M/8L</t>
        </is>
      </c>
      <c r="E5925" s="43" t="n">
        <v>44</v>
      </c>
      <c r="F5925" s="41" t="n">
        <v>143</v>
      </c>
      <c r="G5925" s="30" t="inlineStr">
        <is>
          <t>9341517345620</t>
        </is>
      </c>
      <c r="H5925" s="37" t="n">
        <v>2</v>
      </c>
      <c r="Z5925" s="30">
        <f>UPPER(TRIM(B5925))&amp;"|"&amp;UPPER(TRIM(C5925))&amp;"|"&amp;UPPER(TRIM(D5925))</f>
        <v/>
      </c>
    </row>
    <row r="5926" ht="18" customHeight="1" s="31">
      <c r="A5926" s="41" t="inlineStr">
        <is>
          <t>OZWEAR UGG</t>
        </is>
      </c>
      <c r="B5926" s="42" t="inlineStr">
        <is>
          <t>UGG TAG ZIPPER ANKLE BOOT (OB1005)</t>
        </is>
      </c>
      <c r="C5926" s="41" t="inlineStr">
        <is>
          <t>CHESTNUT</t>
        </is>
      </c>
      <c r="D5926" s="41" t="inlineStr">
        <is>
          <t>6M</t>
        </is>
      </c>
      <c r="E5926" s="43" t="n">
        <v>74.8</v>
      </c>
      <c r="F5926" s="41" t="n">
        <v>9</v>
      </c>
      <c r="G5926" s="30" t="inlineStr">
        <is>
          <t>9341517370004</t>
        </is>
      </c>
      <c r="H5926" s="37" t="n">
        <v>2</v>
      </c>
      <c r="Z5926" s="30">
        <f>UPPER(TRIM(B5926))&amp;"|"&amp;UPPER(TRIM(C5926))&amp;"|"&amp;UPPER(TRIM(D5926))</f>
        <v/>
      </c>
    </row>
    <row r="5927" ht="18" customHeight="1" s="31">
      <c r="A5927" s="41" t="inlineStr">
        <is>
          <t>OZWEAR UGG</t>
        </is>
      </c>
      <c r="B5927" s="42" t="inlineStr">
        <is>
          <t>UGG TAG ZIPPER ANKLE BOOT (OB1005)</t>
        </is>
      </c>
      <c r="C5927" s="41" t="inlineStr">
        <is>
          <t>CHESTNUT</t>
        </is>
      </c>
      <c r="D5927" s="41" t="inlineStr">
        <is>
          <t>7M</t>
        </is>
      </c>
      <c r="E5927" s="43" t="n">
        <v>74.8</v>
      </c>
      <c r="F5927" s="41" t="n">
        <v>16</v>
      </c>
      <c r="G5927" s="30" t="inlineStr">
        <is>
          <t>9341517370011</t>
        </is>
      </c>
      <c r="H5927" s="37" t="n">
        <v>2</v>
      </c>
      <c r="Z5927" s="30">
        <f>UPPER(TRIM(B5927))&amp;"|"&amp;UPPER(TRIM(C5927))&amp;"|"&amp;UPPER(TRIM(D5927))</f>
        <v/>
      </c>
    </row>
    <row r="5928" ht="18" customHeight="1" s="31">
      <c r="A5928" s="41" t="inlineStr">
        <is>
          <t>OZWEAR UGG</t>
        </is>
      </c>
      <c r="B5928" s="42" t="inlineStr">
        <is>
          <t>UGG TAG ZIPPER ANKLE BOOT (OB1005)</t>
        </is>
      </c>
      <c r="C5928" s="41" t="inlineStr">
        <is>
          <t>CHESTNUT</t>
        </is>
      </c>
      <c r="D5928" s="41" t="inlineStr">
        <is>
          <t>8M</t>
        </is>
      </c>
      <c r="E5928" s="43" t="n">
        <v>74.8</v>
      </c>
      <c r="F5928" s="41" t="n">
        <v>44</v>
      </c>
      <c r="G5928" s="30" t="inlineStr">
        <is>
          <t>9341517370028</t>
        </is>
      </c>
      <c r="H5928" s="37" t="n">
        <v>2</v>
      </c>
      <c r="Z5928" s="30">
        <f>UPPER(TRIM(B5928))&amp;"|"&amp;UPPER(TRIM(C5928))&amp;"|"&amp;UPPER(TRIM(D5928))</f>
        <v/>
      </c>
    </row>
    <row r="5929" ht="18" customHeight="1" s="31">
      <c r="A5929" s="41" t="inlineStr">
        <is>
          <t>OZWEAR UGG</t>
        </is>
      </c>
      <c r="B5929" s="42" t="inlineStr">
        <is>
          <t>UGG TAG ZIPPER ANKLE BOOT (OB1005)</t>
        </is>
      </c>
      <c r="C5929" s="41" t="inlineStr">
        <is>
          <t>CHESTNUT</t>
        </is>
      </c>
      <c r="D5929" s="41" t="inlineStr">
        <is>
          <t>9M</t>
        </is>
      </c>
      <c r="E5929" s="43" t="n">
        <v>74.8</v>
      </c>
      <c r="F5929" s="41" t="n">
        <v>90</v>
      </c>
      <c r="G5929" s="30" t="inlineStr">
        <is>
          <t>9341517370035</t>
        </is>
      </c>
      <c r="H5929" s="37" t="n">
        <v>2</v>
      </c>
      <c r="Z5929" s="30">
        <f>UPPER(TRIM(B5929))&amp;"|"&amp;UPPER(TRIM(C5929))&amp;"|"&amp;UPPER(TRIM(D5929))</f>
        <v/>
      </c>
    </row>
    <row r="5930" ht="18" customHeight="1" s="31">
      <c r="A5930" s="41" t="inlineStr">
        <is>
          <t>OZWEAR UGG</t>
        </is>
      </c>
      <c r="B5930" s="42" t="inlineStr">
        <is>
          <t>UGG TAG ZIPPER ANKLE BOOT (OB1005)</t>
        </is>
      </c>
      <c r="C5930" s="41" t="inlineStr">
        <is>
          <t>CHESTNUT</t>
        </is>
      </c>
      <c r="D5930" s="41" t="inlineStr">
        <is>
          <t>10M</t>
        </is>
      </c>
      <c r="E5930" s="43" t="n">
        <v>74.8</v>
      </c>
      <c r="F5930" s="41" t="n">
        <v>60</v>
      </c>
      <c r="G5930" s="30" t="inlineStr">
        <is>
          <t>9341517370042</t>
        </is>
      </c>
      <c r="H5930" s="37" t="n">
        <v>2</v>
      </c>
      <c r="Z5930" s="30">
        <f>UPPER(TRIM(B5930))&amp;"|"&amp;UPPER(TRIM(C5930))&amp;"|"&amp;UPPER(TRIM(D5930))</f>
        <v/>
      </c>
    </row>
    <row r="5931" ht="18" customHeight="1" s="31">
      <c r="A5931" s="41" t="inlineStr">
        <is>
          <t>OZWEAR UGG</t>
        </is>
      </c>
      <c r="B5931" s="42" t="inlineStr">
        <is>
          <t>UGG TAG ZIPPER ANKLE BOOT (OB1005)</t>
        </is>
      </c>
      <c r="C5931" s="41" t="inlineStr">
        <is>
          <t>CHESTNUT</t>
        </is>
      </c>
      <c r="D5931" s="41" t="inlineStr">
        <is>
          <t>11M</t>
        </is>
      </c>
      <c r="E5931" s="43" t="n">
        <v>74.8</v>
      </c>
      <c r="F5931" s="41" t="n">
        <v>35</v>
      </c>
      <c r="G5931" s="30" t="inlineStr">
        <is>
          <t>9341517370059</t>
        </is>
      </c>
      <c r="H5931" s="37" t="n">
        <v>2</v>
      </c>
      <c r="Z5931" s="30">
        <f>UPPER(TRIM(B5931))&amp;"|"&amp;UPPER(TRIM(C5931))&amp;"|"&amp;UPPER(TRIM(D5931))</f>
        <v/>
      </c>
    </row>
    <row r="5932" ht="18" customHeight="1" s="31">
      <c r="A5932" s="41" t="inlineStr">
        <is>
          <t>OZWEAR UGG</t>
        </is>
      </c>
      <c r="B5932" s="42" t="inlineStr">
        <is>
          <t>UGG TAG ZIPPER ANKLE BOOT (OB1005)</t>
        </is>
      </c>
      <c r="C5932" s="41" t="inlineStr">
        <is>
          <t>CHESTNUT</t>
        </is>
      </c>
      <c r="D5932" s="41" t="inlineStr">
        <is>
          <t>12M</t>
        </is>
      </c>
      <c r="E5932" s="43" t="n">
        <v>74.8</v>
      </c>
      <c r="F5932" s="41" t="n">
        <v>11</v>
      </c>
      <c r="G5932" s="30" t="inlineStr">
        <is>
          <t>9341517370066</t>
        </is>
      </c>
      <c r="H5932" s="37" t="n">
        <v>2</v>
      </c>
      <c r="Z5932" s="30">
        <f>UPPER(TRIM(B5932))&amp;"|"&amp;UPPER(TRIM(C5932))&amp;"|"&amp;UPPER(TRIM(D5932))</f>
        <v/>
      </c>
    </row>
    <row r="5933" ht="18" customHeight="1" s="31">
      <c r="A5933" s="44" t="inlineStr">
        <is>
          <t>OZWEAR UGG</t>
        </is>
      </c>
      <c r="B5933" s="45" t="inlineStr">
        <is>
          <t>UGG TATA SLIP-ON (OB1082)</t>
        </is>
      </c>
      <c r="C5933" s="44" t="inlineStr">
        <is>
          <t>BLACK</t>
        </is>
      </c>
      <c r="D5933" s="44" t="inlineStr">
        <is>
          <t>9L</t>
        </is>
      </c>
      <c r="E5933" s="46" t="n">
        <v>63.8</v>
      </c>
      <c r="F5933" s="44" t="n">
        <v>0</v>
      </c>
      <c r="G5933" s="30" t="inlineStr">
        <is>
          <t>9341517414395</t>
        </is>
      </c>
      <c r="H5933" s="37" t="n">
        <v>2</v>
      </c>
      <c r="Z5933" s="30">
        <f>UPPER(TRIM(B5933))&amp;"|"&amp;UPPER(TRIM(C5933))&amp;"|"&amp;UPPER(TRIM(D5933))</f>
        <v/>
      </c>
    </row>
    <row r="5934" ht="18" customHeight="1" s="31">
      <c r="A5934" s="44" t="inlineStr">
        <is>
          <t>OZWEAR UGG</t>
        </is>
      </c>
      <c r="B5934" s="45" t="inlineStr">
        <is>
          <t>UGG TATA SLIP-ON (OB1082)</t>
        </is>
      </c>
      <c r="C5934" s="44" t="inlineStr">
        <is>
          <t>BLACK</t>
        </is>
      </c>
      <c r="D5934" s="44" t="inlineStr">
        <is>
          <t>10L</t>
        </is>
      </c>
      <c r="E5934" s="46" t="n">
        <v>63.8</v>
      </c>
      <c r="F5934" s="44" t="n">
        <v>0</v>
      </c>
      <c r="G5934" s="30" t="inlineStr">
        <is>
          <t>9341517414357</t>
        </is>
      </c>
      <c r="H5934" s="37" t="n">
        <v>2</v>
      </c>
      <c r="Z5934" s="30">
        <f>UPPER(TRIM(B5934))&amp;"|"&amp;UPPER(TRIM(C5934))&amp;"|"&amp;UPPER(TRIM(D5934))</f>
        <v/>
      </c>
    </row>
    <row r="5935" ht="18" customHeight="1" s="31">
      <c r="A5935" s="44" t="inlineStr">
        <is>
          <t>OZWEAR UGG</t>
        </is>
      </c>
      <c r="B5935" s="45" t="inlineStr">
        <is>
          <t>UGG TATA SLIP-ON (OB1082)</t>
        </is>
      </c>
      <c r="C5935" s="44" t="inlineStr">
        <is>
          <t>BLACK</t>
        </is>
      </c>
      <c r="D5935" s="44" t="inlineStr">
        <is>
          <t>11L</t>
        </is>
      </c>
      <c r="E5935" s="46" t="n">
        <v>63.8</v>
      </c>
      <c r="F5935" s="44" t="n">
        <v>0</v>
      </c>
      <c r="G5935" s="30" t="inlineStr">
        <is>
          <t>9341517414319</t>
        </is>
      </c>
      <c r="H5935" s="37" t="n">
        <v>2</v>
      </c>
      <c r="Z5935" s="30">
        <f>UPPER(TRIM(B5935))&amp;"|"&amp;UPPER(TRIM(C5935))&amp;"|"&amp;UPPER(TRIM(D5935))</f>
        <v/>
      </c>
    </row>
    <row r="5936" ht="18" customHeight="1" s="31">
      <c r="A5936" s="44" t="inlineStr">
        <is>
          <t>OZWEAR UGG</t>
        </is>
      </c>
      <c r="B5936" s="45" t="inlineStr">
        <is>
          <t>UGG TATA SLIP-ON (OB1082)</t>
        </is>
      </c>
      <c r="C5936" s="44" t="inlineStr">
        <is>
          <t>BLACK</t>
        </is>
      </c>
      <c r="D5936" s="44" t="inlineStr">
        <is>
          <t>5L</t>
        </is>
      </c>
      <c r="E5936" s="46" t="n">
        <v>63.8</v>
      </c>
      <c r="F5936" s="44" t="n">
        <v>0</v>
      </c>
      <c r="G5936" s="30" t="inlineStr">
        <is>
          <t>9341517414203</t>
        </is>
      </c>
      <c r="H5936" s="37" t="n">
        <v>2</v>
      </c>
      <c r="Z5936" s="30">
        <f>UPPER(TRIM(B5936))&amp;"|"&amp;UPPER(TRIM(C5936))&amp;"|"&amp;UPPER(TRIM(D5936))</f>
        <v/>
      </c>
    </row>
    <row r="5937" ht="18" customHeight="1" s="31">
      <c r="A5937" s="44" t="inlineStr">
        <is>
          <t>OZWEAR UGG</t>
        </is>
      </c>
      <c r="B5937" s="45" t="inlineStr">
        <is>
          <t>UGG TATA SLIP-ON (OB1082)</t>
        </is>
      </c>
      <c r="C5937" s="44" t="inlineStr">
        <is>
          <t>BLACK</t>
        </is>
      </c>
      <c r="D5937" s="44" t="inlineStr">
        <is>
          <t>6L</t>
        </is>
      </c>
      <c r="E5937" s="46" t="n">
        <v>63.8</v>
      </c>
      <c r="F5937" s="44" t="n">
        <v>0</v>
      </c>
      <c r="G5937" s="30" t="inlineStr">
        <is>
          <t>9341517414241</t>
        </is>
      </c>
      <c r="H5937" s="37" t="n">
        <v>2</v>
      </c>
      <c r="Z5937" s="30">
        <f>UPPER(TRIM(B5937))&amp;"|"&amp;UPPER(TRIM(C5937))&amp;"|"&amp;UPPER(TRIM(D5937))</f>
        <v/>
      </c>
    </row>
    <row r="5938" ht="18" customHeight="1" s="31">
      <c r="A5938" s="44" t="inlineStr">
        <is>
          <t>OZWEAR UGG</t>
        </is>
      </c>
      <c r="B5938" s="45" t="inlineStr">
        <is>
          <t>UGG TATA SLIP-ON (OB1082)</t>
        </is>
      </c>
      <c r="C5938" s="44" t="inlineStr">
        <is>
          <t>BLACK</t>
        </is>
      </c>
      <c r="D5938" s="44" t="inlineStr">
        <is>
          <t>7L</t>
        </is>
      </c>
      <c r="E5938" s="46" t="n">
        <v>63.8</v>
      </c>
      <c r="F5938" s="44" t="n">
        <v>0</v>
      </c>
      <c r="G5938" s="30" t="inlineStr">
        <is>
          <t>9341517414302</t>
        </is>
      </c>
      <c r="H5938" s="37" t="n">
        <v>2</v>
      </c>
      <c r="Z5938" s="30">
        <f>UPPER(TRIM(B5938))&amp;"|"&amp;UPPER(TRIM(C5938))&amp;"|"&amp;UPPER(TRIM(D5938))</f>
        <v/>
      </c>
    </row>
    <row r="5939" ht="18" customHeight="1" s="31">
      <c r="A5939" s="44" t="inlineStr">
        <is>
          <t>OZWEAR UGG</t>
        </is>
      </c>
      <c r="B5939" s="45" t="inlineStr">
        <is>
          <t>UGG TATA SLIP-ON (OB1082)</t>
        </is>
      </c>
      <c r="C5939" s="44" t="inlineStr">
        <is>
          <t>BLACK</t>
        </is>
      </c>
      <c r="D5939" s="44" t="inlineStr">
        <is>
          <t>8L</t>
        </is>
      </c>
      <c r="E5939" s="46" t="n">
        <v>63.8</v>
      </c>
      <c r="F5939" s="44" t="n">
        <v>0</v>
      </c>
      <c r="G5939" s="30" t="inlineStr">
        <is>
          <t>9341517414432</t>
        </is>
      </c>
      <c r="H5939" s="37" t="n">
        <v>2</v>
      </c>
      <c r="Z5939" s="30">
        <f>UPPER(TRIM(B5939))&amp;"|"&amp;UPPER(TRIM(C5939))&amp;"|"&amp;UPPER(TRIM(D5939))</f>
        <v/>
      </c>
    </row>
    <row r="5940" ht="18" customHeight="1" s="31">
      <c r="A5940" s="41" t="inlineStr">
        <is>
          <t>OZWEAR UGG</t>
        </is>
      </c>
      <c r="B5940" s="42" t="inlineStr">
        <is>
          <t>UGG TATA SLIP-ON (OB1082)</t>
        </is>
      </c>
      <c r="C5940" s="41" t="inlineStr">
        <is>
          <t>CHESTNUT</t>
        </is>
      </c>
      <c r="D5940" s="41" t="inlineStr">
        <is>
          <t>9L</t>
        </is>
      </c>
      <c r="E5940" s="43" t="n">
        <v>63.8</v>
      </c>
      <c r="F5940" s="41" t="n">
        <v>122</v>
      </c>
      <c r="G5940" s="30" t="inlineStr">
        <is>
          <t>9341517414401</t>
        </is>
      </c>
      <c r="H5940" s="37" t="n">
        <v>2</v>
      </c>
      <c r="Z5940" s="30">
        <f>UPPER(TRIM(B5940))&amp;"|"&amp;UPPER(TRIM(C5940))&amp;"|"&amp;UPPER(TRIM(D5940))</f>
        <v/>
      </c>
    </row>
    <row r="5941" ht="18" customHeight="1" s="31">
      <c r="A5941" s="41" t="inlineStr">
        <is>
          <t>OZWEAR UGG</t>
        </is>
      </c>
      <c r="B5941" s="42" t="inlineStr">
        <is>
          <t>UGG TATA SLIP-ON (OB1082)</t>
        </is>
      </c>
      <c r="C5941" s="41" t="inlineStr">
        <is>
          <t>CHESTNUT</t>
        </is>
      </c>
      <c r="D5941" s="41" t="inlineStr">
        <is>
          <t>10L</t>
        </is>
      </c>
      <c r="E5941" s="43" t="n">
        <v>63.8</v>
      </c>
      <c r="F5941" s="41" t="n">
        <v>83</v>
      </c>
      <c r="G5941" s="30" t="inlineStr">
        <is>
          <t>9341517414364</t>
        </is>
      </c>
      <c r="H5941" s="37" t="n">
        <v>2</v>
      </c>
      <c r="Z5941" s="30">
        <f>UPPER(TRIM(B5941))&amp;"|"&amp;UPPER(TRIM(C5941))&amp;"|"&amp;UPPER(TRIM(D5941))</f>
        <v/>
      </c>
    </row>
    <row r="5942" ht="18" customHeight="1" s="31">
      <c r="A5942" s="41" t="inlineStr">
        <is>
          <t>OZWEAR UGG</t>
        </is>
      </c>
      <c r="B5942" s="42" t="inlineStr">
        <is>
          <t>UGG TATA SLIP-ON (OB1082)</t>
        </is>
      </c>
      <c r="C5942" s="41" t="inlineStr">
        <is>
          <t>CHESTNUT</t>
        </is>
      </c>
      <c r="D5942" s="41" t="inlineStr">
        <is>
          <t>11L</t>
        </is>
      </c>
      <c r="E5942" s="43" t="n">
        <v>63.8</v>
      </c>
      <c r="F5942" s="41" t="n">
        <v>74</v>
      </c>
      <c r="G5942" s="30" t="inlineStr">
        <is>
          <t>9341517414326</t>
        </is>
      </c>
      <c r="H5942" s="37" t="n">
        <v>2</v>
      </c>
      <c r="Z5942" s="30">
        <f>UPPER(TRIM(B5942))&amp;"|"&amp;UPPER(TRIM(C5942))&amp;"|"&amp;UPPER(TRIM(D5942))</f>
        <v/>
      </c>
    </row>
    <row r="5943" ht="18" customHeight="1" s="31">
      <c r="A5943" s="41" t="inlineStr">
        <is>
          <t>OZWEAR UGG</t>
        </is>
      </c>
      <c r="B5943" s="42" t="inlineStr">
        <is>
          <t>UGG TATA SLIP-ON (OB1082)</t>
        </is>
      </c>
      <c r="C5943" s="41" t="inlineStr">
        <is>
          <t>CHESTNUT</t>
        </is>
      </c>
      <c r="D5943" s="41" t="inlineStr">
        <is>
          <t>5L</t>
        </is>
      </c>
      <c r="E5943" s="43" t="n">
        <v>63.8</v>
      </c>
      <c r="F5943" s="41" t="n">
        <v>34</v>
      </c>
      <c r="G5943" s="30" t="inlineStr">
        <is>
          <t>9341517414210</t>
        </is>
      </c>
      <c r="H5943" s="37" t="n">
        <v>2</v>
      </c>
      <c r="Z5943" s="30">
        <f>UPPER(TRIM(B5943))&amp;"|"&amp;UPPER(TRIM(C5943))&amp;"|"&amp;UPPER(TRIM(D5943))</f>
        <v/>
      </c>
    </row>
    <row r="5944" ht="18" customHeight="1" s="31">
      <c r="A5944" s="41" t="inlineStr">
        <is>
          <t>OZWEAR UGG</t>
        </is>
      </c>
      <c r="B5944" s="42" t="inlineStr">
        <is>
          <t>UGG TATA SLIP-ON (OB1082)</t>
        </is>
      </c>
      <c r="C5944" s="41" t="inlineStr">
        <is>
          <t>CHESTNUT</t>
        </is>
      </c>
      <c r="D5944" s="41" t="inlineStr">
        <is>
          <t>6L</t>
        </is>
      </c>
      <c r="E5944" s="43" t="n">
        <v>63.8</v>
      </c>
      <c r="F5944" s="41" t="n">
        <v>62</v>
      </c>
      <c r="G5944" s="30" t="inlineStr">
        <is>
          <t>9341517414265</t>
        </is>
      </c>
      <c r="H5944" s="37" t="n">
        <v>2</v>
      </c>
      <c r="Z5944" s="30">
        <f>UPPER(TRIM(B5944))&amp;"|"&amp;UPPER(TRIM(C5944))&amp;"|"&amp;UPPER(TRIM(D5944))</f>
        <v/>
      </c>
    </row>
    <row r="5945" ht="18" customHeight="1" s="31">
      <c r="A5945" s="41" t="inlineStr">
        <is>
          <t>OZWEAR UGG</t>
        </is>
      </c>
      <c r="B5945" s="42" t="inlineStr">
        <is>
          <t>UGG TATA SLIP-ON (OB1082)</t>
        </is>
      </c>
      <c r="C5945" s="41" t="inlineStr">
        <is>
          <t>CHESTNUT</t>
        </is>
      </c>
      <c r="D5945" s="41" t="inlineStr">
        <is>
          <t>7L</t>
        </is>
      </c>
      <c r="E5945" s="43" t="n">
        <v>63.8</v>
      </c>
      <c r="F5945" s="41" t="n">
        <v>97</v>
      </c>
      <c r="G5945" s="30" t="inlineStr">
        <is>
          <t>9341517414456</t>
        </is>
      </c>
      <c r="H5945" s="37" t="n">
        <v>2</v>
      </c>
      <c r="Z5945" s="30">
        <f>UPPER(TRIM(B5945))&amp;"|"&amp;UPPER(TRIM(C5945))&amp;"|"&amp;UPPER(TRIM(D5945))</f>
        <v/>
      </c>
    </row>
    <row r="5946" ht="18" customHeight="1" s="31">
      <c r="A5946" s="41" t="inlineStr">
        <is>
          <t>OZWEAR UGG</t>
        </is>
      </c>
      <c r="B5946" s="42" t="inlineStr">
        <is>
          <t>UGG TATA SLIP-ON (OB1082)</t>
        </is>
      </c>
      <c r="C5946" s="41" t="inlineStr">
        <is>
          <t>CHESTNUT</t>
        </is>
      </c>
      <c r="D5946" s="41" t="inlineStr">
        <is>
          <t>8L</t>
        </is>
      </c>
      <c r="E5946" s="43" t="n">
        <v>63.8</v>
      </c>
      <c r="F5946" s="41" t="n">
        <v>127</v>
      </c>
      <c r="G5946" s="30" t="inlineStr">
        <is>
          <t>9341517414449</t>
        </is>
      </c>
      <c r="H5946" s="37" t="n">
        <v>2</v>
      </c>
      <c r="Z5946" s="30">
        <f>UPPER(TRIM(B5946))&amp;"|"&amp;UPPER(TRIM(C5946))&amp;"|"&amp;UPPER(TRIM(D5946))</f>
        <v/>
      </c>
    </row>
    <row r="5947" ht="18" customHeight="1" s="31">
      <c r="A5947" s="41" t="inlineStr">
        <is>
          <t>OZWEAR UGG</t>
        </is>
      </c>
      <c r="B5947" s="42" t="inlineStr">
        <is>
          <t>UGG TATA SLIP-ON (OB1082)</t>
        </is>
      </c>
      <c r="C5947" s="41" t="inlineStr">
        <is>
          <t>CHOCOLATE</t>
        </is>
      </c>
      <c r="D5947" s="41" t="inlineStr">
        <is>
          <t>9L</t>
        </is>
      </c>
      <c r="E5947" s="43" t="n">
        <v>63.8</v>
      </c>
      <c r="F5947" s="41" t="n">
        <v>122</v>
      </c>
      <c r="G5947" s="30" t="inlineStr">
        <is>
          <t>9341517414418</t>
        </is>
      </c>
      <c r="H5947" s="37" t="n">
        <v>2</v>
      </c>
      <c r="Z5947" s="30">
        <f>UPPER(TRIM(B5947))&amp;"|"&amp;UPPER(TRIM(C5947))&amp;"|"&amp;UPPER(TRIM(D5947))</f>
        <v/>
      </c>
    </row>
    <row r="5948" ht="18" customHeight="1" s="31">
      <c r="A5948" s="41" t="inlineStr">
        <is>
          <t>OZWEAR UGG</t>
        </is>
      </c>
      <c r="B5948" s="42" t="inlineStr">
        <is>
          <t>UGG TATA SLIP-ON (OB1082)</t>
        </is>
      </c>
      <c r="C5948" s="41" t="inlineStr">
        <is>
          <t>CHOCOLATE</t>
        </is>
      </c>
      <c r="D5948" s="41" t="inlineStr">
        <is>
          <t>10L</t>
        </is>
      </c>
      <c r="E5948" s="43" t="n">
        <v>63.8</v>
      </c>
      <c r="F5948" s="41" t="n">
        <v>87</v>
      </c>
      <c r="G5948" s="30" t="inlineStr">
        <is>
          <t>9341517414371</t>
        </is>
      </c>
      <c r="H5948" s="37" t="n">
        <v>2</v>
      </c>
      <c r="Z5948" s="30">
        <f>UPPER(TRIM(B5948))&amp;"|"&amp;UPPER(TRIM(C5948))&amp;"|"&amp;UPPER(TRIM(D5948))</f>
        <v/>
      </c>
    </row>
    <row r="5949" ht="18" customHeight="1" s="31">
      <c r="A5949" s="41" t="inlineStr">
        <is>
          <t>OZWEAR UGG</t>
        </is>
      </c>
      <c r="B5949" s="42" t="inlineStr">
        <is>
          <t>UGG TATA SLIP-ON (OB1082)</t>
        </is>
      </c>
      <c r="C5949" s="41" t="inlineStr">
        <is>
          <t>CHOCOLATE</t>
        </is>
      </c>
      <c r="D5949" s="41" t="inlineStr">
        <is>
          <t>11L</t>
        </is>
      </c>
      <c r="E5949" s="43" t="n">
        <v>63.8</v>
      </c>
      <c r="F5949" s="41" t="n">
        <v>84</v>
      </c>
      <c r="G5949" s="30" t="inlineStr">
        <is>
          <t>9341517414333</t>
        </is>
      </c>
      <c r="H5949" s="37" t="n">
        <v>2</v>
      </c>
      <c r="Z5949" s="30">
        <f>UPPER(TRIM(B5949))&amp;"|"&amp;UPPER(TRIM(C5949))&amp;"|"&amp;UPPER(TRIM(D5949))</f>
        <v/>
      </c>
    </row>
    <row r="5950" ht="18" customHeight="1" s="31">
      <c r="A5950" s="41" t="inlineStr">
        <is>
          <t>OZWEAR UGG</t>
        </is>
      </c>
      <c r="B5950" s="42" t="inlineStr">
        <is>
          <t>UGG TATA SLIP-ON (OB1082)</t>
        </is>
      </c>
      <c r="C5950" s="41" t="inlineStr">
        <is>
          <t>CHOCOLATE</t>
        </is>
      </c>
      <c r="D5950" s="41" t="inlineStr">
        <is>
          <t>5L</t>
        </is>
      </c>
      <c r="E5950" s="43" t="n">
        <v>63.8</v>
      </c>
      <c r="F5950" s="41" t="n">
        <v>34</v>
      </c>
      <c r="G5950" s="30" t="inlineStr">
        <is>
          <t>9341517414227</t>
        </is>
      </c>
      <c r="H5950" s="37" t="n">
        <v>2</v>
      </c>
      <c r="Z5950" s="30">
        <f>UPPER(TRIM(B5950))&amp;"|"&amp;UPPER(TRIM(C5950))&amp;"|"&amp;UPPER(TRIM(D5950))</f>
        <v/>
      </c>
    </row>
    <row r="5951" ht="18" customHeight="1" s="31">
      <c r="A5951" s="41" t="inlineStr">
        <is>
          <t>OZWEAR UGG</t>
        </is>
      </c>
      <c r="B5951" s="42" t="inlineStr">
        <is>
          <t>UGG TATA SLIP-ON (OB1082)</t>
        </is>
      </c>
      <c r="C5951" s="41" t="inlineStr">
        <is>
          <t>CHOCOLATE</t>
        </is>
      </c>
      <c r="D5951" s="41" t="inlineStr">
        <is>
          <t>6L</t>
        </is>
      </c>
      <c r="E5951" s="43" t="n">
        <v>63.8</v>
      </c>
      <c r="F5951" s="41" t="n">
        <v>66</v>
      </c>
      <c r="G5951" s="30" t="inlineStr">
        <is>
          <t>9341517414272</t>
        </is>
      </c>
      <c r="H5951" s="37" t="n">
        <v>2</v>
      </c>
      <c r="Z5951" s="30">
        <f>UPPER(TRIM(B5951))&amp;"|"&amp;UPPER(TRIM(C5951))&amp;"|"&amp;UPPER(TRIM(D5951))</f>
        <v/>
      </c>
    </row>
    <row r="5952" ht="18" customHeight="1" s="31">
      <c r="A5952" s="41" t="inlineStr">
        <is>
          <t>OZWEAR UGG</t>
        </is>
      </c>
      <c r="B5952" s="42" t="inlineStr">
        <is>
          <t>UGG TATA SLIP-ON (OB1082)</t>
        </is>
      </c>
      <c r="C5952" s="41" t="inlineStr">
        <is>
          <t>CHOCOLATE</t>
        </is>
      </c>
      <c r="D5952" s="41" t="inlineStr">
        <is>
          <t>7L</t>
        </is>
      </c>
      <c r="E5952" s="43" t="n">
        <v>63.8</v>
      </c>
      <c r="F5952" s="41" t="n">
        <v>102</v>
      </c>
      <c r="G5952" s="30" t="inlineStr">
        <is>
          <t>9341517414463</t>
        </is>
      </c>
      <c r="H5952" s="37" t="n">
        <v>2</v>
      </c>
      <c r="Z5952" s="30">
        <f>UPPER(TRIM(B5952))&amp;"|"&amp;UPPER(TRIM(C5952))&amp;"|"&amp;UPPER(TRIM(D5952))</f>
        <v/>
      </c>
    </row>
    <row r="5953" ht="18" customHeight="1" s="31">
      <c r="A5953" s="41" t="inlineStr">
        <is>
          <t>OZWEAR UGG</t>
        </is>
      </c>
      <c r="B5953" s="42" t="inlineStr">
        <is>
          <t>UGG TATA SLIP-ON (OB1082)</t>
        </is>
      </c>
      <c r="C5953" s="41" t="inlineStr">
        <is>
          <t>CHOCOLATE</t>
        </is>
      </c>
      <c r="D5953" s="41" t="inlineStr">
        <is>
          <t>8L</t>
        </is>
      </c>
      <c r="E5953" s="43" t="n">
        <v>63.8</v>
      </c>
      <c r="F5953" s="41" t="n">
        <v>136</v>
      </c>
      <c r="G5953" s="30" t="inlineStr">
        <is>
          <t>9341517414470</t>
        </is>
      </c>
      <c r="H5953" s="37" t="n">
        <v>2</v>
      </c>
      <c r="Z5953" s="30">
        <f>UPPER(TRIM(B5953))&amp;"|"&amp;UPPER(TRIM(C5953))&amp;"|"&amp;UPPER(TRIM(D5953))</f>
        <v/>
      </c>
    </row>
    <row r="5954" ht="18" customHeight="1" s="31">
      <c r="A5954" s="44" t="inlineStr">
        <is>
          <t>OZWEAR UGG</t>
        </is>
      </c>
      <c r="B5954" s="45" t="inlineStr">
        <is>
          <t>UGG TATA SLIP-ON (OB1082)</t>
        </is>
      </c>
      <c r="C5954" s="44" t="inlineStr">
        <is>
          <t>SAND</t>
        </is>
      </c>
      <c r="D5954" s="44" t="inlineStr">
        <is>
          <t>9L</t>
        </is>
      </c>
      <c r="E5954" s="46" t="n">
        <v>63.8</v>
      </c>
      <c r="F5954" s="44" t="n">
        <v>0</v>
      </c>
      <c r="G5954" s="30" t="inlineStr">
        <is>
          <t>9341517414425</t>
        </is>
      </c>
      <c r="H5954" s="37" t="n">
        <v>2</v>
      </c>
      <c r="Z5954" s="30">
        <f>UPPER(TRIM(B5954))&amp;"|"&amp;UPPER(TRIM(C5954))&amp;"|"&amp;UPPER(TRIM(D5954))</f>
        <v/>
      </c>
    </row>
    <row r="5955" ht="18" customHeight="1" s="31">
      <c r="A5955" s="44" t="inlineStr">
        <is>
          <t>OZWEAR UGG</t>
        </is>
      </c>
      <c r="B5955" s="45" t="inlineStr">
        <is>
          <t>UGG TATA SLIP-ON (OB1082)</t>
        </is>
      </c>
      <c r="C5955" s="44" t="inlineStr">
        <is>
          <t>SAND</t>
        </is>
      </c>
      <c r="D5955" s="44" t="inlineStr">
        <is>
          <t>10L</t>
        </is>
      </c>
      <c r="E5955" s="46" t="n">
        <v>63.8</v>
      </c>
      <c r="F5955" s="44" t="n">
        <v>0</v>
      </c>
      <c r="G5955" s="30" t="inlineStr">
        <is>
          <t>9341517414388</t>
        </is>
      </c>
      <c r="H5955" s="37" t="n">
        <v>2</v>
      </c>
      <c r="Z5955" s="30">
        <f>UPPER(TRIM(B5955))&amp;"|"&amp;UPPER(TRIM(C5955))&amp;"|"&amp;UPPER(TRIM(D5955))</f>
        <v/>
      </c>
    </row>
    <row r="5956" ht="18" customHeight="1" s="31">
      <c r="A5956" s="44" t="inlineStr">
        <is>
          <t>OZWEAR UGG</t>
        </is>
      </c>
      <c r="B5956" s="45" t="inlineStr">
        <is>
          <t>UGG TATA SLIP-ON (OB1082)</t>
        </is>
      </c>
      <c r="C5956" s="44" t="inlineStr">
        <is>
          <t>SAND</t>
        </is>
      </c>
      <c r="D5956" s="44" t="inlineStr">
        <is>
          <t>11L</t>
        </is>
      </c>
      <c r="E5956" s="46" t="n">
        <v>63.8</v>
      </c>
      <c r="F5956" s="44" t="n">
        <v>0</v>
      </c>
      <c r="G5956" s="30" t="inlineStr">
        <is>
          <t>9341517414340</t>
        </is>
      </c>
      <c r="H5956" s="37" t="n">
        <v>2</v>
      </c>
      <c r="Z5956" s="30">
        <f>UPPER(TRIM(B5956))&amp;"|"&amp;UPPER(TRIM(C5956))&amp;"|"&amp;UPPER(TRIM(D5956))</f>
        <v/>
      </c>
    </row>
    <row r="5957" ht="18" customHeight="1" s="31">
      <c r="A5957" s="44" t="inlineStr">
        <is>
          <t>OZWEAR UGG</t>
        </is>
      </c>
      <c r="B5957" s="45" t="inlineStr">
        <is>
          <t>UGG TATA SLIP-ON (OB1082)</t>
        </is>
      </c>
      <c r="C5957" s="44" t="inlineStr">
        <is>
          <t>SAND</t>
        </is>
      </c>
      <c r="D5957" s="44" t="inlineStr">
        <is>
          <t>5L</t>
        </is>
      </c>
      <c r="E5957" s="46" t="n">
        <v>63.8</v>
      </c>
      <c r="F5957" s="44" t="n">
        <v>0</v>
      </c>
      <c r="G5957" s="30" t="inlineStr">
        <is>
          <t>9341517414234</t>
        </is>
      </c>
      <c r="H5957" s="37" t="n">
        <v>2</v>
      </c>
      <c r="Z5957" s="30">
        <f>UPPER(TRIM(B5957))&amp;"|"&amp;UPPER(TRIM(C5957))&amp;"|"&amp;UPPER(TRIM(D5957))</f>
        <v/>
      </c>
    </row>
    <row r="5958" ht="18" customHeight="1" s="31">
      <c r="A5958" s="44" t="inlineStr">
        <is>
          <t>OZWEAR UGG</t>
        </is>
      </c>
      <c r="B5958" s="45" t="inlineStr">
        <is>
          <t>UGG TATA SLIP-ON (OB1082)</t>
        </is>
      </c>
      <c r="C5958" s="44" t="inlineStr">
        <is>
          <t>SAND</t>
        </is>
      </c>
      <c r="D5958" s="44" t="inlineStr">
        <is>
          <t>6L</t>
        </is>
      </c>
      <c r="E5958" s="46" t="n">
        <v>63.8</v>
      </c>
      <c r="F5958" s="44" t="n">
        <v>0</v>
      </c>
      <c r="G5958" s="30" t="inlineStr">
        <is>
          <t>9341517414296</t>
        </is>
      </c>
      <c r="H5958" s="37" t="n">
        <v>2</v>
      </c>
      <c r="Z5958" s="30">
        <f>UPPER(TRIM(B5958))&amp;"|"&amp;UPPER(TRIM(C5958))&amp;"|"&amp;UPPER(TRIM(D5958))</f>
        <v/>
      </c>
    </row>
    <row r="5959" ht="18" customHeight="1" s="31">
      <c r="A5959" s="44" t="inlineStr">
        <is>
          <t>OZWEAR UGG</t>
        </is>
      </c>
      <c r="B5959" s="45" t="inlineStr">
        <is>
          <t>UGG TATA SLIP-ON (OB1082)</t>
        </is>
      </c>
      <c r="C5959" s="44" t="inlineStr">
        <is>
          <t>SAND</t>
        </is>
      </c>
      <c r="D5959" s="44" t="inlineStr">
        <is>
          <t>7L</t>
        </is>
      </c>
      <c r="E5959" s="46" t="n">
        <v>63.8</v>
      </c>
      <c r="F5959" s="44" t="n">
        <v>0</v>
      </c>
      <c r="G5959" s="30" t="inlineStr">
        <is>
          <t>9341517414487</t>
        </is>
      </c>
      <c r="H5959" s="37" t="n">
        <v>2</v>
      </c>
      <c r="Z5959" s="30">
        <f>UPPER(TRIM(B5959))&amp;"|"&amp;UPPER(TRIM(C5959))&amp;"|"&amp;UPPER(TRIM(D5959))</f>
        <v/>
      </c>
    </row>
    <row r="5960" ht="18" customHeight="1" s="31">
      <c r="A5960" s="44" t="inlineStr">
        <is>
          <t>OZWEAR UGG</t>
        </is>
      </c>
      <c r="B5960" s="45" t="inlineStr">
        <is>
          <t>UGG TATA SLIP-ON (OB1082)</t>
        </is>
      </c>
      <c r="C5960" s="44" t="inlineStr">
        <is>
          <t>SAND</t>
        </is>
      </c>
      <c r="D5960" s="44" t="inlineStr">
        <is>
          <t>8L</t>
        </is>
      </c>
      <c r="E5960" s="46" t="n">
        <v>63.8</v>
      </c>
      <c r="F5960" s="44" t="n">
        <v>0</v>
      </c>
      <c r="G5960" s="30" t="inlineStr">
        <is>
          <t>9341517414494</t>
        </is>
      </c>
      <c r="H5960" s="37" t="n">
        <v>2</v>
      </c>
      <c r="Z5960" s="30">
        <f>UPPER(TRIM(B5960))&amp;"|"&amp;UPPER(TRIM(C5960))&amp;"|"&amp;UPPER(TRIM(D5960))</f>
        <v/>
      </c>
    </row>
    <row r="5961" ht="18" customHeight="1" s="31">
      <c r="A5961" s="44" t="inlineStr">
        <is>
          <t>OZWEAR UGG</t>
        </is>
      </c>
      <c r="B5961" s="45" t="inlineStr">
        <is>
          <t>UGG TATA SLIP-ON (OB1082)</t>
        </is>
      </c>
      <c r="C5961" s="44" t="inlineStr">
        <is>
          <t>BLACK</t>
        </is>
      </c>
      <c r="D5961" s="44" t="inlineStr">
        <is>
          <t>10M/12L</t>
        </is>
      </c>
      <c r="E5961" s="46" t="n">
        <v>63.8</v>
      </c>
      <c r="F5961" s="44" t="n">
        <v>0</v>
      </c>
      <c r="G5961" s="30" t="inlineStr">
        <is>
          <t>9341517418522</t>
        </is>
      </c>
      <c r="H5961" s="37" t="n">
        <v>2</v>
      </c>
      <c r="Z5961" s="30">
        <f>UPPER(TRIM(B5961))&amp;"|"&amp;UPPER(TRIM(C5961))&amp;"|"&amp;UPPER(TRIM(D5961))</f>
        <v/>
      </c>
    </row>
    <row r="5962" ht="18" customHeight="1" s="31">
      <c r="A5962" s="44" t="inlineStr">
        <is>
          <t>OZWEAR UGG</t>
        </is>
      </c>
      <c r="B5962" s="45" t="inlineStr">
        <is>
          <t>UGG TATA SLIP-ON (OB1082)</t>
        </is>
      </c>
      <c r="C5962" s="44" t="inlineStr">
        <is>
          <t>BLACK</t>
        </is>
      </c>
      <c r="D5962" s="44" t="inlineStr">
        <is>
          <t>11M/13L</t>
        </is>
      </c>
      <c r="E5962" s="46" t="n">
        <v>63.8</v>
      </c>
      <c r="F5962" s="44" t="n">
        <v>0</v>
      </c>
      <c r="G5962" s="30" t="inlineStr">
        <is>
          <t>9341517418539</t>
        </is>
      </c>
      <c r="H5962" s="37" t="n">
        <v>2</v>
      </c>
      <c r="Z5962" s="30">
        <f>UPPER(TRIM(B5962))&amp;"|"&amp;UPPER(TRIM(C5962))&amp;"|"&amp;UPPER(TRIM(D5962))</f>
        <v/>
      </c>
    </row>
    <row r="5963" ht="18" customHeight="1" s="31">
      <c r="A5963" s="44" t="inlineStr">
        <is>
          <t>OZWEAR UGG</t>
        </is>
      </c>
      <c r="B5963" s="45" t="inlineStr">
        <is>
          <t>UGG TATA SLIP-ON (OB1082)</t>
        </is>
      </c>
      <c r="C5963" s="44" t="inlineStr">
        <is>
          <t>BLACK</t>
        </is>
      </c>
      <c r="D5963" s="44" t="inlineStr">
        <is>
          <t>12M/14L</t>
        </is>
      </c>
      <c r="E5963" s="46" t="n">
        <v>63.8</v>
      </c>
      <c r="F5963" s="44" t="n">
        <v>0</v>
      </c>
      <c r="G5963" s="30" t="inlineStr">
        <is>
          <t>9341517418546</t>
        </is>
      </c>
      <c r="H5963" s="37" t="n">
        <v>2</v>
      </c>
      <c r="Z5963" s="30">
        <f>UPPER(TRIM(B5963))&amp;"|"&amp;UPPER(TRIM(C5963))&amp;"|"&amp;UPPER(TRIM(D5963))</f>
        <v/>
      </c>
    </row>
    <row r="5964" ht="18" customHeight="1" s="31">
      <c r="A5964" s="41" t="inlineStr">
        <is>
          <t>OZWEAR UGG</t>
        </is>
      </c>
      <c r="B5964" s="42" t="inlineStr">
        <is>
          <t>UGG TATA SLIP-ON (OB1082)</t>
        </is>
      </c>
      <c r="C5964" s="41" t="inlineStr">
        <is>
          <t>CHESTNUT</t>
        </is>
      </c>
      <c r="D5964" s="41" t="inlineStr">
        <is>
          <t>10M/12L</t>
        </is>
      </c>
      <c r="E5964" s="43" t="n">
        <v>63.8</v>
      </c>
      <c r="F5964" s="41" t="n">
        <v>72</v>
      </c>
      <c r="G5964" s="30" t="inlineStr">
        <is>
          <t>9341517418553</t>
        </is>
      </c>
      <c r="H5964" s="37" t="n">
        <v>2</v>
      </c>
      <c r="Z5964" s="30">
        <f>UPPER(TRIM(B5964))&amp;"|"&amp;UPPER(TRIM(C5964))&amp;"|"&amp;UPPER(TRIM(D5964))</f>
        <v/>
      </c>
    </row>
    <row r="5965" ht="18" customHeight="1" s="31">
      <c r="A5965" s="41" t="inlineStr">
        <is>
          <t>OZWEAR UGG</t>
        </is>
      </c>
      <c r="B5965" s="42" t="inlineStr">
        <is>
          <t>UGG TATA SLIP-ON (OB1082)</t>
        </is>
      </c>
      <c r="C5965" s="41" t="inlineStr">
        <is>
          <t>CHESTNUT</t>
        </is>
      </c>
      <c r="D5965" s="41" t="inlineStr">
        <is>
          <t>11M/13L</t>
        </is>
      </c>
      <c r="E5965" s="43" t="n">
        <v>63.8</v>
      </c>
      <c r="F5965" s="41" t="n">
        <v>41</v>
      </c>
      <c r="G5965" s="30" t="inlineStr">
        <is>
          <t>9341517418560</t>
        </is>
      </c>
      <c r="H5965" s="37" t="n">
        <v>2</v>
      </c>
      <c r="Z5965" s="30">
        <f>UPPER(TRIM(B5965))&amp;"|"&amp;UPPER(TRIM(C5965))&amp;"|"&amp;UPPER(TRIM(D5965))</f>
        <v/>
      </c>
    </row>
    <row r="5966" ht="18" customHeight="1" s="31">
      <c r="A5966" s="41" t="inlineStr">
        <is>
          <t>OZWEAR UGG</t>
        </is>
      </c>
      <c r="B5966" s="42" t="inlineStr">
        <is>
          <t>UGG TATA SLIP-ON (OB1082)</t>
        </is>
      </c>
      <c r="C5966" s="41" t="inlineStr">
        <is>
          <t>CHESTNUT</t>
        </is>
      </c>
      <c r="D5966" s="41" t="inlineStr">
        <is>
          <t>12M/14L</t>
        </is>
      </c>
      <c r="E5966" s="43" t="n">
        <v>63.8</v>
      </c>
      <c r="F5966" s="41" t="n">
        <v>20</v>
      </c>
      <c r="G5966" s="30" t="inlineStr">
        <is>
          <t>9341517418577</t>
        </is>
      </c>
      <c r="H5966" s="37" t="n">
        <v>2</v>
      </c>
      <c r="Z5966" s="30">
        <f>UPPER(TRIM(B5966))&amp;"|"&amp;UPPER(TRIM(C5966))&amp;"|"&amp;UPPER(TRIM(D5966))</f>
        <v/>
      </c>
    </row>
    <row r="5967" ht="18" customHeight="1" s="31">
      <c r="A5967" s="41" t="inlineStr">
        <is>
          <t>OZWEAR UGG</t>
        </is>
      </c>
      <c r="B5967" s="42" t="inlineStr">
        <is>
          <t>UGG TATA SLIP-ON (OB1082)</t>
        </is>
      </c>
      <c r="C5967" s="41" t="inlineStr">
        <is>
          <t>CHOCOLATE</t>
        </is>
      </c>
      <c r="D5967" s="41" t="inlineStr">
        <is>
          <t>10M/12L</t>
        </is>
      </c>
      <c r="E5967" s="43" t="n">
        <v>63.8</v>
      </c>
      <c r="F5967" s="41" t="n">
        <v>83</v>
      </c>
      <c r="G5967" s="30" t="inlineStr">
        <is>
          <t>9341517418584</t>
        </is>
      </c>
      <c r="H5967" s="37" t="n">
        <v>2</v>
      </c>
      <c r="Z5967" s="30">
        <f>UPPER(TRIM(B5967))&amp;"|"&amp;UPPER(TRIM(C5967))&amp;"|"&amp;UPPER(TRIM(D5967))</f>
        <v/>
      </c>
    </row>
    <row r="5968" ht="18" customHeight="1" s="31">
      <c r="A5968" s="41" t="inlineStr">
        <is>
          <t>OZWEAR UGG</t>
        </is>
      </c>
      <c r="B5968" s="42" t="inlineStr">
        <is>
          <t>UGG TATA SLIP-ON (OB1082)</t>
        </is>
      </c>
      <c r="C5968" s="41" t="inlineStr">
        <is>
          <t>CHOCOLATE</t>
        </is>
      </c>
      <c r="D5968" s="41" t="inlineStr">
        <is>
          <t>11M/13L</t>
        </is>
      </c>
      <c r="E5968" s="43" t="n">
        <v>63.8</v>
      </c>
      <c r="F5968" s="41" t="n">
        <v>46</v>
      </c>
      <c r="G5968" s="30" t="inlineStr">
        <is>
          <t>9341517418591</t>
        </is>
      </c>
      <c r="H5968" s="37" t="n">
        <v>2</v>
      </c>
      <c r="Z5968" s="30">
        <f>UPPER(TRIM(B5968))&amp;"|"&amp;UPPER(TRIM(C5968))&amp;"|"&amp;UPPER(TRIM(D5968))</f>
        <v/>
      </c>
    </row>
    <row r="5969" ht="18" customHeight="1" s="31">
      <c r="A5969" s="41" t="inlineStr">
        <is>
          <t>OZWEAR UGG</t>
        </is>
      </c>
      <c r="B5969" s="42" t="inlineStr">
        <is>
          <t>UGG TATA SLIP-ON (OB1082)</t>
        </is>
      </c>
      <c r="C5969" s="41" t="inlineStr">
        <is>
          <t>CHOCOLATE</t>
        </is>
      </c>
      <c r="D5969" s="41" t="inlineStr">
        <is>
          <t>12M/14L</t>
        </is>
      </c>
      <c r="E5969" s="43" t="n">
        <v>63.8</v>
      </c>
      <c r="F5969" s="41" t="n">
        <v>28</v>
      </c>
      <c r="G5969" s="30" t="inlineStr">
        <is>
          <t>9341517418607</t>
        </is>
      </c>
      <c r="H5969" s="37" t="n">
        <v>2</v>
      </c>
      <c r="Z5969" s="30">
        <f>UPPER(TRIM(B5969))&amp;"|"&amp;UPPER(TRIM(C5969))&amp;"|"&amp;UPPER(TRIM(D5969))</f>
        <v/>
      </c>
    </row>
    <row r="5970" ht="18" customHeight="1" s="31">
      <c r="A5970" s="44" t="inlineStr">
        <is>
          <t>OZWEAR UGG</t>
        </is>
      </c>
      <c r="B5970" s="45" t="inlineStr">
        <is>
          <t>UGG TATA SLIP-ON (OB1082)</t>
        </is>
      </c>
      <c r="C5970" s="44" t="inlineStr">
        <is>
          <t>SAND</t>
        </is>
      </c>
      <c r="D5970" s="44" t="inlineStr">
        <is>
          <t>10M/12L</t>
        </is>
      </c>
      <c r="E5970" s="46" t="n">
        <v>63.8</v>
      </c>
      <c r="F5970" s="44" t="n">
        <v>0</v>
      </c>
      <c r="G5970" s="30" t="inlineStr">
        <is>
          <t>9341517418614</t>
        </is>
      </c>
      <c r="H5970" s="37" t="n">
        <v>2</v>
      </c>
      <c r="Z5970" s="30">
        <f>UPPER(TRIM(B5970))&amp;"|"&amp;UPPER(TRIM(C5970))&amp;"|"&amp;UPPER(TRIM(D5970))</f>
        <v/>
      </c>
    </row>
    <row r="5971" ht="18" customHeight="1" s="31">
      <c r="A5971" s="44" t="inlineStr">
        <is>
          <t>OZWEAR UGG</t>
        </is>
      </c>
      <c r="B5971" s="45" t="inlineStr">
        <is>
          <t>UGG TATA SLIP-ON (OB1082)</t>
        </is>
      </c>
      <c r="C5971" s="44" t="inlineStr">
        <is>
          <t>SAND</t>
        </is>
      </c>
      <c r="D5971" s="44" t="inlineStr">
        <is>
          <t>11M/13L</t>
        </is>
      </c>
      <c r="E5971" s="46" t="n">
        <v>63.8</v>
      </c>
      <c r="F5971" s="44" t="n">
        <v>0</v>
      </c>
      <c r="G5971" s="30" t="inlineStr">
        <is>
          <t>9341517418621</t>
        </is>
      </c>
      <c r="H5971" s="37" t="n">
        <v>2</v>
      </c>
      <c r="Z5971" s="30">
        <f>UPPER(TRIM(B5971))&amp;"|"&amp;UPPER(TRIM(C5971))&amp;"|"&amp;UPPER(TRIM(D5971))</f>
        <v/>
      </c>
    </row>
    <row r="5972" ht="18" customHeight="1" s="31">
      <c r="A5972" s="44" t="inlineStr">
        <is>
          <t>OZWEAR UGG</t>
        </is>
      </c>
      <c r="B5972" s="45" t="inlineStr">
        <is>
          <t>UGG TATA SLIP-ON (OB1082)</t>
        </is>
      </c>
      <c r="C5972" s="44" t="inlineStr">
        <is>
          <t>SAND</t>
        </is>
      </c>
      <c r="D5972" s="44" t="inlineStr">
        <is>
          <t>12M/14L</t>
        </is>
      </c>
      <c r="E5972" s="46" t="n">
        <v>63.8</v>
      </c>
      <c r="F5972" s="44" t="n">
        <v>0</v>
      </c>
      <c r="G5972" s="30" t="inlineStr">
        <is>
          <t>9341517418638</t>
        </is>
      </c>
      <c r="H5972" s="37" t="n">
        <v>2</v>
      </c>
      <c r="Z5972" s="30">
        <f>UPPER(TRIM(B5972))&amp;"|"&amp;UPPER(TRIM(C5972))&amp;"|"&amp;UPPER(TRIM(D5972))</f>
        <v/>
      </c>
    </row>
    <row r="5973" ht="18" customHeight="1" s="31">
      <c r="A5973" s="44" t="inlineStr">
        <is>
          <t>OZWEAR UGG</t>
        </is>
      </c>
      <c r="B5973" s="45" t="inlineStr">
        <is>
          <t>UGG TECKEL DUFFLE COZY HANDLE BAG (OZB059)</t>
        </is>
      </c>
      <c r="C5973" s="44" t="inlineStr">
        <is>
          <t>BLACK</t>
        </is>
      </c>
      <c r="D5973" s="44" t="inlineStr"/>
      <c r="E5973" s="46" t="n">
        <v>44</v>
      </c>
      <c r="F5973" s="44" t="n">
        <v>0</v>
      </c>
      <c r="G5973" s="30" t="inlineStr">
        <is>
          <t>9341517419000</t>
        </is>
      </c>
      <c r="H5973" s="37" t="n">
        <v>1</v>
      </c>
      <c r="Z5973" s="30">
        <f>UPPER(TRIM(B5973))&amp;"|"&amp;UPPER(TRIM(C5973))&amp;"|"&amp;UPPER(TRIM(D5973))</f>
        <v/>
      </c>
    </row>
    <row r="5974" ht="18" customHeight="1" s="31">
      <c r="A5974" s="44" t="inlineStr">
        <is>
          <t>OZWEAR UGG</t>
        </is>
      </c>
      <c r="B5974" s="45" t="inlineStr">
        <is>
          <t>UGG TECKEL DUFFLE COZY HANDLE BAG (OZB059)</t>
        </is>
      </c>
      <c r="C5974" s="44" t="inlineStr">
        <is>
          <t>CHOCOLATE</t>
        </is>
      </c>
      <c r="D5974" s="44" t="inlineStr"/>
      <c r="E5974" s="46" t="n">
        <v>44</v>
      </c>
      <c r="F5974" s="44" t="n">
        <v>267</v>
      </c>
      <c r="G5974" s="30" t="inlineStr">
        <is>
          <t>9341517419017</t>
        </is>
      </c>
      <c r="H5974" s="37" t="n">
        <v>1</v>
      </c>
      <c r="Z5974" s="30">
        <f>UPPER(TRIM(B5974))&amp;"|"&amp;UPPER(TRIM(C5974))&amp;"|"&amp;UPPER(TRIM(D5974))</f>
        <v/>
      </c>
    </row>
    <row r="5975" ht="18" customHeight="1" s="31">
      <c r="A5975" s="44" t="inlineStr">
        <is>
          <t>OZWEAR UGG</t>
        </is>
      </c>
      <c r="B5975" s="45" t="inlineStr">
        <is>
          <t>UGG TECKEL DUFFLE COZY HANDLE BAG (OZB059)</t>
        </is>
      </c>
      <c r="C5975" s="44" t="inlineStr">
        <is>
          <t>NATURAL/CHESTNUT</t>
        </is>
      </c>
      <c r="D5975" s="44" t="inlineStr"/>
      <c r="E5975" s="46" t="n">
        <v>44</v>
      </c>
      <c r="F5975" s="44" t="n">
        <v>376</v>
      </c>
      <c r="G5975" s="30" t="inlineStr">
        <is>
          <t>9341517419024</t>
        </is>
      </c>
      <c r="H5975" s="37" t="n">
        <v>1</v>
      </c>
      <c r="Z5975" s="30">
        <f>UPPER(TRIM(B5975))&amp;"|"&amp;UPPER(TRIM(C5975))&amp;"|"&amp;UPPER(TRIM(D5975))</f>
        <v/>
      </c>
    </row>
    <row r="5976" ht="18" customHeight="1" s="31">
      <c r="A5976" s="44" t="inlineStr">
        <is>
          <t>OZWEAR UGG</t>
        </is>
      </c>
      <c r="B5976" s="45" t="inlineStr">
        <is>
          <t>UGG TECKEL DUFFLE COZY MINI HANDLE BAG (OZB066)</t>
        </is>
      </c>
      <c r="C5976" s="44" t="inlineStr">
        <is>
          <t>NATURAL/CHESTNUT</t>
        </is>
      </c>
      <c r="D5976" s="44" t="inlineStr"/>
      <c r="E5976" s="46" t="n">
        <v>38.5</v>
      </c>
      <c r="F5976" s="44" t="n">
        <v>408</v>
      </c>
      <c r="G5976" s="30" t="inlineStr">
        <is>
          <t>9341517420150</t>
        </is>
      </c>
      <c r="H5976" s="37" t="n">
        <v>1</v>
      </c>
      <c r="Z5976" s="30">
        <f>UPPER(TRIM(B5976))&amp;"|"&amp;UPPER(TRIM(C5976))&amp;"|"&amp;UPPER(TRIM(D5976))</f>
        <v/>
      </c>
    </row>
    <row r="5977" ht="18" customHeight="1" s="31">
      <c r="A5977" s="41" t="inlineStr">
        <is>
          <t>OZWEAR UGG</t>
        </is>
      </c>
      <c r="B5977" s="42" t="inlineStr">
        <is>
          <t>UGG TEDDY BEARS PENDANT (PCS008)</t>
        </is>
      </c>
      <c r="C5977" s="41" t="inlineStr">
        <is>
          <t>NATURAL</t>
        </is>
      </c>
      <c r="D5977" s="41" t="inlineStr"/>
      <c r="E5977" s="43" t="n">
        <v>14.3</v>
      </c>
      <c r="F5977" s="41" t="n">
        <v>49</v>
      </c>
      <c r="G5977" s="30" t="inlineStr">
        <is>
          <t>9341517355193</t>
        </is>
      </c>
      <c r="H5977" s="37" t="n">
        <v>1</v>
      </c>
      <c r="Z5977" s="30">
        <f>UPPER(TRIM(B5977))&amp;"|"&amp;UPPER(TRIM(C5977))&amp;"|"&amp;UPPER(TRIM(D5977))</f>
        <v/>
      </c>
    </row>
    <row r="5978" ht="18" customHeight="1" s="31">
      <c r="A5978" s="41" t="inlineStr">
        <is>
          <t>OZWEAR UGG</t>
        </is>
      </c>
      <c r="B5978" s="42" t="inlineStr">
        <is>
          <t>UGG TEDDY BEARS PENDANT (PCS008)</t>
        </is>
      </c>
      <c r="C5978" s="41" t="inlineStr">
        <is>
          <t>NATURAL/RED</t>
        </is>
      </c>
      <c r="D5978" s="41" t="inlineStr"/>
      <c r="E5978" s="43" t="n">
        <v>14.3</v>
      </c>
      <c r="F5978" s="41" t="n">
        <v>358</v>
      </c>
      <c r="G5978" s="30" t="inlineStr">
        <is>
          <t>9341517359863</t>
        </is>
      </c>
      <c r="H5978" s="37" t="n">
        <v>1</v>
      </c>
      <c r="Z5978" s="30">
        <f>UPPER(TRIM(B5978))&amp;"|"&amp;UPPER(TRIM(C5978))&amp;"|"&amp;UPPER(TRIM(D5978))</f>
        <v/>
      </c>
    </row>
    <row r="5979" ht="18" customHeight="1" s="31">
      <c r="A5979" s="41" t="inlineStr">
        <is>
          <t>OZWEAR UGG</t>
        </is>
      </c>
      <c r="B5979" s="42" t="inlineStr">
        <is>
          <t>UGG TEDDY FLUFFY BACKPACK (OZB021)</t>
        </is>
      </c>
      <c r="C5979" s="41" t="inlineStr">
        <is>
          <t>NATURAL</t>
        </is>
      </c>
      <c r="D5979" s="41" t="inlineStr"/>
      <c r="E5979" s="43" t="n">
        <v>132</v>
      </c>
      <c r="F5979" s="41" t="n">
        <v>413</v>
      </c>
      <c r="G5979" s="30" t="inlineStr">
        <is>
          <t>9341517364928</t>
        </is>
      </c>
      <c r="H5979" s="37" t="n">
        <v>1</v>
      </c>
      <c r="Z5979" s="30">
        <f>UPPER(TRIM(B5979))&amp;"|"&amp;UPPER(TRIM(C5979))&amp;"|"&amp;UPPER(TRIM(D5979))</f>
        <v/>
      </c>
    </row>
    <row r="5980" ht="18" customHeight="1" s="31">
      <c r="A5980" s="44" t="inlineStr">
        <is>
          <t>OZWEAR UGG</t>
        </is>
      </c>
      <c r="B5980" s="45" t="inlineStr">
        <is>
          <t>UGG TEDDY SHEARLING BUCLE BALLET FLATS (OB1150)</t>
        </is>
      </c>
      <c r="C5980" s="44" t="inlineStr">
        <is>
          <t>CHESTNUT</t>
        </is>
      </c>
      <c r="D5980" s="44" t="inlineStr">
        <is>
          <t>9L</t>
        </is>
      </c>
      <c r="E5980" s="46" t="n">
        <v>41.8</v>
      </c>
      <c r="F5980" s="44" t="n">
        <v>0</v>
      </c>
      <c r="G5980" s="30" t="inlineStr">
        <is>
          <t>9341517429221</t>
        </is>
      </c>
      <c r="H5980" s="37" t="n">
        <v>2</v>
      </c>
      <c r="Z5980" s="30">
        <f>UPPER(TRIM(B5980))&amp;"|"&amp;UPPER(TRIM(C5980))&amp;"|"&amp;UPPER(TRIM(D5980))</f>
        <v/>
      </c>
    </row>
    <row r="5981" ht="18" customHeight="1" s="31">
      <c r="A5981" s="44" t="inlineStr">
        <is>
          <t>OZWEAR UGG</t>
        </is>
      </c>
      <c r="B5981" s="45" t="inlineStr">
        <is>
          <t>UGG TEDDY SHEARLING BUCLE BALLET FLATS (OB1150)</t>
        </is>
      </c>
      <c r="C5981" s="44" t="inlineStr">
        <is>
          <t>CHESTNUT</t>
        </is>
      </c>
      <c r="D5981" s="44" t="inlineStr">
        <is>
          <t>10L</t>
        </is>
      </c>
      <c r="E5981" s="46" t="n">
        <v>41.8</v>
      </c>
      <c r="F5981" s="44" t="n">
        <v>0</v>
      </c>
      <c r="G5981" s="30" t="inlineStr">
        <is>
          <t>9341517429238</t>
        </is>
      </c>
      <c r="H5981" s="37" t="n">
        <v>2</v>
      </c>
      <c r="Z5981" s="30">
        <f>UPPER(TRIM(B5981))&amp;"|"&amp;UPPER(TRIM(C5981))&amp;"|"&amp;UPPER(TRIM(D5981))</f>
        <v/>
      </c>
    </row>
    <row r="5982" ht="18" customHeight="1" s="31">
      <c r="A5982" s="44" t="inlineStr">
        <is>
          <t>OZWEAR UGG</t>
        </is>
      </c>
      <c r="B5982" s="45" t="inlineStr">
        <is>
          <t>UGG TEDDY SHEARLING BUCLE BALLET FLATS (OB1150)</t>
        </is>
      </c>
      <c r="C5982" s="44" t="inlineStr">
        <is>
          <t>CHESTNUT</t>
        </is>
      </c>
      <c r="D5982" s="44" t="inlineStr">
        <is>
          <t>11L</t>
        </is>
      </c>
      <c r="E5982" s="46" t="n">
        <v>41.8</v>
      </c>
      <c r="F5982" s="44" t="n">
        <v>0</v>
      </c>
      <c r="G5982" s="30" t="inlineStr">
        <is>
          <t>9341517429245</t>
        </is>
      </c>
      <c r="H5982" s="37" t="n">
        <v>2</v>
      </c>
      <c r="Z5982" s="30">
        <f>UPPER(TRIM(B5982))&amp;"|"&amp;UPPER(TRIM(C5982))&amp;"|"&amp;UPPER(TRIM(D5982))</f>
        <v/>
      </c>
    </row>
    <row r="5983" ht="18" customHeight="1" s="31">
      <c r="A5983" s="44" t="inlineStr">
        <is>
          <t>OZWEAR UGG</t>
        </is>
      </c>
      <c r="B5983" s="45" t="inlineStr">
        <is>
          <t>UGG TEDDY SHEARLING BUCLE BALLET FLATS (OB1150)</t>
        </is>
      </c>
      <c r="C5983" s="44" t="inlineStr">
        <is>
          <t>CHESTNUT</t>
        </is>
      </c>
      <c r="D5983" s="44" t="inlineStr">
        <is>
          <t>5L</t>
        </is>
      </c>
      <c r="E5983" s="46" t="n">
        <v>41.8</v>
      </c>
      <c r="F5983" s="44" t="n">
        <v>0</v>
      </c>
      <c r="G5983" s="30" t="inlineStr">
        <is>
          <t>9341517429184</t>
        </is>
      </c>
      <c r="H5983" s="37" t="n">
        <v>2</v>
      </c>
      <c r="Z5983" s="30">
        <f>UPPER(TRIM(B5983))&amp;"|"&amp;UPPER(TRIM(C5983))&amp;"|"&amp;UPPER(TRIM(D5983))</f>
        <v/>
      </c>
    </row>
    <row r="5984" ht="18" customHeight="1" s="31">
      <c r="A5984" s="44" t="inlineStr">
        <is>
          <t>OZWEAR UGG</t>
        </is>
      </c>
      <c r="B5984" s="45" t="inlineStr">
        <is>
          <t>UGG TEDDY SHEARLING BUCLE BALLET FLATS (OB1150)</t>
        </is>
      </c>
      <c r="C5984" s="44" t="inlineStr">
        <is>
          <t>CHESTNUT</t>
        </is>
      </c>
      <c r="D5984" s="44" t="inlineStr">
        <is>
          <t>6L</t>
        </is>
      </c>
      <c r="E5984" s="46" t="n">
        <v>41.8</v>
      </c>
      <c r="F5984" s="44" t="n">
        <v>0</v>
      </c>
      <c r="G5984" s="30" t="inlineStr">
        <is>
          <t>9341517429191</t>
        </is>
      </c>
      <c r="H5984" s="37" t="n">
        <v>2</v>
      </c>
      <c r="Z5984" s="30">
        <f>UPPER(TRIM(B5984))&amp;"|"&amp;UPPER(TRIM(C5984))&amp;"|"&amp;UPPER(TRIM(D5984))</f>
        <v/>
      </c>
    </row>
    <row r="5985" ht="18" customHeight="1" s="31">
      <c r="A5985" s="44" t="inlineStr">
        <is>
          <t>OZWEAR UGG</t>
        </is>
      </c>
      <c r="B5985" s="45" t="inlineStr">
        <is>
          <t>UGG TEDDY SHEARLING BUCLE BALLET FLATS (OB1150)</t>
        </is>
      </c>
      <c r="C5985" s="44" t="inlineStr">
        <is>
          <t>CHESTNUT</t>
        </is>
      </c>
      <c r="D5985" s="44" t="inlineStr">
        <is>
          <t>7L</t>
        </is>
      </c>
      <c r="E5985" s="46" t="n">
        <v>41.8</v>
      </c>
      <c r="F5985" s="44" t="n">
        <v>0</v>
      </c>
      <c r="G5985" s="30" t="inlineStr">
        <is>
          <t>9341517429207</t>
        </is>
      </c>
      <c r="H5985" s="37" t="n">
        <v>2</v>
      </c>
      <c r="Z5985" s="30">
        <f>UPPER(TRIM(B5985))&amp;"|"&amp;UPPER(TRIM(C5985))&amp;"|"&amp;UPPER(TRIM(D5985))</f>
        <v/>
      </c>
    </row>
    <row r="5986" ht="18" customHeight="1" s="31">
      <c r="A5986" s="44" t="inlineStr">
        <is>
          <t>OZWEAR UGG</t>
        </is>
      </c>
      <c r="B5986" s="45" t="inlineStr">
        <is>
          <t>UGG TEDDY SHEARLING BUCLE BALLET FLATS (OB1150)</t>
        </is>
      </c>
      <c r="C5986" s="44" t="inlineStr">
        <is>
          <t>CHESTNUT</t>
        </is>
      </c>
      <c r="D5986" s="44" t="inlineStr">
        <is>
          <t>8L</t>
        </is>
      </c>
      <c r="E5986" s="46" t="n">
        <v>41.8</v>
      </c>
      <c r="F5986" s="44" t="n">
        <v>0</v>
      </c>
      <c r="G5986" s="30" t="inlineStr">
        <is>
          <t>9341517429214</t>
        </is>
      </c>
      <c r="H5986" s="37" t="n">
        <v>2</v>
      </c>
      <c r="Z5986" s="30">
        <f>UPPER(TRIM(B5986))&amp;"|"&amp;UPPER(TRIM(C5986))&amp;"|"&amp;UPPER(TRIM(D5986))</f>
        <v/>
      </c>
    </row>
    <row r="5987" ht="18" customHeight="1" s="31">
      <c r="A5987" s="44" t="inlineStr">
        <is>
          <t>OZWEAR UGG</t>
        </is>
      </c>
      <c r="B5987" s="45" t="inlineStr">
        <is>
          <t>UGG TEDDY SHEARLING BUCLE BALLET FLATS (OB1150)</t>
        </is>
      </c>
      <c r="C5987" s="44" t="inlineStr">
        <is>
          <t>BEIGE</t>
        </is>
      </c>
      <c r="D5987" s="44" t="inlineStr">
        <is>
          <t>9L</t>
        </is>
      </c>
      <c r="E5987" s="46" t="n">
        <v>41.8</v>
      </c>
      <c r="F5987" s="44" t="n">
        <v>0</v>
      </c>
      <c r="G5987" s="30" t="inlineStr">
        <is>
          <t>9341517429290</t>
        </is>
      </c>
      <c r="H5987" s="37" t="n">
        <v>2</v>
      </c>
      <c r="Z5987" s="30">
        <f>UPPER(TRIM(B5987))&amp;"|"&amp;UPPER(TRIM(C5987))&amp;"|"&amp;UPPER(TRIM(D5987))</f>
        <v/>
      </c>
    </row>
    <row r="5988" ht="18" customHeight="1" s="31">
      <c r="A5988" s="44" t="inlineStr">
        <is>
          <t>OZWEAR UGG</t>
        </is>
      </c>
      <c r="B5988" s="45" t="inlineStr">
        <is>
          <t>UGG TEDDY SHEARLING BUCLE BALLET FLATS (OB1150)</t>
        </is>
      </c>
      <c r="C5988" s="44" t="inlineStr">
        <is>
          <t>BEIGE</t>
        </is>
      </c>
      <c r="D5988" s="44" t="inlineStr">
        <is>
          <t>10L</t>
        </is>
      </c>
      <c r="E5988" s="46" t="n">
        <v>41.8</v>
      </c>
      <c r="F5988" s="44" t="n">
        <v>0</v>
      </c>
      <c r="G5988" s="30" t="inlineStr">
        <is>
          <t>9341517429306</t>
        </is>
      </c>
      <c r="H5988" s="37" t="n">
        <v>2</v>
      </c>
      <c r="Z5988" s="30">
        <f>UPPER(TRIM(B5988))&amp;"|"&amp;UPPER(TRIM(C5988))&amp;"|"&amp;UPPER(TRIM(D5988))</f>
        <v/>
      </c>
    </row>
    <row r="5989" ht="18" customHeight="1" s="31">
      <c r="A5989" s="44" t="inlineStr">
        <is>
          <t>OZWEAR UGG</t>
        </is>
      </c>
      <c r="B5989" s="45" t="inlineStr">
        <is>
          <t>UGG TEDDY SHEARLING BUCLE BALLET FLATS (OB1150)</t>
        </is>
      </c>
      <c r="C5989" s="44" t="inlineStr">
        <is>
          <t>BEIGE</t>
        </is>
      </c>
      <c r="D5989" s="44" t="inlineStr">
        <is>
          <t>11L</t>
        </is>
      </c>
      <c r="E5989" s="46" t="n">
        <v>41.8</v>
      </c>
      <c r="F5989" s="44" t="n">
        <v>0</v>
      </c>
      <c r="G5989" s="30" t="inlineStr">
        <is>
          <t>9341517429313</t>
        </is>
      </c>
      <c r="H5989" s="37" t="n">
        <v>2</v>
      </c>
      <c r="Z5989" s="30">
        <f>UPPER(TRIM(B5989))&amp;"|"&amp;UPPER(TRIM(C5989))&amp;"|"&amp;UPPER(TRIM(D5989))</f>
        <v/>
      </c>
    </row>
    <row r="5990" ht="18" customHeight="1" s="31">
      <c r="A5990" s="44" t="inlineStr">
        <is>
          <t>OZWEAR UGG</t>
        </is>
      </c>
      <c r="B5990" s="45" t="inlineStr">
        <is>
          <t>UGG TEDDY SHEARLING BUCLE BALLET FLATS (OB1150)</t>
        </is>
      </c>
      <c r="C5990" s="44" t="inlineStr">
        <is>
          <t>BEIGE</t>
        </is>
      </c>
      <c r="D5990" s="44" t="inlineStr">
        <is>
          <t>5L</t>
        </is>
      </c>
      <c r="E5990" s="46" t="n">
        <v>41.8</v>
      </c>
      <c r="F5990" s="44" t="n">
        <v>0</v>
      </c>
      <c r="G5990" s="30" t="inlineStr">
        <is>
          <t>9341517429252</t>
        </is>
      </c>
      <c r="H5990" s="37" t="n">
        <v>2</v>
      </c>
      <c r="Z5990" s="30">
        <f>UPPER(TRIM(B5990))&amp;"|"&amp;UPPER(TRIM(C5990))&amp;"|"&amp;UPPER(TRIM(D5990))</f>
        <v/>
      </c>
    </row>
    <row r="5991" ht="18" customHeight="1" s="31">
      <c r="A5991" s="44" t="inlineStr">
        <is>
          <t>OZWEAR UGG</t>
        </is>
      </c>
      <c r="B5991" s="45" t="inlineStr">
        <is>
          <t>UGG TEDDY SHEARLING BUCLE BALLET FLATS (OB1150)</t>
        </is>
      </c>
      <c r="C5991" s="44" t="inlineStr">
        <is>
          <t>BEIGE</t>
        </is>
      </c>
      <c r="D5991" s="44" t="inlineStr">
        <is>
          <t>6L</t>
        </is>
      </c>
      <c r="E5991" s="46" t="n">
        <v>41.8</v>
      </c>
      <c r="F5991" s="44" t="n">
        <v>0</v>
      </c>
      <c r="G5991" s="30" t="inlineStr">
        <is>
          <t>9341517429269</t>
        </is>
      </c>
      <c r="H5991" s="37" t="n">
        <v>2</v>
      </c>
      <c r="Z5991" s="30">
        <f>UPPER(TRIM(B5991))&amp;"|"&amp;UPPER(TRIM(C5991))&amp;"|"&amp;UPPER(TRIM(D5991))</f>
        <v/>
      </c>
    </row>
    <row r="5992" ht="18" customHeight="1" s="31">
      <c r="A5992" s="44" t="inlineStr">
        <is>
          <t>OZWEAR UGG</t>
        </is>
      </c>
      <c r="B5992" s="45" t="inlineStr">
        <is>
          <t>UGG TEDDY SHEARLING BUCLE BALLET FLATS (OB1150)</t>
        </is>
      </c>
      <c r="C5992" s="44" t="inlineStr">
        <is>
          <t>BEIGE</t>
        </is>
      </c>
      <c r="D5992" s="44" t="inlineStr">
        <is>
          <t>7L</t>
        </is>
      </c>
      <c r="E5992" s="46" t="n">
        <v>41.8</v>
      </c>
      <c r="F5992" s="44" t="n">
        <v>0</v>
      </c>
      <c r="G5992" s="30" t="inlineStr">
        <is>
          <t>9341517429276</t>
        </is>
      </c>
      <c r="H5992" s="37" t="n">
        <v>2</v>
      </c>
      <c r="Z5992" s="30">
        <f>UPPER(TRIM(B5992))&amp;"|"&amp;UPPER(TRIM(C5992))&amp;"|"&amp;UPPER(TRIM(D5992))</f>
        <v/>
      </c>
    </row>
    <row r="5993" ht="18" customHeight="1" s="31">
      <c r="A5993" s="44" t="inlineStr">
        <is>
          <t>OZWEAR UGG</t>
        </is>
      </c>
      <c r="B5993" s="45" t="inlineStr">
        <is>
          <t>UGG TEDDY SHEARLING BUCLE BALLET FLATS (OB1150)</t>
        </is>
      </c>
      <c r="C5993" s="44" t="inlineStr">
        <is>
          <t>BEIGE</t>
        </is>
      </c>
      <c r="D5993" s="44" t="inlineStr">
        <is>
          <t>8L</t>
        </is>
      </c>
      <c r="E5993" s="46" t="n">
        <v>41.8</v>
      </c>
      <c r="F5993" s="44" t="n">
        <v>0</v>
      </c>
      <c r="G5993" s="30" t="inlineStr">
        <is>
          <t>9341517429283</t>
        </is>
      </c>
      <c r="H5993" s="37" t="n">
        <v>2</v>
      </c>
      <c r="Z5993" s="30">
        <f>UPPER(TRIM(B5993))&amp;"|"&amp;UPPER(TRIM(C5993))&amp;"|"&amp;UPPER(TRIM(D5993))</f>
        <v/>
      </c>
    </row>
    <row r="5994" ht="18" customHeight="1" s="31">
      <c r="A5994" s="44" t="inlineStr">
        <is>
          <t>OZWEAR UGG</t>
        </is>
      </c>
      <c r="B5994" s="45" t="inlineStr">
        <is>
          <t>UGG TEDDY SHEARLING BUCLE BALLET FLATS (OB1150)</t>
        </is>
      </c>
      <c r="C5994" s="44" t="inlineStr">
        <is>
          <t>CARAMEL</t>
        </is>
      </c>
      <c r="D5994" s="44" t="inlineStr">
        <is>
          <t>9L</t>
        </is>
      </c>
      <c r="E5994" s="46" t="n">
        <v>41.8</v>
      </c>
      <c r="F5994" s="44" t="n">
        <v>0</v>
      </c>
      <c r="G5994" s="30" t="inlineStr">
        <is>
          <t>9341517429481</t>
        </is>
      </c>
      <c r="H5994" s="37" t="n">
        <v>2</v>
      </c>
      <c r="Z5994" s="30">
        <f>UPPER(TRIM(B5994))&amp;"|"&amp;UPPER(TRIM(C5994))&amp;"|"&amp;UPPER(TRIM(D5994))</f>
        <v/>
      </c>
    </row>
    <row r="5995" ht="18" customHeight="1" s="31">
      <c r="A5995" s="44" t="inlineStr">
        <is>
          <t>OZWEAR UGG</t>
        </is>
      </c>
      <c r="B5995" s="45" t="inlineStr">
        <is>
          <t>UGG TEDDY SHEARLING BUCLE BALLET FLATS (OB1150)</t>
        </is>
      </c>
      <c r="C5995" s="44" t="inlineStr">
        <is>
          <t>CARAMEL</t>
        </is>
      </c>
      <c r="D5995" s="44" t="inlineStr">
        <is>
          <t>10L</t>
        </is>
      </c>
      <c r="E5995" s="46" t="n">
        <v>41.8</v>
      </c>
      <c r="F5995" s="44" t="n">
        <v>0</v>
      </c>
      <c r="G5995" s="30" t="inlineStr">
        <is>
          <t>9341517429498</t>
        </is>
      </c>
      <c r="H5995" s="37" t="n">
        <v>2</v>
      </c>
      <c r="Z5995" s="30">
        <f>UPPER(TRIM(B5995))&amp;"|"&amp;UPPER(TRIM(C5995))&amp;"|"&amp;UPPER(TRIM(D5995))</f>
        <v/>
      </c>
    </row>
    <row r="5996" ht="18" customHeight="1" s="31">
      <c r="A5996" s="44" t="inlineStr">
        <is>
          <t>OZWEAR UGG</t>
        </is>
      </c>
      <c r="B5996" s="45" t="inlineStr">
        <is>
          <t>UGG TEDDY SHEARLING BUCLE BALLET FLATS (OB1150)</t>
        </is>
      </c>
      <c r="C5996" s="44" t="inlineStr">
        <is>
          <t>CARAMEL</t>
        </is>
      </c>
      <c r="D5996" s="44" t="inlineStr">
        <is>
          <t>11L</t>
        </is>
      </c>
      <c r="E5996" s="46" t="n">
        <v>41.8</v>
      </c>
      <c r="F5996" s="44" t="n">
        <v>0</v>
      </c>
      <c r="G5996" s="30" t="inlineStr">
        <is>
          <t>9341517429504</t>
        </is>
      </c>
      <c r="H5996" s="37" t="n">
        <v>2</v>
      </c>
      <c r="Z5996" s="30">
        <f>UPPER(TRIM(B5996))&amp;"|"&amp;UPPER(TRIM(C5996))&amp;"|"&amp;UPPER(TRIM(D5996))</f>
        <v/>
      </c>
    </row>
    <row r="5997" ht="18" customHeight="1" s="31">
      <c r="A5997" s="44" t="inlineStr">
        <is>
          <t>OZWEAR UGG</t>
        </is>
      </c>
      <c r="B5997" s="45" t="inlineStr">
        <is>
          <t>UGG TEDDY SHEARLING BUCLE BALLET FLATS (OB1150)</t>
        </is>
      </c>
      <c r="C5997" s="44" t="inlineStr">
        <is>
          <t>CARAMEL</t>
        </is>
      </c>
      <c r="D5997" s="44" t="inlineStr">
        <is>
          <t>5L</t>
        </is>
      </c>
      <c r="E5997" s="46" t="n">
        <v>41.8</v>
      </c>
      <c r="F5997" s="44" t="n">
        <v>0</v>
      </c>
      <c r="G5997" s="30" t="inlineStr">
        <is>
          <t>9341517429443</t>
        </is>
      </c>
      <c r="H5997" s="37" t="n">
        <v>2</v>
      </c>
      <c r="Z5997" s="30">
        <f>UPPER(TRIM(B5997))&amp;"|"&amp;UPPER(TRIM(C5997))&amp;"|"&amp;UPPER(TRIM(D5997))</f>
        <v/>
      </c>
    </row>
    <row r="5998" ht="18" customHeight="1" s="31">
      <c r="A5998" s="44" t="inlineStr">
        <is>
          <t>OZWEAR UGG</t>
        </is>
      </c>
      <c r="B5998" s="45" t="inlineStr">
        <is>
          <t>UGG TEDDY SHEARLING BUCLE BALLET FLATS (OB1150)</t>
        </is>
      </c>
      <c r="C5998" s="44" t="inlineStr">
        <is>
          <t>CARAMEL</t>
        </is>
      </c>
      <c r="D5998" s="44" t="inlineStr">
        <is>
          <t>6L</t>
        </is>
      </c>
      <c r="E5998" s="46" t="n">
        <v>41.8</v>
      </c>
      <c r="F5998" s="44" t="n">
        <v>0</v>
      </c>
      <c r="G5998" s="30" t="inlineStr">
        <is>
          <t>9341517429450</t>
        </is>
      </c>
      <c r="H5998" s="37" t="n">
        <v>2</v>
      </c>
      <c r="Z5998" s="30">
        <f>UPPER(TRIM(B5998))&amp;"|"&amp;UPPER(TRIM(C5998))&amp;"|"&amp;UPPER(TRIM(D5998))</f>
        <v/>
      </c>
    </row>
    <row r="5999" ht="18" customHeight="1" s="31">
      <c r="A5999" s="44" t="inlineStr">
        <is>
          <t>OZWEAR UGG</t>
        </is>
      </c>
      <c r="B5999" s="45" t="inlineStr">
        <is>
          <t>UGG TEDDY SHEARLING BUCLE BALLET FLATS (OB1150)</t>
        </is>
      </c>
      <c r="C5999" s="44" t="inlineStr">
        <is>
          <t>CARAMEL</t>
        </is>
      </c>
      <c r="D5999" s="44" t="inlineStr">
        <is>
          <t>7L</t>
        </is>
      </c>
      <c r="E5999" s="46" t="n">
        <v>41.8</v>
      </c>
      <c r="F5999" s="44" t="n">
        <v>0</v>
      </c>
      <c r="G5999" s="30" t="inlineStr">
        <is>
          <t>9341517429467</t>
        </is>
      </c>
      <c r="H5999" s="37" t="n">
        <v>2</v>
      </c>
      <c r="Z5999" s="30">
        <f>UPPER(TRIM(B5999))&amp;"|"&amp;UPPER(TRIM(C5999))&amp;"|"&amp;UPPER(TRIM(D5999))</f>
        <v/>
      </c>
    </row>
    <row r="6000" ht="18" customHeight="1" s="31">
      <c r="A6000" s="44" t="inlineStr">
        <is>
          <t>OZWEAR UGG</t>
        </is>
      </c>
      <c r="B6000" s="45" t="inlineStr">
        <is>
          <t>UGG TEDDY SHEARLING BUCLE BALLET FLATS (OB1150)</t>
        </is>
      </c>
      <c r="C6000" s="44" t="inlineStr">
        <is>
          <t>CARAMEL</t>
        </is>
      </c>
      <c r="D6000" s="44" t="inlineStr">
        <is>
          <t>8L</t>
        </is>
      </c>
      <c r="E6000" s="46" t="n">
        <v>41.8</v>
      </c>
      <c r="F6000" s="44" t="n">
        <v>0</v>
      </c>
      <c r="G6000" s="30" t="inlineStr">
        <is>
          <t>9341517429474</t>
        </is>
      </c>
      <c r="H6000" s="37" t="n">
        <v>2</v>
      </c>
      <c r="Z6000" s="30">
        <f>UPPER(TRIM(B6000))&amp;"|"&amp;UPPER(TRIM(C6000))&amp;"|"&amp;UPPER(TRIM(D6000))</f>
        <v/>
      </c>
    </row>
    <row r="6001" ht="18" customHeight="1" s="31">
      <c r="A6001" s="41" t="inlineStr">
        <is>
          <t>OZWEAR UGG</t>
        </is>
      </c>
      <c r="B6001" s="42" t="inlineStr">
        <is>
          <t>UGG TIFFANY GLOVE WITH RIBBIT FUR （TOUCH SCREEN） (CS043)</t>
        </is>
      </c>
      <c r="C6001" s="41" t="inlineStr">
        <is>
          <t>BLACK</t>
        </is>
      </c>
      <c r="D6001" s="41" t="inlineStr">
        <is>
          <t>L</t>
        </is>
      </c>
      <c r="E6001" s="43" t="n">
        <v>42.9</v>
      </c>
      <c r="F6001" s="41" t="n">
        <v>155</v>
      </c>
      <c r="G6001" s="30" t="inlineStr">
        <is>
          <t>9341517072526</t>
        </is>
      </c>
      <c r="H6001" s="37" t="n">
        <v>1</v>
      </c>
      <c r="Z6001" s="30">
        <f>UPPER(TRIM(B6001))&amp;"|"&amp;UPPER(TRIM(C6001))&amp;"|"&amp;UPPER(TRIM(D6001))</f>
        <v/>
      </c>
    </row>
    <row r="6002" ht="18" customHeight="1" s="31">
      <c r="A6002" s="41" t="inlineStr">
        <is>
          <t>OZWEAR UGG</t>
        </is>
      </c>
      <c r="B6002" s="42" t="inlineStr">
        <is>
          <t>UGG TIFFANY GLOVE WITH RIBBIT FUR （TOUCH SCREEN） (CS043)</t>
        </is>
      </c>
      <c r="C6002" s="41" t="inlineStr">
        <is>
          <t>BLACK</t>
        </is>
      </c>
      <c r="D6002" s="41" t="inlineStr">
        <is>
          <t>M</t>
        </is>
      </c>
      <c r="E6002" s="43" t="n">
        <v>42.9</v>
      </c>
      <c r="F6002" s="41" t="n">
        <v>101</v>
      </c>
      <c r="G6002" s="30" t="inlineStr">
        <is>
          <t>9341517072519</t>
        </is>
      </c>
      <c r="H6002" s="37" t="n">
        <v>1</v>
      </c>
      <c r="Z6002" s="30">
        <f>UPPER(TRIM(B6002))&amp;"|"&amp;UPPER(TRIM(C6002))&amp;"|"&amp;UPPER(TRIM(D6002))</f>
        <v/>
      </c>
    </row>
    <row r="6003" ht="18" customHeight="1" s="31">
      <c r="A6003" s="41" t="inlineStr">
        <is>
          <t>OZWEAR UGG</t>
        </is>
      </c>
      <c r="B6003" s="42" t="inlineStr">
        <is>
          <t>UGG TIFFANY GLOVE WITH RIBBIT FUR （TOUCH SCREEN） (CS043)</t>
        </is>
      </c>
      <c r="C6003" s="41" t="inlineStr">
        <is>
          <t>BLACK</t>
        </is>
      </c>
      <c r="D6003" s="41" t="inlineStr">
        <is>
          <t>S</t>
        </is>
      </c>
      <c r="E6003" s="43" t="n">
        <v>42.9</v>
      </c>
      <c r="F6003" s="41" t="n">
        <v>48</v>
      </c>
      <c r="G6003" s="30" t="inlineStr">
        <is>
          <t>9341517072502</t>
        </is>
      </c>
      <c r="H6003" s="37" t="n">
        <v>1</v>
      </c>
      <c r="Z6003" s="30">
        <f>UPPER(TRIM(B6003))&amp;"|"&amp;UPPER(TRIM(C6003))&amp;"|"&amp;UPPER(TRIM(D6003))</f>
        <v/>
      </c>
    </row>
    <row r="6004" ht="18" customHeight="1" s="31">
      <c r="A6004" s="41" t="inlineStr">
        <is>
          <t>OZWEAR UGG</t>
        </is>
      </c>
      <c r="B6004" s="42" t="inlineStr">
        <is>
          <t>UGG TIFFANY GLOVE WITH RIBBIT FUR （TOUCH SCREEN） (CS043)</t>
        </is>
      </c>
      <c r="C6004" s="41" t="inlineStr">
        <is>
          <t>BLACK</t>
        </is>
      </c>
      <c r="D6004" s="41" t="inlineStr">
        <is>
          <t>XL</t>
        </is>
      </c>
      <c r="E6004" s="43" t="n">
        <v>42.9</v>
      </c>
      <c r="F6004" s="41" t="n">
        <v>31</v>
      </c>
      <c r="G6004" s="30" t="inlineStr">
        <is>
          <t>9341517072533</t>
        </is>
      </c>
      <c r="H6004" s="37" t="n">
        <v>1</v>
      </c>
      <c r="Z6004" s="30">
        <f>UPPER(TRIM(B6004))&amp;"|"&amp;UPPER(TRIM(C6004))&amp;"|"&amp;UPPER(TRIM(D6004))</f>
        <v/>
      </c>
    </row>
    <row r="6005" ht="18" customHeight="1" s="31">
      <c r="A6005" s="41" t="inlineStr">
        <is>
          <t>OZWEAR UGG</t>
        </is>
      </c>
      <c r="B6005" s="42" t="inlineStr">
        <is>
          <t>UGG TIFFANY GLOVE WITH RIBBIT FUR （TOUCH SCREEN） (CS043)</t>
        </is>
      </c>
      <c r="C6005" s="41" t="inlineStr">
        <is>
          <t>CHOCOLATE</t>
        </is>
      </c>
      <c r="D6005" s="41" t="inlineStr">
        <is>
          <t>L</t>
        </is>
      </c>
      <c r="E6005" s="43" t="n">
        <v>42.9</v>
      </c>
      <c r="F6005" s="41" t="n">
        <v>103</v>
      </c>
      <c r="G6005" s="30" t="inlineStr">
        <is>
          <t>9341517073929</t>
        </is>
      </c>
      <c r="H6005" s="37" t="n">
        <v>1</v>
      </c>
      <c r="Z6005" s="30">
        <f>UPPER(TRIM(B6005))&amp;"|"&amp;UPPER(TRIM(C6005))&amp;"|"&amp;UPPER(TRIM(D6005))</f>
        <v/>
      </c>
    </row>
    <row r="6006" ht="18" customHeight="1" s="31">
      <c r="A6006" s="41" t="inlineStr">
        <is>
          <t>OZWEAR UGG</t>
        </is>
      </c>
      <c r="B6006" s="42" t="inlineStr">
        <is>
          <t>UGG TIFFANY GLOVE WITH RIBBIT FUR （TOUCH SCREEN） (CS043)</t>
        </is>
      </c>
      <c r="C6006" s="41" t="inlineStr">
        <is>
          <t>CHOCOLATE</t>
        </is>
      </c>
      <c r="D6006" s="41" t="inlineStr">
        <is>
          <t>M</t>
        </is>
      </c>
      <c r="E6006" s="43" t="n">
        <v>42.9</v>
      </c>
      <c r="F6006" s="41" t="n">
        <v>80</v>
      </c>
      <c r="G6006" s="30" t="inlineStr">
        <is>
          <t>9341517073912</t>
        </is>
      </c>
      <c r="H6006" s="37" t="n">
        <v>1</v>
      </c>
      <c r="Z6006" s="30">
        <f>UPPER(TRIM(B6006))&amp;"|"&amp;UPPER(TRIM(C6006))&amp;"|"&amp;UPPER(TRIM(D6006))</f>
        <v/>
      </c>
    </row>
    <row r="6007" ht="18" customHeight="1" s="31">
      <c r="A6007" s="41" t="inlineStr">
        <is>
          <t>OZWEAR UGG</t>
        </is>
      </c>
      <c r="B6007" s="42" t="inlineStr">
        <is>
          <t>UGG TIFFANY GLOVE WITH RIBBIT FUR （TOUCH SCREEN） (CS043)</t>
        </is>
      </c>
      <c r="C6007" s="41" t="inlineStr">
        <is>
          <t>CHOCOLATE</t>
        </is>
      </c>
      <c r="D6007" s="41" t="inlineStr">
        <is>
          <t>S</t>
        </is>
      </c>
      <c r="E6007" s="43" t="n">
        <v>42.9</v>
      </c>
      <c r="F6007" s="41" t="n">
        <v>12</v>
      </c>
      <c r="G6007" s="30" t="inlineStr">
        <is>
          <t>9341517073905</t>
        </is>
      </c>
      <c r="H6007" s="37" t="n">
        <v>1</v>
      </c>
      <c r="Z6007" s="30">
        <f>UPPER(TRIM(B6007))&amp;"|"&amp;UPPER(TRIM(C6007))&amp;"|"&amp;UPPER(TRIM(D6007))</f>
        <v/>
      </c>
    </row>
    <row r="6008" ht="18" customHeight="1" s="31">
      <c r="A6008" s="41" t="inlineStr">
        <is>
          <t>OZWEAR UGG</t>
        </is>
      </c>
      <c r="B6008" s="42" t="inlineStr">
        <is>
          <t>UGG TIFFANY GLOVE WITH RIBBIT FUR （TOUCH SCREEN） (CS043)</t>
        </is>
      </c>
      <c r="C6008" s="41" t="inlineStr">
        <is>
          <t>CHOCOLATE</t>
        </is>
      </c>
      <c r="D6008" s="41" t="inlineStr">
        <is>
          <t>XL</t>
        </is>
      </c>
      <c r="E6008" s="43" t="n">
        <v>42.9</v>
      </c>
      <c r="F6008" s="41" t="n">
        <v>53</v>
      </c>
      <c r="G6008" s="30" t="inlineStr">
        <is>
          <t>9341517073936</t>
        </is>
      </c>
      <c r="H6008" s="37" t="n">
        <v>1</v>
      </c>
      <c r="Z6008" s="30">
        <f>UPPER(TRIM(B6008))&amp;"|"&amp;UPPER(TRIM(C6008))&amp;"|"&amp;UPPER(TRIM(D6008))</f>
        <v/>
      </c>
    </row>
    <row r="6009" ht="18" customHeight="1" s="31">
      <c r="A6009" s="41" t="inlineStr">
        <is>
          <t>OZWEAR UGG</t>
        </is>
      </c>
      <c r="B6009" s="42" t="inlineStr">
        <is>
          <t>UGG TIFFANY GLOVE WITH RIBBIT FUR （TOUCH SCREEN） (CS043)</t>
        </is>
      </c>
      <c r="C6009" s="41" t="inlineStr">
        <is>
          <t>GREY</t>
        </is>
      </c>
      <c r="D6009" s="41" t="inlineStr">
        <is>
          <t>L</t>
        </is>
      </c>
      <c r="E6009" s="43" t="n">
        <v>42.9</v>
      </c>
      <c r="F6009" s="41" t="n">
        <v>76</v>
      </c>
      <c r="G6009" s="30" t="inlineStr">
        <is>
          <t>9341517073967</t>
        </is>
      </c>
      <c r="H6009" s="37" t="n">
        <v>1</v>
      </c>
      <c r="Z6009" s="30">
        <f>UPPER(TRIM(B6009))&amp;"|"&amp;UPPER(TRIM(C6009))&amp;"|"&amp;UPPER(TRIM(D6009))</f>
        <v/>
      </c>
    </row>
    <row r="6010" ht="18" customHeight="1" s="31">
      <c r="A6010" s="41" t="inlineStr">
        <is>
          <t>OZWEAR UGG</t>
        </is>
      </c>
      <c r="B6010" s="42" t="inlineStr">
        <is>
          <t>UGG TIFFANY GLOVE WITH RIBBIT FUR （TOUCH SCREEN） (CS043)</t>
        </is>
      </c>
      <c r="C6010" s="41" t="inlineStr">
        <is>
          <t>GREY</t>
        </is>
      </c>
      <c r="D6010" s="41" t="inlineStr">
        <is>
          <t>M</t>
        </is>
      </c>
      <c r="E6010" s="43" t="n">
        <v>42.9</v>
      </c>
      <c r="F6010" s="41" t="n">
        <v>59</v>
      </c>
      <c r="G6010" s="30" t="inlineStr">
        <is>
          <t>9341517073950</t>
        </is>
      </c>
      <c r="H6010" s="37" t="n">
        <v>1</v>
      </c>
      <c r="Z6010" s="30">
        <f>UPPER(TRIM(B6010))&amp;"|"&amp;UPPER(TRIM(C6010))&amp;"|"&amp;UPPER(TRIM(D6010))</f>
        <v/>
      </c>
    </row>
    <row r="6011" ht="18" customHeight="1" s="31">
      <c r="A6011" s="41" t="inlineStr">
        <is>
          <t>OZWEAR UGG</t>
        </is>
      </c>
      <c r="B6011" s="42" t="inlineStr">
        <is>
          <t>UGG TIFFANY GLOVE WITH RIBBIT FUR （TOUCH SCREEN） (CS043)</t>
        </is>
      </c>
      <c r="C6011" s="41" t="inlineStr">
        <is>
          <t>GREY</t>
        </is>
      </c>
      <c r="D6011" s="41" t="inlineStr">
        <is>
          <t>S</t>
        </is>
      </c>
      <c r="E6011" s="43" t="n">
        <v>42.9</v>
      </c>
      <c r="F6011" s="41" t="n">
        <v>11</v>
      </c>
      <c r="G6011" s="30" t="inlineStr">
        <is>
          <t>9341517073943</t>
        </is>
      </c>
      <c r="H6011" s="37" t="n">
        <v>1</v>
      </c>
      <c r="Z6011" s="30">
        <f>UPPER(TRIM(B6011))&amp;"|"&amp;UPPER(TRIM(C6011))&amp;"|"&amp;UPPER(TRIM(D6011))</f>
        <v/>
      </c>
    </row>
    <row r="6012" ht="18" customHeight="1" s="31">
      <c r="A6012" s="41" t="inlineStr">
        <is>
          <t>OZWEAR UGG</t>
        </is>
      </c>
      <c r="B6012" s="42" t="inlineStr">
        <is>
          <t>UGG TIFFANY GLOVE WITH RIBBIT FUR （TOUCH SCREEN） (CS043)</t>
        </is>
      </c>
      <c r="C6012" s="41" t="inlineStr">
        <is>
          <t>GREY</t>
        </is>
      </c>
      <c r="D6012" s="41" t="inlineStr">
        <is>
          <t>XL</t>
        </is>
      </c>
      <c r="E6012" s="43" t="n">
        <v>42.9</v>
      </c>
      <c r="F6012" s="41" t="n">
        <v>43</v>
      </c>
      <c r="G6012" s="30" t="inlineStr">
        <is>
          <t>9341517073974</t>
        </is>
      </c>
      <c r="H6012" s="37" t="n">
        <v>1</v>
      </c>
      <c r="Z6012" s="30">
        <f>UPPER(TRIM(B6012))&amp;"|"&amp;UPPER(TRIM(C6012))&amp;"|"&amp;UPPER(TRIM(D6012))</f>
        <v/>
      </c>
    </row>
    <row r="6013" ht="18" customHeight="1" s="31">
      <c r="A6013" s="41" t="inlineStr">
        <is>
          <t>OZWEAR UGG</t>
        </is>
      </c>
      <c r="B6013" s="42" t="inlineStr">
        <is>
          <t>UGG TIFFANY GLOVE WITH RIBBIT FUR （TOUCH SCREEN） (CS043)</t>
        </is>
      </c>
      <c r="C6013" s="41" t="inlineStr">
        <is>
          <t>WINE</t>
        </is>
      </c>
      <c r="D6013" s="41" t="inlineStr">
        <is>
          <t>L</t>
        </is>
      </c>
      <c r="E6013" s="43" t="n">
        <v>42.9</v>
      </c>
      <c r="F6013" s="41" t="n">
        <v>44</v>
      </c>
      <c r="G6013" s="30" t="inlineStr">
        <is>
          <t>9341517072564</t>
        </is>
      </c>
      <c r="H6013" s="37" t="n">
        <v>1</v>
      </c>
      <c r="Z6013" s="30">
        <f>UPPER(TRIM(B6013))&amp;"|"&amp;UPPER(TRIM(C6013))&amp;"|"&amp;UPPER(TRIM(D6013))</f>
        <v/>
      </c>
    </row>
    <row r="6014" ht="18" customHeight="1" s="31">
      <c r="A6014" s="41" t="inlineStr">
        <is>
          <t>OZWEAR UGG</t>
        </is>
      </c>
      <c r="B6014" s="42" t="inlineStr">
        <is>
          <t>UGG TIFFANY GLOVE WITH RIBBIT FUR （TOUCH SCREEN） (CS043)</t>
        </is>
      </c>
      <c r="C6014" s="41" t="inlineStr">
        <is>
          <t>WINE</t>
        </is>
      </c>
      <c r="D6014" s="41" t="inlineStr">
        <is>
          <t>M</t>
        </is>
      </c>
      <c r="E6014" s="43" t="n">
        <v>42.9</v>
      </c>
      <c r="F6014" s="41" t="n">
        <v>56</v>
      </c>
      <c r="G6014" s="30" t="inlineStr">
        <is>
          <t>9341517072557</t>
        </is>
      </c>
      <c r="H6014" s="37" t="n">
        <v>1</v>
      </c>
      <c r="Z6014" s="30">
        <f>UPPER(TRIM(B6014))&amp;"|"&amp;UPPER(TRIM(C6014))&amp;"|"&amp;UPPER(TRIM(D6014))</f>
        <v/>
      </c>
    </row>
    <row r="6015" ht="18" customHeight="1" s="31">
      <c r="A6015" s="41" t="inlineStr">
        <is>
          <t>OZWEAR UGG</t>
        </is>
      </c>
      <c r="B6015" s="42" t="inlineStr">
        <is>
          <t>UGG TIFFANY GLOVE WITH RIBBIT FUR （TOUCH SCREEN） (CS043)</t>
        </is>
      </c>
      <c r="C6015" s="41" t="inlineStr">
        <is>
          <t>WINE</t>
        </is>
      </c>
      <c r="D6015" s="41" t="inlineStr">
        <is>
          <t>S</t>
        </is>
      </c>
      <c r="E6015" s="43" t="n">
        <v>42.9</v>
      </c>
      <c r="F6015" s="41" t="n">
        <v>6</v>
      </c>
      <c r="G6015" s="30" t="inlineStr">
        <is>
          <t>9341517072540</t>
        </is>
      </c>
      <c r="H6015" s="37" t="n">
        <v>1</v>
      </c>
      <c r="Z6015" s="30">
        <f>UPPER(TRIM(B6015))&amp;"|"&amp;UPPER(TRIM(C6015))&amp;"|"&amp;UPPER(TRIM(D6015))</f>
        <v/>
      </c>
    </row>
    <row r="6016" ht="18" customHeight="1" s="31">
      <c r="A6016" s="41" t="inlineStr">
        <is>
          <t>OZWEAR UGG</t>
        </is>
      </c>
      <c r="B6016" s="42" t="inlineStr">
        <is>
          <t>UGG TIFFANY GLOVE WITH RIBBIT FUR （TOUCH SCREEN） (CS043)</t>
        </is>
      </c>
      <c r="C6016" s="41" t="inlineStr">
        <is>
          <t>WINE</t>
        </is>
      </c>
      <c r="D6016" s="41" t="inlineStr">
        <is>
          <t>XL</t>
        </is>
      </c>
      <c r="E6016" s="43" t="n">
        <v>42.9</v>
      </c>
      <c r="F6016" s="41" t="n">
        <v>3</v>
      </c>
      <c r="G6016" s="30" t="inlineStr">
        <is>
          <t>9341517072571</t>
        </is>
      </c>
      <c r="H6016" s="37" t="n">
        <v>1</v>
      </c>
      <c r="Z6016" s="30">
        <f>UPPER(TRIM(B6016))&amp;"|"&amp;UPPER(TRIM(C6016))&amp;"|"&amp;UPPER(TRIM(D6016))</f>
        <v/>
      </c>
    </row>
    <row r="6017" ht="18" customHeight="1" s="31">
      <c r="A6017" s="41" t="inlineStr">
        <is>
          <t>OZWEAR UGG</t>
        </is>
      </c>
      <c r="B6017" s="42" t="inlineStr">
        <is>
          <t>UGG TR COSY SHEARLING MULE (OB1122)</t>
        </is>
      </c>
      <c r="C6017" s="41" t="inlineStr">
        <is>
          <t>CHOCOLATE</t>
        </is>
      </c>
      <c r="D6017" s="41" t="inlineStr">
        <is>
          <t>9L</t>
        </is>
      </c>
      <c r="E6017" s="43" t="n">
        <v>56.1</v>
      </c>
      <c r="F6017" s="41" t="n">
        <v>20</v>
      </c>
      <c r="G6017" s="30" t="inlineStr">
        <is>
          <t>9341517418683</t>
        </is>
      </c>
      <c r="H6017" s="37" t="n">
        <v>2</v>
      </c>
      <c r="Z6017" s="30">
        <f>UPPER(TRIM(B6017))&amp;"|"&amp;UPPER(TRIM(C6017))&amp;"|"&amp;UPPER(TRIM(D6017))</f>
        <v/>
      </c>
    </row>
    <row r="6018" ht="18" customHeight="1" s="31">
      <c r="A6018" s="41" t="inlineStr">
        <is>
          <t>OZWEAR UGG</t>
        </is>
      </c>
      <c r="B6018" s="42" t="inlineStr">
        <is>
          <t>UGG TR COSY SHEARLING MULE (OB1122)</t>
        </is>
      </c>
      <c r="C6018" s="41" t="inlineStr">
        <is>
          <t>CHOCOLATE</t>
        </is>
      </c>
      <c r="D6018" s="41" t="inlineStr">
        <is>
          <t>10L</t>
        </is>
      </c>
      <c r="E6018" s="43" t="n">
        <v>56.1</v>
      </c>
      <c r="F6018" s="41" t="n">
        <v>15</v>
      </c>
      <c r="G6018" s="30" t="inlineStr">
        <is>
          <t>9341517418690</t>
        </is>
      </c>
      <c r="H6018" s="37" t="n">
        <v>2</v>
      </c>
      <c r="Z6018" s="30">
        <f>UPPER(TRIM(B6018))&amp;"|"&amp;UPPER(TRIM(C6018))&amp;"|"&amp;UPPER(TRIM(D6018))</f>
        <v/>
      </c>
    </row>
    <row r="6019" ht="18" customHeight="1" s="31">
      <c r="A6019" s="41" t="inlineStr">
        <is>
          <t>OZWEAR UGG</t>
        </is>
      </c>
      <c r="B6019" s="42" t="inlineStr">
        <is>
          <t>UGG TR COSY SHEARLING MULE (OB1122)</t>
        </is>
      </c>
      <c r="C6019" s="41" t="inlineStr">
        <is>
          <t>CHOCOLATE</t>
        </is>
      </c>
      <c r="D6019" s="41" t="inlineStr">
        <is>
          <t>11L</t>
        </is>
      </c>
      <c r="E6019" s="43" t="n">
        <v>56.1</v>
      </c>
      <c r="F6019" s="41" t="n">
        <v>4</v>
      </c>
      <c r="G6019" s="30" t="inlineStr">
        <is>
          <t>9341517418706</t>
        </is>
      </c>
      <c r="H6019" s="37" t="n">
        <v>2</v>
      </c>
      <c r="Z6019" s="30">
        <f>UPPER(TRIM(B6019))&amp;"|"&amp;UPPER(TRIM(C6019))&amp;"|"&amp;UPPER(TRIM(D6019))</f>
        <v/>
      </c>
    </row>
    <row r="6020" ht="18" customHeight="1" s="31">
      <c r="A6020" s="41" t="inlineStr">
        <is>
          <t>OZWEAR UGG</t>
        </is>
      </c>
      <c r="B6020" s="42" t="inlineStr">
        <is>
          <t>UGG TR COSY SHEARLING MULE (OB1122)</t>
        </is>
      </c>
      <c r="C6020" s="41" t="inlineStr">
        <is>
          <t>CHOCOLATE</t>
        </is>
      </c>
      <c r="D6020" s="41" t="inlineStr">
        <is>
          <t>5L</t>
        </is>
      </c>
      <c r="E6020" s="43" t="n">
        <v>56.1</v>
      </c>
      <c r="F6020" s="41" t="n">
        <v>10</v>
      </c>
      <c r="G6020" s="30" t="inlineStr">
        <is>
          <t>9341517418645</t>
        </is>
      </c>
      <c r="H6020" s="37" t="n">
        <v>2</v>
      </c>
      <c r="Z6020" s="30">
        <f>UPPER(TRIM(B6020))&amp;"|"&amp;UPPER(TRIM(C6020))&amp;"|"&amp;UPPER(TRIM(D6020))</f>
        <v/>
      </c>
    </row>
    <row r="6021" ht="18" customHeight="1" s="31">
      <c r="A6021" s="41" t="inlineStr">
        <is>
          <t>OZWEAR UGG</t>
        </is>
      </c>
      <c r="B6021" s="42" t="inlineStr">
        <is>
          <t>UGG TR COSY SHEARLING MULE (OB1122)</t>
        </is>
      </c>
      <c r="C6021" s="41" t="inlineStr">
        <is>
          <t>CHOCOLATE</t>
        </is>
      </c>
      <c r="D6021" s="41" t="inlineStr">
        <is>
          <t>6L</t>
        </is>
      </c>
      <c r="E6021" s="43" t="n">
        <v>56.1</v>
      </c>
      <c r="F6021" s="41" t="n">
        <v>0</v>
      </c>
      <c r="G6021" s="30" t="inlineStr">
        <is>
          <t>9341517418652</t>
        </is>
      </c>
      <c r="H6021" s="37" t="n">
        <v>2</v>
      </c>
      <c r="Z6021" s="30">
        <f>UPPER(TRIM(B6021))&amp;"|"&amp;UPPER(TRIM(C6021))&amp;"|"&amp;UPPER(TRIM(D6021))</f>
        <v/>
      </c>
    </row>
    <row r="6022" ht="18" customHeight="1" s="31">
      <c r="A6022" s="41" t="inlineStr">
        <is>
          <t>OZWEAR UGG</t>
        </is>
      </c>
      <c r="B6022" s="42" t="inlineStr">
        <is>
          <t>UGG TR COSY SHEARLING MULE (OB1122)</t>
        </is>
      </c>
      <c r="C6022" s="41" t="inlineStr">
        <is>
          <t>CHOCOLATE</t>
        </is>
      </c>
      <c r="D6022" s="41" t="inlineStr">
        <is>
          <t>7L</t>
        </is>
      </c>
      <c r="E6022" s="43" t="n">
        <v>56.1</v>
      </c>
      <c r="F6022" s="41" t="n">
        <v>0</v>
      </c>
      <c r="G6022" s="30" t="inlineStr">
        <is>
          <t>9341517418669</t>
        </is>
      </c>
      <c r="H6022" s="37" t="n">
        <v>2</v>
      </c>
      <c r="Z6022" s="30">
        <f>UPPER(TRIM(B6022))&amp;"|"&amp;UPPER(TRIM(C6022))&amp;"|"&amp;UPPER(TRIM(D6022))</f>
        <v/>
      </c>
    </row>
    <row r="6023" ht="18" customHeight="1" s="31">
      <c r="A6023" s="41" t="inlineStr">
        <is>
          <t>OZWEAR UGG</t>
        </is>
      </c>
      <c r="B6023" s="42" t="inlineStr">
        <is>
          <t>UGG TR COSY SHEARLING MULE (OB1122)</t>
        </is>
      </c>
      <c r="C6023" s="41" t="inlineStr">
        <is>
          <t>CHOCOLATE</t>
        </is>
      </c>
      <c r="D6023" s="41" t="inlineStr">
        <is>
          <t>8L</t>
        </is>
      </c>
      <c r="E6023" s="43" t="n">
        <v>56.1</v>
      </c>
      <c r="F6023" s="41" t="n">
        <v>0</v>
      </c>
      <c r="G6023" s="30" t="inlineStr">
        <is>
          <t>9341517418676</t>
        </is>
      </c>
      <c r="H6023" s="37" t="n">
        <v>2</v>
      </c>
      <c r="Z6023" s="30">
        <f>UPPER(TRIM(B6023))&amp;"|"&amp;UPPER(TRIM(C6023))&amp;"|"&amp;UPPER(TRIM(D6023))</f>
        <v/>
      </c>
    </row>
    <row r="6024" ht="18" customHeight="1" s="31">
      <c r="A6024" s="41" t="inlineStr">
        <is>
          <t>OZWEAR UGG</t>
        </is>
      </c>
      <c r="B6024" s="42" t="inlineStr">
        <is>
          <t>UGG TR COSY SHEARLING MULE (OB1122)</t>
        </is>
      </c>
      <c r="C6024" s="41" t="inlineStr">
        <is>
          <t>SAND</t>
        </is>
      </c>
      <c r="D6024" s="41" t="inlineStr">
        <is>
          <t>9L</t>
        </is>
      </c>
      <c r="E6024" s="43" t="n">
        <v>56.1</v>
      </c>
      <c r="F6024" s="41" t="n">
        <v>0</v>
      </c>
      <c r="G6024" s="30" t="inlineStr">
        <is>
          <t>9341517418751</t>
        </is>
      </c>
      <c r="H6024" s="37" t="n">
        <v>2</v>
      </c>
      <c r="Z6024" s="30">
        <f>UPPER(TRIM(B6024))&amp;"|"&amp;UPPER(TRIM(C6024))&amp;"|"&amp;UPPER(TRIM(D6024))</f>
        <v/>
      </c>
    </row>
    <row r="6025" ht="18" customHeight="1" s="31">
      <c r="A6025" s="41" t="inlineStr">
        <is>
          <t>OZWEAR UGG</t>
        </is>
      </c>
      <c r="B6025" s="42" t="inlineStr">
        <is>
          <t>UGG TR COSY SHEARLING MULE (OB1122)</t>
        </is>
      </c>
      <c r="C6025" s="41" t="inlineStr">
        <is>
          <t>SAND</t>
        </is>
      </c>
      <c r="D6025" s="41" t="inlineStr">
        <is>
          <t>10L</t>
        </is>
      </c>
      <c r="E6025" s="43" t="n">
        <v>56.1</v>
      </c>
      <c r="F6025" s="41" t="n">
        <v>9</v>
      </c>
      <c r="G6025" s="30" t="inlineStr">
        <is>
          <t>9341517418768</t>
        </is>
      </c>
      <c r="H6025" s="37" t="n">
        <v>2</v>
      </c>
      <c r="Z6025" s="30">
        <f>UPPER(TRIM(B6025))&amp;"|"&amp;UPPER(TRIM(C6025))&amp;"|"&amp;UPPER(TRIM(D6025))</f>
        <v/>
      </c>
    </row>
    <row r="6026" ht="18" customHeight="1" s="31">
      <c r="A6026" s="41" t="inlineStr">
        <is>
          <t>OZWEAR UGG</t>
        </is>
      </c>
      <c r="B6026" s="42" t="inlineStr">
        <is>
          <t>UGG TR COSY SHEARLING MULE (OB1122)</t>
        </is>
      </c>
      <c r="C6026" s="41" t="inlineStr">
        <is>
          <t>SAND</t>
        </is>
      </c>
      <c r="D6026" s="41" t="inlineStr">
        <is>
          <t>11L</t>
        </is>
      </c>
      <c r="E6026" s="43" t="n">
        <v>56.1</v>
      </c>
      <c r="F6026" s="41" t="n">
        <v>3</v>
      </c>
      <c r="G6026" s="30" t="inlineStr">
        <is>
          <t>9341517418775</t>
        </is>
      </c>
      <c r="H6026" s="37" t="n">
        <v>2</v>
      </c>
      <c r="Z6026" s="30">
        <f>UPPER(TRIM(B6026))&amp;"|"&amp;UPPER(TRIM(C6026))&amp;"|"&amp;UPPER(TRIM(D6026))</f>
        <v/>
      </c>
    </row>
    <row r="6027" ht="18" customHeight="1" s="31">
      <c r="A6027" s="41" t="inlineStr">
        <is>
          <t>OZWEAR UGG</t>
        </is>
      </c>
      <c r="B6027" s="42" t="inlineStr">
        <is>
          <t>UGG TR COSY SHEARLING MULE (OB1122)</t>
        </is>
      </c>
      <c r="C6027" s="41" t="inlineStr">
        <is>
          <t>SAND</t>
        </is>
      </c>
      <c r="D6027" s="41" t="inlineStr">
        <is>
          <t>5L</t>
        </is>
      </c>
      <c r="E6027" s="43" t="n">
        <v>56.1</v>
      </c>
      <c r="F6027" s="41" t="n">
        <v>0</v>
      </c>
      <c r="G6027" s="30" t="inlineStr">
        <is>
          <t>9341517418713</t>
        </is>
      </c>
      <c r="H6027" s="37" t="n">
        <v>2</v>
      </c>
      <c r="Z6027" s="30">
        <f>UPPER(TRIM(B6027))&amp;"|"&amp;UPPER(TRIM(C6027))&amp;"|"&amp;UPPER(TRIM(D6027))</f>
        <v/>
      </c>
    </row>
    <row r="6028" ht="18" customHeight="1" s="31">
      <c r="A6028" s="41" t="inlineStr">
        <is>
          <t>OZWEAR UGG</t>
        </is>
      </c>
      <c r="B6028" s="42" t="inlineStr">
        <is>
          <t>UGG TR COSY SHEARLING MULE (OB1122)</t>
        </is>
      </c>
      <c r="C6028" s="41" t="inlineStr">
        <is>
          <t>SAND</t>
        </is>
      </c>
      <c r="D6028" s="41" t="inlineStr">
        <is>
          <t>6L</t>
        </is>
      </c>
      <c r="E6028" s="43" t="n">
        <v>56.1</v>
      </c>
      <c r="F6028" s="41" t="n">
        <v>0</v>
      </c>
      <c r="G6028" s="30" t="inlineStr">
        <is>
          <t>9341517418720</t>
        </is>
      </c>
      <c r="H6028" s="37" t="n">
        <v>2</v>
      </c>
      <c r="Z6028" s="30">
        <f>UPPER(TRIM(B6028))&amp;"|"&amp;UPPER(TRIM(C6028))&amp;"|"&amp;UPPER(TRIM(D6028))</f>
        <v/>
      </c>
    </row>
    <row r="6029" ht="18" customHeight="1" s="31">
      <c r="A6029" s="41" t="inlineStr">
        <is>
          <t>OZWEAR UGG</t>
        </is>
      </c>
      <c r="B6029" s="42" t="inlineStr">
        <is>
          <t>UGG TR COSY SHEARLING MULE (OB1122)</t>
        </is>
      </c>
      <c r="C6029" s="41" t="inlineStr">
        <is>
          <t>SAND</t>
        </is>
      </c>
      <c r="D6029" s="41" t="inlineStr">
        <is>
          <t>7L</t>
        </is>
      </c>
      <c r="E6029" s="43" t="n">
        <v>56.1</v>
      </c>
      <c r="F6029" s="41" t="n">
        <v>0</v>
      </c>
      <c r="G6029" s="30" t="inlineStr">
        <is>
          <t>9341517418737</t>
        </is>
      </c>
      <c r="H6029" s="37" t="n">
        <v>2</v>
      </c>
      <c r="Z6029" s="30">
        <f>UPPER(TRIM(B6029))&amp;"|"&amp;UPPER(TRIM(C6029))&amp;"|"&amp;UPPER(TRIM(D6029))</f>
        <v/>
      </c>
    </row>
    <row r="6030" ht="18" customHeight="1" s="31">
      <c r="A6030" s="41" t="inlineStr">
        <is>
          <t>OZWEAR UGG</t>
        </is>
      </c>
      <c r="B6030" s="42" t="inlineStr">
        <is>
          <t>UGG TR COSY SHEARLING MULE (OB1122)</t>
        </is>
      </c>
      <c r="C6030" s="41" t="inlineStr">
        <is>
          <t>SAND</t>
        </is>
      </c>
      <c r="D6030" s="41" t="inlineStr">
        <is>
          <t>8L</t>
        </is>
      </c>
      <c r="E6030" s="43" t="n">
        <v>56.1</v>
      </c>
      <c r="F6030" s="41" t="n">
        <v>0</v>
      </c>
      <c r="G6030" s="30" t="inlineStr">
        <is>
          <t>9341517418744</t>
        </is>
      </c>
      <c r="H6030" s="37" t="n">
        <v>2</v>
      </c>
      <c r="Z6030" s="30">
        <f>UPPER(TRIM(B6030))&amp;"|"&amp;UPPER(TRIM(C6030))&amp;"|"&amp;UPPER(TRIM(D6030))</f>
        <v/>
      </c>
    </row>
    <row r="6031" ht="18" customHeight="1" s="31">
      <c r="A6031" s="41" t="inlineStr">
        <is>
          <t>OZWEAR UGG</t>
        </is>
      </c>
      <c r="B6031" s="42" t="inlineStr">
        <is>
          <t>UGG TR COSY SHEARLING MULE (OB1122)</t>
        </is>
      </c>
      <c r="C6031" s="41" t="inlineStr">
        <is>
          <t>CHESTNUT</t>
        </is>
      </c>
      <c r="D6031" s="41" t="inlineStr">
        <is>
          <t>9L</t>
        </is>
      </c>
      <c r="E6031" s="43" t="n">
        <v>56.1</v>
      </c>
      <c r="F6031" s="41" t="n">
        <v>0</v>
      </c>
      <c r="G6031" s="30" t="inlineStr">
        <is>
          <t>9341517420624</t>
        </is>
      </c>
      <c r="H6031" s="37" t="n">
        <v>2</v>
      </c>
      <c r="Z6031" s="30">
        <f>UPPER(TRIM(B6031))&amp;"|"&amp;UPPER(TRIM(C6031))&amp;"|"&amp;UPPER(TRIM(D6031))</f>
        <v/>
      </c>
    </row>
    <row r="6032" ht="18" customHeight="1" s="31">
      <c r="A6032" s="41" t="inlineStr">
        <is>
          <t>OZWEAR UGG</t>
        </is>
      </c>
      <c r="B6032" s="42" t="inlineStr">
        <is>
          <t>UGG TR COSY SHEARLING MULE (OB1122)</t>
        </is>
      </c>
      <c r="C6032" s="41" t="inlineStr">
        <is>
          <t>CHESTNUT</t>
        </is>
      </c>
      <c r="D6032" s="41" t="inlineStr">
        <is>
          <t>10L</t>
        </is>
      </c>
      <c r="E6032" s="43" t="n">
        <v>56.1</v>
      </c>
      <c r="F6032" s="41" t="n">
        <v>5</v>
      </c>
      <c r="G6032" s="30" t="inlineStr">
        <is>
          <t>9341517420631</t>
        </is>
      </c>
      <c r="H6032" s="37" t="n">
        <v>2</v>
      </c>
      <c r="Z6032" s="30">
        <f>UPPER(TRIM(B6032))&amp;"|"&amp;UPPER(TRIM(C6032))&amp;"|"&amp;UPPER(TRIM(D6032))</f>
        <v/>
      </c>
    </row>
    <row r="6033" ht="18" customHeight="1" s="31">
      <c r="A6033" s="41" t="inlineStr">
        <is>
          <t>OZWEAR UGG</t>
        </is>
      </c>
      <c r="B6033" s="42" t="inlineStr">
        <is>
          <t>UGG TR COSY SHEARLING MULE (OB1122)</t>
        </is>
      </c>
      <c r="C6033" s="41" t="inlineStr">
        <is>
          <t>CHESTNUT</t>
        </is>
      </c>
      <c r="D6033" s="41" t="inlineStr">
        <is>
          <t>11L</t>
        </is>
      </c>
      <c r="E6033" s="43" t="n">
        <v>56.1</v>
      </c>
      <c r="F6033" s="41" t="n">
        <v>0</v>
      </c>
      <c r="G6033" s="30" t="inlineStr">
        <is>
          <t>9341517420648</t>
        </is>
      </c>
      <c r="H6033" s="37" t="n">
        <v>2</v>
      </c>
      <c r="Z6033" s="30">
        <f>UPPER(TRIM(B6033))&amp;"|"&amp;UPPER(TRIM(C6033))&amp;"|"&amp;UPPER(TRIM(D6033))</f>
        <v/>
      </c>
    </row>
    <row r="6034" ht="18" customHeight="1" s="31">
      <c r="A6034" s="41" t="inlineStr">
        <is>
          <t>OZWEAR UGG</t>
        </is>
      </c>
      <c r="B6034" s="42" t="inlineStr">
        <is>
          <t>UGG TR COSY SHEARLING MULE (OB1122)</t>
        </is>
      </c>
      <c r="C6034" s="41" t="inlineStr">
        <is>
          <t>CHESTNUT</t>
        </is>
      </c>
      <c r="D6034" s="41" t="inlineStr">
        <is>
          <t>5L</t>
        </is>
      </c>
      <c r="E6034" s="43" t="n">
        <v>56.1</v>
      </c>
      <c r="F6034" s="41" t="n">
        <v>0</v>
      </c>
      <c r="G6034" s="30" t="inlineStr">
        <is>
          <t>9341517420587</t>
        </is>
      </c>
      <c r="H6034" s="37" t="n">
        <v>2</v>
      </c>
      <c r="Z6034" s="30">
        <f>UPPER(TRIM(B6034))&amp;"|"&amp;UPPER(TRIM(C6034))&amp;"|"&amp;UPPER(TRIM(D6034))</f>
        <v/>
      </c>
    </row>
    <row r="6035" ht="18" customHeight="1" s="31">
      <c r="A6035" s="41" t="inlineStr">
        <is>
          <t>OZWEAR UGG</t>
        </is>
      </c>
      <c r="B6035" s="42" t="inlineStr">
        <is>
          <t>UGG TR COSY SHEARLING MULE (OB1122)</t>
        </is>
      </c>
      <c r="C6035" s="41" t="inlineStr">
        <is>
          <t>CHESTNUT</t>
        </is>
      </c>
      <c r="D6035" s="41" t="inlineStr">
        <is>
          <t>6L</t>
        </is>
      </c>
      <c r="E6035" s="43" t="n">
        <v>56.1</v>
      </c>
      <c r="F6035" s="41" t="n">
        <v>0</v>
      </c>
      <c r="G6035" s="30" t="inlineStr">
        <is>
          <t>9341517420594</t>
        </is>
      </c>
      <c r="H6035" s="37" t="n">
        <v>2</v>
      </c>
      <c r="Z6035" s="30">
        <f>UPPER(TRIM(B6035))&amp;"|"&amp;UPPER(TRIM(C6035))&amp;"|"&amp;UPPER(TRIM(D6035))</f>
        <v/>
      </c>
    </row>
    <row r="6036" ht="18" customHeight="1" s="31">
      <c r="A6036" s="41" t="inlineStr">
        <is>
          <t>OZWEAR UGG</t>
        </is>
      </c>
      <c r="B6036" s="42" t="inlineStr">
        <is>
          <t>UGG TR COSY SHEARLING MULE (OB1122)</t>
        </is>
      </c>
      <c r="C6036" s="41" t="inlineStr">
        <is>
          <t>CHESTNUT</t>
        </is>
      </c>
      <c r="D6036" s="41" t="inlineStr">
        <is>
          <t>7L</t>
        </is>
      </c>
      <c r="E6036" s="43" t="n">
        <v>56.1</v>
      </c>
      <c r="F6036" s="41" t="n">
        <v>0</v>
      </c>
      <c r="G6036" s="30" t="inlineStr">
        <is>
          <t>9341517420600</t>
        </is>
      </c>
      <c r="H6036" s="37" t="n">
        <v>2</v>
      </c>
      <c r="Z6036" s="30">
        <f>UPPER(TRIM(B6036))&amp;"|"&amp;UPPER(TRIM(C6036))&amp;"|"&amp;UPPER(TRIM(D6036))</f>
        <v/>
      </c>
    </row>
    <row r="6037" ht="18" customHeight="1" s="31">
      <c r="A6037" s="41" t="inlineStr">
        <is>
          <t>OZWEAR UGG</t>
        </is>
      </c>
      <c r="B6037" s="42" t="inlineStr">
        <is>
          <t>UGG TR COSY SHEARLING MULE (OB1122)</t>
        </is>
      </c>
      <c r="C6037" s="41" t="inlineStr">
        <is>
          <t>CHESTNUT</t>
        </is>
      </c>
      <c r="D6037" s="41" t="inlineStr">
        <is>
          <t>8L</t>
        </is>
      </c>
      <c r="E6037" s="43" t="n">
        <v>56.1</v>
      </c>
      <c r="F6037" s="41" t="n">
        <v>0</v>
      </c>
      <c r="G6037" s="30" t="inlineStr">
        <is>
          <t>9341517420617</t>
        </is>
      </c>
      <c r="H6037" s="37" t="n">
        <v>2</v>
      </c>
      <c r="Z6037" s="30">
        <f>UPPER(TRIM(B6037))&amp;"|"&amp;UPPER(TRIM(C6037))&amp;"|"&amp;UPPER(TRIM(D6037))</f>
        <v/>
      </c>
    </row>
    <row r="6038" ht="18" customHeight="1" s="31">
      <c r="A6038" s="44" t="inlineStr">
        <is>
          <t>OZWEAR UGG</t>
        </is>
      </c>
      <c r="B6038" s="45" t="inlineStr">
        <is>
          <t>UGG TR COSY SHEARLING SNEAKER (OB1125)</t>
        </is>
      </c>
      <c r="C6038" s="44" t="inlineStr">
        <is>
          <t>CHESTNUT</t>
        </is>
      </c>
      <c r="D6038" s="44" t="inlineStr">
        <is>
          <t>9L</t>
        </is>
      </c>
      <c r="E6038" s="46" t="n">
        <v>59.4</v>
      </c>
      <c r="F6038" s="44" t="n">
        <v>118</v>
      </c>
      <c r="G6038" s="30" t="inlineStr">
        <is>
          <t>9341517420709</t>
        </is>
      </c>
      <c r="H6038" s="37" t="n">
        <v>2</v>
      </c>
      <c r="Z6038" s="30">
        <f>UPPER(TRIM(B6038))&amp;"|"&amp;UPPER(TRIM(C6038))&amp;"|"&amp;UPPER(TRIM(D6038))</f>
        <v/>
      </c>
    </row>
    <row r="6039" ht="18" customHeight="1" s="31">
      <c r="A6039" s="44" t="inlineStr">
        <is>
          <t>OZWEAR UGG</t>
        </is>
      </c>
      <c r="B6039" s="45" t="inlineStr">
        <is>
          <t>UGG TR COSY SHEARLING SNEAKER (OB1125)</t>
        </is>
      </c>
      <c r="C6039" s="44" t="inlineStr">
        <is>
          <t>CHESTNUT</t>
        </is>
      </c>
      <c r="D6039" s="44" t="inlineStr">
        <is>
          <t>10L</t>
        </is>
      </c>
      <c r="E6039" s="46" t="n">
        <v>59.4</v>
      </c>
      <c r="F6039" s="44" t="n">
        <v>70</v>
      </c>
      <c r="G6039" s="30" t="inlineStr">
        <is>
          <t>9341517420716</t>
        </is>
      </c>
      <c r="H6039" s="37" t="n">
        <v>2</v>
      </c>
      <c r="Z6039" s="30">
        <f>UPPER(TRIM(B6039))&amp;"|"&amp;UPPER(TRIM(C6039))&amp;"|"&amp;UPPER(TRIM(D6039))</f>
        <v/>
      </c>
    </row>
    <row r="6040" ht="18" customHeight="1" s="31">
      <c r="A6040" s="44" t="inlineStr">
        <is>
          <t>OZWEAR UGG</t>
        </is>
      </c>
      <c r="B6040" s="45" t="inlineStr">
        <is>
          <t>UGG TR COSY SHEARLING SNEAKER (OB1125)</t>
        </is>
      </c>
      <c r="C6040" s="44" t="inlineStr">
        <is>
          <t>CHESTNUT</t>
        </is>
      </c>
      <c r="D6040" s="44" t="inlineStr">
        <is>
          <t>11L</t>
        </is>
      </c>
      <c r="E6040" s="46" t="n">
        <v>59.4</v>
      </c>
      <c r="F6040" s="44" t="n">
        <v>37</v>
      </c>
      <c r="G6040" s="30" t="inlineStr">
        <is>
          <t>9341517420723</t>
        </is>
      </c>
      <c r="H6040" s="37" t="n">
        <v>2</v>
      </c>
      <c r="Z6040" s="30">
        <f>UPPER(TRIM(B6040))&amp;"|"&amp;UPPER(TRIM(C6040))&amp;"|"&amp;UPPER(TRIM(D6040))</f>
        <v/>
      </c>
    </row>
    <row r="6041" ht="18" customHeight="1" s="31">
      <c r="A6041" s="44" t="inlineStr">
        <is>
          <t>OZWEAR UGG</t>
        </is>
      </c>
      <c r="B6041" s="45" t="inlineStr">
        <is>
          <t>UGG TR COSY SHEARLING SNEAKER (OB1125)</t>
        </is>
      </c>
      <c r="C6041" s="44" t="inlineStr">
        <is>
          <t>CHESTNUT</t>
        </is>
      </c>
      <c r="D6041" s="44" t="inlineStr">
        <is>
          <t>5L</t>
        </is>
      </c>
      <c r="E6041" s="46" t="n">
        <v>59.4</v>
      </c>
      <c r="F6041" s="44" t="n">
        <v>35</v>
      </c>
      <c r="G6041" s="30" t="inlineStr">
        <is>
          <t>9341517420655</t>
        </is>
      </c>
      <c r="H6041" s="37" t="n">
        <v>2</v>
      </c>
      <c r="Z6041" s="30">
        <f>UPPER(TRIM(B6041))&amp;"|"&amp;UPPER(TRIM(C6041))&amp;"|"&amp;UPPER(TRIM(D6041))</f>
        <v/>
      </c>
    </row>
    <row r="6042" ht="18" customHeight="1" s="31">
      <c r="A6042" s="44" t="inlineStr">
        <is>
          <t>OZWEAR UGG</t>
        </is>
      </c>
      <c r="B6042" s="45" t="inlineStr">
        <is>
          <t>UGG TR COSY SHEARLING SNEAKER (OB1125)</t>
        </is>
      </c>
      <c r="C6042" s="44" t="inlineStr">
        <is>
          <t>CHESTNUT</t>
        </is>
      </c>
      <c r="D6042" s="44" t="inlineStr">
        <is>
          <t>6L</t>
        </is>
      </c>
      <c r="E6042" s="46" t="n">
        <v>59.4</v>
      </c>
      <c r="F6042" s="44" t="n">
        <v>69</v>
      </c>
      <c r="G6042" s="30" t="inlineStr">
        <is>
          <t>9341517420662</t>
        </is>
      </c>
      <c r="H6042" s="37" t="n">
        <v>2</v>
      </c>
      <c r="Z6042" s="30">
        <f>UPPER(TRIM(B6042))&amp;"|"&amp;UPPER(TRIM(C6042))&amp;"|"&amp;UPPER(TRIM(D6042))</f>
        <v/>
      </c>
    </row>
    <row r="6043" ht="18" customHeight="1" s="31">
      <c r="A6043" s="44" t="inlineStr">
        <is>
          <t>OZWEAR UGG</t>
        </is>
      </c>
      <c r="B6043" s="45" t="inlineStr">
        <is>
          <t>UGG TR COSY SHEARLING SNEAKER (OB1125)</t>
        </is>
      </c>
      <c r="C6043" s="44" t="inlineStr">
        <is>
          <t>CHESTNUT</t>
        </is>
      </c>
      <c r="D6043" s="44" t="inlineStr">
        <is>
          <t>7L</t>
        </is>
      </c>
      <c r="E6043" s="46" t="n">
        <v>59.4</v>
      </c>
      <c r="F6043" s="44" t="n">
        <v>95</v>
      </c>
      <c r="G6043" s="30" t="inlineStr">
        <is>
          <t>9341517420679</t>
        </is>
      </c>
      <c r="H6043" s="37" t="n">
        <v>2</v>
      </c>
      <c r="Z6043" s="30">
        <f>UPPER(TRIM(B6043))&amp;"|"&amp;UPPER(TRIM(C6043))&amp;"|"&amp;UPPER(TRIM(D6043))</f>
        <v/>
      </c>
    </row>
    <row r="6044" ht="18" customHeight="1" s="31">
      <c r="A6044" s="44" t="inlineStr">
        <is>
          <t>OZWEAR UGG</t>
        </is>
      </c>
      <c r="B6044" s="45" t="inlineStr">
        <is>
          <t>UGG TR COSY SHEARLING SNEAKER (OB1125)</t>
        </is>
      </c>
      <c r="C6044" s="44" t="inlineStr">
        <is>
          <t>CHESTNUT</t>
        </is>
      </c>
      <c r="D6044" s="44" t="inlineStr">
        <is>
          <t>8L</t>
        </is>
      </c>
      <c r="E6044" s="46" t="n">
        <v>59.4</v>
      </c>
      <c r="F6044" s="44" t="n">
        <v>129</v>
      </c>
      <c r="G6044" s="30" t="inlineStr">
        <is>
          <t>9341517420686</t>
        </is>
      </c>
      <c r="H6044" s="37" t="n">
        <v>2</v>
      </c>
      <c r="Z6044" s="30">
        <f>UPPER(TRIM(B6044))&amp;"|"&amp;UPPER(TRIM(C6044))&amp;"|"&amp;UPPER(TRIM(D6044))</f>
        <v/>
      </c>
    </row>
    <row r="6045" ht="18" customHeight="1" s="31">
      <c r="A6045" s="44" t="inlineStr">
        <is>
          <t>OZWEAR UGG</t>
        </is>
      </c>
      <c r="B6045" s="45" t="inlineStr">
        <is>
          <t>UGG TR COSY SHEARLING SNEAKER (OB1125)</t>
        </is>
      </c>
      <c r="C6045" s="44" t="inlineStr">
        <is>
          <t>CHOCOLATE</t>
        </is>
      </c>
      <c r="D6045" s="44" t="inlineStr">
        <is>
          <t>9L</t>
        </is>
      </c>
      <c r="E6045" s="46" t="n">
        <v>59.4</v>
      </c>
      <c r="F6045" s="44" t="n">
        <v>116</v>
      </c>
      <c r="G6045" s="30" t="inlineStr">
        <is>
          <t>9341517420778</t>
        </is>
      </c>
      <c r="H6045" s="37" t="n">
        <v>2</v>
      </c>
      <c r="Z6045" s="30">
        <f>UPPER(TRIM(B6045))&amp;"|"&amp;UPPER(TRIM(C6045))&amp;"|"&amp;UPPER(TRIM(D6045))</f>
        <v/>
      </c>
    </row>
    <row r="6046" ht="18" customHeight="1" s="31">
      <c r="A6046" s="44" t="inlineStr">
        <is>
          <t>OZWEAR UGG</t>
        </is>
      </c>
      <c r="B6046" s="45" t="inlineStr">
        <is>
          <t>UGG TR COSY SHEARLING SNEAKER (OB1125)</t>
        </is>
      </c>
      <c r="C6046" s="44" t="inlineStr">
        <is>
          <t>CHOCOLATE</t>
        </is>
      </c>
      <c r="D6046" s="44" t="inlineStr">
        <is>
          <t>10L</t>
        </is>
      </c>
      <c r="E6046" s="46" t="n">
        <v>59.4</v>
      </c>
      <c r="F6046" s="44" t="n">
        <v>67</v>
      </c>
      <c r="G6046" s="30" t="inlineStr">
        <is>
          <t>9341517420785</t>
        </is>
      </c>
      <c r="H6046" s="37" t="n">
        <v>2</v>
      </c>
      <c r="Z6046" s="30">
        <f>UPPER(TRIM(B6046))&amp;"|"&amp;UPPER(TRIM(C6046))&amp;"|"&amp;UPPER(TRIM(D6046))</f>
        <v/>
      </c>
    </row>
    <row r="6047" ht="18" customHeight="1" s="31">
      <c r="A6047" s="44" t="inlineStr">
        <is>
          <t>OZWEAR UGG</t>
        </is>
      </c>
      <c r="B6047" s="45" t="inlineStr">
        <is>
          <t>UGG TR COSY SHEARLING SNEAKER (OB1125)</t>
        </is>
      </c>
      <c r="C6047" s="44" t="inlineStr">
        <is>
          <t>CHOCOLATE</t>
        </is>
      </c>
      <c r="D6047" s="44" t="inlineStr">
        <is>
          <t>11L</t>
        </is>
      </c>
      <c r="E6047" s="46" t="n">
        <v>59.4</v>
      </c>
      <c r="F6047" s="44" t="n">
        <v>34</v>
      </c>
      <c r="G6047" s="30" t="inlineStr">
        <is>
          <t>9341517420792</t>
        </is>
      </c>
      <c r="H6047" s="37" t="n">
        <v>2</v>
      </c>
      <c r="Z6047" s="30">
        <f>UPPER(TRIM(B6047))&amp;"|"&amp;UPPER(TRIM(C6047))&amp;"|"&amp;UPPER(TRIM(D6047))</f>
        <v/>
      </c>
    </row>
    <row r="6048" ht="18" customHeight="1" s="31">
      <c r="A6048" s="44" t="inlineStr">
        <is>
          <t>OZWEAR UGG</t>
        </is>
      </c>
      <c r="B6048" s="45" t="inlineStr">
        <is>
          <t>UGG TR COSY SHEARLING SNEAKER (OB1125)</t>
        </is>
      </c>
      <c r="C6048" s="44" t="inlineStr">
        <is>
          <t>CHOCOLATE</t>
        </is>
      </c>
      <c r="D6048" s="44" t="inlineStr">
        <is>
          <t>5L</t>
        </is>
      </c>
      <c r="E6048" s="46" t="n">
        <v>59.4</v>
      </c>
      <c r="F6048" s="44" t="n">
        <v>33</v>
      </c>
      <c r="G6048" s="30" t="inlineStr">
        <is>
          <t>9341517420730</t>
        </is>
      </c>
      <c r="H6048" s="37" t="n">
        <v>2</v>
      </c>
      <c r="Z6048" s="30">
        <f>UPPER(TRIM(B6048))&amp;"|"&amp;UPPER(TRIM(C6048))&amp;"|"&amp;UPPER(TRIM(D6048))</f>
        <v/>
      </c>
    </row>
    <row r="6049" ht="18" customHeight="1" s="31">
      <c r="A6049" s="44" t="inlineStr">
        <is>
          <t>OZWEAR UGG</t>
        </is>
      </c>
      <c r="B6049" s="45" t="inlineStr">
        <is>
          <t>UGG TR COSY SHEARLING SNEAKER (OB1125)</t>
        </is>
      </c>
      <c r="C6049" s="44" t="inlineStr">
        <is>
          <t>CHOCOLATE</t>
        </is>
      </c>
      <c r="D6049" s="44" t="inlineStr">
        <is>
          <t>6L</t>
        </is>
      </c>
      <c r="E6049" s="46" t="n">
        <v>59.4</v>
      </c>
      <c r="F6049" s="44" t="n">
        <v>65</v>
      </c>
      <c r="G6049" s="30" t="inlineStr">
        <is>
          <t>9341517420747</t>
        </is>
      </c>
      <c r="H6049" s="37" t="n">
        <v>2</v>
      </c>
      <c r="Z6049" s="30">
        <f>UPPER(TRIM(B6049))&amp;"|"&amp;UPPER(TRIM(C6049))&amp;"|"&amp;UPPER(TRIM(D6049))</f>
        <v/>
      </c>
    </row>
    <row r="6050" ht="18" customHeight="1" s="31">
      <c r="A6050" s="44" t="inlineStr">
        <is>
          <t>OZWEAR UGG</t>
        </is>
      </c>
      <c r="B6050" s="45" t="inlineStr">
        <is>
          <t>UGG TR COSY SHEARLING SNEAKER (OB1125)</t>
        </is>
      </c>
      <c r="C6050" s="44" t="inlineStr">
        <is>
          <t>CHOCOLATE</t>
        </is>
      </c>
      <c r="D6050" s="44" t="inlineStr">
        <is>
          <t>7L</t>
        </is>
      </c>
      <c r="E6050" s="46" t="n">
        <v>59.4</v>
      </c>
      <c r="F6050" s="44" t="n">
        <v>94</v>
      </c>
      <c r="G6050" s="30" t="inlineStr">
        <is>
          <t>9341517420754</t>
        </is>
      </c>
      <c r="H6050" s="37" t="n">
        <v>2</v>
      </c>
      <c r="Z6050" s="30">
        <f>UPPER(TRIM(B6050))&amp;"|"&amp;UPPER(TRIM(C6050))&amp;"|"&amp;UPPER(TRIM(D6050))</f>
        <v/>
      </c>
    </row>
    <row r="6051" ht="18" customHeight="1" s="31">
      <c r="A6051" s="44" t="inlineStr">
        <is>
          <t>OZWEAR UGG</t>
        </is>
      </c>
      <c r="B6051" s="45" t="inlineStr">
        <is>
          <t>UGG TR COSY SHEARLING SNEAKER (OB1125)</t>
        </is>
      </c>
      <c r="C6051" s="44" t="inlineStr">
        <is>
          <t>CHOCOLATE</t>
        </is>
      </c>
      <c r="D6051" s="44" t="inlineStr">
        <is>
          <t>8L</t>
        </is>
      </c>
      <c r="E6051" s="46" t="n">
        <v>59.4</v>
      </c>
      <c r="F6051" s="44" t="n">
        <v>123</v>
      </c>
      <c r="G6051" s="30" t="inlineStr">
        <is>
          <t>9341517420761</t>
        </is>
      </c>
      <c r="H6051" s="37" t="n">
        <v>2</v>
      </c>
      <c r="Z6051" s="30">
        <f>UPPER(TRIM(B6051))&amp;"|"&amp;UPPER(TRIM(C6051))&amp;"|"&amp;UPPER(TRIM(D6051))</f>
        <v/>
      </c>
    </row>
    <row r="6052" ht="18" customHeight="1" s="31">
      <c r="A6052" s="44" t="inlineStr">
        <is>
          <t>OZWEAR UGG</t>
        </is>
      </c>
      <c r="B6052" s="45" t="inlineStr">
        <is>
          <t>UGG TR COSY SHEARLING SNEAKER (OB1125)</t>
        </is>
      </c>
      <c r="C6052" s="44" t="inlineStr">
        <is>
          <t>SAND</t>
        </is>
      </c>
      <c r="D6052" s="44" t="inlineStr">
        <is>
          <t>9L</t>
        </is>
      </c>
      <c r="E6052" s="46" t="n">
        <v>59.4</v>
      </c>
      <c r="F6052" s="44" t="n">
        <v>128</v>
      </c>
      <c r="G6052" s="30" t="inlineStr">
        <is>
          <t>9341517420846</t>
        </is>
      </c>
      <c r="H6052" s="37" t="n">
        <v>2</v>
      </c>
      <c r="Z6052" s="30">
        <f>UPPER(TRIM(B6052))&amp;"|"&amp;UPPER(TRIM(C6052))&amp;"|"&amp;UPPER(TRIM(D6052))</f>
        <v/>
      </c>
    </row>
    <row r="6053" ht="18" customHeight="1" s="31">
      <c r="A6053" s="44" t="inlineStr">
        <is>
          <t>OZWEAR UGG</t>
        </is>
      </c>
      <c r="B6053" s="45" t="inlineStr">
        <is>
          <t>UGG TR COSY SHEARLING SNEAKER (OB1125)</t>
        </is>
      </c>
      <c r="C6053" s="44" t="inlineStr">
        <is>
          <t>SAND</t>
        </is>
      </c>
      <c r="D6053" s="44" t="inlineStr">
        <is>
          <t>10L</t>
        </is>
      </c>
      <c r="E6053" s="46" t="n">
        <v>59.4</v>
      </c>
      <c r="F6053" s="44" t="n">
        <v>72</v>
      </c>
      <c r="G6053" s="30" t="inlineStr">
        <is>
          <t>9341517420853</t>
        </is>
      </c>
      <c r="H6053" s="37" t="n">
        <v>2</v>
      </c>
      <c r="Z6053" s="30">
        <f>UPPER(TRIM(B6053))&amp;"|"&amp;UPPER(TRIM(C6053))&amp;"|"&amp;UPPER(TRIM(D6053))</f>
        <v/>
      </c>
    </row>
    <row r="6054" ht="18" customHeight="1" s="31">
      <c r="A6054" s="44" t="inlineStr">
        <is>
          <t>OZWEAR UGG</t>
        </is>
      </c>
      <c r="B6054" s="45" t="inlineStr">
        <is>
          <t>UGG TR COSY SHEARLING SNEAKER (OB1125)</t>
        </is>
      </c>
      <c r="C6054" s="44" t="inlineStr">
        <is>
          <t>SAND</t>
        </is>
      </c>
      <c r="D6054" s="44" t="inlineStr">
        <is>
          <t>11L</t>
        </is>
      </c>
      <c r="E6054" s="46" t="n">
        <v>59.4</v>
      </c>
      <c r="F6054" s="44" t="n">
        <v>38</v>
      </c>
      <c r="G6054" s="30" t="inlineStr">
        <is>
          <t>9341517420860</t>
        </is>
      </c>
      <c r="H6054" s="37" t="n">
        <v>2</v>
      </c>
      <c r="Z6054" s="30">
        <f>UPPER(TRIM(B6054))&amp;"|"&amp;UPPER(TRIM(C6054))&amp;"|"&amp;UPPER(TRIM(D6054))</f>
        <v/>
      </c>
    </row>
    <row r="6055" ht="18" customHeight="1" s="31">
      <c r="A6055" s="44" t="inlineStr">
        <is>
          <t>OZWEAR UGG</t>
        </is>
      </c>
      <c r="B6055" s="45" t="inlineStr">
        <is>
          <t>UGG TR COSY SHEARLING SNEAKER (OB1125)</t>
        </is>
      </c>
      <c r="C6055" s="44" t="inlineStr">
        <is>
          <t>SAND</t>
        </is>
      </c>
      <c r="D6055" s="44" t="inlineStr">
        <is>
          <t>5L</t>
        </is>
      </c>
      <c r="E6055" s="46" t="n">
        <v>59.4</v>
      </c>
      <c r="F6055" s="44" t="n">
        <v>36</v>
      </c>
      <c r="G6055" s="30" t="inlineStr">
        <is>
          <t>9341517420808</t>
        </is>
      </c>
      <c r="H6055" s="37" t="n">
        <v>2</v>
      </c>
      <c r="Z6055" s="30">
        <f>UPPER(TRIM(B6055))&amp;"|"&amp;UPPER(TRIM(C6055))&amp;"|"&amp;UPPER(TRIM(D6055))</f>
        <v/>
      </c>
    </row>
    <row r="6056" ht="18" customHeight="1" s="31">
      <c r="A6056" s="44" t="inlineStr">
        <is>
          <t>OZWEAR UGG</t>
        </is>
      </c>
      <c r="B6056" s="45" t="inlineStr">
        <is>
          <t>UGG TR COSY SHEARLING SNEAKER (OB1125)</t>
        </is>
      </c>
      <c r="C6056" s="44" t="inlineStr">
        <is>
          <t>SAND</t>
        </is>
      </c>
      <c r="D6056" s="44" t="inlineStr">
        <is>
          <t>6L</t>
        </is>
      </c>
      <c r="E6056" s="46" t="n">
        <v>59.4</v>
      </c>
      <c r="F6056" s="44" t="n">
        <v>72</v>
      </c>
      <c r="G6056" s="30" t="inlineStr">
        <is>
          <t>9341517420815</t>
        </is>
      </c>
      <c r="H6056" s="37" t="n">
        <v>2</v>
      </c>
      <c r="Z6056" s="30">
        <f>UPPER(TRIM(B6056))&amp;"|"&amp;UPPER(TRIM(C6056))&amp;"|"&amp;UPPER(TRIM(D6056))</f>
        <v/>
      </c>
    </row>
    <row r="6057" ht="18" customHeight="1" s="31">
      <c r="A6057" s="44" t="inlineStr">
        <is>
          <t>OZWEAR UGG</t>
        </is>
      </c>
      <c r="B6057" s="45" t="inlineStr">
        <is>
          <t>UGG TR COSY SHEARLING SNEAKER (OB1125)</t>
        </is>
      </c>
      <c r="C6057" s="44" t="inlineStr">
        <is>
          <t>SAND</t>
        </is>
      </c>
      <c r="D6057" s="44" t="inlineStr">
        <is>
          <t>7L</t>
        </is>
      </c>
      <c r="E6057" s="46" t="n">
        <v>59.4</v>
      </c>
      <c r="F6057" s="44" t="n">
        <v>101</v>
      </c>
      <c r="G6057" s="30" t="inlineStr">
        <is>
          <t>9341517420822</t>
        </is>
      </c>
      <c r="H6057" s="37" t="n">
        <v>2</v>
      </c>
      <c r="Z6057" s="30">
        <f>UPPER(TRIM(B6057))&amp;"|"&amp;UPPER(TRIM(C6057))&amp;"|"&amp;UPPER(TRIM(D6057))</f>
        <v/>
      </c>
    </row>
    <row r="6058" ht="18" customHeight="1" s="31">
      <c r="A6058" s="44" t="inlineStr">
        <is>
          <t>OZWEAR UGG</t>
        </is>
      </c>
      <c r="B6058" s="45" t="inlineStr">
        <is>
          <t>UGG TR COSY SHEARLING SNEAKER (OB1125)</t>
        </is>
      </c>
      <c r="C6058" s="44" t="inlineStr">
        <is>
          <t>SAND</t>
        </is>
      </c>
      <c r="D6058" s="44" t="inlineStr">
        <is>
          <t>8L</t>
        </is>
      </c>
      <c r="E6058" s="46" t="n">
        <v>59.4</v>
      </c>
      <c r="F6058" s="44" t="n">
        <v>140</v>
      </c>
      <c r="G6058" s="30" t="inlineStr">
        <is>
          <t>9341517420839</t>
        </is>
      </c>
      <c r="H6058" s="37" t="n">
        <v>2</v>
      </c>
      <c r="Z6058" s="30">
        <f>UPPER(TRIM(B6058))&amp;"|"&amp;UPPER(TRIM(C6058))&amp;"|"&amp;UPPER(TRIM(D6058))</f>
        <v/>
      </c>
    </row>
    <row r="6059" ht="18" customHeight="1" s="31">
      <c r="A6059" s="44" t="inlineStr">
        <is>
          <t>OZWEAR UGG</t>
        </is>
      </c>
      <c r="B6059" s="45" t="inlineStr">
        <is>
          <t>UGG TRAIL LACE MULE (OB1021)</t>
        </is>
      </c>
      <c r="C6059" s="44" t="inlineStr">
        <is>
          <t>CHESTNUT</t>
        </is>
      </c>
      <c r="D6059" s="44" t="inlineStr">
        <is>
          <t>9L</t>
        </is>
      </c>
      <c r="E6059" s="46" t="n">
        <v>48.4</v>
      </c>
      <c r="F6059" s="44" t="n">
        <v>0</v>
      </c>
      <c r="G6059" s="30" t="inlineStr">
        <is>
          <t>9341517415590</t>
        </is>
      </c>
      <c r="H6059" s="37" t="n">
        <v>2</v>
      </c>
      <c r="Z6059" s="30">
        <f>UPPER(TRIM(B6059))&amp;"|"&amp;UPPER(TRIM(C6059))&amp;"|"&amp;UPPER(TRIM(D6059))</f>
        <v/>
      </c>
    </row>
    <row r="6060" ht="18" customHeight="1" s="31">
      <c r="A6060" s="44" t="inlineStr">
        <is>
          <t>OZWEAR UGG</t>
        </is>
      </c>
      <c r="B6060" s="45" t="inlineStr">
        <is>
          <t>UGG TRAIL LACE MULE (OB1021)</t>
        </is>
      </c>
      <c r="C6060" s="44" t="inlineStr">
        <is>
          <t>CHESTNUT</t>
        </is>
      </c>
      <c r="D6060" s="44" t="inlineStr">
        <is>
          <t>10L</t>
        </is>
      </c>
      <c r="E6060" s="46" t="n">
        <v>48.4</v>
      </c>
      <c r="F6060" s="44" t="n">
        <v>0</v>
      </c>
      <c r="G6060" s="30" t="inlineStr">
        <is>
          <t>9341517415606</t>
        </is>
      </c>
      <c r="H6060" s="37" t="n">
        <v>2</v>
      </c>
      <c r="Z6060" s="30">
        <f>UPPER(TRIM(B6060))&amp;"|"&amp;UPPER(TRIM(C6060))&amp;"|"&amp;UPPER(TRIM(D6060))</f>
        <v/>
      </c>
    </row>
    <row r="6061" ht="18" customHeight="1" s="31">
      <c r="A6061" s="44" t="inlineStr">
        <is>
          <t>OZWEAR UGG</t>
        </is>
      </c>
      <c r="B6061" s="45" t="inlineStr">
        <is>
          <t>UGG TRAIL LACE MULE (OB1021)</t>
        </is>
      </c>
      <c r="C6061" s="44" t="inlineStr">
        <is>
          <t>CHESTNUT</t>
        </is>
      </c>
      <c r="D6061" s="44" t="inlineStr">
        <is>
          <t>11L</t>
        </is>
      </c>
      <c r="E6061" s="46" t="n">
        <v>48.4</v>
      </c>
      <c r="F6061" s="44" t="n">
        <v>0</v>
      </c>
      <c r="G6061" s="30" t="inlineStr">
        <is>
          <t>9341517415613</t>
        </is>
      </c>
      <c r="H6061" s="37" t="n">
        <v>2</v>
      </c>
      <c r="Z6061" s="30">
        <f>UPPER(TRIM(B6061))&amp;"|"&amp;UPPER(TRIM(C6061))&amp;"|"&amp;UPPER(TRIM(D6061))</f>
        <v/>
      </c>
    </row>
    <row r="6062" ht="18" customHeight="1" s="31">
      <c r="A6062" s="44" t="inlineStr">
        <is>
          <t>OZWEAR UGG</t>
        </is>
      </c>
      <c r="B6062" s="45" t="inlineStr">
        <is>
          <t>UGG TRAIL LACE MULE (OB1021)</t>
        </is>
      </c>
      <c r="C6062" s="44" t="inlineStr">
        <is>
          <t>CHESTNUT</t>
        </is>
      </c>
      <c r="D6062" s="44" t="inlineStr">
        <is>
          <t>5L</t>
        </is>
      </c>
      <c r="E6062" s="46" t="n">
        <v>48.4</v>
      </c>
      <c r="F6062" s="44" t="n">
        <v>0</v>
      </c>
      <c r="G6062" s="30" t="inlineStr">
        <is>
          <t>9341517415552</t>
        </is>
      </c>
      <c r="H6062" s="37" t="n">
        <v>2</v>
      </c>
      <c r="Z6062" s="30">
        <f>UPPER(TRIM(B6062))&amp;"|"&amp;UPPER(TRIM(C6062))&amp;"|"&amp;UPPER(TRIM(D6062))</f>
        <v/>
      </c>
    </row>
    <row r="6063" ht="18" customHeight="1" s="31">
      <c r="A6063" s="44" t="inlineStr">
        <is>
          <t>OZWEAR UGG</t>
        </is>
      </c>
      <c r="B6063" s="45" t="inlineStr">
        <is>
          <t>UGG TRAIL LACE MULE (OB1021)</t>
        </is>
      </c>
      <c r="C6063" s="44" t="inlineStr">
        <is>
          <t>CHESTNUT</t>
        </is>
      </c>
      <c r="D6063" s="44" t="inlineStr">
        <is>
          <t>6L</t>
        </is>
      </c>
      <c r="E6063" s="46" t="n">
        <v>48.4</v>
      </c>
      <c r="F6063" s="44" t="n">
        <v>0</v>
      </c>
      <c r="G6063" s="30" t="inlineStr">
        <is>
          <t>9341517415569</t>
        </is>
      </c>
      <c r="H6063" s="37" t="n">
        <v>2</v>
      </c>
      <c r="Z6063" s="30">
        <f>UPPER(TRIM(B6063))&amp;"|"&amp;UPPER(TRIM(C6063))&amp;"|"&amp;UPPER(TRIM(D6063))</f>
        <v/>
      </c>
    </row>
    <row r="6064" ht="18" customHeight="1" s="31">
      <c r="A6064" s="44" t="inlineStr">
        <is>
          <t>OZWEAR UGG</t>
        </is>
      </c>
      <c r="B6064" s="45" t="inlineStr">
        <is>
          <t>UGG TRAIL LACE MULE (OB1021)</t>
        </is>
      </c>
      <c r="C6064" s="44" t="inlineStr">
        <is>
          <t>CHESTNUT</t>
        </is>
      </c>
      <c r="D6064" s="44" t="inlineStr">
        <is>
          <t>7L</t>
        </is>
      </c>
      <c r="E6064" s="46" t="n">
        <v>48.4</v>
      </c>
      <c r="F6064" s="44" t="n">
        <v>0</v>
      </c>
      <c r="G6064" s="30" t="inlineStr">
        <is>
          <t>9341517415576</t>
        </is>
      </c>
      <c r="H6064" s="37" t="n">
        <v>2</v>
      </c>
      <c r="Z6064" s="30">
        <f>UPPER(TRIM(B6064))&amp;"|"&amp;UPPER(TRIM(C6064))&amp;"|"&amp;UPPER(TRIM(D6064))</f>
        <v/>
      </c>
    </row>
    <row r="6065" ht="18" customHeight="1" s="31">
      <c r="A6065" s="44" t="inlineStr">
        <is>
          <t>OZWEAR UGG</t>
        </is>
      </c>
      <c r="B6065" s="45" t="inlineStr">
        <is>
          <t>UGG TRAIL LACE MULE (OB1021)</t>
        </is>
      </c>
      <c r="C6065" s="44" t="inlineStr">
        <is>
          <t>CHESTNUT</t>
        </is>
      </c>
      <c r="D6065" s="44" t="inlineStr">
        <is>
          <t>8L</t>
        </is>
      </c>
      <c r="E6065" s="46" t="n">
        <v>48.4</v>
      </c>
      <c r="F6065" s="44" t="n">
        <v>0</v>
      </c>
      <c r="G6065" s="30" t="inlineStr">
        <is>
          <t>9341517415583</t>
        </is>
      </c>
      <c r="H6065" s="37" t="n">
        <v>2</v>
      </c>
      <c r="Z6065" s="30">
        <f>UPPER(TRIM(B6065))&amp;"|"&amp;UPPER(TRIM(C6065))&amp;"|"&amp;UPPER(TRIM(D6065))</f>
        <v/>
      </c>
    </row>
    <row r="6066" ht="18" customHeight="1" s="31">
      <c r="A6066" s="44" t="inlineStr">
        <is>
          <t>OZWEAR UGG</t>
        </is>
      </c>
      <c r="B6066" s="45" t="inlineStr">
        <is>
          <t>UGG TRAIL STRAP MARY JANE (OB1111)</t>
        </is>
      </c>
      <c r="C6066" s="44" t="inlineStr">
        <is>
          <t>CHOCOLATE/BLUE</t>
        </is>
      </c>
      <c r="D6066" s="44" t="inlineStr">
        <is>
          <t>9L</t>
        </is>
      </c>
      <c r="E6066" s="46" t="n">
        <v>53.9</v>
      </c>
      <c r="F6066" s="44" t="n">
        <v>0</v>
      </c>
      <c r="G6066" s="30" t="inlineStr">
        <is>
          <t>9341517416351</t>
        </is>
      </c>
      <c r="H6066" s="37" t="n">
        <v>2</v>
      </c>
      <c r="Z6066" s="30">
        <f>UPPER(TRIM(B6066))&amp;"|"&amp;UPPER(TRIM(C6066))&amp;"|"&amp;UPPER(TRIM(D6066))</f>
        <v/>
      </c>
    </row>
    <row r="6067" ht="18" customHeight="1" s="31">
      <c r="A6067" s="44" t="inlineStr">
        <is>
          <t>OZWEAR UGG</t>
        </is>
      </c>
      <c r="B6067" s="45" t="inlineStr">
        <is>
          <t>UGG TRAIL STRAP MARY JANE (OB1111)</t>
        </is>
      </c>
      <c r="C6067" s="44" t="inlineStr">
        <is>
          <t>CHOCOLATE/BLUE</t>
        </is>
      </c>
      <c r="D6067" s="44" t="inlineStr">
        <is>
          <t>10L</t>
        </is>
      </c>
      <c r="E6067" s="46" t="n">
        <v>53.9</v>
      </c>
      <c r="F6067" s="44" t="n">
        <v>0</v>
      </c>
      <c r="G6067" s="30" t="inlineStr">
        <is>
          <t>9341517416368</t>
        </is>
      </c>
      <c r="H6067" s="37" t="n">
        <v>2</v>
      </c>
      <c r="Z6067" s="30">
        <f>UPPER(TRIM(B6067))&amp;"|"&amp;UPPER(TRIM(C6067))&amp;"|"&amp;UPPER(TRIM(D6067))</f>
        <v/>
      </c>
    </row>
    <row r="6068" ht="18" customHeight="1" s="31">
      <c r="A6068" s="44" t="inlineStr">
        <is>
          <t>OZWEAR UGG</t>
        </is>
      </c>
      <c r="B6068" s="45" t="inlineStr">
        <is>
          <t>UGG TRAIL STRAP MARY JANE (OB1111)</t>
        </is>
      </c>
      <c r="C6068" s="44" t="inlineStr">
        <is>
          <t>CHOCOLATE/BLUE</t>
        </is>
      </c>
      <c r="D6068" s="44" t="inlineStr">
        <is>
          <t>11L</t>
        </is>
      </c>
      <c r="E6068" s="46" t="n">
        <v>53.9</v>
      </c>
      <c r="F6068" s="44" t="n">
        <v>0</v>
      </c>
      <c r="G6068" s="30" t="inlineStr">
        <is>
          <t>9341517416375</t>
        </is>
      </c>
      <c r="H6068" s="37" t="n">
        <v>2</v>
      </c>
      <c r="Z6068" s="30">
        <f>UPPER(TRIM(B6068))&amp;"|"&amp;UPPER(TRIM(C6068))&amp;"|"&amp;UPPER(TRIM(D6068))</f>
        <v/>
      </c>
    </row>
    <row r="6069" ht="18" customHeight="1" s="31">
      <c r="A6069" s="44" t="inlineStr">
        <is>
          <t>OZWEAR UGG</t>
        </is>
      </c>
      <c r="B6069" s="45" t="inlineStr">
        <is>
          <t>UGG TRAIL STRAP MARY JANE (OB1111)</t>
        </is>
      </c>
      <c r="C6069" s="44" t="inlineStr">
        <is>
          <t>CHOCOLATE/BLUE</t>
        </is>
      </c>
      <c r="D6069" s="44" t="inlineStr">
        <is>
          <t>5L</t>
        </is>
      </c>
      <c r="E6069" s="46" t="n">
        <v>53.9</v>
      </c>
      <c r="F6069" s="44" t="n">
        <v>0</v>
      </c>
      <c r="G6069" s="30" t="inlineStr">
        <is>
          <t>9341517416313</t>
        </is>
      </c>
      <c r="H6069" s="37" t="n">
        <v>2</v>
      </c>
      <c r="Z6069" s="30">
        <f>UPPER(TRIM(B6069))&amp;"|"&amp;UPPER(TRIM(C6069))&amp;"|"&amp;UPPER(TRIM(D6069))</f>
        <v/>
      </c>
    </row>
    <row r="6070" ht="18" customHeight="1" s="31">
      <c r="A6070" s="44" t="inlineStr">
        <is>
          <t>OZWEAR UGG</t>
        </is>
      </c>
      <c r="B6070" s="45" t="inlineStr">
        <is>
          <t>UGG TRAIL STRAP MARY JANE (OB1111)</t>
        </is>
      </c>
      <c r="C6070" s="44" t="inlineStr">
        <is>
          <t>CHOCOLATE/BLUE</t>
        </is>
      </c>
      <c r="D6070" s="44" t="inlineStr">
        <is>
          <t>6L</t>
        </is>
      </c>
      <c r="E6070" s="46" t="n">
        <v>53.9</v>
      </c>
      <c r="F6070" s="44" t="n">
        <v>0</v>
      </c>
      <c r="G6070" s="30" t="inlineStr">
        <is>
          <t>9341517416320</t>
        </is>
      </c>
      <c r="H6070" s="37" t="n">
        <v>2</v>
      </c>
      <c r="Z6070" s="30">
        <f>UPPER(TRIM(B6070))&amp;"|"&amp;UPPER(TRIM(C6070))&amp;"|"&amp;UPPER(TRIM(D6070))</f>
        <v/>
      </c>
    </row>
    <row r="6071" ht="18" customHeight="1" s="31">
      <c r="A6071" s="44" t="inlineStr">
        <is>
          <t>OZWEAR UGG</t>
        </is>
      </c>
      <c r="B6071" s="45" t="inlineStr">
        <is>
          <t>UGG TRAIL STRAP MARY JANE (OB1111)</t>
        </is>
      </c>
      <c r="C6071" s="44" t="inlineStr">
        <is>
          <t>CHOCOLATE/BLUE</t>
        </is>
      </c>
      <c r="D6071" s="44" t="inlineStr">
        <is>
          <t>7L</t>
        </is>
      </c>
      <c r="E6071" s="46" t="n">
        <v>53.9</v>
      </c>
      <c r="F6071" s="44" t="n">
        <v>0</v>
      </c>
      <c r="G6071" s="30" t="inlineStr">
        <is>
          <t>9341517416337</t>
        </is>
      </c>
      <c r="H6071" s="37" t="n">
        <v>2</v>
      </c>
      <c r="Z6071" s="30">
        <f>UPPER(TRIM(B6071))&amp;"|"&amp;UPPER(TRIM(C6071))&amp;"|"&amp;UPPER(TRIM(D6071))</f>
        <v/>
      </c>
    </row>
    <row r="6072" ht="18" customHeight="1" s="31">
      <c r="A6072" s="44" t="inlineStr">
        <is>
          <t>OZWEAR UGG</t>
        </is>
      </c>
      <c r="B6072" s="45" t="inlineStr">
        <is>
          <t>UGG TRAIL STRAP MARY JANE (OB1111)</t>
        </is>
      </c>
      <c r="C6072" s="44" t="inlineStr">
        <is>
          <t>CHOCOLATE/BLUE</t>
        </is>
      </c>
      <c r="D6072" s="44" t="inlineStr">
        <is>
          <t>8L</t>
        </is>
      </c>
      <c r="E6072" s="46" t="n">
        <v>53.9</v>
      </c>
      <c r="F6072" s="44" t="n">
        <v>0</v>
      </c>
      <c r="G6072" s="30" t="inlineStr">
        <is>
          <t>9341517416344</t>
        </is>
      </c>
      <c r="H6072" s="37" t="n">
        <v>2</v>
      </c>
      <c r="Z6072" s="30">
        <f>UPPER(TRIM(B6072))&amp;"|"&amp;UPPER(TRIM(C6072))&amp;"|"&amp;UPPER(TRIM(D6072))</f>
        <v/>
      </c>
    </row>
    <row r="6073" ht="18" customHeight="1" s="31">
      <c r="A6073" s="44" t="inlineStr">
        <is>
          <t>OZWEAR UGG</t>
        </is>
      </c>
      <c r="B6073" s="45" t="inlineStr">
        <is>
          <t>UGG TRAIL STRAP MARY JANE (OB1111)</t>
        </is>
      </c>
      <c r="C6073" s="44" t="inlineStr">
        <is>
          <t>DUSTY PINK/CHOCOLATE</t>
        </is>
      </c>
      <c r="D6073" s="44" t="inlineStr">
        <is>
          <t>9L</t>
        </is>
      </c>
      <c r="E6073" s="46" t="n">
        <v>53.9</v>
      </c>
      <c r="F6073" s="44" t="n">
        <v>0</v>
      </c>
      <c r="G6073" s="30" t="inlineStr">
        <is>
          <t>9341517416610</t>
        </is>
      </c>
      <c r="H6073" s="37" t="n">
        <v>2</v>
      </c>
      <c r="Z6073" s="30">
        <f>UPPER(TRIM(B6073))&amp;"|"&amp;UPPER(TRIM(C6073))&amp;"|"&amp;UPPER(TRIM(D6073))</f>
        <v/>
      </c>
    </row>
    <row r="6074" ht="18" customHeight="1" s="31">
      <c r="A6074" s="44" t="inlineStr">
        <is>
          <t>OZWEAR UGG</t>
        </is>
      </c>
      <c r="B6074" s="45" t="inlineStr">
        <is>
          <t>UGG TRAIL STRAP MARY JANE (OB1111)</t>
        </is>
      </c>
      <c r="C6074" s="44" t="inlineStr">
        <is>
          <t>DUSTY PINK/CHOCOLATE</t>
        </is>
      </c>
      <c r="D6074" s="44" t="inlineStr">
        <is>
          <t>10L</t>
        </is>
      </c>
      <c r="E6074" s="46" t="n">
        <v>53.9</v>
      </c>
      <c r="F6074" s="44" t="n">
        <v>0</v>
      </c>
      <c r="G6074" s="30" t="inlineStr">
        <is>
          <t>9341517416634</t>
        </is>
      </c>
      <c r="H6074" s="37" t="n">
        <v>2</v>
      </c>
      <c r="Z6074" s="30">
        <f>UPPER(TRIM(B6074))&amp;"|"&amp;UPPER(TRIM(C6074))&amp;"|"&amp;UPPER(TRIM(D6074))</f>
        <v/>
      </c>
    </row>
    <row r="6075" ht="18" customHeight="1" s="31">
      <c r="A6075" s="44" t="inlineStr">
        <is>
          <t>OZWEAR UGG</t>
        </is>
      </c>
      <c r="B6075" s="45" t="inlineStr">
        <is>
          <t>UGG TRAIL STRAP MARY JANE (OB1111)</t>
        </is>
      </c>
      <c r="C6075" s="44" t="inlineStr">
        <is>
          <t>DUSTY PINK/CHOCOLATE</t>
        </is>
      </c>
      <c r="D6075" s="44" t="inlineStr">
        <is>
          <t>11L</t>
        </is>
      </c>
      <c r="E6075" s="46" t="n">
        <v>53.9</v>
      </c>
      <c r="F6075" s="44" t="n">
        <v>0</v>
      </c>
      <c r="G6075" s="30" t="inlineStr">
        <is>
          <t>9341517416641</t>
        </is>
      </c>
      <c r="H6075" s="37" t="n">
        <v>2</v>
      </c>
      <c r="Z6075" s="30">
        <f>UPPER(TRIM(B6075))&amp;"|"&amp;UPPER(TRIM(C6075))&amp;"|"&amp;UPPER(TRIM(D6075))</f>
        <v/>
      </c>
    </row>
    <row r="6076" ht="18" customHeight="1" s="31">
      <c r="A6076" s="44" t="inlineStr">
        <is>
          <t>OZWEAR UGG</t>
        </is>
      </c>
      <c r="B6076" s="45" t="inlineStr">
        <is>
          <t>UGG TRAIL STRAP MARY JANE (OB1111)</t>
        </is>
      </c>
      <c r="C6076" s="44" t="inlineStr">
        <is>
          <t>DUSTY PINK/CHOCOLATE</t>
        </is>
      </c>
      <c r="D6076" s="44" t="inlineStr">
        <is>
          <t>5L</t>
        </is>
      </c>
      <c r="E6076" s="46" t="n">
        <v>53.9</v>
      </c>
      <c r="F6076" s="44" t="n">
        <v>0</v>
      </c>
      <c r="G6076" s="30" t="inlineStr">
        <is>
          <t>9341517416535</t>
        </is>
      </c>
      <c r="H6076" s="37" t="n">
        <v>2</v>
      </c>
      <c r="Z6076" s="30">
        <f>UPPER(TRIM(B6076))&amp;"|"&amp;UPPER(TRIM(C6076))&amp;"|"&amp;UPPER(TRIM(D6076))</f>
        <v/>
      </c>
    </row>
    <row r="6077" ht="18" customHeight="1" s="31">
      <c r="A6077" s="44" t="inlineStr">
        <is>
          <t>OZWEAR UGG</t>
        </is>
      </c>
      <c r="B6077" s="45" t="inlineStr">
        <is>
          <t>UGG TRAIL STRAP MARY JANE (OB1111)</t>
        </is>
      </c>
      <c r="C6077" s="44" t="inlineStr">
        <is>
          <t>DUSTY PINK/CHOCOLATE</t>
        </is>
      </c>
      <c r="D6077" s="44" t="inlineStr">
        <is>
          <t>6L</t>
        </is>
      </c>
      <c r="E6077" s="46" t="n">
        <v>53.9</v>
      </c>
      <c r="F6077" s="44" t="n">
        <v>0</v>
      </c>
      <c r="G6077" s="30" t="inlineStr">
        <is>
          <t>9341517416559</t>
        </is>
      </c>
      <c r="H6077" s="37" t="n">
        <v>2</v>
      </c>
      <c r="Z6077" s="30">
        <f>UPPER(TRIM(B6077))&amp;"|"&amp;UPPER(TRIM(C6077))&amp;"|"&amp;UPPER(TRIM(D6077))</f>
        <v/>
      </c>
    </row>
    <row r="6078" ht="18" customHeight="1" s="31">
      <c r="A6078" s="44" t="inlineStr">
        <is>
          <t>OZWEAR UGG</t>
        </is>
      </c>
      <c r="B6078" s="45" t="inlineStr">
        <is>
          <t>UGG TRAIL STRAP MARY JANE (OB1111)</t>
        </is>
      </c>
      <c r="C6078" s="44" t="inlineStr">
        <is>
          <t>DUSTY PINK/CHOCOLATE</t>
        </is>
      </c>
      <c r="D6078" s="44" t="inlineStr">
        <is>
          <t>7L</t>
        </is>
      </c>
      <c r="E6078" s="46" t="n">
        <v>53.9</v>
      </c>
      <c r="F6078" s="44" t="n">
        <v>0</v>
      </c>
      <c r="G6078" s="30" t="inlineStr">
        <is>
          <t>9341517416573</t>
        </is>
      </c>
      <c r="H6078" s="37" t="n">
        <v>2</v>
      </c>
      <c r="Z6078" s="30">
        <f>UPPER(TRIM(B6078))&amp;"|"&amp;UPPER(TRIM(C6078))&amp;"|"&amp;UPPER(TRIM(D6078))</f>
        <v/>
      </c>
    </row>
    <row r="6079" ht="18" customHeight="1" s="31">
      <c r="A6079" s="44" t="inlineStr">
        <is>
          <t>OZWEAR UGG</t>
        </is>
      </c>
      <c r="B6079" s="45" t="inlineStr">
        <is>
          <t>UGG TRAIL STRAP MARY JANE (OB1111)</t>
        </is>
      </c>
      <c r="C6079" s="44" t="inlineStr">
        <is>
          <t>DUSTY PINK/CHOCOLATE</t>
        </is>
      </c>
      <c r="D6079" s="44" t="inlineStr">
        <is>
          <t>8L</t>
        </is>
      </c>
      <c r="E6079" s="46" t="n">
        <v>53.9</v>
      </c>
      <c r="F6079" s="44" t="n">
        <v>0</v>
      </c>
      <c r="G6079" s="30" t="inlineStr">
        <is>
          <t>9341517416597</t>
        </is>
      </c>
      <c r="H6079" s="37" t="n">
        <v>2</v>
      </c>
      <c r="Z6079" s="30">
        <f>UPPER(TRIM(B6079))&amp;"|"&amp;UPPER(TRIM(C6079))&amp;"|"&amp;UPPER(TRIM(D6079))</f>
        <v/>
      </c>
    </row>
    <row r="6080" ht="18" customHeight="1" s="31">
      <c r="A6080" s="44" t="inlineStr">
        <is>
          <t>OZWEAR UGG</t>
        </is>
      </c>
      <c r="B6080" s="45" t="inlineStr">
        <is>
          <t>UGG TRAIL STRAP MARY JANE (OB1111)</t>
        </is>
      </c>
      <c r="C6080" s="44" t="inlineStr">
        <is>
          <t>BLUE/CHOCOLATE</t>
        </is>
      </c>
      <c r="D6080" s="44" t="inlineStr">
        <is>
          <t>9L</t>
        </is>
      </c>
      <c r="E6080" s="46" t="n">
        <v>53.9</v>
      </c>
      <c r="F6080" s="44" t="n">
        <v>0</v>
      </c>
      <c r="G6080" s="30" t="inlineStr">
        <is>
          <t>9341517416627</t>
        </is>
      </c>
      <c r="H6080" s="37" t="n">
        <v>2</v>
      </c>
      <c r="Z6080" s="30">
        <f>UPPER(TRIM(B6080))&amp;"|"&amp;UPPER(TRIM(C6080))&amp;"|"&amp;UPPER(TRIM(D6080))</f>
        <v/>
      </c>
    </row>
    <row r="6081" ht="18" customHeight="1" s="31">
      <c r="A6081" s="44" t="inlineStr">
        <is>
          <t>OZWEAR UGG</t>
        </is>
      </c>
      <c r="B6081" s="45" t="inlineStr">
        <is>
          <t>UGG TRAIL STRAP MARY JANE (OB1111)</t>
        </is>
      </c>
      <c r="C6081" s="44" t="inlineStr">
        <is>
          <t>BLUE/CHOCOLATE</t>
        </is>
      </c>
      <c r="D6081" s="44" t="inlineStr">
        <is>
          <t>10L</t>
        </is>
      </c>
      <c r="E6081" s="46" t="n">
        <v>53.9</v>
      </c>
      <c r="F6081" s="44" t="n">
        <v>0</v>
      </c>
      <c r="G6081" s="30" t="inlineStr">
        <is>
          <t>9341517416658</t>
        </is>
      </c>
      <c r="H6081" s="37" t="n">
        <v>2</v>
      </c>
      <c r="Z6081" s="30">
        <f>UPPER(TRIM(B6081))&amp;"|"&amp;UPPER(TRIM(C6081))&amp;"|"&amp;UPPER(TRIM(D6081))</f>
        <v/>
      </c>
    </row>
    <row r="6082" ht="18" customHeight="1" s="31">
      <c r="A6082" s="44" t="inlineStr">
        <is>
          <t>OZWEAR UGG</t>
        </is>
      </c>
      <c r="B6082" s="45" t="inlineStr">
        <is>
          <t>UGG TRAIL STRAP MARY JANE (OB1111)</t>
        </is>
      </c>
      <c r="C6082" s="44" t="inlineStr">
        <is>
          <t>BLUE/CHOCOLATE</t>
        </is>
      </c>
      <c r="D6082" s="44" t="inlineStr">
        <is>
          <t>11L</t>
        </is>
      </c>
      <c r="E6082" s="46" t="n">
        <v>53.9</v>
      </c>
      <c r="F6082" s="44" t="n">
        <v>0</v>
      </c>
      <c r="G6082" s="30" t="inlineStr">
        <is>
          <t>9341517416665</t>
        </is>
      </c>
      <c r="H6082" s="37" t="n">
        <v>2</v>
      </c>
      <c r="Z6082" s="30">
        <f>UPPER(TRIM(B6082))&amp;"|"&amp;UPPER(TRIM(C6082))&amp;"|"&amp;UPPER(TRIM(D6082))</f>
        <v/>
      </c>
    </row>
    <row r="6083" ht="18" customHeight="1" s="31">
      <c r="A6083" s="44" t="inlineStr">
        <is>
          <t>OZWEAR UGG</t>
        </is>
      </c>
      <c r="B6083" s="45" t="inlineStr">
        <is>
          <t>UGG TRAIL STRAP MARY JANE (OB1111)</t>
        </is>
      </c>
      <c r="C6083" s="44" t="inlineStr">
        <is>
          <t>BLUE/CHOCOLATE</t>
        </is>
      </c>
      <c r="D6083" s="44" t="inlineStr">
        <is>
          <t>5L</t>
        </is>
      </c>
      <c r="E6083" s="46" t="n">
        <v>53.9</v>
      </c>
      <c r="F6083" s="44" t="n">
        <v>0</v>
      </c>
      <c r="G6083" s="30" t="inlineStr">
        <is>
          <t>9341517416542</t>
        </is>
      </c>
      <c r="H6083" s="37" t="n">
        <v>2</v>
      </c>
      <c r="Z6083" s="30">
        <f>UPPER(TRIM(B6083))&amp;"|"&amp;UPPER(TRIM(C6083))&amp;"|"&amp;UPPER(TRIM(D6083))</f>
        <v/>
      </c>
    </row>
    <row r="6084" ht="18" customHeight="1" s="31">
      <c r="A6084" s="44" t="inlineStr">
        <is>
          <t>OZWEAR UGG</t>
        </is>
      </c>
      <c r="B6084" s="45" t="inlineStr">
        <is>
          <t>UGG TRAIL STRAP MARY JANE (OB1111)</t>
        </is>
      </c>
      <c r="C6084" s="44" t="inlineStr">
        <is>
          <t>BLUE/CHOCOLATE</t>
        </is>
      </c>
      <c r="D6084" s="44" t="inlineStr">
        <is>
          <t>6L</t>
        </is>
      </c>
      <c r="E6084" s="46" t="n">
        <v>53.9</v>
      </c>
      <c r="F6084" s="44" t="n">
        <v>0</v>
      </c>
      <c r="G6084" s="30" t="inlineStr">
        <is>
          <t>9341517416566</t>
        </is>
      </c>
      <c r="H6084" s="37" t="n">
        <v>2</v>
      </c>
      <c r="Z6084" s="30">
        <f>UPPER(TRIM(B6084))&amp;"|"&amp;UPPER(TRIM(C6084))&amp;"|"&amp;UPPER(TRIM(D6084))</f>
        <v/>
      </c>
    </row>
    <row r="6085" ht="18" customHeight="1" s="31">
      <c r="A6085" s="44" t="inlineStr">
        <is>
          <t>OZWEAR UGG</t>
        </is>
      </c>
      <c r="B6085" s="45" t="inlineStr">
        <is>
          <t>UGG TRAIL STRAP MARY JANE (OB1111)</t>
        </is>
      </c>
      <c r="C6085" s="44" t="inlineStr">
        <is>
          <t>BLUE/CHOCOLATE</t>
        </is>
      </c>
      <c r="D6085" s="44" t="inlineStr">
        <is>
          <t>7L</t>
        </is>
      </c>
      <c r="E6085" s="46" t="n">
        <v>53.9</v>
      </c>
      <c r="F6085" s="44" t="n">
        <v>0</v>
      </c>
      <c r="G6085" s="30" t="inlineStr">
        <is>
          <t>9341517416580</t>
        </is>
      </c>
      <c r="H6085" s="37" t="n">
        <v>2</v>
      </c>
      <c r="Z6085" s="30">
        <f>UPPER(TRIM(B6085))&amp;"|"&amp;UPPER(TRIM(C6085))&amp;"|"&amp;UPPER(TRIM(D6085))</f>
        <v/>
      </c>
    </row>
    <row r="6086" ht="18" customHeight="1" s="31">
      <c r="A6086" s="44" t="inlineStr">
        <is>
          <t>OZWEAR UGG</t>
        </is>
      </c>
      <c r="B6086" s="45" t="inlineStr">
        <is>
          <t>UGG TRAIL STRAP MARY JANE (OB1111)</t>
        </is>
      </c>
      <c r="C6086" s="44" t="inlineStr">
        <is>
          <t>BLUE/CHOCOLATE</t>
        </is>
      </c>
      <c r="D6086" s="44" t="inlineStr">
        <is>
          <t>8L</t>
        </is>
      </c>
      <c r="E6086" s="46" t="n">
        <v>53.9</v>
      </c>
      <c r="F6086" s="44" t="n">
        <v>0</v>
      </c>
      <c r="G6086" s="30" t="inlineStr">
        <is>
          <t>9341517416603</t>
        </is>
      </c>
      <c r="H6086" s="37" t="n">
        <v>2</v>
      </c>
      <c r="Z6086" s="30">
        <f>UPPER(TRIM(B6086))&amp;"|"&amp;UPPER(TRIM(C6086))&amp;"|"&amp;UPPER(TRIM(D6086))</f>
        <v/>
      </c>
    </row>
    <row r="6087" ht="18" customHeight="1" s="31">
      <c r="A6087" s="41" t="inlineStr">
        <is>
          <t>OZWEAR UGG</t>
        </is>
      </c>
      <c r="B6087" s="42" t="inlineStr">
        <is>
          <t>UGG TURN CUFF GLOVE (CS025)</t>
        </is>
      </c>
      <c r="C6087" s="41" t="inlineStr">
        <is>
          <t>CHESTNUT</t>
        </is>
      </c>
      <c r="D6087" s="41" t="inlineStr">
        <is>
          <t>L</t>
        </is>
      </c>
      <c r="E6087" s="43" t="n">
        <v>45.65</v>
      </c>
      <c r="F6087" s="41" t="n">
        <v>247</v>
      </c>
      <c r="G6087" s="30" t="inlineStr">
        <is>
          <t>9341517042499</t>
        </is>
      </c>
      <c r="H6087" s="37" t="n">
        <v>1</v>
      </c>
      <c r="Z6087" s="30">
        <f>UPPER(TRIM(B6087))&amp;"|"&amp;UPPER(TRIM(C6087))&amp;"|"&amp;UPPER(TRIM(D6087))</f>
        <v/>
      </c>
    </row>
    <row r="6088" ht="18" customHeight="1" s="31">
      <c r="A6088" s="41" t="inlineStr">
        <is>
          <t>OZWEAR UGG</t>
        </is>
      </c>
      <c r="B6088" s="42" t="inlineStr">
        <is>
          <t>UGG TURN CUFF GLOVE (CS025)</t>
        </is>
      </c>
      <c r="C6088" s="41" t="inlineStr">
        <is>
          <t>CHESTNUT</t>
        </is>
      </c>
      <c r="D6088" s="41" t="inlineStr">
        <is>
          <t>M</t>
        </is>
      </c>
      <c r="E6088" s="43" t="n">
        <v>45.65</v>
      </c>
      <c r="F6088" s="41" t="n">
        <v>261</v>
      </c>
      <c r="G6088" s="30" t="inlineStr">
        <is>
          <t>9341517042482</t>
        </is>
      </c>
      <c r="H6088" s="37" t="n">
        <v>1</v>
      </c>
      <c r="Z6088" s="30">
        <f>UPPER(TRIM(B6088))&amp;"|"&amp;UPPER(TRIM(C6088))&amp;"|"&amp;UPPER(TRIM(D6088))</f>
        <v/>
      </c>
    </row>
    <row r="6089" ht="18" customHeight="1" s="31">
      <c r="A6089" s="41" t="inlineStr">
        <is>
          <t>OZWEAR UGG</t>
        </is>
      </c>
      <c r="B6089" s="42" t="inlineStr">
        <is>
          <t>UGG TURN CUFF GLOVE (CS025)</t>
        </is>
      </c>
      <c r="C6089" s="41" t="inlineStr">
        <is>
          <t>CHESTNUT</t>
        </is>
      </c>
      <c r="D6089" s="41" t="inlineStr">
        <is>
          <t>S</t>
        </is>
      </c>
      <c r="E6089" s="43" t="n">
        <v>45.65</v>
      </c>
      <c r="F6089" s="41" t="n">
        <v>115</v>
      </c>
      <c r="G6089" s="30" t="inlineStr">
        <is>
          <t>9341517042475</t>
        </is>
      </c>
      <c r="H6089" s="37" t="n">
        <v>1</v>
      </c>
      <c r="Z6089" s="30">
        <f>UPPER(TRIM(B6089))&amp;"|"&amp;UPPER(TRIM(C6089))&amp;"|"&amp;UPPER(TRIM(D6089))</f>
        <v/>
      </c>
    </row>
    <row r="6090" ht="18" customHeight="1" s="31">
      <c r="A6090" s="41" t="inlineStr">
        <is>
          <t>OZWEAR UGG</t>
        </is>
      </c>
      <c r="B6090" s="42" t="inlineStr">
        <is>
          <t>UGG TURN CUFF GLOVE (CS025)</t>
        </is>
      </c>
      <c r="C6090" s="41" t="inlineStr">
        <is>
          <t>CHESTNUT</t>
        </is>
      </c>
      <c r="D6090" s="41" t="inlineStr">
        <is>
          <t>XL</t>
        </is>
      </c>
      <c r="E6090" s="43" t="n">
        <v>45.65</v>
      </c>
      <c r="F6090" s="41" t="n">
        <v>109</v>
      </c>
      <c r="G6090" s="30" t="inlineStr">
        <is>
          <t>9341517042505</t>
        </is>
      </c>
      <c r="H6090" s="37" t="n">
        <v>1</v>
      </c>
      <c r="Z6090" s="30">
        <f>UPPER(TRIM(B6090))&amp;"|"&amp;UPPER(TRIM(C6090))&amp;"|"&amp;UPPER(TRIM(D6090))</f>
        <v/>
      </c>
    </row>
    <row r="6091" ht="18" customHeight="1" s="31">
      <c r="A6091" s="41" t="inlineStr">
        <is>
          <t>OZWEAR UGG</t>
        </is>
      </c>
      <c r="B6091" s="42" t="inlineStr">
        <is>
          <t>UGG TURN CUFF GLOVE (CS025)</t>
        </is>
      </c>
      <c r="C6091" s="41" t="inlineStr">
        <is>
          <t>CHOCOLATE</t>
        </is>
      </c>
      <c r="D6091" s="41" t="inlineStr">
        <is>
          <t>L</t>
        </is>
      </c>
      <c r="E6091" s="43" t="n">
        <v>45.65</v>
      </c>
      <c r="F6091" s="41" t="n">
        <v>91</v>
      </c>
      <c r="G6091" s="30" t="inlineStr">
        <is>
          <t>9341517042536</t>
        </is>
      </c>
      <c r="H6091" s="37" t="n">
        <v>1</v>
      </c>
      <c r="Z6091" s="30">
        <f>UPPER(TRIM(B6091))&amp;"|"&amp;UPPER(TRIM(C6091))&amp;"|"&amp;UPPER(TRIM(D6091))</f>
        <v/>
      </c>
    </row>
    <row r="6092" ht="18" customHeight="1" s="31">
      <c r="A6092" s="41" t="inlineStr">
        <is>
          <t>OZWEAR UGG</t>
        </is>
      </c>
      <c r="B6092" s="42" t="inlineStr">
        <is>
          <t>UGG TURN CUFF GLOVE (CS025)</t>
        </is>
      </c>
      <c r="C6092" s="41" t="inlineStr">
        <is>
          <t>CHOCOLATE</t>
        </is>
      </c>
      <c r="D6092" s="41" t="inlineStr">
        <is>
          <t>M</t>
        </is>
      </c>
      <c r="E6092" s="43" t="n">
        <v>45.65</v>
      </c>
      <c r="F6092" s="41" t="n">
        <v>97</v>
      </c>
      <c r="G6092" s="30" t="inlineStr">
        <is>
          <t>9341517042529</t>
        </is>
      </c>
      <c r="H6092" s="37" t="n">
        <v>1</v>
      </c>
      <c r="Z6092" s="30">
        <f>UPPER(TRIM(B6092))&amp;"|"&amp;UPPER(TRIM(C6092))&amp;"|"&amp;UPPER(TRIM(D6092))</f>
        <v/>
      </c>
    </row>
    <row r="6093" ht="18" customHeight="1" s="31">
      <c r="A6093" s="41" t="inlineStr">
        <is>
          <t>OZWEAR UGG</t>
        </is>
      </c>
      <c r="B6093" s="42" t="inlineStr">
        <is>
          <t>UGG TURN CUFF GLOVE (CS025)</t>
        </is>
      </c>
      <c r="C6093" s="41" t="inlineStr">
        <is>
          <t>CHOCOLATE</t>
        </is>
      </c>
      <c r="D6093" s="41" t="inlineStr">
        <is>
          <t>S</t>
        </is>
      </c>
      <c r="E6093" s="43" t="n">
        <v>45.65</v>
      </c>
      <c r="F6093" s="41" t="n">
        <v>32</v>
      </c>
      <c r="G6093" s="30" t="inlineStr">
        <is>
          <t>9341517042512</t>
        </is>
      </c>
      <c r="H6093" s="37" t="n">
        <v>1</v>
      </c>
      <c r="Z6093" s="30">
        <f>UPPER(TRIM(B6093))&amp;"|"&amp;UPPER(TRIM(C6093))&amp;"|"&amp;UPPER(TRIM(D6093))</f>
        <v/>
      </c>
    </row>
    <row r="6094" ht="18" customHeight="1" s="31">
      <c r="A6094" s="41" t="inlineStr">
        <is>
          <t>OZWEAR UGG</t>
        </is>
      </c>
      <c r="B6094" s="42" t="inlineStr">
        <is>
          <t>UGG TURN CUFF GLOVE (CS025)</t>
        </is>
      </c>
      <c r="C6094" s="41" t="inlineStr">
        <is>
          <t>CHOCOLATE</t>
        </is>
      </c>
      <c r="D6094" s="41" t="inlineStr">
        <is>
          <t>XL</t>
        </is>
      </c>
      <c r="E6094" s="43" t="n">
        <v>45.65</v>
      </c>
      <c r="F6094" s="41" t="n">
        <v>45</v>
      </c>
      <c r="G6094" s="30" t="inlineStr">
        <is>
          <t>9341517042543</t>
        </is>
      </c>
      <c r="H6094" s="37" t="n">
        <v>1</v>
      </c>
      <c r="Z6094" s="30">
        <f>UPPER(TRIM(B6094))&amp;"|"&amp;UPPER(TRIM(C6094))&amp;"|"&amp;UPPER(TRIM(D6094))</f>
        <v/>
      </c>
    </row>
    <row r="6095" ht="18" customHeight="1" s="31">
      <c r="A6095" s="41" t="inlineStr">
        <is>
          <t>OZWEAR UGG</t>
        </is>
      </c>
      <c r="B6095" s="42" t="inlineStr">
        <is>
          <t>UGG UNISEX AVERY SLIPPER (OB666)</t>
        </is>
      </c>
      <c r="C6095" s="41" t="inlineStr">
        <is>
          <t>CHESTNUT</t>
        </is>
      </c>
      <c r="D6095" s="41" t="inlineStr">
        <is>
          <t>2M/4L</t>
        </is>
      </c>
      <c r="E6095" s="43" t="n">
        <v>37.95</v>
      </c>
      <c r="F6095" s="41" t="n">
        <v>8</v>
      </c>
      <c r="G6095" s="30" t="inlineStr">
        <is>
          <t>9341517186315</t>
        </is>
      </c>
      <c r="H6095" s="37" t="n">
        <v>2</v>
      </c>
      <c r="Z6095" s="30">
        <f>UPPER(TRIM(B6095))&amp;"|"&amp;UPPER(TRIM(C6095))&amp;"|"&amp;UPPER(TRIM(D6095))</f>
        <v/>
      </c>
    </row>
    <row r="6096" ht="18" customHeight="1" s="31">
      <c r="A6096" s="41" t="inlineStr">
        <is>
          <t>OZWEAR UGG</t>
        </is>
      </c>
      <c r="B6096" s="42" t="inlineStr">
        <is>
          <t>UGG UNISEX AVERY SLIPPER (OB666)</t>
        </is>
      </c>
      <c r="C6096" s="41" t="inlineStr">
        <is>
          <t>CHESTNUT</t>
        </is>
      </c>
      <c r="D6096" s="41" t="inlineStr">
        <is>
          <t>3M/5L</t>
        </is>
      </c>
      <c r="E6096" s="43" t="n">
        <v>37.95</v>
      </c>
      <c r="F6096" s="41" t="n">
        <v>47</v>
      </c>
      <c r="G6096" s="30" t="inlineStr">
        <is>
          <t>9341517186322</t>
        </is>
      </c>
      <c r="H6096" s="37" t="n">
        <v>2</v>
      </c>
      <c r="Z6096" s="30">
        <f>UPPER(TRIM(B6096))&amp;"|"&amp;UPPER(TRIM(C6096))&amp;"|"&amp;UPPER(TRIM(D6096))</f>
        <v/>
      </c>
    </row>
    <row r="6097" ht="18" customHeight="1" s="31">
      <c r="A6097" s="41" t="inlineStr">
        <is>
          <t>OZWEAR UGG</t>
        </is>
      </c>
      <c r="B6097" s="42" t="inlineStr">
        <is>
          <t>UGG UNISEX AVERY SLIPPER (OB666)</t>
        </is>
      </c>
      <c r="C6097" s="41" t="inlineStr">
        <is>
          <t>CHESTNUT</t>
        </is>
      </c>
      <c r="D6097" s="41" t="inlineStr">
        <is>
          <t>4M/6L</t>
        </is>
      </c>
      <c r="E6097" s="43" t="n">
        <v>37.95</v>
      </c>
      <c r="F6097" s="41" t="n">
        <v>66</v>
      </c>
      <c r="G6097" s="30" t="inlineStr">
        <is>
          <t>9341517186339</t>
        </is>
      </c>
      <c r="H6097" s="37" t="n">
        <v>2</v>
      </c>
      <c r="Z6097" s="30">
        <f>UPPER(TRIM(B6097))&amp;"|"&amp;UPPER(TRIM(C6097))&amp;"|"&amp;UPPER(TRIM(D6097))</f>
        <v/>
      </c>
    </row>
    <row r="6098" ht="18" customHeight="1" s="31">
      <c r="A6098" s="41" t="inlineStr">
        <is>
          <t>OZWEAR UGG</t>
        </is>
      </c>
      <c r="B6098" s="42" t="inlineStr">
        <is>
          <t>UGG UNISEX AVERY SLIPPER (OB666)</t>
        </is>
      </c>
      <c r="C6098" s="41" t="inlineStr">
        <is>
          <t>CHESTNUT</t>
        </is>
      </c>
      <c r="D6098" s="41" t="inlineStr">
        <is>
          <t>5M/7L</t>
        </is>
      </c>
      <c r="E6098" s="43" t="n">
        <v>37.95</v>
      </c>
      <c r="F6098" s="41" t="n">
        <v>57</v>
      </c>
      <c r="G6098" s="30" t="inlineStr">
        <is>
          <t>9341517186346</t>
        </is>
      </c>
      <c r="H6098" s="37" t="n">
        <v>2</v>
      </c>
      <c r="Z6098" s="30">
        <f>UPPER(TRIM(B6098))&amp;"|"&amp;UPPER(TRIM(C6098))&amp;"|"&amp;UPPER(TRIM(D6098))</f>
        <v/>
      </c>
    </row>
    <row r="6099" ht="18" customHeight="1" s="31">
      <c r="A6099" s="41" t="inlineStr">
        <is>
          <t>OZWEAR UGG</t>
        </is>
      </c>
      <c r="B6099" s="42" t="inlineStr">
        <is>
          <t>UGG UNISEX AVERY SLIPPER (OB666)</t>
        </is>
      </c>
      <c r="C6099" s="41" t="inlineStr">
        <is>
          <t>CHESTNUT</t>
        </is>
      </c>
      <c r="D6099" s="41" t="inlineStr">
        <is>
          <t>6M/8L</t>
        </is>
      </c>
      <c r="E6099" s="43" t="n">
        <v>37.95</v>
      </c>
      <c r="F6099" s="41" t="n">
        <v>25</v>
      </c>
      <c r="G6099" s="30" t="inlineStr">
        <is>
          <t>9341517186353</t>
        </is>
      </c>
      <c r="H6099" s="37" t="n">
        <v>2</v>
      </c>
      <c r="Z6099" s="30">
        <f>UPPER(TRIM(B6099))&amp;"|"&amp;UPPER(TRIM(C6099))&amp;"|"&amp;UPPER(TRIM(D6099))</f>
        <v/>
      </c>
    </row>
    <row r="6100" ht="18" customHeight="1" s="31">
      <c r="A6100" s="41" t="inlineStr">
        <is>
          <t>OZWEAR UGG</t>
        </is>
      </c>
      <c r="B6100" s="42" t="inlineStr">
        <is>
          <t>UGG UNISEX AVERY SLIPPER (OB666)</t>
        </is>
      </c>
      <c r="C6100" s="41" t="inlineStr">
        <is>
          <t>CHESTNUT</t>
        </is>
      </c>
      <c r="D6100" s="41" t="inlineStr">
        <is>
          <t>7M/9L</t>
        </is>
      </c>
      <c r="E6100" s="43" t="n">
        <v>37.95</v>
      </c>
      <c r="F6100" s="41" t="n">
        <v>13</v>
      </c>
      <c r="G6100" s="30" t="inlineStr">
        <is>
          <t>9341517186360</t>
        </is>
      </c>
      <c r="H6100" s="37" t="n">
        <v>2</v>
      </c>
      <c r="Z6100" s="30">
        <f>UPPER(TRIM(B6100))&amp;"|"&amp;UPPER(TRIM(C6100))&amp;"|"&amp;UPPER(TRIM(D6100))</f>
        <v/>
      </c>
    </row>
    <row r="6101" ht="18" customHeight="1" s="31">
      <c r="A6101" s="41" t="inlineStr">
        <is>
          <t>OZWEAR UGG</t>
        </is>
      </c>
      <c r="B6101" s="42" t="inlineStr">
        <is>
          <t>UGG UNISEX AVERY SLIPPER (OB666)</t>
        </is>
      </c>
      <c r="C6101" s="41" t="inlineStr">
        <is>
          <t>CHESTNUT</t>
        </is>
      </c>
      <c r="D6101" s="41" t="inlineStr">
        <is>
          <t>8M/10L</t>
        </is>
      </c>
      <c r="E6101" s="43" t="n">
        <v>37.95</v>
      </c>
      <c r="F6101" s="41" t="n">
        <v>29</v>
      </c>
      <c r="G6101" s="30" t="inlineStr">
        <is>
          <t>9341517186377</t>
        </is>
      </c>
      <c r="H6101" s="37" t="n">
        <v>2</v>
      </c>
      <c r="Z6101" s="30">
        <f>UPPER(TRIM(B6101))&amp;"|"&amp;UPPER(TRIM(C6101))&amp;"|"&amp;UPPER(TRIM(D6101))</f>
        <v/>
      </c>
    </row>
    <row r="6102" ht="18" customHeight="1" s="31">
      <c r="A6102" s="41" t="inlineStr">
        <is>
          <t>OZWEAR UGG</t>
        </is>
      </c>
      <c r="B6102" s="42" t="inlineStr">
        <is>
          <t>UGG UNISEX AVERY SLIPPER (OB666)</t>
        </is>
      </c>
      <c r="C6102" s="41" t="inlineStr">
        <is>
          <t>CHESTNUT</t>
        </is>
      </c>
      <c r="D6102" s="41" t="inlineStr">
        <is>
          <t>9M/11L</t>
        </is>
      </c>
      <c r="E6102" s="43" t="n">
        <v>37.95</v>
      </c>
      <c r="F6102" s="41" t="n">
        <v>15</v>
      </c>
      <c r="G6102" s="30" t="inlineStr">
        <is>
          <t>9341517186384</t>
        </is>
      </c>
      <c r="H6102" s="37" t="n">
        <v>2</v>
      </c>
      <c r="Z6102" s="30">
        <f>UPPER(TRIM(B6102))&amp;"|"&amp;UPPER(TRIM(C6102))&amp;"|"&amp;UPPER(TRIM(D6102))</f>
        <v/>
      </c>
    </row>
    <row r="6103" ht="18" customHeight="1" s="31">
      <c r="A6103" s="41" t="inlineStr">
        <is>
          <t>OZWEAR UGG</t>
        </is>
      </c>
      <c r="B6103" s="42" t="inlineStr">
        <is>
          <t>UGG UNISEX AVERY SLIPPER (OB666)</t>
        </is>
      </c>
      <c r="C6103" s="41" t="inlineStr">
        <is>
          <t>CHESTNUT</t>
        </is>
      </c>
      <c r="D6103" s="41" t="inlineStr">
        <is>
          <t>10M/12L</t>
        </is>
      </c>
      <c r="E6103" s="43" t="n">
        <v>37.95</v>
      </c>
      <c r="F6103" s="41" t="n">
        <v>3</v>
      </c>
      <c r="G6103" s="30" t="inlineStr">
        <is>
          <t>9341517186391</t>
        </is>
      </c>
      <c r="H6103" s="37" t="n">
        <v>2</v>
      </c>
      <c r="Z6103" s="30">
        <f>UPPER(TRIM(B6103))&amp;"|"&amp;UPPER(TRIM(C6103))&amp;"|"&amp;UPPER(TRIM(D6103))</f>
        <v/>
      </c>
    </row>
    <row r="6104" ht="18" customHeight="1" s="31">
      <c r="A6104" s="41" t="inlineStr">
        <is>
          <t>OZWEAR UGG</t>
        </is>
      </c>
      <c r="B6104" s="42" t="inlineStr">
        <is>
          <t>UGG UNISEX AVERY SLIPPER (OB666)</t>
        </is>
      </c>
      <c r="C6104" s="41" t="inlineStr">
        <is>
          <t>CHESTNUT</t>
        </is>
      </c>
      <c r="D6104" s="41" t="inlineStr">
        <is>
          <t>11M/13L</t>
        </is>
      </c>
      <c r="E6104" s="43" t="n">
        <v>37.95</v>
      </c>
      <c r="F6104" s="41" t="n">
        <v>0</v>
      </c>
      <c r="G6104" s="30" t="inlineStr">
        <is>
          <t>9341517186407</t>
        </is>
      </c>
      <c r="H6104" s="37" t="n">
        <v>2</v>
      </c>
      <c r="Z6104" s="30">
        <f>UPPER(TRIM(B6104))&amp;"|"&amp;UPPER(TRIM(C6104))&amp;"|"&amp;UPPER(TRIM(D6104))</f>
        <v/>
      </c>
    </row>
    <row r="6105" ht="18" customHeight="1" s="31">
      <c r="A6105" s="41" t="inlineStr">
        <is>
          <t>OZWEAR UGG</t>
        </is>
      </c>
      <c r="B6105" s="42" t="inlineStr">
        <is>
          <t>UGG UNISEX AVERY SLIPPER (OB666)</t>
        </is>
      </c>
      <c r="C6105" s="41" t="inlineStr">
        <is>
          <t>DUSTY PINK</t>
        </is>
      </c>
      <c r="D6105" s="41" t="inlineStr">
        <is>
          <t>2M/4L</t>
        </is>
      </c>
      <c r="E6105" s="43" t="n">
        <v>37.95</v>
      </c>
      <c r="F6105" s="41" t="n">
        <v>9</v>
      </c>
      <c r="G6105" s="30" t="inlineStr">
        <is>
          <t>9341517186117</t>
        </is>
      </c>
      <c r="H6105" s="37" t="n">
        <v>2</v>
      </c>
      <c r="Z6105" s="30">
        <f>UPPER(TRIM(B6105))&amp;"|"&amp;UPPER(TRIM(C6105))&amp;"|"&amp;UPPER(TRIM(D6105))</f>
        <v/>
      </c>
    </row>
    <row r="6106" ht="18" customHeight="1" s="31">
      <c r="A6106" s="41" t="inlineStr">
        <is>
          <t>OZWEAR UGG</t>
        </is>
      </c>
      <c r="B6106" s="42" t="inlineStr">
        <is>
          <t>UGG UNISEX AVERY SLIPPER (OB666)</t>
        </is>
      </c>
      <c r="C6106" s="41" t="inlineStr">
        <is>
          <t>DUSTY PINK</t>
        </is>
      </c>
      <c r="D6106" s="41" t="inlineStr">
        <is>
          <t>3M/5L</t>
        </is>
      </c>
      <c r="E6106" s="43" t="n">
        <v>37.95</v>
      </c>
      <c r="F6106" s="41" t="n">
        <v>1</v>
      </c>
      <c r="G6106" s="30" t="inlineStr">
        <is>
          <t>9341517186124</t>
        </is>
      </c>
      <c r="H6106" s="37" t="n">
        <v>2</v>
      </c>
      <c r="Z6106" s="30">
        <f>UPPER(TRIM(B6106))&amp;"|"&amp;UPPER(TRIM(C6106))&amp;"|"&amp;UPPER(TRIM(D6106))</f>
        <v/>
      </c>
    </row>
    <row r="6107" ht="18" customHeight="1" s="31">
      <c r="A6107" s="41" t="inlineStr">
        <is>
          <t>OZWEAR UGG</t>
        </is>
      </c>
      <c r="B6107" s="42" t="inlineStr">
        <is>
          <t>UGG UNISEX AVERY SLIPPER (OB666)</t>
        </is>
      </c>
      <c r="C6107" s="41" t="inlineStr">
        <is>
          <t>DUSTY PINK</t>
        </is>
      </c>
      <c r="D6107" s="41" t="inlineStr">
        <is>
          <t>4M/6L</t>
        </is>
      </c>
      <c r="E6107" s="43" t="n">
        <v>37.95</v>
      </c>
      <c r="F6107" s="41" t="n">
        <v>12</v>
      </c>
      <c r="G6107" s="30" t="inlineStr">
        <is>
          <t>9341517186131</t>
        </is>
      </c>
      <c r="H6107" s="37" t="n">
        <v>2</v>
      </c>
      <c r="Z6107" s="30">
        <f>UPPER(TRIM(B6107))&amp;"|"&amp;UPPER(TRIM(C6107))&amp;"|"&amp;UPPER(TRIM(D6107))</f>
        <v/>
      </c>
    </row>
    <row r="6108" ht="18" customHeight="1" s="31">
      <c r="A6108" s="44" t="inlineStr">
        <is>
          <t>OZWEAR UGG</t>
        </is>
      </c>
      <c r="B6108" s="45" t="inlineStr">
        <is>
          <t>UGG UNISEX AVERY SLIPPER (OB666)</t>
        </is>
      </c>
      <c r="C6108" s="44" t="inlineStr">
        <is>
          <t>DUSTY PINK</t>
        </is>
      </c>
      <c r="D6108" s="44" t="inlineStr">
        <is>
          <t>5M/7L</t>
        </is>
      </c>
      <c r="E6108" s="46" t="n">
        <v>37.95</v>
      </c>
      <c r="F6108" s="44" t="n">
        <v>0</v>
      </c>
      <c r="G6108" s="30" t="inlineStr">
        <is>
          <t>9341517186148</t>
        </is>
      </c>
      <c r="H6108" s="37" t="n">
        <v>2</v>
      </c>
      <c r="Z6108" s="30">
        <f>UPPER(TRIM(B6108))&amp;"|"&amp;UPPER(TRIM(C6108))&amp;"|"&amp;UPPER(TRIM(D6108))</f>
        <v/>
      </c>
    </row>
    <row r="6109" ht="18" customHeight="1" s="31">
      <c r="A6109" s="44" t="inlineStr">
        <is>
          <t>OZWEAR UGG</t>
        </is>
      </c>
      <c r="B6109" s="45" t="inlineStr">
        <is>
          <t>UGG UNISEX AVERY SLIPPER (OB666)</t>
        </is>
      </c>
      <c r="C6109" s="44" t="inlineStr">
        <is>
          <t>DUSTY PINK</t>
        </is>
      </c>
      <c r="D6109" s="44" t="inlineStr">
        <is>
          <t>6M/8L</t>
        </is>
      </c>
      <c r="E6109" s="46" t="n">
        <v>37.95</v>
      </c>
      <c r="F6109" s="44" t="n">
        <v>0</v>
      </c>
      <c r="G6109" s="30" t="inlineStr">
        <is>
          <t>9341517186155</t>
        </is>
      </c>
      <c r="H6109" s="37" t="n">
        <v>2</v>
      </c>
      <c r="Z6109" s="30">
        <f>UPPER(TRIM(B6109))&amp;"|"&amp;UPPER(TRIM(C6109))&amp;"|"&amp;UPPER(TRIM(D6109))</f>
        <v/>
      </c>
    </row>
    <row r="6110" ht="18" customHeight="1" s="31">
      <c r="A6110" s="44" t="inlineStr">
        <is>
          <t>OZWEAR UGG</t>
        </is>
      </c>
      <c r="B6110" s="45" t="inlineStr">
        <is>
          <t>UGG UNISEX AVERY SLIPPER (OB666)</t>
        </is>
      </c>
      <c r="C6110" s="44" t="inlineStr">
        <is>
          <t>DUSTY PINK</t>
        </is>
      </c>
      <c r="D6110" s="44" t="inlineStr">
        <is>
          <t>7M/9L</t>
        </is>
      </c>
      <c r="E6110" s="46" t="n">
        <v>37.95</v>
      </c>
      <c r="F6110" s="44" t="n">
        <v>0</v>
      </c>
      <c r="G6110" s="30" t="inlineStr">
        <is>
          <t>9341517186162</t>
        </is>
      </c>
      <c r="H6110" s="37" t="n">
        <v>2</v>
      </c>
      <c r="Z6110" s="30">
        <f>UPPER(TRIM(B6110))&amp;"|"&amp;UPPER(TRIM(C6110))&amp;"|"&amp;UPPER(TRIM(D6110))</f>
        <v/>
      </c>
    </row>
    <row r="6111" ht="18" customHeight="1" s="31">
      <c r="A6111" s="44" t="inlineStr">
        <is>
          <t>OZWEAR UGG</t>
        </is>
      </c>
      <c r="B6111" s="45" t="inlineStr">
        <is>
          <t>UGG UNISEX AVERY SLIPPER (OB666)</t>
        </is>
      </c>
      <c r="C6111" s="44" t="inlineStr">
        <is>
          <t>DUSTY PINK</t>
        </is>
      </c>
      <c r="D6111" s="44" t="inlineStr">
        <is>
          <t>8M/10L</t>
        </is>
      </c>
      <c r="E6111" s="46" t="n">
        <v>37.95</v>
      </c>
      <c r="F6111" s="44" t="n">
        <v>0</v>
      </c>
      <c r="G6111" s="30" t="inlineStr">
        <is>
          <t>9341517186179</t>
        </is>
      </c>
      <c r="H6111" s="37" t="n">
        <v>2</v>
      </c>
      <c r="Z6111" s="30">
        <f>UPPER(TRIM(B6111))&amp;"|"&amp;UPPER(TRIM(C6111))&amp;"|"&amp;UPPER(TRIM(D6111))</f>
        <v/>
      </c>
    </row>
    <row r="6112" ht="18" customHeight="1" s="31">
      <c r="A6112" s="44" t="inlineStr">
        <is>
          <t>OZWEAR UGG</t>
        </is>
      </c>
      <c r="B6112" s="45" t="inlineStr">
        <is>
          <t>UGG UNISEX AVERY SLIPPER (OB666)</t>
        </is>
      </c>
      <c r="C6112" s="44" t="inlineStr">
        <is>
          <t>DUSTY PINK</t>
        </is>
      </c>
      <c r="D6112" s="44" t="inlineStr">
        <is>
          <t>9M/11L</t>
        </is>
      </c>
      <c r="E6112" s="46" t="n">
        <v>37.95</v>
      </c>
      <c r="F6112" s="44" t="n">
        <v>0</v>
      </c>
      <c r="G6112" s="30" t="inlineStr">
        <is>
          <t>9341517186186</t>
        </is>
      </c>
      <c r="H6112" s="37" t="n">
        <v>2</v>
      </c>
      <c r="Z6112" s="30">
        <f>UPPER(TRIM(B6112))&amp;"|"&amp;UPPER(TRIM(C6112))&amp;"|"&amp;UPPER(TRIM(D6112))</f>
        <v/>
      </c>
    </row>
    <row r="6113" ht="18" customHeight="1" s="31">
      <c r="A6113" s="44" t="inlineStr">
        <is>
          <t>OZWEAR UGG</t>
        </is>
      </c>
      <c r="B6113" s="45" t="inlineStr">
        <is>
          <t>UGG UNISEX AVERY SLIPPER (OB666)</t>
        </is>
      </c>
      <c r="C6113" s="44" t="inlineStr">
        <is>
          <t>DUSTY PINK</t>
        </is>
      </c>
      <c r="D6113" s="44" t="inlineStr">
        <is>
          <t>10M/12L</t>
        </is>
      </c>
      <c r="E6113" s="46" t="n">
        <v>37.95</v>
      </c>
      <c r="F6113" s="44" t="n">
        <v>0</v>
      </c>
      <c r="G6113" s="30" t="inlineStr">
        <is>
          <t>9341517186193</t>
        </is>
      </c>
      <c r="H6113" s="37" t="n">
        <v>2</v>
      </c>
      <c r="Z6113" s="30">
        <f>UPPER(TRIM(B6113))&amp;"|"&amp;UPPER(TRIM(C6113))&amp;"|"&amp;UPPER(TRIM(D6113))</f>
        <v/>
      </c>
    </row>
    <row r="6114" ht="18" customHeight="1" s="31">
      <c r="A6114" s="44" t="inlineStr">
        <is>
          <t>OZWEAR UGG</t>
        </is>
      </c>
      <c r="B6114" s="45" t="inlineStr">
        <is>
          <t>UGG UNISEX AVERY SLIPPER (OB666)</t>
        </is>
      </c>
      <c r="C6114" s="44" t="inlineStr">
        <is>
          <t>DUSTY PINK</t>
        </is>
      </c>
      <c r="D6114" s="44" t="inlineStr">
        <is>
          <t>11M/13L</t>
        </is>
      </c>
      <c r="E6114" s="46" t="n">
        <v>37.95</v>
      </c>
      <c r="F6114" s="44" t="n">
        <v>0</v>
      </c>
      <c r="G6114" s="30" t="inlineStr">
        <is>
          <t>9341517186209</t>
        </is>
      </c>
      <c r="H6114" s="37" t="n">
        <v>2</v>
      </c>
      <c r="Z6114" s="30">
        <f>UPPER(TRIM(B6114))&amp;"|"&amp;UPPER(TRIM(C6114))&amp;"|"&amp;UPPER(TRIM(D6114))</f>
        <v/>
      </c>
    </row>
    <row r="6115" ht="18" customHeight="1" s="31">
      <c r="A6115" s="44" t="inlineStr">
        <is>
          <t>OZWEAR UGG</t>
        </is>
      </c>
      <c r="B6115" s="45" t="inlineStr">
        <is>
          <t>UGG UNISEX AVERY SLIPPER (OB666)</t>
        </is>
      </c>
      <c r="C6115" s="44" t="inlineStr">
        <is>
          <t>GREY</t>
        </is>
      </c>
      <c r="D6115" s="44" t="inlineStr">
        <is>
          <t>2M/4L</t>
        </is>
      </c>
      <c r="E6115" s="46" t="n">
        <v>37.95</v>
      </c>
      <c r="F6115" s="44" t="n">
        <v>0</v>
      </c>
      <c r="G6115" s="30" t="inlineStr">
        <is>
          <t>9341517186216</t>
        </is>
      </c>
      <c r="H6115" s="37" t="n">
        <v>2</v>
      </c>
      <c r="Z6115" s="30">
        <f>UPPER(TRIM(B6115))&amp;"|"&amp;UPPER(TRIM(C6115))&amp;"|"&amp;UPPER(TRIM(D6115))</f>
        <v/>
      </c>
    </row>
    <row r="6116" ht="18" customHeight="1" s="31">
      <c r="A6116" s="41" t="inlineStr">
        <is>
          <t>OZWEAR UGG</t>
        </is>
      </c>
      <c r="B6116" s="42" t="inlineStr">
        <is>
          <t>UGG UNISEX AVERY SLIPPER (OB666)</t>
        </is>
      </c>
      <c r="C6116" s="41" t="inlineStr">
        <is>
          <t>GREY</t>
        </is>
      </c>
      <c r="D6116" s="41" t="inlineStr">
        <is>
          <t>3M/5L</t>
        </is>
      </c>
      <c r="E6116" s="43" t="n">
        <v>37.95</v>
      </c>
      <c r="F6116" s="41" t="n">
        <v>8</v>
      </c>
      <c r="G6116" s="30" t="inlineStr">
        <is>
          <t>9341517186223</t>
        </is>
      </c>
      <c r="H6116" s="37" t="n">
        <v>2</v>
      </c>
      <c r="Z6116" s="30">
        <f>UPPER(TRIM(B6116))&amp;"|"&amp;UPPER(TRIM(C6116))&amp;"|"&amp;UPPER(TRIM(D6116))</f>
        <v/>
      </c>
    </row>
    <row r="6117" ht="18" customHeight="1" s="31">
      <c r="A6117" s="41" t="inlineStr">
        <is>
          <t>OZWEAR UGG</t>
        </is>
      </c>
      <c r="B6117" s="42" t="inlineStr">
        <is>
          <t>UGG UNISEX AVERY SLIPPER (OB666)</t>
        </is>
      </c>
      <c r="C6117" s="41" t="inlineStr">
        <is>
          <t>GREY</t>
        </is>
      </c>
      <c r="D6117" s="41" t="inlineStr">
        <is>
          <t>4M/6L</t>
        </is>
      </c>
      <c r="E6117" s="43" t="n">
        <v>37.95</v>
      </c>
      <c r="F6117" s="41" t="n">
        <v>14</v>
      </c>
      <c r="G6117" s="30" t="inlineStr">
        <is>
          <t>9341517186230</t>
        </is>
      </c>
      <c r="H6117" s="37" t="n">
        <v>2</v>
      </c>
      <c r="Z6117" s="30">
        <f>UPPER(TRIM(B6117))&amp;"|"&amp;UPPER(TRIM(C6117))&amp;"|"&amp;UPPER(TRIM(D6117))</f>
        <v/>
      </c>
    </row>
    <row r="6118" ht="18" customHeight="1" s="31">
      <c r="A6118" s="44" t="inlineStr">
        <is>
          <t>OZWEAR UGG</t>
        </is>
      </c>
      <c r="B6118" s="45" t="inlineStr">
        <is>
          <t>UGG UNISEX AVERY SLIPPER (OB666)</t>
        </is>
      </c>
      <c r="C6118" s="44" t="inlineStr">
        <is>
          <t>GREY</t>
        </is>
      </c>
      <c r="D6118" s="44" t="inlineStr">
        <is>
          <t>5M/7L</t>
        </is>
      </c>
      <c r="E6118" s="46" t="n">
        <v>37.95</v>
      </c>
      <c r="F6118" s="44" t="n">
        <v>0</v>
      </c>
      <c r="G6118" s="30" t="inlineStr">
        <is>
          <t>9341517186247</t>
        </is>
      </c>
      <c r="H6118" s="37" t="n">
        <v>2</v>
      </c>
      <c r="Z6118" s="30">
        <f>UPPER(TRIM(B6118))&amp;"|"&amp;UPPER(TRIM(C6118))&amp;"|"&amp;UPPER(TRIM(D6118))</f>
        <v/>
      </c>
    </row>
    <row r="6119" ht="18" customHeight="1" s="31">
      <c r="A6119" s="44" t="inlineStr">
        <is>
          <t>OZWEAR UGG</t>
        </is>
      </c>
      <c r="B6119" s="45" t="inlineStr">
        <is>
          <t>UGG UNISEX AVERY SLIPPER (OB666)</t>
        </is>
      </c>
      <c r="C6119" s="44" t="inlineStr">
        <is>
          <t>GREY</t>
        </is>
      </c>
      <c r="D6119" s="44" t="inlineStr">
        <is>
          <t>6M/8L</t>
        </is>
      </c>
      <c r="E6119" s="46" t="n">
        <v>37.95</v>
      </c>
      <c r="F6119" s="44" t="n">
        <v>0</v>
      </c>
      <c r="G6119" s="30" t="inlineStr">
        <is>
          <t>9341517186254</t>
        </is>
      </c>
      <c r="H6119" s="37" t="n">
        <v>2</v>
      </c>
      <c r="Z6119" s="30">
        <f>UPPER(TRIM(B6119))&amp;"|"&amp;UPPER(TRIM(C6119))&amp;"|"&amp;UPPER(TRIM(D6119))</f>
        <v/>
      </c>
    </row>
    <row r="6120" ht="18" customHeight="1" s="31">
      <c r="A6120" s="44" t="inlineStr">
        <is>
          <t>OZWEAR UGG</t>
        </is>
      </c>
      <c r="B6120" s="45" t="inlineStr">
        <is>
          <t>UGG UNISEX AVERY SLIPPER (OB666)</t>
        </is>
      </c>
      <c r="C6120" s="44" t="inlineStr">
        <is>
          <t>GREY</t>
        </is>
      </c>
      <c r="D6120" s="44" t="inlineStr">
        <is>
          <t>7M/9L</t>
        </is>
      </c>
      <c r="E6120" s="46" t="n">
        <v>37.95</v>
      </c>
      <c r="F6120" s="44" t="n">
        <v>0</v>
      </c>
      <c r="G6120" s="30" t="inlineStr">
        <is>
          <t>9341517186261</t>
        </is>
      </c>
      <c r="H6120" s="37" t="n">
        <v>2</v>
      </c>
      <c r="Z6120" s="30">
        <f>UPPER(TRIM(B6120))&amp;"|"&amp;UPPER(TRIM(C6120))&amp;"|"&amp;UPPER(TRIM(D6120))</f>
        <v/>
      </c>
    </row>
    <row r="6121" ht="18" customHeight="1" s="31">
      <c r="A6121" s="44" t="inlineStr">
        <is>
          <t>OZWEAR UGG</t>
        </is>
      </c>
      <c r="B6121" s="45" t="inlineStr">
        <is>
          <t>UGG UNISEX AVERY SLIPPER (OB666)</t>
        </is>
      </c>
      <c r="C6121" s="44" t="inlineStr">
        <is>
          <t>GREY</t>
        </is>
      </c>
      <c r="D6121" s="44" t="inlineStr">
        <is>
          <t>8M/10L</t>
        </is>
      </c>
      <c r="E6121" s="46" t="n">
        <v>37.95</v>
      </c>
      <c r="F6121" s="44" t="n">
        <v>0</v>
      </c>
      <c r="G6121" s="30" t="inlineStr">
        <is>
          <t>9341517186278</t>
        </is>
      </c>
      <c r="H6121" s="37" t="n">
        <v>2</v>
      </c>
      <c r="Z6121" s="30">
        <f>UPPER(TRIM(B6121))&amp;"|"&amp;UPPER(TRIM(C6121))&amp;"|"&amp;UPPER(TRIM(D6121))</f>
        <v/>
      </c>
    </row>
    <row r="6122" ht="18" customHeight="1" s="31">
      <c r="A6122" s="44" t="inlineStr">
        <is>
          <t>OZWEAR UGG</t>
        </is>
      </c>
      <c r="B6122" s="45" t="inlineStr">
        <is>
          <t>UGG UNISEX AVERY SLIPPER (OB666)</t>
        </is>
      </c>
      <c r="C6122" s="44" t="inlineStr">
        <is>
          <t>GREY</t>
        </is>
      </c>
      <c r="D6122" s="44" t="inlineStr">
        <is>
          <t>9M/11L</t>
        </is>
      </c>
      <c r="E6122" s="46" t="n">
        <v>37.95</v>
      </c>
      <c r="F6122" s="44" t="n">
        <v>0</v>
      </c>
      <c r="G6122" s="30" t="inlineStr">
        <is>
          <t>9341517186285</t>
        </is>
      </c>
      <c r="H6122" s="37" t="n">
        <v>2</v>
      </c>
      <c r="Z6122" s="30">
        <f>UPPER(TRIM(B6122))&amp;"|"&amp;UPPER(TRIM(C6122))&amp;"|"&amp;UPPER(TRIM(D6122))</f>
        <v/>
      </c>
    </row>
    <row r="6123" ht="18" customHeight="1" s="31">
      <c r="A6123" s="44" t="inlineStr">
        <is>
          <t>OZWEAR UGG</t>
        </is>
      </c>
      <c r="B6123" s="45" t="inlineStr">
        <is>
          <t>UGG UNISEX AVERY SLIPPER (OB666)</t>
        </is>
      </c>
      <c r="C6123" s="44" t="inlineStr">
        <is>
          <t>GREY</t>
        </is>
      </c>
      <c r="D6123" s="44" t="inlineStr">
        <is>
          <t>10M/12L</t>
        </is>
      </c>
      <c r="E6123" s="46" t="n">
        <v>37.95</v>
      </c>
      <c r="F6123" s="44" t="n">
        <v>0</v>
      </c>
      <c r="G6123" s="30" t="inlineStr">
        <is>
          <t>9341517186292</t>
        </is>
      </c>
      <c r="H6123" s="37" t="n">
        <v>2</v>
      </c>
      <c r="Z6123" s="30">
        <f>UPPER(TRIM(B6123))&amp;"|"&amp;UPPER(TRIM(C6123))&amp;"|"&amp;UPPER(TRIM(D6123))</f>
        <v/>
      </c>
    </row>
    <row r="6124" ht="18" customHeight="1" s="31">
      <c r="A6124" s="44" t="inlineStr">
        <is>
          <t>OZWEAR UGG</t>
        </is>
      </c>
      <c r="B6124" s="45" t="inlineStr">
        <is>
          <t>UGG UNISEX AVERY SLIPPER (OB666)</t>
        </is>
      </c>
      <c r="C6124" s="44" t="inlineStr">
        <is>
          <t>GREY</t>
        </is>
      </c>
      <c r="D6124" s="44" t="inlineStr">
        <is>
          <t>11M/13L</t>
        </is>
      </c>
      <c r="E6124" s="46" t="n">
        <v>37.95</v>
      </c>
      <c r="F6124" s="44" t="n">
        <v>0</v>
      </c>
      <c r="G6124" s="30" t="inlineStr">
        <is>
          <t>9341517186308</t>
        </is>
      </c>
      <c r="H6124" s="37" t="n">
        <v>2</v>
      </c>
      <c r="Z6124" s="30">
        <f>UPPER(TRIM(B6124))&amp;"|"&amp;UPPER(TRIM(C6124))&amp;"|"&amp;UPPER(TRIM(D6124))</f>
        <v/>
      </c>
    </row>
    <row r="6125" ht="18" customHeight="1" s="31">
      <c r="A6125" s="41" t="inlineStr">
        <is>
          <t>OZWEAR UGG</t>
        </is>
      </c>
      <c r="B6125" s="42" t="inlineStr">
        <is>
          <t>UGG UNISEX COLLAR SLIPPER (OB665)</t>
        </is>
      </c>
      <c r="C6125" s="41" t="inlineStr">
        <is>
          <t>CHESTNUT</t>
        </is>
      </c>
      <c r="D6125" s="41" t="inlineStr">
        <is>
          <t>2M/4L</t>
        </is>
      </c>
      <c r="E6125" s="43" t="n">
        <v>37.95</v>
      </c>
      <c r="F6125" s="41" t="n">
        <v>2</v>
      </c>
      <c r="G6125" s="30" t="inlineStr">
        <is>
          <t>9341517182126</t>
        </is>
      </c>
      <c r="H6125" s="37" t="n">
        <v>2</v>
      </c>
      <c r="Z6125" s="30">
        <f>UPPER(TRIM(B6125))&amp;"|"&amp;UPPER(TRIM(C6125))&amp;"|"&amp;UPPER(TRIM(D6125))</f>
        <v/>
      </c>
    </row>
    <row r="6126" ht="18" customHeight="1" s="31">
      <c r="A6126" s="41" t="inlineStr">
        <is>
          <t>OZWEAR UGG</t>
        </is>
      </c>
      <c r="B6126" s="42" t="inlineStr">
        <is>
          <t>UGG UNISEX COLLAR SLIPPER (OB665)</t>
        </is>
      </c>
      <c r="C6126" s="41" t="inlineStr">
        <is>
          <t>CHESTNUT</t>
        </is>
      </c>
      <c r="D6126" s="41" t="inlineStr">
        <is>
          <t>3M/5L</t>
        </is>
      </c>
      <c r="E6126" s="43" t="n">
        <v>37.95</v>
      </c>
      <c r="F6126" s="41" t="n">
        <v>45</v>
      </c>
      <c r="G6126" s="30" t="inlineStr">
        <is>
          <t>9341517182133</t>
        </is>
      </c>
      <c r="H6126" s="37" t="n">
        <v>2</v>
      </c>
      <c r="Z6126" s="30">
        <f>UPPER(TRIM(B6126))&amp;"|"&amp;UPPER(TRIM(C6126))&amp;"|"&amp;UPPER(TRIM(D6126))</f>
        <v/>
      </c>
    </row>
    <row r="6127" ht="18" customHeight="1" s="31">
      <c r="A6127" s="41" t="inlineStr">
        <is>
          <t>OZWEAR UGG</t>
        </is>
      </c>
      <c r="B6127" s="42" t="inlineStr">
        <is>
          <t>UGG UNISEX COLLAR SLIPPER (OB665)</t>
        </is>
      </c>
      <c r="C6127" s="41" t="inlineStr">
        <is>
          <t>CHESTNUT</t>
        </is>
      </c>
      <c r="D6127" s="41" t="inlineStr">
        <is>
          <t>4M/6L</t>
        </is>
      </c>
      <c r="E6127" s="43" t="n">
        <v>37.95</v>
      </c>
      <c r="F6127" s="41" t="n">
        <v>106</v>
      </c>
      <c r="G6127" s="30" t="inlineStr">
        <is>
          <t>9341517182140</t>
        </is>
      </c>
      <c r="H6127" s="37" t="n">
        <v>2</v>
      </c>
      <c r="Z6127" s="30">
        <f>UPPER(TRIM(B6127))&amp;"|"&amp;UPPER(TRIM(C6127))&amp;"|"&amp;UPPER(TRIM(D6127))</f>
        <v/>
      </c>
    </row>
    <row r="6128" ht="18" customHeight="1" s="31">
      <c r="A6128" s="41" t="inlineStr">
        <is>
          <t>OZWEAR UGG</t>
        </is>
      </c>
      <c r="B6128" s="42" t="inlineStr">
        <is>
          <t>UGG UNISEX COLLAR SLIPPER (OB665)</t>
        </is>
      </c>
      <c r="C6128" s="41" t="inlineStr">
        <is>
          <t>CHESTNUT</t>
        </is>
      </c>
      <c r="D6128" s="41" t="inlineStr">
        <is>
          <t>5M/7L</t>
        </is>
      </c>
      <c r="E6128" s="43" t="n">
        <v>37.95</v>
      </c>
      <c r="F6128" s="41" t="n">
        <v>196</v>
      </c>
      <c r="G6128" s="30" t="inlineStr">
        <is>
          <t>9341517182157</t>
        </is>
      </c>
      <c r="H6128" s="37" t="n">
        <v>2</v>
      </c>
      <c r="Z6128" s="30">
        <f>UPPER(TRIM(B6128))&amp;"|"&amp;UPPER(TRIM(C6128))&amp;"|"&amp;UPPER(TRIM(D6128))</f>
        <v/>
      </c>
    </row>
    <row r="6129" ht="18" customHeight="1" s="31">
      <c r="A6129" s="41" t="inlineStr">
        <is>
          <t>OZWEAR UGG</t>
        </is>
      </c>
      <c r="B6129" s="42" t="inlineStr">
        <is>
          <t>UGG UNISEX COLLAR SLIPPER (OB665)</t>
        </is>
      </c>
      <c r="C6129" s="41" t="inlineStr">
        <is>
          <t>CHESTNUT</t>
        </is>
      </c>
      <c r="D6129" s="41" t="inlineStr">
        <is>
          <t>6M/8L</t>
        </is>
      </c>
      <c r="E6129" s="43" t="n">
        <v>37.95</v>
      </c>
      <c r="F6129" s="41" t="n">
        <v>179</v>
      </c>
      <c r="G6129" s="30" t="inlineStr">
        <is>
          <t>9341517182164</t>
        </is>
      </c>
      <c r="H6129" s="37" t="n">
        <v>2</v>
      </c>
      <c r="Z6129" s="30">
        <f>UPPER(TRIM(B6129))&amp;"|"&amp;UPPER(TRIM(C6129))&amp;"|"&amp;UPPER(TRIM(D6129))</f>
        <v/>
      </c>
    </row>
    <row r="6130" ht="18" customHeight="1" s="31">
      <c r="A6130" s="41" t="inlineStr">
        <is>
          <t>OZWEAR UGG</t>
        </is>
      </c>
      <c r="B6130" s="42" t="inlineStr">
        <is>
          <t>UGG UNISEX COLLAR SLIPPER (OB665)</t>
        </is>
      </c>
      <c r="C6130" s="41" t="inlineStr">
        <is>
          <t>CHESTNUT</t>
        </is>
      </c>
      <c r="D6130" s="41" t="inlineStr">
        <is>
          <t>7M/9L</t>
        </is>
      </c>
      <c r="E6130" s="43" t="n">
        <v>37.95</v>
      </c>
      <c r="F6130" s="41" t="n">
        <v>92</v>
      </c>
      <c r="G6130" s="30" t="inlineStr">
        <is>
          <t>9341517182171</t>
        </is>
      </c>
      <c r="H6130" s="37" t="n">
        <v>2</v>
      </c>
      <c r="Z6130" s="30">
        <f>UPPER(TRIM(B6130))&amp;"|"&amp;UPPER(TRIM(C6130))&amp;"|"&amp;UPPER(TRIM(D6130))</f>
        <v/>
      </c>
    </row>
    <row r="6131" ht="18" customHeight="1" s="31">
      <c r="A6131" s="41" t="inlineStr">
        <is>
          <t>OZWEAR UGG</t>
        </is>
      </c>
      <c r="B6131" s="42" t="inlineStr">
        <is>
          <t>UGG UNISEX COLLAR SLIPPER (OB665)</t>
        </is>
      </c>
      <c r="C6131" s="41" t="inlineStr">
        <is>
          <t>CHESTNUT</t>
        </is>
      </c>
      <c r="D6131" s="41" t="inlineStr">
        <is>
          <t>8M/10L</t>
        </is>
      </c>
      <c r="E6131" s="43" t="n">
        <v>37.95</v>
      </c>
      <c r="F6131" s="41" t="n">
        <v>87</v>
      </c>
      <c r="G6131" s="30" t="inlineStr">
        <is>
          <t>9341517182249</t>
        </is>
      </c>
      <c r="H6131" s="37" t="n">
        <v>2</v>
      </c>
      <c r="Z6131" s="30">
        <f>UPPER(TRIM(B6131))&amp;"|"&amp;UPPER(TRIM(C6131))&amp;"|"&amp;UPPER(TRIM(D6131))</f>
        <v/>
      </c>
    </row>
    <row r="6132" ht="18" customHeight="1" s="31">
      <c r="A6132" s="41" t="inlineStr">
        <is>
          <t>OZWEAR UGG</t>
        </is>
      </c>
      <c r="B6132" s="42" t="inlineStr">
        <is>
          <t>UGG UNISEX COLLAR SLIPPER (OB665)</t>
        </is>
      </c>
      <c r="C6132" s="41" t="inlineStr">
        <is>
          <t>CHESTNUT</t>
        </is>
      </c>
      <c r="D6132" s="41" t="inlineStr">
        <is>
          <t>9M/11L</t>
        </is>
      </c>
      <c r="E6132" s="43" t="n">
        <v>37.95</v>
      </c>
      <c r="F6132" s="41" t="n">
        <v>71</v>
      </c>
      <c r="G6132" s="30" t="inlineStr">
        <is>
          <t>9341517182256</t>
        </is>
      </c>
      <c r="H6132" s="37" t="n">
        <v>2</v>
      </c>
      <c r="Z6132" s="30">
        <f>UPPER(TRIM(B6132))&amp;"|"&amp;UPPER(TRIM(C6132))&amp;"|"&amp;UPPER(TRIM(D6132))</f>
        <v/>
      </c>
    </row>
    <row r="6133" ht="18" customHeight="1" s="31">
      <c r="A6133" s="41" t="inlineStr">
        <is>
          <t>OZWEAR UGG</t>
        </is>
      </c>
      <c r="B6133" s="42" t="inlineStr">
        <is>
          <t>UGG UNISEX COLLAR SLIPPER (OB665)</t>
        </is>
      </c>
      <c r="C6133" s="41" t="inlineStr">
        <is>
          <t>CHESTNUT</t>
        </is>
      </c>
      <c r="D6133" s="41" t="inlineStr">
        <is>
          <t>10M/12L</t>
        </is>
      </c>
      <c r="E6133" s="43" t="n">
        <v>37.95</v>
      </c>
      <c r="F6133" s="41" t="n">
        <v>35</v>
      </c>
      <c r="G6133" s="30" t="inlineStr">
        <is>
          <t>9341517182263</t>
        </is>
      </c>
      <c r="H6133" s="37" t="n">
        <v>2</v>
      </c>
      <c r="Z6133" s="30">
        <f>UPPER(TRIM(B6133))&amp;"|"&amp;UPPER(TRIM(C6133))&amp;"|"&amp;UPPER(TRIM(D6133))</f>
        <v/>
      </c>
    </row>
    <row r="6134" ht="18" customHeight="1" s="31">
      <c r="A6134" s="41" t="inlineStr">
        <is>
          <t>OZWEAR UGG</t>
        </is>
      </c>
      <c r="B6134" s="42" t="inlineStr">
        <is>
          <t>UGG UNISEX COLLAR SLIPPER (OB665)</t>
        </is>
      </c>
      <c r="C6134" s="41" t="inlineStr">
        <is>
          <t>CHESTNUT</t>
        </is>
      </c>
      <c r="D6134" s="41" t="inlineStr">
        <is>
          <t>11M/13L</t>
        </is>
      </c>
      <c r="E6134" s="43" t="n">
        <v>37.95</v>
      </c>
      <c r="F6134" s="41" t="n">
        <v>24</v>
      </c>
      <c r="G6134" s="30" t="inlineStr">
        <is>
          <t>9341517182270</t>
        </is>
      </c>
      <c r="H6134" s="37" t="n">
        <v>2</v>
      </c>
      <c r="Z6134" s="30">
        <f>UPPER(TRIM(B6134))&amp;"|"&amp;UPPER(TRIM(C6134))&amp;"|"&amp;UPPER(TRIM(D6134))</f>
        <v/>
      </c>
    </row>
    <row r="6135" ht="18" customHeight="1" s="31">
      <c r="A6135" s="41" t="inlineStr">
        <is>
          <t>OZWEAR UGG</t>
        </is>
      </c>
      <c r="B6135" s="42" t="inlineStr">
        <is>
          <t>UGG UNISEX COLLAR SLIPPER (OB665)</t>
        </is>
      </c>
      <c r="C6135" s="41" t="inlineStr">
        <is>
          <t>PINK</t>
        </is>
      </c>
      <c r="D6135" s="41" t="inlineStr">
        <is>
          <t>2M/4L</t>
        </is>
      </c>
      <c r="E6135" s="43" t="n">
        <v>37.95</v>
      </c>
      <c r="F6135" s="41" t="n">
        <v>0</v>
      </c>
      <c r="G6135" s="30" t="inlineStr">
        <is>
          <t>9341517182065</t>
        </is>
      </c>
      <c r="H6135" s="37" t="n">
        <v>2</v>
      </c>
      <c r="Z6135" s="30">
        <f>UPPER(TRIM(B6135))&amp;"|"&amp;UPPER(TRIM(C6135))&amp;"|"&amp;UPPER(TRIM(D6135))</f>
        <v/>
      </c>
    </row>
    <row r="6136" ht="18" customHeight="1" s="31">
      <c r="A6136" s="44" t="inlineStr">
        <is>
          <t>OZWEAR UGG</t>
        </is>
      </c>
      <c r="B6136" s="45" t="inlineStr">
        <is>
          <t>UGG UNISEX COLLAR SLIPPER (OB665)</t>
        </is>
      </c>
      <c r="C6136" s="44" t="inlineStr">
        <is>
          <t>PINK</t>
        </is>
      </c>
      <c r="D6136" s="44" t="inlineStr">
        <is>
          <t>3M/5L</t>
        </is>
      </c>
      <c r="E6136" s="46" t="n">
        <v>37.95</v>
      </c>
      <c r="F6136" s="44" t="n">
        <v>0</v>
      </c>
      <c r="G6136" s="30" t="inlineStr">
        <is>
          <t>9341517182072</t>
        </is>
      </c>
      <c r="H6136" s="37" t="n">
        <v>2</v>
      </c>
      <c r="Z6136" s="30">
        <f>UPPER(TRIM(B6136))&amp;"|"&amp;UPPER(TRIM(C6136))&amp;"|"&amp;UPPER(TRIM(D6136))</f>
        <v/>
      </c>
    </row>
    <row r="6137" ht="18" customHeight="1" s="31">
      <c r="A6137" s="44" t="inlineStr">
        <is>
          <t>OZWEAR UGG</t>
        </is>
      </c>
      <c r="B6137" s="45" t="inlineStr">
        <is>
          <t>UGG UNISEX COLLAR SLIPPER (OB665)</t>
        </is>
      </c>
      <c r="C6137" s="44" t="inlineStr">
        <is>
          <t>PINK</t>
        </is>
      </c>
      <c r="D6137" s="44" t="inlineStr">
        <is>
          <t>4M/6L</t>
        </is>
      </c>
      <c r="E6137" s="46" t="n">
        <v>37.95</v>
      </c>
      <c r="F6137" s="44" t="n">
        <v>0</v>
      </c>
      <c r="G6137" s="30" t="inlineStr">
        <is>
          <t>9341517182089</t>
        </is>
      </c>
      <c r="H6137" s="37" t="n">
        <v>2</v>
      </c>
      <c r="Z6137" s="30">
        <f>UPPER(TRIM(B6137))&amp;"|"&amp;UPPER(TRIM(C6137))&amp;"|"&amp;UPPER(TRIM(D6137))</f>
        <v/>
      </c>
    </row>
    <row r="6138" ht="18" customHeight="1" s="31">
      <c r="A6138" s="44" t="inlineStr">
        <is>
          <t>OZWEAR UGG</t>
        </is>
      </c>
      <c r="B6138" s="45" t="inlineStr">
        <is>
          <t>UGG UNISEX COLLAR SLIPPER (OB665)</t>
        </is>
      </c>
      <c r="C6138" s="44" t="inlineStr">
        <is>
          <t>PINK</t>
        </is>
      </c>
      <c r="D6138" s="44" t="inlineStr">
        <is>
          <t>5M/7L</t>
        </is>
      </c>
      <c r="E6138" s="46" t="n">
        <v>37.95</v>
      </c>
      <c r="F6138" s="44" t="n">
        <v>0</v>
      </c>
      <c r="G6138" s="30" t="inlineStr">
        <is>
          <t>9341517182096</t>
        </is>
      </c>
      <c r="H6138" s="37" t="n">
        <v>2</v>
      </c>
      <c r="Z6138" s="30">
        <f>UPPER(TRIM(B6138))&amp;"|"&amp;UPPER(TRIM(C6138))&amp;"|"&amp;UPPER(TRIM(D6138))</f>
        <v/>
      </c>
    </row>
    <row r="6139" ht="18" customHeight="1" s="31">
      <c r="A6139" s="44" t="inlineStr">
        <is>
          <t>OZWEAR UGG</t>
        </is>
      </c>
      <c r="B6139" s="45" t="inlineStr">
        <is>
          <t>UGG UNISEX COLLAR SLIPPER (OB665)</t>
        </is>
      </c>
      <c r="C6139" s="44" t="inlineStr">
        <is>
          <t>PINK</t>
        </is>
      </c>
      <c r="D6139" s="44" t="inlineStr">
        <is>
          <t>6M/8L</t>
        </is>
      </c>
      <c r="E6139" s="46" t="n">
        <v>37.95</v>
      </c>
      <c r="F6139" s="44" t="n">
        <v>0</v>
      </c>
      <c r="G6139" s="30" t="inlineStr">
        <is>
          <t>9341517182102</t>
        </is>
      </c>
      <c r="H6139" s="37" t="n">
        <v>2</v>
      </c>
      <c r="Z6139" s="30">
        <f>UPPER(TRIM(B6139))&amp;"|"&amp;UPPER(TRIM(C6139))&amp;"|"&amp;UPPER(TRIM(D6139))</f>
        <v/>
      </c>
    </row>
    <row r="6140" ht="18" customHeight="1" s="31">
      <c r="A6140" s="44" t="inlineStr">
        <is>
          <t>OZWEAR UGG</t>
        </is>
      </c>
      <c r="B6140" s="45" t="inlineStr">
        <is>
          <t>UGG UNISEX COLLAR SLIPPER (OB665)</t>
        </is>
      </c>
      <c r="C6140" s="44" t="inlineStr">
        <is>
          <t>PINK</t>
        </is>
      </c>
      <c r="D6140" s="44" t="inlineStr">
        <is>
          <t>7M/9L</t>
        </is>
      </c>
      <c r="E6140" s="46" t="n">
        <v>37.95</v>
      </c>
      <c r="F6140" s="44" t="n">
        <v>0</v>
      </c>
      <c r="G6140" s="30" t="inlineStr">
        <is>
          <t>9341517182119</t>
        </is>
      </c>
      <c r="H6140" s="37" t="n">
        <v>2</v>
      </c>
      <c r="Z6140" s="30">
        <f>UPPER(TRIM(B6140))&amp;"|"&amp;UPPER(TRIM(C6140))&amp;"|"&amp;UPPER(TRIM(D6140))</f>
        <v/>
      </c>
    </row>
    <row r="6141" ht="18" customHeight="1" s="31">
      <c r="A6141" s="44" t="inlineStr">
        <is>
          <t>OZWEAR UGG</t>
        </is>
      </c>
      <c r="B6141" s="45" t="inlineStr">
        <is>
          <t>UGG UNISEX COLLAR SLIPPER (OB665)</t>
        </is>
      </c>
      <c r="C6141" s="44" t="inlineStr">
        <is>
          <t>PINK</t>
        </is>
      </c>
      <c r="D6141" s="44" t="inlineStr">
        <is>
          <t>8M/10L</t>
        </is>
      </c>
      <c r="E6141" s="46" t="n">
        <v>37.95</v>
      </c>
      <c r="F6141" s="44" t="n">
        <v>0</v>
      </c>
      <c r="G6141" s="30" t="inlineStr">
        <is>
          <t>9341517182287</t>
        </is>
      </c>
      <c r="H6141" s="37" t="n">
        <v>2</v>
      </c>
      <c r="Z6141" s="30">
        <f>UPPER(TRIM(B6141))&amp;"|"&amp;UPPER(TRIM(C6141))&amp;"|"&amp;UPPER(TRIM(D6141))</f>
        <v/>
      </c>
    </row>
    <row r="6142" ht="18" customHeight="1" s="31">
      <c r="A6142" s="44" t="inlineStr">
        <is>
          <t>OZWEAR UGG</t>
        </is>
      </c>
      <c r="B6142" s="45" t="inlineStr">
        <is>
          <t>UGG UNISEX COLLAR SLIPPER (OB665)</t>
        </is>
      </c>
      <c r="C6142" s="44" t="inlineStr">
        <is>
          <t>PINK</t>
        </is>
      </c>
      <c r="D6142" s="44" t="inlineStr">
        <is>
          <t>9M/11L</t>
        </is>
      </c>
      <c r="E6142" s="46" t="n">
        <v>37.95</v>
      </c>
      <c r="F6142" s="44" t="n">
        <v>0</v>
      </c>
      <c r="G6142" s="30" t="inlineStr">
        <is>
          <t>9341517182294</t>
        </is>
      </c>
      <c r="H6142" s="37" t="n">
        <v>2</v>
      </c>
      <c r="Z6142" s="30">
        <f>UPPER(TRIM(B6142))&amp;"|"&amp;UPPER(TRIM(C6142))&amp;"|"&amp;UPPER(TRIM(D6142))</f>
        <v/>
      </c>
    </row>
    <row r="6143" ht="18" customHeight="1" s="31">
      <c r="A6143" s="44" t="inlineStr">
        <is>
          <t>OZWEAR UGG</t>
        </is>
      </c>
      <c r="B6143" s="45" t="inlineStr">
        <is>
          <t>UGG UNISEX COLLAR SLIPPER (OB665)</t>
        </is>
      </c>
      <c r="C6143" s="44" t="inlineStr">
        <is>
          <t>PINK</t>
        </is>
      </c>
      <c r="D6143" s="44" t="inlineStr">
        <is>
          <t>10M/12L</t>
        </is>
      </c>
      <c r="E6143" s="46" t="n">
        <v>37.95</v>
      </c>
      <c r="F6143" s="44" t="n">
        <v>0</v>
      </c>
      <c r="G6143" s="30" t="inlineStr">
        <is>
          <t>9341517182300</t>
        </is>
      </c>
      <c r="H6143" s="37" t="n">
        <v>2</v>
      </c>
      <c r="Z6143" s="30">
        <f>UPPER(TRIM(B6143))&amp;"|"&amp;UPPER(TRIM(C6143))&amp;"|"&amp;UPPER(TRIM(D6143))</f>
        <v/>
      </c>
    </row>
    <row r="6144" ht="18" customHeight="1" s="31">
      <c r="A6144" s="44" t="inlineStr">
        <is>
          <t>OZWEAR UGG</t>
        </is>
      </c>
      <c r="B6144" s="45" t="inlineStr">
        <is>
          <t>UGG UNISEX COLLAR SLIPPER (OB665)</t>
        </is>
      </c>
      <c r="C6144" s="44" t="inlineStr">
        <is>
          <t>PINK</t>
        </is>
      </c>
      <c r="D6144" s="44" t="inlineStr">
        <is>
          <t>11M/13L</t>
        </is>
      </c>
      <c r="E6144" s="46" t="n">
        <v>37.95</v>
      </c>
      <c r="F6144" s="44" t="n">
        <v>0</v>
      </c>
      <c r="G6144" s="30" t="inlineStr">
        <is>
          <t>9341517182317</t>
        </is>
      </c>
      <c r="H6144" s="37" t="n">
        <v>2</v>
      </c>
      <c r="Z6144" s="30">
        <f>UPPER(TRIM(B6144))&amp;"|"&amp;UPPER(TRIM(C6144))&amp;"|"&amp;UPPER(TRIM(D6144))</f>
        <v/>
      </c>
    </row>
    <row r="6145" ht="18" customHeight="1" s="31">
      <c r="A6145" s="44" t="inlineStr">
        <is>
          <t>OZWEAR UGG</t>
        </is>
      </c>
      <c r="B6145" s="45" t="inlineStr">
        <is>
          <t>UGG UNISEX COLLAR SLIPPER (OB665)</t>
        </is>
      </c>
      <c r="C6145" s="44" t="inlineStr">
        <is>
          <t>BROWN</t>
        </is>
      </c>
      <c r="D6145" s="44" t="inlineStr">
        <is>
          <t>6M/8L</t>
        </is>
      </c>
      <c r="E6145" s="46" t="n">
        <v>37.95</v>
      </c>
      <c r="F6145" s="44" t="n">
        <v>0</v>
      </c>
      <c r="G6145" s="30" t="inlineStr">
        <is>
          <t>9341517300612</t>
        </is>
      </c>
      <c r="H6145" s="37" t="n">
        <v>2</v>
      </c>
      <c r="Z6145" s="30">
        <f>UPPER(TRIM(B6145))&amp;"|"&amp;UPPER(TRIM(C6145))&amp;"|"&amp;UPPER(TRIM(D6145))</f>
        <v/>
      </c>
    </row>
    <row r="6146" ht="18" customHeight="1" s="31">
      <c r="A6146" s="44" t="inlineStr">
        <is>
          <t>OZWEAR UGG</t>
        </is>
      </c>
      <c r="B6146" s="45" t="inlineStr">
        <is>
          <t>UGG UNISEX COLLAR SLIPPER (OB665)</t>
        </is>
      </c>
      <c r="C6146" s="44" t="inlineStr">
        <is>
          <t>BROWN</t>
        </is>
      </c>
      <c r="D6146" s="44" t="inlineStr">
        <is>
          <t>7M/9L</t>
        </is>
      </c>
      <c r="E6146" s="46" t="n">
        <v>37.95</v>
      </c>
      <c r="F6146" s="44" t="n">
        <v>0</v>
      </c>
      <c r="G6146" s="30" t="inlineStr">
        <is>
          <t>9341517300629</t>
        </is>
      </c>
      <c r="H6146" s="37" t="n">
        <v>2</v>
      </c>
      <c r="Z6146" s="30">
        <f>UPPER(TRIM(B6146))&amp;"|"&amp;UPPER(TRIM(C6146))&amp;"|"&amp;UPPER(TRIM(D6146))</f>
        <v/>
      </c>
    </row>
    <row r="6147" ht="18" customHeight="1" s="31">
      <c r="A6147" s="41" t="inlineStr">
        <is>
          <t>OZWEAR UGG</t>
        </is>
      </c>
      <c r="B6147" s="42" t="inlineStr">
        <is>
          <t>UGG UNISEX COLLAR SLIPPER (OB665)</t>
        </is>
      </c>
      <c r="C6147" s="41" t="inlineStr">
        <is>
          <t>BROWN</t>
        </is>
      </c>
      <c r="D6147" s="41" t="inlineStr">
        <is>
          <t>8M/10L</t>
        </is>
      </c>
      <c r="E6147" s="43" t="n">
        <v>37.95</v>
      </c>
      <c r="F6147" s="41" t="n">
        <v>4</v>
      </c>
      <c r="G6147" s="30" t="inlineStr">
        <is>
          <t>9341517300636</t>
        </is>
      </c>
      <c r="H6147" s="37" t="n">
        <v>2</v>
      </c>
      <c r="Z6147" s="30">
        <f>UPPER(TRIM(B6147))&amp;"|"&amp;UPPER(TRIM(C6147))&amp;"|"&amp;UPPER(TRIM(D6147))</f>
        <v/>
      </c>
    </row>
    <row r="6148" ht="18" customHeight="1" s="31">
      <c r="A6148" s="41" t="inlineStr">
        <is>
          <t>OZWEAR UGG</t>
        </is>
      </c>
      <c r="B6148" s="42" t="inlineStr">
        <is>
          <t>UGG UNISEX COLLAR SLIPPER (OB665)</t>
        </is>
      </c>
      <c r="C6148" s="41" t="inlineStr">
        <is>
          <t>BROWN</t>
        </is>
      </c>
      <c r="D6148" s="41" t="inlineStr">
        <is>
          <t>9M/11L</t>
        </is>
      </c>
      <c r="E6148" s="43" t="n">
        <v>37.95</v>
      </c>
      <c r="F6148" s="41" t="n">
        <v>8</v>
      </c>
      <c r="G6148" s="30" t="inlineStr">
        <is>
          <t>9341517300643</t>
        </is>
      </c>
      <c r="H6148" s="37" t="n">
        <v>2</v>
      </c>
      <c r="Z6148" s="30">
        <f>UPPER(TRIM(B6148))&amp;"|"&amp;UPPER(TRIM(C6148))&amp;"|"&amp;UPPER(TRIM(D6148))</f>
        <v/>
      </c>
    </row>
    <row r="6149" ht="18" customHeight="1" s="31">
      <c r="A6149" s="41" t="inlineStr">
        <is>
          <t>OZWEAR UGG</t>
        </is>
      </c>
      <c r="B6149" s="42" t="inlineStr">
        <is>
          <t>UGG UNISEX COLLAR SLIPPER (OB665)</t>
        </is>
      </c>
      <c r="C6149" s="41" t="inlineStr">
        <is>
          <t>BROWN</t>
        </is>
      </c>
      <c r="D6149" s="41" t="inlineStr">
        <is>
          <t>10M/12L</t>
        </is>
      </c>
      <c r="E6149" s="43" t="n">
        <v>37.95</v>
      </c>
      <c r="F6149" s="41" t="n">
        <v>8</v>
      </c>
      <c r="G6149" s="30" t="inlineStr">
        <is>
          <t>9341517300650</t>
        </is>
      </c>
      <c r="H6149" s="37" t="n">
        <v>2</v>
      </c>
      <c r="Z6149" s="30">
        <f>UPPER(TRIM(B6149))&amp;"|"&amp;UPPER(TRIM(C6149))&amp;"|"&amp;UPPER(TRIM(D6149))</f>
        <v/>
      </c>
    </row>
    <row r="6150" ht="18" customHeight="1" s="31">
      <c r="A6150" s="41" t="inlineStr">
        <is>
          <t>OZWEAR UGG</t>
        </is>
      </c>
      <c r="B6150" s="42" t="inlineStr">
        <is>
          <t>UGG UNISEX COLLAR SLIPPER (OB665)</t>
        </is>
      </c>
      <c r="C6150" s="41" t="inlineStr">
        <is>
          <t>BROWN</t>
        </is>
      </c>
      <c r="D6150" s="41" t="inlineStr">
        <is>
          <t>11M/13L</t>
        </is>
      </c>
      <c r="E6150" s="43" t="n">
        <v>37.95</v>
      </c>
      <c r="F6150" s="41" t="n">
        <v>9</v>
      </c>
      <c r="G6150" s="30" t="inlineStr">
        <is>
          <t>9341517300667</t>
        </is>
      </c>
      <c r="H6150" s="37" t="n">
        <v>2</v>
      </c>
      <c r="Z6150" s="30">
        <f>UPPER(TRIM(B6150))&amp;"|"&amp;UPPER(TRIM(C6150))&amp;"|"&amp;UPPER(TRIM(D6150))</f>
        <v/>
      </c>
    </row>
    <row r="6151" ht="18" customHeight="1" s="31">
      <c r="A6151" s="41" t="inlineStr">
        <is>
          <t>OZWEAR UGG</t>
        </is>
      </c>
      <c r="B6151" s="42" t="inlineStr">
        <is>
          <t>UGG UNISEX COLLAR SLIPPER (OB665)</t>
        </is>
      </c>
      <c r="C6151" s="41" t="inlineStr">
        <is>
          <t>BROWN</t>
        </is>
      </c>
      <c r="D6151" s="41" t="inlineStr">
        <is>
          <t>2M/4L</t>
        </is>
      </c>
      <c r="E6151" s="43" t="n">
        <v>37.95</v>
      </c>
      <c r="F6151" s="41" t="n">
        <v>2</v>
      </c>
      <c r="G6151" s="30" t="inlineStr">
        <is>
          <t>9341517300575</t>
        </is>
      </c>
      <c r="H6151" s="37" t="n">
        <v>2</v>
      </c>
      <c r="Z6151" s="30">
        <f>UPPER(TRIM(B6151))&amp;"|"&amp;UPPER(TRIM(C6151))&amp;"|"&amp;UPPER(TRIM(D6151))</f>
        <v/>
      </c>
    </row>
    <row r="6152" ht="18" customHeight="1" s="31">
      <c r="A6152" s="41" t="inlineStr">
        <is>
          <t>OZWEAR UGG</t>
        </is>
      </c>
      <c r="B6152" s="42" t="inlineStr">
        <is>
          <t>UGG UNISEX COLLAR SLIPPER (OB665)</t>
        </is>
      </c>
      <c r="C6152" s="41" t="inlineStr">
        <is>
          <t>BROWN</t>
        </is>
      </c>
      <c r="D6152" s="41" t="inlineStr">
        <is>
          <t>3M/5L</t>
        </is>
      </c>
      <c r="E6152" s="43" t="n">
        <v>37.95</v>
      </c>
      <c r="F6152" s="41" t="n">
        <v>12</v>
      </c>
      <c r="G6152" s="30" t="inlineStr">
        <is>
          <t>9341517300582</t>
        </is>
      </c>
      <c r="H6152" s="37" t="n">
        <v>2</v>
      </c>
      <c r="Z6152" s="30">
        <f>UPPER(TRIM(B6152))&amp;"|"&amp;UPPER(TRIM(C6152))&amp;"|"&amp;UPPER(TRIM(D6152))</f>
        <v/>
      </c>
    </row>
    <row r="6153" ht="18" customHeight="1" s="31">
      <c r="A6153" s="41" t="inlineStr">
        <is>
          <t>OZWEAR UGG</t>
        </is>
      </c>
      <c r="B6153" s="42" t="inlineStr">
        <is>
          <t>UGG UNISEX COLLAR SLIPPER (OB665)</t>
        </is>
      </c>
      <c r="C6153" s="41" t="inlineStr">
        <is>
          <t>BROWN</t>
        </is>
      </c>
      <c r="D6153" s="41" t="inlineStr">
        <is>
          <t>4M/6L</t>
        </is>
      </c>
      <c r="E6153" s="43" t="n">
        <v>37.95</v>
      </c>
      <c r="F6153" s="41" t="n">
        <v>8</v>
      </c>
      <c r="G6153" s="30" t="inlineStr">
        <is>
          <t>9341517300599</t>
        </is>
      </c>
      <c r="H6153" s="37" t="n">
        <v>2</v>
      </c>
      <c r="Z6153" s="30">
        <f>UPPER(TRIM(B6153))&amp;"|"&amp;UPPER(TRIM(C6153))&amp;"|"&amp;UPPER(TRIM(D6153))</f>
        <v/>
      </c>
    </row>
    <row r="6154" ht="18" customHeight="1" s="31">
      <c r="A6154" s="41" t="inlineStr">
        <is>
          <t>OZWEAR UGG</t>
        </is>
      </c>
      <c r="B6154" s="42" t="inlineStr">
        <is>
          <t>UGG UNISEX COLLAR SLIPPER (OB665)</t>
        </is>
      </c>
      <c r="C6154" s="41" t="inlineStr">
        <is>
          <t>BROWN</t>
        </is>
      </c>
      <c r="D6154" s="41" t="inlineStr">
        <is>
          <t>5M/7L</t>
        </is>
      </c>
      <c r="E6154" s="43" t="n">
        <v>37.95</v>
      </c>
      <c r="F6154" s="41" t="n">
        <v>2</v>
      </c>
      <c r="G6154" s="30" t="inlineStr">
        <is>
          <t>9341517300605</t>
        </is>
      </c>
      <c r="H6154" s="37" t="n">
        <v>2</v>
      </c>
      <c r="Z6154" s="30">
        <f>UPPER(TRIM(B6154))&amp;"|"&amp;UPPER(TRIM(C6154))&amp;"|"&amp;UPPER(TRIM(D6154))</f>
        <v/>
      </c>
    </row>
    <row r="6155" ht="18" customHeight="1" s="31">
      <c r="A6155" s="41" t="inlineStr">
        <is>
          <t>OZWEAR UGG</t>
        </is>
      </c>
      <c r="B6155" s="42" t="inlineStr">
        <is>
          <t>UGG UNISEX SCUFFETE SLIPPER (OB662)</t>
        </is>
      </c>
      <c r="C6155" s="41" t="inlineStr">
        <is>
          <t>CHESTNUT</t>
        </is>
      </c>
      <c r="D6155" s="41" t="inlineStr">
        <is>
          <t>2M/4L</t>
        </is>
      </c>
      <c r="E6155" s="43" t="n">
        <v>30.8</v>
      </c>
      <c r="F6155" s="41" t="n">
        <v>21</v>
      </c>
      <c r="G6155" s="30" t="inlineStr">
        <is>
          <t>9341517185974</t>
        </is>
      </c>
      <c r="H6155" s="37" t="n">
        <v>2</v>
      </c>
      <c r="Z6155" s="30">
        <f>UPPER(TRIM(B6155))&amp;"|"&amp;UPPER(TRIM(C6155))&amp;"|"&amp;UPPER(TRIM(D6155))</f>
        <v/>
      </c>
    </row>
    <row r="6156" ht="18" customHeight="1" s="31">
      <c r="A6156" s="41" t="inlineStr">
        <is>
          <t>OZWEAR UGG</t>
        </is>
      </c>
      <c r="B6156" s="42" t="inlineStr">
        <is>
          <t>UGG UNISEX SCUFFETE SLIPPER (OB662)</t>
        </is>
      </c>
      <c r="C6156" s="41" t="inlineStr">
        <is>
          <t>CHESTNUT</t>
        </is>
      </c>
      <c r="D6156" s="41" t="inlineStr">
        <is>
          <t>3M/5L</t>
        </is>
      </c>
      <c r="E6156" s="43" t="n">
        <v>30.8</v>
      </c>
      <c r="F6156" s="41" t="n">
        <v>160</v>
      </c>
      <c r="G6156" s="30" t="inlineStr">
        <is>
          <t>9341517185981</t>
        </is>
      </c>
      <c r="H6156" s="37" t="n">
        <v>2</v>
      </c>
      <c r="Z6156" s="30">
        <f>UPPER(TRIM(B6156))&amp;"|"&amp;UPPER(TRIM(C6156))&amp;"|"&amp;UPPER(TRIM(D6156))</f>
        <v/>
      </c>
    </row>
    <row r="6157" ht="18" customHeight="1" s="31">
      <c r="A6157" s="41" t="inlineStr">
        <is>
          <t>OZWEAR UGG</t>
        </is>
      </c>
      <c r="B6157" s="42" t="inlineStr">
        <is>
          <t>UGG UNISEX SCUFFETE SLIPPER (OB662)</t>
        </is>
      </c>
      <c r="C6157" s="41" t="inlineStr">
        <is>
          <t>CHESTNUT</t>
        </is>
      </c>
      <c r="D6157" s="41" t="inlineStr">
        <is>
          <t>4M/6L</t>
        </is>
      </c>
      <c r="E6157" s="43" t="n">
        <v>30.8</v>
      </c>
      <c r="F6157" s="41" t="n">
        <v>248</v>
      </c>
      <c r="G6157" s="30" t="inlineStr">
        <is>
          <t>9341517185998</t>
        </is>
      </c>
      <c r="H6157" s="37" t="n">
        <v>2</v>
      </c>
      <c r="Z6157" s="30">
        <f>UPPER(TRIM(B6157))&amp;"|"&amp;UPPER(TRIM(C6157))&amp;"|"&amp;UPPER(TRIM(D6157))</f>
        <v/>
      </c>
    </row>
    <row r="6158" ht="18" customHeight="1" s="31">
      <c r="A6158" s="41" t="inlineStr">
        <is>
          <t>OZWEAR UGG</t>
        </is>
      </c>
      <c r="B6158" s="42" t="inlineStr">
        <is>
          <t>UGG UNISEX SCUFFETE SLIPPER (OB662)</t>
        </is>
      </c>
      <c r="C6158" s="41" t="inlineStr">
        <is>
          <t>CHESTNUT</t>
        </is>
      </c>
      <c r="D6158" s="41" t="inlineStr">
        <is>
          <t>5M/7L</t>
        </is>
      </c>
      <c r="E6158" s="43" t="n">
        <v>30.8</v>
      </c>
      <c r="F6158" s="41" t="n">
        <v>0</v>
      </c>
      <c r="G6158" s="30" t="inlineStr">
        <is>
          <t>9341517186001</t>
        </is>
      </c>
      <c r="H6158" s="37" t="n">
        <v>2</v>
      </c>
      <c r="Z6158" s="30">
        <f>UPPER(TRIM(B6158))&amp;"|"&amp;UPPER(TRIM(C6158))&amp;"|"&amp;UPPER(TRIM(D6158))</f>
        <v/>
      </c>
    </row>
    <row r="6159" ht="18" customHeight="1" s="31">
      <c r="A6159" s="41" t="inlineStr">
        <is>
          <t>OZWEAR UGG</t>
        </is>
      </c>
      <c r="B6159" s="42" t="inlineStr">
        <is>
          <t>UGG UNISEX SCUFFETE SLIPPER (OB662)</t>
        </is>
      </c>
      <c r="C6159" s="41" t="inlineStr">
        <is>
          <t>CHESTNUT</t>
        </is>
      </c>
      <c r="D6159" s="41" t="inlineStr">
        <is>
          <t>6M/8L</t>
        </is>
      </c>
      <c r="E6159" s="43" t="n">
        <v>30.8</v>
      </c>
      <c r="F6159" s="41" t="n">
        <v>0</v>
      </c>
      <c r="G6159" s="30" t="inlineStr">
        <is>
          <t>9341517186018</t>
        </is>
      </c>
      <c r="H6159" s="37" t="n">
        <v>2</v>
      </c>
      <c r="Z6159" s="30">
        <f>UPPER(TRIM(B6159))&amp;"|"&amp;UPPER(TRIM(C6159))&amp;"|"&amp;UPPER(TRIM(D6159))</f>
        <v/>
      </c>
    </row>
    <row r="6160" ht="18" customHeight="1" s="31">
      <c r="A6160" s="41" t="inlineStr">
        <is>
          <t>OZWEAR UGG</t>
        </is>
      </c>
      <c r="B6160" s="42" t="inlineStr">
        <is>
          <t>UGG UNISEX SCUFFETE SLIPPER (OB662)</t>
        </is>
      </c>
      <c r="C6160" s="41" t="inlineStr">
        <is>
          <t>CHESTNUT</t>
        </is>
      </c>
      <c r="D6160" s="41" t="inlineStr">
        <is>
          <t>7M/9L</t>
        </is>
      </c>
      <c r="E6160" s="43" t="n">
        <v>30.8</v>
      </c>
      <c r="F6160" s="41" t="n">
        <v>58</v>
      </c>
      <c r="G6160" s="30" t="inlineStr">
        <is>
          <t>9341517186025</t>
        </is>
      </c>
      <c r="H6160" s="37" t="n">
        <v>2</v>
      </c>
      <c r="Z6160" s="30">
        <f>UPPER(TRIM(B6160))&amp;"|"&amp;UPPER(TRIM(C6160))&amp;"|"&amp;UPPER(TRIM(D6160))</f>
        <v/>
      </c>
    </row>
    <row r="6161" ht="18" customHeight="1" s="31">
      <c r="A6161" s="41" t="inlineStr">
        <is>
          <t>OZWEAR UGG</t>
        </is>
      </c>
      <c r="B6161" s="42" t="inlineStr">
        <is>
          <t>UGG UNISEX SCUFFETE SLIPPER (OB662)</t>
        </is>
      </c>
      <c r="C6161" s="41" t="inlineStr">
        <is>
          <t>CHESTNUT</t>
        </is>
      </c>
      <c r="D6161" s="41" t="inlineStr">
        <is>
          <t>8M/10L</t>
        </is>
      </c>
      <c r="E6161" s="43" t="n">
        <v>30.8</v>
      </c>
      <c r="F6161" s="41" t="n">
        <v>0</v>
      </c>
      <c r="G6161" s="30" t="inlineStr">
        <is>
          <t>9341517186032</t>
        </is>
      </c>
      <c r="H6161" s="37" t="n">
        <v>2</v>
      </c>
      <c r="Z6161" s="30">
        <f>UPPER(TRIM(B6161))&amp;"|"&amp;UPPER(TRIM(C6161))&amp;"|"&amp;UPPER(TRIM(D6161))</f>
        <v/>
      </c>
    </row>
    <row r="6162" ht="18" customHeight="1" s="31">
      <c r="A6162" s="41" t="inlineStr">
        <is>
          <t>OZWEAR UGG</t>
        </is>
      </c>
      <c r="B6162" s="42" t="inlineStr">
        <is>
          <t>UGG UNISEX SCUFFETE SLIPPER (OB662)</t>
        </is>
      </c>
      <c r="C6162" s="41" t="inlineStr">
        <is>
          <t>CHESTNUT</t>
        </is>
      </c>
      <c r="D6162" s="41" t="inlineStr">
        <is>
          <t>9M/11L</t>
        </is>
      </c>
      <c r="E6162" s="43" t="n">
        <v>30.8</v>
      </c>
      <c r="F6162" s="41" t="n">
        <v>169</v>
      </c>
      <c r="G6162" s="30" t="inlineStr">
        <is>
          <t>9341517186049</t>
        </is>
      </c>
      <c r="H6162" s="37" t="n">
        <v>2</v>
      </c>
      <c r="Z6162" s="30">
        <f>UPPER(TRIM(B6162))&amp;"|"&amp;UPPER(TRIM(C6162))&amp;"|"&amp;UPPER(TRIM(D6162))</f>
        <v/>
      </c>
    </row>
    <row r="6163" ht="18" customHeight="1" s="31">
      <c r="A6163" s="41" t="inlineStr">
        <is>
          <t>OZWEAR UGG</t>
        </is>
      </c>
      <c r="B6163" s="42" t="inlineStr">
        <is>
          <t>UGG UNISEX SCUFFETE SLIPPER (OB662)</t>
        </is>
      </c>
      <c r="C6163" s="41" t="inlineStr">
        <is>
          <t>CHESTNUT</t>
        </is>
      </c>
      <c r="D6163" s="41" t="inlineStr">
        <is>
          <t>10M/12L</t>
        </is>
      </c>
      <c r="E6163" s="43" t="n">
        <v>30.8</v>
      </c>
      <c r="F6163" s="41" t="n">
        <v>180</v>
      </c>
      <c r="G6163" s="30" t="inlineStr">
        <is>
          <t>9341517186056</t>
        </is>
      </c>
      <c r="H6163" s="37" t="n">
        <v>2</v>
      </c>
      <c r="Z6163" s="30">
        <f>UPPER(TRIM(B6163))&amp;"|"&amp;UPPER(TRIM(C6163))&amp;"|"&amp;UPPER(TRIM(D6163))</f>
        <v/>
      </c>
    </row>
    <row r="6164" ht="18" customHeight="1" s="31">
      <c r="A6164" s="41" t="inlineStr">
        <is>
          <t>OZWEAR UGG</t>
        </is>
      </c>
      <c r="B6164" s="42" t="inlineStr">
        <is>
          <t>UGG UNISEX SCUFFETE SLIPPER (OB662)</t>
        </is>
      </c>
      <c r="C6164" s="41" t="inlineStr">
        <is>
          <t>CHESTNUT</t>
        </is>
      </c>
      <c r="D6164" s="41" t="inlineStr">
        <is>
          <t>11M/13L</t>
        </is>
      </c>
      <c r="E6164" s="43" t="n">
        <v>30.8</v>
      </c>
      <c r="F6164" s="41" t="n">
        <v>0</v>
      </c>
      <c r="G6164" s="30" t="inlineStr">
        <is>
          <t>9341517186063</t>
        </is>
      </c>
      <c r="H6164" s="37" t="n">
        <v>2</v>
      </c>
      <c r="Z6164" s="30">
        <f>UPPER(TRIM(B6164))&amp;"|"&amp;UPPER(TRIM(C6164))&amp;"|"&amp;UPPER(TRIM(D6164))</f>
        <v/>
      </c>
    </row>
    <row r="6165" ht="18" customHeight="1" s="31">
      <c r="A6165" s="41" t="inlineStr">
        <is>
          <t>OZWEAR UGG</t>
        </is>
      </c>
      <c r="B6165" s="42" t="inlineStr">
        <is>
          <t>UGG UNISEX SCUFFETE SLIPPER (OB662)</t>
        </is>
      </c>
      <c r="C6165" s="41" t="inlineStr">
        <is>
          <t>PINK</t>
        </is>
      </c>
      <c r="D6165" s="41" t="inlineStr">
        <is>
          <t>2M/4L</t>
        </is>
      </c>
      <c r="E6165" s="43" t="n">
        <v>30.8</v>
      </c>
      <c r="F6165" s="41" t="n">
        <v>21</v>
      </c>
      <c r="G6165" s="30" t="inlineStr">
        <is>
          <t>9341517185875</t>
        </is>
      </c>
      <c r="H6165" s="37" t="n">
        <v>2</v>
      </c>
      <c r="Z6165" s="30">
        <f>UPPER(TRIM(B6165))&amp;"|"&amp;UPPER(TRIM(C6165))&amp;"|"&amp;UPPER(TRIM(D6165))</f>
        <v/>
      </c>
    </row>
    <row r="6166" ht="18" customHeight="1" s="31">
      <c r="A6166" s="41" t="inlineStr">
        <is>
          <t>OZWEAR UGG</t>
        </is>
      </c>
      <c r="B6166" s="42" t="inlineStr">
        <is>
          <t>UGG UNISEX SCUFFETE SLIPPER (OB662)</t>
        </is>
      </c>
      <c r="C6166" s="41" t="inlineStr">
        <is>
          <t>PINK</t>
        </is>
      </c>
      <c r="D6166" s="41" t="inlineStr">
        <is>
          <t>3M/5L</t>
        </is>
      </c>
      <c r="E6166" s="43" t="n">
        <v>30.8</v>
      </c>
      <c r="F6166" s="41" t="n">
        <v>58</v>
      </c>
      <c r="G6166" s="30" t="inlineStr">
        <is>
          <t>9341517185882</t>
        </is>
      </c>
      <c r="H6166" s="37" t="n">
        <v>2</v>
      </c>
      <c r="Z6166" s="30">
        <f>UPPER(TRIM(B6166))&amp;"|"&amp;UPPER(TRIM(C6166))&amp;"|"&amp;UPPER(TRIM(D6166))</f>
        <v/>
      </c>
    </row>
    <row r="6167" ht="18" customHeight="1" s="31">
      <c r="A6167" s="41" t="inlineStr">
        <is>
          <t>OZWEAR UGG</t>
        </is>
      </c>
      <c r="B6167" s="42" t="inlineStr">
        <is>
          <t>UGG UNISEX SCUFFETE SLIPPER (OB662)</t>
        </is>
      </c>
      <c r="C6167" s="41" t="inlineStr">
        <is>
          <t>PINK</t>
        </is>
      </c>
      <c r="D6167" s="41" t="inlineStr">
        <is>
          <t>4M/6L</t>
        </is>
      </c>
      <c r="E6167" s="43" t="n">
        <v>30.8</v>
      </c>
      <c r="F6167" s="41" t="n">
        <v>50</v>
      </c>
      <c r="G6167" s="30" t="inlineStr">
        <is>
          <t>9341517185899</t>
        </is>
      </c>
      <c r="H6167" s="37" t="n">
        <v>2</v>
      </c>
      <c r="Z6167" s="30">
        <f>UPPER(TRIM(B6167))&amp;"|"&amp;UPPER(TRIM(C6167))&amp;"|"&amp;UPPER(TRIM(D6167))</f>
        <v/>
      </c>
    </row>
    <row r="6168" ht="18" customHeight="1" s="31">
      <c r="A6168" s="41" t="inlineStr">
        <is>
          <t>OZWEAR UGG</t>
        </is>
      </c>
      <c r="B6168" s="42" t="inlineStr">
        <is>
          <t>UGG UNISEX SCUFFETE SLIPPER (OB662)</t>
        </is>
      </c>
      <c r="C6168" s="41" t="inlineStr">
        <is>
          <t>PINK</t>
        </is>
      </c>
      <c r="D6168" s="41" t="inlineStr">
        <is>
          <t>5M/7L</t>
        </is>
      </c>
      <c r="E6168" s="43" t="n">
        <v>30.8</v>
      </c>
      <c r="F6168" s="41" t="n">
        <v>10</v>
      </c>
      <c r="G6168" s="30" t="inlineStr">
        <is>
          <t>9341517185905</t>
        </is>
      </c>
      <c r="H6168" s="37" t="n">
        <v>2</v>
      </c>
      <c r="Z6168" s="30">
        <f>UPPER(TRIM(B6168))&amp;"|"&amp;UPPER(TRIM(C6168))&amp;"|"&amp;UPPER(TRIM(D6168))</f>
        <v/>
      </c>
    </row>
    <row r="6169" ht="18" customHeight="1" s="31">
      <c r="A6169" s="44" t="inlineStr">
        <is>
          <t>OZWEAR UGG</t>
        </is>
      </c>
      <c r="B6169" s="45" t="inlineStr">
        <is>
          <t>UGG UNISEX SCUFFETE SLIPPER (OB662)</t>
        </is>
      </c>
      <c r="C6169" s="44" t="inlineStr">
        <is>
          <t>PINK</t>
        </is>
      </c>
      <c r="D6169" s="44" t="inlineStr">
        <is>
          <t>6M/8L</t>
        </is>
      </c>
      <c r="E6169" s="46" t="n">
        <v>30.8</v>
      </c>
      <c r="F6169" s="44" t="n">
        <v>0</v>
      </c>
      <c r="G6169" s="30" t="inlineStr">
        <is>
          <t>9341517185912</t>
        </is>
      </c>
      <c r="H6169" s="37" t="n">
        <v>2</v>
      </c>
      <c r="Z6169" s="30">
        <f>UPPER(TRIM(B6169))&amp;"|"&amp;UPPER(TRIM(C6169))&amp;"|"&amp;UPPER(TRIM(D6169))</f>
        <v/>
      </c>
    </row>
    <row r="6170" ht="18" customHeight="1" s="31">
      <c r="A6170" s="44" t="inlineStr">
        <is>
          <t>OZWEAR UGG</t>
        </is>
      </c>
      <c r="B6170" s="45" t="inlineStr">
        <is>
          <t>UGG UNISEX SCUFFETE SLIPPER (OB662)</t>
        </is>
      </c>
      <c r="C6170" s="44" t="inlineStr">
        <is>
          <t>PINK</t>
        </is>
      </c>
      <c r="D6170" s="44" t="inlineStr">
        <is>
          <t>7M/9L</t>
        </is>
      </c>
      <c r="E6170" s="46" t="n">
        <v>30.8</v>
      </c>
      <c r="F6170" s="44" t="n">
        <v>0</v>
      </c>
      <c r="G6170" s="30" t="inlineStr">
        <is>
          <t>9341517185929</t>
        </is>
      </c>
      <c r="H6170" s="37" t="n">
        <v>2</v>
      </c>
      <c r="Z6170" s="30">
        <f>UPPER(TRIM(B6170))&amp;"|"&amp;UPPER(TRIM(C6170))&amp;"|"&amp;UPPER(TRIM(D6170))</f>
        <v/>
      </c>
    </row>
    <row r="6171" ht="18" customHeight="1" s="31">
      <c r="A6171" s="41" t="inlineStr">
        <is>
          <t>OZWEAR UGG</t>
        </is>
      </c>
      <c r="B6171" s="42" t="inlineStr">
        <is>
          <t>UGG UNISEX SCUFFETE SLIPPER (OB662)</t>
        </is>
      </c>
      <c r="C6171" s="41" t="inlineStr">
        <is>
          <t>PINK</t>
        </is>
      </c>
      <c r="D6171" s="41" t="inlineStr">
        <is>
          <t>8M/10L</t>
        </is>
      </c>
      <c r="E6171" s="43" t="n">
        <v>30.8</v>
      </c>
      <c r="F6171" s="41" t="n">
        <v>2</v>
      </c>
      <c r="G6171" s="30" t="inlineStr">
        <is>
          <t>9341517185936</t>
        </is>
      </c>
      <c r="H6171" s="37" t="n">
        <v>2</v>
      </c>
      <c r="Z6171" s="30">
        <f>UPPER(TRIM(B6171))&amp;"|"&amp;UPPER(TRIM(C6171))&amp;"|"&amp;UPPER(TRIM(D6171))</f>
        <v/>
      </c>
    </row>
    <row r="6172" ht="18" customHeight="1" s="31">
      <c r="A6172" s="44" t="inlineStr">
        <is>
          <t>OZWEAR UGG</t>
        </is>
      </c>
      <c r="B6172" s="45" t="inlineStr">
        <is>
          <t>UGG UNISEX SCUFFETE SLIPPER (OB662)</t>
        </is>
      </c>
      <c r="C6172" s="44" t="inlineStr">
        <is>
          <t>PINK</t>
        </is>
      </c>
      <c r="D6172" s="44" t="inlineStr">
        <is>
          <t>9M/11L</t>
        </is>
      </c>
      <c r="E6172" s="46" t="n">
        <v>30.8</v>
      </c>
      <c r="F6172" s="44" t="n">
        <v>0</v>
      </c>
      <c r="G6172" s="30" t="inlineStr">
        <is>
          <t>9341517185943</t>
        </is>
      </c>
      <c r="H6172" s="37" t="n">
        <v>2</v>
      </c>
      <c r="Z6172" s="30">
        <f>UPPER(TRIM(B6172))&amp;"|"&amp;UPPER(TRIM(C6172))&amp;"|"&amp;UPPER(TRIM(D6172))</f>
        <v/>
      </c>
    </row>
    <row r="6173" ht="18" customHeight="1" s="31">
      <c r="A6173" s="44" t="inlineStr">
        <is>
          <t>OZWEAR UGG</t>
        </is>
      </c>
      <c r="B6173" s="45" t="inlineStr">
        <is>
          <t>UGG UNISEX SCUFFETE SLIPPER (OB662)</t>
        </is>
      </c>
      <c r="C6173" s="44" t="inlineStr">
        <is>
          <t>PINK</t>
        </is>
      </c>
      <c r="D6173" s="44" t="inlineStr">
        <is>
          <t>10M/12L</t>
        </is>
      </c>
      <c r="E6173" s="46" t="n">
        <v>30.8</v>
      </c>
      <c r="F6173" s="44" t="n">
        <v>0</v>
      </c>
      <c r="G6173" s="30" t="inlineStr">
        <is>
          <t>9341517185950</t>
        </is>
      </c>
      <c r="H6173" s="37" t="n">
        <v>2</v>
      </c>
      <c r="Z6173" s="30">
        <f>UPPER(TRIM(B6173))&amp;"|"&amp;UPPER(TRIM(C6173))&amp;"|"&amp;UPPER(TRIM(D6173))</f>
        <v/>
      </c>
    </row>
    <row r="6174" ht="18" customHeight="1" s="31">
      <c r="A6174" s="44" t="inlineStr">
        <is>
          <t>OZWEAR UGG</t>
        </is>
      </c>
      <c r="B6174" s="45" t="inlineStr">
        <is>
          <t>UGG UNISEX SCUFFETE SLIPPER (OB662)</t>
        </is>
      </c>
      <c r="C6174" s="44" t="inlineStr">
        <is>
          <t>PINK</t>
        </is>
      </c>
      <c r="D6174" s="44" t="inlineStr">
        <is>
          <t>11M/13L</t>
        </is>
      </c>
      <c r="E6174" s="46" t="n">
        <v>30.8</v>
      </c>
      <c r="F6174" s="44" t="n">
        <v>0</v>
      </c>
      <c r="G6174" s="30" t="inlineStr">
        <is>
          <t>9341517185967</t>
        </is>
      </c>
      <c r="H6174" s="37" t="n">
        <v>2</v>
      </c>
      <c r="Z6174" s="30">
        <f>UPPER(TRIM(B6174))&amp;"|"&amp;UPPER(TRIM(C6174))&amp;"|"&amp;UPPER(TRIM(D6174))</f>
        <v/>
      </c>
    </row>
    <row r="6175" ht="18" customHeight="1" s="31">
      <c r="A6175" s="44" t="inlineStr">
        <is>
          <t>OZWEAR UGG</t>
        </is>
      </c>
      <c r="B6175" s="45" t="inlineStr">
        <is>
          <t>UGG UNISEX SCUFFETE SLIPPER (OB662)</t>
        </is>
      </c>
      <c r="C6175" s="44" t="inlineStr">
        <is>
          <t>OLIVE</t>
        </is>
      </c>
      <c r="D6175" s="44" t="inlineStr">
        <is>
          <t>6M/8L</t>
        </is>
      </c>
      <c r="E6175" s="46" t="n">
        <v>30.8</v>
      </c>
      <c r="F6175" s="44" t="n">
        <v>0</v>
      </c>
      <c r="G6175" s="30" t="inlineStr">
        <is>
          <t>9341517236454</t>
        </is>
      </c>
      <c r="H6175" s="37" t="n">
        <v>2</v>
      </c>
      <c r="Z6175" s="30">
        <f>UPPER(TRIM(B6175))&amp;"|"&amp;UPPER(TRIM(C6175))&amp;"|"&amp;UPPER(TRIM(D6175))</f>
        <v/>
      </c>
    </row>
    <row r="6176" ht="18" customHeight="1" s="31">
      <c r="A6176" s="44" t="inlineStr">
        <is>
          <t>OZWEAR UGG</t>
        </is>
      </c>
      <c r="B6176" s="45" t="inlineStr">
        <is>
          <t>UGG UNISEX SCUFFETE SLIPPER (OB662)</t>
        </is>
      </c>
      <c r="C6176" s="44" t="inlineStr">
        <is>
          <t>OLIVE</t>
        </is>
      </c>
      <c r="D6176" s="44" t="inlineStr">
        <is>
          <t>7M/9L</t>
        </is>
      </c>
      <c r="E6176" s="46" t="n">
        <v>30.8</v>
      </c>
      <c r="F6176" s="44" t="n">
        <v>0</v>
      </c>
      <c r="G6176" s="30" t="inlineStr">
        <is>
          <t>9341517236461</t>
        </is>
      </c>
      <c r="H6176" s="37" t="n">
        <v>2</v>
      </c>
      <c r="Z6176" s="30">
        <f>UPPER(TRIM(B6176))&amp;"|"&amp;UPPER(TRIM(C6176))&amp;"|"&amp;UPPER(TRIM(D6176))</f>
        <v/>
      </c>
    </row>
    <row r="6177" ht="18" customHeight="1" s="31">
      <c r="A6177" s="44" t="inlineStr">
        <is>
          <t>OZWEAR UGG</t>
        </is>
      </c>
      <c r="B6177" s="45" t="inlineStr">
        <is>
          <t>UGG UNISEX SCUFFETE SLIPPER (OB662)</t>
        </is>
      </c>
      <c r="C6177" s="44" t="inlineStr">
        <is>
          <t>OLIVE</t>
        </is>
      </c>
      <c r="D6177" s="44" t="inlineStr">
        <is>
          <t>8M/10L</t>
        </is>
      </c>
      <c r="E6177" s="46" t="n">
        <v>30.8</v>
      </c>
      <c r="F6177" s="44" t="n">
        <v>0</v>
      </c>
      <c r="G6177" s="30" t="inlineStr">
        <is>
          <t>9341517236478</t>
        </is>
      </c>
      <c r="H6177" s="37" t="n">
        <v>2</v>
      </c>
      <c r="Z6177" s="30">
        <f>UPPER(TRIM(B6177))&amp;"|"&amp;UPPER(TRIM(C6177))&amp;"|"&amp;UPPER(TRIM(D6177))</f>
        <v/>
      </c>
    </row>
    <row r="6178" ht="18" customHeight="1" s="31">
      <c r="A6178" s="41" t="inlineStr">
        <is>
          <t>OZWEAR UGG</t>
        </is>
      </c>
      <c r="B6178" s="42" t="inlineStr">
        <is>
          <t>UGG UNISEX SCUFFETE SLIPPER (OB662)</t>
        </is>
      </c>
      <c r="C6178" s="41" t="inlineStr">
        <is>
          <t>OLIVE</t>
        </is>
      </c>
      <c r="D6178" s="41" t="inlineStr">
        <is>
          <t>9M/11L</t>
        </is>
      </c>
      <c r="E6178" s="43" t="n">
        <v>30.8</v>
      </c>
      <c r="F6178" s="41" t="n">
        <v>3</v>
      </c>
      <c r="G6178" s="30" t="inlineStr">
        <is>
          <t>9341517236485</t>
        </is>
      </c>
      <c r="H6178" s="37" t="n">
        <v>2</v>
      </c>
      <c r="Z6178" s="30">
        <f>UPPER(TRIM(B6178))&amp;"|"&amp;UPPER(TRIM(C6178))&amp;"|"&amp;UPPER(TRIM(D6178))</f>
        <v/>
      </c>
    </row>
    <row r="6179" ht="18" customHeight="1" s="31">
      <c r="A6179" s="41" t="inlineStr">
        <is>
          <t>OZWEAR UGG</t>
        </is>
      </c>
      <c r="B6179" s="42" t="inlineStr">
        <is>
          <t>UGG UNISEX SCUFFETE SLIPPER (OB662)</t>
        </is>
      </c>
      <c r="C6179" s="41" t="inlineStr">
        <is>
          <t>OLIVE</t>
        </is>
      </c>
      <c r="D6179" s="41" t="inlineStr">
        <is>
          <t>10M/12L</t>
        </is>
      </c>
      <c r="E6179" s="43" t="n">
        <v>30.8</v>
      </c>
      <c r="F6179" s="41" t="n">
        <v>9</v>
      </c>
      <c r="G6179" s="30" t="inlineStr">
        <is>
          <t>9341517236492</t>
        </is>
      </c>
      <c r="H6179" s="37" t="n">
        <v>2</v>
      </c>
      <c r="Z6179" s="30">
        <f>UPPER(TRIM(B6179))&amp;"|"&amp;UPPER(TRIM(C6179))&amp;"|"&amp;UPPER(TRIM(D6179))</f>
        <v/>
      </c>
    </row>
    <row r="6180" ht="18" customHeight="1" s="31">
      <c r="A6180" s="44" t="inlineStr">
        <is>
          <t>OZWEAR UGG</t>
        </is>
      </c>
      <c r="B6180" s="45" t="inlineStr">
        <is>
          <t>UGG UNISEX SCUFFETE SLIPPER (OB662)</t>
        </is>
      </c>
      <c r="C6180" s="44" t="inlineStr">
        <is>
          <t>OLIVE</t>
        </is>
      </c>
      <c r="D6180" s="44" t="inlineStr">
        <is>
          <t>11M/13L</t>
        </is>
      </c>
      <c r="E6180" s="46" t="n">
        <v>30.8</v>
      </c>
      <c r="F6180" s="44" t="n">
        <v>0</v>
      </c>
      <c r="G6180" s="30" t="inlineStr">
        <is>
          <t>9341517236508</t>
        </is>
      </c>
      <c r="H6180" s="37" t="n">
        <v>2</v>
      </c>
      <c r="Z6180" s="30">
        <f>UPPER(TRIM(B6180))&amp;"|"&amp;UPPER(TRIM(C6180))&amp;"|"&amp;UPPER(TRIM(D6180))</f>
        <v/>
      </c>
    </row>
    <row r="6181" ht="18" customHeight="1" s="31">
      <c r="A6181" s="41" t="inlineStr">
        <is>
          <t>OZWEAR UGG</t>
        </is>
      </c>
      <c r="B6181" s="42" t="inlineStr">
        <is>
          <t>UGG UNISEX SCUFFETE SLIPPER (OB662)</t>
        </is>
      </c>
      <c r="C6181" s="41" t="inlineStr">
        <is>
          <t>OLIVE</t>
        </is>
      </c>
      <c r="D6181" s="41" t="inlineStr">
        <is>
          <t>2M/4L</t>
        </is>
      </c>
      <c r="E6181" s="43" t="n">
        <v>30.8</v>
      </c>
      <c r="F6181" s="41" t="n">
        <v>16</v>
      </c>
      <c r="G6181" s="30" t="inlineStr">
        <is>
          <t>9341517236416</t>
        </is>
      </c>
      <c r="H6181" s="37" t="n">
        <v>2</v>
      </c>
      <c r="Z6181" s="30">
        <f>UPPER(TRIM(B6181))&amp;"|"&amp;UPPER(TRIM(C6181))&amp;"|"&amp;UPPER(TRIM(D6181))</f>
        <v/>
      </c>
    </row>
    <row r="6182" ht="18" customHeight="1" s="31">
      <c r="A6182" s="41" t="inlineStr">
        <is>
          <t>OZWEAR UGG</t>
        </is>
      </c>
      <c r="B6182" s="42" t="inlineStr">
        <is>
          <t>UGG UNISEX SCUFFETE SLIPPER (OB662)</t>
        </is>
      </c>
      <c r="C6182" s="41" t="inlineStr">
        <is>
          <t>OLIVE</t>
        </is>
      </c>
      <c r="D6182" s="41" t="inlineStr">
        <is>
          <t>3M/5L</t>
        </is>
      </c>
      <c r="E6182" s="43" t="n">
        <v>30.8</v>
      </c>
      <c r="F6182" s="41" t="n">
        <v>69</v>
      </c>
      <c r="G6182" s="30" t="inlineStr">
        <is>
          <t>9341517236423</t>
        </is>
      </c>
      <c r="H6182" s="37" t="n">
        <v>2</v>
      </c>
      <c r="Z6182" s="30">
        <f>UPPER(TRIM(B6182))&amp;"|"&amp;UPPER(TRIM(C6182))&amp;"|"&amp;UPPER(TRIM(D6182))</f>
        <v/>
      </c>
    </row>
    <row r="6183" ht="18" customHeight="1" s="31">
      <c r="A6183" s="41" t="inlineStr">
        <is>
          <t>OZWEAR UGG</t>
        </is>
      </c>
      <c r="B6183" s="42" t="inlineStr">
        <is>
          <t>UGG UNISEX SCUFFETE SLIPPER (OB662)</t>
        </is>
      </c>
      <c r="C6183" s="41" t="inlineStr">
        <is>
          <t>OLIVE</t>
        </is>
      </c>
      <c r="D6183" s="41" t="inlineStr">
        <is>
          <t>4M/6L</t>
        </is>
      </c>
      <c r="E6183" s="43" t="n">
        <v>30.8</v>
      </c>
      <c r="F6183" s="41" t="n">
        <v>72</v>
      </c>
      <c r="G6183" s="30" t="inlineStr">
        <is>
          <t>9341517236430</t>
        </is>
      </c>
      <c r="H6183" s="37" t="n">
        <v>2</v>
      </c>
      <c r="Z6183" s="30">
        <f>UPPER(TRIM(B6183))&amp;"|"&amp;UPPER(TRIM(C6183))&amp;"|"&amp;UPPER(TRIM(D6183))</f>
        <v/>
      </c>
    </row>
    <row r="6184" ht="18" customHeight="1" s="31">
      <c r="A6184" s="44" t="inlineStr">
        <is>
          <t>OZWEAR UGG</t>
        </is>
      </c>
      <c r="B6184" s="45" t="inlineStr">
        <is>
          <t>UGG UNISEX SCUFFETE SLIPPER (OB662)</t>
        </is>
      </c>
      <c r="C6184" s="44" t="inlineStr">
        <is>
          <t>OLIVE</t>
        </is>
      </c>
      <c r="D6184" s="44" t="inlineStr">
        <is>
          <t>5M/7L</t>
        </is>
      </c>
      <c r="E6184" s="46" t="n">
        <v>30.8</v>
      </c>
      <c r="F6184" s="44" t="n">
        <v>6</v>
      </c>
      <c r="G6184" s="30" t="inlineStr">
        <is>
          <t>9341517236447</t>
        </is>
      </c>
      <c r="H6184" s="37" t="n">
        <v>2</v>
      </c>
      <c r="Z6184" s="30">
        <f>UPPER(TRIM(B6184))&amp;"|"&amp;UPPER(TRIM(C6184))&amp;"|"&amp;UPPER(TRIM(D6184))</f>
        <v/>
      </c>
    </row>
    <row r="6185" ht="18" customHeight="1" s="31">
      <c r="A6185" s="41" t="inlineStr">
        <is>
          <t>OZWEAR UGG</t>
        </is>
      </c>
      <c r="B6185" s="42" t="inlineStr">
        <is>
          <t>UGG UNISEX SCUFFETE SLIPPER (OB662)</t>
        </is>
      </c>
      <c r="C6185" s="41" t="inlineStr">
        <is>
          <t>BRONZE</t>
        </is>
      </c>
      <c r="D6185" s="41" t="inlineStr">
        <is>
          <t>9M/11L</t>
        </is>
      </c>
      <c r="E6185" s="43" t="n">
        <v>30.8</v>
      </c>
      <c r="F6185" s="41" t="n">
        <v>44</v>
      </c>
      <c r="G6185" s="30" t="inlineStr">
        <is>
          <t>9341517236584</t>
        </is>
      </c>
      <c r="H6185" s="37" t="n">
        <v>2</v>
      </c>
      <c r="Z6185" s="30">
        <f>UPPER(TRIM(B6185))&amp;"|"&amp;UPPER(TRIM(C6185))&amp;"|"&amp;UPPER(TRIM(D6185))</f>
        <v/>
      </c>
    </row>
    <row r="6186" ht="18" customHeight="1" s="31">
      <c r="A6186" s="41" t="inlineStr">
        <is>
          <t>OZWEAR UGG</t>
        </is>
      </c>
      <c r="B6186" s="42" t="inlineStr">
        <is>
          <t>UGG UNISEX SCUFFETE SLIPPER (OB662)</t>
        </is>
      </c>
      <c r="C6186" s="41" t="inlineStr">
        <is>
          <t>BRONZE</t>
        </is>
      </c>
      <c r="D6186" s="41" t="inlineStr">
        <is>
          <t>10M/12L</t>
        </is>
      </c>
      <c r="E6186" s="43" t="n">
        <v>30.8</v>
      </c>
      <c r="F6186" s="41" t="n">
        <v>43</v>
      </c>
      <c r="G6186" s="30" t="inlineStr">
        <is>
          <t>9341517236591</t>
        </is>
      </c>
      <c r="H6186" s="37" t="n">
        <v>2</v>
      </c>
      <c r="Z6186" s="30">
        <f>UPPER(TRIM(B6186))&amp;"|"&amp;UPPER(TRIM(C6186))&amp;"|"&amp;UPPER(TRIM(D6186))</f>
        <v/>
      </c>
    </row>
    <row r="6187" ht="18" customHeight="1" s="31">
      <c r="A6187" s="41" t="inlineStr">
        <is>
          <t>OZWEAR UGG</t>
        </is>
      </c>
      <c r="B6187" s="42" t="inlineStr">
        <is>
          <t>UGG UNISEX SCUFFETE SLIPPER (OB662)</t>
        </is>
      </c>
      <c r="C6187" s="41" t="inlineStr">
        <is>
          <t>BRONZE</t>
        </is>
      </c>
      <c r="D6187" s="41" t="inlineStr">
        <is>
          <t>11M/13L</t>
        </is>
      </c>
      <c r="E6187" s="43" t="n">
        <v>30.8</v>
      </c>
      <c r="F6187" s="41" t="n">
        <v>7</v>
      </c>
      <c r="G6187" s="30" t="inlineStr">
        <is>
          <t>9341517236607</t>
        </is>
      </c>
      <c r="H6187" s="37" t="n">
        <v>2</v>
      </c>
      <c r="Z6187" s="30">
        <f>UPPER(TRIM(B6187))&amp;"|"&amp;UPPER(TRIM(C6187))&amp;"|"&amp;UPPER(TRIM(D6187))</f>
        <v/>
      </c>
    </row>
    <row r="6188" ht="18" customHeight="1" s="31">
      <c r="A6188" s="41" t="inlineStr">
        <is>
          <t>OZWEAR UGG</t>
        </is>
      </c>
      <c r="B6188" s="42" t="inlineStr">
        <is>
          <t>UGG UNISEX SCUFFETE SLIPPER (OB662)</t>
        </is>
      </c>
      <c r="C6188" s="41" t="inlineStr">
        <is>
          <t>BRONZE</t>
        </is>
      </c>
      <c r="D6188" s="41" t="inlineStr">
        <is>
          <t>2M/4L</t>
        </is>
      </c>
      <c r="E6188" s="43" t="n">
        <v>30.8</v>
      </c>
      <c r="F6188" s="41" t="n">
        <v>13</v>
      </c>
      <c r="G6188" s="30" t="inlineStr">
        <is>
          <t>9341517236515</t>
        </is>
      </c>
      <c r="H6188" s="37" t="n">
        <v>2</v>
      </c>
      <c r="Z6188" s="30">
        <f>UPPER(TRIM(B6188))&amp;"|"&amp;UPPER(TRIM(C6188))&amp;"|"&amp;UPPER(TRIM(D6188))</f>
        <v/>
      </c>
    </row>
    <row r="6189" ht="18" customHeight="1" s="31">
      <c r="A6189" s="41" t="inlineStr">
        <is>
          <t>OZWEAR UGG</t>
        </is>
      </c>
      <c r="B6189" s="42" t="inlineStr">
        <is>
          <t>UGG UNISEX SCUFFETE SLIPPER (OB662)</t>
        </is>
      </c>
      <c r="C6189" s="41" t="inlineStr">
        <is>
          <t>BRONZE</t>
        </is>
      </c>
      <c r="D6189" s="41" t="inlineStr">
        <is>
          <t>6M/8L</t>
        </is>
      </c>
      <c r="E6189" s="43" t="n">
        <v>30.8</v>
      </c>
      <c r="F6189" s="41" t="n">
        <v>115</v>
      </c>
      <c r="G6189" s="30" t="inlineStr">
        <is>
          <t>9341517236553</t>
        </is>
      </c>
      <c r="H6189" s="37" t="n">
        <v>2</v>
      </c>
      <c r="Z6189" s="30">
        <f>UPPER(TRIM(B6189))&amp;"|"&amp;UPPER(TRIM(C6189))&amp;"|"&amp;UPPER(TRIM(D6189))</f>
        <v/>
      </c>
    </row>
    <row r="6190" ht="18" customHeight="1" s="31">
      <c r="A6190" s="44" t="inlineStr">
        <is>
          <t>OZWEAR UGG</t>
        </is>
      </c>
      <c r="B6190" s="45" t="inlineStr">
        <is>
          <t>UGG UNISEX SCUFFETE SLIPPER (OB662)</t>
        </is>
      </c>
      <c r="C6190" s="44" t="inlineStr">
        <is>
          <t>BRONZE</t>
        </is>
      </c>
      <c r="D6190" s="44" t="inlineStr">
        <is>
          <t>7M/9L</t>
        </is>
      </c>
      <c r="E6190" s="46" t="n">
        <v>30.8</v>
      </c>
      <c r="F6190" s="44" t="n">
        <v>0</v>
      </c>
      <c r="G6190" s="30" t="inlineStr">
        <is>
          <t>9341517236560</t>
        </is>
      </c>
      <c r="H6190" s="37" t="n">
        <v>2</v>
      </c>
      <c r="Z6190" s="30">
        <f>UPPER(TRIM(B6190))&amp;"|"&amp;UPPER(TRIM(C6190))&amp;"|"&amp;UPPER(TRIM(D6190))</f>
        <v/>
      </c>
    </row>
    <row r="6191" ht="18" customHeight="1" s="31">
      <c r="A6191" s="41" t="inlineStr">
        <is>
          <t>OZWEAR UGG</t>
        </is>
      </c>
      <c r="B6191" s="42" t="inlineStr">
        <is>
          <t>UGG UNISEX SCUFFETE SLIPPER (OB662)</t>
        </is>
      </c>
      <c r="C6191" s="41" t="inlineStr">
        <is>
          <t>BRONZE</t>
        </is>
      </c>
      <c r="D6191" s="41" t="inlineStr">
        <is>
          <t>8M/10L</t>
        </is>
      </c>
      <c r="E6191" s="43" t="n">
        <v>30.8</v>
      </c>
      <c r="F6191" s="41" t="n">
        <v>15</v>
      </c>
      <c r="G6191" s="30" t="inlineStr">
        <is>
          <t>9341517236577</t>
        </is>
      </c>
      <c r="H6191" s="37" t="n">
        <v>2</v>
      </c>
      <c r="Z6191" s="30">
        <f>UPPER(TRIM(B6191))&amp;"|"&amp;UPPER(TRIM(C6191))&amp;"|"&amp;UPPER(TRIM(D6191))</f>
        <v/>
      </c>
    </row>
    <row r="6192" ht="18" customHeight="1" s="31">
      <c r="A6192" s="41" t="inlineStr">
        <is>
          <t>OZWEAR UGG</t>
        </is>
      </c>
      <c r="B6192" s="42" t="inlineStr">
        <is>
          <t>UGG UNISEX SCUFFETE SLIPPER (OB662)</t>
        </is>
      </c>
      <c r="C6192" s="41" t="inlineStr">
        <is>
          <t>BRONZE</t>
        </is>
      </c>
      <c r="D6192" s="41" t="inlineStr">
        <is>
          <t>3M/5L</t>
        </is>
      </c>
      <c r="E6192" s="43" t="n">
        <v>30.8</v>
      </c>
      <c r="F6192" s="41" t="n">
        <v>130</v>
      </c>
      <c r="G6192" s="30" t="inlineStr">
        <is>
          <t>9341517236522</t>
        </is>
      </c>
      <c r="H6192" s="37" t="n">
        <v>2</v>
      </c>
      <c r="Z6192" s="30">
        <f>UPPER(TRIM(B6192))&amp;"|"&amp;UPPER(TRIM(C6192))&amp;"|"&amp;UPPER(TRIM(D6192))</f>
        <v/>
      </c>
    </row>
    <row r="6193" ht="18" customHeight="1" s="31">
      <c r="A6193" s="41" t="inlineStr">
        <is>
          <t>OZWEAR UGG</t>
        </is>
      </c>
      <c r="B6193" s="42" t="inlineStr">
        <is>
          <t>UGG UNISEX SCUFFETE SLIPPER (OB662)</t>
        </is>
      </c>
      <c r="C6193" s="41" t="inlineStr">
        <is>
          <t>BRONZE</t>
        </is>
      </c>
      <c r="D6193" s="41" t="inlineStr">
        <is>
          <t>4M/6L</t>
        </is>
      </c>
      <c r="E6193" s="43" t="n">
        <v>30.8</v>
      </c>
      <c r="F6193" s="41" t="n">
        <v>176</v>
      </c>
      <c r="G6193" s="30" t="inlineStr">
        <is>
          <t>9341517236539</t>
        </is>
      </c>
      <c r="H6193" s="37" t="n">
        <v>2</v>
      </c>
      <c r="Z6193" s="30">
        <f>UPPER(TRIM(B6193))&amp;"|"&amp;UPPER(TRIM(C6193))&amp;"|"&amp;UPPER(TRIM(D6193))</f>
        <v/>
      </c>
    </row>
    <row r="6194" ht="18" customHeight="1" s="31">
      <c r="A6194" s="41" t="inlineStr">
        <is>
          <t>OZWEAR UGG</t>
        </is>
      </c>
      <c r="B6194" s="42" t="inlineStr">
        <is>
          <t>UGG UNISEX SCUFFETE SLIPPER (OB662)</t>
        </is>
      </c>
      <c r="C6194" s="41" t="inlineStr">
        <is>
          <t>BRONZE</t>
        </is>
      </c>
      <c r="D6194" s="41" t="inlineStr">
        <is>
          <t>5M/7L</t>
        </is>
      </c>
      <c r="E6194" s="43" t="n">
        <v>30.8</v>
      </c>
      <c r="F6194" s="41" t="n">
        <v>120</v>
      </c>
      <c r="G6194" s="30" t="inlineStr">
        <is>
          <t>9341517236546</t>
        </is>
      </c>
      <c r="H6194" s="37" t="n">
        <v>2</v>
      </c>
      <c r="Z6194" s="30">
        <f>UPPER(TRIM(B6194))&amp;"|"&amp;UPPER(TRIM(C6194))&amp;"|"&amp;UPPER(TRIM(D6194))</f>
        <v/>
      </c>
    </row>
    <row r="6195" ht="18" customHeight="1" s="31">
      <c r="A6195" s="41" t="inlineStr">
        <is>
          <t>OZWEAR UGG</t>
        </is>
      </c>
      <c r="B6195" s="42" t="inlineStr">
        <is>
          <t>UGG UNISEX SCUFFETE SLIPPER (OB662)</t>
        </is>
      </c>
      <c r="C6195" s="41" t="inlineStr">
        <is>
          <t>BROWN</t>
        </is>
      </c>
      <c r="D6195" s="41" t="inlineStr">
        <is>
          <t>6M/8L</t>
        </is>
      </c>
      <c r="E6195" s="43" t="n">
        <v>30.8</v>
      </c>
      <c r="F6195" s="41" t="n">
        <v>1</v>
      </c>
      <c r="G6195" s="30" t="inlineStr">
        <is>
          <t>9341517285599</t>
        </is>
      </c>
      <c r="H6195" s="37" t="n">
        <v>2</v>
      </c>
      <c r="Z6195" s="30">
        <f>UPPER(TRIM(B6195))&amp;"|"&amp;UPPER(TRIM(C6195))&amp;"|"&amp;UPPER(TRIM(D6195))</f>
        <v/>
      </c>
    </row>
    <row r="6196" ht="18" customHeight="1" s="31">
      <c r="A6196" s="44" t="inlineStr">
        <is>
          <t>OZWEAR UGG</t>
        </is>
      </c>
      <c r="B6196" s="45" t="inlineStr">
        <is>
          <t>UGG UNISEX SCUFFETE SLIPPER (OB662)</t>
        </is>
      </c>
      <c r="C6196" s="44" t="inlineStr">
        <is>
          <t>BROWN</t>
        </is>
      </c>
      <c r="D6196" s="44" t="inlineStr">
        <is>
          <t>7M/9L</t>
        </is>
      </c>
      <c r="E6196" s="46" t="n">
        <v>30.8</v>
      </c>
      <c r="F6196" s="44" t="n">
        <v>56</v>
      </c>
      <c r="G6196" s="30" t="inlineStr">
        <is>
          <t>9341517285605</t>
        </is>
      </c>
      <c r="H6196" s="37" t="n">
        <v>2</v>
      </c>
      <c r="Z6196" s="30">
        <f>UPPER(TRIM(B6196))&amp;"|"&amp;UPPER(TRIM(C6196))&amp;"|"&amp;UPPER(TRIM(D6196))</f>
        <v/>
      </c>
    </row>
    <row r="6197" ht="18" customHeight="1" s="31">
      <c r="A6197" s="41" t="inlineStr">
        <is>
          <t>OZWEAR UGG</t>
        </is>
      </c>
      <c r="B6197" s="42" t="inlineStr">
        <is>
          <t>UGG UNISEX SCUFFETE SLIPPER (OB662)</t>
        </is>
      </c>
      <c r="C6197" s="41" t="inlineStr">
        <is>
          <t>BROWN</t>
        </is>
      </c>
      <c r="D6197" s="41" t="inlineStr">
        <is>
          <t>8M/10L</t>
        </is>
      </c>
      <c r="E6197" s="43" t="n">
        <v>30.8</v>
      </c>
      <c r="F6197" s="41" t="n">
        <v>71</v>
      </c>
      <c r="G6197" s="30" t="inlineStr">
        <is>
          <t>9341517285612</t>
        </is>
      </c>
      <c r="H6197" s="37" t="n">
        <v>2</v>
      </c>
      <c r="Z6197" s="30">
        <f>UPPER(TRIM(B6197))&amp;"|"&amp;UPPER(TRIM(C6197))&amp;"|"&amp;UPPER(TRIM(D6197))</f>
        <v/>
      </c>
    </row>
    <row r="6198" ht="18" customHeight="1" s="31">
      <c r="A6198" s="41" t="inlineStr">
        <is>
          <t>OZWEAR UGG</t>
        </is>
      </c>
      <c r="B6198" s="42" t="inlineStr">
        <is>
          <t>UGG UNISEX SCUFFETE SLIPPER (OB662)</t>
        </is>
      </c>
      <c r="C6198" s="41" t="inlineStr">
        <is>
          <t>BROWN</t>
        </is>
      </c>
      <c r="D6198" s="41" t="inlineStr">
        <is>
          <t>9M/11L</t>
        </is>
      </c>
      <c r="E6198" s="43" t="n">
        <v>30.8</v>
      </c>
      <c r="F6198" s="41" t="n">
        <v>20</v>
      </c>
      <c r="G6198" s="30" t="inlineStr">
        <is>
          <t>9341517285629</t>
        </is>
      </c>
      <c r="H6198" s="37" t="n">
        <v>2</v>
      </c>
      <c r="Z6198" s="30">
        <f>UPPER(TRIM(B6198))&amp;"|"&amp;UPPER(TRIM(C6198))&amp;"|"&amp;UPPER(TRIM(D6198))</f>
        <v/>
      </c>
    </row>
    <row r="6199" ht="18" customHeight="1" s="31">
      <c r="A6199" s="41" t="inlineStr">
        <is>
          <t>OZWEAR UGG</t>
        </is>
      </c>
      <c r="B6199" s="42" t="inlineStr">
        <is>
          <t>UGG UNISEX SCUFFETE SLIPPER (OB662)</t>
        </is>
      </c>
      <c r="C6199" s="41" t="inlineStr">
        <is>
          <t>BROWN</t>
        </is>
      </c>
      <c r="D6199" s="41" t="inlineStr">
        <is>
          <t>10M/12L</t>
        </is>
      </c>
      <c r="E6199" s="43" t="n">
        <v>30.8</v>
      </c>
      <c r="F6199" s="41" t="n">
        <v>49</v>
      </c>
      <c r="G6199" s="30" t="inlineStr">
        <is>
          <t>9341517285636</t>
        </is>
      </c>
      <c r="H6199" s="37" t="n">
        <v>2</v>
      </c>
      <c r="Z6199" s="30">
        <f>UPPER(TRIM(B6199))&amp;"|"&amp;UPPER(TRIM(C6199))&amp;"|"&amp;UPPER(TRIM(D6199))</f>
        <v/>
      </c>
    </row>
    <row r="6200" ht="18" customHeight="1" s="31">
      <c r="A6200" s="41" t="inlineStr">
        <is>
          <t>OZWEAR UGG</t>
        </is>
      </c>
      <c r="B6200" s="42" t="inlineStr">
        <is>
          <t>UGG UNISEX SCUFFETE SLIPPER (OB662)</t>
        </is>
      </c>
      <c r="C6200" s="41" t="inlineStr">
        <is>
          <t>BROWN</t>
        </is>
      </c>
      <c r="D6200" s="41" t="inlineStr">
        <is>
          <t>11M/13L</t>
        </is>
      </c>
      <c r="E6200" s="43" t="n">
        <v>30.8</v>
      </c>
      <c r="F6200" s="41" t="n">
        <v>4</v>
      </c>
      <c r="G6200" s="30" t="inlineStr">
        <is>
          <t>9341517285643</t>
        </is>
      </c>
      <c r="H6200" s="37" t="n">
        <v>2</v>
      </c>
      <c r="Z6200" s="30">
        <f>UPPER(TRIM(B6200))&amp;"|"&amp;UPPER(TRIM(C6200))&amp;"|"&amp;UPPER(TRIM(D6200))</f>
        <v/>
      </c>
    </row>
    <row r="6201" ht="18" customHeight="1" s="31">
      <c r="A6201" s="41" t="inlineStr">
        <is>
          <t>OZWEAR UGG</t>
        </is>
      </c>
      <c r="B6201" s="42" t="inlineStr">
        <is>
          <t>UGG UNISEX SCUFFETE SLIPPER (OB662)</t>
        </is>
      </c>
      <c r="C6201" s="41" t="inlineStr">
        <is>
          <t>BROWN</t>
        </is>
      </c>
      <c r="D6201" s="41" t="inlineStr">
        <is>
          <t>2M/4L</t>
        </is>
      </c>
      <c r="E6201" s="43" t="n">
        <v>30.8</v>
      </c>
      <c r="F6201" s="41" t="n">
        <v>14</v>
      </c>
      <c r="G6201" s="30" t="inlineStr">
        <is>
          <t>9341517285551</t>
        </is>
      </c>
      <c r="H6201" s="37" t="n">
        <v>2</v>
      </c>
      <c r="Z6201" s="30">
        <f>UPPER(TRIM(B6201))&amp;"|"&amp;UPPER(TRIM(C6201))&amp;"|"&amp;UPPER(TRIM(D6201))</f>
        <v/>
      </c>
    </row>
    <row r="6202" ht="18" customHeight="1" s="31">
      <c r="A6202" s="41" t="inlineStr">
        <is>
          <t>OZWEAR UGG</t>
        </is>
      </c>
      <c r="B6202" s="42" t="inlineStr">
        <is>
          <t>UGG UNISEX SCUFFETE SLIPPER (OB662)</t>
        </is>
      </c>
      <c r="C6202" s="41" t="inlineStr">
        <is>
          <t>BROWN</t>
        </is>
      </c>
      <c r="D6202" s="41" t="inlineStr">
        <is>
          <t>3M/5L</t>
        </is>
      </c>
      <c r="E6202" s="43" t="n">
        <v>30.8</v>
      </c>
      <c r="F6202" s="41" t="n">
        <v>77</v>
      </c>
      <c r="G6202" s="30" t="inlineStr">
        <is>
          <t>9341517285568</t>
        </is>
      </c>
      <c r="H6202" s="37" t="n">
        <v>2</v>
      </c>
      <c r="Z6202" s="30">
        <f>UPPER(TRIM(B6202))&amp;"|"&amp;UPPER(TRIM(C6202))&amp;"|"&amp;UPPER(TRIM(D6202))</f>
        <v/>
      </c>
    </row>
    <row r="6203" ht="18" customHeight="1" s="31">
      <c r="A6203" s="41" t="inlineStr">
        <is>
          <t>OZWEAR UGG</t>
        </is>
      </c>
      <c r="B6203" s="42" t="inlineStr">
        <is>
          <t>UGG UNISEX SCUFFETE SLIPPER (OB662)</t>
        </is>
      </c>
      <c r="C6203" s="41" t="inlineStr">
        <is>
          <t>BROWN</t>
        </is>
      </c>
      <c r="D6203" s="41" t="inlineStr">
        <is>
          <t>4M/6L</t>
        </is>
      </c>
      <c r="E6203" s="43" t="n">
        <v>30.8</v>
      </c>
      <c r="F6203" s="41" t="n">
        <v>176</v>
      </c>
      <c r="G6203" s="30" t="inlineStr">
        <is>
          <t>9341517285575</t>
        </is>
      </c>
      <c r="H6203" s="37" t="n">
        <v>2</v>
      </c>
      <c r="Z6203" s="30">
        <f>UPPER(TRIM(B6203))&amp;"|"&amp;UPPER(TRIM(C6203))&amp;"|"&amp;UPPER(TRIM(D6203))</f>
        <v/>
      </c>
    </row>
    <row r="6204" ht="18" customHeight="1" s="31">
      <c r="A6204" s="41" t="inlineStr">
        <is>
          <t>OZWEAR UGG</t>
        </is>
      </c>
      <c r="B6204" s="42" t="inlineStr">
        <is>
          <t>UGG UNISEX SCUFFETE SLIPPER (OB662)</t>
        </is>
      </c>
      <c r="C6204" s="41" t="inlineStr">
        <is>
          <t>BROWN</t>
        </is>
      </c>
      <c r="D6204" s="41" t="inlineStr">
        <is>
          <t>5M/7L</t>
        </is>
      </c>
      <c r="E6204" s="43" t="n">
        <v>30.8</v>
      </c>
      <c r="F6204" s="41" t="n">
        <v>90</v>
      </c>
      <c r="G6204" s="30" t="inlineStr">
        <is>
          <t>9341517285582</t>
        </is>
      </c>
      <c r="H6204" s="37" t="n">
        <v>2</v>
      </c>
      <c r="Z6204" s="30">
        <f>UPPER(TRIM(B6204))&amp;"|"&amp;UPPER(TRIM(C6204))&amp;"|"&amp;UPPER(TRIM(D6204))</f>
        <v/>
      </c>
    </row>
    <row r="6205" ht="18" customHeight="1" s="31">
      <c r="A6205" s="41" t="inlineStr">
        <is>
          <t>OZWEAR UGG</t>
        </is>
      </c>
      <c r="B6205" s="42" t="inlineStr">
        <is>
          <t>UGG UNISEX SCUFFETE SLIPPER (OB662)</t>
        </is>
      </c>
      <c r="C6205" s="41" t="inlineStr">
        <is>
          <t>DOVE</t>
        </is>
      </c>
      <c r="D6205" s="41" t="inlineStr">
        <is>
          <t>6M/8L</t>
        </is>
      </c>
      <c r="E6205" s="43" t="n">
        <v>30.8</v>
      </c>
      <c r="F6205" s="41" t="n">
        <v>0</v>
      </c>
      <c r="G6205" s="30" t="inlineStr">
        <is>
          <t>9341517303132</t>
        </is>
      </c>
      <c r="H6205" s="37" t="n">
        <v>2</v>
      </c>
      <c r="Z6205" s="30">
        <f>UPPER(TRIM(B6205))&amp;"|"&amp;UPPER(TRIM(C6205))&amp;"|"&amp;UPPER(TRIM(D6205))</f>
        <v/>
      </c>
    </row>
    <row r="6206" ht="18" customHeight="1" s="31">
      <c r="A6206" s="41" t="inlineStr">
        <is>
          <t>OZWEAR UGG</t>
        </is>
      </c>
      <c r="B6206" s="42" t="inlineStr">
        <is>
          <t>UGG UNISEX SCUFFETE SLIPPER (OB662)</t>
        </is>
      </c>
      <c r="C6206" s="41" t="inlineStr">
        <is>
          <t>DOVE</t>
        </is>
      </c>
      <c r="D6206" s="41" t="inlineStr">
        <is>
          <t>7M/9L</t>
        </is>
      </c>
      <c r="E6206" s="43" t="n">
        <v>30.8</v>
      </c>
      <c r="F6206" s="41" t="n">
        <v>0</v>
      </c>
      <c r="G6206" s="30" t="inlineStr">
        <is>
          <t>9341517303149</t>
        </is>
      </c>
      <c r="H6206" s="37" t="n">
        <v>2</v>
      </c>
      <c r="Z6206" s="30">
        <f>UPPER(TRIM(B6206))&amp;"|"&amp;UPPER(TRIM(C6206))&amp;"|"&amp;UPPER(TRIM(D6206))</f>
        <v/>
      </c>
    </row>
    <row r="6207" ht="18" customHeight="1" s="31">
      <c r="A6207" s="41" t="inlineStr">
        <is>
          <t>OZWEAR UGG</t>
        </is>
      </c>
      <c r="B6207" s="42" t="inlineStr">
        <is>
          <t>UGG UNISEX SCUFFETE SLIPPER (OB662)</t>
        </is>
      </c>
      <c r="C6207" s="41" t="inlineStr">
        <is>
          <t>DOVE</t>
        </is>
      </c>
      <c r="D6207" s="41" t="inlineStr">
        <is>
          <t>8M/10L</t>
        </is>
      </c>
      <c r="E6207" s="43" t="n">
        <v>30.8</v>
      </c>
      <c r="F6207" s="41" t="n">
        <v>0</v>
      </c>
      <c r="G6207" s="30" t="inlineStr">
        <is>
          <t>9341517303156</t>
        </is>
      </c>
      <c r="H6207" s="37" t="n">
        <v>2</v>
      </c>
      <c r="Z6207" s="30">
        <f>UPPER(TRIM(B6207))&amp;"|"&amp;UPPER(TRIM(C6207))&amp;"|"&amp;UPPER(TRIM(D6207))</f>
        <v/>
      </c>
    </row>
    <row r="6208" ht="18" customHeight="1" s="31">
      <c r="A6208" s="44" t="inlineStr">
        <is>
          <t>OZWEAR UGG</t>
        </is>
      </c>
      <c r="B6208" s="45" t="inlineStr">
        <is>
          <t>UGG UNISEX SCUFFETE SLIPPER (OB662)</t>
        </is>
      </c>
      <c r="C6208" s="44" t="inlineStr">
        <is>
          <t>DOVE</t>
        </is>
      </c>
      <c r="D6208" s="44" t="inlineStr">
        <is>
          <t>9M/11L</t>
        </is>
      </c>
      <c r="E6208" s="46" t="n">
        <v>30.8</v>
      </c>
      <c r="F6208" s="44" t="n">
        <v>0</v>
      </c>
      <c r="G6208" s="30" t="inlineStr">
        <is>
          <t>9341517303163</t>
        </is>
      </c>
      <c r="H6208" s="37" t="n">
        <v>2</v>
      </c>
      <c r="Z6208" s="30">
        <f>UPPER(TRIM(B6208))&amp;"|"&amp;UPPER(TRIM(C6208))&amp;"|"&amp;UPPER(TRIM(D6208))</f>
        <v/>
      </c>
    </row>
    <row r="6209" ht="18" customHeight="1" s="31">
      <c r="A6209" s="44" t="inlineStr">
        <is>
          <t>OZWEAR UGG</t>
        </is>
      </c>
      <c r="B6209" s="45" t="inlineStr">
        <is>
          <t>UGG UNISEX SCUFFETE SLIPPER (OB662)</t>
        </is>
      </c>
      <c r="C6209" s="44" t="inlineStr">
        <is>
          <t>DOVE</t>
        </is>
      </c>
      <c r="D6209" s="44" t="inlineStr">
        <is>
          <t>10M/12L</t>
        </is>
      </c>
      <c r="E6209" s="46" t="n">
        <v>30.8</v>
      </c>
      <c r="F6209" s="44" t="n">
        <v>0</v>
      </c>
      <c r="G6209" s="30" t="inlineStr">
        <is>
          <t>9341517303170</t>
        </is>
      </c>
      <c r="H6209" s="37" t="n">
        <v>2</v>
      </c>
      <c r="Z6209" s="30">
        <f>UPPER(TRIM(B6209))&amp;"|"&amp;UPPER(TRIM(C6209))&amp;"|"&amp;UPPER(TRIM(D6209))</f>
        <v/>
      </c>
    </row>
    <row r="6210" ht="18" customHeight="1" s="31">
      <c r="A6210" s="44" t="inlineStr">
        <is>
          <t>OZWEAR UGG</t>
        </is>
      </c>
      <c r="B6210" s="45" t="inlineStr">
        <is>
          <t>UGG UNISEX SCUFFETE SLIPPER (OB662)</t>
        </is>
      </c>
      <c r="C6210" s="44" t="inlineStr">
        <is>
          <t>DOVE</t>
        </is>
      </c>
      <c r="D6210" s="44" t="inlineStr">
        <is>
          <t>11M/13L</t>
        </is>
      </c>
      <c r="E6210" s="46" t="n">
        <v>30.8</v>
      </c>
      <c r="F6210" s="44" t="n">
        <v>0</v>
      </c>
      <c r="G6210" s="30" t="inlineStr">
        <is>
          <t>9341517303187</t>
        </is>
      </c>
      <c r="H6210" s="37" t="n">
        <v>2</v>
      </c>
      <c r="Z6210" s="30">
        <f>UPPER(TRIM(B6210))&amp;"|"&amp;UPPER(TRIM(C6210))&amp;"|"&amp;UPPER(TRIM(D6210))</f>
        <v/>
      </c>
    </row>
    <row r="6211" ht="18" customHeight="1" s="31">
      <c r="A6211" s="41" t="inlineStr">
        <is>
          <t>OZWEAR UGG</t>
        </is>
      </c>
      <c r="B6211" s="42" t="inlineStr">
        <is>
          <t>UGG UNISEX SCUFFETE SLIPPER (OB662)</t>
        </is>
      </c>
      <c r="C6211" s="41" t="inlineStr">
        <is>
          <t>DOVE</t>
        </is>
      </c>
      <c r="D6211" s="41" t="inlineStr">
        <is>
          <t>2M/4L</t>
        </is>
      </c>
      <c r="E6211" s="43" t="n">
        <v>30.8</v>
      </c>
      <c r="F6211" s="41" t="n">
        <v>5</v>
      </c>
      <c r="G6211" s="30" t="inlineStr">
        <is>
          <t>9341517303095</t>
        </is>
      </c>
      <c r="H6211" s="37" t="n">
        <v>2</v>
      </c>
      <c r="Z6211" s="30">
        <f>UPPER(TRIM(B6211))&amp;"|"&amp;UPPER(TRIM(C6211))&amp;"|"&amp;UPPER(TRIM(D6211))</f>
        <v/>
      </c>
    </row>
    <row r="6212" ht="18" customHeight="1" s="31">
      <c r="A6212" s="41" t="inlineStr">
        <is>
          <t>OZWEAR UGG</t>
        </is>
      </c>
      <c r="B6212" s="42" t="inlineStr">
        <is>
          <t>UGG UNISEX SCUFFETE SLIPPER (OB662)</t>
        </is>
      </c>
      <c r="C6212" s="41" t="inlineStr">
        <is>
          <t>DOVE</t>
        </is>
      </c>
      <c r="D6212" s="41" t="inlineStr">
        <is>
          <t>3M/5L</t>
        </is>
      </c>
      <c r="E6212" s="43" t="n">
        <v>30.8</v>
      </c>
      <c r="F6212" s="41" t="n">
        <v>47</v>
      </c>
      <c r="G6212" s="30" t="inlineStr">
        <is>
          <t>9341517303101</t>
        </is>
      </c>
      <c r="H6212" s="37" t="n">
        <v>2</v>
      </c>
      <c r="Z6212" s="30">
        <f>UPPER(TRIM(B6212))&amp;"|"&amp;UPPER(TRIM(C6212))&amp;"|"&amp;UPPER(TRIM(D6212))</f>
        <v/>
      </c>
    </row>
    <row r="6213" ht="18" customHeight="1" s="31">
      <c r="A6213" s="41" t="inlineStr">
        <is>
          <t>OZWEAR UGG</t>
        </is>
      </c>
      <c r="B6213" s="42" t="inlineStr">
        <is>
          <t>UGG UNISEX SCUFFETE SLIPPER (OB662)</t>
        </is>
      </c>
      <c r="C6213" s="41" t="inlineStr">
        <is>
          <t>DOVE</t>
        </is>
      </c>
      <c r="D6213" s="41" t="inlineStr">
        <is>
          <t>4M/6L</t>
        </is>
      </c>
      <c r="E6213" s="43" t="n">
        <v>30.8</v>
      </c>
      <c r="F6213" s="41" t="n">
        <v>46</v>
      </c>
      <c r="G6213" s="30" t="inlineStr">
        <is>
          <t>9341517303118</t>
        </is>
      </c>
      <c r="H6213" s="37" t="n">
        <v>2</v>
      </c>
      <c r="Z6213" s="30">
        <f>UPPER(TRIM(B6213))&amp;"|"&amp;UPPER(TRIM(C6213))&amp;"|"&amp;UPPER(TRIM(D6213))</f>
        <v/>
      </c>
    </row>
    <row r="6214" ht="18" customHeight="1" s="31">
      <c r="A6214" s="41" t="inlineStr">
        <is>
          <t>OZWEAR UGG</t>
        </is>
      </c>
      <c r="B6214" s="42" t="inlineStr">
        <is>
          <t>UGG UNISEX SCUFFETE SLIPPER (OB662)</t>
        </is>
      </c>
      <c r="C6214" s="41" t="inlineStr">
        <is>
          <t>DOVE</t>
        </is>
      </c>
      <c r="D6214" s="41" t="inlineStr">
        <is>
          <t>5M/7L</t>
        </is>
      </c>
      <c r="E6214" s="43" t="n">
        <v>30.8</v>
      </c>
      <c r="F6214" s="41" t="n">
        <v>50</v>
      </c>
      <c r="G6214" s="30" t="inlineStr">
        <is>
          <t>9341517303125</t>
        </is>
      </c>
      <c r="H6214" s="37" t="n">
        <v>2</v>
      </c>
      <c r="Z6214" s="30">
        <f>UPPER(TRIM(B6214))&amp;"|"&amp;UPPER(TRIM(C6214))&amp;"|"&amp;UPPER(TRIM(D6214))</f>
        <v/>
      </c>
    </row>
    <row r="6215" ht="18" customHeight="1" s="31">
      <c r="A6215" s="44" t="inlineStr">
        <is>
          <t>OZWEAR UGG</t>
        </is>
      </c>
      <c r="B6215" s="45" t="inlineStr">
        <is>
          <t>UGG UNISEX SCUFFETE SLIPPER (OB662)</t>
        </is>
      </c>
      <c r="C6215" s="44" t="inlineStr">
        <is>
          <t>CHOCOLATE</t>
        </is>
      </c>
      <c r="D6215" s="44" t="inlineStr">
        <is>
          <t>6M/8L</t>
        </is>
      </c>
      <c r="E6215" s="46" t="n">
        <v>30.8</v>
      </c>
      <c r="F6215" s="44" t="n">
        <v>0</v>
      </c>
      <c r="G6215" s="30" t="inlineStr">
        <is>
          <t>9341517337557</t>
        </is>
      </c>
      <c r="H6215" s="37" t="n">
        <v>2</v>
      </c>
      <c r="Z6215" s="30">
        <f>UPPER(TRIM(B6215))&amp;"|"&amp;UPPER(TRIM(C6215))&amp;"|"&amp;UPPER(TRIM(D6215))</f>
        <v/>
      </c>
    </row>
    <row r="6216" ht="18" customHeight="1" s="31">
      <c r="A6216" s="44" t="inlineStr">
        <is>
          <t>OZWEAR UGG</t>
        </is>
      </c>
      <c r="B6216" s="45" t="inlineStr">
        <is>
          <t>UGG UNISEX SCUFFETE SLIPPER (OB662)</t>
        </is>
      </c>
      <c r="C6216" s="44" t="inlineStr">
        <is>
          <t>CHOCOLATE</t>
        </is>
      </c>
      <c r="D6216" s="44" t="inlineStr">
        <is>
          <t>7M/9L</t>
        </is>
      </c>
      <c r="E6216" s="46" t="n">
        <v>30.8</v>
      </c>
      <c r="F6216" s="44" t="n">
        <v>0</v>
      </c>
      <c r="G6216" s="30" t="inlineStr">
        <is>
          <t>9341517337564</t>
        </is>
      </c>
      <c r="H6216" s="37" t="n">
        <v>2</v>
      </c>
      <c r="Z6216" s="30">
        <f>UPPER(TRIM(B6216))&amp;"|"&amp;UPPER(TRIM(C6216))&amp;"|"&amp;UPPER(TRIM(D6216))</f>
        <v/>
      </c>
    </row>
    <row r="6217" ht="18" customHeight="1" s="31">
      <c r="A6217" s="44" t="inlineStr">
        <is>
          <t>OZWEAR UGG</t>
        </is>
      </c>
      <c r="B6217" s="45" t="inlineStr">
        <is>
          <t>UGG UNISEX SCUFFETE SLIPPER (OB662)</t>
        </is>
      </c>
      <c r="C6217" s="44" t="inlineStr">
        <is>
          <t>CHOCOLATE</t>
        </is>
      </c>
      <c r="D6217" s="44" t="inlineStr">
        <is>
          <t>8M/10L</t>
        </is>
      </c>
      <c r="E6217" s="46" t="n">
        <v>30.8</v>
      </c>
      <c r="F6217" s="44" t="n">
        <v>0</v>
      </c>
      <c r="G6217" s="30" t="inlineStr">
        <is>
          <t>9341517337571</t>
        </is>
      </c>
      <c r="H6217" s="37" t="n">
        <v>2</v>
      </c>
      <c r="Z6217" s="30">
        <f>UPPER(TRIM(B6217))&amp;"|"&amp;UPPER(TRIM(C6217))&amp;"|"&amp;UPPER(TRIM(D6217))</f>
        <v/>
      </c>
    </row>
    <row r="6218" ht="18" customHeight="1" s="31">
      <c r="A6218" s="44" t="inlineStr">
        <is>
          <t>OZWEAR UGG</t>
        </is>
      </c>
      <c r="B6218" s="45" t="inlineStr">
        <is>
          <t>UGG UNISEX SCUFFETE SLIPPER (OB662)</t>
        </is>
      </c>
      <c r="C6218" s="44" t="inlineStr">
        <is>
          <t>CHOCOLATE</t>
        </is>
      </c>
      <c r="D6218" s="44" t="inlineStr">
        <is>
          <t>9M/11L</t>
        </is>
      </c>
      <c r="E6218" s="46" t="n">
        <v>30.8</v>
      </c>
      <c r="F6218" s="44" t="n">
        <v>0</v>
      </c>
      <c r="G6218" s="30" t="inlineStr">
        <is>
          <t>9341517337588</t>
        </is>
      </c>
      <c r="H6218" s="37" t="n">
        <v>2</v>
      </c>
      <c r="Z6218" s="30">
        <f>UPPER(TRIM(B6218))&amp;"|"&amp;UPPER(TRIM(C6218))&amp;"|"&amp;UPPER(TRIM(D6218))</f>
        <v/>
      </c>
    </row>
    <row r="6219" ht="18" customHeight="1" s="31">
      <c r="A6219" s="44" t="inlineStr">
        <is>
          <t>OZWEAR UGG</t>
        </is>
      </c>
      <c r="B6219" s="45" t="inlineStr">
        <is>
          <t>UGG UNISEX SCUFFETE SLIPPER (OB662)</t>
        </is>
      </c>
      <c r="C6219" s="44" t="inlineStr">
        <is>
          <t>CHOCOLATE</t>
        </is>
      </c>
      <c r="D6219" s="44" t="inlineStr">
        <is>
          <t>10M/12L</t>
        </is>
      </c>
      <c r="E6219" s="46" t="n">
        <v>30.8</v>
      </c>
      <c r="F6219" s="44" t="n">
        <v>0</v>
      </c>
      <c r="G6219" s="30" t="inlineStr">
        <is>
          <t>9341517337595</t>
        </is>
      </c>
      <c r="H6219" s="37" t="n">
        <v>2</v>
      </c>
      <c r="Z6219" s="30">
        <f>UPPER(TRIM(B6219))&amp;"|"&amp;UPPER(TRIM(C6219))&amp;"|"&amp;UPPER(TRIM(D6219))</f>
        <v/>
      </c>
    </row>
    <row r="6220" ht="18" customHeight="1" s="31">
      <c r="A6220" s="44" t="inlineStr">
        <is>
          <t>OZWEAR UGG</t>
        </is>
      </c>
      <c r="B6220" s="45" t="inlineStr">
        <is>
          <t>UGG UNISEX SCUFFETE SLIPPER (OB662)</t>
        </is>
      </c>
      <c r="C6220" s="44" t="inlineStr">
        <is>
          <t>CHOCOLATE</t>
        </is>
      </c>
      <c r="D6220" s="44" t="inlineStr">
        <is>
          <t>11M/13L</t>
        </is>
      </c>
      <c r="E6220" s="46" t="n">
        <v>30.8</v>
      </c>
      <c r="F6220" s="44" t="n">
        <v>0</v>
      </c>
      <c r="G6220" s="30" t="inlineStr">
        <is>
          <t>9341517337601</t>
        </is>
      </c>
      <c r="H6220" s="37" t="n">
        <v>2</v>
      </c>
      <c r="Z6220" s="30">
        <f>UPPER(TRIM(B6220))&amp;"|"&amp;UPPER(TRIM(C6220))&amp;"|"&amp;UPPER(TRIM(D6220))</f>
        <v/>
      </c>
    </row>
    <row r="6221" ht="18" customHeight="1" s="31">
      <c r="A6221" s="41" t="inlineStr">
        <is>
          <t>OZWEAR UGG</t>
        </is>
      </c>
      <c r="B6221" s="42" t="inlineStr">
        <is>
          <t>UGG UNISEX SCUFFETE SLIPPER (OB662)</t>
        </is>
      </c>
      <c r="C6221" s="41" t="inlineStr">
        <is>
          <t>CHOCOLATE</t>
        </is>
      </c>
      <c r="D6221" s="41" t="inlineStr">
        <is>
          <t>2M/4L</t>
        </is>
      </c>
      <c r="E6221" s="43" t="n">
        <v>30.8</v>
      </c>
      <c r="F6221" s="41" t="n">
        <v>2</v>
      </c>
      <c r="G6221" s="30" t="inlineStr">
        <is>
          <t>9341517337502</t>
        </is>
      </c>
      <c r="H6221" s="37" t="n">
        <v>2</v>
      </c>
      <c r="Z6221" s="30">
        <f>UPPER(TRIM(B6221))&amp;"|"&amp;UPPER(TRIM(C6221))&amp;"|"&amp;UPPER(TRIM(D6221))</f>
        <v/>
      </c>
    </row>
    <row r="6222" ht="18" customHeight="1" s="31">
      <c r="A6222" s="41" t="inlineStr">
        <is>
          <t>OZWEAR UGG</t>
        </is>
      </c>
      <c r="B6222" s="42" t="inlineStr">
        <is>
          <t>UGG UNISEX SCUFFETE SLIPPER (OB662)</t>
        </is>
      </c>
      <c r="C6222" s="41" t="inlineStr">
        <is>
          <t>CHOCOLATE</t>
        </is>
      </c>
      <c r="D6222" s="41" t="inlineStr">
        <is>
          <t>3M/5L</t>
        </is>
      </c>
      <c r="E6222" s="43" t="n">
        <v>30.8</v>
      </c>
      <c r="F6222" s="41" t="n">
        <v>8</v>
      </c>
      <c r="G6222" s="30" t="inlineStr">
        <is>
          <t>9341517337526</t>
        </is>
      </c>
      <c r="H6222" s="37" t="n">
        <v>2</v>
      </c>
      <c r="Z6222" s="30">
        <f>UPPER(TRIM(B6222))&amp;"|"&amp;UPPER(TRIM(C6222))&amp;"|"&amp;UPPER(TRIM(D6222))</f>
        <v/>
      </c>
    </row>
    <row r="6223" ht="18" customHeight="1" s="31">
      <c r="A6223" s="44" t="inlineStr">
        <is>
          <t>OZWEAR UGG</t>
        </is>
      </c>
      <c r="B6223" s="45" t="inlineStr">
        <is>
          <t>UGG UNISEX SCUFFETE SLIPPER (OB662)</t>
        </is>
      </c>
      <c r="C6223" s="44" t="inlineStr">
        <is>
          <t>CHOCOLATE</t>
        </is>
      </c>
      <c r="D6223" s="44" t="inlineStr">
        <is>
          <t>4M/6L</t>
        </is>
      </c>
      <c r="E6223" s="46" t="n">
        <v>30.8</v>
      </c>
      <c r="F6223" s="44" t="n">
        <v>0</v>
      </c>
      <c r="G6223" s="30" t="inlineStr">
        <is>
          <t>9341517337533</t>
        </is>
      </c>
      <c r="H6223" s="37" t="n">
        <v>2</v>
      </c>
      <c r="Z6223" s="30">
        <f>UPPER(TRIM(B6223))&amp;"|"&amp;UPPER(TRIM(C6223))&amp;"|"&amp;UPPER(TRIM(D6223))</f>
        <v/>
      </c>
    </row>
    <row r="6224" ht="18" customHeight="1" s="31">
      <c r="A6224" s="44" t="inlineStr">
        <is>
          <t>OZWEAR UGG</t>
        </is>
      </c>
      <c r="B6224" s="45" t="inlineStr">
        <is>
          <t>UGG UNISEX SCUFFETE SLIPPER (OB662)</t>
        </is>
      </c>
      <c r="C6224" s="44" t="inlineStr">
        <is>
          <t>CHOCOLATE</t>
        </is>
      </c>
      <c r="D6224" s="44" t="inlineStr">
        <is>
          <t>5M/7L</t>
        </is>
      </c>
      <c r="E6224" s="46" t="n">
        <v>30.8</v>
      </c>
      <c r="F6224" s="44" t="n">
        <v>0</v>
      </c>
      <c r="G6224" s="30" t="inlineStr">
        <is>
          <t>9341517337540</t>
        </is>
      </c>
      <c r="H6224" s="37" t="n">
        <v>2</v>
      </c>
      <c r="Z6224" s="30">
        <f>UPPER(TRIM(B6224))&amp;"|"&amp;UPPER(TRIM(C6224))&amp;"|"&amp;UPPER(TRIM(D6224))</f>
        <v/>
      </c>
    </row>
    <row r="6225" ht="18" customHeight="1" s="31">
      <c r="A6225" s="44" t="inlineStr">
        <is>
          <t>OZWEAR UGG</t>
        </is>
      </c>
      <c r="B6225" s="45" t="inlineStr">
        <is>
          <t>UGG UNISEX SCUFFETE SLIPPER (OB662)</t>
        </is>
      </c>
      <c r="C6225" s="44" t="inlineStr">
        <is>
          <t>SAND</t>
        </is>
      </c>
      <c r="D6225" s="44" t="inlineStr">
        <is>
          <t>6M/8L</t>
        </is>
      </c>
      <c r="E6225" s="46" t="n">
        <v>30.8</v>
      </c>
      <c r="F6225" s="44" t="n">
        <v>82</v>
      </c>
      <c r="G6225" s="30" t="inlineStr">
        <is>
          <t>9341517396516</t>
        </is>
      </c>
      <c r="H6225" s="37" t="n">
        <v>2</v>
      </c>
      <c r="Z6225" s="30">
        <f>UPPER(TRIM(B6225))&amp;"|"&amp;UPPER(TRIM(C6225))&amp;"|"&amp;UPPER(TRIM(D6225))</f>
        <v/>
      </c>
    </row>
    <row r="6226" ht="18" customHeight="1" s="31">
      <c r="A6226" s="44" t="inlineStr">
        <is>
          <t>OZWEAR UGG</t>
        </is>
      </c>
      <c r="B6226" s="45" t="inlineStr">
        <is>
          <t>UGG UNISEX SCUFFETE SLIPPER (OB662)</t>
        </is>
      </c>
      <c r="C6226" s="44" t="inlineStr">
        <is>
          <t>SAND</t>
        </is>
      </c>
      <c r="D6226" s="44" t="inlineStr">
        <is>
          <t>7M/9L</t>
        </is>
      </c>
      <c r="E6226" s="46" t="n">
        <v>30.8</v>
      </c>
      <c r="F6226" s="44" t="n">
        <v>55</v>
      </c>
      <c r="G6226" s="30" t="inlineStr">
        <is>
          <t>9341517396523</t>
        </is>
      </c>
      <c r="H6226" s="37" t="n">
        <v>2</v>
      </c>
      <c r="Z6226" s="30">
        <f>UPPER(TRIM(B6226))&amp;"|"&amp;UPPER(TRIM(C6226))&amp;"|"&amp;UPPER(TRIM(D6226))</f>
        <v/>
      </c>
    </row>
    <row r="6227" ht="18" customHeight="1" s="31">
      <c r="A6227" s="41" t="inlineStr">
        <is>
          <t>OZWEAR UGG</t>
        </is>
      </c>
      <c r="B6227" s="42" t="inlineStr">
        <is>
          <t>UGG UNISEX SCUFFETE SLIPPER (OB662)</t>
        </is>
      </c>
      <c r="C6227" s="41" t="inlineStr">
        <is>
          <t>SAND</t>
        </is>
      </c>
      <c r="D6227" s="41" t="inlineStr">
        <is>
          <t>8M/10L</t>
        </is>
      </c>
      <c r="E6227" s="43" t="n">
        <v>30.8</v>
      </c>
      <c r="F6227" s="41" t="n">
        <v>68</v>
      </c>
      <c r="G6227" s="30" t="inlineStr">
        <is>
          <t>9341517396530</t>
        </is>
      </c>
      <c r="H6227" s="37" t="n">
        <v>2</v>
      </c>
      <c r="Z6227" s="30">
        <f>UPPER(TRIM(B6227))&amp;"|"&amp;UPPER(TRIM(C6227))&amp;"|"&amp;UPPER(TRIM(D6227))</f>
        <v/>
      </c>
    </row>
    <row r="6228" ht="18" customHeight="1" s="31">
      <c r="A6228" s="41" t="inlineStr">
        <is>
          <t>OZWEAR UGG</t>
        </is>
      </c>
      <c r="B6228" s="42" t="inlineStr">
        <is>
          <t>UGG UNISEX SCUFFETE SLIPPER (OB662)</t>
        </is>
      </c>
      <c r="C6228" s="41" t="inlineStr">
        <is>
          <t>SAND</t>
        </is>
      </c>
      <c r="D6228" s="41" t="inlineStr">
        <is>
          <t>9M/11L</t>
        </is>
      </c>
      <c r="E6228" s="43" t="n">
        <v>30.8</v>
      </c>
      <c r="F6228" s="41" t="n">
        <v>75</v>
      </c>
      <c r="G6228" s="30" t="inlineStr">
        <is>
          <t>9341517396547</t>
        </is>
      </c>
      <c r="H6228" s="37" t="n">
        <v>2</v>
      </c>
      <c r="Z6228" s="30">
        <f>UPPER(TRIM(B6228))&amp;"|"&amp;UPPER(TRIM(C6228))&amp;"|"&amp;UPPER(TRIM(D6228))</f>
        <v/>
      </c>
    </row>
    <row r="6229" ht="18" customHeight="1" s="31">
      <c r="A6229" s="41" t="inlineStr">
        <is>
          <t>OZWEAR UGG</t>
        </is>
      </c>
      <c r="B6229" s="42" t="inlineStr">
        <is>
          <t>UGG UNISEX SCUFFETE SLIPPER (OB662)</t>
        </is>
      </c>
      <c r="C6229" s="41" t="inlineStr">
        <is>
          <t>SAND</t>
        </is>
      </c>
      <c r="D6229" s="41" t="inlineStr">
        <is>
          <t>10M/12L</t>
        </is>
      </c>
      <c r="E6229" s="43" t="n">
        <v>30.8</v>
      </c>
      <c r="F6229" s="41" t="n">
        <v>50</v>
      </c>
      <c r="G6229" s="30" t="inlineStr">
        <is>
          <t>9341517396554</t>
        </is>
      </c>
      <c r="H6229" s="37" t="n">
        <v>2</v>
      </c>
      <c r="Z6229" s="30">
        <f>UPPER(TRIM(B6229))&amp;"|"&amp;UPPER(TRIM(C6229))&amp;"|"&amp;UPPER(TRIM(D6229))</f>
        <v/>
      </c>
    </row>
    <row r="6230" ht="18" customHeight="1" s="31">
      <c r="A6230" s="41" t="inlineStr">
        <is>
          <t>OZWEAR UGG</t>
        </is>
      </c>
      <c r="B6230" s="42" t="inlineStr">
        <is>
          <t>UGG UNISEX SCUFFETE SLIPPER (OB662)</t>
        </is>
      </c>
      <c r="C6230" s="41" t="inlineStr">
        <is>
          <t>SAND</t>
        </is>
      </c>
      <c r="D6230" s="41" t="inlineStr">
        <is>
          <t>11M/13L</t>
        </is>
      </c>
      <c r="E6230" s="43" t="n">
        <v>30.8</v>
      </c>
      <c r="F6230" s="41" t="n">
        <v>42</v>
      </c>
      <c r="G6230" s="30" t="inlineStr">
        <is>
          <t>9341517396561</t>
        </is>
      </c>
      <c r="H6230" s="37" t="n">
        <v>2</v>
      </c>
      <c r="Z6230" s="30">
        <f>UPPER(TRIM(B6230))&amp;"|"&amp;UPPER(TRIM(C6230))&amp;"|"&amp;UPPER(TRIM(D6230))</f>
        <v/>
      </c>
    </row>
    <row r="6231" ht="18" customHeight="1" s="31">
      <c r="A6231" s="41" t="inlineStr">
        <is>
          <t>OZWEAR UGG</t>
        </is>
      </c>
      <c r="B6231" s="42" t="inlineStr">
        <is>
          <t>UGG UNISEX SCUFFETE SLIPPER (OB662)</t>
        </is>
      </c>
      <c r="C6231" s="41" t="inlineStr">
        <is>
          <t>SAND</t>
        </is>
      </c>
      <c r="D6231" s="41" t="inlineStr">
        <is>
          <t>2M/4L</t>
        </is>
      </c>
      <c r="E6231" s="43" t="n">
        <v>30.8</v>
      </c>
      <c r="F6231" s="41" t="n">
        <v>4</v>
      </c>
      <c r="G6231" s="30" t="inlineStr">
        <is>
          <t>9341517396479</t>
        </is>
      </c>
      <c r="H6231" s="37" t="n">
        <v>2</v>
      </c>
      <c r="Z6231" s="30">
        <f>UPPER(TRIM(B6231))&amp;"|"&amp;UPPER(TRIM(C6231))&amp;"|"&amp;UPPER(TRIM(D6231))</f>
        <v/>
      </c>
    </row>
    <row r="6232" ht="18" customHeight="1" s="31">
      <c r="A6232" s="41" t="inlineStr">
        <is>
          <t>OZWEAR UGG</t>
        </is>
      </c>
      <c r="B6232" s="42" t="inlineStr">
        <is>
          <t>UGG UNISEX SCUFFETE SLIPPER (OB662)</t>
        </is>
      </c>
      <c r="C6232" s="41" t="inlineStr">
        <is>
          <t>SAND</t>
        </is>
      </c>
      <c r="D6232" s="41" t="inlineStr">
        <is>
          <t>3M/5L</t>
        </is>
      </c>
      <c r="E6232" s="43" t="n">
        <v>30.8</v>
      </c>
      <c r="F6232" s="41" t="n">
        <v>46</v>
      </c>
      <c r="G6232" s="30" t="inlineStr">
        <is>
          <t>9341517396486</t>
        </is>
      </c>
      <c r="H6232" s="37" t="n">
        <v>2</v>
      </c>
      <c r="Z6232" s="30">
        <f>UPPER(TRIM(B6232))&amp;"|"&amp;UPPER(TRIM(C6232))&amp;"|"&amp;UPPER(TRIM(D6232))</f>
        <v/>
      </c>
    </row>
    <row r="6233" ht="18" customHeight="1" s="31">
      <c r="A6233" s="41" t="inlineStr">
        <is>
          <t>OZWEAR UGG</t>
        </is>
      </c>
      <c r="B6233" s="42" t="inlineStr">
        <is>
          <t>UGG UNISEX SCUFFETE SLIPPER (OB662)</t>
        </is>
      </c>
      <c r="C6233" s="41" t="inlineStr">
        <is>
          <t>SAND</t>
        </is>
      </c>
      <c r="D6233" s="41" t="inlineStr">
        <is>
          <t>4M/6L</t>
        </is>
      </c>
      <c r="E6233" s="43" t="n">
        <v>30.8</v>
      </c>
      <c r="F6233" s="41" t="n">
        <v>63</v>
      </c>
      <c r="G6233" s="30" t="inlineStr">
        <is>
          <t>9341517396493</t>
        </is>
      </c>
      <c r="H6233" s="37" t="n">
        <v>2</v>
      </c>
      <c r="Z6233" s="30">
        <f>UPPER(TRIM(B6233))&amp;"|"&amp;UPPER(TRIM(C6233))&amp;"|"&amp;UPPER(TRIM(D6233))</f>
        <v/>
      </c>
    </row>
    <row r="6234" ht="18" customHeight="1" s="31">
      <c r="A6234" s="41" t="inlineStr">
        <is>
          <t>OZWEAR UGG</t>
        </is>
      </c>
      <c r="B6234" s="42" t="inlineStr">
        <is>
          <t>UGG UNISEX SCUFFETE SLIPPER (OB662)</t>
        </is>
      </c>
      <c r="C6234" s="41" t="inlineStr">
        <is>
          <t>SAND</t>
        </is>
      </c>
      <c r="D6234" s="41" t="inlineStr">
        <is>
          <t>5M/7L</t>
        </is>
      </c>
      <c r="E6234" s="43" t="n">
        <v>30.8</v>
      </c>
      <c r="F6234" s="41" t="n">
        <v>56</v>
      </c>
      <c r="G6234" s="30" t="inlineStr">
        <is>
          <t>9341517396509</t>
        </is>
      </c>
      <c r="H6234" s="37" t="n">
        <v>2</v>
      </c>
      <c r="Z6234" s="30">
        <f>UPPER(TRIM(B6234))&amp;"|"&amp;UPPER(TRIM(C6234))&amp;"|"&amp;UPPER(TRIM(D6234))</f>
        <v/>
      </c>
    </row>
    <row r="6235" ht="18" customHeight="1" s="31">
      <c r="A6235" s="44" t="inlineStr">
        <is>
          <t>OZWEAR UGG</t>
        </is>
      </c>
      <c r="B6235" s="45" t="inlineStr">
        <is>
          <t>UGG URBAN ROPE PLATFORM MULE (OB1116)</t>
        </is>
      </c>
      <c r="C6235" s="44" t="inlineStr">
        <is>
          <t>CHESTNUT</t>
        </is>
      </c>
      <c r="D6235" s="44" t="inlineStr">
        <is>
          <t>9L</t>
        </is>
      </c>
      <c r="E6235" s="46" t="n">
        <v>53.9</v>
      </c>
      <c r="F6235" s="44" t="n">
        <v>0</v>
      </c>
      <c r="G6235" s="30" t="inlineStr">
        <is>
          <t>9341517412414</t>
        </is>
      </c>
      <c r="H6235" s="37" t="n">
        <v>2</v>
      </c>
      <c r="Z6235" s="30">
        <f>UPPER(TRIM(B6235))&amp;"|"&amp;UPPER(TRIM(C6235))&amp;"|"&amp;UPPER(TRIM(D6235))</f>
        <v/>
      </c>
    </row>
    <row r="6236" ht="18" customHeight="1" s="31">
      <c r="A6236" s="44" t="inlineStr">
        <is>
          <t>OZWEAR UGG</t>
        </is>
      </c>
      <c r="B6236" s="45" t="inlineStr">
        <is>
          <t>UGG URBAN ROPE PLATFORM MULE (OB1116)</t>
        </is>
      </c>
      <c r="C6236" s="44" t="inlineStr">
        <is>
          <t>CHESTNUT</t>
        </is>
      </c>
      <c r="D6236" s="44" t="inlineStr">
        <is>
          <t>10L</t>
        </is>
      </c>
      <c r="E6236" s="46" t="n">
        <v>53.9</v>
      </c>
      <c r="F6236" s="44" t="n">
        <v>0</v>
      </c>
      <c r="G6236" s="30" t="inlineStr">
        <is>
          <t>9341517412421</t>
        </is>
      </c>
      <c r="H6236" s="37" t="n">
        <v>2</v>
      </c>
      <c r="Z6236" s="30">
        <f>UPPER(TRIM(B6236))&amp;"|"&amp;UPPER(TRIM(C6236))&amp;"|"&amp;UPPER(TRIM(D6236))</f>
        <v/>
      </c>
    </row>
    <row r="6237" ht="18" customHeight="1" s="31">
      <c r="A6237" s="44" t="inlineStr">
        <is>
          <t>OZWEAR UGG</t>
        </is>
      </c>
      <c r="B6237" s="45" t="inlineStr">
        <is>
          <t>UGG URBAN ROPE PLATFORM MULE (OB1116)</t>
        </is>
      </c>
      <c r="C6237" s="44" t="inlineStr">
        <is>
          <t>CHESTNUT</t>
        </is>
      </c>
      <c r="D6237" s="44" t="inlineStr">
        <is>
          <t>11L</t>
        </is>
      </c>
      <c r="E6237" s="46" t="n">
        <v>53.9</v>
      </c>
      <c r="F6237" s="44" t="n">
        <v>0</v>
      </c>
      <c r="G6237" s="30" t="inlineStr">
        <is>
          <t>9341517412438</t>
        </is>
      </c>
      <c r="H6237" s="37" t="n">
        <v>2</v>
      </c>
      <c r="Z6237" s="30">
        <f>UPPER(TRIM(B6237))&amp;"|"&amp;UPPER(TRIM(C6237))&amp;"|"&amp;UPPER(TRIM(D6237))</f>
        <v/>
      </c>
    </row>
    <row r="6238" ht="18" customHeight="1" s="31">
      <c r="A6238" s="44" t="inlineStr">
        <is>
          <t>OZWEAR UGG</t>
        </is>
      </c>
      <c r="B6238" s="45" t="inlineStr">
        <is>
          <t>UGG URBAN ROPE PLATFORM MULE (OB1116)</t>
        </is>
      </c>
      <c r="C6238" s="44" t="inlineStr">
        <is>
          <t>CHESTNUT</t>
        </is>
      </c>
      <c r="D6238" s="44" t="inlineStr">
        <is>
          <t>5L</t>
        </is>
      </c>
      <c r="E6238" s="46" t="n">
        <v>53.9</v>
      </c>
      <c r="F6238" s="44" t="n">
        <v>0</v>
      </c>
      <c r="G6238" s="30" t="inlineStr">
        <is>
          <t>9341517412377</t>
        </is>
      </c>
      <c r="H6238" s="37" t="n">
        <v>2</v>
      </c>
      <c r="Z6238" s="30">
        <f>UPPER(TRIM(B6238))&amp;"|"&amp;UPPER(TRIM(C6238))&amp;"|"&amp;UPPER(TRIM(D6238))</f>
        <v/>
      </c>
    </row>
    <row r="6239" ht="18" customHeight="1" s="31">
      <c r="A6239" s="44" t="inlineStr">
        <is>
          <t>OZWEAR UGG</t>
        </is>
      </c>
      <c r="B6239" s="45" t="inlineStr">
        <is>
          <t>UGG URBAN ROPE PLATFORM MULE (OB1116)</t>
        </is>
      </c>
      <c r="C6239" s="44" t="inlineStr">
        <is>
          <t>CHESTNUT</t>
        </is>
      </c>
      <c r="D6239" s="44" t="inlineStr">
        <is>
          <t>6L</t>
        </is>
      </c>
      <c r="E6239" s="46" t="n">
        <v>53.9</v>
      </c>
      <c r="F6239" s="44" t="n">
        <v>0</v>
      </c>
      <c r="G6239" s="30" t="inlineStr">
        <is>
          <t>9341517412384</t>
        </is>
      </c>
      <c r="H6239" s="37" t="n">
        <v>2</v>
      </c>
      <c r="Z6239" s="30">
        <f>UPPER(TRIM(B6239))&amp;"|"&amp;UPPER(TRIM(C6239))&amp;"|"&amp;UPPER(TRIM(D6239))</f>
        <v/>
      </c>
    </row>
    <row r="6240" ht="18" customHeight="1" s="31">
      <c r="A6240" s="44" t="inlineStr">
        <is>
          <t>OZWEAR UGG</t>
        </is>
      </c>
      <c r="B6240" s="45" t="inlineStr">
        <is>
          <t>UGG URBAN ROPE PLATFORM MULE (OB1116)</t>
        </is>
      </c>
      <c r="C6240" s="44" t="inlineStr">
        <is>
          <t>CHESTNUT</t>
        </is>
      </c>
      <c r="D6240" s="44" t="inlineStr">
        <is>
          <t>7L</t>
        </is>
      </c>
      <c r="E6240" s="46" t="n">
        <v>53.9</v>
      </c>
      <c r="F6240" s="44" t="n">
        <v>0</v>
      </c>
      <c r="G6240" s="30" t="inlineStr">
        <is>
          <t>9341517412391</t>
        </is>
      </c>
      <c r="H6240" s="37" t="n">
        <v>2</v>
      </c>
      <c r="Z6240" s="30">
        <f>UPPER(TRIM(B6240))&amp;"|"&amp;UPPER(TRIM(C6240))&amp;"|"&amp;UPPER(TRIM(D6240))</f>
        <v/>
      </c>
    </row>
    <row r="6241" ht="18" customHeight="1" s="31">
      <c r="A6241" s="44" t="inlineStr">
        <is>
          <t>OZWEAR UGG</t>
        </is>
      </c>
      <c r="B6241" s="45" t="inlineStr">
        <is>
          <t>UGG URBAN ROPE PLATFORM MULE (OB1116)</t>
        </is>
      </c>
      <c r="C6241" s="44" t="inlineStr">
        <is>
          <t>CHESTNUT</t>
        </is>
      </c>
      <c r="D6241" s="44" t="inlineStr">
        <is>
          <t>8L</t>
        </is>
      </c>
      <c r="E6241" s="46" t="n">
        <v>53.9</v>
      </c>
      <c r="F6241" s="44" t="n">
        <v>0</v>
      </c>
      <c r="G6241" s="30" t="inlineStr">
        <is>
          <t>9341517412407</t>
        </is>
      </c>
      <c r="H6241" s="37" t="n">
        <v>2</v>
      </c>
      <c r="Z6241" s="30">
        <f>UPPER(TRIM(B6241))&amp;"|"&amp;UPPER(TRIM(C6241))&amp;"|"&amp;UPPER(TRIM(D6241))</f>
        <v/>
      </c>
    </row>
    <row r="6242" ht="18" customHeight="1" s="31">
      <c r="A6242" s="44" t="inlineStr">
        <is>
          <t>OZWEAR UGG</t>
        </is>
      </c>
      <c r="B6242" s="45" t="inlineStr">
        <is>
          <t>UGG URBAN ROPE PLATFORM MULE (OB1116)</t>
        </is>
      </c>
      <c r="C6242" s="44" t="inlineStr">
        <is>
          <t>BROWN</t>
        </is>
      </c>
      <c r="D6242" s="44" t="inlineStr">
        <is>
          <t>9L</t>
        </is>
      </c>
      <c r="E6242" s="46" t="n">
        <v>53.9</v>
      </c>
      <c r="F6242" s="44" t="n">
        <v>0</v>
      </c>
      <c r="G6242" s="30" t="inlineStr">
        <is>
          <t>9341517412483</t>
        </is>
      </c>
      <c r="H6242" s="37" t="n">
        <v>2</v>
      </c>
      <c r="Z6242" s="30">
        <f>UPPER(TRIM(B6242))&amp;"|"&amp;UPPER(TRIM(C6242))&amp;"|"&amp;UPPER(TRIM(D6242))</f>
        <v/>
      </c>
    </row>
    <row r="6243" ht="18" customHeight="1" s="31">
      <c r="A6243" s="44" t="inlineStr">
        <is>
          <t>OZWEAR UGG</t>
        </is>
      </c>
      <c r="B6243" s="45" t="inlineStr">
        <is>
          <t>UGG URBAN ROPE PLATFORM MULE (OB1116)</t>
        </is>
      </c>
      <c r="C6243" s="44" t="inlineStr">
        <is>
          <t>BROWN</t>
        </is>
      </c>
      <c r="D6243" s="44" t="inlineStr">
        <is>
          <t>10L</t>
        </is>
      </c>
      <c r="E6243" s="46" t="n">
        <v>53.9</v>
      </c>
      <c r="F6243" s="44" t="n">
        <v>0</v>
      </c>
      <c r="G6243" s="30" t="inlineStr">
        <is>
          <t>9341517412490</t>
        </is>
      </c>
      <c r="H6243" s="37" t="n">
        <v>2</v>
      </c>
      <c r="Z6243" s="30">
        <f>UPPER(TRIM(B6243))&amp;"|"&amp;UPPER(TRIM(C6243))&amp;"|"&amp;UPPER(TRIM(D6243))</f>
        <v/>
      </c>
    </row>
    <row r="6244" ht="18" customHeight="1" s="31">
      <c r="A6244" s="44" t="inlineStr">
        <is>
          <t>OZWEAR UGG</t>
        </is>
      </c>
      <c r="B6244" s="45" t="inlineStr">
        <is>
          <t>UGG URBAN ROPE PLATFORM MULE (OB1116)</t>
        </is>
      </c>
      <c r="C6244" s="44" t="inlineStr">
        <is>
          <t>BROWN</t>
        </is>
      </c>
      <c r="D6244" s="44" t="inlineStr">
        <is>
          <t>11L</t>
        </is>
      </c>
      <c r="E6244" s="46" t="n">
        <v>53.9</v>
      </c>
      <c r="F6244" s="44" t="n">
        <v>0</v>
      </c>
      <c r="G6244" s="30" t="inlineStr">
        <is>
          <t>9341517412506</t>
        </is>
      </c>
      <c r="H6244" s="37" t="n">
        <v>2</v>
      </c>
      <c r="Z6244" s="30">
        <f>UPPER(TRIM(B6244))&amp;"|"&amp;UPPER(TRIM(C6244))&amp;"|"&amp;UPPER(TRIM(D6244))</f>
        <v/>
      </c>
    </row>
    <row r="6245" ht="18" customHeight="1" s="31">
      <c r="A6245" s="44" t="inlineStr">
        <is>
          <t>OZWEAR UGG</t>
        </is>
      </c>
      <c r="B6245" s="45" t="inlineStr">
        <is>
          <t>UGG URBAN ROPE PLATFORM MULE (OB1116)</t>
        </is>
      </c>
      <c r="C6245" s="44" t="inlineStr">
        <is>
          <t>BROWN</t>
        </is>
      </c>
      <c r="D6245" s="44" t="inlineStr">
        <is>
          <t>5L</t>
        </is>
      </c>
      <c r="E6245" s="46" t="n">
        <v>53.9</v>
      </c>
      <c r="F6245" s="44" t="n">
        <v>0</v>
      </c>
      <c r="G6245" s="30" t="inlineStr">
        <is>
          <t>9341517412445</t>
        </is>
      </c>
      <c r="H6245" s="37" t="n">
        <v>2</v>
      </c>
      <c r="Z6245" s="30">
        <f>UPPER(TRIM(B6245))&amp;"|"&amp;UPPER(TRIM(C6245))&amp;"|"&amp;UPPER(TRIM(D6245))</f>
        <v/>
      </c>
    </row>
    <row r="6246" ht="18" customHeight="1" s="31">
      <c r="A6246" s="44" t="inlineStr">
        <is>
          <t>OZWEAR UGG</t>
        </is>
      </c>
      <c r="B6246" s="45" t="inlineStr">
        <is>
          <t>UGG URBAN ROPE PLATFORM MULE (OB1116)</t>
        </is>
      </c>
      <c r="C6246" s="44" t="inlineStr">
        <is>
          <t>BROWN</t>
        </is>
      </c>
      <c r="D6246" s="44" t="inlineStr">
        <is>
          <t>6L</t>
        </is>
      </c>
      <c r="E6246" s="46" t="n">
        <v>53.9</v>
      </c>
      <c r="F6246" s="44" t="n">
        <v>0</v>
      </c>
      <c r="G6246" s="30" t="inlineStr">
        <is>
          <t>9341517412452</t>
        </is>
      </c>
      <c r="H6246" s="37" t="n">
        <v>2</v>
      </c>
      <c r="Z6246" s="30">
        <f>UPPER(TRIM(B6246))&amp;"|"&amp;UPPER(TRIM(C6246))&amp;"|"&amp;UPPER(TRIM(D6246))</f>
        <v/>
      </c>
    </row>
    <row r="6247" ht="18" customHeight="1" s="31">
      <c r="A6247" s="44" t="inlineStr">
        <is>
          <t>OZWEAR UGG</t>
        </is>
      </c>
      <c r="B6247" s="45" t="inlineStr">
        <is>
          <t>UGG URBAN ROPE PLATFORM MULE (OB1116)</t>
        </is>
      </c>
      <c r="C6247" s="44" t="inlineStr">
        <is>
          <t>BROWN</t>
        </is>
      </c>
      <c r="D6247" s="44" t="inlineStr">
        <is>
          <t>7L</t>
        </is>
      </c>
      <c r="E6247" s="46" t="n">
        <v>53.9</v>
      </c>
      <c r="F6247" s="44" t="n">
        <v>0</v>
      </c>
      <c r="G6247" s="30" t="inlineStr">
        <is>
          <t>9341517412469</t>
        </is>
      </c>
      <c r="H6247" s="37" t="n">
        <v>2</v>
      </c>
      <c r="Z6247" s="30">
        <f>UPPER(TRIM(B6247))&amp;"|"&amp;UPPER(TRIM(C6247))&amp;"|"&amp;UPPER(TRIM(D6247))</f>
        <v/>
      </c>
    </row>
    <row r="6248" ht="18" customHeight="1" s="31">
      <c r="A6248" s="44" t="inlineStr">
        <is>
          <t>OZWEAR UGG</t>
        </is>
      </c>
      <c r="B6248" s="45" t="inlineStr">
        <is>
          <t>UGG URBAN ROPE PLATFORM MULE (OB1116)</t>
        </is>
      </c>
      <c r="C6248" s="44" t="inlineStr">
        <is>
          <t>BROWN</t>
        </is>
      </c>
      <c r="D6248" s="44" t="inlineStr">
        <is>
          <t>8L</t>
        </is>
      </c>
      <c r="E6248" s="46" t="n">
        <v>53.9</v>
      </c>
      <c r="F6248" s="44" t="n">
        <v>0</v>
      </c>
      <c r="G6248" s="30" t="inlineStr">
        <is>
          <t>9341517412476</t>
        </is>
      </c>
      <c r="H6248" s="37" t="n">
        <v>2</v>
      </c>
      <c r="Z6248" s="30">
        <f>UPPER(TRIM(B6248))&amp;"|"&amp;UPPER(TRIM(C6248))&amp;"|"&amp;UPPER(TRIM(D6248))</f>
        <v/>
      </c>
    </row>
    <row r="6249" ht="18" customHeight="1" s="31">
      <c r="A6249" s="44" t="inlineStr">
        <is>
          <t>OZWEAR UGG</t>
        </is>
      </c>
      <c r="B6249" s="45" t="inlineStr">
        <is>
          <t>UGG URBAN ROPE SNEAKER PLATFORM (OB1117)</t>
        </is>
      </c>
      <c r="C6249" s="44" t="inlineStr">
        <is>
          <t>CHESTNUT</t>
        </is>
      </c>
      <c r="D6249" s="44" t="inlineStr">
        <is>
          <t>9L</t>
        </is>
      </c>
      <c r="E6249" s="46" t="n">
        <v>59.4</v>
      </c>
      <c r="F6249" s="44" t="n">
        <v>0</v>
      </c>
      <c r="G6249" s="30" t="inlineStr">
        <is>
          <t>9341517412568</t>
        </is>
      </c>
      <c r="H6249" s="37" t="n">
        <v>2</v>
      </c>
      <c r="Z6249" s="30">
        <f>UPPER(TRIM(B6249))&amp;"|"&amp;UPPER(TRIM(C6249))&amp;"|"&amp;UPPER(TRIM(D6249))</f>
        <v/>
      </c>
    </row>
    <row r="6250" ht="18" customHeight="1" s="31">
      <c r="A6250" s="44" t="inlineStr">
        <is>
          <t>OZWEAR UGG</t>
        </is>
      </c>
      <c r="B6250" s="45" t="inlineStr">
        <is>
          <t>UGG URBAN ROPE SNEAKER PLATFORM (OB1117)</t>
        </is>
      </c>
      <c r="C6250" s="44" t="inlineStr">
        <is>
          <t>CHESTNUT</t>
        </is>
      </c>
      <c r="D6250" s="44" t="inlineStr">
        <is>
          <t>10L</t>
        </is>
      </c>
      <c r="E6250" s="46" t="n">
        <v>59.4</v>
      </c>
      <c r="F6250" s="44" t="n">
        <v>0</v>
      </c>
      <c r="G6250" s="30" t="inlineStr">
        <is>
          <t>9341517412575</t>
        </is>
      </c>
      <c r="H6250" s="37" t="n">
        <v>2</v>
      </c>
      <c r="Z6250" s="30">
        <f>UPPER(TRIM(B6250))&amp;"|"&amp;UPPER(TRIM(C6250))&amp;"|"&amp;UPPER(TRIM(D6250))</f>
        <v/>
      </c>
    </row>
    <row r="6251" ht="18" customHeight="1" s="31">
      <c r="A6251" s="44" t="inlineStr">
        <is>
          <t>OZWEAR UGG</t>
        </is>
      </c>
      <c r="B6251" s="45" t="inlineStr">
        <is>
          <t>UGG URBAN ROPE SNEAKER PLATFORM (OB1117)</t>
        </is>
      </c>
      <c r="C6251" s="44" t="inlineStr">
        <is>
          <t>CHESTNUT</t>
        </is>
      </c>
      <c r="D6251" s="44" t="inlineStr">
        <is>
          <t>11L</t>
        </is>
      </c>
      <c r="E6251" s="46" t="n">
        <v>59.4</v>
      </c>
      <c r="F6251" s="44" t="n">
        <v>0</v>
      </c>
      <c r="G6251" s="30" t="inlineStr">
        <is>
          <t>9341517412582</t>
        </is>
      </c>
      <c r="H6251" s="37" t="n">
        <v>2</v>
      </c>
      <c r="Z6251" s="30">
        <f>UPPER(TRIM(B6251))&amp;"|"&amp;UPPER(TRIM(C6251))&amp;"|"&amp;UPPER(TRIM(D6251))</f>
        <v/>
      </c>
    </row>
    <row r="6252" ht="18" customHeight="1" s="31">
      <c r="A6252" s="44" t="inlineStr">
        <is>
          <t>OZWEAR UGG</t>
        </is>
      </c>
      <c r="B6252" s="45" t="inlineStr">
        <is>
          <t>UGG URBAN ROPE SNEAKER PLATFORM (OB1117)</t>
        </is>
      </c>
      <c r="C6252" s="44" t="inlineStr">
        <is>
          <t>CHESTNUT</t>
        </is>
      </c>
      <c r="D6252" s="44" t="inlineStr">
        <is>
          <t>5L</t>
        </is>
      </c>
      <c r="E6252" s="46" t="n">
        <v>59.4</v>
      </c>
      <c r="F6252" s="44" t="n">
        <v>0</v>
      </c>
      <c r="G6252" s="30" t="inlineStr">
        <is>
          <t>9341517412520</t>
        </is>
      </c>
      <c r="H6252" s="37" t="n">
        <v>2</v>
      </c>
      <c r="Z6252" s="30">
        <f>UPPER(TRIM(B6252))&amp;"|"&amp;UPPER(TRIM(C6252))&amp;"|"&amp;UPPER(TRIM(D6252))</f>
        <v/>
      </c>
    </row>
    <row r="6253" ht="18" customHeight="1" s="31">
      <c r="A6253" s="44" t="inlineStr">
        <is>
          <t>OZWEAR UGG</t>
        </is>
      </c>
      <c r="B6253" s="45" t="inlineStr">
        <is>
          <t>UGG URBAN ROPE SNEAKER PLATFORM (OB1117)</t>
        </is>
      </c>
      <c r="C6253" s="44" t="inlineStr">
        <is>
          <t>CHESTNUT</t>
        </is>
      </c>
      <c r="D6253" s="44" t="inlineStr">
        <is>
          <t>6L</t>
        </is>
      </c>
      <c r="E6253" s="46" t="n">
        <v>59.4</v>
      </c>
      <c r="F6253" s="44" t="n">
        <v>0</v>
      </c>
      <c r="G6253" s="30" t="inlineStr">
        <is>
          <t>9341517412537</t>
        </is>
      </c>
      <c r="H6253" s="37" t="n">
        <v>2</v>
      </c>
      <c r="Z6253" s="30">
        <f>UPPER(TRIM(B6253))&amp;"|"&amp;UPPER(TRIM(C6253))&amp;"|"&amp;UPPER(TRIM(D6253))</f>
        <v/>
      </c>
    </row>
    <row r="6254" ht="18" customHeight="1" s="31">
      <c r="A6254" s="44" t="inlineStr">
        <is>
          <t>OZWEAR UGG</t>
        </is>
      </c>
      <c r="B6254" s="45" t="inlineStr">
        <is>
          <t>UGG URBAN ROPE SNEAKER PLATFORM (OB1117)</t>
        </is>
      </c>
      <c r="C6254" s="44" t="inlineStr">
        <is>
          <t>CHESTNUT</t>
        </is>
      </c>
      <c r="D6254" s="44" t="inlineStr">
        <is>
          <t>7L</t>
        </is>
      </c>
      <c r="E6254" s="46" t="n">
        <v>59.4</v>
      </c>
      <c r="F6254" s="44" t="n">
        <v>0</v>
      </c>
      <c r="G6254" s="30" t="inlineStr">
        <is>
          <t>9341517412544</t>
        </is>
      </c>
      <c r="H6254" s="37" t="n">
        <v>2</v>
      </c>
      <c r="Z6254" s="30">
        <f>UPPER(TRIM(B6254))&amp;"|"&amp;UPPER(TRIM(C6254))&amp;"|"&amp;UPPER(TRIM(D6254))</f>
        <v/>
      </c>
    </row>
    <row r="6255" ht="18" customHeight="1" s="31">
      <c r="A6255" s="44" t="inlineStr">
        <is>
          <t>OZWEAR UGG</t>
        </is>
      </c>
      <c r="B6255" s="45" t="inlineStr">
        <is>
          <t>UGG URBAN ROPE SNEAKER PLATFORM (OB1117)</t>
        </is>
      </c>
      <c r="C6255" s="44" t="inlineStr">
        <is>
          <t>CHESTNUT</t>
        </is>
      </c>
      <c r="D6255" s="44" t="inlineStr">
        <is>
          <t>8L</t>
        </is>
      </c>
      <c r="E6255" s="46" t="n">
        <v>59.4</v>
      </c>
      <c r="F6255" s="44" t="n">
        <v>0</v>
      </c>
      <c r="G6255" s="30" t="inlineStr">
        <is>
          <t>9341517412551</t>
        </is>
      </c>
      <c r="H6255" s="37" t="n">
        <v>2</v>
      </c>
      <c r="Z6255" s="30">
        <f>UPPER(TRIM(B6255))&amp;"|"&amp;UPPER(TRIM(C6255))&amp;"|"&amp;UPPER(TRIM(D6255))</f>
        <v/>
      </c>
    </row>
    <row r="6256" ht="18" customHeight="1" s="31">
      <c r="A6256" s="44" t="inlineStr">
        <is>
          <t>OZWEAR UGG</t>
        </is>
      </c>
      <c r="B6256" s="45" t="inlineStr">
        <is>
          <t>UGG URBAN ROPE SNEAKER PLATFORM (OB1117)</t>
        </is>
      </c>
      <c r="C6256" s="44" t="inlineStr">
        <is>
          <t>BEIGE</t>
        </is>
      </c>
      <c r="D6256" s="44" t="inlineStr">
        <is>
          <t>9L</t>
        </is>
      </c>
      <c r="E6256" s="46" t="n">
        <v>59.4</v>
      </c>
      <c r="F6256" s="44" t="n">
        <v>0</v>
      </c>
      <c r="G6256" s="30" t="inlineStr">
        <is>
          <t>9341517412636</t>
        </is>
      </c>
      <c r="H6256" s="37" t="n">
        <v>2</v>
      </c>
      <c r="Z6256" s="30">
        <f>UPPER(TRIM(B6256))&amp;"|"&amp;UPPER(TRIM(C6256))&amp;"|"&amp;UPPER(TRIM(D6256))</f>
        <v/>
      </c>
    </row>
    <row r="6257" ht="18" customHeight="1" s="31">
      <c r="A6257" s="44" t="inlineStr">
        <is>
          <t>OZWEAR UGG</t>
        </is>
      </c>
      <c r="B6257" s="45" t="inlineStr">
        <is>
          <t>UGG URBAN ROPE SNEAKER PLATFORM (OB1117)</t>
        </is>
      </c>
      <c r="C6257" s="44" t="inlineStr">
        <is>
          <t>BEIGE</t>
        </is>
      </c>
      <c r="D6257" s="44" t="inlineStr">
        <is>
          <t>10L</t>
        </is>
      </c>
      <c r="E6257" s="46" t="n">
        <v>59.4</v>
      </c>
      <c r="F6257" s="44" t="n">
        <v>0</v>
      </c>
      <c r="G6257" s="30" t="inlineStr">
        <is>
          <t>9341517412643</t>
        </is>
      </c>
      <c r="H6257" s="37" t="n">
        <v>2</v>
      </c>
      <c r="Z6257" s="30">
        <f>UPPER(TRIM(B6257))&amp;"|"&amp;UPPER(TRIM(C6257))&amp;"|"&amp;UPPER(TRIM(D6257))</f>
        <v/>
      </c>
    </row>
    <row r="6258" ht="18" customHeight="1" s="31">
      <c r="A6258" s="44" t="inlineStr">
        <is>
          <t>OZWEAR UGG</t>
        </is>
      </c>
      <c r="B6258" s="45" t="inlineStr">
        <is>
          <t>UGG URBAN ROPE SNEAKER PLATFORM (OB1117)</t>
        </is>
      </c>
      <c r="C6258" s="44" t="inlineStr">
        <is>
          <t>BEIGE</t>
        </is>
      </c>
      <c r="D6258" s="44" t="inlineStr">
        <is>
          <t>11L</t>
        </is>
      </c>
      <c r="E6258" s="46" t="n">
        <v>59.4</v>
      </c>
      <c r="F6258" s="44" t="n">
        <v>0</v>
      </c>
      <c r="G6258" s="30" t="inlineStr">
        <is>
          <t>9341517412650</t>
        </is>
      </c>
      <c r="H6258" s="37" t="n">
        <v>2</v>
      </c>
      <c r="Z6258" s="30">
        <f>UPPER(TRIM(B6258))&amp;"|"&amp;UPPER(TRIM(C6258))&amp;"|"&amp;UPPER(TRIM(D6258))</f>
        <v/>
      </c>
    </row>
    <row r="6259" ht="18" customHeight="1" s="31">
      <c r="A6259" s="44" t="inlineStr">
        <is>
          <t>OZWEAR UGG</t>
        </is>
      </c>
      <c r="B6259" s="45" t="inlineStr">
        <is>
          <t>UGG URBAN ROPE SNEAKER PLATFORM (OB1117)</t>
        </is>
      </c>
      <c r="C6259" s="44" t="inlineStr">
        <is>
          <t>BEIGE</t>
        </is>
      </c>
      <c r="D6259" s="44" t="inlineStr">
        <is>
          <t>5L</t>
        </is>
      </c>
      <c r="E6259" s="46" t="n">
        <v>59.4</v>
      </c>
      <c r="F6259" s="44" t="n">
        <v>0</v>
      </c>
      <c r="G6259" s="30" t="inlineStr">
        <is>
          <t>9341517412599</t>
        </is>
      </c>
      <c r="H6259" s="37" t="n">
        <v>2</v>
      </c>
      <c r="Z6259" s="30">
        <f>UPPER(TRIM(B6259))&amp;"|"&amp;UPPER(TRIM(C6259))&amp;"|"&amp;UPPER(TRIM(D6259))</f>
        <v/>
      </c>
    </row>
    <row r="6260" ht="18" customHeight="1" s="31">
      <c r="A6260" s="44" t="inlineStr">
        <is>
          <t>OZWEAR UGG</t>
        </is>
      </c>
      <c r="B6260" s="45" t="inlineStr">
        <is>
          <t>UGG URBAN ROPE SNEAKER PLATFORM (OB1117)</t>
        </is>
      </c>
      <c r="C6260" s="44" t="inlineStr">
        <is>
          <t>BEIGE</t>
        </is>
      </c>
      <c r="D6260" s="44" t="inlineStr">
        <is>
          <t>6L</t>
        </is>
      </c>
      <c r="E6260" s="46" t="n">
        <v>59.4</v>
      </c>
      <c r="F6260" s="44" t="n">
        <v>0</v>
      </c>
      <c r="G6260" s="30" t="inlineStr">
        <is>
          <t>9341517412605</t>
        </is>
      </c>
      <c r="H6260" s="37" t="n">
        <v>2</v>
      </c>
      <c r="Z6260" s="30">
        <f>UPPER(TRIM(B6260))&amp;"|"&amp;UPPER(TRIM(C6260))&amp;"|"&amp;UPPER(TRIM(D6260))</f>
        <v/>
      </c>
    </row>
    <row r="6261" ht="18" customHeight="1" s="31">
      <c r="A6261" s="44" t="inlineStr">
        <is>
          <t>OZWEAR UGG</t>
        </is>
      </c>
      <c r="B6261" s="45" t="inlineStr">
        <is>
          <t>UGG URBAN ROPE SNEAKER PLATFORM (OB1117)</t>
        </is>
      </c>
      <c r="C6261" s="44" t="inlineStr">
        <is>
          <t>BEIGE</t>
        </is>
      </c>
      <c r="D6261" s="44" t="inlineStr">
        <is>
          <t>7L</t>
        </is>
      </c>
      <c r="E6261" s="46" t="n">
        <v>59.4</v>
      </c>
      <c r="F6261" s="44" t="n">
        <v>0</v>
      </c>
      <c r="G6261" s="30" t="inlineStr">
        <is>
          <t>9341517412612</t>
        </is>
      </c>
      <c r="H6261" s="37" t="n">
        <v>2</v>
      </c>
      <c r="Z6261" s="30">
        <f>UPPER(TRIM(B6261))&amp;"|"&amp;UPPER(TRIM(C6261))&amp;"|"&amp;UPPER(TRIM(D6261))</f>
        <v/>
      </c>
    </row>
    <row r="6262" ht="18" customHeight="1" s="31">
      <c r="A6262" s="44" t="inlineStr">
        <is>
          <t>OZWEAR UGG</t>
        </is>
      </c>
      <c r="B6262" s="45" t="inlineStr">
        <is>
          <t>UGG URBAN ROPE SNEAKER PLATFORM (OB1117)</t>
        </is>
      </c>
      <c r="C6262" s="44" t="inlineStr">
        <is>
          <t>BEIGE</t>
        </is>
      </c>
      <c r="D6262" s="44" t="inlineStr">
        <is>
          <t>8L</t>
        </is>
      </c>
      <c r="E6262" s="46" t="n">
        <v>59.4</v>
      </c>
      <c r="F6262" s="44" t="n">
        <v>0</v>
      </c>
      <c r="G6262" s="30" t="inlineStr">
        <is>
          <t>9341517412629</t>
        </is>
      </c>
      <c r="H6262" s="37" t="n">
        <v>2</v>
      </c>
      <c r="Z6262" s="30">
        <f>UPPER(TRIM(B6262))&amp;"|"&amp;UPPER(TRIM(C6262))&amp;"|"&amp;UPPER(TRIM(D6262))</f>
        <v/>
      </c>
    </row>
    <row r="6263" ht="18" customHeight="1" s="31">
      <c r="A6263" s="41" t="inlineStr">
        <is>
          <t>OZWEAR UGG</t>
        </is>
      </c>
      <c r="B6263" s="42" t="inlineStr">
        <is>
          <t>UGG VINTAGE RODEO LEATHER RABBIT FUR AVIATOR HAT (CS030)</t>
        </is>
      </c>
      <c r="C6263" s="41" t="inlineStr">
        <is>
          <t>BROWN</t>
        </is>
      </c>
      <c r="D6263" s="41" t="inlineStr">
        <is>
          <t>L/XL</t>
        </is>
      </c>
      <c r="E6263" s="43" t="n">
        <v>61.6</v>
      </c>
      <c r="F6263" s="41" t="n">
        <v>0</v>
      </c>
      <c r="G6263" s="30" t="inlineStr">
        <is>
          <t>9341517045896</t>
        </is>
      </c>
      <c r="H6263" s="37" t="n">
        <v>1</v>
      </c>
      <c r="Z6263" s="30">
        <f>UPPER(TRIM(B6263))&amp;"|"&amp;UPPER(TRIM(C6263))&amp;"|"&amp;UPPER(TRIM(D6263))</f>
        <v/>
      </c>
    </row>
    <row r="6264" ht="18" customHeight="1" s="31">
      <c r="A6264" s="41" t="inlineStr">
        <is>
          <t>OZWEAR UGG</t>
        </is>
      </c>
      <c r="B6264" s="42" t="inlineStr">
        <is>
          <t>UGG VINTAGE RODEO LEATHER RABBIT FUR AVIATOR HAT (CS030)</t>
        </is>
      </c>
      <c r="C6264" s="41" t="inlineStr">
        <is>
          <t>BROWN</t>
        </is>
      </c>
      <c r="D6264" s="41" t="inlineStr">
        <is>
          <t>S/M</t>
        </is>
      </c>
      <c r="E6264" s="43" t="n">
        <v>61.6</v>
      </c>
      <c r="F6264" s="41" t="n">
        <v>0</v>
      </c>
      <c r="G6264" s="30" t="inlineStr">
        <is>
          <t>9341517045889</t>
        </is>
      </c>
      <c r="H6264" s="37" t="n">
        <v>1</v>
      </c>
      <c r="Z6264" s="30">
        <f>UPPER(TRIM(B6264))&amp;"|"&amp;UPPER(TRIM(C6264))&amp;"|"&amp;UPPER(TRIM(D6264))</f>
        <v/>
      </c>
    </row>
    <row r="6265" ht="18" customHeight="1" s="31">
      <c r="A6265" s="41" t="inlineStr">
        <is>
          <t>OZWEAR UGG</t>
        </is>
      </c>
      <c r="B6265" s="42" t="inlineStr">
        <is>
          <t>UGG VIOLET ANKLE ZIP BOOTS (OB752)</t>
        </is>
      </c>
      <c r="C6265" s="41" t="inlineStr">
        <is>
          <t>BLACK</t>
        </is>
      </c>
      <c r="D6265" s="41" t="inlineStr">
        <is>
          <t>9L</t>
        </is>
      </c>
      <c r="E6265" s="43" t="n">
        <v>79.2</v>
      </c>
      <c r="F6265" s="41" t="n">
        <v>85</v>
      </c>
      <c r="G6265" s="30" t="inlineStr">
        <is>
          <t>9341517281560</t>
        </is>
      </c>
      <c r="H6265" s="37" t="n">
        <v>2</v>
      </c>
      <c r="Z6265" s="30">
        <f>UPPER(TRIM(B6265))&amp;"|"&amp;UPPER(TRIM(C6265))&amp;"|"&amp;UPPER(TRIM(D6265))</f>
        <v/>
      </c>
    </row>
    <row r="6266" ht="18" customHeight="1" s="31">
      <c r="A6266" s="41" t="inlineStr">
        <is>
          <t>OZWEAR UGG</t>
        </is>
      </c>
      <c r="B6266" s="42" t="inlineStr">
        <is>
          <t>UGG VIOLET ANKLE ZIP BOOTS (OB752)</t>
        </is>
      </c>
      <c r="C6266" s="41" t="inlineStr">
        <is>
          <t>BLACK</t>
        </is>
      </c>
      <c r="D6266" s="41" t="inlineStr">
        <is>
          <t>10L</t>
        </is>
      </c>
      <c r="E6266" s="43" t="n">
        <v>79.2</v>
      </c>
      <c r="F6266" s="41" t="n">
        <v>51</v>
      </c>
      <c r="G6266" s="30" t="inlineStr">
        <is>
          <t>9341517281577</t>
        </is>
      </c>
      <c r="H6266" s="37" t="n">
        <v>2</v>
      </c>
      <c r="Z6266" s="30">
        <f>UPPER(TRIM(B6266))&amp;"|"&amp;UPPER(TRIM(C6266))&amp;"|"&amp;UPPER(TRIM(D6266))</f>
        <v/>
      </c>
    </row>
    <row r="6267" ht="18" customHeight="1" s="31">
      <c r="A6267" s="41" t="inlineStr">
        <is>
          <t>OZWEAR UGG</t>
        </is>
      </c>
      <c r="B6267" s="42" t="inlineStr">
        <is>
          <t>UGG VIOLET ANKLE ZIP BOOTS (OB752)</t>
        </is>
      </c>
      <c r="C6267" s="41" t="inlineStr">
        <is>
          <t>BLACK</t>
        </is>
      </c>
      <c r="D6267" s="41" t="inlineStr">
        <is>
          <t>11L</t>
        </is>
      </c>
      <c r="E6267" s="43" t="n">
        <v>79.2</v>
      </c>
      <c r="F6267" s="41" t="n">
        <v>31</v>
      </c>
      <c r="G6267" s="30" t="inlineStr">
        <is>
          <t>9341517281584</t>
        </is>
      </c>
      <c r="H6267" s="37" t="n">
        <v>2</v>
      </c>
      <c r="Z6267" s="30">
        <f>UPPER(TRIM(B6267))&amp;"|"&amp;UPPER(TRIM(C6267))&amp;"|"&amp;UPPER(TRIM(D6267))</f>
        <v/>
      </c>
    </row>
    <row r="6268" ht="18" customHeight="1" s="31">
      <c r="A6268" s="44" t="inlineStr">
        <is>
          <t>OZWEAR UGG</t>
        </is>
      </c>
      <c r="B6268" s="45" t="inlineStr">
        <is>
          <t>UGG VIOLET ANKLE ZIP BOOTS (OB752)</t>
        </is>
      </c>
      <c r="C6268" s="44" t="inlineStr">
        <is>
          <t>BLACK</t>
        </is>
      </c>
      <c r="D6268" s="44" t="inlineStr">
        <is>
          <t>5L</t>
        </is>
      </c>
      <c r="E6268" s="46" t="n">
        <v>79.2</v>
      </c>
      <c r="F6268" s="44" t="n">
        <v>0</v>
      </c>
      <c r="G6268" s="30" t="inlineStr">
        <is>
          <t>9341517281522</t>
        </is>
      </c>
      <c r="H6268" s="37" t="n">
        <v>2</v>
      </c>
      <c r="Z6268" s="30">
        <f>UPPER(TRIM(B6268))&amp;"|"&amp;UPPER(TRIM(C6268))&amp;"|"&amp;UPPER(TRIM(D6268))</f>
        <v/>
      </c>
    </row>
    <row r="6269" ht="18" customHeight="1" s="31">
      <c r="A6269" s="41" t="inlineStr">
        <is>
          <t>OZWEAR UGG</t>
        </is>
      </c>
      <c r="B6269" s="42" t="inlineStr">
        <is>
          <t>UGG VIOLET ANKLE ZIP BOOTS (OB752)</t>
        </is>
      </c>
      <c r="C6269" s="41" t="inlineStr">
        <is>
          <t>BLACK</t>
        </is>
      </c>
      <c r="D6269" s="41" t="inlineStr">
        <is>
          <t>6L</t>
        </is>
      </c>
      <c r="E6269" s="43" t="n">
        <v>79.2</v>
      </c>
      <c r="F6269" s="41" t="n">
        <v>45</v>
      </c>
      <c r="G6269" s="30" t="inlineStr">
        <is>
          <t>9341517281539</t>
        </is>
      </c>
      <c r="H6269" s="37" t="n">
        <v>2</v>
      </c>
      <c r="Z6269" s="30">
        <f>UPPER(TRIM(B6269))&amp;"|"&amp;UPPER(TRIM(C6269))&amp;"|"&amp;UPPER(TRIM(D6269))</f>
        <v/>
      </c>
    </row>
    <row r="6270" ht="18" customHeight="1" s="31">
      <c r="A6270" s="41" t="inlineStr">
        <is>
          <t>OZWEAR UGG</t>
        </is>
      </c>
      <c r="B6270" s="42" t="inlineStr">
        <is>
          <t>UGG VIOLET ANKLE ZIP BOOTS (OB752)</t>
        </is>
      </c>
      <c r="C6270" s="41" t="inlineStr">
        <is>
          <t>BLACK</t>
        </is>
      </c>
      <c r="D6270" s="41" t="inlineStr">
        <is>
          <t>7L</t>
        </is>
      </c>
      <c r="E6270" s="43" t="n">
        <v>79.2</v>
      </c>
      <c r="F6270" s="41" t="n">
        <v>66</v>
      </c>
      <c r="G6270" s="30" t="inlineStr">
        <is>
          <t>9341517281546</t>
        </is>
      </c>
      <c r="H6270" s="37" t="n">
        <v>2</v>
      </c>
      <c r="Z6270" s="30">
        <f>UPPER(TRIM(B6270))&amp;"|"&amp;UPPER(TRIM(C6270))&amp;"|"&amp;UPPER(TRIM(D6270))</f>
        <v/>
      </c>
    </row>
    <row r="6271" ht="18" customHeight="1" s="31">
      <c r="A6271" s="41" t="inlineStr">
        <is>
          <t>OZWEAR UGG</t>
        </is>
      </c>
      <c r="B6271" s="42" t="inlineStr">
        <is>
          <t>UGG VIOLET ANKLE ZIP BOOTS (OB752)</t>
        </is>
      </c>
      <c r="C6271" s="41" t="inlineStr">
        <is>
          <t>BLACK</t>
        </is>
      </c>
      <c r="D6271" s="41" t="inlineStr">
        <is>
          <t>8L</t>
        </is>
      </c>
      <c r="E6271" s="43" t="n">
        <v>79.2</v>
      </c>
      <c r="F6271" s="41" t="n">
        <v>129</v>
      </c>
      <c r="G6271" s="30" t="inlineStr">
        <is>
          <t>9341517281553</t>
        </is>
      </c>
      <c r="H6271" s="37" t="n">
        <v>2</v>
      </c>
      <c r="Z6271" s="30">
        <f>UPPER(TRIM(B6271))&amp;"|"&amp;UPPER(TRIM(C6271))&amp;"|"&amp;UPPER(TRIM(D6271))</f>
        <v/>
      </c>
    </row>
    <row r="6272" ht="18" customHeight="1" s="31">
      <c r="A6272" s="41" t="inlineStr">
        <is>
          <t>OZWEAR UGG</t>
        </is>
      </c>
      <c r="B6272" s="42" t="inlineStr">
        <is>
          <t>UGG VIOLET ANKLE ZIP BOOTS (OB752)</t>
        </is>
      </c>
      <c r="C6272" s="41" t="inlineStr">
        <is>
          <t>CHESTNUT</t>
        </is>
      </c>
      <c r="D6272" s="41" t="inlineStr">
        <is>
          <t>9L</t>
        </is>
      </c>
      <c r="E6272" s="43" t="n">
        <v>79.2</v>
      </c>
      <c r="F6272" s="41" t="n">
        <v>54</v>
      </c>
      <c r="G6272" s="30" t="inlineStr">
        <is>
          <t>9341517281638</t>
        </is>
      </c>
      <c r="H6272" s="37" t="n">
        <v>2</v>
      </c>
      <c r="Z6272" s="30">
        <f>UPPER(TRIM(B6272))&amp;"|"&amp;UPPER(TRIM(C6272))&amp;"|"&amp;UPPER(TRIM(D6272))</f>
        <v/>
      </c>
    </row>
    <row r="6273" ht="18" customHeight="1" s="31">
      <c r="A6273" s="41" t="inlineStr">
        <is>
          <t>OZWEAR UGG</t>
        </is>
      </c>
      <c r="B6273" s="42" t="inlineStr">
        <is>
          <t>UGG VIOLET ANKLE ZIP BOOTS (OB752)</t>
        </is>
      </c>
      <c r="C6273" s="41" t="inlineStr">
        <is>
          <t>CHESTNUT</t>
        </is>
      </c>
      <c r="D6273" s="41" t="inlineStr">
        <is>
          <t>10L</t>
        </is>
      </c>
      <c r="E6273" s="43" t="n">
        <v>79.2</v>
      </c>
      <c r="F6273" s="41" t="n">
        <v>42</v>
      </c>
      <c r="G6273" s="30" t="inlineStr">
        <is>
          <t>9341517281645</t>
        </is>
      </c>
      <c r="H6273" s="37" t="n">
        <v>2</v>
      </c>
      <c r="Z6273" s="30">
        <f>UPPER(TRIM(B6273))&amp;"|"&amp;UPPER(TRIM(C6273))&amp;"|"&amp;UPPER(TRIM(D6273))</f>
        <v/>
      </c>
    </row>
    <row r="6274" ht="18" customHeight="1" s="31">
      <c r="A6274" s="41" t="inlineStr">
        <is>
          <t>OZWEAR UGG</t>
        </is>
      </c>
      <c r="B6274" s="42" t="inlineStr">
        <is>
          <t>UGG VIOLET ANKLE ZIP BOOTS (OB752)</t>
        </is>
      </c>
      <c r="C6274" s="41" t="inlineStr">
        <is>
          <t>CHESTNUT</t>
        </is>
      </c>
      <c r="D6274" s="41" t="inlineStr">
        <is>
          <t>11L</t>
        </is>
      </c>
      <c r="E6274" s="43" t="n">
        <v>79.2</v>
      </c>
      <c r="F6274" s="41" t="n">
        <v>29</v>
      </c>
      <c r="G6274" s="30" t="inlineStr">
        <is>
          <t>9341517281652</t>
        </is>
      </c>
      <c r="H6274" s="37" t="n">
        <v>2</v>
      </c>
      <c r="Z6274" s="30">
        <f>UPPER(TRIM(B6274))&amp;"|"&amp;UPPER(TRIM(C6274))&amp;"|"&amp;UPPER(TRIM(D6274))</f>
        <v/>
      </c>
    </row>
    <row r="6275" ht="18" customHeight="1" s="31">
      <c r="A6275" s="41" t="inlineStr">
        <is>
          <t>OZWEAR UGG</t>
        </is>
      </c>
      <c r="B6275" s="42" t="inlineStr">
        <is>
          <t>UGG VIOLET ANKLE ZIP BOOTS (OB752)</t>
        </is>
      </c>
      <c r="C6275" s="41" t="inlineStr">
        <is>
          <t>CHESTNUT</t>
        </is>
      </c>
      <c r="D6275" s="41" t="inlineStr">
        <is>
          <t>5L</t>
        </is>
      </c>
      <c r="E6275" s="43" t="n">
        <v>79.2</v>
      </c>
      <c r="F6275" s="41" t="n">
        <v>9</v>
      </c>
      <c r="G6275" s="30" t="inlineStr">
        <is>
          <t>9341517281591</t>
        </is>
      </c>
      <c r="H6275" s="37" t="n">
        <v>2</v>
      </c>
      <c r="Z6275" s="30">
        <f>UPPER(TRIM(B6275))&amp;"|"&amp;UPPER(TRIM(C6275))&amp;"|"&amp;UPPER(TRIM(D6275))</f>
        <v/>
      </c>
    </row>
    <row r="6276" ht="18" customHeight="1" s="31">
      <c r="A6276" s="41" t="inlineStr">
        <is>
          <t>OZWEAR UGG</t>
        </is>
      </c>
      <c r="B6276" s="42" t="inlineStr">
        <is>
          <t>UGG VIOLET ANKLE ZIP BOOTS (OB752)</t>
        </is>
      </c>
      <c r="C6276" s="41" t="inlineStr">
        <is>
          <t>CHESTNUT</t>
        </is>
      </c>
      <c r="D6276" s="41" t="inlineStr">
        <is>
          <t>6L</t>
        </is>
      </c>
      <c r="E6276" s="43" t="n">
        <v>79.2</v>
      </c>
      <c r="F6276" s="41" t="n">
        <v>29</v>
      </c>
      <c r="G6276" s="30" t="inlineStr">
        <is>
          <t>9341517281607</t>
        </is>
      </c>
      <c r="H6276" s="37" t="n">
        <v>2</v>
      </c>
      <c r="Z6276" s="30">
        <f>UPPER(TRIM(B6276))&amp;"|"&amp;UPPER(TRIM(C6276))&amp;"|"&amp;UPPER(TRIM(D6276))</f>
        <v/>
      </c>
    </row>
    <row r="6277" ht="18" customHeight="1" s="31">
      <c r="A6277" s="41" t="inlineStr">
        <is>
          <t>OZWEAR UGG</t>
        </is>
      </c>
      <c r="B6277" s="42" t="inlineStr">
        <is>
          <t>UGG VIOLET ANKLE ZIP BOOTS (OB752)</t>
        </is>
      </c>
      <c r="C6277" s="41" t="inlineStr">
        <is>
          <t>CHESTNUT</t>
        </is>
      </c>
      <c r="D6277" s="41" t="inlineStr">
        <is>
          <t>7L</t>
        </is>
      </c>
      <c r="E6277" s="43" t="n">
        <v>79.2</v>
      </c>
      <c r="F6277" s="41" t="n">
        <v>50</v>
      </c>
      <c r="G6277" s="30" t="inlineStr">
        <is>
          <t>9341517281614</t>
        </is>
      </c>
      <c r="H6277" s="37" t="n">
        <v>2</v>
      </c>
      <c r="Z6277" s="30">
        <f>UPPER(TRIM(B6277))&amp;"|"&amp;UPPER(TRIM(C6277))&amp;"|"&amp;UPPER(TRIM(D6277))</f>
        <v/>
      </c>
    </row>
    <row r="6278" ht="18" customHeight="1" s="31">
      <c r="A6278" s="41" t="inlineStr">
        <is>
          <t>OZWEAR UGG</t>
        </is>
      </c>
      <c r="B6278" s="42" t="inlineStr">
        <is>
          <t>UGG VIOLET ANKLE ZIP BOOTS (OB752)</t>
        </is>
      </c>
      <c r="C6278" s="41" t="inlineStr">
        <is>
          <t>CHESTNUT</t>
        </is>
      </c>
      <c r="D6278" s="41" t="inlineStr">
        <is>
          <t>8L</t>
        </is>
      </c>
      <c r="E6278" s="43" t="n">
        <v>79.2</v>
      </c>
      <c r="F6278" s="41" t="n">
        <v>63</v>
      </c>
      <c r="G6278" s="30" t="inlineStr">
        <is>
          <t>9341517281621</t>
        </is>
      </c>
      <c r="H6278" s="37" t="n">
        <v>2</v>
      </c>
      <c r="Z6278" s="30">
        <f>UPPER(TRIM(B6278))&amp;"|"&amp;UPPER(TRIM(C6278))&amp;"|"&amp;UPPER(TRIM(D6278))</f>
        <v/>
      </c>
    </row>
    <row r="6279" ht="18" customHeight="1" s="31">
      <c r="A6279" s="41" t="inlineStr">
        <is>
          <t>OZWEAR UGG</t>
        </is>
      </c>
      <c r="B6279" s="42" t="inlineStr">
        <is>
          <t>UGG VIOLET HERITAGE SHEARLING SLIPPER ELASTIC LOGO STRAP (DETACHABLE ) (OB938DL)</t>
        </is>
      </c>
      <c r="C6279" s="41" t="inlineStr">
        <is>
          <t>CHESTNUT</t>
        </is>
      </c>
      <c r="D6279" s="41" t="inlineStr">
        <is>
          <t>9L</t>
        </is>
      </c>
      <c r="E6279" s="43" t="n">
        <v>46.2</v>
      </c>
      <c r="F6279" s="41" t="n">
        <v>136</v>
      </c>
      <c r="G6279" s="30" t="inlineStr">
        <is>
          <t>9341517417167</t>
        </is>
      </c>
      <c r="H6279" s="37" t="n">
        <v>2</v>
      </c>
      <c r="Z6279" s="30">
        <f>UPPER(TRIM(B6279))&amp;"|"&amp;UPPER(TRIM(C6279))&amp;"|"&amp;UPPER(TRIM(D6279))</f>
        <v/>
      </c>
    </row>
    <row r="6280" ht="18" customHeight="1" s="31">
      <c r="A6280" s="41" t="inlineStr">
        <is>
          <t>OZWEAR UGG</t>
        </is>
      </c>
      <c r="B6280" s="42" t="inlineStr">
        <is>
          <t>UGG VIOLET HERITAGE SHEARLING SLIPPER ELASTIC LOGO STRAP (DETACHABLE ) (OB938DL)</t>
        </is>
      </c>
      <c r="C6280" s="41" t="inlineStr">
        <is>
          <t>CHESTNUT</t>
        </is>
      </c>
      <c r="D6280" s="41" t="inlineStr">
        <is>
          <t>10L</t>
        </is>
      </c>
      <c r="E6280" s="43" t="n">
        <v>46.2</v>
      </c>
      <c r="F6280" s="41" t="n">
        <v>76</v>
      </c>
      <c r="G6280" s="30" t="inlineStr">
        <is>
          <t>9341517417174</t>
        </is>
      </c>
      <c r="H6280" s="37" t="n">
        <v>2</v>
      </c>
      <c r="Z6280" s="30">
        <f>UPPER(TRIM(B6280))&amp;"|"&amp;UPPER(TRIM(C6280))&amp;"|"&amp;UPPER(TRIM(D6280))</f>
        <v/>
      </c>
    </row>
    <row r="6281" ht="18" customHeight="1" s="31">
      <c r="A6281" s="41" t="inlineStr">
        <is>
          <t>OZWEAR UGG</t>
        </is>
      </c>
      <c r="B6281" s="42" t="inlineStr">
        <is>
          <t>UGG VIOLET HERITAGE SHEARLING SLIPPER ELASTIC LOGO STRAP (DETACHABLE ) (OB938DL)</t>
        </is>
      </c>
      <c r="C6281" s="41" t="inlineStr">
        <is>
          <t>CHESTNUT</t>
        </is>
      </c>
      <c r="D6281" s="41" t="inlineStr">
        <is>
          <t>11L</t>
        </is>
      </c>
      <c r="E6281" s="43" t="n">
        <v>46.2</v>
      </c>
      <c r="F6281" s="41" t="n">
        <v>33</v>
      </c>
      <c r="G6281" s="30" t="inlineStr">
        <is>
          <t>9341517417181</t>
        </is>
      </c>
      <c r="H6281" s="37" t="n">
        <v>2</v>
      </c>
      <c r="Z6281" s="30">
        <f>UPPER(TRIM(B6281))&amp;"|"&amp;UPPER(TRIM(C6281))&amp;"|"&amp;UPPER(TRIM(D6281))</f>
        <v/>
      </c>
    </row>
    <row r="6282" ht="18" customHeight="1" s="31">
      <c r="A6282" s="41" t="inlineStr">
        <is>
          <t>OZWEAR UGG</t>
        </is>
      </c>
      <c r="B6282" s="42" t="inlineStr">
        <is>
          <t>UGG VIOLET HERITAGE SHEARLING SLIPPER ELASTIC LOGO STRAP (DETACHABLE ) (OB938DL)</t>
        </is>
      </c>
      <c r="C6282" s="41" t="inlineStr">
        <is>
          <t>CHESTNUT</t>
        </is>
      </c>
      <c r="D6282" s="41" t="inlineStr">
        <is>
          <t>5L</t>
        </is>
      </c>
      <c r="E6282" s="43" t="n">
        <v>46.2</v>
      </c>
      <c r="F6282" s="41" t="n">
        <v>37</v>
      </c>
      <c r="G6282" s="30" t="inlineStr">
        <is>
          <t>9341517417129</t>
        </is>
      </c>
      <c r="H6282" s="37" t="n">
        <v>2</v>
      </c>
      <c r="Z6282" s="30">
        <f>UPPER(TRIM(B6282))&amp;"|"&amp;UPPER(TRIM(C6282))&amp;"|"&amp;UPPER(TRIM(D6282))</f>
        <v/>
      </c>
    </row>
    <row r="6283" ht="18" customHeight="1" s="31">
      <c r="A6283" s="41" t="inlineStr">
        <is>
          <t>OZWEAR UGG</t>
        </is>
      </c>
      <c r="B6283" s="42" t="inlineStr">
        <is>
          <t>UGG VIOLET HERITAGE SHEARLING SLIPPER ELASTIC LOGO STRAP (DETACHABLE ) (OB938DL)</t>
        </is>
      </c>
      <c r="C6283" s="41" t="inlineStr">
        <is>
          <t>CHESTNUT</t>
        </is>
      </c>
      <c r="D6283" s="41" t="inlineStr">
        <is>
          <t>6L</t>
        </is>
      </c>
      <c r="E6283" s="43" t="n">
        <v>46.2</v>
      </c>
      <c r="F6283" s="41" t="n">
        <v>79</v>
      </c>
      <c r="G6283" s="30" t="inlineStr">
        <is>
          <t>9341517417136</t>
        </is>
      </c>
      <c r="H6283" s="37" t="n">
        <v>2</v>
      </c>
      <c r="Z6283" s="30">
        <f>UPPER(TRIM(B6283))&amp;"|"&amp;UPPER(TRIM(C6283))&amp;"|"&amp;UPPER(TRIM(D6283))</f>
        <v/>
      </c>
    </row>
    <row r="6284" ht="18" customHeight="1" s="31">
      <c r="A6284" s="41" t="inlineStr">
        <is>
          <t>OZWEAR UGG</t>
        </is>
      </c>
      <c r="B6284" s="42" t="inlineStr">
        <is>
          <t>UGG VIOLET HERITAGE SHEARLING SLIPPER ELASTIC LOGO STRAP (DETACHABLE ) (OB938DL)</t>
        </is>
      </c>
      <c r="C6284" s="41" t="inlineStr">
        <is>
          <t>CHESTNUT</t>
        </is>
      </c>
      <c r="D6284" s="41" t="inlineStr">
        <is>
          <t>7L</t>
        </is>
      </c>
      <c r="E6284" s="43" t="n">
        <v>46.2</v>
      </c>
      <c r="F6284" s="41" t="n">
        <v>117</v>
      </c>
      <c r="G6284" s="30" t="inlineStr">
        <is>
          <t>9341517417143</t>
        </is>
      </c>
      <c r="H6284" s="37" t="n">
        <v>2</v>
      </c>
      <c r="Z6284" s="30">
        <f>UPPER(TRIM(B6284))&amp;"|"&amp;UPPER(TRIM(C6284))&amp;"|"&amp;UPPER(TRIM(D6284))</f>
        <v/>
      </c>
    </row>
    <row r="6285" ht="18" customHeight="1" s="31">
      <c r="A6285" s="41" t="inlineStr">
        <is>
          <t>OZWEAR UGG</t>
        </is>
      </c>
      <c r="B6285" s="42" t="inlineStr">
        <is>
          <t>UGG VIOLET HERITAGE SHEARLING SLIPPER ELASTIC LOGO STRAP (DETACHABLE ) (OB938DL)</t>
        </is>
      </c>
      <c r="C6285" s="41" t="inlineStr">
        <is>
          <t>CHESTNUT</t>
        </is>
      </c>
      <c r="D6285" s="41" t="inlineStr">
        <is>
          <t>8L</t>
        </is>
      </c>
      <c r="E6285" s="43" t="n">
        <v>46.2</v>
      </c>
      <c r="F6285" s="41" t="n">
        <v>151</v>
      </c>
      <c r="G6285" s="30" t="inlineStr">
        <is>
          <t>9341517417150</t>
        </is>
      </c>
      <c r="H6285" s="37" t="n">
        <v>2</v>
      </c>
      <c r="Z6285" s="30">
        <f>UPPER(TRIM(B6285))&amp;"|"&amp;UPPER(TRIM(C6285))&amp;"|"&amp;UPPER(TRIM(D6285))</f>
        <v/>
      </c>
    </row>
    <row r="6286" ht="18" customHeight="1" s="31">
      <c r="A6286" s="44" t="inlineStr">
        <is>
          <t>OZWEAR UGG</t>
        </is>
      </c>
      <c r="B6286" s="45" t="inlineStr">
        <is>
          <t>UGG VIOLET HERITAGE SHEARLING SLIPPER ELASTIC LOGO STRAP (DETACHABLE ) (OB938DL)</t>
        </is>
      </c>
      <c r="C6286" s="44" t="inlineStr">
        <is>
          <t>BROWN</t>
        </is>
      </c>
      <c r="D6286" s="44" t="inlineStr">
        <is>
          <t>9L</t>
        </is>
      </c>
      <c r="E6286" s="46" t="n">
        <v>46.2</v>
      </c>
      <c r="F6286" s="44" t="n">
        <v>0</v>
      </c>
      <c r="G6286" s="30" t="inlineStr">
        <is>
          <t>9341517417235</t>
        </is>
      </c>
      <c r="H6286" s="37" t="n">
        <v>2</v>
      </c>
      <c r="Z6286" s="30">
        <f>UPPER(TRIM(B6286))&amp;"|"&amp;UPPER(TRIM(C6286))&amp;"|"&amp;UPPER(TRIM(D6286))</f>
        <v/>
      </c>
    </row>
    <row r="6287" ht="18" customHeight="1" s="31">
      <c r="A6287" s="44" t="inlineStr">
        <is>
          <t>OZWEAR UGG</t>
        </is>
      </c>
      <c r="B6287" s="45" t="inlineStr">
        <is>
          <t>UGG VIOLET HERITAGE SHEARLING SLIPPER ELASTIC LOGO STRAP (DETACHABLE ) (OB938DL)</t>
        </is>
      </c>
      <c r="C6287" s="44" t="inlineStr">
        <is>
          <t>BROWN</t>
        </is>
      </c>
      <c r="D6287" s="44" t="inlineStr">
        <is>
          <t>10L</t>
        </is>
      </c>
      <c r="E6287" s="46" t="n">
        <v>46.2</v>
      </c>
      <c r="F6287" s="44" t="n">
        <v>0</v>
      </c>
      <c r="G6287" s="30" t="inlineStr">
        <is>
          <t>9341517417242</t>
        </is>
      </c>
      <c r="H6287" s="37" t="n">
        <v>2</v>
      </c>
      <c r="Z6287" s="30">
        <f>UPPER(TRIM(B6287))&amp;"|"&amp;UPPER(TRIM(C6287))&amp;"|"&amp;UPPER(TRIM(D6287))</f>
        <v/>
      </c>
    </row>
    <row r="6288" ht="18" customHeight="1" s="31">
      <c r="A6288" s="44" t="inlineStr">
        <is>
          <t>OZWEAR UGG</t>
        </is>
      </c>
      <c r="B6288" s="45" t="inlineStr">
        <is>
          <t>UGG VIOLET HERITAGE SHEARLING SLIPPER ELASTIC LOGO STRAP (DETACHABLE ) (OB938DL)</t>
        </is>
      </c>
      <c r="C6288" s="44" t="inlineStr">
        <is>
          <t>BROWN</t>
        </is>
      </c>
      <c r="D6288" s="44" t="inlineStr">
        <is>
          <t>11L</t>
        </is>
      </c>
      <c r="E6288" s="46" t="n">
        <v>46.2</v>
      </c>
      <c r="F6288" s="44" t="n">
        <v>0</v>
      </c>
      <c r="G6288" s="30" t="inlineStr">
        <is>
          <t>9341517417259</t>
        </is>
      </c>
      <c r="H6288" s="37" t="n">
        <v>2</v>
      </c>
      <c r="Z6288" s="30">
        <f>UPPER(TRIM(B6288))&amp;"|"&amp;UPPER(TRIM(C6288))&amp;"|"&amp;UPPER(TRIM(D6288))</f>
        <v/>
      </c>
    </row>
    <row r="6289" ht="18" customHeight="1" s="31">
      <c r="A6289" s="44" t="inlineStr">
        <is>
          <t>OZWEAR UGG</t>
        </is>
      </c>
      <c r="B6289" s="45" t="inlineStr">
        <is>
          <t>UGG VIOLET HERITAGE SHEARLING SLIPPER ELASTIC LOGO STRAP (DETACHABLE ) (OB938DL)</t>
        </is>
      </c>
      <c r="C6289" s="44" t="inlineStr">
        <is>
          <t>BROWN</t>
        </is>
      </c>
      <c r="D6289" s="44" t="inlineStr">
        <is>
          <t>5L</t>
        </is>
      </c>
      <c r="E6289" s="46" t="n">
        <v>46.2</v>
      </c>
      <c r="F6289" s="44" t="n">
        <v>0</v>
      </c>
      <c r="G6289" s="30" t="inlineStr">
        <is>
          <t>9341517417198</t>
        </is>
      </c>
      <c r="H6289" s="37" t="n">
        <v>2</v>
      </c>
      <c r="Z6289" s="30">
        <f>UPPER(TRIM(B6289))&amp;"|"&amp;UPPER(TRIM(C6289))&amp;"|"&amp;UPPER(TRIM(D6289))</f>
        <v/>
      </c>
    </row>
    <row r="6290" ht="18" customHeight="1" s="31">
      <c r="A6290" s="44" t="inlineStr">
        <is>
          <t>OZWEAR UGG</t>
        </is>
      </c>
      <c r="B6290" s="45" t="inlineStr">
        <is>
          <t>UGG VIOLET HERITAGE SHEARLING SLIPPER ELASTIC LOGO STRAP (DETACHABLE ) (OB938DL)</t>
        </is>
      </c>
      <c r="C6290" s="44" t="inlineStr">
        <is>
          <t>BROWN</t>
        </is>
      </c>
      <c r="D6290" s="44" t="inlineStr">
        <is>
          <t>6L</t>
        </is>
      </c>
      <c r="E6290" s="46" t="n">
        <v>46.2</v>
      </c>
      <c r="F6290" s="44" t="n">
        <v>0</v>
      </c>
      <c r="G6290" s="30" t="inlineStr">
        <is>
          <t>9341517417204</t>
        </is>
      </c>
      <c r="H6290" s="37" t="n">
        <v>2</v>
      </c>
      <c r="Z6290" s="30">
        <f>UPPER(TRIM(B6290))&amp;"|"&amp;UPPER(TRIM(C6290))&amp;"|"&amp;UPPER(TRIM(D6290))</f>
        <v/>
      </c>
    </row>
    <row r="6291" ht="18" customHeight="1" s="31">
      <c r="A6291" s="44" t="inlineStr">
        <is>
          <t>OZWEAR UGG</t>
        </is>
      </c>
      <c r="B6291" s="45" t="inlineStr">
        <is>
          <t>UGG VIOLET HERITAGE SHEARLING SLIPPER ELASTIC LOGO STRAP (DETACHABLE ) (OB938DL)</t>
        </is>
      </c>
      <c r="C6291" s="44" t="inlineStr">
        <is>
          <t>BROWN</t>
        </is>
      </c>
      <c r="D6291" s="44" t="inlineStr">
        <is>
          <t>7L</t>
        </is>
      </c>
      <c r="E6291" s="46" t="n">
        <v>46.2</v>
      </c>
      <c r="F6291" s="44" t="n">
        <v>0</v>
      </c>
      <c r="G6291" s="30" t="inlineStr">
        <is>
          <t>9341517417211</t>
        </is>
      </c>
      <c r="H6291" s="37" t="n">
        <v>2</v>
      </c>
      <c r="Z6291" s="30">
        <f>UPPER(TRIM(B6291))&amp;"|"&amp;UPPER(TRIM(C6291))&amp;"|"&amp;UPPER(TRIM(D6291))</f>
        <v/>
      </c>
    </row>
    <row r="6292" ht="18" customHeight="1" s="31">
      <c r="A6292" s="44" t="inlineStr">
        <is>
          <t>OZWEAR UGG</t>
        </is>
      </c>
      <c r="B6292" s="45" t="inlineStr">
        <is>
          <t>UGG VIOLET HERITAGE SHEARLING SLIPPER ELASTIC LOGO STRAP (DETACHABLE ) (OB938DL)</t>
        </is>
      </c>
      <c r="C6292" s="44" t="inlineStr">
        <is>
          <t>BROWN</t>
        </is>
      </c>
      <c r="D6292" s="44" t="inlineStr">
        <is>
          <t>8L</t>
        </is>
      </c>
      <c r="E6292" s="46" t="n">
        <v>46.2</v>
      </c>
      <c r="F6292" s="44" t="n">
        <v>0</v>
      </c>
      <c r="G6292" s="30" t="inlineStr">
        <is>
          <t>9341517417228</t>
        </is>
      </c>
      <c r="H6292" s="37" t="n">
        <v>2</v>
      </c>
      <c r="Z6292" s="30">
        <f>UPPER(TRIM(B6292))&amp;"|"&amp;UPPER(TRIM(C6292))&amp;"|"&amp;UPPER(TRIM(D6292))</f>
        <v/>
      </c>
    </row>
    <row r="6293" ht="18" customHeight="1" s="31">
      <c r="A6293" s="44" t="inlineStr">
        <is>
          <t>OZWEAR UGG</t>
        </is>
      </c>
      <c r="B6293" s="45" t="inlineStr">
        <is>
          <t>UGG VIOLET HERITAGE SHEARLING SLIPPER ELASTIC LOGO STRAP (DETACHABLE ) (OB938DL)</t>
        </is>
      </c>
      <c r="C6293" s="44" t="inlineStr">
        <is>
          <t>CARAMEL</t>
        </is>
      </c>
      <c r="D6293" s="44" t="inlineStr">
        <is>
          <t>9L</t>
        </is>
      </c>
      <c r="E6293" s="46" t="n">
        <v>46.2</v>
      </c>
      <c r="F6293" s="44" t="n">
        <v>0</v>
      </c>
      <c r="G6293" s="30" t="inlineStr">
        <is>
          <t>9341517417303</t>
        </is>
      </c>
      <c r="H6293" s="37" t="n">
        <v>2</v>
      </c>
      <c r="Z6293" s="30">
        <f>UPPER(TRIM(B6293))&amp;"|"&amp;UPPER(TRIM(C6293))&amp;"|"&amp;UPPER(TRIM(D6293))</f>
        <v/>
      </c>
    </row>
    <row r="6294" ht="18" customHeight="1" s="31">
      <c r="A6294" s="44" t="inlineStr">
        <is>
          <t>OZWEAR UGG</t>
        </is>
      </c>
      <c r="B6294" s="45" t="inlineStr">
        <is>
          <t>UGG VIOLET HERITAGE SHEARLING SLIPPER ELASTIC LOGO STRAP (DETACHABLE ) (OB938DL)</t>
        </is>
      </c>
      <c r="C6294" s="44" t="inlineStr">
        <is>
          <t>CARAMEL</t>
        </is>
      </c>
      <c r="D6294" s="44" t="inlineStr">
        <is>
          <t>10L</t>
        </is>
      </c>
      <c r="E6294" s="46" t="n">
        <v>46.2</v>
      </c>
      <c r="F6294" s="44" t="n">
        <v>0</v>
      </c>
      <c r="G6294" s="30" t="inlineStr">
        <is>
          <t>9341517417310</t>
        </is>
      </c>
      <c r="H6294" s="37" t="n">
        <v>2</v>
      </c>
      <c r="Z6294" s="30">
        <f>UPPER(TRIM(B6294))&amp;"|"&amp;UPPER(TRIM(C6294))&amp;"|"&amp;UPPER(TRIM(D6294))</f>
        <v/>
      </c>
    </row>
    <row r="6295" ht="18" customHeight="1" s="31">
      <c r="A6295" s="44" t="inlineStr">
        <is>
          <t>OZWEAR UGG</t>
        </is>
      </c>
      <c r="B6295" s="45" t="inlineStr">
        <is>
          <t>UGG VIOLET HERITAGE SHEARLING SLIPPER ELASTIC LOGO STRAP (DETACHABLE ) (OB938DL)</t>
        </is>
      </c>
      <c r="C6295" s="44" t="inlineStr">
        <is>
          <t>CARAMEL</t>
        </is>
      </c>
      <c r="D6295" s="44" t="inlineStr">
        <is>
          <t>11L</t>
        </is>
      </c>
      <c r="E6295" s="46" t="n">
        <v>46.2</v>
      </c>
      <c r="F6295" s="44" t="n">
        <v>0</v>
      </c>
      <c r="G6295" s="30" t="inlineStr">
        <is>
          <t>9341517417327</t>
        </is>
      </c>
      <c r="H6295" s="37" t="n">
        <v>2</v>
      </c>
      <c r="Z6295" s="30">
        <f>UPPER(TRIM(B6295))&amp;"|"&amp;UPPER(TRIM(C6295))&amp;"|"&amp;UPPER(TRIM(D6295))</f>
        <v/>
      </c>
    </row>
    <row r="6296" ht="18" customHeight="1" s="31">
      <c r="A6296" s="44" t="inlineStr">
        <is>
          <t>OZWEAR UGG</t>
        </is>
      </c>
      <c r="B6296" s="45" t="inlineStr">
        <is>
          <t>UGG VIOLET HERITAGE SHEARLING SLIPPER ELASTIC LOGO STRAP (DETACHABLE ) (OB938DL)</t>
        </is>
      </c>
      <c r="C6296" s="44" t="inlineStr">
        <is>
          <t>CARAMEL</t>
        </is>
      </c>
      <c r="D6296" s="44" t="inlineStr">
        <is>
          <t>5L</t>
        </is>
      </c>
      <c r="E6296" s="46" t="n">
        <v>46.2</v>
      </c>
      <c r="F6296" s="44" t="n">
        <v>0</v>
      </c>
      <c r="G6296" s="30" t="inlineStr">
        <is>
          <t>9341517417266</t>
        </is>
      </c>
      <c r="H6296" s="37" t="n">
        <v>2</v>
      </c>
      <c r="Z6296" s="30">
        <f>UPPER(TRIM(B6296))&amp;"|"&amp;UPPER(TRIM(C6296))&amp;"|"&amp;UPPER(TRIM(D6296))</f>
        <v/>
      </c>
    </row>
    <row r="6297" ht="18" customHeight="1" s="31">
      <c r="A6297" s="44" t="inlineStr">
        <is>
          <t>OZWEAR UGG</t>
        </is>
      </c>
      <c r="B6297" s="45" t="inlineStr">
        <is>
          <t>UGG VIOLET HERITAGE SHEARLING SLIPPER ELASTIC LOGO STRAP (DETACHABLE ) (OB938DL)</t>
        </is>
      </c>
      <c r="C6297" s="44" t="inlineStr">
        <is>
          <t>CARAMEL</t>
        </is>
      </c>
      <c r="D6297" s="44" t="inlineStr">
        <is>
          <t>6L</t>
        </is>
      </c>
      <c r="E6297" s="46" t="n">
        <v>46.2</v>
      </c>
      <c r="F6297" s="44" t="n">
        <v>0</v>
      </c>
      <c r="G6297" s="30" t="inlineStr">
        <is>
          <t>9341517417273</t>
        </is>
      </c>
      <c r="H6297" s="37" t="n">
        <v>2</v>
      </c>
      <c r="Z6297" s="30">
        <f>UPPER(TRIM(B6297))&amp;"|"&amp;UPPER(TRIM(C6297))&amp;"|"&amp;UPPER(TRIM(D6297))</f>
        <v/>
      </c>
    </row>
    <row r="6298" ht="18" customHeight="1" s="31">
      <c r="A6298" s="44" t="inlineStr">
        <is>
          <t>OZWEAR UGG</t>
        </is>
      </c>
      <c r="B6298" s="45" t="inlineStr">
        <is>
          <t>UGG VIOLET HERITAGE SHEARLING SLIPPER ELASTIC LOGO STRAP (DETACHABLE ) (OB938DL)</t>
        </is>
      </c>
      <c r="C6298" s="44" t="inlineStr">
        <is>
          <t>CARAMEL</t>
        </is>
      </c>
      <c r="D6298" s="44" t="inlineStr">
        <is>
          <t>7L</t>
        </is>
      </c>
      <c r="E6298" s="46" t="n">
        <v>46.2</v>
      </c>
      <c r="F6298" s="44" t="n">
        <v>0</v>
      </c>
      <c r="G6298" s="30" t="inlineStr">
        <is>
          <t>9341517417280</t>
        </is>
      </c>
      <c r="H6298" s="37" t="n">
        <v>2</v>
      </c>
      <c r="Z6298" s="30">
        <f>UPPER(TRIM(B6298))&amp;"|"&amp;UPPER(TRIM(C6298))&amp;"|"&amp;UPPER(TRIM(D6298))</f>
        <v/>
      </c>
    </row>
    <row r="6299" ht="18" customHeight="1" s="31">
      <c r="A6299" s="44" t="inlineStr">
        <is>
          <t>OZWEAR UGG</t>
        </is>
      </c>
      <c r="B6299" s="45" t="inlineStr">
        <is>
          <t>UGG VIOLET HERITAGE SHEARLING SLIPPER ELASTIC LOGO STRAP (DETACHABLE ) (OB938DL)</t>
        </is>
      </c>
      <c r="C6299" s="44" t="inlineStr">
        <is>
          <t>CARAMEL</t>
        </is>
      </c>
      <c r="D6299" s="44" t="inlineStr">
        <is>
          <t>8L</t>
        </is>
      </c>
      <c r="E6299" s="46" t="n">
        <v>46.2</v>
      </c>
      <c r="F6299" s="44" t="n">
        <v>0</v>
      </c>
      <c r="G6299" s="30" t="inlineStr">
        <is>
          <t>9341517417297</t>
        </is>
      </c>
      <c r="H6299" s="37" t="n">
        <v>2</v>
      </c>
      <c r="Z6299" s="30">
        <f>UPPER(TRIM(B6299))&amp;"|"&amp;UPPER(TRIM(C6299))&amp;"|"&amp;UPPER(TRIM(D6299))</f>
        <v/>
      </c>
    </row>
    <row r="6300" ht="18" customHeight="1" s="31">
      <c r="A6300" s="41" t="inlineStr">
        <is>
          <t>OZWEAR UGG</t>
        </is>
      </c>
      <c r="B6300" s="42" t="inlineStr">
        <is>
          <t>UGG VIOLET MATELASSÉ SHEARLING LOAFER (OB939M)</t>
        </is>
      </c>
      <c r="C6300" s="41" t="inlineStr">
        <is>
          <t>CHESTNUT</t>
        </is>
      </c>
      <c r="D6300" s="41" t="inlineStr">
        <is>
          <t>9L</t>
        </is>
      </c>
      <c r="E6300" s="43" t="n">
        <v>48.4</v>
      </c>
      <c r="F6300" s="41" t="n">
        <v>29</v>
      </c>
      <c r="G6300" s="30" t="inlineStr">
        <is>
          <t>9341517378697</t>
        </is>
      </c>
      <c r="H6300" s="37" t="n">
        <v>2</v>
      </c>
      <c r="Z6300" s="30">
        <f>UPPER(TRIM(B6300))&amp;"|"&amp;UPPER(TRIM(C6300))&amp;"|"&amp;UPPER(TRIM(D6300))</f>
        <v/>
      </c>
    </row>
    <row r="6301" ht="18" customHeight="1" s="31">
      <c r="A6301" s="41" t="inlineStr">
        <is>
          <t>OZWEAR UGG</t>
        </is>
      </c>
      <c r="B6301" s="42" t="inlineStr">
        <is>
          <t>UGG VIOLET MATELASSÉ SHEARLING LOAFER (OB939M)</t>
        </is>
      </c>
      <c r="C6301" s="41" t="inlineStr">
        <is>
          <t>CHESTNUT</t>
        </is>
      </c>
      <c r="D6301" s="41" t="inlineStr">
        <is>
          <t>10L</t>
        </is>
      </c>
      <c r="E6301" s="43" t="n">
        <v>48.4</v>
      </c>
      <c r="F6301" s="41" t="n">
        <v>5</v>
      </c>
      <c r="G6301" s="30" t="inlineStr">
        <is>
          <t>9341517378703</t>
        </is>
      </c>
      <c r="H6301" s="37" t="n">
        <v>2</v>
      </c>
      <c r="Z6301" s="30">
        <f>UPPER(TRIM(B6301))&amp;"|"&amp;UPPER(TRIM(C6301))&amp;"|"&amp;UPPER(TRIM(D6301))</f>
        <v/>
      </c>
    </row>
    <row r="6302" ht="18" customHeight="1" s="31">
      <c r="A6302" s="44" t="inlineStr">
        <is>
          <t>OZWEAR UGG</t>
        </is>
      </c>
      <c r="B6302" s="45" t="inlineStr">
        <is>
          <t>UGG VIOLET MATELASSÉ SHEARLING LOAFER (OB939M)</t>
        </is>
      </c>
      <c r="C6302" s="44" t="inlineStr">
        <is>
          <t>CHESTNUT</t>
        </is>
      </c>
      <c r="D6302" s="44" t="inlineStr">
        <is>
          <t>11L</t>
        </is>
      </c>
      <c r="E6302" s="46" t="n">
        <v>48.4</v>
      </c>
      <c r="F6302" s="44" t="n">
        <v>0</v>
      </c>
      <c r="G6302" s="30" t="inlineStr">
        <is>
          <t>9341517378710</t>
        </is>
      </c>
      <c r="H6302" s="37" t="n">
        <v>2</v>
      </c>
      <c r="Z6302" s="30">
        <f>UPPER(TRIM(B6302))&amp;"|"&amp;UPPER(TRIM(C6302))&amp;"|"&amp;UPPER(TRIM(D6302))</f>
        <v/>
      </c>
    </row>
    <row r="6303" ht="18" customHeight="1" s="31">
      <c r="A6303" s="41" t="inlineStr">
        <is>
          <t>OZWEAR UGG</t>
        </is>
      </c>
      <c r="B6303" s="42" t="inlineStr">
        <is>
          <t>UGG VIOLET MATELASSÉ SHEARLING LOAFER (OB939M)</t>
        </is>
      </c>
      <c r="C6303" s="41" t="inlineStr">
        <is>
          <t>CHESTNUT</t>
        </is>
      </c>
      <c r="D6303" s="41" t="inlineStr">
        <is>
          <t>5L</t>
        </is>
      </c>
      <c r="E6303" s="43" t="n">
        <v>48.4</v>
      </c>
      <c r="F6303" s="41" t="n">
        <v>5</v>
      </c>
      <c r="G6303" s="30" t="inlineStr">
        <is>
          <t>9341517378659</t>
        </is>
      </c>
      <c r="H6303" s="37" t="n">
        <v>2</v>
      </c>
      <c r="Z6303" s="30">
        <f>UPPER(TRIM(B6303))&amp;"|"&amp;UPPER(TRIM(C6303))&amp;"|"&amp;UPPER(TRIM(D6303))</f>
        <v/>
      </c>
    </row>
    <row r="6304" ht="18" customHeight="1" s="31">
      <c r="A6304" s="41" t="inlineStr">
        <is>
          <t>OZWEAR UGG</t>
        </is>
      </c>
      <c r="B6304" s="42" t="inlineStr">
        <is>
          <t>UGG VIOLET MATELASSÉ SHEARLING LOAFER (OB939M)</t>
        </is>
      </c>
      <c r="C6304" s="41" t="inlineStr">
        <is>
          <t>CHESTNUT</t>
        </is>
      </c>
      <c r="D6304" s="41" t="inlineStr">
        <is>
          <t>6L</t>
        </is>
      </c>
      <c r="E6304" s="43" t="n">
        <v>48.4</v>
      </c>
      <c r="F6304" s="41" t="n">
        <v>15</v>
      </c>
      <c r="G6304" s="30" t="inlineStr">
        <is>
          <t>9341517378666</t>
        </is>
      </c>
      <c r="H6304" s="37" t="n">
        <v>2</v>
      </c>
      <c r="Z6304" s="30">
        <f>UPPER(TRIM(B6304))&amp;"|"&amp;UPPER(TRIM(C6304))&amp;"|"&amp;UPPER(TRIM(D6304))</f>
        <v/>
      </c>
    </row>
    <row r="6305" ht="18" customHeight="1" s="31">
      <c r="A6305" s="41" t="inlineStr">
        <is>
          <t>OZWEAR UGG</t>
        </is>
      </c>
      <c r="B6305" s="42" t="inlineStr">
        <is>
          <t>UGG VIOLET MATELASSÉ SHEARLING LOAFER (OB939M)</t>
        </is>
      </c>
      <c r="C6305" s="41" t="inlineStr">
        <is>
          <t>CHESTNUT</t>
        </is>
      </c>
      <c r="D6305" s="41" t="inlineStr">
        <is>
          <t>7L</t>
        </is>
      </c>
      <c r="E6305" s="43" t="n">
        <v>48.4</v>
      </c>
      <c r="F6305" s="41" t="n">
        <v>14</v>
      </c>
      <c r="G6305" s="30" t="inlineStr">
        <is>
          <t>9341517378673</t>
        </is>
      </c>
      <c r="H6305" s="37" t="n">
        <v>2</v>
      </c>
      <c r="Z6305" s="30">
        <f>UPPER(TRIM(B6305))&amp;"|"&amp;UPPER(TRIM(C6305))&amp;"|"&amp;UPPER(TRIM(D6305))</f>
        <v/>
      </c>
    </row>
    <row r="6306" ht="18" customHeight="1" s="31">
      <c r="A6306" s="41" t="inlineStr">
        <is>
          <t>OZWEAR UGG</t>
        </is>
      </c>
      <c r="B6306" s="42" t="inlineStr">
        <is>
          <t>UGG VIOLET MATELASSÉ SHEARLING LOAFER (OB939M)</t>
        </is>
      </c>
      <c r="C6306" s="41" t="inlineStr">
        <is>
          <t>CHESTNUT</t>
        </is>
      </c>
      <c r="D6306" s="41" t="inlineStr">
        <is>
          <t>8L</t>
        </is>
      </c>
      <c r="E6306" s="43" t="n">
        <v>48.4</v>
      </c>
      <c r="F6306" s="41" t="n">
        <v>25</v>
      </c>
      <c r="G6306" s="30" t="inlineStr">
        <is>
          <t>9341517378680</t>
        </is>
      </c>
      <c r="H6306" s="37" t="n">
        <v>2</v>
      </c>
      <c r="Z6306" s="30">
        <f>UPPER(TRIM(B6306))&amp;"|"&amp;UPPER(TRIM(C6306))&amp;"|"&amp;UPPER(TRIM(D6306))</f>
        <v/>
      </c>
    </row>
    <row r="6307" ht="18" customHeight="1" s="31">
      <c r="A6307" s="44" t="inlineStr">
        <is>
          <t>OZWEAR UGG</t>
        </is>
      </c>
      <c r="B6307" s="45" t="inlineStr">
        <is>
          <t>UGG VIOLET MATELASSÉ SHEARLING LOAFER (OB939M)</t>
        </is>
      </c>
      <c r="C6307" s="44" t="inlineStr">
        <is>
          <t>CHOCOLATE</t>
        </is>
      </c>
      <c r="D6307" s="44" t="inlineStr">
        <is>
          <t>9L</t>
        </is>
      </c>
      <c r="E6307" s="46" t="n">
        <v>48.4</v>
      </c>
      <c r="F6307" s="44" t="n">
        <v>0</v>
      </c>
      <c r="G6307" s="30" t="inlineStr">
        <is>
          <t>9341517378765</t>
        </is>
      </c>
      <c r="H6307" s="37" t="n">
        <v>2</v>
      </c>
      <c r="Z6307" s="30">
        <f>UPPER(TRIM(B6307))&amp;"|"&amp;UPPER(TRIM(C6307))&amp;"|"&amp;UPPER(TRIM(D6307))</f>
        <v/>
      </c>
    </row>
    <row r="6308" ht="18" customHeight="1" s="31">
      <c r="A6308" s="44" t="inlineStr">
        <is>
          <t>OZWEAR UGG</t>
        </is>
      </c>
      <c r="B6308" s="45" t="inlineStr">
        <is>
          <t>UGG VIOLET MATELASSÉ SHEARLING LOAFER (OB939M)</t>
        </is>
      </c>
      <c r="C6308" s="44" t="inlineStr">
        <is>
          <t>CHOCOLATE</t>
        </is>
      </c>
      <c r="D6308" s="44" t="inlineStr">
        <is>
          <t>10L</t>
        </is>
      </c>
      <c r="E6308" s="46" t="n">
        <v>48.4</v>
      </c>
      <c r="F6308" s="44" t="n">
        <v>0</v>
      </c>
      <c r="G6308" s="30" t="inlineStr">
        <is>
          <t>9341517378772</t>
        </is>
      </c>
      <c r="H6308" s="37" t="n">
        <v>2</v>
      </c>
      <c r="Z6308" s="30">
        <f>UPPER(TRIM(B6308))&amp;"|"&amp;UPPER(TRIM(C6308))&amp;"|"&amp;UPPER(TRIM(D6308))</f>
        <v/>
      </c>
    </row>
    <row r="6309" ht="18" customHeight="1" s="31">
      <c r="A6309" s="44" t="inlineStr">
        <is>
          <t>OZWEAR UGG</t>
        </is>
      </c>
      <c r="B6309" s="45" t="inlineStr">
        <is>
          <t>UGG VIOLET MATELASSÉ SHEARLING LOAFER (OB939M)</t>
        </is>
      </c>
      <c r="C6309" s="44" t="inlineStr">
        <is>
          <t>CHOCOLATE</t>
        </is>
      </c>
      <c r="D6309" s="44" t="inlineStr">
        <is>
          <t>11L</t>
        </is>
      </c>
      <c r="E6309" s="46" t="n">
        <v>48.4</v>
      </c>
      <c r="F6309" s="44" t="n">
        <v>0</v>
      </c>
      <c r="G6309" s="30" t="inlineStr">
        <is>
          <t>9341517378789</t>
        </is>
      </c>
      <c r="H6309" s="37" t="n">
        <v>2</v>
      </c>
      <c r="Z6309" s="30">
        <f>UPPER(TRIM(B6309))&amp;"|"&amp;UPPER(TRIM(C6309))&amp;"|"&amp;UPPER(TRIM(D6309))</f>
        <v/>
      </c>
    </row>
    <row r="6310" ht="18" customHeight="1" s="31">
      <c r="A6310" s="44" t="inlineStr">
        <is>
          <t>OZWEAR UGG</t>
        </is>
      </c>
      <c r="B6310" s="45" t="inlineStr">
        <is>
          <t>UGG VIOLET MATELASSÉ SHEARLING LOAFER (OB939M)</t>
        </is>
      </c>
      <c r="C6310" s="44" t="inlineStr">
        <is>
          <t>CHOCOLATE</t>
        </is>
      </c>
      <c r="D6310" s="44" t="inlineStr">
        <is>
          <t>5L</t>
        </is>
      </c>
      <c r="E6310" s="46" t="n">
        <v>48.4</v>
      </c>
      <c r="F6310" s="44" t="n">
        <v>0</v>
      </c>
      <c r="G6310" s="30" t="inlineStr">
        <is>
          <t>9341517378727</t>
        </is>
      </c>
      <c r="H6310" s="37" t="n">
        <v>2</v>
      </c>
      <c r="Z6310" s="30">
        <f>UPPER(TRIM(B6310))&amp;"|"&amp;UPPER(TRIM(C6310))&amp;"|"&amp;UPPER(TRIM(D6310))</f>
        <v/>
      </c>
    </row>
    <row r="6311" ht="18" customHeight="1" s="31">
      <c r="A6311" s="44" t="inlineStr">
        <is>
          <t>OZWEAR UGG</t>
        </is>
      </c>
      <c r="B6311" s="45" t="inlineStr">
        <is>
          <t>UGG VIOLET MATELASSÉ SHEARLING LOAFER (OB939M)</t>
        </is>
      </c>
      <c r="C6311" s="44" t="inlineStr">
        <is>
          <t>CHOCOLATE</t>
        </is>
      </c>
      <c r="D6311" s="44" t="inlineStr">
        <is>
          <t>6L</t>
        </is>
      </c>
      <c r="E6311" s="46" t="n">
        <v>48.4</v>
      </c>
      <c r="F6311" s="44" t="n">
        <v>0</v>
      </c>
      <c r="G6311" s="30" t="inlineStr">
        <is>
          <t>9341517378734</t>
        </is>
      </c>
      <c r="H6311" s="37" t="n">
        <v>2</v>
      </c>
      <c r="Z6311" s="30">
        <f>UPPER(TRIM(B6311))&amp;"|"&amp;UPPER(TRIM(C6311))&amp;"|"&amp;UPPER(TRIM(D6311))</f>
        <v/>
      </c>
    </row>
    <row r="6312" ht="18" customHeight="1" s="31">
      <c r="A6312" s="44" t="inlineStr">
        <is>
          <t>OZWEAR UGG</t>
        </is>
      </c>
      <c r="B6312" s="45" t="inlineStr">
        <is>
          <t>UGG VIOLET MATELASSÉ SHEARLING LOAFER (OB939M)</t>
        </is>
      </c>
      <c r="C6312" s="44" t="inlineStr">
        <is>
          <t>CHOCOLATE</t>
        </is>
      </c>
      <c r="D6312" s="44" t="inlineStr">
        <is>
          <t>7L</t>
        </is>
      </c>
      <c r="E6312" s="46" t="n">
        <v>48.4</v>
      </c>
      <c r="F6312" s="44" t="n">
        <v>0</v>
      </c>
      <c r="G6312" s="30" t="inlineStr">
        <is>
          <t>9341517378741</t>
        </is>
      </c>
      <c r="H6312" s="37" t="n">
        <v>2</v>
      </c>
      <c r="Z6312" s="30">
        <f>UPPER(TRIM(B6312))&amp;"|"&amp;UPPER(TRIM(C6312))&amp;"|"&amp;UPPER(TRIM(D6312))</f>
        <v/>
      </c>
    </row>
    <row r="6313" ht="18" customHeight="1" s="31">
      <c r="A6313" s="44" t="inlineStr">
        <is>
          <t>OZWEAR UGG</t>
        </is>
      </c>
      <c r="B6313" s="45" t="inlineStr">
        <is>
          <t>UGG VIOLET MATELASSÉ SHEARLING LOAFER (OB939M)</t>
        </is>
      </c>
      <c r="C6313" s="44" t="inlineStr">
        <is>
          <t>CHOCOLATE</t>
        </is>
      </c>
      <c r="D6313" s="44" t="inlineStr">
        <is>
          <t>8L</t>
        </is>
      </c>
      <c r="E6313" s="46" t="n">
        <v>48.4</v>
      </c>
      <c r="F6313" s="44" t="n">
        <v>0</v>
      </c>
      <c r="G6313" s="30" t="inlineStr">
        <is>
          <t>9341517378758</t>
        </is>
      </c>
      <c r="H6313" s="37" t="n">
        <v>2</v>
      </c>
      <c r="Z6313" s="30">
        <f>UPPER(TRIM(B6313))&amp;"|"&amp;UPPER(TRIM(C6313))&amp;"|"&amp;UPPER(TRIM(D6313))</f>
        <v/>
      </c>
    </row>
    <row r="6314" ht="18" customHeight="1" s="31">
      <c r="A6314" s="44" t="inlineStr">
        <is>
          <t>OZWEAR UGG</t>
        </is>
      </c>
      <c r="B6314" s="45" t="inlineStr">
        <is>
          <t>UGG VIOLET MATELASSÉ SHEARLING LOAFER (OB939M)</t>
        </is>
      </c>
      <c r="C6314" s="44" t="inlineStr">
        <is>
          <t>BEIGE</t>
        </is>
      </c>
      <c r="D6314" s="44" t="inlineStr">
        <is>
          <t>9L</t>
        </is>
      </c>
      <c r="E6314" s="46" t="n">
        <v>48.4</v>
      </c>
      <c r="F6314" s="44" t="n">
        <v>0</v>
      </c>
      <c r="G6314" s="30" t="inlineStr">
        <is>
          <t>9341517378833</t>
        </is>
      </c>
      <c r="H6314" s="37" t="n">
        <v>2</v>
      </c>
      <c r="Z6314" s="30">
        <f>UPPER(TRIM(B6314))&amp;"|"&amp;UPPER(TRIM(C6314))&amp;"|"&amp;UPPER(TRIM(D6314))</f>
        <v/>
      </c>
    </row>
    <row r="6315" ht="18" customHeight="1" s="31">
      <c r="A6315" s="44" t="inlineStr">
        <is>
          <t>OZWEAR UGG</t>
        </is>
      </c>
      <c r="B6315" s="45" t="inlineStr">
        <is>
          <t>UGG VIOLET MATELASSÉ SHEARLING LOAFER (OB939M)</t>
        </is>
      </c>
      <c r="C6315" s="44" t="inlineStr">
        <is>
          <t>BEIGE</t>
        </is>
      </c>
      <c r="D6315" s="44" t="inlineStr">
        <is>
          <t>10L</t>
        </is>
      </c>
      <c r="E6315" s="46" t="n">
        <v>48.4</v>
      </c>
      <c r="F6315" s="44" t="n">
        <v>0</v>
      </c>
      <c r="G6315" s="30" t="inlineStr">
        <is>
          <t>9341517378840</t>
        </is>
      </c>
      <c r="H6315" s="37" t="n">
        <v>2</v>
      </c>
      <c r="Z6315" s="30">
        <f>UPPER(TRIM(B6315))&amp;"|"&amp;UPPER(TRIM(C6315))&amp;"|"&amp;UPPER(TRIM(D6315))</f>
        <v/>
      </c>
    </row>
    <row r="6316" ht="18" customHeight="1" s="31">
      <c r="A6316" s="44" t="inlineStr">
        <is>
          <t>OZWEAR UGG</t>
        </is>
      </c>
      <c r="B6316" s="45" t="inlineStr">
        <is>
          <t>UGG VIOLET MATELASSÉ SHEARLING LOAFER (OB939M)</t>
        </is>
      </c>
      <c r="C6316" s="44" t="inlineStr">
        <is>
          <t>BEIGE</t>
        </is>
      </c>
      <c r="D6316" s="44" t="inlineStr">
        <is>
          <t>11L</t>
        </is>
      </c>
      <c r="E6316" s="46" t="n">
        <v>48.4</v>
      </c>
      <c r="F6316" s="44" t="n">
        <v>0</v>
      </c>
      <c r="G6316" s="30" t="inlineStr">
        <is>
          <t>9341517378857</t>
        </is>
      </c>
      <c r="H6316" s="37" t="n">
        <v>2</v>
      </c>
      <c r="Z6316" s="30">
        <f>UPPER(TRIM(B6316))&amp;"|"&amp;UPPER(TRIM(C6316))&amp;"|"&amp;UPPER(TRIM(D6316))</f>
        <v/>
      </c>
    </row>
    <row r="6317" ht="18" customHeight="1" s="31">
      <c r="A6317" s="44" t="inlineStr">
        <is>
          <t>OZWEAR UGG</t>
        </is>
      </c>
      <c r="B6317" s="45" t="inlineStr">
        <is>
          <t>UGG VIOLET MATELASSÉ SHEARLING LOAFER (OB939M)</t>
        </is>
      </c>
      <c r="C6317" s="44" t="inlineStr">
        <is>
          <t>BEIGE</t>
        </is>
      </c>
      <c r="D6317" s="44" t="inlineStr">
        <is>
          <t>5L</t>
        </is>
      </c>
      <c r="E6317" s="46" t="n">
        <v>48.4</v>
      </c>
      <c r="F6317" s="44" t="n">
        <v>0</v>
      </c>
      <c r="G6317" s="30" t="inlineStr">
        <is>
          <t>9341517378796</t>
        </is>
      </c>
      <c r="H6317" s="37" t="n">
        <v>2</v>
      </c>
      <c r="Z6317" s="30">
        <f>UPPER(TRIM(B6317))&amp;"|"&amp;UPPER(TRIM(C6317))&amp;"|"&amp;UPPER(TRIM(D6317))</f>
        <v/>
      </c>
    </row>
    <row r="6318" ht="18" customHeight="1" s="31">
      <c r="A6318" s="44" t="inlineStr">
        <is>
          <t>OZWEAR UGG</t>
        </is>
      </c>
      <c r="B6318" s="45" t="inlineStr">
        <is>
          <t>UGG VIOLET MATELASSÉ SHEARLING LOAFER (OB939M)</t>
        </is>
      </c>
      <c r="C6318" s="44" t="inlineStr">
        <is>
          <t>BEIGE</t>
        </is>
      </c>
      <c r="D6318" s="44" t="inlineStr">
        <is>
          <t>6L</t>
        </is>
      </c>
      <c r="E6318" s="46" t="n">
        <v>48.4</v>
      </c>
      <c r="F6318" s="44" t="n">
        <v>0</v>
      </c>
      <c r="G6318" s="30" t="inlineStr">
        <is>
          <t>9341517378802</t>
        </is>
      </c>
      <c r="H6318" s="37" t="n">
        <v>2</v>
      </c>
      <c r="Z6318" s="30">
        <f>UPPER(TRIM(B6318))&amp;"|"&amp;UPPER(TRIM(C6318))&amp;"|"&amp;UPPER(TRIM(D6318))</f>
        <v/>
      </c>
    </row>
    <row r="6319" ht="18" customHeight="1" s="31">
      <c r="A6319" s="44" t="inlineStr">
        <is>
          <t>OZWEAR UGG</t>
        </is>
      </c>
      <c r="B6319" s="45" t="inlineStr">
        <is>
          <t>UGG VIOLET MATELASSÉ SHEARLING LOAFER (OB939M)</t>
        </is>
      </c>
      <c r="C6319" s="44" t="inlineStr">
        <is>
          <t>BEIGE</t>
        </is>
      </c>
      <c r="D6319" s="44" t="inlineStr">
        <is>
          <t>7L</t>
        </is>
      </c>
      <c r="E6319" s="46" t="n">
        <v>48.4</v>
      </c>
      <c r="F6319" s="44" t="n">
        <v>0</v>
      </c>
      <c r="G6319" s="30" t="inlineStr">
        <is>
          <t>9341517378819</t>
        </is>
      </c>
      <c r="H6319" s="37" t="n">
        <v>2</v>
      </c>
      <c r="Z6319" s="30">
        <f>UPPER(TRIM(B6319))&amp;"|"&amp;UPPER(TRIM(C6319))&amp;"|"&amp;UPPER(TRIM(D6319))</f>
        <v/>
      </c>
    </row>
    <row r="6320" ht="18" customHeight="1" s="31">
      <c r="A6320" s="44" t="inlineStr">
        <is>
          <t>OZWEAR UGG</t>
        </is>
      </c>
      <c r="B6320" s="45" t="inlineStr">
        <is>
          <t>UGG VIOLET MATELASSÉ SHEARLING LOAFER (OB939M)</t>
        </is>
      </c>
      <c r="C6320" s="44" t="inlineStr">
        <is>
          <t>BEIGE</t>
        </is>
      </c>
      <c r="D6320" s="44" t="inlineStr">
        <is>
          <t>8L</t>
        </is>
      </c>
      <c r="E6320" s="46" t="n">
        <v>48.4</v>
      </c>
      <c r="F6320" s="44" t="n">
        <v>0</v>
      </c>
      <c r="G6320" s="30" t="inlineStr">
        <is>
          <t>9341517378826</t>
        </is>
      </c>
      <c r="H6320" s="37" t="n">
        <v>2</v>
      </c>
      <c r="Z6320" s="30">
        <f>UPPER(TRIM(B6320))&amp;"|"&amp;UPPER(TRIM(C6320))&amp;"|"&amp;UPPER(TRIM(D6320))</f>
        <v/>
      </c>
    </row>
    <row r="6321" ht="18" customHeight="1" s="31">
      <c r="A6321" s="44" t="inlineStr">
        <is>
          <t>OZWEAR UGG</t>
        </is>
      </c>
      <c r="B6321" s="45" t="inlineStr">
        <is>
          <t>UGG VIOLET MATELASSÉ SHEARLING LOAFER (OB939M)</t>
        </is>
      </c>
      <c r="C6321" s="44" t="inlineStr">
        <is>
          <t>BROWN</t>
        </is>
      </c>
      <c r="D6321" s="44" t="inlineStr">
        <is>
          <t>9L</t>
        </is>
      </c>
      <c r="E6321" s="46" t="n">
        <v>48.4</v>
      </c>
      <c r="F6321" s="44" t="n">
        <v>0</v>
      </c>
      <c r="G6321" s="30" t="inlineStr">
        <is>
          <t>9341517378901</t>
        </is>
      </c>
      <c r="H6321" s="37" t="n">
        <v>2</v>
      </c>
      <c r="Z6321" s="30">
        <f>UPPER(TRIM(B6321))&amp;"|"&amp;UPPER(TRIM(C6321))&amp;"|"&amp;UPPER(TRIM(D6321))</f>
        <v/>
      </c>
    </row>
    <row r="6322" ht="18" customHeight="1" s="31">
      <c r="A6322" s="44" t="inlineStr">
        <is>
          <t>OZWEAR UGG</t>
        </is>
      </c>
      <c r="B6322" s="45" t="inlineStr">
        <is>
          <t>UGG VIOLET MATELASSÉ SHEARLING LOAFER (OB939M)</t>
        </is>
      </c>
      <c r="C6322" s="44" t="inlineStr">
        <is>
          <t>BROWN</t>
        </is>
      </c>
      <c r="D6322" s="44" t="inlineStr">
        <is>
          <t>10L</t>
        </is>
      </c>
      <c r="E6322" s="46" t="n">
        <v>48.4</v>
      </c>
      <c r="F6322" s="44" t="n">
        <v>0</v>
      </c>
      <c r="G6322" s="30" t="inlineStr">
        <is>
          <t>9341517378918</t>
        </is>
      </c>
      <c r="H6322" s="37" t="n">
        <v>2</v>
      </c>
      <c r="Z6322" s="30">
        <f>UPPER(TRIM(B6322))&amp;"|"&amp;UPPER(TRIM(C6322))&amp;"|"&amp;UPPER(TRIM(D6322))</f>
        <v/>
      </c>
    </row>
    <row r="6323" ht="18" customHeight="1" s="31">
      <c r="A6323" s="44" t="inlineStr">
        <is>
          <t>OZWEAR UGG</t>
        </is>
      </c>
      <c r="B6323" s="45" t="inlineStr">
        <is>
          <t>UGG VIOLET MATELASSÉ SHEARLING LOAFER (OB939M)</t>
        </is>
      </c>
      <c r="C6323" s="44" t="inlineStr">
        <is>
          <t>BROWN</t>
        </is>
      </c>
      <c r="D6323" s="44" t="inlineStr">
        <is>
          <t>11L</t>
        </is>
      </c>
      <c r="E6323" s="46" t="n">
        <v>48.4</v>
      </c>
      <c r="F6323" s="44" t="n">
        <v>0</v>
      </c>
      <c r="G6323" s="30" t="inlineStr">
        <is>
          <t>9341517378925</t>
        </is>
      </c>
      <c r="H6323" s="37" t="n">
        <v>2</v>
      </c>
      <c r="Z6323" s="30">
        <f>UPPER(TRIM(B6323))&amp;"|"&amp;UPPER(TRIM(C6323))&amp;"|"&amp;UPPER(TRIM(D6323))</f>
        <v/>
      </c>
    </row>
    <row r="6324" ht="18" customHeight="1" s="31">
      <c r="A6324" s="44" t="inlineStr">
        <is>
          <t>OZWEAR UGG</t>
        </is>
      </c>
      <c r="B6324" s="45" t="inlineStr">
        <is>
          <t>UGG VIOLET MATELASSÉ SHEARLING LOAFER (OB939M)</t>
        </is>
      </c>
      <c r="C6324" s="44" t="inlineStr">
        <is>
          <t>BROWN</t>
        </is>
      </c>
      <c r="D6324" s="44" t="inlineStr">
        <is>
          <t>5L</t>
        </is>
      </c>
      <c r="E6324" s="46" t="n">
        <v>48.4</v>
      </c>
      <c r="F6324" s="44" t="n">
        <v>0</v>
      </c>
      <c r="G6324" s="30" t="inlineStr">
        <is>
          <t>9341517378864</t>
        </is>
      </c>
      <c r="H6324" s="37" t="n">
        <v>2</v>
      </c>
      <c r="Z6324" s="30">
        <f>UPPER(TRIM(B6324))&amp;"|"&amp;UPPER(TRIM(C6324))&amp;"|"&amp;UPPER(TRIM(D6324))</f>
        <v/>
      </c>
    </row>
    <row r="6325" ht="18" customHeight="1" s="31">
      <c r="A6325" s="44" t="inlineStr">
        <is>
          <t>OZWEAR UGG</t>
        </is>
      </c>
      <c r="B6325" s="45" t="inlineStr">
        <is>
          <t>UGG VIOLET MATELASSÉ SHEARLING LOAFER (OB939M)</t>
        </is>
      </c>
      <c r="C6325" s="44" t="inlineStr">
        <is>
          <t>BROWN</t>
        </is>
      </c>
      <c r="D6325" s="44" t="inlineStr">
        <is>
          <t>6L</t>
        </is>
      </c>
      <c r="E6325" s="46" t="n">
        <v>48.4</v>
      </c>
      <c r="F6325" s="44" t="n">
        <v>0</v>
      </c>
      <c r="G6325" s="30" t="inlineStr">
        <is>
          <t>9341517378871</t>
        </is>
      </c>
      <c r="H6325" s="37" t="n">
        <v>2</v>
      </c>
      <c r="Z6325" s="30">
        <f>UPPER(TRIM(B6325))&amp;"|"&amp;UPPER(TRIM(C6325))&amp;"|"&amp;UPPER(TRIM(D6325))</f>
        <v/>
      </c>
    </row>
    <row r="6326" ht="18" customHeight="1" s="31">
      <c r="A6326" s="44" t="inlineStr">
        <is>
          <t>OZWEAR UGG</t>
        </is>
      </c>
      <c r="B6326" s="45" t="inlineStr">
        <is>
          <t>UGG VIOLET MATELASSÉ SHEARLING LOAFER (OB939M)</t>
        </is>
      </c>
      <c r="C6326" s="44" t="inlineStr">
        <is>
          <t>BROWN</t>
        </is>
      </c>
      <c r="D6326" s="44" t="inlineStr">
        <is>
          <t>7L</t>
        </is>
      </c>
      <c r="E6326" s="46" t="n">
        <v>48.4</v>
      </c>
      <c r="F6326" s="44" t="n">
        <v>0</v>
      </c>
      <c r="G6326" s="30" t="inlineStr">
        <is>
          <t>9341517378888</t>
        </is>
      </c>
      <c r="H6326" s="37" t="n">
        <v>2</v>
      </c>
      <c r="Z6326" s="30">
        <f>UPPER(TRIM(B6326))&amp;"|"&amp;UPPER(TRIM(C6326))&amp;"|"&amp;UPPER(TRIM(D6326))</f>
        <v/>
      </c>
    </row>
    <row r="6327" ht="18" customHeight="1" s="31">
      <c r="A6327" s="44" t="inlineStr">
        <is>
          <t>OZWEAR UGG</t>
        </is>
      </c>
      <c r="B6327" s="45" t="inlineStr">
        <is>
          <t>UGG VIOLET MATELASSÉ SHEARLING LOAFER (OB939M)</t>
        </is>
      </c>
      <c r="C6327" s="44" t="inlineStr">
        <is>
          <t>BROWN</t>
        </is>
      </c>
      <c r="D6327" s="44" t="inlineStr">
        <is>
          <t>8L</t>
        </is>
      </c>
      <c r="E6327" s="46" t="n">
        <v>48.4</v>
      </c>
      <c r="F6327" s="44" t="n">
        <v>0</v>
      </c>
      <c r="G6327" s="30" t="inlineStr">
        <is>
          <t>9341517378895</t>
        </is>
      </c>
      <c r="H6327" s="37" t="n">
        <v>2</v>
      </c>
      <c r="Z6327" s="30">
        <f>UPPER(TRIM(B6327))&amp;"|"&amp;UPPER(TRIM(C6327))&amp;"|"&amp;UPPER(TRIM(D6327))</f>
        <v/>
      </c>
    </row>
    <row r="6328" ht="18" customHeight="1" s="31">
      <c r="A6328" s="44" t="inlineStr">
        <is>
          <t>OZWEAR UGG</t>
        </is>
      </c>
      <c r="B6328" s="45" t="inlineStr">
        <is>
          <t>UGG VIOLET MATELASSÉ SHEARLING LOAFER (OB939M)</t>
        </is>
      </c>
      <c r="C6328" s="44" t="inlineStr">
        <is>
          <t>CARAMEL</t>
        </is>
      </c>
      <c r="D6328" s="44" t="inlineStr">
        <is>
          <t>9L</t>
        </is>
      </c>
      <c r="E6328" s="46" t="n">
        <v>48.4</v>
      </c>
      <c r="F6328" s="44" t="n">
        <v>0</v>
      </c>
      <c r="G6328" s="30" t="inlineStr">
        <is>
          <t>9341517378970</t>
        </is>
      </c>
      <c r="H6328" s="37" t="n">
        <v>2</v>
      </c>
      <c r="Z6328" s="30">
        <f>UPPER(TRIM(B6328))&amp;"|"&amp;UPPER(TRIM(C6328))&amp;"|"&amp;UPPER(TRIM(D6328))</f>
        <v/>
      </c>
    </row>
    <row r="6329" ht="18" customHeight="1" s="31">
      <c r="A6329" s="44" t="inlineStr">
        <is>
          <t>OZWEAR UGG</t>
        </is>
      </c>
      <c r="B6329" s="45" t="inlineStr">
        <is>
          <t>UGG VIOLET MATELASSÉ SHEARLING LOAFER (OB939M)</t>
        </is>
      </c>
      <c r="C6329" s="44" t="inlineStr">
        <is>
          <t>CARAMEL</t>
        </is>
      </c>
      <c r="D6329" s="44" t="inlineStr">
        <is>
          <t>10L</t>
        </is>
      </c>
      <c r="E6329" s="46" t="n">
        <v>48.4</v>
      </c>
      <c r="F6329" s="44" t="n">
        <v>0</v>
      </c>
      <c r="G6329" s="30" t="inlineStr">
        <is>
          <t>9341517378987</t>
        </is>
      </c>
      <c r="H6329" s="37" t="n">
        <v>2</v>
      </c>
      <c r="Z6329" s="30">
        <f>UPPER(TRIM(B6329))&amp;"|"&amp;UPPER(TRIM(C6329))&amp;"|"&amp;UPPER(TRIM(D6329))</f>
        <v/>
      </c>
    </row>
    <row r="6330" ht="18" customHeight="1" s="31">
      <c r="A6330" s="44" t="inlineStr">
        <is>
          <t>OZWEAR UGG</t>
        </is>
      </c>
      <c r="B6330" s="45" t="inlineStr">
        <is>
          <t>UGG VIOLET MATELASSÉ SHEARLING LOAFER (OB939M)</t>
        </is>
      </c>
      <c r="C6330" s="44" t="inlineStr">
        <is>
          <t>CARAMEL</t>
        </is>
      </c>
      <c r="D6330" s="44" t="inlineStr">
        <is>
          <t>11L</t>
        </is>
      </c>
      <c r="E6330" s="46" t="n">
        <v>48.4</v>
      </c>
      <c r="F6330" s="44" t="n">
        <v>0</v>
      </c>
      <c r="G6330" s="30" t="inlineStr">
        <is>
          <t>9341517378994</t>
        </is>
      </c>
      <c r="H6330" s="37" t="n">
        <v>2</v>
      </c>
      <c r="Z6330" s="30">
        <f>UPPER(TRIM(B6330))&amp;"|"&amp;UPPER(TRIM(C6330))&amp;"|"&amp;UPPER(TRIM(D6330))</f>
        <v/>
      </c>
    </row>
    <row r="6331" ht="18" customHeight="1" s="31">
      <c r="A6331" s="44" t="inlineStr">
        <is>
          <t>OZWEAR UGG</t>
        </is>
      </c>
      <c r="B6331" s="45" t="inlineStr">
        <is>
          <t>UGG VIOLET MATELASSÉ SHEARLING LOAFER (OB939M)</t>
        </is>
      </c>
      <c r="C6331" s="44" t="inlineStr">
        <is>
          <t>CARAMEL</t>
        </is>
      </c>
      <c r="D6331" s="44" t="inlineStr">
        <is>
          <t>5L</t>
        </is>
      </c>
      <c r="E6331" s="46" t="n">
        <v>48.4</v>
      </c>
      <c r="F6331" s="44" t="n">
        <v>0</v>
      </c>
      <c r="G6331" s="30" t="inlineStr">
        <is>
          <t>9341517378932</t>
        </is>
      </c>
      <c r="H6331" s="37" t="n">
        <v>2</v>
      </c>
      <c r="Z6331" s="30">
        <f>UPPER(TRIM(B6331))&amp;"|"&amp;UPPER(TRIM(C6331))&amp;"|"&amp;UPPER(TRIM(D6331))</f>
        <v/>
      </c>
    </row>
    <row r="6332" ht="18" customHeight="1" s="31">
      <c r="A6332" s="44" t="inlineStr">
        <is>
          <t>OZWEAR UGG</t>
        </is>
      </c>
      <c r="B6332" s="45" t="inlineStr">
        <is>
          <t>UGG VIOLET MATELASSÉ SHEARLING LOAFER (OB939M)</t>
        </is>
      </c>
      <c r="C6332" s="44" t="inlineStr">
        <is>
          <t>CARAMEL</t>
        </is>
      </c>
      <c r="D6332" s="44" t="inlineStr">
        <is>
          <t>6L</t>
        </is>
      </c>
      <c r="E6332" s="46" t="n">
        <v>48.4</v>
      </c>
      <c r="F6332" s="44" t="n">
        <v>0</v>
      </c>
      <c r="G6332" s="30" t="inlineStr">
        <is>
          <t>9341517378949</t>
        </is>
      </c>
      <c r="H6332" s="37" t="n">
        <v>2</v>
      </c>
      <c r="Z6332" s="30">
        <f>UPPER(TRIM(B6332))&amp;"|"&amp;UPPER(TRIM(C6332))&amp;"|"&amp;UPPER(TRIM(D6332))</f>
        <v/>
      </c>
    </row>
    <row r="6333" ht="18" customHeight="1" s="31">
      <c r="A6333" s="44" t="inlineStr">
        <is>
          <t>OZWEAR UGG</t>
        </is>
      </c>
      <c r="B6333" s="45" t="inlineStr">
        <is>
          <t>UGG VIOLET MATELASSÉ SHEARLING LOAFER (OB939M)</t>
        </is>
      </c>
      <c r="C6333" s="44" t="inlineStr">
        <is>
          <t>CARAMEL</t>
        </is>
      </c>
      <c r="D6333" s="44" t="inlineStr">
        <is>
          <t>7L</t>
        </is>
      </c>
      <c r="E6333" s="46" t="n">
        <v>48.4</v>
      </c>
      <c r="F6333" s="44" t="n">
        <v>0</v>
      </c>
      <c r="G6333" s="30" t="inlineStr">
        <is>
          <t>9341517378956</t>
        </is>
      </c>
      <c r="H6333" s="37" t="n">
        <v>2</v>
      </c>
      <c r="Z6333" s="30">
        <f>UPPER(TRIM(B6333))&amp;"|"&amp;UPPER(TRIM(C6333))&amp;"|"&amp;UPPER(TRIM(D6333))</f>
        <v/>
      </c>
    </row>
    <row r="6334" ht="18" customHeight="1" s="31">
      <c r="A6334" s="44" t="inlineStr">
        <is>
          <t>OZWEAR UGG</t>
        </is>
      </c>
      <c r="B6334" s="45" t="inlineStr">
        <is>
          <t>UGG VIOLET MATELASSÉ SHEARLING LOAFER (OB939M)</t>
        </is>
      </c>
      <c r="C6334" s="44" t="inlineStr">
        <is>
          <t>CARAMEL</t>
        </is>
      </c>
      <c r="D6334" s="44" t="inlineStr">
        <is>
          <t>8L</t>
        </is>
      </c>
      <c r="E6334" s="46" t="n">
        <v>48.4</v>
      </c>
      <c r="F6334" s="44" t="n">
        <v>0</v>
      </c>
      <c r="G6334" s="30" t="inlineStr">
        <is>
          <t>9341517378963</t>
        </is>
      </c>
      <c r="H6334" s="37" t="n">
        <v>2</v>
      </c>
      <c r="Z6334" s="30">
        <f>UPPER(TRIM(B6334))&amp;"|"&amp;UPPER(TRIM(C6334))&amp;"|"&amp;UPPER(TRIM(D6334))</f>
        <v/>
      </c>
    </row>
    <row r="6335" ht="18" customHeight="1" s="31">
      <c r="A6335" s="44" t="inlineStr">
        <is>
          <t>OZWEAR UGG</t>
        </is>
      </c>
      <c r="B6335" s="45" t="inlineStr">
        <is>
          <t>UGG VIOLET MATELASSÉ SHEARLING LOAFER (OB939M)</t>
        </is>
      </c>
      <c r="C6335" s="44" t="inlineStr">
        <is>
          <t>BRONZE</t>
        </is>
      </c>
      <c r="D6335" s="44" t="inlineStr">
        <is>
          <t>9L</t>
        </is>
      </c>
      <c r="E6335" s="46" t="n">
        <v>48.4</v>
      </c>
      <c r="F6335" s="44" t="n">
        <v>0</v>
      </c>
      <c r="G6335" s="30" t="inlineStr">
        <is>
          <t>9341517379045</t>
        </is>
      </c>
      <c r="H6335" s="37" t="n">
        <v>2</v>
      </c>
      <c r="Z6335" s="30">
        <f>UPPER(TRIM(B6335))&amp;"|"&amp;UPPER(TRIM(C6335))&amp;"|"&amp;UPPER(TRIM(D6335))</f>
        <v/>
      </c>
    </row>
    <row r="6336" ht="18" customHeight="1" s="31">
      <c r="A6336" s="44" t="inlineStr">
        <is>
          <t>OZWEAR UGG</t>
        </is>
      </c>
      <c r="B6336" s="45" t="inlineStr">
        <is>
          <t>UGG VIOLET MATELASSÉ SHEARLING LOAFER (OB939M)</t>
        </is>
      </c>
      <c r="C6336" s="44" t="inlineStr">
        <is>
          <t>BRONZE</t>
        </is>
      </c>
      <c r="D6336" s="44" t="inlineStr">
        <is>
          <t>10L</t>
        </is>
      </c>
      <c r="E6336" s="46" t="n">
        <v>48.4</v>
      </c>
      <c r="F6336" s="44" t="n">
        <v>0</v>
      </c>
      <c r="G6336" s="30" t="inlineStr">
        <is>
          <t>9341517379052</t>
        </is>
      </c>
      <c r="H6336" s="37" t="n">
        <v>2</v>
      </c>
      <c r="Z6336" s="30">
        <f>UPPER(TRIM(B6336))&amp;"|"&amp;UPPER(TRIM(C6336))&amp;"|"&amp;UPPER(TRIM(D6336))</f>
        <v/>
      </c>
    </row>
    <row r="6337" ht="18" customHeight="1" s="31">
      <c r="A6337" s="44" t="inlineStr">
        <is>
          <t>OZWEAR UGG</t>
        </is>
      </c>
      <c r="B6337" s="45" t="inlineStr">
        <is>
          <t>UGG VIOLET MATELASSÉ SHEARLING LOAFER (OB939M)</t>
        </is>
      </c>
      <c r="C6337" s="44" t="inlineStr">
        <is>
          <t>BRONZE</t>
        </is>
      </c>
      <c r="D6337" s="44" t="inlineStr">
        <is>
          <t>11L</t>
        </is>
      </c>
      <c r="E6337" s="46" t="n">
        <v>48.4</v>
      </c>
      <c r="F6337" s="44" t="n">
        <v>0</v>
      </c>
      <c r="G6337" s="30" t="inlineStr">
        <is>
          <t>9341517379069</t>
        </is>
      </c>
      <c r="H6337" s="37" t="n">
        <v>2</v>
      </c>
      <c r="Z6337" s="30">
        <f>UPPER(TRIM(B6337))&amp;"|"&amp;UPPER(TRIM(C6337))&amp;"|"&amp;UPPER(TRIM(D6337))</f>
        <v/>
      </c>
    </row>
    <row r="6338" ht="18" customHeight="1" s="31">
      <c r="A6338" s="44" t="inlineStr">
        <is>
          <t>OZWEAR UGG</t>
        </is>
      </c>
      <c r="B6338" s="45" t="inlineStr">
        <is>
          <t>UGG VIOLET MATELASSÉ SHEARLING LOAFER (OB939M)</t>
        </is>
      </c>
      <c r="C6338" s="44" t="inlineStr">
        <is>
          <t>BRONZE</t>
        </is>
      </c>
      <c r="D6338" s="44" t="inlineStr">
        <is>
          <t>5L</t>
        </is>
      </c>
      <c r="E6338" s="46" t="n">
        <v>48.4</v>
      </c>
      <c r="F6338" s="44" t="n">
        <v>0</v>
      </c>
      <c r="G6338" s="30" t="inlineStr">
        <is>
          <t>9341517379007</t>
        </is>
      </c>
      <c r="H6338" s="37" t="n">
        <v>2</v>
      </c>
      <c r="Z6338" s="30">
        <f>UPPER(TRIM(B6338))&amp;"|"&amp;UPPER(TRIM(C6338))&amp;"|"&amp;UPPER(TRIM(D6338))</f>
        <v/>
      </c>
    </row>
    <row r="6339" ht="18" customHeight="1" s="31">
      <c r="A6339" s="44" t="inlineStr">
        <is>
          <t>OZWEAR UGG</t>
        </is>
      </c>
      <c r="B6339" s="45" t="inlineStr">
        <is>
          <t>UGG VIOLET MATELASSÉ SHEARLING LOAFER (OB939M)</t>
        </is>
      </c>
      <c r="C6339" s="44" t="inlineStr">
        <is>
          <t>BRONZE</t>
        </is>
      </c>
      <c r="D6339" s="44" t="inlineStr">
        <is>
          <t>6L</t>
        </is>
      </c>
      <c r="E6339" s="46" t="n">
        <v>48.4</v>
      </c>
      <c r="F6339" s="44" t="n">
        <v>0</v>
      </c>
      <c r="G6339" s="30" t="inlineStr">
        <is>
          <t>9341517379014</t>
        </is>
      </c>
      <c r="H6339" s="37" t="n">
        <v>2</v>
      </c>
      <c r="Z6339" s="30">
        <f>UPPER(TRIM(B6339))&amp;"|"&amp;UPPER(TRIM(C6339))&amp;"|"&amp;UPPER(TRIM(D6339))</f>
        <v/>
      </c>
    </row>
    <row r="6340" ht="18" customHeight="1" s="31">
      <c r="A6340" s="44" t="inlineStr">
        <is>
          <t>OZWEAR UGG</t>
        </is>
      </c>
      <c r="B6340" s="45" t="inlineStr">
        <is>
          <t>UGG VIOLET MATELASSÉ SHEARLING LOAFER (OB939M)</t>
        </is>
      </c>
      <c r="C6340" s="44" t="inlineStr">
        <is>
          <t>BRONZE</t>
        </is>
      </c>
      <c r="D6340" s="44" t="inlineStr">
        <is>
          <t>7L</t>
        </is>
      </c>
      <c r="E6340" s="46" t="n">
        <v>48.4</v>
      </c>
      <c r="F6340" s="44" t="n">
        <v>0</v>
      </c>
      <c r="G6340" s="30" t="inlineStr">
        <is>
          <t>9341517379021</t>
        </is>
      </c>
      <c r="H6340" s="37" t="n">
        <v>2</v>
      </c>
      <c r="Z6340" s="30">
        <f>UPPER(TRIM(B6340))&amp;"|"&amp;UPPER(TRIM(C6340))&amp;"|"&amp;UPPER(TRIM(D6340))</f>
        <v/>
      </c>
    </row>
    <row r="6341" ht="18" customHeight="1" s="31">
      <c r="A6341" s="44" t="inlineStr">
        <is>
          <t>OZWEAR UGG</t>
        </is>
      </c>
      <c r="B6341" s="45" t="inlineStr">
        <is>
          <t>UGG VIOLET MATELASSÉ SHEARLING LOAFER (OB939M)</t>
        </is>
      </c>
      <c r="C6341" s="44" t="inlineStr">
        <is>
          <t>BRONZE</t>
        </is>
      </c>
      <c r="D6341" s="44" t="inlineStr">
        <is>
          <t>8L</t>
        </is>
      </c>
      <c r="E6341" s="46" t="n">
        <v>48.4</v>
      </c>
      <c r="F6341" s="44" t="n">
        <v>0</v>
      </c>
      <c r="G6341" s="30" t="inlineStr">
        <is>
          <t>9341517379038</t>
        </is>
      </c>
      <c r="H6341" s="37" t="n">
        <v>2</v>
      </c>
      <c r="Z6341" s="30">
        <f>UPPER(TRIM(B6341))&amp;"|"&amp;UPPER(TRIM(C6341))&amp;"|"&amp;UPPER(TRIM(D6341))</f>
        <v/>
      </c>
    </row>
    <row r="6342" ht="18" customHeight="1" s="31">
      <c r="A6342" s="44" t="inlineStr">
        <is>
          <t>OZWEAR UGG</t>
        </is>
      </c>
      <c r="B6342" s="45" t="inlineStr">
        <is>
          <t>UGG VIOLET MATELASSÉ SHEARLING PLATFORM SLIPPER ( DETACHABLE FEATURE) (OB938PMD)</t>
        </is>
      </c>
      <c r="C6342" s="44" t="inlineStr">
        <is>
          <t>BLACK</t>
        </is>
      </c>
      <c r="D6342" s="44" t="inlineStr">
        <is>
          <t>9L</t>
        </is>
      </c>
      <c r="E6342" s="46" t="n">
        <v>50.6</v>
      </c>
      <c r="F6342" s="44" t="n">
        <v>0</v>
      </c>
      <c r="G6342" s="30" t="inlineStr">
        <is>
          <t>9341517376464</t>
        </is>
      </c>
      <c r="H6342" s="37" t="n">
        <v>2</v>
      </c>
      <c r="Z6342" s="30">
        <f>UPPER(TRIM(B6342))&amp;"|"&amp;UPPER(TRIM(C6342))&amp;"|"&amp;UPPER(TRIM(D6342))</f>
        <v/>
      </c>
    </row>
    <row r="6343" ht="18" customHeight="1" s="31">
      <c r="A6343" s="44" t="inlineStr">
        <is>
          <t>OZWEAR UGG</t>
        </is>
      </c>
      <c r="B6343" s="45" t="inlineStr">
        <is>
          <t>UGG VIOLET MATELASSÉ SHEARLING PLATFORM SLIPPER ( DETACHABLE FEATURE) (OB938PMD)</t>
        </is>
      </c>
      <c r="C6343" s="44" t="inlineStr">
        <is>
          <t>BLACK</t>
        </is>
      </c>
      <c r="D6343" s="44" t="inlineStr">
        <is>
          <t>10L</t>
        </is>
      </c>
      <c r="E6343" s="46" t="n">
        <v>50.6</v>
      </c>
      <c r="F6343" s="44" t="n">
        <v>0</v>
      </c>
      <c r="G6343" s="30" t="inlineStr">
        <is>
          <t>9341517376471</t>
        </is>
      </c>
      <c r="H6343" s="37" t="n">
        <v>2</v>
      </c>
      <c r="Z6343" s="30">
        <f>UPPER(TRIM(B6343))&amp;"|"&amp;UPPER(TRIM(C6343))&amp;"|"&amp;UPPER(TRIM(D6343))</f>
        <v/>
      </c>
    </row>
    <row r="6344" ht="18" customHeight="1" s="31">
      <c r="A6344" s="44" t="inlineStr">
        <is>
          <t>OZWEAR UGG</t>
        </is>
      </c>
      <c r="B6344" s="45" t="inlineStr">
        <is>
          <t>UGG VIOLET MATELASSÉ SHEARLING PLATFORM SLIPPER ( DETACHABLE FEATURE) (OB938PMD)</t>
        </is>
      </c>
      <c r="C6344" s="44" t="inlineStr">
        <is>
          <t>BLACK</t>
        </is>
      </c>
      <c r="D6344" s="44" t="inlineStr">
        <is>
          <t>11L</t>
        </is>
      </c>
      <c r="E6344" s="46" t="n">
        <v>50.6</v>
      </c>
      <c r="F6344" s="44" t="n">
        <v>0</v>
      </c>
      <c r="G6344" s="30" t="inlineStr">
        <is>
          <t>9341517376488</t>
        </is>
      </c>
      <c r="H6344" s="37" t="n">
        <v>2</v>
      </c>
      <c r="Z6344" s="30">
        <f>UPPER(TRIM(B6344))&amp;"|"&amp;UPPER(TRIM(C6344))&amp;"|"&amp;UPPER(TRIM(D6344))</f>
        <v/>
      </c>
    </row>
    <row r="6345" ht="18" customHeight="1" s="31">
      <c r="A6345" s="44" t="inlineStr">
        <is>
          <t>OZWEAR UGG</t>
        </is>
      </c>
      <c r="B6345" s="45" t="inlineStr">
        <is>
          <t>UGG VIOLET MATELASSÉ SHEARLING PLATFORM SLIPPER ( DETACHABLE FEATURE) (OB938PMD)</t>
        </is>
      </c>
      <c r="C6345" s="44" t="inlineStr">
        <is>
          <t>BLACK</t>
        </is>
      </c>
      <c r="D6345" s="44" t="inlineStr">
        <is>
          <t>5L</t>
        </is>
      </c>
      <c r="E6345" s="46" t="n">
        <v>50.6</v>
      </c>
      <c r="F6345" s="44" t="n">
        <v>0</v>
      </c>
      <c r="G6345" s="30" t="inlineStr">
        <is>
          <t>9341517376426</t>
        </is>
      </c>
      <c r="H6345" s="37" t="n">
        <v>2</v>
      </c>
      <c r="Z6345" s="30">
        <f>UPPER(TRIM(B6345))&amp;"|"&amp;UPPER(TRIM(C6345))&amp;"|"&amp;UPPER(TRIM(D6345))</f>
        <v/>
      </c>
    </row>
    <row r="6346" ht="18" customHeight="1" s="31">
      <c r="A6346" s="44" t="inlineStr">
        <is>
          <t>OZWEAR UGG</t>
        </is>
      </c>
      <c r="B6346" s="45" t="inlineStr">
        <is>
          <t>UGG VIOLET MATELASSÉ SHEARLING PLATFORM SLIPPER ( DETACHABLE FEATURE) (OB938PMD)</t>
        </is>
      </c>
      <c r="C6346" s="44" t="inlineStr">
        <is>
          <t>BLACK</t>
        </is>
      </c>
      <c r="D6346" s="44" t="inlineStr">
        <is>
          <t>6L</t>
        </is>
      </c>
      <c r="E6346" s="46" t="n">
        <v>50.6</v>
      </c>
      <c r="F6346" s="44" t="n">
        <v>0</v>
      </c>
      <c r="G6346" s="30" t="inlineStr">
        <is>
          <t>9341517376433</t>
        </is>
      </c>
      <c r="H6346" s="37" t="n">
        <v>2</v>
      </c>
      <c r="Z6346" s="30">
        <f>UPPER(TRIM(B6346))&amp;"|"&amp;UPPER(TRIM(C6346))&amp;"|"&amp;UPPER(TRIM(D6346))</f>
        <v/>
      </c>
    </row>
    <row r="6347" ht="18" customHeight="1" s="31">
      <c r="A6347" s="44" t="inlineStr">
        <is>
          <t>OZWEAR UGG</t>
        </is>
      </c>
      <c r="B6347" s="45" t="inlineStr">
        <is>
          <t>UGG VIOLET MATELASSÉ SHEARLING PLATFORM SLIPPER ( DETACHABLE FEATURE) (OB938PMD)</t>
        </is>
      </c>
      <c r="C6347" s="44" t="inlineStr">
        <is>
          <t>BLACK</t>
        </is>
      </c>
      <c r="D6347" s="44" t="inlineStr">
        <is>
          <t>7L</t>
        </is>
      </c>
      <c r="E6347" s="46" t="n">
        <v>50.6</v>
      </c>
      <c r="F6347" s="44" t="n">
        <v>0</v>
      </c>
      <c r="G6347" s="30" t="inlineStr">
        <is>
          <t>9341517376440</t>
        </is>
      </c>
      <c r="H6347" s="37" t="n">
        <v>2</v>
      </c>
      <c r="Z6347" s="30">
        <f>UPPER(TRIM(B6347))&amp;"|"&amp;UPPER(TRIM(C6347))&amp;"|"&amp;UPPER(TRIM(D6347))</f>
        <v/>
      </c>
    </row>
    <row r="6348" ht="18" customHeight="1" s="31">
      <c r="A6348" s="44" t="inlineStr">
        <is>
          <t>OZWEAR UGG</t>
        </is>
      </c>
      <c r="B6348" s="45" t="inlineStr">
        <is>
          <t>UGG VIOLET MATELASSÉ SHEARLING PLATFORM SLIPPER ( DETACHABLE FEATURE) (OB938PMD)</t>
        </is>
      </c>
      <c r="C6348" s="44" t="inlineStr">
        <is>
          <t>BLACK</t>
        </is>
      </c>
      <c r="D6348" s="44" t="inlineStr">
        <is>
          <t>8L</t>
        </is>
      </c>
      <c r="E6348" s="46" t="n">
        <v>50.6</v>
      </c>
      <c r="F6348" s="44" t="n">
        <v>0</v>
      </c>
      <c r="G6348" s="30" t="inlineStr">
        <is>
          <t>9341517376457</t>
        </is>
      </c>
      <c r="H6348" s="37" t="n">
        <v>2</v>
      </c>
      <c r="Z6348" s="30">
        <f>UPPER(TRIM(B6348))&amp;"|"&amp;UPPER(TRIM(C6348))&amp;"|"&amp;UPPER(TRIM(D6348))</f>
        <v/>
      </c>
    </row>
    <row r="6349" ht="18" customHeight="1" s="31">
      <c r="A6349" s="41" t="inlineStr">
        <is>
          <t>OZWEAR UGG</t>
        </is>
      </c>
      <c r="B6349" s="42" t="inlineStr">
        <is>
          <t>UGG VIOLET MATELASSÉ SHEARLING PLATFORM SLIPPER ( DETACHABLE FEATURE) (OB938PMD)</t>
        </is>
      </c>
      <c r="C6349" s="41" t="inlineStr">
        <is>
          <t>CHESTNUT</t>
        </is>
      </c>
      <c r="D6349" s="41" t="inlineStr">
        <is>
          <t>9L</t>
        </is>
      </c>
      <c r="E6349" s="43" t="n">
        <v>50.6</v>
      </c>
      <c r="F6349" s="41" t="n">
        <v>51</v>
      </c>
      <c r="G6349" s="30" t="inlineStr">
        <is>
          <t>9341517376532</t>
        </is>
      </c>
      <c r="H6349" s="37" t="n">
        <v>2</v>
      </c>
      <c r="Z6349" s="30">
        <f>UPPER(TRIM(B6349))&amp;"|"&amp;UPPER(TRIM(C6349))&amp;"|"&amp;UPPER(TRIM(D6349))</f>
        <v/>
      </c>
    </row>
    <row r="6350" ht="18" customHeight="1" s="31">
      <c r="A6350" s="41" t="inlineStr">
        <is>
          <t>OZWEAR UGG</t>
        </is>
      </c>
      <c r="B6350" s="42" t="inlineStr">
        <is>
          <t>UGG VIOLET MATELASSÉ SHEARLING PLATFORM SLIPPER ( DETACHABLE FEATURE) (OB938PMD)</t>
        </is>
      </c>
      <c r="C6350" s="41" t="inlineStr">
        <is>
          <t>CHESTNUT</t>
        </is>
      </c>
      <c r="D6350" s="41" t="inlineStr">
        <is>
          <t>10L</t>
        </is>
      </c>
      <c r="E6350" s="43" t="n">
        <v>50.6</v>
      </c>
      <c r="F6350" s="41" t="n">
        <v>62</v>
      </c>
      <c r="G6350" s="30" t="inlineStr">
        <is>
          <t>9341517376549</t>
        </is>
      </c>
      <c r="H6350" s="37" t="n">
        <v>2</v>
      </c>
      <c r="Z6350" s="30">
        <f>UPPER(TRIM(B6350))&amp;"|"&amp;UPPER(TRIM(C6350))&amp;"|"&amp;UPPER(TRIM(D6350))</f>
        <v/>
      </c>
    </row>
    <row r="6351" ht="18" customHeight="1" s="31">
      <c r="A6351" s="41" t="inlineStr">
        <is>
          <t>OZWEAR UGG</t>
        </is>
      </c>
      <c r="B6351" s="42" t="inlineStr">
        <is>
          <t>UGG VIOLET MATELASSÉ SHEARLING PLATFORM SLIPPER ( DETACHABLE FEATURE) (OB938PMD)</t>
        </is>
      </c>
      <c r="C6351" s="41" t="inlineStr">
        <is>
          <t>CHESTNUT</t>
        </is>
      </c>
      <c r="D6351" s="41" t="inlineStr">
        <is>
          <t>11L</t>
        </is>
      </c>
      <c r="E6351" s="43" t="n">
        <v>50.6</v>
      </c>
      <c r="F6351" s="41" t="n">
        <v>17</v>
      </c>
      <c r="G6351" s="30" t="inlineStr">
        <is>
          <t>9341517376556</t>
        </is>
      </c>
      <c r="H6351" s="37" t="n">
        <v>2</v>
      </c>
      <c r="Z6351" s="30">
        <f>UPPER(TRIM(B6351))&amp;"|"&amp;UPPER(TRIM(C6351))&amp;"|"&amp;UPPER(TRIM(D6351))</f>
        <v/>
      </c>
    </row>
    <row r="6352" ht="18" customHeight="1" s="31">
      <c r="A6352" s="41" t="inlineStr">
        <is>
          <t>OZWEAR UGG</t>
        </is>
      </c>
      <c r="B6352" s="42" t="inlineStr">
        <is>
          <t>UGG VIOLET MATELASSÉ SHEARLING PLATFORM SLIPPER ( DETACHABLE FEATURE) (OB938PMD)</t>
        </is>
      </c>
      <c r="C6352" s="41" t="inlineStr">
        <is>
          <t>CHESTNUT</t>
        </is>
      </c>
      <c r="D6352" s="41" t="inlineStr">
        <is>
          <t>5L</t>
        </is>
      </c>
      <c r="E6352" s="43" t="n">
        <v>50.6</v>
      </c>
      <c r="F6352" s="41" t="n">
        <v>49</v>
      </c>
      <c r="G6352" s="30" t="inlineStr">
        <is>
          <t>9341517376495</t>
        </is>
      </c>
      <c r="H6352" s="37" t="n">
        <v>2</v>
      </c>
      <c r="Z6352" s="30">
        <f>UPPER(TRIM(B6352))&amp;"|"&amp;UPPER(TRIM(C6352))&amp;"|"&amp;UPPER(TRIM(D6352))</f>
        <v/>
      </c>
    </row>
    <row r="6353" ht="18" customHeight="1" s="31">
      <c r="A6353" s="41" t="inlineStr">
        <is>
          <t>OZWEAR UGG</t>
        </is>
      </c>
      <c r="B6353" s="42" t="inlineStr">
        <is>
          <t>UGG VIOLET MATELASSÉ SHEARLING PLATFORM SLIPPER ( DETACHABLE FEATURE) (OB938PMD)</t>
        </is>
      </c>
      <c r="C6353" s="41" t="inlineStr">
        <is>
          <t>CHESTNUT</t>
        </is>
      </c>
      <c r="D6353" s="41" t="inlineStr">
        <is>
          <t>6L</t>
        </is>
      </c>
      <c r="E6353" s="43" t="n">
        <v>50.6</v>
      </c>
      <c r="F6353" s="41" t="n">
        <v>73</v>
      </c>
      <c r="G6353" s="30" t="inlineStr">
        <is>
          <t>9341517376501</t>
        </is>
      </c>
      <c r="H6353" s="37" t="n">
        <v>2</v>
      </c>
      <c r="Z6353" s="30">
        <f>UPPER(TRIM(B6353))&amp;"|"&amp;UPPER(TRIM(C6353))&amp;"|"&amp;UPPER(TRIM(D6353))</f>
        <v/>
      </c>
    </row>
    <row r="6354" ht="18" customHeight="1" s="31">
      <c r="A6354" s="41" t="inlineStr">
        <is>
          <t>OZWEAR UGG</t>
        </is>
      </c>
      <c r="B6354" s="42" t="inlineStr">
        <is>
          <t>UGG VIOLET MATELASSÉ SHEARLING PLATFORM SLIPPER ( DETACHABLE FEATURE) (OB938PMD)</t>
        </is>
      </c>
      <c r="C6354" s="41" t="inlineStr">
        <is>
          <t>CHESTNUT</t>
        </is>
      </c>
      <c r="D6354" s="41" t="inlineStr">
        <is>
          <t>7L</t>
        </is>
      </c>
      <c r="E6354" s="43" t="n">
        <v>50.6</v>
      </c>
      <c r="F6354" s="41" t="n">
        <v>50</v>
      </c>
      <c r="G6354" s="30" t="inlineStr">
        <is>
          <t>9341517376518</t>
        </is>
      </c>
      <c r="H6354" s="37" t="n">
        <v>2</v>
      </c>
      <c r="Z6354" s="30">
        <f>UPPER(TRIM(B6354))&amp;"|"&amp;UPPER(TRIM(C6354))&amp;"|"&amp;UPPER(TRIM(D6354))</f>
        <v/>
      </c>
    </row>
    <row r="6355" ht="18" customHeight="1" s="31">
      <c r="A6355" s="41" t="inlineStr">
        <is>
          <t>OZWEAR UGG</t>
        </is>
      </c>
      <c r="B6355" s="42" t="inlineStr">
        <is>
          <t>UGG VIOLET MATELASSÉ SHEARLING PLATFORM SLIPPER ( DETACHABLE FEATURE) (OB938PMD)</t>
        </is>
      </c>
      <c r="C6355" s="41" t="inlineStr">
        <is>
          <t>CHESTNUT</t>
        </is>
      </c>
      <c r="D6355" s="41" t="inlineStr">
        <is>
          <t>8L</t>
        </is>
      </c>
      <c r="E6355" s="43" t="n">
        <v>50.6</v>
      </c>
      <c r="F6355" s="41" t="n">
        <v>44</v>
      </c>
      <c r="G6355" s="30" t="inlineStr">
        <is>
          <t>9341517376525</t>
        </is>
      </c>
      <c r="H6355" s="37" t="n">
        <v>2</v>
      </c>
      <c r="Z6355" s="30">
        <f>UPPER(TRIM(B6355))&amp;"|"&amp;UPPER(TRIM(C6355))&amp;"|"&amp;UPPER(TRIM(D6355))</f>
        <v/>
      </c>
    </row>
    <row r="6356" ht="18" customHeight="1" s="31">
      <c r="A6356" s="41" t="inlineStr">
        <is>
          <t>OZWEAR UGG</t>
        </is>
      </c>
      <c r="B6356" s="42" t="inlineStr">
        <is>
          <t>UGG VIOLET MATELASSÉ SHEARLING PLATFORM SLIPPER ( DETACHABLE FEATURE) (OB938PMD)</t>
        </is>
      </c>
      <c r="C6356" s="41" t="inlineStr">
        <is>
          <t>CHOCOLATE</t>
        </is>
      </c>
      <c r="D6356" s="41" t="inlineStr">
        <is>
          <t>9L</t>
        </is>
      </c>
      <c r="E6356" s="43" t="n">
        <v>50.6</v>
      </c>
      <c r="F6356" s="41" t="n">
        <v>53</v>
      </c>
      <c r="G6356" s="30" t="inlineStr">
        <is>
          <t>9341517376600</t>
        </is>
      </c>
      <c r="H6356" s="37" t="n">
        <v>2</v>
      </c>
      <c r="Z6356" s="30">
        <f>UPPER(TRIM(B6356))&amp;"|"&amp;UPPER(TRIM(C6356))&amp;"|"&amp;UPPER(TRIM(D6356))</f>
        <v/>
      </c>
    </row>
    <row r="6357" ht="18" customHeight="1" s="31">
      <c r="A6357" s="41" t="inlineStr">
        <is>
          <t>OZWEAR UGG</t>
        </is>
      </c>
      <c r="B6357" s="42" t="inlineStr">
        <is>
          <t>UGG VIOLET MATELASSÉ SHEARLING PLATFORM SLIPPER ( DETACHABLE FEATURE) (OB938PMD)</t>
        </is>
      </c>
      <c r="C6357" s="41" t="inlineStr">
        <is>
          <t>CHOCOLATE</t>
        </is>
      </c>
      <c r="D6357" s="41" t="inlineStr">
        <is>
          <t>10L</t>
        </is>
      </c>
      <c r="E6357" s="43" t="n">
        <v>50.6</v>
      </c>
      <c r="F6357" s="41" t="n">
        <v>66</v>
      </c>
      <c r="G6357" s="30" t="inlineStr">
        <is>
          <t>9341517376617</t>
        </is>
      </c>
      <c r="H6357" s="37" t="n">
        <v>2</v>
      </c>
      <c r="Z6357" s="30">
        <f>UPPER(TRIM(B6357))&amp;"|"&amp;UPPER(TRIM(C6357))&amp;"|"&amp;UPPER(TRIM(D6357))</f>
        <v/>
      </c>
    </row>
    <row r="6358" ht="18" customHeight="1" s="31">
      <c r="A6358" s="41" t="inlineStr">
        <is>
          <t>OZWEAR UGG</t>
        </is>
      </c>
      <c r="B6358" s="42" t="inlineStr">
        <is>
          <t>UGG VIOLET MATELASSÉ SHEARLING PLATFORM SLIPPER ( DETACHABLE FEATURE) (OB938PMD)</t>
        </is>
      </c>
      <c r="C6358" s="41" t="inlineStr">
        <is>
          <t>CHOCOLATE</t>
        </is>
      </c>
      <c r="D6358" s="41" t="inlineStr">
        <is>
          <t>11L</t>
        </is>
      </c>
      <c r="E6358" s="43" t="n">
        <v>50.6</v>
      </c>
      <c r="F6358" s="41" t="n">
        <v>19</v>
      </c>
      <c r="G6358" s="30" t="inlineStr">
        <is>
          <t>9341517376624</t>
        </is>
      </c>
      <c r="H6358" s="37" t="n">
        <v>2</v>
      </c>
      <c r="Z6358" s="30">
        <f>UPPER(TRIM(B6358))&amp;"|"&amp;UPPER(TRIM(C6358))&amp;"|"&amp;UPPER(TRIM(D6358))</f>
        <v/>
      </c>
    </row>
    <row r="6359" ht="18" customHeight="1" s="31">
      <c r="A6359" s="41" t="inlineStr">
        <is>
          <t>OZWEAR UGG</t>
        </is>
      </c>
      <c r="B6359" s="42" t="inlineStr">
        <is>
          <t>UGG VIOLET MATELASSÉ SHEARLING PLATFORM SLIPPER ( DETACHABLE FEATURE) (OB938PMD)</t>
        </is>
      </c>
      <c r="C6359" s="41" t="inlineStr">
        <is>
          <t>CHOCOLATE</t>
        </is>
      </c>
      <c r="D6359" s="41" t="inlineStr">
        <is>
          <t>5L</t>
        </is>
      </c>
      <c r="E6359" s="43" t="n">
        <v>50.6</v>
      </c>
      <c r="F6359" s="41" t="n">
        <v>18</v>
      </c>
      <c r="G6359" s="30" t="inlineStr">
        <is>
          <t>9341517376563</t>
        </is>
      </c>
      <c r="H6359" s="37" t="n">
        <v>2</v>
      </c>
      <c r="Z6359" s="30">
        <f>UPPER(TRIM(B6359))&amp;"|"&amp;UPPER(TRIM(C6359))&amp;"|"&amp;UPPER(TRIM(D6359))</f>
        <v/>
      </c>
    </row>
    <row r="6360" ht="18" customHeight="1" s="31">
      <c r="A6360" s="41" t="inlineStr">
        <is>
          <t>OZWEAR UGG</t>
        </is>
      </c>
      <c r="B6360" s="42" t="inlineStr">
        <is>
          <t>UGG VIOLET MATELASSÉ SHEARLING PLATFORM SLIPPER ( DETACHABLE FEATURE) (OB938PMD)</t>
        </is>
      </c>
      <c r="C6360" s="41" t="inlineStr">
        <is>
          <t>CHOCOLATE</t>
        </is>
      </c>
      <c r="D6360" s="41" t="inlineStr">
        <is>
          <t>6L</t>
        </is>
      </c>
      <c r="E6360" s="43" t="n">
        <v>50.6</v>
      </c>
      <c r="F6360" s="41" t="n">
        <v>52</v>
      </c>
      <c r="G6360" s="30" t="inlineStr">
        <is>
          <t>9341517376570</t>
        </is>
      </c>
      <c r="H6360" s="37" t="n">
        <v>2</v>
      </c>
      <c r="Z6360" s="30">
        <f>UPPER(TRIM(B6360))&amp;"|"&amp;UPPER(TRIM(C6360))&amp;"|"&amp;UPPER(TRIM(D6360))</f>
        <v/>
      </c>
    </row>
    <row r="6361" ht="18" customHeight="1" s="31">
      <c r="A6361" s="41" t="inlineStr">
        <is>
          <t>OZWEAR UGG</t>
        </is>
      </c>
      <c r="B6361" s="42" t="inlineStr">
        <is>
          <t>UGG VIOLET MATELASSÉ SHEARLING PLATFORM SLIPPER ( DETACHABLE FEATURE) (OB938PMD)</t>
        </is>
      </c>
      <c r="C6361" s="41" t="inlineStr">
        <is>
          <t>CHOCOLATE</t>
        </is>
      </c>
      <c r="D6361" s="41" t="inlineStr">
        <is>
          <t>7L</t>
        </is>
      </c>
      <c r="E6361" s="43" t="n">
        <v>50.6</v>
      </c>
      <c r="F6361" s="41" t="n">
        <v>50</v>
      </c>
      <c r="G6361" s="30" t="inlineStr">
        <is>
          <t>9341517376587</t>
        </is>
      </c>
      <c r="H6361" s="37" t="n">
        <v>2</v>
      </c>
      <c r="Z6361" s="30">
        <f>UPPER(TRIM(B6361))&amp;"|"&amp;UPPER(TRIM(C6361))&amp;"|"&amp;UPPER(TRIM(D6361))</f>
        <v/>
      </c>
    </row>
    <row r="6362" ht="18" customHeight="1" s="31">
      <c r="A6362" s="41" t="inlineStr">
        <is>
          <t>OZWEAR UGG</t>
        </is>
      </c>
      <c r="B6362" s="42" t="inlineStr">
        <is>
          <t>UGG VIOLET MATELASSÉ SHEARLING PLATFORM SLIPPER ( DETACHABLE FEATURE) (OB938PMD)</t>
        </is>
      </c>
      <c r="C6362" s="41" t="inlineStr">
        <is>
          <t>CHOCOLATE</t>
        </is>
      </c>
      <c r="D6362" s="41" t="inlineStr">
        <is>
          <t>8L</t>
        </is>
      </c>
      <c r="E6362" s="43" t="n">
        <v>50.6</v>
      </c>
      <c r="F6362" s="41" t="n">
        <v>44</v>
      </c>
      <c r="G6362" s="30" t="inlineStr">
        <is>
          <t>9341517376594</t>
        </is>
      </c>
      <c r="H6362" s="37" t="n">
        <v>2</v>
      </c>
      <c r="Z6362" s="30">
        <f>UPPER(TRIM(B6362))&amp;"|"&amp;UPPER(TRIM(C6362))&amp;"|"&amp;UPPER(TRIM(D6362))</f>
        <v/>
      </c>
    </row>
    <row r="6363" ht="18" customHeight="1" s="31">
      <c r="A6363" s="44" t="inlineStr">
        <is>
          <t>OZWEAR UGG</t>
        </is>
      </c>
      <c r="B6363" s="45" t="inlineStr">
        <is>
          <t>UGG VIOLET MATELASSÉ SHEARLING PLATFORM SLIPPER ( DETACHABLE FEATURE) (OB938PMD)</t>
        </is>
      </c>
      <c r="C6363" s="44" t="inlineStr">
        <is>
          <t>BEIGE</t>
        </is>
      </c>
      <c r="D6363" s="44" t="inlineStr">
        <is>
          <t>9L</t>
        </is>
      </c>
      <c r="E6363" s="46" t="n">
        <v>50.6</v>
      </c>
      <c r="F6363" s="44" t="n">
        <v>0</v>
      </c>
      <c r="G6363" s="30" t="inlineStr">
        <is>
          <t>9341517376679</t>
        </is>
      </c>
      <c r="H6363" s="37" t="n">
        <v>2</v>
      </c>
      <c r="Z6363" s="30">
        <f>UPPER(TRIM(B6363))&amp;"|"&amp;UPPER(TRIM(C6363))&amp;"|"&amp;UPPER(TRIM(D6363))</f>
        <v/>
      </c>
    </row>
    <row r="6364" ht="18" customHeight="1" s="31">
      <c r="A6364" s="44" t="inlineStr">
        <is>
          <t>OZWEAR UGG</t>
        </is>
      </c>
      <c r="B6364" s="45" t="inlineStr">
        <is>
          <t>UGG VIOLET MATELASSÉ SHEARLING PLATFORM SLIPPER ( DETACHABLE FEATURE) (OB938PMD)</t>
        </is>
      </c>
      <c r="C6364" s="44" t="inlineStr">
        <is>
          <t>BEIGE</t>
        </is>
      </c>
      <c r="D6364" s="44" t="inlineStr">
        <is>
          <t>10L</t>
        </is>
      </c>
      <c r="E6364" s="46" t="n">
        <v>50.6</v>
      </c>
      <c r="F6364" s="44" t="n">
        <v>0</v>
      </c>
      <c r="G6364" s="30" t="inlineStr">
        <is>
          <t>9341517376686</t>
        </is>
      </c>
      <c r="H6364" s="37" t="n">
        <v>2</v>
      </c>
      <c r="Z6364" s="30">
        <f>UPPER(TRIM(B6364))&amp;"|"&amp;UPPER(TRIM(C6364))&amp;"|"&amp;UPPER(TRIM(D6364))</f>
        <v/>
      </c>
    </row>
    <row r="6365" ht="18" customHeight="1" s="31">
      <c r="A6365" s="44" t="inlineStr">
        <is>
          <t>OZWEAR UGG</t>
        </is>
      </c>
      <c r="B6365" s="45" t="inlineStr">
        <is>
          <t>UGG VIOLET MATELASSÉ SHEARLING PLATFORM SLIPPER ( DETACHABLE FEATURE) (OB938PMD)</t>
        </is>
      </c>
      <c r="C6365" s="44" t="inlineStr">
        <is>
          <t>BEIGE</t>
        </is>
      </c>
      <c r="D6365" s="44" t="inlineStr">
        <is>
          <t>11L</t>
        </is>
      </c>
      <c r="E6365" s="46" t="n">
        <v>50.6</v>
      </c>
      <c r="F6365" s="44" t="n">
        <v>0</v>
      </c>
      <c r="G6365" s="30" t="inlineStr">
        <is>
          <t>9341517376693</t>
        </is>
      </c>
      <c r="H6365" s="37" t="n">
        <v>2</v>
      </c>
      <c r="Z6365" s="30">
        <f>UPPER(TRIM(B6365))&amp;"|"&amp;UPPER(TRIM(C6365))&amp;"|"&amp;UPPER(TRIM(D6365))</f>
        <v/>
      </c>
    </row>
    <row r="6366" ht="18" customHeight="1" s="31">
      <c r="A6366" s="44" t="inlineStr">
        <is>
          <t>OZWEAR UGG</t>
        </is>
      </c>
      <c r="B6366" s="45" t="inlineStr">
        <is>
          <t>UGG VIOLET MATELASSÉ SHEARLING PLATFORM SLIPPER ( DETACHABLE FEATURE) (OB938PMD)</t>
        </is>
      </c>
      <c r="C6366" s="44" t="inlineStr">
        <is>
          <t>BEIGE</t>
        </is>
      </c>
      <c r="D6366" s="44" t="inlineStr">
        <is>
          <t>5L</t>
        </is>
      </c>
      <c r="E6366" s="46" t="n">
        <v>50.6</v>
      </c>
      <c r="F6366" s="44" t="n">
        <v>0</v>
      </c>
      <c r="G6366" s="30" t="inlineStr">
        <is>
          <t>9341517376631</t>
        </is>
      </c>
      <c r="H6366" s="37" t="n">
        <v>2</v>
      </c>
      <c r="Z6366" s="30">
        <f>UPPER(TRIM(B6366))&amp;"|"&amp;UPPER(TRIM(C6366))&amp;"|"&amp;UPPER(TRIM(D6366))</f>
        <v/>
      </c>
    </row>
    <row r="6367" ht="18" customHeight="1" s="31">
      <c r="A6367" s="44" t="inlineStr">
        <is>
          <t>OZWEAR UGG</t>
        </is>
      </c>
      <c r="B6367" s="45" t="inlineStr">
        <is>
          <t>UGG VIOLET MATELASSÉ SHEARLING PLATFORM SLIPPER ( DETACHABLE FEATURE) (OB938PMD)</t>
        </is>
      </c>
      <c r="C6367" s="44" t="inlineStr">
        <is>
          <t>BEIGE</t>
        </is>
      </c>
      <c r="D6367" s="44" t="inlineStr">
        <is>
          <t>6L</t>
        </is>
      </c>
      <c r="E6367" s="46" t="n">
        <v>50.6</v>
      </c>
      <c r="F6367" s="44" t="n">
        <v>0</v>
      </c>
      <c r="G6367" s="30" t="inlineStr">
        <is>
          <t>9341517376648</t>
        </is>
      </c>
      <c r="H6367" s="37" t="n">
        <v>2</v>
      </c>
      <c r="Z6367" s="30">
        <f>UPPER(TRIM(B6367))&amp;"|"&amp;UPPER(TRIM(C6367))&amp;"|"&amp;UPPER(TRIM(D6367))</f>
        <v/>
      </c>
    </row>
    <row r="6368" ht="18" customHeight="1" s="31">
      <c r="A6368" s="44" t="inlineStr">
        <is>
          <t>OZWEAR UGG</t>
        </is>
      </c>
      <c r="B6368" s="45" t="inlineStr">
        <is>
          <t>UGG VIOLET MATELASSÉ SHEARLING PLATFORM SLIPPER ( DETACHABLE FEATURE) (OB938PMD)</t>
        </is>
      </c>
      <c r="C6368" s="44" t="inlineStr">
        <is>
          <t>BEIGE</t>
        </is>
      </c>
      <c r="D6368" s="44" t="inlineStr">
        <is>
          <t>7L</t>
        </is>
      </c>
      <c r="E6368" s="46" t="n">
        <v>50.6</v>
      </c>
      <c r="F6368" s="44" t="n">
        <v>0</v>
      </c>
      <c r="G6368" s="30" t="inlineStr">
        <is>
          <t>9341517376655</t>
        </is>
      </c>
      <c r="H6368" s="37" t="n">
        <v>2</v>
      </c>
      <c r="Z6368" s="30">
        <f>UPPER(TRIM(B6368))&amp;"|"&amp;UPPER(TRIM(C6368))&amp;"|"&amp;UPPER(TRIM(D6368))</f>
        <v/>
      </c>
    </row>
    <row r="6369" ht="18" customHeight="1" s="31">
      <c r="A6369" s="44" t="inlineStr">
        <is>
          <t>OZWEAR UGG</t>
        </is>
      </c>
      <c r="B6369" s="45" t="inlineStr">
        <is>
          <t>UGG VIOLET MATELASSÉ SHEARLING PLATFORM SLIPPER ( DETACHABLE FEATURE) (OB938PMD)</t>
        </is>
      </c>
      <c r="C6369" s="44" t="inlineStr">
        <is>
          <t>BEIGE</t>
        </is>
      </c>
      <c r="D6369" s="44" t="inlineStr">
        <is>
          <t>8L</t>
        </is>
      </c>
      <c r="E6369" s="46" t="n">
        <v>50.6</v>
      </c>
      <c r="F6369" s="44" t="n">
        <v>0</v>
      </c>
      <c r="G6369" s="30" t="inlineStr">
        <is>
          <t>9341517376662</t>
        </is>
      </c>
      <c r="H6369" s="37" t="n">
        <v>2</v>
      </c>
      <c r="Z6369" s="30">
        <f>UPPER(TRIM(B6369))&amp;"|"&amp;UPPER(TRIM(C6369))&amp;"|"&amp;UPPER(TRIM(D6369))</f>
        <v/>
      </c>
    </row>
    <row r="6370" ht="18" customHeight="1" s="31">
      <c r="A6370" s="41" t="inlineStr">
        <is>
          <t>OZWEAR UGG</t>
        </is>
      </c>
      <c r="B6370" s="42" t="inlineStr">
        <is>
          <t>UGG VIOLET MATELASSÉ SHEARLING PLATFORM SLIPPER ( DETACHABLE FEATURE) (OB938PMD)</t>
        </is>
      </c>
      <c r="C6370" s="41" t="inlineStr">
        <is>
          <t>BROWN</t>
        </is>
      </c>
      <c r="D6370" s="41" t="inlineStr">
        <is>
          <t>9L</t>
        </is>
      </c>
      <c r="E6370" s="43" t="n">
        <v>50.6</v>
      </c>
      <c r="F6370" s="41" t="n">
        <v>58</v>
      </c>
      <c r="G6370" s="30" t="inlineStr">
        <is>
          <t>9341517376747</t>
        </is>
      </c>
      <c r="H6370" s="37" t="n">
        <v>2</v>
      </c>
      <c r="Z6370" s="30">
        <f>UPPER(TRIM(B6370))&amp;"|"&amp;UPPER(TRIM(C6370))&amp;"|"&amp;UPPER(TRIM(D6370))</f>
        <v/>
      </c>
    </row>
    <row r="6371" ht="18" customHeight="1" s="31">
      <c r="A6371" s="41" t="inlineStr">
        <is>
          <t>OZWEAR UGG</t>
        </is>
      </c>
      <c r="B6371" s="42" t="inlineStr">
        <is>
          <t>UGG VIOLET MATELASSÉ SHEARLING PLATFORM SLIPPER ( DETACHABLE FEATURE) (OB938PMD)</t>
        </is>
      </c>
      <c r="C6371" s="41" t="inlineStr">
        <is>
          <t>BROWN</t>
        </is>
      </c>
      <c r="D6371" s="41" t="inlineStr">
        <is>
          <t>10L</t>
        </is>
      </c>
      <c r="E6371" s="43" t="n">
        <v>50.6</v>
      </c>
      <c r="F6371" s="41" t="n">
        <v>56</v>
      </c>
      <c r="G6371" s="30" t="inlineStr">
        <is>
          <t>9341517376754</t>
        </is>
      </c>
      <c r="H6371" s="37" t="n">
        <v>2</v>
      </c>
      <c r="Z6371" s="30">
        <f>UPPER(TRIM(B6371))&amp;"|"&amp;UPPER(TRIM(C6371))&amp;"|"&amp;UPPER(TRIM(D6371))</f>
        <v/>
      </c>
    </row>
    <row r="6372" ht="18" customHeight="1" s="31">
      <c r="A6372" s="41" t="inlineStr">
        <is>
          <t>OZWEAR UGG</t>
        </is>
      </c>
      <c r="B6372" s="42" t="inlineStr">
        <is>
          <t>UGG VIOLET MATELASSÉ SHEARLING PLATFORM SLIPPER ( DETACHABLE FEATURE) (OB938PMD)</t>
        </is>
      </c>
      <c r="C6372" s="41" t="inlineStr">
        <is>
          <t>BROWN</t>
        </is>
      </c>
      <c r="D6372" s="41" t="inlineStr">
        <is>
          <t>11L</t>
        </is>
      </c>
      <c r="E6372" s="43" t="n">
        <v>50.6</v>
      </c>
      <c r="F6372" s="41" t="n">
        <v>15</v>
      </c>
      <c r="G6372" s="30" t="inlineStr">
        <is>
          <t>9341517376761</t>
        </is>
      </c>
      <c r="H6372" s="37" t="n">
        <v>2</v>
      </c>
      <c r="Z6372" s="30">
        <f>UPPER(TRIM(B6372))&amp;"|"&amp;UPPER(TRIM(C6372))&amp;"|"&amp;UPPER(TRIM(D6372))</f>
        <v/>
      </c>
    </row>
    <row r="6373" ht="18" customHeight="1" s="31">
      <c r="A6373" s="41" t="inlineStr">
        <is>
          <t>OZWEAR UGG</t>
        </is>
      </c>
      <c r="B6373" s="42" t="inlineStr">
        <is>
          <t>UGG VIOLET MATELASSÉ SHEARLING PLATFORM SLIPPER ( DETACHABLE FEATURE) (OB938PMD)</t>
        </is>
      </c>
      <c r="C6373" s="41" t="inlineStr">
        <is>
          <t>BROWN</t>
        </is>
      </c>
      <c r="D6373" s="41" t="inlineStr">
        <is>
          <t>5L</t>
        </is>
      </c>
      <c r="E6373" s="43" t="n">
        <v>50.6</v>
      </c>
      <c r="F6373" s="41" t="n">
        <v>26</v>
      </c>
      <c r="G6373" s="30" t="inlineStr">
        <is>
          <t>9341517376709</t>
        </is>
      </c>
      <c r="H6373" s="37" t="n">
        <v>2</v>
      </c>
      <c r="Z6373" s="30">
        <f>UPPER(TRIM(B6373))&amp;"|"&amp;UPPER(TRIM(C6373))&amp;"|"&amp;UPPER(TRIM(D6373))</f>
        <v/>
      </c>
    </row>
    <row r="6374" ht="18" customHeight="1" s="31">
      <c r="A6374" s="41" t="inlineStr">
        <is>
          <t>OZWEAR UGG</t>
        </is>
      </c>
      <c r="B6374" s="42" t="inlineStr">
        <is>
          <t>UGG VIOLET MATELASSÉ SHEARLING PLATFORM SLIPPER ( DETACHABLE FEATURE) (OB938PMD)</t>
        </is>
      </c>
      <c r="C6374" s="41" t="inlineStr">
        <is>
          <t>BROWN</t>
        </is>
      </c>
      <c r="D6374" s="41" t="inlineStr">
        <is>
          <t>6L</t>
        </is>
      </c>
      <c r="E6374" s="43" t="n">
        <v>50.6</v>
      </c>
      <c r="F6374" s="41" t="n">
        <v>54</v>
      </c>
      <c r="G6374" s="30" t="inlineStr">
        <is>
          <t>9341517376716</t>
        </is>
      </c>
      <c r="H6374" s="37" t="n">
        <v>2</v>
      </c>
      <c r="Z6374" s="30">
        <f>UPPER(TRIM(B6374))&amp;"|"&amp;UPPER(TRIM(C6374))&amp;"|"&amp;UPPER(TRIM(D6374))</f>
        <v/>
      </c>
    </row>
    <row r="6375" ht="18" customHeight="1" s="31">
      <c r="A6375" s="41" t="inlineStr">
        <is>
          <t>OZWEAR UGG</t>
        </is>
      </c>
      <c r="B6375" s="42" t="inlineStr">
        <is>
          <t>UGG VIOLET MATELASSÉ SHEARLING PLATFORM SLIPPER ( DETACHABLE FEATURE) (OB938PMD)</t>
        </is>
      </c>
      <c r="C6375" s="41" t="inlineStr">
        <is>
          <t>BROWN</t>
        </is>
      </c>
      <c r="D6375" s="41" t="inlineStr">
        <is>
          <t>7L</t>
        </is>
      </c>
      <c r="E6375" s="43" t="n">
        <v>50.6</v>
      </c>
      <c r="F6375" s="41" t="n">
        <v>50</v>
      </c>
      <c r="G6375" s="30" t="inlineStr">
        <is>
          <t>9341517376723</t>
        </is>
      </c>
      <c r="H6375" s="37" t="n">
        <v>2</v>
      </c>
      <c r="Z6375" s="30">
        <f>UPPER(TRIM(B6375))&amp;"|"&amp;UPPER(TRIM(C6375))&amp;"|"&amp;UPPER(TRIM(D6375))</f>
        <v/>
      </c>
    </row>
    <row r="6376" ht="18" customHeight="1" s="31">
      <c r="A6376" s="41" t="inlineStr">
        <is>
          <t>OZWEAR UGG</t>
        </is>
      </c>
      <c r="B6376" s="42" t="inlineStr">
        <is>
          <t>UGG VIOLET MATELASSÉ SHEARLING PLATFORM SLIPPER ( DETACHABLE FEATURE) (OB938PMD)</t>
        </is>
      </c>
      <c r="C6376" s="41" t="inlineStr">
        <is>
          <t>BROWN</t>
        </is>
      </c>
      <c r="D6376" s="41" t="inlineStr">
        <is>
          <t>8L</t>
        </is>
      </c>
      <c r="E6376" s="43" t="n">
        <v>50.6</v>
      </c>
      <c r="F6376" s="41" t="n">
        <v>56</v>
      </c>
      <c r="G6376" s="30" t="inlineStr">
        <is>
          <t>9341517376730</t>
        </is>
      </c>
      <c r="H6376" s="37" t="n">
        <v>2</v>
      </c>
      <c r="Z6376" s="30">
        <f>UPPER(TRIM(B6376))&amp;"|"&amp;UPPER(TRIM(C6376))&amp;"|"&amp;UPPER(TRIM(D6376))</f>
        <v/>
      </c>
    </row>
    <row r="6377" ht="18" customHeight="1" s="31">
      <c r="A6377" s="44" t="inlineStr">
        <is>
          <t>OZWEAR UGG</t>
        </is>
      </c>
      <c r="B6377" s="45" t="inlineStr">
        <is>
          <t>UGG VIOLET MATELASSÉ SHEARLING PLATFORM SLIPPER ( DETACHABLE FEATURE) (OB938PMD)</t>
        </is>
      </c>
      <c r="C6377" s="44" t="inlineStr">
        <is>
          <t>CARAMEL</t>
        </is>
      </c>
      <c r="D6377" s="44" t="inlineStr">
        <is>
          <t>9L</t>
        </is>
      </c>
      <c r="E6377" s="46" t="n">
        <v>50.6</v>
      </c>
      <c r="F6377" s="44" t="n">
        <v>0</v>
      </c>
      <c r="G6377" s="30" t="inlineStr">
        <is>
          <t>9341517376815</t>
        </is>
      </c>
      <c r="H6377" s="37" t="n">
        <v>2</v>
      </c>
      <c r="Z6377" s="30">
        <f>UPPER(TRIM(B6377))&amp;"|"&amp;UPPER(TRIM(C6377))&amp;"|"&amp;UPPER(TRIM(D6377))</f>
        <v/>
      </c>
    </row>
    <row r="6378" ht="18" customHeight="1" s="31">
      <c r="A6378" s="44" t="inlineStr">
        <is>
          <t>OZWEAR UGG</t>
        </is>
      </c>
      <c r="B6378" s="45" t="inlineStr">
        <is>
          <t>UGG VIOLET MATELASSÉ SHEARLING PLATFORM SLIPPER ( DETACHABLE FEATURE) (OB938PMD)</t>
        </is>
      </c>
      <c r="C6378" s="44" t="inlineStr">
        <is>
          <t>CARAMEL</t>
        </is>
      </c>
      <c r="D6378" s="44" t="inlineStr">
        <is>
          <t>10L</t>
        </is>
      </c>
      <c r="E6378" s="46" t="n">
        <v>50.6</v>
      </c>
      <c r="F6378" s="44" t="n">
        <v>0</v>
      </c>
      <c r="G6378" s="30" t="inlineStr">
        <is>
          <t>9341517376822</t>
        </is>
      </c>
      <c r="H6378" s="37" t="n">
        <v>2</v>
      </c>
      <c r="Z6378" s="30">
        <f>UPPER(TRIM(B6378))&amp;"|"&amp;UPPER(TRIM(C6378))&amp;"|"&amp;UPPER(TRIM(D6378))</f>
        <v/>
      </c>
    </row>
    <row r="6379" ht="18" customHeight="1" s="31">
      <c r="A6379" s="44" t="inlineStr">
        <is>
          <t>OZWEAR UGG</t>
        </is>
      </c>
      <c r="B6379" s="45" t="inlineStr">
        <is>
          <t>UGG VIOLET MATELASSÉ SHEARLING PLATFORM SLIPPER ( DETACHABLE FEATURE) (OB938PMD)</t>
        </is>
      </c>
      <c r="C6379" s="44" t="inlineStr">
        <is>
          <t>CARAMEL</t>
        </is>
      </c>
      <c r="D6379" s="44" t="inlineStr">
        <is>
          <t>11L</t>
        </is>
      </c>
      <c r="E6379" s="46" t="n">
        <v>50.6</v>
      </c>
      <c r="F6379" s="44" t="n">
        <v>0</v>
      </c>
      <c r="G6379" s="30" t="inlineStr">
        <is>
          <t>9341517376839</t>
        </is>
      </c>
      <c r="H6379" s="37" t="n">
        <v>2</v>
      </c>
      <c r="Z6379" s="30">
        <f>UPPER(TRIM(B6379))&amp;"|"&amp;UPPER(TRIM(C6379))&amp;"|"&amp;UPPER(TRIM(D6379))</f>
        <v/>
      </c>
    </row>
    <row r="6380" ht="18" customHeight="1" s="31">
      <c r="A6380" s="44" t="inlineStr">
        <is>
          <t>OZWEAR UGG</t>
        </is>
      </c>
      <c r="B6380" s="45" t="inlineStr">
        <is>
          <t>UGG VIOLET MATELASSÉ SHEARLING PLATFORM SLIPPER ( DETACHABLE FEATURE) (OB938PMD)</t>
        </is>
      </c>
      <c r="C6380" s="44" t="inlineStr">
        <is>
          <t>CARAMEL</t>
        </is>
      </c>
      <c r="D6380" s="44" t="inlineStr">
        <is>
          <t>5L</t>
        </is>
      </c>
      <c r="E6380" s="46" t="n">
        <v>50.6</v>
      </c>
      <c r="F6380" s="44" t="n">
        <v>0</v>
      </c>
      <c r="G6380" s="30" t="inlineStr">
        <is>
          <t>9341517376778</t>
        </is>
      </c>
      <c r="H6380" s="37" t="n">
        <v>2</v>
      </c>
      <c r="Z6380" s="30">
        <f>UPPER(TRIM(B6380))&amp;"|"&amp;UPPER(TRIM(C6380))&amp;"|"&amp;UPPER(TRIM(D6380))</f>
        <v/>
      </c>
    </row>
    <row r="6381" ht="18" customHeight="1" s="31">
      <c r="A6381" s="44" t="inlineStr">
        <is>
          <t>OZWEAR UGG</t>
        </is>
      </c>
      <c r="B6381" s="45" t="inlineStr">
        <is>
          <t>UGG VIOLET MATELASSÉ SHEARLING PLATFORM SLIPPER ( DETACHABLE FEATURE) (OB938PMD)</t>
        </is>
      </c>
      <c r="C6381" s="44" t="inlineStr">
        <is>
          <t>CARAMEL</t>
        </is>
      </c>
      <c r="D6381" s="44" t="inlineStr">
        <is>
          <t>6L</t>
        </is>
      </c>
      <c r="E6381" s="46" t="n">
        <v>50.6</v>
      </c>
      <c r="F6381" s="44" t="n">
        <v>0</v>
      </c>
      <c r="G6381" s="30" t="inlineStr">
        <is>
          <t>9341517376785</t>
        </is>
      </c>
      <c r="H6381" s="37" t="n">
        <v>2</v>
      </c>
      <c r="Z6381" s="30">
        <f>UPPER(TRIM(B6381))&amp;"|"&amp;UPPER(TRIM(C6381))&amp;"|"&amp;UPPER(TRIM(D6381))</f>
        <v/>
      </c>
    </row>
    <row r="6382" ht="18" customHeight="1" s="31">
      <c r="A6382" s="44" t="inlineStr">
        <is>
          <t>OZWEAR UGG</t>
        </is>
      </c>
      <c r="B6382" s="45" t="inlineStr">
        <is>
          <t>UGG VIOLET MATELASSÉ SHEARLING PLATFORM SLIPPER ( DETACHABLE FEATURE) (OB938PMD)</t>
        </is>
      </c>
      <c r="C6382" s="44" t="inlineStr">
        <is>
          <t>CARAMEL</t>
        </is>
      </c>
      <c r="D6382" s="44" t="inlineStr">
        <is>
          <t>7L</t>
        </is>
      </c>
      <c r="E6382" s="46" t="n">
        <v>50.6</v>
      </c>
      <c r="F6382" s="44" t="n">
        <v>0</v>
      </c>
      <c r="G6382" s="30" t="inlineStr">
        <is>
          <t>9341517376792</t>
        </is>
      </c>
      <c r="H6382" s="37" t="n">
        <v>2</v>
      </c>
      <c r="Z6382" s="30">
        <f>UPPER(TRIM(B6382))&amp;"|"&amp;UPPER(TRIM(C6382))&amp;"|"&amp;UPPER(TRIM(D6382))</f>
        <v/>
      </c>
    </row>
    <row r="6383" ht="18" customHeight="1" s="31">
      <c r="A6383" s="44" t="inlineStr">
        <is>
          <t>OZWEAR UGG</t>
        </is>
      </c>
      <c r="B6383" s="45" t="inlineStr">
        <is>
          <t>UGG VIOLET MATELASSÉ SHEARLING PLATFORM SLIPPER ( DETACHABLE FEATURE) (OB938PMD)</t>
        </is>
      </c>
      <c r="C6383" s="44" t="inlineStr">
        <is>
          <t>CARAMEL</t>
        </is>
      </c>
      <c r="D6383" s="44" t="inlineStr">
        <is>
          <t>8L</t>
        </is>
      </c>
      <c r="E6383" s="46" t="n">
        <v>50.6</v>
      </c>
      <c r="F6383" s="44" t="n">
        <v>0</v>
      </c>
      <c r="G6383" s="30" t="inlineStr">
        <is>
          <t>9341517376808</t>
        </is>
      </c>
      <c r="H6383" s="37" t="n">
        <v>2</v>
      </c>
      <c r="Z6383" s="30">
        <f>UPPER(TRIM(B6383))&amp;"|"&amp;UPPER(TRIM(C6383))&amp;"|"&amp;UPPER(TRIM(D6383))</f>
        <v/>
      </c>
    </row>
    <row r="6384" ht="18" customHeight="1" s="31">
      <c r="A6384" s="44" t="inlineStr">
        <is>
          <t>OZWEAR UGG</t>
        </is>
      </c>
      <c r="B6384" s="45" t="inlineStr">
        <is>
          <t>UGG VIOLET MATELASSÉ SHEARLING PLATFORM SLIPPER ( DETACHABLE FEATURE) (OB938PMD)</t>
        </is>
      </c>
      <c r="C6384" s="44" t="inlineStr">
        <is>
          <t>BRONZE</t>
        </is>
      </c>
      <c r="D6384" s="44" t="inlineStr">
        <is>
          <t>9L</t>
        </is>
      </c>
      <c r="E6384" s="46" t="n">
        <v>50.6</v>
      </c>
      <c r="F6384" s="44" t="n">
        <v>0</v>
      </c>
      <c r="G6384" s="30" t="inlineStr">
        <is>
          <t>9341517376884</t>
        </is>
      </c>
      <c r="H6384" s="37" t="n">
        <v>2</v>
      </c>
      <c r="Z6384" s="30">
        <f>UPPER(TRIM(B6384))&amp;"|"&amp;UPPER(TRIM(C6384))&amp;"|"&amp;UPPER(TRIM(D6384))</f>
        <v/>
      </c>
    </row>
    <row r="6385" ht="18" customHeight="1" s="31">
      <c r="A6385" s="44" t="inlineStr">
        <is>
          <t>OZWEAR UGG</t>
        </is>
      </c>
      <c r="B6385" s="45" t="inlineStr">
        <is>
          <t>UGG VIOLET MATELASSÉ SHEARLING PLATFORM SLIPPER ( DETACHABLE FEATURE) (OB938PMD)</t>
        </is>
      </c>
      <c r="C6385" s="44" t="inlineStr">
        <is>
          <t>BRONZE</t>
        </is>
      </c>
      <c r="D6385" s="44" t="inlineStr">
        <is>
          <t>10L</t>
        </is>
      </c>
      <c r="E6385" s="46" t="n">
        <v>50.6</v>
      </c>
      <c r="F6385" s="44" t="n">
        <v>0</v>
      </c>
      <c r="G6385" s="30" t="inlineStr">
        <is>
          <t>9341517376891</t>
        </is>
      </c>
      <c r="H6385" s="37" t="n">
        <v>2</v>
      </c>
      <c r="Z6385" s="30">
        <f>UPPER(TRIM(B6385))&amp;"|"&amp;UPPER(TRIM(C6385))&amp;"|"&amp;UPPER(TRIM(D6385))</f>
        <v/>
      </c>
    </row>
    <row r="6386" ht="18" customHeight="1" s="31">
      <c r="A6386" s="44" t="inlineStr">
        <is>
          <t>OZWEAR UGG</t>
        </is>
      </c>
      <c r="B6386" s="45" t="inlineStr">
        <is>
          <t>UGG VIOLET MATELASSÉ SHEARLING PLATFORM SLIPPER ( DETACHABLE FEATURE) (OB938PMD)</t>
        </is>
      </c>
      <c r="C6386" s="44" t="inlineStr">
        <is>
          <t>BRONZE</t>
        </is>
      </c>
      <c r="D6386" s="44" t="inlineStr">
        <is>
          <t>11L</t>
        </is>
      </c>
      <c r="E6386" s="46" t="n">
        <v>50.6</v>
      </c>
      <c r="F6386" s="44" t="n">
        <v>0</v>
      </c>
      <c r="G6386" s="30" t="inlineStr">
        <is>
          <t>9341517376907</t>
        </is>
      </c>
      <c r="H6386" s="37" t="n">
        <v>2</v>
      </c>
      <c r="Z6386" s="30">
        <f>UPPER(TRIM(B6386))&amp;"|"&amp;UPPER(TRIM(C6386))&amp;"|"&amp;UPPER(TRIM(D6386))</f>
        <v/>
      </c>
    </row>
    <row r="6387" ht="18" customHeight="1" s="31">
      <c r="A6387" s="44" t="inlineStr">
        <is>
          <t>OZWEAR UGG</t>
        </is>
      </c>
      <c r="B6387" s="45" t="inlineStr">
        <is>
          <t>UGG VIOLET MATELASSÉ SHEARLING PLATFORM SLIPPER ( DETACHABLE FEATURE) (OB938PMD)</t>
        </is>
      </c>
      <c r="C6387" s="44" t="inlineStr">
        <is>
          <t>BRONZE</t>
        </is>
      </c>
      <c r="D6387" s="44" t="inlineStr">
        <is>
          <t>5L</t>
        </is>
      </c>
      <c r="E6387" s="46" t="n">
        <v>50.6</v>
      </c>
      <c r="F6387" s="44" t="n">
        <v>0</v>
      </c>
      <c r="G6387" s="30" t="inlineStr">
        <is>
          <t>9341517376846</t>
        </is>
      </c>
      <c r="H6387" s="37" t="n">
        <v>2</v>
      </c>
      <c r="Z6387" s="30">
        <f>UPPER(TRIM(B6387))&amp;"|"&amp;UPPER(TRIM(C6387))&amp;"|"&amp;UPPER(TRIM(D6387))</f>
        <v/>
      </c>
    </row>
    <row r="6388" ht="18" customHeight="1" s="31">
      <c r="A6388" s="44" t="inlineStr">
        <is>
          <t>OZWEAR UGG</t>
        </is>
      </c>
      <c r="B6388" s="45" t="inlineStr">
        <is>
          <t>UGG VIOLET MATELASSÉ SHEARLING PLATFORM SLIPPER ( DETACHABLE FEATURE) (OB938PMD)</t>
        </is>
      </c>
      <c r="C6388" s="44" t="inlineStr">
        <is>
          <t>BRONZE</t>
        </is>
      </c>
      <c r="D6388" s="44" t="inlineStr">
        <is>
          <t>6L</t>
        </is>
      </c>
      <c r="E6388" s="46" t="n">
        <v>50.6</v>
      </c>
      <c r="F6388" s="44" t="n">
        <v>0</v>
      </c>
      <c r="G6388" s="30" t="inlineStr">
        <is>
          <t>9341517376853</t>
        </is>
      </c>
      <c r="H6388" s="37" t="n">
        <v>2</v>
      </c>
      <c r="Z6388" s="30">
        <f>UPPER(TRIM(B6388))&amp;"|"&amp;UPPER(TRIM(C6388))&amp;"|"&amp;UPPER(TRIM(D6388))</f>
        <v/>
      </c>
    </row>
    <row r="6389" ht="18" customHeight="1" s="31">
      <c r="A6389" s="44" t="inlineStr">
        <is>
          <t>OZWEAR UGG</t>
        </is>
      </c>
      <c r="B6389" s="45" t="inlineStr">
        <is>
          <t>UGG VIOLET MATELASSÉ SHEARLING PLATFORM SLIPPER ( DETACHABLE FEATURE) (OB938PMD)</t>
        </is>
      </c>
      <c r="C6389" s="44" t="inlineStr">
        <is>
          <t>BRONZE</t>
        </is>
      </c>
      <c r="D6389" s="44" t="inlineStr">
        <is>
          <t>7L</t>
        </is>
      </c>
      <c r="E6389" s="46" t="n">
        <v>50.6</v>
      </c>
      <c r="F6389" s="44" t="n">
        <v>0</v>
      </c>
      <c r="G6389" s="30" t="inlineStr">
        <is>
          <t>9341517376860</t>
        </is>
      </c>
      <c r="H6389" s="37" t="n">
        <v>2</v>
      </c>
      <c r="Z6389" s="30">
        <f>UPPER(TRIM(B6389))&amp;"|"&amp;UPPER(TRIM(C6389))&amp;"|"&amp;UPPER(TRIM(D6389))</f>
        <v/>
      </c>
    </row>
    <row r="6390" ht="18" customHeight="1" s="31">
      <c r="A6390" s="44" t="inlineStr">
        <is>
          <t>OZWEAR UGG</t>
        </is>
      </c>
      <c r="B6390" s="45" t="inlineStr">
        <is>
          <t>UGG VIOLET MATELASSÉ SHEARLING PLATFORM SLIPPER ( DETACHABLE FEATURE) (OB938PMD)</t>
        </is>
      </c>
      <c r="C6390" s="44" t="inlineStr">
        <is>
          <t>BRONZE</t>
        </is>
      </c>
      <c r="D6390" s="44" t="inlineStr">
        <is>
          <t>8L</t>
        </is>
      </c>
      <c r="E6390" s="46" t="n">
        <v>50.6</v>
      </c>
      <c r="F6390" s="44" t="n">
        <v>0</v>
      </c>
      <c r="G6390" s="30" t="inlineStr">
        <is>
          <t>9341517376877</t>
        </is>
      </c>
      <c r="H6390" s="37" t="n">
        <v>2</v>
      </c>
      <c r="Z6390" s="30">
        <f>UPPER(TRIM(B6390))&amp;"|"&amp;UPPER(TRIM(C6390))&amp;"|"&amp;UPPER(TRIM(D6390))</f>
        <v/>
      </c>
    </row>
    <row r="6391" ht="18" customHeight="1" s="31">
      <c r="A6391" s="44" t="inlineStr">
        <is>
          <t>OZWEAR UGG</t>
        </is>
      </c>
      <c r="B6391" s="45" t="inlineStr">
        <is>
          <t>UGG VIOLET MATELASSÉ SHEARLING PLATFORM SLIPPER ( DETACHABLE FEATURE) (OB938PMD)</t>
        </is>
      </c>
      <c r="C6391" s="44" t="inlineStr">
        <is>
          <t>WALNUT</t>
        </is>
      </c>
      <c r="D6391" s="44" t="inlineStr">
        <is>
          <t>9L</t>
        </is>
      </c>
      <c r="E6391" s="46" t="n">
        <v>50.6</v>
      </c>
      <c r="F6391" s="44" t="n">
        <v>0</v>
      </c>
      <c r="G6391" s="30" t="inlineStr">
        <is>
          <t>9341517376952</t>
        </is>
      </c>
      <c r="H6391" s="37" t="n">
        <v>2</v>
      </c>
      <c r="Z6391" s="30">
        <f>UPPER(TRIM(B6391))&amp;"|"&amp;UPPER(TRIM(C6391))&amp;"|"&amp;UPPER(TRIM(D6391))</f>
        <v/>
      </c>
    </row>
    <row r="6392" ht="18" customHeight="1" s="31">
      <c r="A6392" s="44" t="inlineStr">
        <is>
          <t>OZWEAR UGG</t>
        </is>
      </c>
      <c r="B6392" s="45" t="inlineStr">
        <is>
          <t>UGG VIOLET MATELASSÉ SHEARLING PLATFORM SLIPPER ( DETACHABLE FEATURE) (OB938PMD)</t>
        </is>
      </c>
      <c r="C6392" s="44" t="inlineStr">
        <is>
          <t>WALNUT</t>
        </is>
      </c>
      <c r="D6392" s="44" t="inlineStr">
        <is>
          <t>10L</t>
        </is>
      </c>
      <c r="E6392" s="46" t="n">
        <v>50.6</v>
      </c>
      <c r="F6392" s="44" t="n">
        <v>0</v>
      </c>
      <c r="G6392" s="30" t="inlineStr">
        <is>
          <t>9341517376969</t>
        </is>
      </c>
      <c r="H6392" s="37" t="n">
        <v>2</v>
      </c>
      <c r="Z6392" s="30">
        <f>UPPER(TRIM(B6392))&amp;"|"&amp;UPPER(TRIM(C6392))&amp;"|"&amp;UPPER(TRIM(D6392))</f>
        <v/>
      </c>
    </row>
    <row r="6393" ht="18" customHeight="1" s="31">
      <c r="A6393" s="44" t="inlineStr">
        <is>
          <t>OZWEAR UGG</t>
        </is>
      </c>
      <c r="B6393" s="45" t="inlineStr">
        <is>
          <t>UGG VIOLET MATELASSÉ SHEARLING PLATFORM SLIPPER ( DETACHABLE FEATURE) (OB938PMD)</t>
        </is>
      </c>
      <c r="C6393" s="44" t="inlineStr">
        <is>
          <t>WALNUT</t>
        </is>
      </c>
      <c r="D6393" s="44" t="inlineStr">
        <is>
          <t>11L</t>
        </is>
      </c>
      <c r="E6393" s="46" t="n">
        <v>50.6</v>
      </c>
      <c r="F6393" s="44" t="n">
        <v>0</v>
      </c>
      <c r="G6393" s="30" t="inlineStr">
        <is>
          <t>9341517376976</t>
        </is>
      </c>
      <c r="H6393" s="37" t="n">
        <v>2</v>
      </c>
      <c r="Z6393" s="30">
        <f>UPPER(TRIM(B6393))&amp;"|"&amp;UPPER(TRIM(C6393))&amp;"|"&amp;UPPER(TRIM(D6393))</f>
        <v/>
      </c>
    </row>
    <row r="6394" ht="18" customHeight="1" s="31">
      <c r="A6394" s="44" t="inlineStr">
        <is>
          <t>OZWEAR UGG</t>
        </is>
      </c>
      <c r="B6394" s="45" t="inlineStr">
        <is>
          <t>UGG VIOLET MATELASSÉ SHEARLING PLATFORM SLIPPER ( DETACHABLE FEATURE) (OB938PMD)</t>
        </is>
      </c>
      <c r="C6394" s="44" t="inlineStr">
        <is>
          <t>WALNUT</t>
        </is>
      </c>
      <c r="D6394" s="44" t="inlineStr">
        <is>
          <t>5L</t>
        </is>
      </c>
      <c r="E6394" s="46" t="n">
        <v>50.6</v>
      </c>
      <c r="F6394" s="44" t="n">
        <v>0</v>
      </c>
      <c r="G6394" s="30" t="inlineStr">
        <is>
          <t>9341517376914</t>
        </is>
      </c>
      <c r="H6394" s="37" t="n">
        <v>2</v>
      </c>
      <c r="Z6394" s="30">
        <f>UPPER(TRIM(B6394))&amp;"|"&amp;UPPER(TRIM(C6394))&amp;"|"&amp;UPPER(TRIM(D6394))</f>
        <v/>
      </c>
    </row>
    <row r="6395" ht="18" customHeight="1" s="31">
      <c r="A6395" s="44" t="inlineStr">
        <is>
          <t>OZWEAR UGG</t>
        </is>
      </c>
      <c r="B6395" s="45" t="inlineStr">
        <is>
          <t>UGG VIOLET MATELASSÉ SHEARLING PLATFORM SLIPPER ( DETACHABLE FEATURE) (OB938PMD)</t>
        </is>
      </c>
      <c r="C6395" s="44" t="inlineStr">
        <is>
          <t>WALNUT</t>
        </is>
      </c>
      <c r="D6395" s="44" t="inlineStr">
        <is>
          <t>6L</t>
        </is>
      </c>
      <c r="E6395" s="46" t="n">
        <v>50.6</v>
      </c>
      <c r="F6395" s="44" t="n">
        <v>0</v>
      </c>
      <c r="G6395" s="30" t="inlineStr">
        <is>
          <t>9341517376921</t>
        </is>
      </c>
      <c r="H6395" s="37" t="n">
        <v>2</v>
      </c>
      <c r="Z6395" s="30">
        <f>UPPER(TRIM(B6395))&amp;"|"&amp;UPPER(TRIM(C6395))&amp;"|"&amp;UPPER(TRIM(D6395))</f>
        <v/>
      </c>
    </row>
    <row r="6396" ht="18" customHeight="1" s="31">
      <c r="A6396" s="44" t="inlineStr">
        <is>
          <t>OZWEAR UGG</t>
        </is>
      </c>
      <c r="B6396" s="45" t="inlineStr">
        <is>
          <t>UGG VIOLET MATELASSÉ SHEARLING PLATFORM SLIPPER ( DETACHABLE FEATURE) (OB938PMD)</t>
        </is>
      </c>
      <c r="C6396" s="44" t="inlineStr">
        <is>
          <t>WALNUT</t>
        </is>
      </c>
      <c r="D6396" s="44" t="inlineStr">
        <is>
          <t>7L</t>
        </is>
      </c>
      <c r="E6396" s="46" t="n">
        <v>50.6</v>
      </c>
      <c r="F6396" s="44" t="n">
        <v>0</v>
      </c>
      <c r="G6396" s="30" t="inlineStr">
        <is>
          <t>9341517376938</t>
        </is>
      </c>
      <c r="H6396" s="37" t="n">
        <v>2</v>
      </c>
      <c r="Z6396" s="30">
        <f>UPPER(TRIM(B6396))&amp;"|"&amp;UPPER(TRIM(C6396))&amp;"|"&amp;UPPER(TRIM(D6396))</f>
        <v/>
      </c>
    </row>
    <row r="6397" ht="18" customHeight="1" s="31">
      <c r="A6397" s="44" t="inlineStr">
        <is>
          <t>OZWEAR UGG</t>
        </is>
      </c>
      <c r="B6397" s="45" t="inlineStr">
        <is>
          <t>UGG VIOLET MATELASSÉ SHEARLING PLATFORM SLIPPER ( DETACHABLE FEATURE) (OB938PMD)</t>
        </is>
      </c>
      <c r="C6397" s="44" t="inlineStr">
        <is>
          <t>WALNUT</t>
        </is>
      </c>
      <c r="D6397" s="44" t="inlineStr">
        <is>
          <t>8L</t>
        </is>
      </c>
      <c r="E6397" s="46" t="n">
        <v>50.6</v>
      </c>
      <c r="F6397" s="44" t="n">
        <v>0</v>
      </c>
      <c r="G6397" s="30" t="inlineStr">
        <is>
          <t>9341517376945</t>
        </is>
      </c>
      <c r="H6397" s="37" t="n">
        <v>2</v>
      </c>
      <c r="Z6397" s="30">
        <f>UPPER(TRIM(B6397))&amp;"|"&amp;UPPER(TRIM(C6397))&amp;"|"&amp;UPPER(TRIM(D6397))</f>
        <v/>
      </c>
    </row>
    <row r="6398" ht="18" customHeight="1" s="31">
      <c r="A6398" s="41" t="inlineStr">
        <is>
          <t>OZWEAR UGG</t>
        </is>
      </c>
      <c r="B6398" s="42" t="inlineStr">
        <is>
          <t>UGG VIOLET MATELASSÉ SHEARLING PLATFORM SLIPPER ( DETACHABLE FEATURE) (OB938PMD)</t>
        </is>
      </c>
      <c r="C6398" s="41" t="inlineStr">
        <is>
          <t>SAND</t>
        </is>
      </c>
      <c r="D6398" s="41" t="inlineStr">
        <is>
          <t>9L</t>
        </is>
      </c>
      <c r="E6398" s="43" t="n">
        <v>50.6</v>
      </c>
      <c r="F6398" s="41" t="n">
        <v>63</v>
      </c>
      <c r="G6398" s="30" t="inlineStr">
        <is>
          <t>9341517384704</t>
        </is>
      </c>
      <c r="H6398" s="37" t="n">
        <v>2</v>
      </c>
      <c r="Z6398" s="30">
        <f>UPPER(TRIM(B6398))&amp;"|"&amp;UPPER(TRIM(C6398))&amp;"|"&amp;UPPER(TRIM(D6398))</f>
        <v/>
      </c>
    </row>
    <row r="6399" ht="18" customHeight="1" s="31">
      <c r="A6399" s="41" t="inlineStr">
        <is>
          <t>OZWEAR UGG</t>
        </is>
      </c>
      <c r="B6399" s="42" t="inlineStr">
        <is>
          <t>UGG VIOLET MATELASSÉ SHEARLING PLATFORM SLIPPER ( DETACHABLE FEATURE) (OB938PMD)</t>
        </is>
      </c>
      <c r="C6399" s="41" t="inlineStr">
        <is>
          <t>SAND</t>
        </is>
      </c>
      <c r="D6399" s="41" t="inlineStr">
        <is>
          <t>10L</t>
        </is>
      </c>
      <c r="E6399" s="43" t="n">
        <v>50.6</v>
      </c>
      <c r="F6399" s="41" t="n">
        <v>58</v>
      </c>
      <c r="G6399" s="30" t="inlineStr">
        <is>
          <t>9341517384711</t>
        </is>
      </c>
      <c r="H6399" s="37" t="n">
        <v>2</v>
      </c>
      <c r="Z6399" s="30">
        <f>UPPER(TRIM(B6399))&amp;"|"&amp;UPPER(TRIM(C6399))&amp;"|"&amp;UPPER(TRIM(D6399))</f>
        <v/>
      </c>
    </row>
    <row r="6400" ht="18" customHeight="1" s="31">
      <c r="A6400" s="41" t="inlineStr">
        <is>
          <t>OZWEAR UGG</t>
        </is>
      </c>
      <c r="B6400" s="42" t="inlineStr">
        <is>
          <t>UGG VIOLET MATELASSÉ SHEARLING PLATFORM SLIPPER ( DETACHABLE FEATURE) (OB938PMD)</t>
        </is>
      </c>
      <c r="C6400" s="41" t="inlineStr">
        <is>
          <t>SAND</t>
        </is>
      </c>
      <c r="D6400" s="41" t="inlineStr">
        <is>
          <t>11L</t>
        </is>
      </c>
      <c r="E6400" s="43" t="n">
        <v>50.6</v>
      </c>
      <c r="F6400" s="41" t="n">
        <v>24</v>
      </c>
      <c r="G6400" s="30" t="inlineStr">
        <is>
          <t>9341517384728</t>
        </is>
      </c>
      <c r="H6400" s="37" t="n">
        <v>2</v>
      </c>
      <c r="Z6400" s="30">
        <f>UPPER(TRIM(B6400))&amp;"|"&amp;UPPER(TRIM(C6400))&amp;"|"&amp;UPPER(TRIM(D6400))</f>
        <v/>
      </c>
    </row>
    <row r="6401" ht="18" customHeight="1" s="31">
      <c r="A6401" s="41" t="inlineStr">
        <is>
          <t>OZWEAR UGG</t>
        </is>
      </c>
      <c r="B6401" s="42" t="inlineStr">
        <is>
          <t>UGG VIOLET MATELASSÉ SHEARLING PLATFORM SLIPPER ( DETACHABLE FEATURE) (OB938PMD)</t>
        </is>
      </c>
      <c r="C6401" s="41" t="inlineStr">
        <is>
          <t>SAND</t>
        </is>
      </c>
      <c r="D6401" s="41" t="inlineStr">
        <is>
          <t>5L</t>
        </is>
      </c>
      <c r="E6401" s="43" t="n">
        <v>50.6</v>
      </c>
      <c r="F6401" s="41" t="n">
        <v>54</v>
      </c>
      <c r="G6401" s="30" t="inlineStr">
        <is>
          <t>9341517384667</t>
        </is>
      </c>
      <c r="H6401" s="37" t="n">
        <v>2</v>
      </c>
      <c r="Z6401" s="30">
        <f>UPPER(TRIM(B6401))&amp;"|"&amp;UPPER(TRIM(C6401))&amp;"|"&amp;UPPER(TRIM(D6401))</f>
        <v/>
      </c>
    </row>
    <row r="6402" ht="18" customHeight="1" s="31">
      <c r="A6402" s="41" t="inlineStr">
        <is>
          <t>OZWEAR UGG</t>
        </is>
      </c>
      <c r="B6402" s="42" t="inlineStr">
        <is>
          <t>UGG VIOLET MATELASSÉ SHEARLING PLATFORM SLIPPER ( DETACHABLE FEATURE) (OB938PMD)</t>
        </is>
      </c>
      <c r="C6402" s="41" t="inlineStr">
        <is>
          <t>SAND</t>
        </is>
      </c>
      <c r="D6402" s="41" t="inlineStr">
        <is>
          <t>6L</t>
        </is>
      </c>
      <c r="E6402" s="43" t="n">
        <v>50.6</v>
      </c>
      <c r="F6402" s="41" t="n">
        <v>63</v>
      </c>
      <c r="G6402" s="30" t="inlineStr">
        <is>
          <t>9341517384674</t>
        </is>
      </c>
      <c r="H6402" s="37" t="n">
        <v>2</v>
      </c>
      <c r="Z6402" s="30">
        <f>UPPER(TRIM(B6402))&amp;"|"&amp;UPPER(TRIM(C6402))&amp;"|"&amp;UPPER(TRIM(D6402))</f>
        <v/>
      </c>
    </row>
    <row r="6403" ht="18" customHeight="1" s="31">
      <c r="A6403" s="41" t="inlineStr">
        <is>
          <t>OZWEAR UGG</t>
        </is>
      </c>
      <c r="B6403" s="42" t="inlineStr">
        <is>
          <t>UGG VIOLET MATELASSÉ SHEARLING PLATFORM SLIPPER ( DETACHABLE FEATURE) (OB938PMD)</t>
        </is>
      </c>
      <c r="C6403" s="41" t="inlineStr">
        <is>
          <t>SAND</t>
        </is>
      </c>
      <c r="D6403" s="41" t="inlineStr">
        <is>
          <t>7L</t>
        </is>
      </c>
      <c r="E6403" s="43" t="n">
        <v>50.6</v>
      </c>
      <c r="F6403" s="41" t="n">
        <v>61</v>
      </c>
      <c r="G6403" s="30" t="inlineStr">
        <is>
          <t>9341517384681</t>
        </is>
      </c>
      <c r="H6403" s="37" t="n">
        <v>2</v>
      </c>
      <c r="Z6403" s="30">
        <f>UPPER(TRIM(B6403))&amp;"|"&amp;UPPER(TRIM(C6403))&amp;"|"&amp;UPPER(TRIM(D6403))</f>
        <v/>
      </c>
    </row>
    <row r="6404" ht="18" customHeight="1" s="31">
      <c r="A6404" s="41" t="inlineStr">
        <is>
          <t>OZWEAR UGG</t>
        </is>
      </c>
      <c r="B6404" s="42" t="inlineStr">
        <is>
          <t>UGG VIOLET MATELASSÉ SHEARLING PLATFORM SLIPPER ( DETACHABLE FEATURE) (OB938PMD)</t>
        </is>
      </c>
      <c r="C6404" s="41" t="inlineStr">
        <is>
          <t>SAND</t>
        </is>
      </c>
      <c r="D6404" s="41" t="inlineStr">
        <is>
          <t>8L</t>
        </is>
      </c>
      <c r="E6404" s="43" t="n">
        <v>50.6</v>
      </c>
      <c r="F6404" s="41" t="n">
        <v>65</v>
      </c>
      <c r="G6404" s="30" t="inlineStr">
        <is>
          <t>9341517384698</t>
        </is>
      </c>
      <c r="H6404" s="37" t="n">
        <v>2</v>
      </c>
      <c r="Z6404" s="30">
        <f>UPPER(TRIM(B6404))&amp;"|"&amp;UPPER(TRIM(C6404))&amp;"|"&amp;UPPER(TRIM(D6404))</f>
        <v/>
      </c>
    </row>
    <row r="6405" ht="18" customHeight="1" s="31">
      <c r="A6405" s="41" t="inlineStr">
        <is>
          <t>OZWEAR UGG</t>
        </is>
      </c>
      <c r="B6405" s="42" t="inlineStr">
        <is>
          <t>UGG VIOLET MATELASSÉ SHEARLING PLATFORM SLIPPER (OB938PM)</t>
        </is>
      </c>
      <c r="C6405" s="41" t="inlineStr">
        <is>
          <t>CHESTNUT</t>
        </is>
      </c>
      <c r="D6405" s="41" t="inlineStr">
        <is>
          <t>9L</t>
        </is>
      </c>
      <c r="E6405" s="43" t="n">
        <v>49.5</v>
      </c>
      <c r="F6405" s="41" t="n">
        <v>53</v>
      </c>
      <c r="G6405" s="30" t="inlineStr">
        <is>
          <t>9341517368704</t>
        </is>
      </c>
      <c r="H6405" s="37" t="n">
        <v>2</v>
      </c>
      <c r="Z6405" s="30">
        <f>UPPER(TRIM(B6405))&amp;"|"&amp;UPPER(TRIM(C6405))&amp;"|"&amp;UPPER(TRIM(D6405))</f>
        <v/>
      </c>
    </row>
    <row r="6406" ht="18" customHeight="1" s="31">
      <c r="A6406" s="41" t="inlineStr">
        <is>
          <t>OZWEAR UGG</t>
        </is>
      </c>
      <c r="B6406" s="42" t="inlineStr">
        <is>
          <t>UGG VIOLET MATELASSÉ SHEARLING PLATFORM SLIPPER (OB938PM)</t>
        </is>
      </c>
      <c r="C6406" s="41" t="inlineStr">
        <is>
          <t>CHESTNUT</t>
        </is>
      </c>
      <c r="D6406" s="41" t="inlineStr">
        <is>
          <t>10L</t>
        </is>
      </c>
      <c r="E6406" s="43" t="n">
        <v>49.5</v>
      </c>
      <c r="F6406" s="41" t="n">
        <v>30</v>
      </c>
      <c r="G6406" s="30" t="inlineStr">
        <is>
          <t>9341517368711</t>
        </is>
      </c>
      <c r="H6406" s="37" t="n">
        <v>2</v>
      </c>
      <c r="Z6406" s="30">
        <f>UPPER(TRIM(B6406))&amp;"|"&amp;UPPER(TRIM(C6406))&amp;"|"&amp;UPPER(TRIM(D6406))</f>
        <v/>
      </c>
    </row>
    <row r="6407" ht="18" customHeight="1" s="31">
      <c r="A6407" s="41" t="inlineStr">
        <is>
          <t>OZWEAR UGG</t>
        </is>
      </c>
      <c r="B6407" s="42" t="inlineStr">
        <is>
          <t>UGG VIOLET MATELASSÉ SHEARLING PLATFORM SLIPPER (OB938PM)</t>
        </is>
      </c>
      <c r="C6407" s="41" t="inlineStr">
        <is>
          <t>CHESTNUT</t>
        </is>
      </c>
      <c r="D6407" s="41" t="inlineStr">
        <is>
          <t>11L</t>
        </is>
      </c>
      <c r="E6407" s="43" t="n">
        <v>49.5</v>
      </c>
      <c r="F6407" s="41" t="n">
        <v>8</v>
      </c>
      <c r="G6407" s="30" t="inlineStr">
        <is>
          <t>9341517368728</t>
        </is>
      </c>
      <c r="H6407" s="37" t="n">
        <v>2</v>
      </c>
      <c r="Z6407" s="30">
        <f>UPPER(TRIM(B6407))&amp;"|"&amp;UPPER(TRIM(C6407))&amp;"|"&amp;UPPER(TRIM(D6407))</f>
        <v/>
      </c>
    </row>
    <row r="6408" ht="18" customHeight="1" s="31">
      <c r="A6408" s="44" t="inlineStr">
        <is>
          <t>OZWEAR UGG</t>
        </is>
      </c>
      <c r="B6408" s="45" t="inlineStr">
        <is>
          <t>UGG VIOLET MATELASSÉ SHEARLING PLATFORM SLIPPER (OB938PM)</t>
        </is>
      </c>
      <c r="C6408" s="44" t="inlineStr">
        <is>
          <t>CHESTNUT</t>
        </is>
      </c>
      <c r="D6408" s="44" t="inlineStr">
        <is>
          <t>5L</t>
        </is>
      </c>
      <c r="E6408" s="46" t="n">
        <v>49.5</v>
      </c>
      <c r="F6408" s="44" t="n">
        <v>0</v>
      </c>
      <c r="G6408" s="30" t="inlineStr">
        <is>
          <t>9341517368667</t>
        </is>
      </c>
      <c r="H6408" s="37" t="n">
        <v>2</v>
      </c>
      <c r="Z6408" s="30">
        <f>UPPER(TRIM(B6408))&amp;"|"&amp;UPPER(TRIM(C6408))&amp;"|"&amp;UPPER(TRIM(D6408))</f>
        <v/>
      </c>
    </row>
    <row r="6409" ht="18" customHeight="1" s="31">
      <c r="A6409" s="44" t="inlineStr">
        <is>
          <t>OZWEAR UGG</t>
        </is>
      </c>
      <c r="B6409" s="45" t="inlineStr">
        <is>
          <t>UGG VIOLET MATELASSÉ SHEARLING PLATFORM SLIPPER (OB938PM)</t>
        </is>
      </c>
      <c r="C6409" s="44" t="inlineStr">
        <is>
          <t>CHESTNUT</t>
        </is>
      </c>
      <c r="D6409" s="44" t="inlineStr">
        <is>
          <t>6L</t>
        </is>
      </c>
      <c r="E6409" s="46" t="n">
        <v>49.5</v>
      </c>
      <c r="F6409" s="44" t="n">
        <v>0</v>
      </c>
      <c r="G6409" s="30" t="inlineStr">
        <is>
          <t>9341517368674</t>
        </is>
      </c>
      <c r="H6409" s="37" t="n">
        <v>2</v>
      </c>
      <c r="Z6409" s="30">
        <f>UPPER(TRIM(B6409))&amp;"|"&amp;UPPER(TRIM(C6409))&amp;"|"&amp;UPPER(TRIM(D6409))</f>
        <v/>
      </c>
    </row>
    <row r="6410" ht="18" customHeight="1" s="31">
      <c r="A6410" s="44" t="inlineStr">
        <is>
          <t>OZWEAR UGG</t>
        </is>
      </c>
      <c r="B6410" s="45" t="inlineStr">
        <is>
          <t>UGG VIOLET MATELASSÉ SHEARLING PLATFORM SLIPPER (OB938PM)</t>
        </is>
      </c>
      <c r="C6410" s="44" t="inlineStr">
        <is>
          <t>CHESTNUT</t>
        </is>
      </c>
      <c r="D6410" s="44" t="inlineStr">
        <is>
          <t>7L</t>
        </is>
      </c>
      <c r="E6410" s="46" t="n">
        <v>49.5</v>
      </c>
      <c r="F6410" s="44" t="n">
        <v>0</v>
      </c>
      <c r="G6410" s="30" t="inlineStr">
        <is>
          <t>9341517368681</t>
        </is>
      </c>
      <c r="H6410" s="37" t="n">
        <v>2</v>
      </c>
      <c r="Z6410" s="30">
        <f>UPPER(TRIM(B6410))&amp;"|"&amp;UPPER(TRIM(C6410))&amp;"|"&amp;UPPER(TRIM(D6410))</f>
        <v/>
      </c>
    </row>
    <row r="6411" ht="18" customHeight="1" s="31">
      <c r="A6411" s="44" t="inlineStr">
        <is>
          <t>OZWEAR UGG</t>
        </is>
      </c>
      <c r="B6411" s="45" t="inlineStr">
        <is>
          <t>UGG VIOLET MATELASSÉ SHEARLING PLATFORM SLIPPER (OB938PM)</t>
        </is>
      </c>
      <c r="C6411" s="44" t="inlineStr">
        <is>
          <t>CHESTNUT</t>
        </is>
      </c>
      <c r="D6411" s="44" t="inlineStr">
        <is>
          <t>8L</t>
        </is>
      </c>
      <c r="E6411" s="46" t="n">
        <v>49.5</v>
      </c>
      <c r="F6411" s="44" t="n">
        <v>0</v>
      </c>
      <c r="G6411" s="30" t="inlineStr">
        <is>
          <t>9341517368698</t>
        </is>
      </c>
      <c r="H6411" s="37" t="n">
        <v>2</v>
      </c>
      <c r="Z6411" s="30">
        <f>UPPER(TRIM(B6411))&amp;"|"&amp;UPPER(TRIM(C6411))&amp;"|"&amp;UPPER(TRIM(D6411))</f>
        <v/>
      </c>
    </row>
    <row r="6412" ht="18" customHeight="1" s="31">
      <c r="A6412" s="44" t="inlineStr">
        <is>
          <t>OZWEAR UGG</t>
        </is>
      </c>
      <c r="B6412" s="45" t="inlineStr">
        <is>
          <t>UGG VIOLET MATELASSÉ SHEARLING PLATFORM SLIPPER (OB938PM)</t>
        </is>
      </c>
      <c r="C6412" s="44" t="inlineStr">
        <is>
          <t>BLACK</t>
        </is>
      </c>
      <c r="D6412" s="44" t="inlineStr">
        <is>
          <t>9L</t>
        </is>
      </c>
      <c r="E6412" s="46" t="n">
        <v>49.5</v>
      </c>
      <c r="F6412" s="44" t="n">
        <v>0</v>
      </c>
      <c r="G6412" s="30" t="inlineStr">
        <is>
          <t>9341517379113</t>
        </is>
      </c>
      <c r="H6412" s="37" t="n">
        <v>2</v>
      </c>
      <c r="Z6412" s="30">
        <f>UPPER(TRIM(B6412))&amp;"|"&amp;UPPER(TRIM(C6412))&amp;"|"&amp;UPPER(TRIM(D6412))</f>
        <v/>
      </c>
    </row>
    <row r="6413" ht="18" customHeight="1" s="31">
      <c r="A6413" s="44" t="inlineStr">
        <is>
          <t>OZWEAR UGG</t>
        </is>
      </c>
      <c r="B6413" s="45" t="inlineStr">
        <is>
          <t>UGG VIOLET MATELASSÉ SHEARLING PLATFORM SLIPPER (OB938PM)</t>
        </is>
      </c>
      <c r="C6413" s="44" t="inlineStr">
        <is>
          <t>BLACK</t>
        </is>
      </c>
      <c r="D6413" s="44" t="inlineStr">
        <is>
          <t>10L</t>
        </is>
      </c>
      <c r="E6413" s="46" t="n">
        <v>49.5</v>
      </c>
      <c r="F6413" s="44" t="n">
        <v>0</v>
      </c>
      <c r="G6413" s="30" t="inlineStr">
        <is>
          <t>9341517379120</t>
        </is>
      </c>
      <c r="H6413" s="37" t="n">
        <v>2</v>
      </c>
      <c r="Z6413" s="30">
        <f>UPPER(TRIM(B6413))&amp;"|"&amp;UPPER(TRIM(C6413))&amp;"|"&amp;UPPER(TRIM(D6413))</f>
        <v/>
      </c>
    </row>
    <row r="6414" ht="18" customHeight="1" s="31">
      <c r="A6414" s="44" t="inlineStr">
        <is>
          <t>OZWEAR UGG</t>
        </is>
      </c>
      <c r="B6414" s="45" t="inlineStr">
        <is>
          <t>UGG VIOLET MATELASSÉ SHEARLING PLATFORM SLIPPER (OB938PM)</t>
        </is>
      </c>
      <c r="C6414" s="44" t="inlineStr">
        <is>
          <t>BLACK</t>
        </is>
      </c>
      <c r="D6414" s="44" t="inlineStr">
        <is>
          <t>11L</t>
        </is>
      </c>
      <c r="E6414" s="46" t="n">
        <v>49.5</v>
      </c>
      <c r="F6414" s="44" t="n">
        <v>0</v>
      </c>
      <c r="G6414" s="30" t="inlineStr">
        <is>
          <t>9341517379137</t>
        </is>
      </c>
      <c r="H6414" s="37" t="n">
        <v>2</v>
      </c>
      <c r="Z6414" s="30">
        <f>UPPER(TRIM(B6414))&amp;"|"&amp;UPPER(TRIM(C6414))&amp;"|"&amp;UPPER(TRIM(D6414))</f>
        <v/>
      </c>
    </row>
    <row r="6415" ht="18" customHeight="1" s="31">
      <c r="A6415" s="44" t="inlineStr">
        <is>
          <t>OZWEAR UGG</t>
        </is>
      </c>
      <c r="B6415" s="45" t="inlineStr">
        <is>
          <t>UGG VIOLET MATELASSÉ SHEARLING PLATFORM SLIPPER (OB938PM)</t>
        </is>
      </c>
      <c r="C6415" s="44" t="inlineStr">
        <is>
          <t>BLACK</t>
        </is>
      </c>
      <c r="D6415" s="44" t="inlineStr">
        <is>
          <t>5L</t>
        </is>
      </c>
      <c r="E6415" s="46" t="n">
        <v>49.5</v>
      </c>
      <c r="F6415" s="44" t="n">
        <v>0</v>
      </c>
      <c r="G6415" s="30" t="inlineStr">
        <is>
          <t>9341517379076</t>
        </is>
      </c>
      <c r="H6415" s="37" t="n">
        <v>2</v>
      </c>
      <c r="Z6415" s="30">
        <f>UPPER(TRIM(B6415))&amp;"|"&amp;UPPER(TRIM(C6415))&amp;"|"&amp;UPPER(TRIM(D6415))</f>
        <v/>
      </c>
    </row>
    <row r="6416" ht="18" customHeight="1" s="31">
      <c r="A6416" s="44" t="inlineStr">
        <is>
          <t>OZWEAR UGG</t>
        </is>
      </c>
      <c r="B6416" s="45" t="inlineStr">
        <is>
          <t>UGG VIOLET MATELASSÉ SHEARLING PLATFORM SLIPPER (OB938PM)</t>
        </is>
      </c>
      <c r="C6416" s="44" t="inlineStr">
        <is>
          <t>BLACK</t>
        </is>
      </c>
      <c r="D6416" s="44" t="inlineStr">
        <is>
          <t>6L</t>
        </is>
      </c>
      <c r="E6416" s="46" t="n">
        <v>49.5</v>
      </c>
      <c r="F6416" s="44" t="n">
        <v>0</v>
      </c>
      <c r="G6416" s="30" t="inlineStr">
        <is>
          <t>9341517379083</t>
        </is>
      </c>
      <c r="H6416" s="37" t="n">
        <v>2</v>
      </c>
      <c r="Z6416" s="30">
        <f>UPPER(TRIM(B6416))&amp;"|"&amp;UPPER(TRIM(C6416))&amp;"|"&amp;UPPER(TRIM(D6416))</f>
        <v/>
      </c>
    </row>
    <row r="6417" ht="18" customHeight="1" s="31">
      <c r="A6417" s="44" t="inlineStr">
        <is>
          <t>OZWEAR UGG</t>
        </is>
      </c>
      <c r="B6417" s="45" t="inlineStr">
        <is>
          <t>UGG VIOLET MATELASSÉ SHEARLING PLATFORM SLIPPER (OB938PM)</t>
        </is>
      </c>
      <c r="C6417" s="44" t="inlineStr">
        <is>
          <t>BLACK</t>
        </is>
      </c>
      <c r="D6417" s="44" t="inlineStr">
        <is>
          <t>7L</t>
        </is>
      </c>
      <c r="E6417" s="46" t="n">
        <v>49.5</v>
      </c>
      <c r="F6417" s="44" t="n">
        <v>0</v>
      </c>
      <c r="G6417" s="30" t="inlineStr">
        <is>
          <t>9341517379090</t>
        </is>
      </c>
      <c r="H6417" s="37" t="n">
        <v>2</v>
      </c>
      <c r="Z6417" s="30">
        <f>UPPER(TRIM(B6417))&amp;"|"&amp;UPPER(TRIM(C6417))&amp;"|"&amp;UPPER(TRIM(D6417))</f>
        <v/>
      </c>
    </row>
    <row r="6418" ht="18" customHeight="1" s="31">
      <c r="A6418" s="44" t="inlineStr">
        <is>
          <t>OZWEAR UGG</t>
        </is>
      </c>
      <c r="B6418" s="45" t="inlineStr">
        <is>
          <t>UGG VIOLET MATELASSÉ SHEARLING PLATFORM SLIPPER (OB938PM)</t>
        </is>
      </c>
      <c r="C6418" s="44" t="inlineStr">
        <is>
          <t>BLACK</t>
        </is>
      </c>
      <c r="D6418" s="44" t="inlineStr">
        <is>
          <t>8L</t>
        </is>
      </c>
      <c r="E6418" s="46" t="n">
        <v>49.5</v>
      </c>
      <c r="F6418" s="44" t="n">
        <v>0</v>
      </c>
      <c r="G6418" s="30" t="inlineStr">
        <is>
          <t>9341517379106</t>
        </is>
      </c>
      <c r="H6418" s="37" t="n">
        <v>2</v>
      </c>
      <c r="Z6418" s="30">
        <f>UPPER(TRIM(B6418))&amp;"|"&amp;UPPER(TRIM(C6418))&amp;"|"&amp;UPPER(TRIM(D6418))</f>
        <v/>
      </c>
    </row>
    <row r="6419" ht="18" customHeight="1" s="31">
      <c r="A6419" s="44" t="inlineStr">
        <is>
          <t>OZWEAR UGG</t>
        </is>
      </c>
      <c r="B6419" s="45" t="inlineStr">
        <is>
          <t>UGG VIOLET MATELASSÉ SHEARLING PLATFORM SLIPPER (OB938PM)</t>
        </is>
      </c>
      <c r="C6419" s="44" t="inlineStr">
        <is>
          <t>CHOCOLATE</t>
        </is>
      </c>
      <c r="D6419" s="44" t="inlineStr">
        <is>
          <t>9L</t>
        </is>
      </c>
      <c r="E6419" s="46" t="n">
        <v>49.5</v>
      </c>
      <c r="F6419" s="44" t="n">
        <v>0</v>
      </c>
      <c r="G6419" s="30" t="inlineStr">
        <is>
          <t>9341517379182</t>
        </is>
      </c>
      <c r="H6419" s="37" t="n">
        <v>2</v>
      </c>
      <c r="Z6419" s="30">
        <f>UPPER(TRIM(B6419))&amp;"|"&amp;UPPER(TRIM(C6419))&amp;"|"&amp;UPPER(TRIM(D6419))</f>
        <v/>
      </c>
    </row>
    <row r="6420" ht="18" customHeight="1" s="31">
      <c r="A6420" s="44" t="inlineStr">
        <is>
          <t>OZWEAR UGG</t>
        </is>
      </c>
      <c r="B6420" s="45" t="inlineStr">
        <is>
          <t>UGG VIOLET MATELASSÉ SHEARLING PLATFORM SLIPPER (OB938PM)</t>
        </is>
      </c>
      <c r="C6420" s="44" t="inlineStr">
        <is>
          <t>CHOCOLATE</t>
        </is>
      </c>
      <c r="D6420" s="44" t="inlineStr">
        <is>
          <t>10L</t>
        </is>
      </c>
      <c r="E6420" s="46" t="n">
        <v>49.5</v>
      </c>
      <c r="F6420" s="44" t="n">
        <v>0</v>
      </c>
      <c r="G6420" s="30" t="inlineStr">
        <is>
          <t>9341517379199</t>
        </is>
      </c>
      <c r="H6420" s="37" t="n">
        <v>2</v>
      </c>
      <c r="Z6420" s="30">
        <f>UPPER(TRIM(B6420))&amp;"|"&amp;UPPER(TRIM(C6420))&amp;"|"&amp;UPPER(TRIM(D6420))</f>
        <v/>
      </c>
    </row>
    <row r="6421" ht="18" customHeight="1" s="31">
      <c r="A6421" s="44" t="inlineStr">
        <is>
          <t>OZWEAR UGG</t>
        </is>
      </c>
      <c r="B6421" s="45" t="inlineStr">
        <is>
          <t>UGG VIOLET MATELASSÉ SHEARLING PLATFORM SLIPPER (OB938PM)</t>
        </is>
      </c>
      <c r="C6421" s="44" t="inlineStr">
        <is>
          <t>CHOCOLATE</t>
        </is>
      </c>
      <c r="D6421" s="44" t="inlineStr">
        <is>
          <t>11L</t>
        </is>
      </c>
      <c r="E6421" s="46" t="n">
        <v>49.5</v>
      </c>
      <c r="F6421" s="44" t="n">
        <v>0</v>
      </c>
      <c r="G6421" s="30" t="inlineStr">
        <is>
          <t>9341517379205</t>
        </is>
      </c>
      <c r="H6421" s="37" t="n">
        <v>2</v>
      </c>
      <c r="Z6421" s="30">
        <f>UPPER(TRIM(B6421))&amp;"|"&amp;UPPER(TRIM(C6421))&amp;"|"&amp;UPPER(TRIM(D6421))</f>
        <v/>
      </c>
    </row>
    <row r="6422" ht="18" customHeight="1" s="31">
      <c r="A6422" s="44" t="inlineStr">
        <is>
          <t>OZWEAR UGG</t>
        </is>
      </c>
      <c r="B6422" s="45" t="inlineStr">
        <is>
          <t>UGG VIOLET MATELASSÉ SHEARLING PLATFORM SLIPPER (OB938PM)</t>
        </is>
      </c>
      <c r="C6422" s="44" t="inlineStr">
        <is>
          <t>CHOCOLATE</t>
        </is>
      </c>
      <c r="D6422" s="44" t="inlineStr">
        <is>
          <t>5L</t>
        </is>
      </c>
      <c r="E6422" s="46" t="n">
        <v>49.5</v>
      </c>
      <c r="F6422" s="44" t="n">
        <v>0</v>
      </c>
      <c r="G6422" s="30" t="inlineStr">
        <is>
          <t>9341517379144</t>
        </is>
      </c>
      <c r="H6422" s="37" t="n">
        <v>2</v>
      </c>
      <c r="Z6422" s="30">
        <f>UPPER(TRIM(B6422))&amp;"|"&amp;UPPER(TRIM(C6422))&amp;"|"&amp;UPPER(TRIM(D6422))</f>
        <v/>
      </c>
    </row>
    <row r="6423" ht="18" customHeight="1" s="31">
      <c r="A6423" s="44" t="inlineStr">
        <is>
          <t>OZWEAR UGG</t>
        </is>
      </c>
      <c r="B6423" s="45" t="inlineStr">
        <is>
          <t>UGG VIOLET MATELASSÉ SHEARLING PLATFORM SLIPPER (OB938PM)</t>
        </is>
      </c>
      <c r="C6423" s="44" t="inlineStr">
        <is>
          <t>CHOCOLATE</t>
        </is>
      </c>
      <c r="D6423" s="44" t="inlineStr">
        <is>
          <t>6L</t>
        </is>
      </c>
      <c r="E6423" s="46" t="n">
        <v>49.5</v>
      </c>
      <c r="F6423" s="44" t="n">
        <v>0</v>
      </c>
      <c r="G6423" s="30" t="inlineStr">
        <is>
          <t>9341517379151</t>
        </is>
      </c>
      <c r="H6423" s="37" t="n">
        <v>2</v>
      </c>
      <c r="Z6423" s="30">
        <f>UPPER(TRIM(B6423))&amp;"|"&amp;UPPER(TRIM(C6423))&amp;"|"&amp;UPPER(TRIM(D6423))</f>
        <v/>
      </c>
    </row>
    <row r="6424" ht="18" customHeight="1" s="31">
      <c r="A6424" s="44" t="inlineStr">
        <is>
          <t>OZWEAR UGG</t>
        </is>
      </c>
      <c r="B6424" s="45" t="inlineStr">
        <is>
          <t>UGG VIOLET MATELASSÉ SHEARLING PLATFORM SLIPPER (OB938PM)</t>
        </is>
      </c>
      <c r="C6424" s="44" t="inlineStr">
        <is>
          <t>CHOCOLATE</t>
        </is>
      </c>
      <c r="D6424" s="44" t="inlineStr">
        <is>
          <t>7L</t>
        </is>
      </c>
      <c r="E6424" s="46" t="n">
        <v>49.5</v>
      </c>
      <c r="F6424" s="44" t="n">
        <v>0</v>
      </c>
      <c r="G6424" s="30" t="inlineStr">
        <is>
          <t>9341517379168</t>
        </is>
      </c>
      <c r="H6424" s="37" t="n">
        <v>2</v>
      </c>
      <c r="Z6424" s="30">
        <f>UPPER(TRIM(B6424))&amp;"|"&amp;UPPER(TRIM(C6424))&amp;"|"&amp;UPPER(TRIM(D6424))</f>
        <v/>
      </c>
    </row>
    <row r="6425" ht="18" customHeight="1" s="31">
      <c r="A6425" s="44" t="inlineStr">
        <is>
          <t>OZWEAR UGG</t>
        </is>
      </c>
      <c r="B6425" s="45" t="inlineStr">
        <is>
          <t>UGG VIOLET MATELASSÉ SHEARLING PLATFORM SLIPPER (OB938PM)</t>
        </is>
      </c>
      <c r="C6425" s="44" t="inlineStr">
        <is>
          <t>CHOCOLATE</t>
        </is>
      </c>
      <c r="D6425" s="44" t="inlineStr">
        <is>
          <t>8L</t>
        </is>
      </c>
      <c r="E6425" s="46" t="n">
        <v>49.5</v>
      </c>
      <c r="F6425" s="44" t="n">
        <v>0</v>
      </c>
      <c r="G6425" s="30" t="inlineStr">
        <is>
          <t>9341517379175</t>
        </is>
      </c>
      <c r="H6425" s="37" t="n">
        <v>2</v>
      </c>
      <c r="Z6425" s="30">
        <f>UPPER(TRIM(B6425))&amp;"|"&amp;UPPER(TRIM(C6425))&amp;"|"&amp;UPPER(TRIM(D6425))</f>
        <v/>
      </c>
    </row>
    <row r="6426" ht="18" customHeight="1" s="31">
      <c r="A6426" s="44" t="inlineStr">
        <is>
          <t>OZWEAR UGG</t>
        </is>
      </c>
      <c r="B6426" s="45" t="inlineStr">
        <is>
          <t>UGG VIOLET MATELASSÉ SHEARLING PLATFORM SLIPPER (OB938PM)</t>
        </is>
      </c>
      <c r="C6426" s="44" t="inlineStr">
        <is>
          <t>BEIGE</t>
        </is>
      </c>
      <c r="D6426" s="44" t="inlineStr">
        <is>
          <t>9L</t>
        </is>
      </c>
      <c r="E6426" s="46" t="n">
        <v>49.5</v>
      </c>
      <c r="F6426" s="44" t="n">
        <v>0</v>
      </c>
      <c r="G6426" s="30" t="inlineStr">
        <is>
          <t>9341517379250</t>
        </is>
      </c>
      <c r="H6426" s="37" t="n">
        <v>2</v>
      </c>
      <c r="Z6426" s="30">
        <f>UPPER(TRIM(B6426))&amp;"|"&amp;UPPER(TRIM(C6426))&amp;"|"&amp;UPPER(TRIM(D6426))</f>
        <v/>
      </c>
    </row>
    <row r="6427" ht="18" customHeight="1" s="31">
      <c r="A6427" s="44" t="inlineStr">
        <is>
          <t>OZWEAR UGG</t>
        </is>
      </c>
      <c r="B6427" s="45" t="inlineStr">
        <is>
          <t>UGG VIOLET MATELASSÉ SHEARLING PLATFORM SLIPPER (OB938PM)</t>
        </is>
      </c>
      <c r="C6427" s="44" t="inlineStr">
        <is>
          <t>BEIGE</t>
        </is>
      </c>
      <c r="D6427" s="44" t="inlineStr">
        <is>
          <t>10L</t>
        </is>
      </c>
      <c r="E6427" s="46" t="n">
        <v>49.5</v>
      </c>
      <c r="F6427" s="44" t="n">
        <v>0</v>
      </c>
      <c r="G6427" s="30" t="inlineStr">
        <is>
          <t>9341517379267</t>
        </is>
      </c>
      <c r="H6427" s="37" t="n">
        <v>2</v>
      </c>
      <c r="Z6427" s="30">
        <f>UPPER(TRIM(B6427))&amp;"|"&amp;UPPER(TRIM(C6427))&amp;"|"&amp;UPPER(TRIM(D6427))</f>
        <v/>
      </c>
    </row>
    <row r="6428" ht="18" customHeight="1" s="31">
      <c r="A6428" s="44" t="inlineStr">
        <is>
          <t>OZWEAR UGG</t>
        </is>
      </c>
      <c r="B6428" s="45" t="inlineStr">
        <is>
          <t>UGG VIOLET MATELASSÉ SHEARLING PLATFORM SLIPPER (OB938PM)</t>
        </is>
      </c>
      <c r="C6428" s="44" t="inlineStr">
        <is>
          <t>BEIGE</t>
        </is>
      </c>
      <c r="D6428" s="44" t="inlineStr">
        <is>
          <t>11L</t>
        </is>
      </c>
      <c r="E6428" s="46" t="n">
        <v>49.5</v>
      </c>
      <c r="F6428" s="44" t="n">
        <v>0</v>
      </c>
      <c r="G6428" s="30" t="inlineStr">
        <is>
          <t>9341517379274</t>
        </is>
      </c>
      <c r="H6428" s="37" t="n">
        <v>2</v>
      </c>
      <c r="Z6428" s="30">
        <f>UPPER(TRIM(B6428))&amp;"|"&amp;UPPER(TRIM(C6428))&amp;"|"&amp;UPPER(TRIM(D6428))</f>
        <v/>
      </c>
    </row>
    <row r="6429" ht="18" customHeight="1" s="31">
      <c r="A6429" s="44" t="inlineStr">
        <is>
          <t>OZWEAR UGG</t>
        </is>
      </c>
      <c r="B6429" s="45" t="inlineStr">
        <is>
          <t>UGG VIOLET MATELASSÉ SHEARLING PLATFORM SLIPPER (OB938PM)</t>
        </is>
      </c>
      <c r="C6429" s="44" t="inlineStr">
        <is>
          <t>BEIGE</t>
        </is>
      </c>
      <c r="D6429" s="44" t="inlineStr">
        <is>
          <t>5L</t>
        </is>
      </c>
      <c r="E6429" s="46" t="n">
        <v>49.5</v>
      </c>
      <c r="F6429" s="44" t="n">
        <v>0</v>
      </c>
      <c r="G6429" s="30" t="inlineStr">
        <is>
          <t>9341517379212</t>
        </is>
      </c>
      <c r="H6429" s="37" t="n">
        <v>2</v>
      </c>
      <c r="Z6429" s="30">
        <f>UPPER(TRIM(B6429))&amp;"|"&amp;UPPER(TRIM(C6429))&amp;"|"&amp;UPPER(TRIM(D6429))</f>
        <v/>
      </c>
    </row>
    <row r="6430" ht="18" customHeight="1" s="31">
      <c r="A6430" s="44" t="inlineStr">
        <is>
          <t>OZWEAR UGG</t>
        </is>
      </c>
      <c r="B6430" s="45" t="inlineStr">
        <is>
          <t>UGG VIOLET MATELASSÉ SHEARLING PLATFORM SLIPPER (OB938PM)</t>
        </is>
      </c>
      <c r="C6430" s="44" t="inlineStr">
        <is>
          <t>BEIGE</t>
        </is>
      </c>
      <c r="D6430" s="44" t="inlineStr">
        <is>
          <t>6L</t>
        </is>
      </c>
      <c r="E6430" s="46" t="n">
        <v>49.5</v>
      </c>
      <c r="F6430" s="44" t="n">
        <v>0</v>
      </c>
      <c r="G6430" s="30" t="inlineStr">
        <is>
          <t>9341517379229</t>
        </is>
      </c>
      <c r="H6430" s="37" t="n">
        <v>2</v>
      </c>
      <c r="Z6430" s="30">
        <f>UPPER(TRIM(B6430))&amp;"|"&amp;UPPER(TRIM(C6430))&amp;"|"&amp;UPPER(TRIM(D6430))</f>
        <v/>
      </c>
    </row>
    <row r="6431" ht="18" customHeight="1" s="31">
      <c r="A6431" s="44" t="inlineStr">
        <is>
          <t>OZWEAR UGG</t>
        </is>
      </c>
      <c r="B6431" s="45" t="inlineStr">
        <is>
          <t>UGG VIOLET MATELASSÉ SHEARLING PLATFORM SLIPPER (OB938PM)</t>
        </is>
      </c>
      <c r="C6431" s="44" t="inlineStr">
        <is>
          <t>BEIGE</t>
        </is>
      </c>
      <c r="D6431" s="44" t="inlineStr">
        <is>
          <t>7L</t>
        </is>
      </c>
      <c r="E6431" s="46" t="n">
        <v>49.5</v>
      </c>
      <c r="F6431" s="44" t="n">
        <v>0</v>
      </c>
      <c r="G6431" s="30" t="inlineStr">
        <is>
          <t>9341517379236</t>
        </is>
      </c>
      <c r="H6431" s="37" t="n">
        <v>2</v>
      </c>
      <c r="Z6431" s="30">
        <f>UPPER(TRIM(B6431))&amp;"|"&amp;UPPER(TRIM(C6431))&amp;"|"&amp;UPPER(TRIM(D6431))</f>
        <v/>
      </c>
    </row>
    <row r="6432" ht="18" customHeight="1" s="31">
      <c r="A6432" s="44" t="inlineStr">
        <is>
          <t>OZWEAR UGG</t>
        </is>
      </c>
      <c r="B6432" s="45" t="inlineStr">
        <is>
          <t>UGG VIOLET MATELASSÉ SHEARLING PLATFORM SLIPPER (OB938PM)</t>
        </is>
      </c>
      <c r="C6432" s="44" t="inlineStr">
        <is>
          <t>BEIGE</t>
        </is>
      </c>
      <c r="D6432" s="44" t="inlineStr">
        <is>
          <t>8L</t>
        </is>
      </c>
      <c r="E6432" s="46" t="n">
        <v>49.5</v>
      </c>
      <c r="F6432" s="44" t="n">
        <v>0</v>
      </c>
      <c r="G6432" s="30" t="inlineStr">
        <is>
          <t>9341517379243</t>
        </is>
      </c>
      <c r="H6432" s="37" t="n">
        <v>2</v>
      </c>
      <c r="Z6432" s="30">
        <f>UPPER(TRIM(B6432))&amp;"|"&amp;UPPER(TRIM(C6432))&amp;"|"&amp;UPPER(TRIM(D6432))</f>
        <v/>
      </c>
    </row>
    <row r="6433" ht="18" customHeight="1" s="31">
      <c r="A6433" s="44" t="inlineStr">
        <is>
          <t>OZWEAR UGG</t>
        </is>
      </c>
      <c r="B6433" s="45" t="inlineStr">
        <is>
          <t>UGG VIOLET MATELASSÉ SHEARLING PLATFORM SLIPPER (OB938PM)</t>
        </is>
      </c>
      <c r="C6433" s="44" t="inlineStr">
        <is>
          <t>BROWN</t>
        </is>
      </c>
      <c r="D6433" s="44" t="inlineStr">
        <is>
          <t>9L</t>
        </is>
      </c>
      <c r="E6433" s="46" t="n">
        <v>49.5</v>
      </c>
      <c r="F6433" s="44" t="n">
        <v>0</v>
      </c>
      <c r="G6433" s="30" t="inlineStr">
        <is>
          <t>9341517379328</t>
        </is>
      </c>
      <c r="H6433" s="37" t="n">
        <v>2</v>
      </c>
      <c r="Z6433" s="30">
        <f>UPPER(TRIM(B6433))&amp;"|"&amp;UPPER(TRIM(C6433))&amp;"|"&amp;UPPER(TRIM(D6433))</f>
        <v/>
      </c>
    </row>
    <row r="6434" ht="18" customHeight="1" s="31">
      <c r="A6434" s="44" t="inlineStr">
        <is>
          <t>OZWEAR UGG</t>
        </is>
      </c>
      <c r="B6434" s="45" t="inlineStr">
        <is>
          <t>UGG VIOLET MATELASSÉ SHEARLING PLATFORM SLIPPER (OB938PM)</t>
        </is>
      </c>
      <c r="C6434" s="44" t="inlineStr">
        <is>
          <t>BROWN</t>
        </is>
      </c>
      <c r="D6434" s="44" t="inlineStr">
        <is>
          <t>10L</t>
        </is>
      </c>
      <c r="E6434" s="46" t="n">
        <v>49.5</v>
      </c>
      <c r="F6434" s="44" t="n">
        <v>0</v>
      </c>
      <c r="G6434" s="30" t="inlineStr">
        <is>
          <t>9341517379335</t>
        </is>
      </c>
      <c r="H6434" s="37" t="n">
        <v>2</v>
      </c>
      <c r="Z6434" s="30">
        <f>UPPER(TRIM(B6434))&amp;"|"&amp;UPPER(TRIM(C6434))&amp;"|"&amp;UPPER(TRIM(D6434))</f>
        <v/>
      </c>
    </row>
    <row r="6435" ht="18" customHeight="1" s="31">
      <c r="A6435" s="44" t="inlineStr">
        <is>
          <t>OZWEAR UGG</t>
        </is>
      </c>
      <c r="B6435" s="45" t="inlineStr">
        <is>
          <t>UGG VIOLET MATELASSÉ SHEARLING PLATFORM SLIPPER (OB938PM)</t>
        </is>
      </c>
      <c r="C6435" s="44" t="inlineStr">
        <is>
          <t>BROWN</t>
        </is>
      </c>
      <c r="D6435" s="44" t="inlineStr">
        <is>
          <t>11L</t>
        </is>
      </c>
      <c r="E6435" s="46" t="n">
        <v>49.5</v>
      </c>
      <c r="F6435" s="44" t="n">
        <v>0</v>
      </c>
      <c r="G6435" s="30" t="inlineStr">
        <is>
          <t>9341517379342</t>
        </is>
      </c>
      <c r="H6435" s="37" t="n">
        <v>2</v>
      </c>
      <c r="Z6435" s="30">
        <f>UPPER(TRIM(B6435))&amp;"|"&amp;UPPER(TRIM(C6435))&amp;"|"&amp;UPPER(TRIM(D6435))</f>
        <v/>
      </c>
    </row>
    <row r="6436" ht="18" customHeight="1" s="31">
      <c r="A6436" s="44" t="inlineStr">
        <is>
          <t>OZWEAR UGG</t>
        </is>
      </c>
      <c r="B6436" s="45" t="inlineStr">
        <is>
          <t>UGG VIOLET MATELASSÉ SHEARLING PLATFORM SLIPPER (OB938PM)</t>
        </is>
      </c>
      <c r="C6436" s="44" t="inlineStr">
        <is>
          <t>BROWN</t>
        </is>
      </c>
      <c r="D6436" s="44" t="inlineStr">
        <is>
          <t>5L</t>
        </is>
      </c>
      <c r="E6436" s="46" t="n">
        <v>49.5</v>
      </c>
      <c r="F6436" s="44" t="n">
        <v>0</v>
      </c>
      <c r="G6436" s="30" t="inlineStr">
        <is>
          <t>9341517379281</t>
        </is>
      </c>
      <c r="H6436" s="37" t="n">
        <v>2</v>
      </c>
      <c r="Z6436" s="30">
        <f>UPPER(TRIM(B6436))&amp;"|"&amp;UPPER(TRIM(C6436))&amp;"|"&amp;UPPER(TRIM(D6436))</f>
        <v/>
      </c>
    </row>
    <row r="6437" ht="18" customHeight="1" s="31">
      <c r="A6437" s="44" t="inlineStr">
        <is>
          <t>OZWEAR UGG</t>
        </is>
      </c>
      <c r="B6437" s="45" t="inlineStr">
        <is>
          <t>UGG VIOLET MATELASSÉ SHEARLING PLATFORM SLIPPER (OB938PM)</t>
        </is>
      </c>
      <c r="C6437" s="44" t="inlineStr">
        <is>
          <t>BROWN</t>
        </is>
      </c>
      <c r="D6437" s="44" t="inlineStr">
        <is>
          <t>6L</t>
        </is>
      </c>
      <c r="E6437" s="46" t="n">
        <v>49.5</v>
      </c>
      <c r="F6437" s="44" t="n">
        <v>0</v>
      </c>
      <c r="G6437" s="30" t="inlineStr">
        <is>
          <t>9341517379298</t>
        </is>
      </c>
      <c r="H6437" s="37" t="n">
        <v>2</v>
      </c>
      <c r="Z6437" s="30">
        <f>UPPER(TRIM(B6437))&amp;"|"&amp;UPPER(TRIM(C6437))&amp;"|"&amp;UPPER(TRIM(D6437))</f>
        <v/>
      </c>
    </row>
    <row r="6438" ht="18" customHeight="1" s="31">
      <c r="A6438" s="44" t="inlineStr">
        <is>
          <t>OZWEAR UGG</t>
        </is>
      </c>
      <c r="B6438" s="45" t="inlineStr">
        <is>
          <t>UGG VIOLET MATELASSÉ SHEARLING PLATFORM SLIPPER (OB938PM)</t>
        </is>
      </c>
      <c r="C6438" s="44" t="inlineStr">
        <is>
          <t>BROWN</t>
        </is>
      </c>
      <c r="D6438" s="44" t="inlineStr">
        <is>
          <t>7L</t>
        </is>
      </c>
      <c r="E6438" s="46" t="n">
        <v>49.5</v>
      </c>
      <c r="F6438" s="44" t="n">
        <v>0</v>
      </c>
      <c r="G6438" s="30" t="inlineStr">
        <is>
          <t>9341517379304</t>
        </is>
      </c>
      <c r="H6438" s="37" t="n">
        <v>2</v>
      </c>
      <c r="Z6438" s="30">
        <f>UPPER(TRIM(B6438))&amp;"|"&amp;UPPER(TRIM(C6438))&amp;"|"&amp;UPPER(TRIM(D6438))</f>
        <v/>
      </c>
    </row>
    <row r="6439" ht="18" customHeight="1" s="31">
      <c r="A6439" s="44" t="inlineStr">
        <is>
          <t>OZWEAR UGG</t>
        </is>
      </c>
      <c r="B6439" s="45" t="inlineStr">
        <is>
          <t>UGG VIOLET MATELASSÉ SHEARLING PLATFORM SLIPPER (OB938PM)</t>
        </is>
      </c>
      <c r="C6439" s="44" t="inlineStr">
        <is>
          <t>BROWN</t>
        </is>
      </c>
      <c r="D6439" s="44" t="inlineStr">
        <is>
          <t>8L</t>
        </is>
      </c>
      <c r="E6439" s="46" t="n">
        <v>49.5</v>
      </c>
      <c r="F6439" s="44" t="n">
        <v>0</v>
      </c>
      <c r="G6439" s="30" t="inlineStr">
        <is>
          <t>9341517379311</t>
        </is>
      </c>
      <c r="H6439" s="37" t="n">
        <v>2</v>
      </c>
      <c r="Z6439" s="30">
        <f>UPPER(TRIM(B6439))&amp;"|"&amp;UPPER(TRIM(C6439))&amp;"|"&amp;UPPER(TRIM(D6439))</f>
        <v/>
      </c>
    </row>
    <row r="6440" ht="18" customHeight="1" s="31">
      <c r="A6440" s="44" t="inlineStr">
        <is>
          <t>OZWEAR UGG</t>
        </is>
      </c>
      <c r="B6440" s="45" t="inlineStr">
        <is>
          <t>UGG VIOLET MATELASSÉ SHEARLING PLATFORM SLIPPER (OB938PM)</t>
        </is>
      </c>
      <c r="C6440" s="44" t="inlineStr">
        <is>
          <t>CARAMEL</t>
        </is>
      </c>
      <c r="D6440" s="44" t="inlineStr">
        <is>
          <t>9L</t>
        </is>
      </c>
      <c r="E6440" s="46" t="n">
        <v>49.5</v>
      </c>
      <c r="F6440" s="44" t="n">
        <v>0</v>
      </c>
      <c r="G6440" s="30" t="inlineStr">
        <is>
          <t>9341517379397</t>
        </is>
      </c>
      <c r="H6440" s="37" t="n">
        <v>2</v>
      </c>
      <c r="Z6440" s="30">
        <f>UPPER(TRIM(B6440))&amp;"|"&amp;UPPER(TRIM(C6440))&amp;"|"&amp;UPPER(TRIM(D6440))</f>
        <v/>
      </c>
    </row>
    <row r="6441" ht="18" customHeight="1" s="31">
      <c r="A6441" s="44" t="inlineStr">
        <is>
          <t>OZWEAR UGG</t>
        </is>
      </c>
      <c r="B6441" s="45" t="inlineStr">
        <is>
          <t>UGG VIOLET MATELASSÉ SHEARLING PLATFORM SLIPPER (OB938PM)</t>
        </is>
      </c>
      <c r="C6441" s="44" t="inlineStr">
        <is>
          <t>CARAMEL</t>
        </is>
      </c>
      <c r="D6441" s="44" t="inlineStr">
        <is>
          <t>10L</t>
        </is>
      </c>
      <c r="E6441" s="46" t="n">
        <v>49.5</v>
      </c>
      <c r="F6441" s="44" t="n">
        <v>0</v>
      </c>
      <c r="G6441" s="30" t="inlineStr">
        <is>
          <t>9341517379403</t>
        </is>
      </c>
      <c r="H6441" s="37" t="n">
        <v>2</v>
      </c>
      <c r="Z6441" s="30">
        <f>UPPER(TRIM(B6441))&amp;"|"&amp;UPPER(TRIM(C6441))&amp;"|"&amp;UPPER(TRIM(D6441))</f>
        <v/>
      </c>
    </row>
    <row r="6442" ht="18" customHeight="1" s="31">
      <c r="A6442" s="44" t="inlineStr">
        <is>
          <t>OZWEAR UGG</t>
        </is>
      </c>
      <c r="B6442" s="45" t="inlineStr">
        <is>
          <t>UGG VIOLET MATELASSÉ SHEARLING PLATFORM SLIPPER (OB938PM)</t>
        </is>
      </c>
      <c r="C6442" s="44" t="inlineStr">
        <is>
          <t>CARAMEL</t>
        </is>
      </c>
      <c r="D6442" s="44" t="inlineStr">
        <is>
          <t>11L</t>
        </is>
      </c>
      <c r="E6442" s="46" t="n">
        <v>49.5</v>
      </c>
      <c r="F6442" s="44" t="n">
        <v>0</v>
      </c>
      <c r="G6442" s="30" t="inlineStr">
        <is>
          <t>9341517379410</t>
        </is>
      </c>
      <c r="H6442" s="37" t="n">
        <v>2</v>
      </c>
      <c r="Z6442" s="30">
        <f>UPPER(TRIM(B6442))&amp;"|"&amp;UPPER(TRIM(C6442))&amp;"|"&amp;UPPER(TRIM(D6442))</f>
        <v/>
      </c>
    </row>
    <row r="6443" ht="18" customHeight="1" s="31">
      <c r="A6443" s="44" t="inlineStr">
        <is>
          <t>OZWEAR UGG</t>
        </is>
      </c>
      <c r="B6443" s="45" t="inlineStr">
        <is>
          <t>UGG VIOLET MATELASSÉ SHEARLING PLATFORM SLIPPER (OB938PM)</t>
        </is>
      </c>
      <c r="C6443" s="44" t="inlineStr">
        <is>
          <t>CARAMEL</t>
        </is>
      </c>
      <c r="D6443" s="44" t="inlineStr">
        <is>
          <t>5L</t>
        </is>
      </c>
      <c r="E6443" s="46" t="n">
        <v>49.5</v>
      </c>
      <c r="F6443" s="44" t="n">
        <v>0</v>
      </c>
      <c r="G6443" s="30" t="inlineStr">
        <is>
          <t>9341517379359</t>
        </is>
      </c>
      <c r="H6443" s="37" t="n">
        <v>2</v>
      </c>
      <c r="Z6443" s="30">
        <f>UPPER(TRIM(B6443))&amp;"|"&amp;UPPER(TRIM(C6443))&amp;"|"&amp;UPPER(TRIM(D6443))</f>
        <v/>
      </c>
    </row>
    <row r="6444" ht="18" customHeight="1" s="31">
      <c r="A6444" s="44" t="inlineStr">
        <is>
          <t>OZWEAR UGG</t>
        </is>
      </c>
      <c r="B6444" s="45" t="inlineStr">
        <is>
          <t>UGG VIOLET MATELASSÉ SHEARLING PLATFORM SLIPPER (OB938PM)</t>
        </is>
      </c>
      <c r="C6444" s="44" t="inlineStr">
        <is>
          <t>CARAMEL</t>
        </is>
      </c>
      <c r="D6444" s="44" t="inlineStr">
        <is>
          <t>6L</t>
        </is>
      </c>
      <c r="E6444" s="46" t="n">
        <v>49.5</v>
      </c>
      <c r="F6444" s="44" t="n">
        <v>0</v>
      </c>
      <c r="G6444" s="30" t="inlineStr">
        <is>
          <t>9341517379366</t>
        </is>
      </c>
      <c r="H6444" s="37" t="n">
        <v>2</v>
      </c>
      <c r="Z6444" s="30">
        <f>UPPER(TRIM(B6444))&amp;"|"&amp;UPPER(TRIM(C6444))&amp;"|"&amp;UPPER(TRIM(D6444))</f>
        <v/>
      </c>
    </row>
    <row r="6445" ht="18" customHeight="1" s="31">
      <c r="A6445" s="44" t="inlineStr">
        <is>
          <t>OZWEAR UGG</t>
        </is>
      </c>
      <c r="B6445" s="45" t="inlineStr">
        <is>
          <t>UGG VIOLET MATELASSÉ SHEARLING PLATFORM SLIPPER (OB938PM)</t>
        </is>
      </c>
      <c r="C6445" s="44" t="inlineStr">
        <is>
          <t>CARAMEL</t>
        </is>
      </c>
      <c r="D6445" s="44" t="inlineStr">
        <is>
          <t>7L</t>
        </is>
      </c>
      <c r="E6445" s="46" t="n">
        <v>49.5</v>
      </c>
      <c r="F6445" s="44" t="n">
        <v>0</v>
      </c>
      <c r="G6445" s="30" t="inlineStr">
        <is>
          <t>9341517379373</t>
        </is>
      </c>
      <c r="H6445" s="37" t="n">
        <v>2</v>
      </c>
      <c r="Z6445" s="30">
        <f>UPPER(TRIM(B6445))&amp;"|"&amp;UPPER(TRIM(C6445))&amp;"|"&amp;UPPER(TRIM(D6445))</f>
        <v/>
      </c>
    </row>
    <row r="6446" ht="18" customHeight="1" s="31">
      <c r="A6446" s="44" t="inlineStr">
        <is>
          <t>OZWEAR UGG</t>
        </is>
      </c>
      <c r="B6446" s="45" t="inlineStr">
        <is>
          <t>UGG VIOLET MATELASSÉ SHEARLING PLATFORM SLIPPER (OB938PM)</t>
        </is>
      </c>
      <c r="C6446" s="44" t="inlineStr">
        <is>
          <t>CARAMEL</t>
        </is>
      </c>
      <c r="D6446" s="44" t="inlineStr">
        <is>
          <t>8L</t>
        </is>
      </c>
      <c r="E6446" s="46" t="n">
        <v>49.5</v>
      </c>
      <c r="F6446" s="44" t="n">
        <v>0</v>
      </c>
      <c r="G6446" s="30" t="inlineStr">
        <is>
          <t>9341517379380</t>
        </is>
      </c>
      <c r="H6446" s="37" t="n">
        <v>2</v>
      </c>
      <c r="Z6446" s="30">
        <f>UPPER(TRIM(B6446))&amp;"|"&amp;UPPER(TRIM(C6446))&amp;"|"&amp;UPPER(TRIM(D6446))</f>
        <v/>
      </c>
    </row>
    <row r="6447" ht="18" customHeight="1" s="31">
      <c r="A6447" s="44" t="inlineStr">
        <is>
          <t>OZWEAR UGG</t>
        </is>
      </c>
      <c r="B6447" s="45" t="inlineStr">
        <is>
          <t>UGG VIOLET MATELASSÉ SHEARLING PLATFORM SLIPPER (OB938PM)</t>
        </is>
      </c>
      <c r="C6447" s="44" t="inlineStr">
        <is>
          <t>BRONZE</t>
        </is>
      </c>
      <c r="D6447" s="44" t="inlineStr">
        <is>
          <t>9L</t>
        </is>
      </c>
      <c r="E6447" s="46" t="n">
        <v>49.5</v>
      </c>
      <c r="F6447" s="44" t="n">
        <v>0</v>
      </c>
      <c r="G6447" s="30" t="inlineStr">
        <is>
          <t>9341517379465</t>
        </is>
      </c>
      <c r="H6447" s="37" t="n">
        <v>2</v>
      </c>
      <c r="Z6447" s="30">
        <f>UPPER(TRIM(B6447))&amp;"|"&amp;UPPER(TRIM(C6447))&amp;"|"&amp;UPPER(TRIM(D6447))</f>
        <v/>
      </c>
    </row>
    <row r="6448" ht="18" customHeight="1" s="31">
      <c r="A6448" s="44" t="inlineStr">
        <is>
          <t>OZWEAR UGG</t>
        </is>
      </c>
      <c r="B6448" s="45" t="inlineStr">
        <is>
          <t>UGG VIOLET MATELASSÉ SHEARLING PLATFORM SLIPPER (OB938PM)</t>
        </is>
      </c>
      <c r="C6448" s="44" t="inlineStr">
        <is>
          <t>BRONZE</t>
        </is>
      </c>
      <c r="D6448" s="44" t="inlineStr">
        <is>
          <t>10L</t>
        </is>
      </c>
      <c r="E6448" s="46" t="n">
        <v>49.5</v>
      </c>
      <c r="F6448" s="44" t="n">
        <v>0</v>
      </c>
      <c r="G6448" s="30" t="inlineStr">
        <is>
          <t>9341517379472</t>
        </is>
      </c>
      <c r="H6448" s="37" t="n">
        <v>2</v>
      </c>
      <c r="Z6448" s="30">
        <f>UPPER(TRIM(B6448))&amp;"|"&amp;UPPER(TRIM(C6448))&amp;"|"&amp;UPPER(TRIM(D6448))</f>
        <v/>
      </c>
    </row>
    <row r="6449" ht="18" customHeight="1" s="31">
      <c r="A6449" s="44" t="inlineStr">
        <is>
          <t>OZWEAR UGG</t>
        </is>
      </c>
      <c r="B6449" s="45" t="inlineStr">
        <is>
          <t>UGG VIOLET MATELASSÉ SHEARLING PLATFORM SLIPPER (OB938PM)</t>
        </is>
      </c>
      <c r="C6449" s="44" t="inlineStr">
        <is>
          <t>BRONZE</t>
        </is>
      </c>
      <c r="D6449" s="44" t="inlineStr">
        <is>
          <t>11L</t>
        </is>
      </c>
      <c r="E6449" s="46" t="n">
        <v>49.5</v>
      </c>
      <c r="F6449" s="44" t="n">
        <v>0</v>
      </c>
      <c r="G6449" s="30" t="inlineStr">
        <is>
          <t>9341517379489</t>
        </is>
      </c>
      <c r="H6449" s="37" t="n">
        <v>2</v>
      </c>
      <c r="Z6449" s="30">
        <f>UPPER(TRIM(B6449))&amp;"|"&amp;UPPER(TRIM(C6449))&amp;"|"&amp;UPPER(TRIM(D6449))</f>
        <v/>
      </c>
    </row>
    <row r="6450" ht="18" customHeight="1" s="31">
      <c r="A6450" s="44" t="inlineStr">
        <is>
          <t>OZWEAR UGG</t>
        </is>
      </c>
      <c r="B6450" s="45" t="inlineStr">
        <is>
          <t>UGG VIOLET MATELASSÉ SHEARLING PLATFORM SLIPPER (OB938PM)</t>
        </is>
      </c>
      <c r="C6450" s="44" t="inlineStr">
        <is>
          <t>BRONZE</t>
        </is>
      </c>
      <c r="D6450" s="44" t="inlineStr">
        <is>
          <t>5L</t>
        </is>
      </c>
      <c r="E6450" s="46" t="n">
        <v>49.5</v>
      </c>
      <c r="F6450" s="44" t="n">
        <v>0</v>
      </c>
      <c r="G6450" s="30" t="inlineStr">
        <is>
          <t>9341517379427</t>
        </is>
      </c>
      <c r="H6450" s="37" t="n">
        <v>2</v>
      </c>
      <c r="Z6450" s="30">
        <f>UPPER(TRIM(B6450))&amp;"|"&amp;UPPER(TRIM(C6450))&amp;"|"&amp;UPPER(TRIM(D6450))</f>
        <v/>
      </c>
    </row>
    <row r="6451" ht="18" customHeight="1" s="31">
      <c r="A6451" s="44" t="inlineStr">
        <is>
          <t>OZWEAR UGG</t>
        </is>
      </c>
      <c r="B6451" s="45" t="inlineStr">
        <is>
          <t>UGG VIOLET MATELASSÉ SHEARLING PLATFORM SLIPPER (OB938PM)</t>
        </is>
      </c>
      <c r="C6451" s="44" t="inlineStr">
        <is>
          <t>BRONZE</t>
        </is>
      </c>
      <c r="D6451" s="44" t="inlineStr">
        <is>
          <t>6L</t>
        </is>
      </c>
      <c r="E6451" s="46" t="n">
        <v>49.5</v>
      </c>
      <c r="F6451" s="44" t="n">
        <v>0</v>
      </c>
      <c r="G6451" s="30" t="inlineStr">
        <is>
          <t>9341517379434</t>
        </is>
      </c>
      <c r="H6451" s="37" t="n">
        <v>2</v>
      </c>
      <c r="Z6451" s="30">
        <f>UPPER(TRIM(B6451))&amp;"|"&amp;UPPER(TRIM(C6451))&amp;"|"&amp;UPPER(TRIM(D6451))</f>
        <v/>
      </c>
    </row>
    <row r="6452" ht="18" customHeight="1" s="31">
      <c r="A6452" s="44" t="inlineStr">
        <is>
          <t>OZWEAR UGG</t>
        </is>
      </c>
      <c r="B6452" s="45" t="inlineStr">
        <is>
          <t>UGG VIOLET MATELASSÉ SHEARLING PLATFORM SLIPPER (OB938PM)</t>
        </is>
      </c>
      <c r="C6452" s="44" t="inlineStr">
        <is>
          <t>BRONZE</t>
        </is>
      </c>
      <c r="D6452" s="44" t="inlineStr">
        <is>
          <t>7L</t>
        </is>
      </c>
      <c r="E6452" s="46" t="n">
        <v>49.5</v>
      </c>
      <c r="F6452" s="44" t="n">
        <v>0</v>
      </c>
      <c r="G6452" s="30" t="inlineStr">
        <is>
          <t>9341517379441</t>
        </is>
      </c>
      <c r="H6452" s="37" t="n">
        <v>2</v>
      </c>
      <c r="Z6452" s="30">
        <f>UPPER(TRIM(B6452))&amp;"|"&amp;UPPER(TRIM(C6452))&amp;"|"&amp;UPPER(TRIM(D6452))</f>
        <v/>
      </c>
    </row>
    <row r="6453" ht="18" customHeight="1" s="31">
      <c r="A6453" s="44" t="inlineStr">
        <is>
          <t>OZWEAR UGG</t>
        </is>
      </c>
      <c r="B6453" s="45" t="inlineStr">
        <is>
          <t>UGG VIOLET MATELASSÉ SHEARLING PLATFORM SLIPPER (OB938PM)</t>
        </is>
      </c>
      <c r="C6453" s="44" t="inlineStr">
        <is>
          <t>BRONZE</t>
        </is>
      </c>
      <c r="D6453" s="44" t="inlineStr">
        <is>
          <t>8L</t>
        </is>
      </c>
      <c r="E6453" s="46" t="n">
        <v>49.5</v>
      </c>
      <c r="F6453" s="44" t="n">
        <v>0</v>
      </c>
      <c r="G6453" s="30" t="inlineStr">
        <is>
          <t>9341517379458</t>
        </is>
      </c>
      <c r="H6453" s="37" t="n">
        <v>2</v>
      </c>
      <c r="Z6453" s="30">
        <f>UPPER(TRIM(B6453))&amp;"|"&amp;UPPER(TRIM(C6453))&amp;"|"&amp;UPPER(TRIM(D6453))</f>
        <v/>
      </c>
    </row>
    <row r="6454" ht="18" customHeight="1" s="31">
      <c r="A6454" s="44" t="inlineStr">
        <is>
          <t>OZWEAR UGG</t>
        </is>
      </c>
      <c r="B6454" s="45" t="inlineStr">
        <is>
          <t>UGG VIOLET MATELASSÉ SHEARLING PLATFORM SLIPPER (OB938PM)</t>
        </is>
      </c>
      <c r="C6454" s="44" t="inlineStr">
        <is>
          <t>WALNUT</t>
        </is>
      </c>
      <c r="D6454" s="44" t="inlineStr">
        <is>
          <t>9L</t>
        </is>
      </c>
      <c r="E6454" s="46" t="n">
        <v>49.5</v>
      </c>
      <c r="F6454" s="44" t="n">
        <v>0</v>
      </c>
      <c r="G6454" s="30" t="inlineStr">
        <is>
          <t>9341517379533</t>
        </is>
      </c>
      <c r="H6454" s="37" t="n">
        <v>2</v>
      </c>
      <c r="Z6454" s="30">
        <f>UPPER(TRIM(B6454))&amp;"|"&amp;UPPER(TRIM(C6454))&amp;"|"&amp;UPPER(TRIM(D6454))</f>
        <v/>
      </c>
    </row>
    <row r="6455" ht="18" customHeight="1" s="31">
      <c r="A6455" s="44" t="inlineStr">
        <is>
          <t>OZWEAR UGG</t>
        </is>
      </c>
      <c r="B6455" s="45" t="inlineStr">
        <is>
          <t>UGG VIOLET MATELASSÉ SHEARLING PLATFORM SLIPPER (OB938PM)</t>
        </is>
      </c>
      <c r="C6455" s="44" t="inlineStr">
        <is>
          <t>WALNUT</t>
        </is>
      </c>
      <c r="D6455" s="44" t="inlineStr">
        <is>
          <t>10L</t>
        </is>
      </c>
      <c r="E6455" s="46" t="n">
        <v>49.5</v>
      </c>
      <c r="F6455" s="44" t="n">
        <v>0</v>
      </c>
      <c r="G6455" s="30" t="inlineStr">
        <is>
          <t>9341517379540</t>
        </is>
      </c>
      <c r="H6455" s="37" t="n">
        <v>2</v>
      </c>
      <c r="Z6455" s="30">
        <f>UPPER(TRIM(B6455))&amp;"|"&amp;UPPER(TRIM(C6455))&amp;"|"&amp;UPPER(TRIM(D6455))</f>
        <v/>
      </c>
    </row>
    <row r="6456" ht="18" customHeight="1" s="31">
      <c r="A6456" s="44" t="inlineStr">
        <is>
          <t>OZWEAR UGG</t>
        </is>
      </c>
      <c r="B6456" s="45" t="inlineStr">
        <is>
          <t>UGG VIOLET MATELASSÉ SHEARLING PLATFORM SLIPPER (OB938PM)</t>
        </is>
      </c>
      <c r="C6456" s="44" t="inlineStr">
        <is>
          <t>WALNUT</t>
        </is>
      </c>
      <c r="D6456" s="44" t="inlineStr">
        <is>
          <t>11L</t>
        </is>
      </c>
      <c r="E6456" s="46" t="n">
        <v>49.5</v>
      </c>
      <c r="F6456" s="44" t="n">
        <v>0</v>
      </c>
      <c r="G6456" s="30" t="inlineStr">
        <is>
          <t>9341517379557</t>
        </is>
      </c>
      <c r="H6456" s="37" t="n">
        <v>2</v>
      </c>
      <c r="Z6456" s="30">
        <f>UPPER(TRIM(B6456))&amp;"|"&amp;UPPER(TRIM(C6456))&amp;"|"&amp;UPPER(TRIM(D6456))</f>
        <v/>
      </c>
    </row>
    <row r="6457" ht="18" customHeight="1" s="31">
      <c r="A6457" s="44" t="inlineStr">
        <is>
          <t>OZWEAR UGG</t>
        </is>
      </c>
      <c r="B6457" s="45" t="inlineStr">
        <is>
          <t>UGG VIOLET MATELASSÉ SHEARLING PLATFORM SLIPPER (OB938PM)</t>
        </is>
      </c>
      <c r="C6457" s="44" t="inlineStr">
        <is>
          <t>WALNUT</t>
        </is>
      </c>
      <c r="D6457" s="44" t="inlineStr">
        <is>
          <t>5L</t>
        </is>
      </c>
      <c r="E6457" s="46" t="n">
        <v>49.5</v>
      </c>
      <c r="F6457" s="44" t="n">
        <v>0</v>
      </c>
      <c r="G6457" s="30" t="inlineStr">
        <is>
          <t>9341517379496</t>
        </is>
      </c>
      <c r="H6457" s="37" t="n">
        <v>2</v>
      </c>
      <c r="Z6457" s="30">
        <f>UPPER(TRIM(B6457))&amp;"|"&amp;UPPER(TRIM(C6457))&amp;"|"&amp;UPPER(TRIM(D6457))</f>
        <v/>
      </c>
    </row>
    <row r="6458" ht="18" customHeight="1" s="31">
      <c r="A6458" s="44" t="inlineStr">
        <is>
          <t>OZWEAR UGG</t>
        </is>
      </c>
      <c r="B6458" s="45" t="inlineStr">
        <is>
          <t>UGG VIOLET MATELASSÉ SHEARLING PLATFORM SLIPPER (OB938PM)</t>
        </is>
      </c>
      <c r="C6458" s="44" t="inlineStr">
        <is>
          <t>WALNUT</t>
        </is>
      </c>
      <c r="D6458" s="44" t="inlineStr">
        <is>
          <t>6L</t>
        </is>
      </c>
      <c r="E6458" s="46" t="n">
        <v>49.5</v>
      </c>
      <c r="F6458" s="44" t="n">
        <v>0</v>
      </c>
      <c r="G6458" s="30" t="inlineStr">
        <is>
          <t>9341517379502</t>
        </is>
      </c>
      <c r="H6458" s="37" t="n">
        <v>2</v>
      </c>
      <c r="Z6458" s="30">
        <f>UPPER(TRIM(B6458))&amp;"|"&amp;UPPER(TRIM(C6458))&amp;"|"&amp;UPPER(TRIM(D6458))</f>
        <v/>
      </c>
    </row>
    <row r="6459" ht="18" customHeight="1" s="31">
      <c r="A6459" s="44" t="inlineStr">
        <is>
          <t>OZWEAR UGG</t>
        </is>
      </c>
      <c r="B6459" s="45" t="inlineStr">
        <is>
          <t>UGG VIOLET MATELASSÉ SHEARLING PLATFORM SLIPPER (OB938PM)</t>
        </is>
      </c>
      <c r="C6459" s="44" t="inlineStr">
        <is>
          <t>WALNUT</t>
        </is>
      </c>
      <c r="D6459" s="44" t="inlineStr">
        <is>
          <t>7L</t>
        </is>
      </c>
      <c r="E6459" s="46" t="n">
        <v>49.5</v>
      </c>
      <c r="F6459" s="44" t="n">
        <v>0</v>
      </c>
      <c r="G6459" s="30" t="inlineStr">
        <is>
          <t>9341517379519</t>
        </is>
      </c>
      <c r="H6459" s="37" t="n">
        <v>2</v>
      </c>
      <c r="Z6459" s="30">
        <f>UPPER(TRIM(B6459))&amp;"|"&amp;UPPER(TRIM(C6459))&amp;"|"&amp;UPPER(TRIM(D6459))</f>
        <v/>
      </c>
    </row>
    <row r="6460" ht="18" customHeight="1" s="31">
      <c r="A6460" s="44" t="inlineStr">
        <is>
          <t>OZWEAR UGG</t>
        </is>
      </c>
      <c r="B6460" s="45" t="inlineStr">
        <is>
          <t>UGG VIOLET MATELASSÉ SHEARLING PLATFORM SLIPPER (OB938PM)</t>
        </is>
      </c>
      <c r="C6460" s="44" t="inlineStr">
        <is>
          <t>WALNUT</t>
        </is>
      </c>
      <c r="D6460" s="44" t="inlineStr">
        <is>
          <t>8L</t>
        </is>
      </c>
      <c r="E6460" s="46" t="n">
        <v>49.5</v>
      </c>
      <c r="F6460" s="44" t="n">
        <v>0</v>
      </c>
      <c r="G6460" s="30" t="inlineStr">
        <is>
          <t>9341517379526</t>
        </is>
      </c>
      <c r="H6460" s="37" t="n">
        <v>2</v>
      </c>
      <c r="Z6460" s="30">
        <f>UPPER(TRIM(B6460))&amp;"|"&amp;UPPER(TRIM(C6460))&amp;"|"&amp;UPPER(TRIM(D6460))</f>
        <v/>
      </c>
    </row>
    <row r="6461" ht="18" customHeight="1" s="31">
      <c r="A6461" s="44" t="inlineStr">
        <is>
          <t>OZWEAR UGG</t>
        </is>
      </c>
      <c r="B6461" s="45" t="inlineStr">
        <is>
          <t>UGG VIOLET MATELASSÉ SHEARLING PLATFORM SLIPPER (OB938PM)</t>
        </is>
      </c>
      <c r="C6461" s="44" t="inlineStr">
        <is>
          <t>SAND</t>
        </is>
      </c>
      <c r="D6461" s="44" t="inlineStr">
        <is>
          <t>9L</t>
        </is>
      </c>
      <c r="E6461" s="46" t="n">
        <v>49.5</v>
      </c>
      <c r="F6461" s="44" t="n">
        <v>0</v>
      </c>
      <c r="G6461" s="30" t="inlineStr">
        <is>
          <t>9341517395083</t>
        </is>
      </c>
      <c r="H6461" s="37" t="n">
        <v>2</v>
      </c>
      <c r="Z6461" s="30">
        <f>UPPER(TRIM(B6461))&amp;"|"&amp;UPPER(TRIM(C6461))&amp;"|"&amp;UPPER(TRIM(D6461))</f>
        <v/>
      </c>
    </row>
    <row r="6462" ht="18" customHeight="1" s="31">
      <c r="A6462" s="44" t="inlineStr">
        <is>
          <t>OZWEAR UGG</t>
        </is>
      </c>
      <c r="B6462" s="45" t="inlineStr">
        <is>
          <t>UGG VIOLET MATELASSÉ SHEARLING PLATFORM SLIPPER (OB938PM)</t>
        </is>
      </c>
      <c r="C6462" s="44" t="inlineStr">
        <is>
          <t>SAND</t>
        </is>
      </c>
      <c r="D6462" s="44" t="inlineStr">
        <is>
          <t>10L</t>
        </is>
      </c>
      <c r="E6462" s="46" t="n">
        <v>49.5</v>
      </c>
      <c r="F6462" s="44" t="n">
        <v>0</v>
      </c>
      <c r="G6462" s="30" t="inlineStr">
        <is>
          <t>9341517395090</t>
        </is>
      </c>
      <c r="H6462" s="37" t="n">
        <v>2</v>
      </c>
      <c r="Z6462" s="30">
        <f>UPPER(TRIM(B6462))&amp;"|"&amp;UPPER(TRIM(C6462))&amp;"|"&amp;UPPER(TRIM(D6462))</f>
        <v/>
      </c>
    </row>
    <row r="6463" ht="18" customHeight="1" s="31">
      <c r="A6463" s="44" t="inlineStr">
        <is>
          <t>OZWEAR UGG</t>
        </is>
      </c>
      <c r="B6463" s="45" t="inlineStr">
        <is>
          <t>UGG VIOLET MATELASSÉ SHEARLING PLATFORM SLIPPER (OB938PM)</t>
        </is>
      </c>
      <c r="C6463" s="44" t="inlineStr">
        <is>
          <t>SAND</t>
        </is>
      </c>
      <c r="D6463" s="44" t="inlineStr">
        <is>
          <t>11L</t>
        </is>
      </c>
      <c r="E6463" s="46" t="n">
        <v>49.5</v>
      </c>
      <c r="F6463" s="44" t="n">
        <v>0</v>
      </c>
      <c r="G6463" s="30" t="inlineStr">
        <is>
          <t>9341517395106</t>
        </is>
      </c>
      <c r="H6463" s="37" t="n">
        <v>2</v>
      </c>
      <c r="Z6463" s="30">
        <f>UPPER(TRIM(B6463))&amp;"|"&amp;UPPER(TRIM(C6463))&amp;"|"&amp;UPPER(TRIM(D6463))</f>
        <v/>
      </c>
    </row>
    <row r="6464" ht="18" customHeight="1" s="31">
      <c r="A6464" s="44" t="inlineStr">
        <is>
          <t>OZWEAR UGG</t>
        </is>
      </c>
      <c r="B6464" s="45" t="inlineStr">
        <is>
          <t>UGG VIOLET MATELASSÉ SHEARLING PLATFORM SLIPPER (OB938PM)</t>
        </is>
      </c>
      <c r="C6464" s="44" t="inlineStr">
        <is>
          <t>SAND</t>
        </is>
      </c>
      <c r="D6464" s="44" t="inlineStr">
        <is>
          <t>5L</t>
        </is>
      </c>
      <c r="E6464" s="46" t="n">
        <v>49.5</v>
      </c>
      <c r="F6464" s="44" t="n">
        <v>0</v>
      </c>
      <c r="G6464" s="30" t="inlineStr">
        <is>
          <t>9341517395045</t>
        </is>
      </c>
      <c r="H6464" s="37" t="n">
        <v>2</v>
      </c>
      <c r="Z6464" s="30">
        <f>UPPER(TRIM(B6464))&amp;"|"&amp;UPPER(TRIM(C6464))&amp;"|"&amp;UPPER(TRIM(D6464))</f>
        <v/>
      </c>
    </row>
    <row r="6465" ht="18" customHeight="1" s="31">
      <c r="A6465" s="44" t="inlineStr">
        <is>
          <t>OZWEAR UGG</t>
        </is>
      </c>
      <c r="B6465" s="45" t="inlineStr">
        <is>
          <t>UGG VIOLET MATELASSÉ SHEARLING PLATFORM SLIPPER (OB938PM)</t>
        </is>
      </c>
      <c r="C6465" s="44" t="inlineStr">
        <is>
          <t>SAND</t>
        </is>
      </c>
      <c r="D6465" s="44" t="inlineStr">
        <is>
          <t>6L</t>
        </is>
      </c>
      <c r="E6465" s="46" t="n">
        <v>49.5</v>
      </c>
      <c r="F6465" s="44" t="n">
        <v>0</v>
      </c>
      <c r="G6465" s="30" t="inlineStr">
        <is>
          <t>9341517395052</t>
        </is>
      </c>
      <c r="H6465" s="37" t="n">
        <v>2</v>
      </c>
      <c r="Z6465" s="30">
        <f>UPPER(TRIM(B6465))&amp;"|"&amp;UPPER(TRIM(C6465))&amp;"|"&amp;UPPER(TRIM(D6465))</f>
        <v/>
      </c>
    </row>
    <row r="6466" ht="18" customHeight="1" s="31">
      <c r="A6466" s="44" t="inlineStr">
        <is>
          <t>OZWEAR UGG</t>
        </is>
      </c>
      <c r="B6466" s="45" t="inlineStr">
        <is>
          <t>UGG VIOLET MATELASSÉ SHEARLING PLATFORM SLIPPER (OB938PM)</t>
        </is>
      </c>
      <c r="C6466" s="44" t="inlineStr">
        <is>
          <t>SAND</t>
        </is>
      </c>
      <c r="D6466" s="44" t="inlineStr">
        <is>
          <t>7L</t>
        </is>
      </c>
      <c r="E6466" s="46" t="n">
        <v>49.5</v>
      </c>
      <c r="F6466" s="44" t="n">
        <v>0</v>
      </c>
      <c r="G6466" s="30" t="inlineStr">
        <is>
          <t>9341517395069</t>
        </is>
      </c>
      <c r="H6466" s="37" t="n">
        <v>2</v>
      </c>
      <c r="Z6466" s="30">
        <f>UPPER(TRIM(B6466))&amp;"|"&amp;UPPER(TRIM(C6466))&amp;"|"&amp;UPPER(TRIM(D6466))</f>
        <v/>
      </c>
    </row>
    <row r="6467" ht="18" customHeight="1" s="31">
      <c r="A6467" s="44" t="inlineStr">
        <is>
          <t>OZWEAR UGG</t>
        </is>
      </c>
      <c r="B6467" s="45" t="inlineStr">
        <is>
          <t>UGG VIOLET MATELASSÉ SHEARLING PLATFORM SLIPPER (OB938PM)</t>
        </is>
      </c>
      <c r="C6467" s="44" t="inlineStr">
        <is>
          <t>SAND</t>
        </is>
      </c>
      <c r="D6467" s="44" t="inlineStr">
        <is>
          <t>8L</t>
        </is>
      </c>
      <c r="E6467" s="46" t="n">
        <v>49.5</v>
      </c>
      <c r="F6467" s="44" t="n">
        <v>0</v>
      </c>
      <c r="G6467" s="30" t="inlineStr">
        <is>
          <t>9341517395076</t>
        </is>
      </c>
      <c r="H6467" s="37" t="n">
        <v>2</v>
      </c>
      <c r="Z6467" s="30">
        <f>UPPER(TRIM(B6467))&amp;"|"&amp;UPPER(TRIM(C6467))&amp;"|"&amp;UPPER(TRIM(D6467))</f>
        <v/>
      </c>
    </row>
    <row r="6468" ht="18" customHeight="1" s="31">
      <c r="A6468" s="41" t="inlineStr">
        <is>
          <t>OZWEAR UGG</t>
        </is>
      </c>
      <c r="B6468" s="42" t="inlineStr">
        <is>
          <t>UGG VIOLET MATELASSÉ SHEARLING SLIPPER (ELASTIC LOGO) (DETACHABLE FEATURE) (OB938MD)</t>
        </is>
      </c>
      <c r="C6468" s="41" t="inlineStr">
        <is>
          <t>CHESTNUT</t>
        </is>
      </c>
      <c r="D6468" s="41" t="inlineStr">
        <is>
          <t>9L</t>
        </is>
      </c>
      <c r="E6468" s="43" t="n">
        <v>47.3</v>
      </c>
      <c r="F6468" s="41" t="n">
        <v>66</v>
      </c>
      <c r="G6468" s="30" t="inlineStr">
        <is>
          <t>9341517376112</t>
        </is>
      </c>
      <c r="H6468" s="37" t="n">
        <v>2</v>
      </c>
      <c r="Z6468" s="30">
        <f>UPPER(TRIM(B6468))&amp;"|"&amp;UPPER(TRIM(C6468))&amp;"|"&amp;UPPER(TRIM(D6468))</f>
        <v/>
      </c>
    </row>
    <row r="6469" ht="18" customHeight="1" s="31">
      <c r="A6469" s="41" t="inlineStr">
        <is>
          <t>OZWEAR UGG</t>
        </is>
      </c>
      <c r="B6469" s="42" t="inlineStr">
        <is>
          <t>UGG VIOLET MATELASSÉ SHEARLING SLIPPER (ELASTIC LOGO) (DETACHABLE FEATURE) (OB938MD)</t>
        </is>
      </c>
      <c r="C6469" s="41" t="inlineStr">
        <is>
          <t>CHESTNUT</t>
        </is>
      </c>
      <c r="D6469" s="41" t="inlineStr">
        <is>
          <t>10L</t>
        </is>
      </c>
      <c r="E6469" s="43" t="n">
        <v>47.3</v>
      </c>
      <c r="F6469" s="41" t="n">
        <v>0</v>
      </c>
      <c r="G6469" s="30" t="inlineStr">
        <is>
          <t>9341517376129</t>
        </is>
      </c>
      <c r="H6469" s="37" t="n">
        <v>2</v>
      </c>
      <c r="Z6469" s="30">
        <f>UPPER(TRIM(B6469))&amp;"|"&amp;UPPER(TRIM(C6469))&amp;"|"&amp;UPPER(TRIM(D6469))</f>
        <v/>
      </c>
    </row>
    <row r="6470" ht="18" customHeight="1" s="31">
      <c r="A6470" s="44" t="inlineStr">
        <is>
          <t>OZWEAR UGG</t>
        </is>
      </c>
      <c r="B6470" s="45" t="inlineStr">
        <is>
          <t>UGG VIOLET MATELASSÉ SHEARLING SLIPPER (ELASTIC LOGO) (DETACHABLE FEATURE) (OB938MD)</t>
        </is>
      </c>
      <c r="C6470" s="44" t="inlineStr">
        <is>
          <t>CHESTNUT</t>
        </is>
      </c>
      <c r="D6470" s="44" t="inlineStr">
        <is>
          <t>11L</t>
        </is>
      </c>
      <c r="E6470" s="46" t="n">
        <v>47.3</v>
      </c>
      <c r="F6470" s="44" t="n">
        <v>0</v>
      </c>
      <c r="G6470" s="30" t="inlineStr">
        <is>
          <t>9341517376136</t>
        </is>
      </c>
      <c r="H6470" s="37" t="n">
        <v>2</v>
      </c>
      <c r="Z6470" s="30">
        <f>UPPER(TRIM(B6470))&amp;"|"&amp;UPPER(TRIM(C6470))&amp;"|"&amp;UPPER(TRIM(D6470))</f>
        <v/>
      </c>
    </row>
    <row r="6471" ht="18" customHeight="1" s="31">
      <c r="A6471" s="41" t="inlineStr">
        <is>
          <t>OZWEAR UGG</t>
        </is>
      </c>
      <c r="B6471" s="42" t="inlineStr">
        <is>
          <t>UGG VIOLET MATELASSÉ SHEARLING SLIPPER (ELASTIC LOGO) (DETACHABLE FEATURE) (OB938MD)</t>
        </is>
      </c>
      <c r="C6471" s="41" t="inlineStr">
        <is>
          <t>CHESTNUT</t>
        </is>
      </c>
      <c r="D6471" s="41" t="inlineStr">
        <is>
          <t>5L</t>
        </is>
      </c>
      <c r="E6471" s="43" t="n">
        <v>47.3</v>
      </c>
      <c r="F6471" s="41" t="n">
        <v>0</v>
      </c>
      <c r="G6471" s="30" t="inlineStr">
        <is>
          <t>9341517376075</t>
        </is>
      </c>
      <c r="H6471" s="37" t="n">
        <v>2</v>
      </c>
      <c r="Z6471" s="30">
        <f>UPPER(TRIM(B6471))&amp;"|"&amp;UPPER(TRIM(C6471))&amp;"|"&amp;UPPER(TRIM(D6471))</f>
        <v/>
      </c>
    </row>
    <row r="6472" ht="18" customHeight="1" s="31">
      <c r="A6472" s="41" t="inlineStr">
        <is>
          <t>OZWEAR UGG</t>
        </is>
      </c>
      <c r="B6472" s="42" t="inlineStr">
        <is>
          <t>UGG VIOLET MATELASSÉ SHEARLING SLIPPER (ELASTIC LOGO) (DETACHABLE FEATURE) (OB938MD)</t>
        </is>
      </c>
      <c r="C6472" s="41" t="inlineStr">
        <is>
          <t>CHESTNUT</t>
        </is>
      </c>
      <c r="D6472" s="41" t="inlineStr">
        <is>
          <t>6L</t>
        </is>
      </c>
      <c r="E6472" s="43" t="n">
        <v>47.3</v>
      </c>
      <c r="F6472" s="41" t="n">
        <v>15</v>
      </c>
      <c r="G6472" s="30" t="inlineStr">
        <is>
          <t>9341517376082</t>
        </is>
      </c>
      <c r="H6472" s="37" t="n">
        <v>2</v>
      </c>
      <c r="Z6472" s="30">
        <f>UPPER(TRIM(B6472))&amp;"|"&amp;UPPER(TRIM(C6472))&amp;"|"&amp;UPPER(TRIM(D6472))</f>
        <v/>
      </c>
    </row>
    <row r="6473" ht="18" customHeight="1" s="31">
      <c r="A6473" s="41" t="inlineStr">
        <is>
          <t>OZWEAR UGG</t>
        </is>
      </c>
      <c r="B6473" s="42" t="inlineStr">
        <is>
          <t>UGG VIOLET MATELASSÉ SHEARLING SLIPPER (ELASTIC LOGO) (DETACHABLE FEATURE) (OB938MD)</t>
        </is>
      </c>
      <c r="C6473" s="41" t="inlineStr">
        <is>
          <t>CHESTNUT</t>
        </is>
      </c>
      <c r="D6473" s="41" t="inlineStr">
        <is>
          <t>7L</t>
        </is>
      </c>
      <c r="E6473" s="43" t="n">
        <v>47.3</v>
      </c>
      <c r="F6473" s="41" t="n">
        <v>59</v>
      </c>
      <c r="G6473" s="30" t="inlineStr">
        <is>
          <t>9341517376099</t>
        </is>
      </c>
      <c r="H6473" s="37" t="n">
        <v>2</v>
      </c>
      <c r="Z6473" s="30">
        <f>UPPER(TRIM(B6473))&amp;"|"&amp;UPPER(TRIM(C6473))&amp;"|"&amp;UPPER(TRIM(D6473))</f>
        <v/>
      </c>
    </row>
    <row r="6474" ht="18" customHeight="1" s="31">
      <c r="A6474" s="41" t="inlineStr">
        <is>
          <t>OZWEAR UGG</t>
        </is>
      </c>
      <c r="B6474" s="42" t="inlineStr">
        <is>
          <t>UGG VIOLET MATELASSÉ SHEARLING SLIPPER (ELASTIC LOGO) (DETACHABLE FEATURE) (OB938MD)</t>
        </is>
      </c>
      <c r="C6474" s="41" t="inlineStr">
        <is>
          <t>CHESTNUT</t>
        </is>
      </c>
      <c r="D6474" s="41" t="inlineStr">
        <is>
          <t>8L</t>
        </is>
      </c>
      <c r="E6474" s="43" t="n">
        <v>47.3</v>
      </c>
      <c r="F6474" s="41" t="n">
        <v>47</v>
      </c>
      <c r="G6474" s="30" t="inlineStr">
        <is>
          <t>9341517376105</t>
        </is>
      </c>
      <c r="H6474" s="37" t="n">
        <v>2</v>
      </c>
      <c r="Z6474" s="30">
        <f>UPPER(TRIM(B6474))&amp;"|"&amp;UPPER(TRIM(C6474))&amp;"|"&amp;UPPER(TRIM(D6474))</f>
        <v/>
      </c>
    </row>
    <row r="6475" ht="18" customHeight="1" s="31">
      <c r="A6475" s="41" t="inlineStr">
        <is>
          <t>OZWEAR UGG</t>
        </is>
      </c>
      <c r="B6475" s="42" t="inlineStr">
        <is>
          <t>UGG VIOLET MATELASSÉ SHEARLING SLIPPER (ELASTIC LOGO) (DETACHABLE FEATURE) (OB938MD)</t>
        </is>
      </c>
      <c r="C6475" s="41" t="inlineStr">
        <is>
          <t>CHOCOLATE</t>
        </is>
      </c>
      <c r="D6475" s="41" t="inlineStr">
        <is>
          <t>9L</t>
        </is>
      </c>
      <c r="E6475" s="43" t="n">
        <v>47.3</v>
      </c>
      <c r="F6475" s="41" t="n">
        <v>30</v>
      </c>
      <c r="G6475" s="30" t="inlineStr">
        <is>
          <t>9341517376181</t>
        </is>
      </c>
      <c r="H6475" s="37" t="n">
        <v>2</v>
      </c>
      <c r="Z6475" s="30">
        <f>UPPER(TRIM(B6475))&amp;"|"&amp;UPPER(TRIM(C6475))&amp;"|"&amp;UPPER(TRIM(D6475))</f>
        <v/>
      </c>
    </row>
    <row r="6476" ht="18" customHeight="1" s="31">
      <c r="A6476" s="41" t="inlineStr">
        <is>
          <t>OZWEAR UGG</t>
        </is>
      </c>
      <c r="B6476" s="42" t="inlineStr">
        <is>
          <t>UGG VIOLET MATELASSÉ SHEARLING SLIPPER (ELASTIC LOGO) (DETACHABLE FEATURE) (OB938MD)</t>
        </is>
      </c>
      <c r="C6476" s="41" t="inlineStr">
        <is>
          <t>CHOCOLATE</t>
        </is>
      </c>
      <c r="D6476" s="41" t="inlineStr">
        <is>
          <t>10L</t>
        </is>
      </c>
      <c r="E6476" s="43" t="n">
        <v>47.3</v>
      </c>
      <c r="F6476" s="41" t="n">
        <v>0</v>
      </c>
      <c r="G6476" s="30" t="inlineStr">
        <is>
          <t>9341517376198</t>
        </is>
      </c>
      <c r="H6476" s="37" t="n">
        <v>2</v>
      </c>
      <c r="Z6476" s="30">
        <f>UPPER(TRIM(B6476))&amp;"|"&amp;UPPER(TRIM(C6476))&amp;"|"&amp;UPPER(TRIM(D6476))</f>
        <v/>
      </c>
    </row>
    <row r="6477" ht="18" customHeight="1" s="31">
      <c r="A6477" s="44" t="inlineStr">
        <is>
          <t>OZWEAR UGG</t>
        </is>
      </c>
      <c r="B6477" s="45" t="inlineStr">
        <is>
          <t>UGG VIOLET MATELASSÉ SHEARLING SLIPPER (ELASTIC LOGO) (DETACHABLE FEATURE) (OB938MD)</t>
        </is>
      </c>
      <c r="C6477" s="44" t="inlineStr">
        <is>
          <t>CHOCOLATE</t>
        </is>
      </c>
      <c r="D6477" s="44" t="inlineStr">
        <is>
          <t>11L</t>
        </is>
      </c>
      <c r="E6477" s="46" t="n">
        <v>47.3</v>
      </c>
      <c r="F6477" s="44" t="n">
        <v>0</v>
      </c>
      <c r="G6477" s="30" t="inlineStr">
        <is>
          <t>9341517376204</t>
        </is>
      </c>
      <c r="H6477" s="37" t="n">
        <v>2</v>
      </c>
      <c r="Z6477" s="30">
        <f>UPPER(TRIM(B6477))&amp;"|"&amp;UPPER(TRIM(C6477))&amp;"|"&amp;UPPER(TRIM(D6477))</f>
        <v/>
      </c>
    </row>
    <row r="6478" ht="18" customHeight="1" s="31">
      <c r="A6478" s="41" t="inlineStr">
        <is>
          <t>OZWEAR UGG</t>
        </is>
      </c>
      <c r="B6478" s="42" t="inlineStr">
        <is>
          <t>UGG VIOLET MATELASSÉ SHEARLING SLIPPER (ELASTIC LOGO) (DETACHABLE FEATURE) (OB938MD)</t>
        </is>
      </c>
      <c r="C6478" s="41" t="inlineStr">
        <is>
          <t>CHOCOLATE</t>
        </is>
      </c>
      <c r="D6478" s="41" t="inlineStr">
        <is>
          <t>5L</t>
        </is>
      </c>
      <c r="E6478" s="43" t="n">
        <v>47.3</v>
      </c>
      <c r="F6478" s="41" t="n">
        <v>3</v>
      </c>
      <c r="G6478" s="30" t="inlineStr">
        <is>
          <t>9341517376143</t>
        </is>
      </c>
      <c r="H6478" s="37" t="n">
        <v>2</v>
      </c>
      <c r="Z6478" s="30">
        <f>UPPER(TRIM(B6478))&amp;"|"&amp;UPPER(TRIM(C6478))&amp;"|"&amp;UPPER(TRIM(D6478))</f>
        <v/>
      </c>
    </row>
    <row r="6479" ht="18" customHeight="1" s="31">
      <c r="A6479" s="41" t="inlineStr">
        <is>
          <t>OZWEAR UGG</t>
        </is>
      </c>
      <c r="B6479" s="42" t="inlineStr">
        <is>
          <t>UGG VIOLET MATELASSÉ SHEARLING SLIPPER (ELASTIC LOGO) (DETACHABLE FEATURE) (OB938MD)</t>
        </is>
      </c>
      <c r="C6479" s="41" t="inlineStr">
        <is>
          <t>CHOCOLATE</t>
        </is>
      </c>
      <c r="D6479" s="41" t="inlineStr">
        <is>
          <t>6L</t>
        </is>
      </c>
      <c r="E6479" s="43" t="n">
        <v>47.3</v>
      </c>
      <c r="F6479" s="41" t="n">
        <v>21</v>
      </c>
      <c r="G6479" s="30" t="inlineStr">
        <is>
          <t>9341517376150</t>
        </is>
      </c>
      <c r="H6479" s="37" t="n">
        <v>2</v>
      </c>
      <c r="Z6479" s="30">
        <f>UPPER(TRIM(B6479))&amp;"|"&amp;UPPER(TRIM(C6479))&amp;"|"&amp;UPPER(TRIM(D6479))</f>
        <v/>
      </c>
    </row>
    <row r="6480" ht="18" customHeight="1" s="31">
      <c r="A6480" s="41" t="inlineStr">
        <is>
          <t>OZWEAR UGG</t>
        </is>
      </c>
      <c r="B6480" s="42" t="inlineStr">
        <is>
          <t>UGG VIOLET MATELASSÉ SHEARLING SLIPPER (ELASTIC LOGO) (DETACHABLE FEATURE) (OB938MD)</t>
        </is>
      </c>
      <c r="C6480" s="41" t="inlineStr">
        <is>
          <t>CHOCOLATE</t>
        </is>
      </c>
      <c r="D6480" s="41" t="inlineStr">
        <is>
          <t>7L</t>
        </is>
      </c>
      <c r="E6480" s="43" t="n">
        <v>47.3</v>
      </c>
      <c r="F6480" s="41" t="n">
        <v>53</v>
      </c>
      <c r="G6480" s="30" t="inlineStr">
        <is>
          <t>9341517376167</t>
        </is>
      </c>
      <c r="H6480" s="37" t="n">
        <v>2</v>
      </c>
      <c r="Z6480" s="30">
        <f>UPPER(TRIM(B6480))&amp;"|"&amp;UPPER(TRIM(C6480))&amp;"|"&amp;UPPER(TRIM(D6480))</f>
        <v/>
      </c>
    </row>
    <row r="6481" ht="18" customHeight="1" s="31">
      <c r="A6481" s="41" t="inlineStr">
        <is>
          <t>OZWEAR UGG</t>
        </is>
      </c>
      <c r="B6481" s="42" t="inlineStr">
        <is>
          <t>UGG VIOLET MATELASSÉ SHEARLING SLIPPER (ELASTIC LOGO) (DETACHABLE FEATURE) (OB938MD)</t>
        </is>
      </c>
      <c r="C6481" s="41" t="inlineStr">
        <is>
          <t>CHOCOLATE</t>
        </is>
      </c>
      <c r="D6481" s="41" t="inlineStr">
        <is>
          <t>8L</t>
        </is>
      </c>
      <c r="E6481" s="43" t="n">
        <v>47.3</v>
      </c>
      <c r="F6481" s="41" t="n">
        <v>46</v>
      </c>
      <c r="G6481" s="30" t="inlineStr">
        <is>
          <t>9341517376174</t>
        </is>
      </c>
      <c r="H6481" s="37" t="n">
        <v>2</v>
      </c>
      <c r="Z6481" s="30">
        <f>UPPER(TRIM(B6481))&amp;"|"&amp;UPPER(TRIM(C6481))&amp;"|"&amp;UPPER(TRIM(D6481))</f>
        <v/>
      </c>
    </row>
    <row r="6482" ht="18" customHeight="1" s="31">
      <c r="A6482" s="44" t="inlineStr">
        <is>
          <t>OZWEAR UGG</t>
        </is>
      </c>
      <c r="B6482" s="45" t="inlineStr">
        <is>
          <t>UGG VIOLET MATELASSÉ SHEARLING SLIPPER (ELASTIC LOGO) (DETACHABLE FEATURE) (OB938MD)</t>
        </is>
      </c>
      <c r="C6482" s="44" t="inlineStr">
        <is>
          <t>BEIGE</t>
        </is>
      </c>
      <c r="D6482" s="44" t="inlineStr">
        <is>
          <t>9L</t>
        </is>
      </c>
      <c r="E6482" s="46" t="n">
        <v>47.3</v>
      </c>
      <c r="F6482" s="44" t="n">
        <v>0</v>
      </c>
      <c r="G6482" s="30" t="inlineStr">
        <is>
          <t>9341517376259</t>
        </is>
      </c>
      <c r="H6482" s="37" t="n">
        <v>2</v>
      </c>
      <c r="Z6482" s="30">
        <f>UPPER(TRIM(B6482))&amp;"|"&amp;UPPER(TRIM(C6482))&amp;"|"&amp;UPPER(TRIM(D6482))</f>
        <v/>
      </c>
    </row>
    <row r="6483" ht="18" customHeight="1" s="31">
      <c r="A6483" s="44" t="inlineStr">
        <is>
          <t>OZWEAR UGG</t>
        </is>
      </c>
      <c r="B6483" s="45" t="inlineStr">
        <is>
          <t>UGG VIOLET MATELASSÉ SHEARLING SLIPPER (ELASTIC LOGO) (DETACHABLE FEATURE) (OB938MD)</t>
        </is>
      </c>
      <c r="C6483" s="44" t="inlineStr">
        <is>
          <t>BEIGE</t>
        </is>
      </c>
      <c r="D6483" s="44" t="inlineStr">
        <is>
          <t>10L</t>
        </is>
      </c>
      <c r="E6483" s="46" t="n">
        <v>47.3</v>
      </c>
      <c r="F6483" s="44" t="n">
        <v>0</v>
      </c>
      <c r="G6483" s="30" t="inlineStr">
        <is>
          <t>9341517376266</t>
        </is>
      </c>
      <c r="H6483" s="37" t="n">
        <v>2</v>
      </c>
      <c r="Z6483" s="30">
        <f>UPPER(TRIM(B6483))&amp;"|"&amp;UPPER(TRIM(C6483))&amp;"|"&amp;UPPER(TRIM(D6483))</f>
        <v/>
      </c>
    </row>
    <row r="6484" ht="18" customHeight="1" s="31">
      <c r="A6484" s="44" t="inlineStr">
        <is>
          <t>OZWEAR UGG</t>
        </is>
      </c>
      <c r="B6484" s="45" t="inlineStr">
        <is>
          <t>UGG VIOLET MATELASSÉ SHEARLING SLIPPER (ELASTIC LOGO) (DETACHABLE FEATURE) (OB938MD)</t>
        </is>
      </c>
      <c r="C6484" s="44" t="inlineStr">
        <is>
          <t>BEIGE</t>
        </is>
      </c>
      <c r="D6484" s="44" t="inlineStr">
        <is>
          <t>11L</t>
        </is>
      </c>
      <c r="E6484" s="46" t="n">
        <v>47.3</v>
      </c>
      <c r="F6484" s="44" t="n">
        <v>0</v>
      </c>
      <c r="G6484" s="30" t="inlineStr">
        <is>
          <t>9341517376273</t>
        </is>
      </c>
      <c r="H6484" s="37" t="n">
        <v>2</v>
      </c>
      <c r="Z6484" s="30">
        <f>UPPER(TRIM(B6484))&amp;"|"&amp;UPPER(TRIM(C6484))&amp;"|"&amp;UPPER(TRIM(D6484))</f>
        <v/>
      </c>
    </row>
    <row r="6485" ht="18" customHeight="1" s="31">
      <c r="A6485" s="44" t="inlineStr">
        <is>
          <t>OZWEAR UGG</t>
        </is>
      </c>
      <c r="B6485" s="45" t="inlineStr">
        <is>
          <t>UGG VIOLET MATELASSÉ SHEARLING SLIPPER (ELASTIC LOGO) (DETACHABLE FEATURE) (OB938MD)</t>
        </is>
      </c>
      <c r="C6485" s="44" t="inlineStr">
        <is>
          <t>BEIGE</t>
        </is>
      </c>
      <c r="D6485" s="44" t="inlineStr">
        <is>
          <t>5L</t>
        </is>
      </c>
      <c r="E6485" s="46" t="n">
        <v>47.3</v>
      </c>
      <c r="F6485" s="44" t="n">
        <v>0</v>
      </c>
      <c r="G6485" s="30" t="inlineStr">
        <is>
          <t>9341517376211</t>
        </is>
      </c>
      <c r="H6485" s="37" t="n">
        <v>2</v>
      </c>
      <c r="Z6485" s="30">
        <f>UPPER(TRIM(B6485))&amp;"|"&amp;UPPER(TRIM(C6485))&amp;"|"&amp;UPPER(TRIM(D6485))</f>
        <v/>
      </c>
    </row>
    <row r="6486" ht="18" customHeight="1" s="31">
      <c r="A6486" s="44" t="inlineStr">
        <is>
          <t>OZWEAR UGG</t>
        </is>
      </c>
      <c r="B6486" s="45" t="inlineStr">
        <is>
          <t>UGG VIOLET MATELASSÉ SHEARLING SLIPPER (ELASTIC LOGO) (DETACHABLE FEATURE) (OB938MD)</t>
        </is>
      </c>
      <c r="C6486" s="44" t="inlineStr">
        <is>
          <t>BEIGE</t>
        </is>
      </c>
      <c r="D6486" s="44" t="inlineStr">
        <is>
          <t>6L</t>
        </is>
      </c>
      <c r="E6486" s="46" t="n">
        <v>47.3</v>
      </c>
      <c r="F6486" s="44" t="n">
        <v>0</v>
      </c>
      <c r="G6486" s="30" t="inlineStr">
        <is>
          <t>9341517376228</t>
        </is>
      </c>
      <c r="H6486" s="37" t="n">
        <v>2</v>
      </c>
      <c r="Z6486" s="30">
        <f>UPPER(TRIM(B6486))&amp;"|"&amp;UPPER(TRIM(C6486))&amp;"|"&amp;UPPER(TRIM(D6486))</f>
        <v/>
      </c>
    </row>
    <row r="6487" ht="18" customHeight="1" s="31">
      <c r="A6487" s="44" t="inlineStr">
        <is>
          <t>OZWEAR UGG</t>
        </is>
      </c>
      <c r="B6487" s="45" t="inlineStr">
        <is>
          <t>UGG VIOLET MATELASSÉ SHEARLING SLIPPER (ELASTIC LOGO) (DETACHABLE FEATURE) (OB938MD)</t>
        </is>
      </c>
      <c r="C6487" s="44" t="inlineStr">
        <is>
          <t>BEIGE</t>
        </is>
      </c>
      <c r="D6487" s="44" t="inlineStr">
        <is>
          <t>7L</t>
        </is>
      </c>
      <c r="E6487" s="46" t="n">
        <v>47.3</v>
      </c>
      <c r="F6487" s="44" t="n">
        <v>0</v>
      </c>
      <c r="G6487" s="30" t="inlineStr">
        <is>
          <t>9341517376235</t>
        </is>
      </c>
      <c r="H6487" s="37" t="n">
        <v>2</v>
      </c>
      <c r="Z6487" s="30">
        <f>UPPER(TRIM(B6487))&amp;"|"&amp;UPPER(TRIM(C6487))&amp;"|"&amp;UPPER(TRIM(D6487))</f>
        <v/>
      </c>
    </row>
    <row r="6488" ht="18" customHeight="1" s="31">
      <c r="A6488" s="44" t="inlineStr">
        <is>
          <t>OZWEAR UGG</t>
        </is>
      </c>
      <c r="B6488" s="45" t="inlineStr">
        <is>
          <t>UGG VIOLET MATELASSÉ SHEARLING SLIPPER (ELASTIC LOGO) (DETACHABLE FEATURE) (OB938MD)</t>
        </is>
      </c>
      <c r="C6488" s="44" t="inlineStr">
        <is>
          <t>BEIGE</t>
        </is>
      </c>
      <c r="D6488" s="44" t="inlineStr">
        <is>
          <t>8L</t>
        </is>
      </c>
      <c r="E6488" s="46" t="n">
        <v>47.3</v>
      </c>
      <c r="F6488" s="44" t="n">
        <v>0</v>
      </c>
      <c r="G6488" s="30" t="inlineStr">
        <is>
          <t>9341517376242</t>
        </is>
      </c>
      <c r="H6488" s="37" t="n">
        <v>2</v>
      </c>
      <c r="Z6488" s="30">
        <f>UPPER(TRIM(B6488))&amp;"|"&amp;UPPER(TRIM(C6488))&amp;"|"&amp;UPPER(TRIM(D6488))</f>
        <v/>
      </c>
    </row>
    <row r="6489" ht="18" customHeight="1" s="31">
      <c r="A6489" s="41" t="inlineStr">
        <is>
          <t>OZWEAR UGG</t>
        </is>
      </c>
      <c r="B6489" s="42" t="inlineStr">
        <is>
          <t>UGG VIOLET MATELASSÉ SHEARLING SLIPPER (ELASTIC LOGO) (DETACHABLE FEATURE) (OB938MD)</t>
        </is>
      </c>
      <c r="C6489" s="41" t="inlineStr">
        <is>
          <t>BROWN</t>
        </is>
      </c>
      <c r="D6489" s="41" t="inlineStr">
        <is>
          <t>9L</t>
        </is>
      </c>
      <c r="E6489" s="43" t="n">
        <v>47.3</v>
      </c>
      <c r="F6489" s="41" t="n">
        <v>52</v>
      </c>
      <c r="G6489" s="30" t="inlineStr">
        <is>
          <t>9341517376327</t>
        </is>
      </c>
      <c r="H6489" s="37" t="n">
        <v>2</v>
      </c>
      <c r="Z6489" s="30">
        <f>UPPER(TRIM(B6489))&amp;"|"&amp;UPPER(TRIM(C6489))&amp;"|"&amp;UPPER(TRIM(D6489))</f>
        <v/>
      </c>
    </row>
    <row r="6490" ht="18" customHeight="1" s="31">
      <c r="A6490" s="41" t="inlineStr">
        <is>
          <t>OZWEAR UGG</t>
        </is>
      </c>
      <c r="B6490" s="42" t="inlineStr">
        <is>
          <t>UGG VIOLET MATELASSÉ SHEARLING SLIPPER (ELASTIC LOGO) (DETACHABLE FEATURE) (OB938MD)</t>
        </is>
      </c>
      <c r="C6490" s="41" t="inlineStr">
        <is>
          <t>BROWN</t>
        </is>
      </c>
      <c r="D6490" s="41" t="inlineStr">
        <is>
          <t>10L</t>
        </is>
      </c>
      <c r="E6490" s="43" t="n">
        <v>47.3</v>
      </c>
      <c r="F6490" s="41" t="n">
        <v>55</v>
      </c>
      <c r="G6490" s="30" t="inlineStr">
        <is>
          <t>9341517376334</t>
        </is>
      </c>
      <c r="H6490" s="37" t="n">
        <v>2</v>
      </c>
      <c r="Z6490" s="30">
        <f>UPPER(TRIM(B6490))&amp;"|"&amp;UPPER(TRIM(C6490))&amp;"|"&amp;UPPER(TRIM(D6490))</f>
        <v/>
      </c>
    </row>
    <row r="6491" ht="18" customHeight="1" s="31">
      <c r="A6491" s="41" t="inlineStr">
        <is>
          <t>OZWEAR UGG</t>
        </is>
      </c>
      <c r="B6491" s="42" t="inlineStr">
        <is>
          <t>UGG VIOLET MATELASSÉ SHEARLING SLIPPER (ELASTIC LOGO) (DETACHABLE FEATURE) (OB938MD)</t>
        </is>
      </c>
      <c r="C6491" s="41" t="inlineStr">
        <is>
          <t>BROWN</t>
        </is>
      </c>
      <c r="D6491" s="41" t="inlineStr">
        <is>
          <t>11L</t>
        </is>
      </c>
      <c r="E6491" s="43" t="n">
        <v>47.3</v>
      </c>
      <c r="F6491" s="41" t="n">
        <v>13</v>
      </c>
      <c r="G6491" s="30" t="inlineStr">
        <is>
          <t>9341517376341</t>
        </is>
      </c>
      <c r="H6491" s="37" t="n">
        <v>2</v>
      </c>
      <c r="Z6491" s="30">
        <f>UPPER(TRIM(B6491))&amp;"|"&amp;UPPER(TRIM(C6491))&amp;"|"&amp;UPPER(TRIM(D6491))</f>
        <v/>
      </c>
    </row>
    <row r="6492" ht="18" customHeight="1" s="31">
      <c r="A6492" s="41" t="inlineStr">
        <is>
          <t>OZWEAR UGG</t>
        </is>
      </c>
      <c r="B6492" s="42" t="inlineStr">
        <is>
          <t>UGG VIOLET MATELASSÉ SHEARLING SLIPPER (ELASTIC LOGO) (DETACHABLE FEATURE) (OB938MD)</t>
        </is>
      </c>
      <c r="C6492" s="41" t="inlineStr">
        <is>
          <t>BROWN</t>
        </is>
      </c>
      <c r="D6492" s="41" t="inlineStr">
        <is>
          <t>5L</t>
        </is>
      </c>
      <c r="E6492" s="43" t="n">
        <v>47.3</v>
      </c>
      <c r="F6492" s="41" t="n">
        <v>26</v>
      </c>
      <c r="G6492" s="30" t="inlineStr">
        <is>
          <t>9341517376280</t>
        </is>
      </c>
      <c r="H6492" s="37" t="n">
        <v>2</v>
      </c>
      <c r="Z6492" s="30">
        <f>UPPER(TRIM(B6492))&amp;"|"&amp;UPPER(TRIM(C6492))&amp;"|"&amp;UPPER(TRIM(D6492))</f>
        <v/>
      </c>
    </row>
    <row r="6493" ht="18" customHeight="1" s="31">
      <c r="A6493" s="41" t="inlineStr">
        <is>
          <t>OZWEAR UGG</t>
        </is>
      </c>
      <c r="B6493" s="42" t="inlineStr">
        <is>
          <t>UGG VIOLET MATELASSÉ SHEARLING SLIPPER (ELASTIC LOGO) (DETACHABLE FEATURE) (OB938MD)</t>
        </is>
      </c>
      <c r="C6493" s="41" t="inlineStr">
        <is>
          <t>BROWN</t>
        </is>
      </c>
      <c r="D6493" s="41" t="inlineStr">
        <is>
          <t>6L</t>
        </is>
      </c>
      <c r="E6493" s="43" t="n">
        <v>47.3</v>
      </c>
      <c r="F6493" s="41" t="n">
        <v>54</v>
      </c>
      <c r="G6493" s="30" t="inlineStr">
        <is>
          <t>9341517376297</t>
        </is>
      </c>
      <c r="H6493" s="37" t="n">
        <v>2</v>
      </c>
      <c r="Z6493" s="30">
        <f>UPPER(TRIM(B6493))&amp;"|"&amp;UPPER(TRIM(C6493))&amp;"|"&amp;UPPER(TRIM(D6493))</f>
        <v/>
      </c>
    </row>
    <row r="6494" ht="18" customHeight="1" s="31">
      <c r="A6494" s="41" t="inlineStr">
        <is>
          <t>OZWEAR UGG</t>
        </is>
      </c>
      <c r="B6494" s="42" t="inlineStr">
        <is>
          <t>UGG VIOLET MATELASSÉ SHEARLING SLIPPER (ELASTIC LOGO) (DETACHABLE FEATURE) (OB938MD)</t>
        </is>
      </c>
      <c r="C6494" s="41" t="inlineStr">
        <is>
          <t>BROWN</t>
        </is>
      </c>
      <c r="D6494" s="41" t="inlineStr">
        <is>
          <t>7L</t>
        </is>
      </c>
      <c r="E6494" s="43" t="n">
        <v>47.3</v>
      </c>
      <c r="F6494" s="41" t="n">
        <v>54</v>
      </c>
      <c r="G6494" s="30" t="inlineStr">
        <is>
          <t>9341517376303</t>
        </is>
      </c>
      <c r="H6494" s="37" t="n">
        <v>2</v>
      </c>
      <c r="Z6494" s="30">
        <f>UPPER(TRIM(B6494))&amp;"|"&amp;UPPER(TRIM(C6494))&amp;"|"&amp;UPPER(TRIM(D6494))</f>
        <v/>
      </c>
    </row>
    <row r="6495" ht="18" customHeight="1" s="31">
      <c r="A6495" s="41" t="inlineStr">
        <is>
          <t>OZWEAR UGG</t>
        </is>
      </c>
      <c r="B6495" s="42" t="inlineStr">
        <is>
          <t>UGG VIOLET MATELASSÉ SHEARLING SLIPPER (ELASTIC LOGO) (DETACHABLE FEATURE) (OB938MD)</t>
        </is>
      </c>
      <c r="C6495" s="41" t="inlineStr">
        <is>
          <t>BROWN</t>
        </is>
      </c>
      <c r="D6495" s="41" t="inlineStr">
        <is>
          <t>8L</t>
        </is>
      </c>
      <c r="E6495" s="43" t="n">
        <v>47.3</v>
      </c>
      <c r="F6495" s="41" t="n">
        <v>53</v>
      </c>
      <c r="G6495" s="30" t="inlineStr">
        <is>
          <t>9341517376310</t>
        </is>
      </c>
      <c r="H6495" s="37" t="n">
        <v>2</v>
      </c>
      <c r="Z6495" s="30">
        <f>UPPER(TRIM(B6495))&amp;"|"&amp;UPPER(TRIM(C6495))&amp;"|"&amp;UPPER(TRIM(D6495))</f>
        <v/>
      </c>
    </row>
    <row r="6496" ht="18" customHeight="1" s="31">
      <c r="A6496" s="41" t="inlineStr">
        <is>
          <t>OZWEAR UGG</t>
        </is>
      </c>
      <c r="B6496" s="42" t="inlineStr">
        <is>
          <t>UGG VIOLET MATELASSÉ SHEARLING SLIPPER (ELASTIC LOGO) (DETACHABLE FEATURE) (OB938MD)</t>
        </is>
      </c>
      <c r="C6496" s="41" t="inlineStr">
        <is>
          <t>SAND</t>
        </is>
      </c>
      <c r="D6496" s="41" t="inlineStr">
        <is>
          <t>9L</t>
        </is>
      </c>
      <c r="E6496" s="43" t="n">
        <v>47.3</v>
      </c>
      <c r="F6496" s="41" t="n">
        <v>58</v>
      </c>
      <c r="G6496" s="30" t="inlineStr">
        <is>
          <t>9341517376396</t>
        </is>
      </c>
      <c r="H6496" s="37" t="n">
        <v>2</v>
      </c>
      <c r="Z6496" s="30">
        <f>UPPER(TRIM(B6496))&amp;"|"&amp;UPPER(TRIM(C6496))&amp;"|"&amp;UPPER(TRIM(D6496))</f>
        <v/>
      </c>
    </row>
    <row r="6497" ht="18" customHeight="1" s="31">
      <c r="A6497" s="41" t="inlineStr">
        <is>
          <t>OZWEAR UGG</t>
        </is>
      </c>
      <c r="B6497" s="42" t="inlineStr">
        <is>
          <t>UGG VIOLET MATELASSÉ SHEARLING SLIPPER (ELASTIC LOGO) (DETACHABLE FEATURE) (OB938MD)</t>
        </is>
      </c>
      <c r="C6497" s="41" t="inlineStr">
        <is>
          <t>SAND</t>
        </is>
      </c>
      <c r="D6497" s="41" t="inlineStr">
        <is>
          <t>10L</t>
        </is>
      </c>
      <c r="E6497" s="43" t="n">
        <v>47.3</v>
      </c>
      <c r="F6497" s="41" t="n">
        <v>20</v>
      </c>
      <c r="G6497" s="30" t="inlineStr">
        <is>
          <t>9341517376402</t>
        </is>
      </c>
      <c r="H6497" s="37" t="n">
        <v>2</v>
      </c>
      <c r="Z6497" s="30">
        <f>UPPER(TRIM(B6497))&amp;"|"&amp;UPPER(TRIM(C6497))&amp;"|"&amp;UPPER(TRIM(D6497))</f>
        <v/>
      </c>
    </row>
    <row r="6498" ht="18" customHeight="1" s="31">
      <c r="A6498" s="41" t="inlineStr">
        <is>
          <t>OZWEAR UGG</t>
        </is>
      </c>
      <c r="B6498" s="42" t="inlineStr">
        <is>
          <t>UGG VIOLET MATELASSÉ SHEARLING SLIPPER (ELASTIC LOGO) (DETACHABLE FEATURE) (OB938MD)</t>
        </is>
      </c>
      <c r="C6498" s="41" t="inlineStr">
        <is>
          <t>SAND</t>
        </is>
      </c>
      <c r="D6498" s="41" t="inlineStr">
        <is>
          <t>11L</t>
        </is>
      </c>
      <c r="E6498" s="43" t="n">
        <v>47.3</v>
      </c>
      <c r="F6498" s="41" t="n">
        <v>2</v>
      </c>
      <c r="G6498" s="30" t="inlineStr">
        <is>
          <t>9341517376419</t>
        </is>
      </c>
      <c r="H6498" s="37" t="n">
        <v>2</v>
      </c>
      <c r="Z6498" s="30">
        <f>UPPER(TRIM(B6498))&amp;"|"&amp;UPPER(TRIM(C6498))&amp;"|"&amp;UPPER(TRIM(D6498))</f>
        <v/>
      </c>
    </row>
    <row r="6499" ht="18" customHeight="1" s="31">
      <c r="A6499" s="44" t="inlineStr">
        <is>
          <t>OZWEAR UGG</t>
        </is>
      </c>
      <c r="B6499" s="45" t="inlineStr">
        <is>
          <t>UGG VIOLET MATELASSÉ SHEARLING SLIPPER (ELASTIC LOGO) (DETACHABLE FEATURE) (OB938MD)</t>
        </is>
      </c>
      <c r="C6499" s="44" t="inlineStr">
        <is>
          <t>SAND</t>
        </is>
      </c>
      <c r="D6499" s="44" t="inlineStr">
        <is>
          <t>5L</t>
        </is>
      </c>
      <c r="E6499" s="46" t="n">
        <v>47.3</v>
      </c>
      <c r="F6499" s="44" t="n">
        <v>0</v>
      </c>
      <c r="G6499" s="30" t="inlineStr">
        <is>
          <t>9341517376358</t>
        </is>
      </c>
      <c r="H6499" s="37" t="n">
        <v>2</v>
      </c>
      <c r="Z6499" s="30">
        <f>UPPER(TRIM(B6499))&amp;"|"&amp;UPPER(TRIM(C6499))&amp;"|"&amp;UPPER(TRIM(D6499))</f>
        <v/>
      </c>
    </row>
    <row r="6500" ht="18" customHeight="1" s="31">
      <c r="A6500" s="41" t="inlineStr">
        <is>
          <t>OZWEAR UGG</t>
        </is>
      </c>
      <c r="B6500" s="42" t="inlineStr">
        <is>
          <t>UGG VIOLET MATELASSÉ SHEARLING SLIPPER (ELASTIC LOGO) (DETACHABLE FEATURE) (OB938MD)</t>
        </is>
      </c>
      <c r="C6500" s="41" t="inlineStr">
        <is>
          <t>SAND</t>
        </is>
      </c>
      <c r="D6500" s="41" t="inlineStr">
        <is>
          <t>6L</t>
        </is>
      </c>
      <c r="E6500" s="43" t="n">
        <v>47.3</v>
      </c>
      <c r="F6500" s="41" t="n">
        <v>45</v>
      </c>
      <c r="G6500" s="30" t="inlineStr">
        <is>
          <t>9341517376365</t>
        </is>
      </c>
      <c r="H6500" s="37" t="n">
        <v>2</v>
      </c>
      <c r="Z6500" s="30">
        <f>UPPER(TRIM(B6500))&amp;"|"&amp;UPPER(TRIM(C6500))&amp;"|"&amp;UPPER(TRIM(D6500))</f>
        <v/>
      </c>
    </row>
    <row r="6501" ht="18" customHeight="1" s="31">
      <c r="A6501" s="41" t="inlineStr">
        <is>
          <t>OZWEAR UGG</t>
        </is>
      </c>
      <c r="B6501" s="42" t="inlineStr">
        <is>
          <t>UGG VIOLET MATELASSÉ SHEARLING SLIPPER (ELASTIC LOGO) (DETACHABLE FEATURE) (OB938MD)</t>
        </is>
      </c>
      <c r="C6501" s="41" t="inlineStr">
        <is>
          <t>SAND</t>
        </is>
      </c>
      <c r="D6501" s="41" t="inlineStr">
        <is>
          <t>7L</t>
        </is>
      </c>
      <c r="E6501" s="43" t="n">
        <v>47.3</v>
      </c>
      <c r="F6501" s="41" t="n">
        <v>58</v>
      </c>
      <c r="G6501" s="30" t="inlineStr">
        <is>
          <t>9341517376372</t>
        </is>
      </c>
      <c r="H6501" s="37" t="n">
        <v>2</v>
      </c>
      <c r="Z6501" s="30">
        <f>UPPER(TRIM(B6501))&amp;"|"&amp;UPPER(TRIM(C6501))&amp;"|"&amp;UPPER(TRIM(D6501))</f>
        <v/>
      </c>
    </row>
    <row r="6502" ht="18" customHeight="1" s="31">
      <c r="A6502" s="41" t="inlineStr">
        <is>
          <t>OZWEAR UGG</t>
        </is>
      </c>
      <c r="B6502" s="42" t="inlineStr">
        <is>
          <t>UGG VIOLET MATELASSÉ SHEARLING SLIPPER (ELASTIC LOGO) (DETACHABLE FEATURE) (OB938MD)</t>
        </is>
      </c>
      <c r="C6502" s="41" t="inlineStr">
        <is>
          <t>SAND</t>
        </is>
      </c>
      <c r="D6502" s="41" t="inlineStr">
        <is>
          <t>8L</t>
        </is>
      </c>
      <c r="E6502" s="43" t="n">
        <v>47.3</v>
      </c>
      <c r="F6502" s="41" t="n">
        <v>37</v>
      </c>
      <c r="G6502" s="30" t="inlineStr">
        <is>
          <t>9341517376389</t>
        </is>
      </c>
      <c r="H6502" s="37" t="n">
        <v>2</v>
      </c>
      <c r="Z6502" s="30">
        <f>UPPER(TRIM(B6502))&amp;"|"&amp;UPPER(TRIM(C6502))&amp;"|"&amp;UPPER(TRIM(D6502))</f>
        <v/>
      </c>
    </row>
    <row r="6503" ht="18" customHeight="1" s="31">
      <c r="A6503" s="41" t="inlineStr">
        <is>
          <t>OZWEAR UGG</t>
        </is>
      </c>
      <c r="B6503" s="42" t="inlineStr">
        <is>
          <t>UGG VIOLET MATELASSÉ SHEARLING SUPER PLATFORM (6CM) SLIPPER (ELASTIC LOGO) (DETACHABLE FEATURE) (OB938PPMD)</t>
        </is>
      </c>
      <c r="C6503" s="41" t="inlineStr">
        <is>
          <t>CHESTNUT</t>
        </is>
      </c>
      <c r="D6503" s="41" t="inlineStr">
        <is>
          <t>9L</t>
        </is>
      </c>
      <c r="E6503" s="43" t="n">
        <v>53.9</v>
      </c>
      <c r="F6503" s="41" t="n">
        <v>134</v>
      </c>
      <c r="G6503" s="30" t="inlineStr">
        <is>
          <t>9341517398800</t>
        </is>
      </c>
      <c r="H6503" s="37" t="n">
        <v>2</v>
      </c>
      <c r="Z6503" s="30">
        <f>UPPER(TRIM(B6503))&amp;"|"&amp;UPPER(TRIM(C6503))&amp;"|"&amp;UPPER(TRIM(D6503))</f>
        <v/>
      </c>
    </row>
    <row r="6504" ht="18" customHeight="1" s="31">
      <c r="A6504" s="41" t="inlineStr">
        <is>
          <t>OZWEAR UGG</t>
        </is>
      </c>
      <c r="B6504" s="42" t="inlineStr">
        <is>
          <t>UGG VIOLET MATELASSÉ SHEARLING SUPER PLATFORM (6CM) SLIPPER (ELASTIC LOGO) (DETACHABLE FEATURE) (OB938PPMD)</t>
        </is>
      </c>
      <c r="C6504" s="41" t="inlineStr">
        <is>
          <t>CHESTNUT</t>
        </is>
      </c>
      <c r="D6504" s="41" t="inlineStr">
        <is>
          <t>10L</t>
        </is>
      </c>
      <c r="E6504" s="43" t="n">
        <v>53.9</v>
      </c>
      <c r="F6504" s="41" t="n">
        <v>75</v>
      </c>
      <c r="G6504" s="30" t="inlineStr">
        <is>
          <t>9341517398817</t>
        </is>
      </c>
      <c r="H6504" s="37" t="n">
        <v>2</v>
      </c>
      <c r="Z6504" s="30">
        <f>UPPER(TRIM(B6504))&amp;"|"&amp;UPPER(TRIM(C6504))&amp;"|"&amp;UPPER(TRIM(D6504))</f>
        <v/>
      </c>
    </row>
    <row r="6505" ht="18" customHeight="1" s="31">
      <c r="A6505" s="41" t="inlineStr">
        <is>
          <t>OZWEAR UGG</t>
        </is>
      </c>
      <c r="B6505" s="42" t="inlineStr">
        <is>
          <t>UGG VIOLET MATELASSÉ SHEARLING SUPER PLATFORM (6CM) SLIPPER (ELASTIC LOGO) (DETACHABLE FEATURE) (OB938PPMD)</t>
        </is>
      </c>
      <c r="C6505" s="41" t="inlineStr">
        <is>
          <t>CHESTNUT</t>
        </is>
      </c>
      <c r="D6505" s="41" t="inlineStr">
        <is>
          <t>11L</t>
        </is>
      </c>
      <c r="E6505" s="43" t="n">
        <v>53.9</v>
      </c>
      <c r="F6505" s="41" t="n">
        <v>38</v>
      </c>
      <c r="G6505" s="30" t="inlineStr">
        <is>
          <t>9341517398824</t>
        </is>
      </c>
      <c r="H6505" s="37" t="n">
        <v>2</v>
      </c>
      <c r="Z6505" s="30">
        <f>UPPER(TRIM(B6505))&amp;"|"&amp;UPPER(TRIM(C6505))&amp;"|"&amp;UPPER(TRIM(D6505))</f>
        <v/>
      </c>
    </row>
    <row r="6506" ht="18" customHeight="1" s="31">
      <c r="A6506" s="41" t="inlineStr">
        <is>
          <t>OZWEAR UGG</t>
        </is>
      </c>
      <c r="B6506" s="42" t="inlineStr">
        <is>
          <t>UGG VIOLET MATELASSÉ SHEARLING SUPER PLATFORM (6CM) SLIPPER (ELASTIC LOGO) (DETACHABLE FEATURE) (OB938PPMD)</t>
        </is>
      </c>
      <c r="C6506" s="41" t="inlineStr">
        <is>
          <t>CHESTNUT</t>
        </is>
      </c>
      <c r="D6506" s="41" t="inlineStr">
        <is>
          <t>5L</t>
        </is>
      </c>
      <c r="E6506" s="43" t="n">
        <v>53.9</v>
      </c>
      <c r="F6506" s="41" t="n">
        <v>44</v>
      </c>
      <c r="G6506" s="30" t="inlineStr">
        <is>
          <t>9341517398763</t>
        </is>
      </c>
      <c r="H6506" s="37" t="n">
        <v>2</v>
      </c>
      <c r="Z6506" s="30">
        <f>UPPER(TRIM(B6506))&amp;"|"&amp;UPPER(TRIM(C6506))&amp;"|"&amp;UPPER(TRIM(D6506))</f>
        <v/>
      </c>
    </row>
    <row r="6507" ht="18" customHeight="1" s="31">
      <c r="A6507" s="41" t="inlineStr">
        <is>
          <t>OZWEAR UGG</t>
        </is>
      </c>
      <c r="B6507" s="42" t="inlineStr">
        <is>
          <t>UGG VIOLET MATELASSÉ SHEARLING SUPER PLATFORM (6CM) SLIPPER (ELASTIC LOGO) (DETACHABLE FEATURE) (OB938PPMD)</t>
        </is>
      </c>
      <c r="C6507" s="41" t="inlineStr">
        <is>
          <t>CHESTNUT</t>
        </is>
      </c>
      <c r="D6507" s="41" t="inlineStr">
        <is>
          <t>6L</t>
        </is>
      </c>
      <c r="E6507" s="43" t="n">
        <v>53.9</v>
      </c>
      <c r="F6507" s="41" t="n">
        <v>65</v>
      </c>
      <c r="G6507" s="30" t="inlineStr">
        <is>
          <t>9341517398770</t>
        </is>
      </c>
      <c r="H6507" s="37" t="n">
        <v>2</v>
      </c>
      <c r="Z6507" s="30">
        <f>UPPER(TRIM(B6507))&amp;"|"&amp;UPPER(TRIM(C6507))&amp;"|"&amp;UPPER(TRIM(D6507))</f>
        <v/>
      </c>
    </row>
    <row r="6508" ht="18" customHeight="1" s="31">
      <c r="A6508" s="41" t="inlineStr">
        <is>
          <t>OZWEAR UGG</t>
        </is>
      </c>
      <c r="B6508" s="42" t="inlineStr">
        <is>
          <t>UGG VIOLET MATELASSÉ SHEARLING SUPER PLATFORM (6CM) SLIPPER (ELASTIC LOGO) (DETACHABLE FEATURE) (OB938PPMD)</t>
        </is>
      </c>
      <c r="C6508" s="41" t="inlineStr">
        <is>
          <t>CHESTNUT</t>
        </is>
      </c>
      <c r="D6508" s="41" t="inlineStr">
        <is>
          <t>7L</t>
        </is>
      </c>
      <c r="E6508" s="43" t="n">
        <v>53.9</v>
      </c>
      <c r="F6508" s="41" t="n">
        <v>92</v>
      </c>
      <c r="G6508" s="30" t="inlineStr">
        <is>
          <t>9341517398787</t>
        </is>
      </c>
      <c r="H6508" s="37" t="n">
        <v>2</v>
      </c>
      <c r="Z6508" s="30">
        <f>UPPER(TRIM(B6508))&amp;"|"&amp;UPPER(TRIM(C6508))&amp;"|"&amp;UPPER(TRIM(D6508))</f>
        <v/>
      </c>
    </row>
    <row r="6509" ht="18" customHeight="1" s="31">
      <c r="A6509" s="41" t="inlineStr">
        <is>
          <t>OZWEAR UGG</t>
        </is>
      </c>
      <c r="B6509" s="42" t="inlineStr">
        <is>
          <t>UGG VIOLET MATELASSÉ SHEARLING SUPER PLATFORM (6CM) SLIPPER (ELASTIC LOGO) (DETACHABLE FEATURE) (OB938PPMD)</t>
        </is>
      </c>
      <c r="C6509" s="41" t="inlineStr">
        <is>
          <t>CHESTNUT</t>
        </is>
      </c>
      <c r="D6509" s="41" t="inlineStr">
        <is>
          <t>8L</t>
        </is>
      </c>
      <c r="E6509" s="43" t="n">
        <v>53.9</v>
      </c>
      <c r="F6509" s="41" t="n">
        <v>136</v>
      </c>
      <c r="G6509" s="30" t="inlineStr">
        <is>
          <t>9341517398794</t>
        </is>
      </c>
      <c r="H6509" s="37" t="n">
        <v>2</v>
      </c>
      <c r="Z6509" s="30">
        <f>UPPER(TRIM(B6509))&amp;"|"&amp;UPPER(TRIM(C6509))&amp;"|"&amp;UPPER(TRIM(D6509))</f>
        <v/>
      </c>
    </row>
    <row r="6510" ht="18" customHeight="1" s="31">
      <c r="A6510" s="44" t="inlineStr">
        <is>
          <t>OZWEAR UGG</t>
        </is>
      </c>
      <c r="B6510" s="45" t="inlineStr">
        <is>
          <t>UGG VIOLET MATELASSÉ SHEARLING SUPER PLATFORM (6CM) SLIPPER (ELASTIC LOGO) (DETACHABLE FEATURE) (OB938PPMD)</t>
        </is>
      </c>
      <c r="C6510" s="44" t="inlineStr">
        <is>
          <t>BROWN</t>
        </is>
      </c>
      <c r="D6510" s="44" t="inlineStr">
        <is>
          <t>9L</t>
        </is>
      </c>
      <c r="E6510" s="46" t="n">
        <v>53.9</v>
      </c>
      <c r="F6510" s="44" t="n">
        <v>0</v>
      </c>
      <c r="G6510" s="30" t="inlineStr">
        <is>
          <t>9341517398879</t>
        </is>
      </c>
      <c r="H6510" s="37" t="n">
        <v>2</v>
      </c>
      <c r="Z6510" s="30">
        <f>UPPER(TRIM(B6510))&amp;"|"&amp;UPPER(TRIM(C6510))&amp;"|"&amp;UPPER(TRIM(D6510))</f>
        <v/>
      </c>
    </row>
    <row r="6511" ht="18" customHeight="1" s="31">
      <c r="A6511" s="44" t="inlineStr">
        <is>
          <t>OZWEAR UGG</t>
        </is>
      </c>
      <c r="B6511" s="45" t="inlineStr">
        <is>
          <t>UGG VIOLET MATELASSÉ SHEARLING SUPER PLATFORM (6CM) SLIPPER (ELASTIC LOGO) (DETACHABLE FEATURE) (OB938PPMD)</t>
        </is>
      </c>
      <c r="C6511" s="44" t="inlineStr">
        <is>
          <t>BROWN</t>
        </is>
      </c>
      <c r="D6511" s="44" t="inlineStr">
        <is>
          <t>10L</t>
        </is>
      </c>
      <c r="E6511" s="46" t="n">
        <v>53.9</v>
      </c>
      <c r="F6511" s="44" t="n">
        <v>0</v>
      </c>
      <c r="G6511" s="30" t="inlineStr">
        <is>
          <t>9341517398886</t>
        </is>
      </c>
      <c r="H6511" s="37" t="n">
        <v>2</v>
      </c>
      <c r="Z6511" s="30">
        <f>UPPER(TRIM(B6511))&amp;"|"&amp;UPPER(TRIM(C6511))&amp;"|"&amp;UPPER(TRIM(D6511))</f>
        <v/>
      </c>
    </row>
    <row r="6512" ht="18" customHeight="1" s="31">
      <c r="A6512" s="44" t="inlineStr">
        <is>
          <t>OZWEAR UGG</t>
        </is>
      </c>
      <c r="B6512" s="45" t="inlineStr">
        <is>
          <t>UGG VIOLET MATELASSÉ SHEARLING SUPER PLATFORM (6CM) SLIPPER (ELASTIC LOGO) (DETACHABLE FEATURE) (OB938PPMD)</t>
        </is>
      </c>
      <c r="C6512" s="44" t="inlineStr">
        <is>
          <t>BROWN</t>
        </is>
      </c>
      <c r="D6512" s="44" t="inlineStr">
        <is>
          <t>11L</t>
        </is>
      </c>
      <c r="E6512" s="46" t="n">
        <v>53.9</v>
      </c>
      <c r="F6512" s="44" t="n">
        <v>0</v>
      </c>
      <c r="G6512" s="30" t="inlineStr">
        <is>
          <t>9341517398893</t>
        </is>
      </c>
      <c r="H6512" s="37" t="n">
        <v>2</v>
      </c>
      <c r="Z6512" s="30">
        <f>UPPER(TRIM(B6512))&amp;"|"&amp;UPPER(TRIM(C6512))&amp;"|"&amp;UPPER(TRIM(D6512))</f>
        <v/>
      </c>
    </row>
    <row r="6513" ht="18" customHeight="1" s="31">
      <c r="A6513" s="44" t="inlineStr">
        <is>
          <t>OZWEAR UGG</t>
        </is>
      </c>
      <c r="B6513" s="45" t="inlineStr">
        <is>
          <t>UGG VIOLET MATELASSÉ SHEARLING SUPER PLATFORM (6CM) SLIPPER (ELASTIC LOGO) (DETACHABLE FEATURE) (OB938PPMD)</t>
        </is>
      </c>
      <c r="C6513" s="44" t="inlineStr">
        <is>
          <t>BROWN</t>
        </is>
      </c>
      <c r="D6513" s="44" t="inlineStr">
        <is>
          <t>5L</t>
        </is>
      </c>
      <c r="E6513" s="46" t="n">
        <v>53.9</v>
      </c>
      <c r="F6513" s="44" t="n">
        <v>0</v>
      </c>
      <c r="G6513" s="30" t="inlineStr">
        <is>
          <t>9341517398831</t>
        </is>
      </c>
      <c r="H6513" s="37" t="n">
        <v>2</v>
      </c>
      <c r="Z6513" s="30">
        <f>UPPER(TRIM(B6513))&amp;"|"&amp;UPPER(TRIM(C6513))&amp;"|"&amp;UPPER(TRIM(D6513))</f>
        <v/>
      </c>
    </row>
    <row r="6514" ht="18" customHeight="1" s="31">
      <c r="A6514" s="44" t="inlineStr">
        <is>
          <t>OZWEAR UGG</t>
        </is>
      </c>
      <c r="B6514" s="45" t="inlineStr">
        <is>
          <t>UGG VIOLET MATELASSÉ SHEARLING SUPER PLATFORM (6CM) SLIPPER (ELASTIC LOGO) (DETACHABLE FEATURE) (OB938PPMD)</t>
        </is>
      </c>
      <c r="C6514" s="44" t="inlineStr">
        <is>
          <t>BROWN</t>
        </is>
      </c>
      <c r="D6514" s="44" t="inlineStr">
        <is>
          <t>6L</t>
        </is>
      </c>
      <c r="E6514" s="46" t="n">
        <v>53.9</v>
      </c>
      <c r="F6514" s="44" t="n">
        <v>0</v>
      </c>
      <c r="G6514" s="30" t="inlineStr">
        <is>
          <t>9341517398848</t>
        </is>
      </c>
      <c r="H6514" s="37" t="n">
        <v>2</v>
      </c>
      <c r="Z6514" s="30">
        <f>UPPER(TRIM(B6514))&amp;"|"&amp;UPPER(TRIM(C6514))&amp;"|"&amp;UPPER(TRIM(D6514))</f>
        <v/>
      </c>
    </row>
    <row r="6515" ht="18" customHeight="1" s="31">
      <c r="A6515" s="44" t="inlineStr">
        <is>
          <t>OZWEAR UGG</t>
        </is>
      </c>
      <c r="B6515" s="45" t="inlineStr">
        <is>
          <t>UGG VIOLET MATELASSÉ SHEARLING SUPER PLATFORM (6CM) SLIPPER (ELASTIC LOGO) (DETACHABLE FEATURE) (OB938PPMD)</t>
        </is>
      </c>
      <c r="C6515" s="44" t="inlineStr">
        <is>
          <t>BROWN</t>
        </is>
      </c>
      <c r="D6515" s="44" t="inlineStr">
        <is>
          <t>7L</t>
        </is>
      </c>
      <c r="E6515" s="46" t="n">
        <v>53.9</v>
      </c>
      <c r="F6515" s="44" t="n">
        <v>0</v>
      </c>
      <c r="G6515" s="30" t="inlineStr">
        <is>
          <t>9341517398855</t>
        </is>
      </c>
      <c r="H6515" s="37" t="n">
        <v>2</v>
      </c>
      <c r="Z6515" s="30">
        <f>UPPER(TRIM(B6515))&amp;"|"&amp;UPPER(TRIM(C6515))&amp;"|"&amp;UPPER(TRIM(D6515))</f>
        <v/>
      </c>
    </row>
    <row r="6516" ht="18" customHeight="1" s="31">
      <c r="A6516" s="44" t="inlineStr">
        <is>
          <t>OZWEAR UGG</t>
        </is>
      </c>
      <c r="B6516" s="45" t="inlineStr">
        <is>
          <t>UGG VIOLET MATELASSÉ SHEARLING SUPER PLATFORM (6CM) SLIPPER (ELASTIC LOGO) (DETACHABLE FEATURE) (OB938PPMD)</t>
        </is>
      </c>
      <c r="C6516" s="44" t="inlineStr">
        <is>
          <t>BROWN</t>
        </is>
      </c>
      <c r="D6516" s="44" t="inlineStr">
        <is>
          <t>8L</t>
        </is>
      </c>
      <c r="E6516" s="46" t="n">
        <v>53.9</v>
      </c>
      <c r="F6516" s="44" t="n">
        <v>0</v>
      </c>
      <c r="G6516" s="30" t="inlineStr">
        <is>
          <t>9341517398862</t>
        </is>
      </c>
      <c r="H6516" s="37" t="n">
        <v>2</v>
      </c>
      <c r="Z6516" s="30">
        <f>UPPER(TRIM(B6516))&amp;"|"&amp;UPPER(TRIM(C6516))&amp;"|"&amp;UPPER(TRIM(D6516))</f>
        <v/>
      </c>
    </row>
    <row r="6517" ht="18" customHeight="1" s="31">
      <c r="A6517" s="44" t="inlineStr">
        <is>
          <t>OZWEAR UGG</t>
        </is>
      </c>
      <c r="B6517" s="45" t="inlineStr">
        <is>
          <t>UGG VIOLET MATELASSÉ SHEARLING SUPER PLATFORM (6CM) SLIPPER (ELASTIC LOGO) (DETACHABLE FEATURE) (OB938PPMD)</t>
        </is>
      </c>
      <c r="C6517" s="44" t="inlineStr">
        <is>
          <t>SAND</t>
        </is>
      </c>
      <c r="D6517" s="44" t="inlineStr">
        <is>
          <t>9L</t>
        </is>
      </c>
      <c r="E6517" s="46" t="n">
        <v>53.9</v>
      </c>
      <c r="F6517" s="44" t="n">
        <v>0</v>
      </c>
      <c r="G6517" s="30" t="inlineStr">
        <is>
          <t>9341517398947</t>
        </is>
      </c>
      <c r="H6517" s="37" t="n">
        <v>2</v>
      </c>
      <c r="Z6517" s="30">
        <f>UPPER(TRIM(B6517))&amp;"|"&amp;UPPER(TRIM(C6517))&amp;"|"&amp;UPPER(TRIM(D6517))</f>
        <v/>
      </c>
    </row>
    <row r="6518" ht="18" customHeight="1" s="31">
      <c r="A6518" s="44" t="inlineStr">
        <is>
          <t>OZWEAR UGG</t>
        </is>
      </c>
      <c r="B6518" s="45" t="inlineStr">
        <is>
          <t>UGG VIOLET MATELASSÉ SHEARLING SUPER PLATFORM (6CM) SLIPPER (ELASTIC LOGO) (DETACHABLE FEATURE) (OB938PPMD)</t>
        </is>
      </c>
      <c r="C6518" s="44" t="inlineStr">
        <is>
          <t>SAND</t>
        </is>
      </c>
      <c r="D6518" s="44" t="inlineStr">
        <is>
          <t>10L</t>
        </is>
      </c>
      <c r="E6518" s="46" t="n">
        <v>53.9</v>
      </c>
      <c r="F6518" s="44" t="n">
        <v>0</v>
      </c>
      <c r="G6518" s="30" t="inlineStr">
        <is>
          <t>9341517398954</t>
        </is>
      </c>
      <c r="H6518" s="37" t="n">
        <v>2</v>
      </c>
      <c r="Z6518" s="30">
        <f>UPPER(TRIM(B6518))&amp;"|"&amp;UPPER(TRIM(C6518))&amp;"|"&amp;UPPER(TRIM(D6518))</f>
        <v/>
      </c>
    </row>
    <row r="6519" ht="18" customHeight="1" s="31">
      <c r="A6519" s="44" t="inlineStr">
        <is>
          <t>OZWEAR UGG</t>
        </is>
      </c>
      <c r="B6519" s="45" t="inlineStr">
        <is>
          <t>UGG VIOLET MATELASSÉ SHEARLING SUPER PLATFORM (6CM) SLIPPER (ELASTIC LOGO) (DETACHABLE FEATURE) (OB938PPMD)</t>
        </is>
      </c>
      <c r="C6519" s="44" t="inlineStr">
        <is>
          <t>SAND</t>
        </is>
      </c>
      <c r="D6519" s="44" t="inlineStr">
        <is>
          <t>11L</t>
        </is>
      </c>
      <c r="E6519" s="46" t="n">
        <v>53.9</v>
      </c>
      <c r="F6519" s="44" t="n">
        <v>0</v>
      </c>
      <c r="G6519" s="30" t="inlineStr">
        <is>
          <t>9341517398961</t>
        </is>
      </c>
      <c r="H6519" s="37" t="n">
        <v>2</v>
      </c>
      <c r="Z6519" s="30">
        <f>UPPER(TRIM(B6519))&amp;"|"&amp;UPPER(TRIM(C6519))&amp;"|"&amp;UPPER(TRIM(D6519))</f>
        <v/>
      </c>
    </row>
    <row r="6520" ht="18" customHeight="1" s="31">
      <c r="A6520" s="44" t="inlineStr">
        <is>
          <t>OZWEAR UGG</t>
        </is>
      </c>
      <c r="B6520" s="45" t="inlineStr">
        <is>
          <t>UGG VIOLET MATELASSÉ SHEARLING SUPER PLATFORM (6CM) SLIPPER (ELASTIC LOGO) (DETACHABLE FEATURE) (OB938PPMD)</t>
        </is>
      </c>
      <c r="C6520" s="44" t="inlineStr">
        <is>
          <t>SAND</t>
        </is>
      </c>
      <c r="D6520" s="44" t="inlineStr">
        <is>
          <t>5L</t>
        </is>
      </c>
      <c r="E6520" s="46" t="n">
        <v>53.9</v>
      </c>
      <c r="F6520" s="44" t="n">
        <v>0</v>
      </c>
      <c r="G6520" s="30" t="inlineStr">
        <is>
          <t>9341517398909</t>
        </is>
      </c>
      <c r="H6520" s="37" t="n">
        <v>2</v>
      </c>
      <c r="Z6520" s="30">
        <f>UPPER(TRIM(B6520))&amp;"|"&amp;UPPER(TRIM(C6520))&amp;"|"&amp;UPPER(TRIM(D6520))</f>
        <v/>
      </c>
    </row>
    <row r="6521" ht="18" customHeight="1" s="31">
      <c r="A6521" s="44" t="inlineStr">
        <is>
          <t>OZWEAR UGG</t>
        </is>
      </c>
      <c r="B6521" s="45" t="inlineStr">
        <is>
          <t>UGG VIOLET MATELASSÉ SHEARLING SUPER PLATFORM (6CM) SLIPPER (ELASTIC LOGO) (DETACHABLE FEATURE) (OB938PPMD)</t>
        </is>
      </c>
      <c r="C6521" s="44" t="inlineStr">
        <is>
          <t>SAND</t>
        </is>
      </c>
      <c r="D6521" s="44" t="inlineStr">
        <is>
          <t>6L</t>
        </is>
      </c>
      <c r="E6521" s="46" t="n">
        <v>53.9</v>
      </c>
      <c r="F6521" s="44" t="n">
        <v>0</v>
      </c>
      <c r="G6521" s="30" t="inlineStr">
        <is>
          <t>9341517398916</t>
        </is>
      </c>
      <c r="H6521" s="37" t="n">
        <v>2</v>
      </c>
      <c r="Z6521" s="30">
        <f>UPPER(TRIM(B6521))&amp;"|"&amp;UPPER(TRIM(C6521))&amp;"|"&amp;UPPER(TRIM(D6521))</f>
        <v/>
      </c>
    </row>
    <row r="6522" ht="18" customHeight="1" s="31">
      <c r="A6522" s="44" t="inlineStr">
        <is>
          <t>OZWEAR UGG</t>
        </is>
      </c>
      <c r="B6522" s="45" t="inlineStr">
        <is>
          <t>UGG VIOLET MATELASSÉ SHEARLING SUPER PLATFORM (6CM) SLIPPER (ELASTIC LOGO) (DETACHABLE FEATURE) (OB938PPMD)</t>
        </is>
      </c>
      <c r="C6522" s="44" t="inlineStr">
        <is>
          <t>SAND</t>
        </is>
      </c>
      <c r="D6522" s="44" t="inlineStr">
        <is>
          <t>7L</t>
        </is>
      </c>
      <c r="E6522" s="46" t="n">
        <v>53.9</v>
      </c>
      <c r="F6522" s="44" t="n">
        <v>0</v>
      </c>
      <c r="G6522" s="30" t="inlineStr">
        <is>
          <t>9341517398923</t>
        </is>
      </c>
      <c r="H6522" s="37" t="n">
        <v>2</v>
      </c>
      <c r="Z6522" s="30">
        <f>UPPER(TRIM(B6522))&amp;"|"&amp;UPPER(TRIM(C6522))&amp;"|"&amp;UPPER(TRIM(D6522))</f>
        <v/>
      </c>
    </row>
    <row r="6523" ht="18" customHeight="1" s="31">
      <c r="A6523" s="44" t="inlineStr">
        <is>
          <t>OZWEAR UGG</t>
        </is>
      </c>
      <c r="B6523" s="45" t="inlineStr">
        <is>
          <t>UGG VIOLET MATELASSÉ SHEARLING SUPER PLATFORM (6CM) SLIPPER (ELASTIC LOGO) (DETACHABLE FEATURE) (OB938PPMD)</t>
        </is>
      </c>
      <c r="C6523" s="44" t="inlineStr">
        <is>
          <t>SAND</t>
        </is>
      </c>
      <c r="D6523" s="44" t="inlineStr">
        <is>
          <t>8L</t>
        </is>
      </c>
      <c r="E6523" s="46" t="n">
        <v>53.9</v>
      </c>
      <c r="F6523" s="44" t="n">
        <v>0</v>
      </c>
      <c r="G6523" s="30" t="inlineStr">
        <is>
          <t>9341517398930</t>
        </is>
      </c>
      <c r="H6523" s="37" t="n">
        <v>2</v>
      </c>
      <c r="Z6523" s="30">
        <f>UPPER(TRIM(B6523))&amp;"|"&amp;UPPER(TRIM(C6523))&amp;"|"&amp;UPPER(TRIM(D6523))</f>
        <v/>
      </c>
    </row>
    <row r="6524" ht="18" customHeight="1" s="31">
      <c r="A6524" s="44" t="inlineStr">
        <is>
          <t>OZWEAR UGG</t>
        </is>
      </c>
      <c r="B6524" s="45" t="inlineStr">
        <is>
          <t>UGG VIOLET MATELASSÉ SHEARLING SUPER PLATFORM (6CM) SLIPPER (ELASTIC LOGO) (DETACHABLE FEATURE) (OB938PPMD)</t>
        </is>
      </c>
      <c r="C6524" s="44" t="inlineStr">
        <is>
          <t>CHOCOLATE</t>
        </is>
      </c>
      <c r="D6524" s="44" t="inlineStr">
        <is>
          <t>9L</t>
        </is>
      </c>
      <c r="E6524" s="46" t="n">
        <v>53.9</v>
      </c>
      <c r="F6524" s="44" t="n">
        <v>0</v>
      </c>
      <c r="G6524" s="30" t="inlineStr">
        <is>
          <t>9341517399012</t>
        </is>
      </c>
      <c r="H6524" s="37" t="n">
        <v>2</v>
      </c>
      <c r="Z6524" s="30">
        <f>UPPER(TRIM(B6524))&amp;"|"&amp;UPPER(TRIM(C6524))&amp;"|"&amp;UPPER(TRIM(D6524))</f>
        <v/>
      </c>
    </row>
    <row r="6525" ht="18" customHeight="1" s="31">
      <c r="A6525" s="44" t="inlineStr">
        <is>
          <t>OZWEAR UGG</t>
        </is>
      </c>
      <c r="B6525" s="45" t="inlineStr">
        <is>
          <t>UGG VIOLET MATELASSÉ SHEARLING SUPER PLATFORM (6CM) SLIPPER (ELASTIC LOGO) (DETACHABLE FEATURE) (OB938PPMD)</t>
        </is>
      </c>
      <c r="C6525" s="44" t="inlineStr">
        <is>
          <t>CHOCOLATE</t>
        </is>
      </c>
      <c r="D6525" s="44" t="inlineStr">
        <is>
          <t>10L</t>
        </is>
      </c>
      <c r="E6525" s="46" t="n">
        <v>53.9</v>
      </c>
      <c r="F6525" s="44" t="n">
        <v>0</v>
      </c>
      <c r="G6525" s="30" t="inlineStr">
        <is>
          <t>9341517399029</t>
        </is>
      </c>
      <c r="H6525" s="37" t="n">
        <v>2</v>
      </c>
      <c r="Z6525" s="30">
        <f>UPPER(TRIM(B6525))&amp;"|"&amp;UPPER(TRIM(C6525))&amp;"|"&amp;UPPER(TRIM(D6525))</f>
        <v/>
      </c>
    </row>
    <row r="6526" ht="18" customHeight="1" s="31">
      <c r="A6526" s="41" t="inlineStr">
        <is>
          <t>OZWEAR UGG</t>
        </is>
      </c>
      <c r="B6526" s="42" t="inlineStr">
        <is>
          <t>UGG VIOLET MATELASSÉ SHEARLING SUPER PLATFORM (6CM) SLIPPER (ELASTIC LOGO) (DETACHABLE FEATURE) (OB938PPMD)</t>
        </is>
      </c>
      <c r="C6526" s="41" t="inlineStr">
        <is>
          <t>CHOCOLATE</t>
        </is>
      </c>
      <c r="D6526" s="41" t="inlineStr">
        <is>
          <t>11L</t>
        </is>
      </c>
      <c r="E6526" s="43" t="n">
        <v>53.9</v>
      </c>
      <c r="F6526" s="41" t="n">
        <v>2</v>
      </c>
      <c r="G6526" s="30" t="inlineStr">
        <is>
          <t>9341517399036</t>
        </is>
      </c>
      <c r="H6526" s="37" t="n">
        <v>2</v>
      </c>
      <c r="Z6526" s="30">
        <f>UPPER(TRIM(B6526))&amp;"|"&amp;UPPER(TRIM(C6526))&amp;"|"&amp;UPPER(TRIM(D6526))</f>
        <v/>
      </c>
    </row>
    <row r="6527" ht="18" customHeight="1" s="31">
      <c r="A6527" s="41" t="inlineStr">
        <is>
          <t>OZWEAR UGG</t>
        </is>
      </c>
      <c r="B6527" s="42" t="inlineStr">
        <is>
          <t>UGG VIOLET MATELASSÉ SHEARLING SUPER PLATFORM (6CM) SLIPPER (ELASTIC LOGO) (DETACHABLE FEATURE) (OB938PPMD)</t>
        </is>
      </c>
      <c r="C6527" s="41" t="inlineStr">
        <is>
          <t>CHOCOLATE</t>
        </is>
      </c>
      <c r="D6527" s="41" t="inlineStr">
        <is>
          <t>5L</t>
        </is>
      </c>
      <c r="E6527" s="43" t="n">
        <v>53.9</v>
      </c>
      <c r="F6527" s="41" t="n">
        <v>1</v>
      </c>
      <c r="G6527" s="30" t="inlineStr">
        <is>
          <t>9341517398978</t>
        </is>
      </c>
      <c r="H6527" s="37" t="n">
        <v>2</v>
      </c>
      <c r="Z6527" s="30">
        <f>UPPER(TRIM(B6527))&amp;"|"&amp;UPPER(TRIM(C6527))&amp;"|"&amp;UPPER(TRIM(D6527))</f>
        <v/>
      </c>
    </row>
    <row r="6528" ht="18" customHeight="1" s="31">
      <c r="A6528" s="44" t="inlineStr">
        <is>
          <t>OZWEAR UGG</t>
        </is>
      </c>
      <c r="B6528" s="45" t="inlineStr">
        <is>
          <t>UGG VIOLET MATELASSÉ SHEARLING SUPER PLATFORM (6CM) SLIPPER (ELASTIC LOGO) (DETACHABLE FEATURE) (OB938PPMD)</t>
        </is>
      </c>
      <c r="C6528" s="44" t="inlineStr">
        <is>
          <t>CHOCOLATE</t>
        </is>
      </c>
      <c r="D6528" s="44" t="inlineStr">
        <is>
          <t>6L</t>
        </is>
      </c>
      <c r="E6528" s="46" t="n">
        <v>53.9</v>
      </c>
      <c r="F6528" s="44" t="n">
        <v>0</v>
      </c>
      <c r="G6528" s="30" t="inlineStr">
        <is>
          <t>9341517398985</t>
        </is>
      </c>
      <c r="H6528" s="37" t="n">
        <v>2</v>
      </c>
      <c r="Z6528" s="30">
        <f>UPPER(TRIM(B6528))&amp;"|"&amp;UPPER(TRIM(C6528))&amp;"|"&amp;UPPER(TRIM(D6528))</f>
        <v/>
      </c>
    </row>
    <row r="6529" ht="18" customHeight="1" s="31">
      <c r="A6529" s="41" t="inlineStr">
        <is>
          <t>OZWEAR UGG</t>
        </is>
      </c>
      <c r="B6529" s="42" t="inlineStr">
        <is>
          <t>UGG VIOLET MATELASSÉ SHEARLING SUPER PLATFORM (6CM) SLIPPER (ELASTIC LOGO) (DETACHABLE FEATURE) (OB938PPMD)</t>
        </is>
      </c>
      <c r="C6529" s="41" t="inlineStr">
        <is>
          <t>CHOCOLATE</t>
        </is>
      </c>
      <c r="D6529" s="41" t="inlineStr">
        <is>
          <t>7L</t>
        </is>
      </c>
      <c r="E6529" s="43" t="n">
        <v>53.9</v>
      </c>
      <c r="F6529" s="41" t="n">
        <v>0</v>
      </c>
      <c r="G6529" s="30" t="inlineStr">
        <is>
          <t>9341517398992</t>
        </is>
      </c>
      <c r="H6529" s="37" t="n">
        <v>2</v>
      </c>
      <c r="Z6529" s="30">
        <f>UPPER(TRIM(B6529))&amp;"|"&amp;UPPER(TRIM(C6529))&amp;"|"&amp;UPPER(TRIM(D6529))</f>
        <v/>
      </c>
    </row>
    <row r="6530" ht="18" customHeight="1" s="31">
      <c r="A6530" s="41" t="inlineStr">
        <is>
          <t>OZWEAR UGG</t>
        </is>
      </c>
      <c r="B6530" s="42" t="inlineStr">
        <is>
          <t>UGG VIOLET MATELASSÉ SHEARLING SUPER PLATFORM (6CM) SLIPPER (ELASTIC LOGO) (DETACHABLE FEATURE) (OB938PPMD)</t>
        </is>
      </c>
      <c r="C6530" s="41" t="inlineStr">
        <is>
          <t>CHOCOLATE</t>
        </is>
      </c>
      <c r="D6530" s="41" t="inlineStr">
        <is>
          <t>8L</t>
        </is>
      </c>
      <c r="E6530" s="43" t="n">
        <v>53.9</v>
      </c>
      <c r="F6530" s="41" t="n">
        <v>4</v>
      </c>
      <c r="G6530" s="30" t="inlineStr">
        <is>
          <t>9341517399005</t>
        </is>
      </c>
      <c r="H6530" s="37" t="n">
        <v>2</v>
      </c>
      <c r="Z6530" s="30">
        <f>UPPER(TRIM(B6530))&amp;"|"&amp;UPPER(TRIM(C6530))&amp;"|"&amp;UPPER(TRIM(D6530))</f>
        <v/>
      </c>
    </row>
    <row r="6531" ht="18" customHeight="1" s="31">
      <c r="A6531" s="41" t="inlineStr">
        <is>
          <t>OZWEAR UGG</t>
        </is>
      </c>
      <c r="B6531" s="42" t="inlineStr">
        <is>
          <t>UGG VIOLET SHEARLING LOAFER (OB939)</t>
        </is>
      </c>
      <c r="C6531" s="41" t="inlineStr">
        <is>
          <t>CHESTNUT</t>
        </is>
      </c>
      <c r="D6531" s="41" t="inlineStr">
        <is>
          <t>7M/9L</t>
        </is>
      </c>
      <c r="E6531" s="43" t="n">
        <v>46.2</v>
      </c>
      <c r="F6531" s="41" t="n">
        <v>39</v>
      </c>
      <c r="G6531" s="30" t="inlineStr">
        <is>
          <t>9341517353250</t>
        </is>
      </c>
      <c r="H6531" s="37" t="n">
        <v>2</v>
      </c>
      <c r="Z6531" s="30">
        <f>UPPER(TRIM(B6531))&amp;"|"&amp;UPPER(TRIM(C6531))&amp;"|"&amp;UPPER(TRIM(D6531))</f>
        <v/>
      </c>
    </row>
    <row r="6532" ht="18" customHeight="1" s="31">
      <c r="A6532" s="41" t="inlineStr">
        <is>
          <t>OZWEAR UGG</t>
        </is>
      </c>
      <c r="B6532" s="42" t="inlineStr">
        <is>
          <t>UGG VIOLET SHEARLING LOAFER (OB939)</t>
        </is>
      </c>
      <c r="C6532" s="41" t="inlineStr">
        <is>
          <t>CHESTNUT</t>
        </is>
      </c>
      <c r="D6532" s="41" t="inlineStr">
        <is>
          <t>8M/10L</t>
        </is>
      </c>
      <c r="E6532" s="43" t="n">
        <v>46.2</v>
      </c>
      <c r="F6532" s="41" t="n">
        <v>41</v>
      </c>
      <c r="G6532" s="30" t="inlineStr">
        <is>
          <t>9341517353267</t>
        </is>
      </c>
      <c r="H6532" s="37" t="n">
        <v>2</v>
      </c>
      <c r="Z6532" s="30">
        <f>UPPER(TRIM(B6532))&amp;"|"&amp;UPPER(TRIM(C6532))&amp;"|"&amp;UPPER(TRIM(D6532))</f>
        <v/>
      </c>
    </row>
    <row r="6533" ht="18" customHeight="1" s="31">
      <c r="A6533" s="41" t="inlineStr">
        <is>
          <t>OZWEAR UGG</t>
        </is>
      </c>
      <c r="B6533" s="42" t="inlineStr">
        <is>
          <t>UGG VIOLET SHEARLING LOAFER (OB939)</t>
        </is>
      </c>
      <c r="C6533" s="41" t="inlineStr">
        <is>
          <t>CHESTNUT</t>
        </is>
      </c>
      <c r="D6533" s="41" t="inlineStr">
        <is>
          <t>9M/11L</t>
        </is>
      </c>
      <c r="E6533" s="43" t="n">
        <v>46.2</v>
      </c>
      <c r="F6533" s="41" t="n">
        <v>31</v>
      </c>
      <c r="G6533" s="30" t="inlineStr">
        <is>
          <t>9341517353274</t>
        </is>
      </c>
      <c r="H6533" s="37" t="n">
        <v>2</v>
      </c>
      <c r="Z6533" s="30">
        <f>UPPER(TRIM(B6533))&amp;"|"&amp;UPPER(TRIM(C6533))&amp;"|"&amp;UPPER(TRIM(D6533))</f>
        <v/>
      </c>
    </row>
    <row r="6534" ht="18" customHeight="1" s="31">
      <c r="A6534" s="41" t="inlineStr">
        <is>
          <t>OZWEAR UGG</t>
        </is>
      </c>
      <c r="B6534" s="42" t="inlineStr">
        <is>
          <t>UGG VIOLET SHEARLING LOAFER (OB939)</t>
        </is>
      </c>
      <c r="C6534" s="41" t="inlineStr">
        <is>
          <t>CHESTNUT</t>
        </is>
      </c>
      <c r="D6534" s="41" t="inlineStr">
        <is>
          <t>3M/5L</t>
        </is>
      </c>
      <c r="E6534" s="43" t="n">
        <v>46.2</v>
      </c>
      <c r="F6534" s="41" t="n">
        <v>38</v>
      </c>
      <c r="G6534" s="30" t="inlineStr">
        <is>
          <t>9341517353212</t>
        </is>
      </c>
      <c r="H6534" s="37" t="n">
        <v>2</v>
      </c>
      <c r="Z6534" s="30">
        <f>UPPER(TRIM(B6534))&amp;"|"&amp;UPPER(TRIM(C6534))&amp;"|"&amp;UPPER(TRIM(D6534))</f>
        <v/>
      </c>
    </row>
    <row r="6535" ht="18" customHeight="1" s="31">
      <c r="A6535" s="41" t="inlineStr">
        <is>
          <t>OZWEAR UGG</t>
        </is>
      </c>
      <c r="B6535" s="42" t="inlineStr">
        <is>
          <t>UGG VIOLET SHEARLING LOAFER (OB939)</t>
        </is>
      </c>
      <c r="C6535" s="41" t="inlineStr">
        <is>
          <t>CHESTNUT</t>
        </is>
      </c>
      <c r="D6535" s="41" t="inlineStr">
        <is>
          <t>4M/6L</t>
        </is>
      </c>
      <c r="E6535" s="43" t="n">
        <v>46.2</v>
      </c>
      <c r="F6535" s="41" t="n">
        <v>50</v>
      </c>
      <c r="G6535" s="30" t="inlineStr">
        <is>
          <t>9341517353229</t>
        </is>
      </c>
      <c r="H6535" s="37" t="n">
        <v>2</v>
      </c>
      <c r="Z6535" s="30">
        <f>UPPER(TRIM(B6535))&amp;"|"&amp;UPPER(TRIM(C6535))&amp;"|"&amp;UPPER(TRIM(D6535))</f>
        <v/>
      </c>
    </row>
    <row r="6536" ht="18" customHeight="1" s="31">
      <c r="A6536" s="41" t="inlineStr">
        <is>
          <t>OZWEAR UGG</t>
        </is>
      </c>
      <c r="B6536" s="42" t="inlineStr">
        <is>
          <t>UGG VIOLET SHEARLING LOAFER (OB939)</t>
        </is>
      </c>
      <c r="C6536" s="41" t="inlineStr">
        <is>
          <t>CHESTNUT</t>
        </is>
      </c>
      <c r="D6536" s="41" t="inlineStr">
        <is>
          <t>5M/7L</t>
        </is>
      </c>
      <c r="E6536" s="43" t="n">
        <v>46.2</v>
      </c>
      <c r="F6536" s="41" t="n">
        <v>47</v>
      </c>
      <c r="G6536" s="30" t="inlineStr">
        <is>
          <t>9341517353236</t>
        </is>
      </c>
      <c r="H6536" s="37" t="n">
        <v>2</v>
      </c>
      <c r="Z6536" s="30">
        <f>UPPER(TRIM(B6536))&amp;"|"&amp;UPPER(TRIM(C6536))&amp;"|"&amp;UPPER(TRIM(D6536))</f>
        <v/>
      </c>
    </row>
    <row r="6537" ht="18" customHeight="1" s="31">
      <c r="A6537" s="41" t="inlineStr">
        <is>
          <t>OZWEAR UGG</t>
        </is>
      </c>
      <c r="B6537" s="42" t="inlineStr">
        <is>
          <t>UGG VIOLET SHEARLING LOAFER (OB939)</t>
        </is>
      </c>
      <c r="C6537" s="41" t="inlineStr">
        <is>
          <t>CHESTNUT</t>
        </is>
      </c>
      <c r="D6537" s="41" t="inlineStr">
        <is>
          <t>6M/8L</t>
        </is>
      </c>
      <c r="E6537" s="43" t="n">
        <v>46.2</v>
      </c>
      <c r="F6537" s="41" t="n">
        <v>40</v>
      </c>
      <c r="G6537" s="30" t="inlineStr">
        <is>
          <t>9341517353243</t>
        </is>
      </c>
      <c r="H6537" s="37" t="n">
        <v>2</v>
      </c>
      <c r="Z6537" s="30">
        <f>UPPER(TRIM(B6537))&amp;"|"&amp;UPPER(TRIM(C6537))&amp;"|"&amp;UPPER(TRIM(D6537))</f>
        <v/>
      </c>
    </row>
    <row r="6538" ht="18" customHeight="1" s="31">
      <c r="A6538" s="44" t="inlineStr">
        <is>
          <t>OZWEAR UGG</t>
        </is>
      </c>
      <c r="B6538" s="45" t="inlineStr">
        <is>
          <t>UGG VIOLET SHEARLING LOAFER (OB939)</t>
        </is>
      </c>
      <c r="C6538" s="44" t="inlineStr">
        <is>
          <t>BEIGE</t>
        </is>
      </c>
      <c r="D6538" s="44" t="inlineStr">
        <is>
          <t>7M/9L</t>
        </is>
      </c>
      <c r="E6538" s="46" t="n">
        <v>46.2</v>
      </c>
      <c r="F6538" s="44" t="n">
        <v>0</v>
      </c>
      <c r="G6538" s="30" t="inlineStr">
        <is>
          <t>9341517353328</t>
        </is>
      </c>
      <c r="H6538" s="37" t="n">
        <v>2</v>
      </c>
      <c r="Z6538" s="30">
        <f>UPPER(TRIM(B6538))&amp;"|"&amp;UPPER(TRIM(C6538))&amp;"|"&amp;UPPER(TRIM(D6538))</f>
        <v/>
      </c>
    </row>
    <row r="6539" ht="18" customHeight="1" s="31">
      <c r="A6539" s="44" t="inlineStr">
        <is>
          <t>OZWEAR UGG</t>
        </is>
      </c>
      <c r="B6539" s="45" t="inlineStr">
        <is>
          <t>UGG VIOLET SHEARLING LOAFER (OB939)</t>
        </is>
      </c>
      <c r="C6539" s="44" t="inlineStr">
        <is>
          <t>BEIGE</t>
        </is>
      </c>
      <c r="D6539" s="44" t="inlineStr">
        <is>
          <t>8M/10L</t>
        </is>
      </c>
      <c r="E6539" s="46" t="n">
        <v>46.2</v>
      </c>
      <c r="F6539" s="44" t="n">
        <v>0</v>
      </c>
      <c r="G6539" s="30" t="inlineStr">
        <is>
          <t>9341517353335</t>
        </is>
      </c>
      <c r="H6539" s="37" t="n">
        <v>2</v>
      </c>
      <c r="Z6539" s="30">
        <f>UPPER(TRIM(B6539))&amp;"|"&amp;UPPER(TRIM(C6539))&amp;"|"&amp;UPPER(TRIM(D6539))</f>
        <v/>
      </c>
    </row>
    <row r="6540" ht="18" customHeight="1" s="31">
      <c r="A6540" s="44" t="inlineStr">
        <is>
          <t>OZWEAR UGG</t>
        </is>
      </c>
      <c r="B6540" s="45" t="inlineStr">
        <is>
          <t>UGG VIOLET SHEARLING LOAFER (OB939)</t>
        </is>
      </c>
      <c r="C6540" s="44" t="inlineStr">
        <is>
          <t>BEIGE</t>
        </is>
      </c>
      <c r="D6540" s="44" t="inlineStr">
        <is>
          <t>9M/11L</t>
        </is>
      </c>
      <c r="E6540" s="46" t="n">
        <v>46.2</v>
      </c>
      <c r="F6540" s="44" t="n">
        <v>0</v>
      </c>
      <c r="G6540" s="30" t="inlineStr">
        <is>
          <t>9341517353342</t>
        </is>
      </c>
      <c r="H6540" s="37" t="n">
        <v>2</v>
      </c>
      <c r="Z6540" s="30">
        <f>UPPER(TRIM(B6540))&amp;"|"&amp;UPPER(TRIM(C6540))&amp;"|"&amp;UPPER(TRIM(D6540))</f>
        <v/>
      </c>
    </row>
    <row r="6541" ht="18" customHeight="1" s="31">
      <c r="A6541" s="44" t="inlineStr">
        <is>
          <t>OZWEAR UGG</t>
        </is>
      </c>
      <c r="B6541" s="45" t="inlineStr">
        <is>
          <t>UGG VIOLET SHEARLING LOAFER (OB939)</t>
        </is>
      </c>
      <c r="C6541" s="44" t="inlineStr">
        <is>
          <t>BEIGE</t>
        </is>
      </c>
      <c r="D6541" s="44" t="inlineStr">
        <is>
          <t>3M/5L</t>
        </is>
      </c>
      <c r="E6541" s="46" t="n">
        <v>46.2</v>
      </c>
      <c r="F6541" s="44" t="n">
        <v>0</v>
      </c>
      <c r="G6541" s="30" t="inlineStr">
        <is>
          <t>9341517353281</t>
        </is>
      </c>
      <c r="H6541" s="37" t="n">
        <v>2</v>
      </c>
      <c r="Z6541" s="30">
        <f>UPPER(TRIM(B6541))&amp;"|"&amp;UPPER(TRIM(C6541))&amp;"|"&amp;UPPER(TRIM(D6541))</f>
        <v/>
      </c>
    </row>
    <row r="6542" ht="18" customHeight="1" s="31">
      <c r="A6542" s="44" t="inlineStr">
        <is>
          <t>OZWEAR UGG</t>
        </is>
      </c>
      <c r="B6542" s="45" t="inlineStr">
        <is>
          <t>UGG VIOLET SHEARLING LOAFER (OB939)</t>
        </is>
      </c>
      <c r="C6542" s="44" t="inlineStr">
        <is>
          <t>BEIGE</t>
        </is>
      </c>
      <c r="D6542" s="44" t="inlineStr">
        <is>
          <t>4M/6L</t>
        </is>
      </c>
      <c r="E6542" s="46" t="n">
        <v>46.2</v>
      </c>
      <c r="F6542" s="44" t="n">
        <v>0</v>
      </c>
      <c r="G6542" s="30" t="inlineStr">
        <is>
          <t>9341517353298</t>
        </is>
      </c>
      <c r="H6542" s="37" t="n">
        <v>2</v>
      </c>
      <c r="Z6542" s="30">
        <f>UPPER(TRIM(B6542))&amp;"|"&amp;UPPER(TRIM(C6542))&amp;"|"&amp;UPPER(TRIM(D6542))</f>
        <v/>
      </c>
    </row>
    <row r="6543" ht="18" customHeight="1" s="31">
      <c r="A6543" s="44" t="inlineStr">
        <is>
          <t>OZWEAR UGG</t>
        </is>
      </c>
      <c r="B6543" s="45" t="inlineStr">
        <is>
          <t>UGG VIOLET SHEARLING LOAFER (OB939)</t>
        </is>
      </c>
      <c r="C6543" s="44" t="inlineStr">
        <is>
          <t>BEIGE</t>
        </is>
      </c>
      <c r="D6543" s="44" t="inlineStr">
        <is>
          <t>5M/7L</t>
        </is>
      </c>
      <c r="E6543" s="46" t="n">
        <v>46.2</v>
      </c>
      <c r="F6543" s="44" t="n">
        <v>0</v>
      </c>
      <c r="G6543" s="30" t="inlineStr">
        <is>
          <t>9341517353304</t>
        </is>
      </c>
      <c r="H6543" s="37" t="n">
        <v>2</v>
      </c>
      <c r="Z6543" s="30">
        <f>UPPER(TRIM(B6543))&amp;"|"&amp;UPPER(TRIM(C6543))&amp;"|"&amp;UPPER(TRIM(D6543))</f>
        <v/>
      </c>
    </row>
    <row r="6544" ht="18" customHeight="1" s="31">
      <c r="A6544" s="44" t="inlineStr">
        <is>
          <t>OZWEAR UGG</t>
        </is>
      </c>
      <c r="B6544" s="45" t="inlineStr">
        <is>
          <t>UGG VIOLET SHEARLING LOAFER (OB939)</t>
        </is>
      </c>
      <c r="C6544" s="44" t="inlineStr">
        <is>
          <t>BEIGE</t>
        </is>
      </c>
      <c r="D6544" s="44" t="inlineStr">
        <is>
          <t>6M/8L</t>
        </is>
      </c>
      <c r="E6544" s="46" t="n">
        <v>46.2</v>
      </c>
      <c r="F6544" s="44" t="n">
        <v>0</v>
      </c>
      <c r="G6544" s="30" t="inlineStr">
        <is>
          <t>9341517353311</t>
        </is>
      </c>
      <c r="H6544" s="37" t="n">
        <v>2</v>
      </c>
      <c r="Z6544" s="30">
        <f>UPPER(TRIM(B6544))&amp;"|"&amp;UPPER(TRIM(C6544))&amp;"|"&amp;UPPER(TRIM(D6544))</f>
        <v/>
      </c>
    </row>
    <row r="6545" ht="18" customHeight="1" s="31">
      <c r="A6545" s="41" t="inlineStr">
        <is>
          <t>OZWEAR UGG</t>
        </is>
      </c>
      <c r="B6545" s="42" t="inlineStr">
        <is>
          <t>UGG VIOLET SHEARLING LOAFER (OB939)</t>
        </is>
      </c>
      <c r="C6545" s="41" t="inlineStr">
        <is>
          <t>BROWN</t>
        </is>
      </c>
      <c r="D6545" s="41" t="inlineStr">
        <is>
          <t>7M/9L</t>
        </is>
      </c>
      <c r="E6545" s="43" t="n">
        <v>46.2</v>
      </c>
      <c r="F6545" s="41" t="n">
        <v>0</v>
      </c>
      <c r="G6545" s="30" t="inlineStr">
        <is>
          <t>9341517353397</t>
        </is>
      </c>
      <c r="H6545" s="37" t="n">
        <v>2</v>
      </c>
      <c r="Z6545" s="30">
        <f>UPPER(TRIM(B6545))&amp;"|"&amp;UPPER(TRIM(C6545))&amp;"|"&amp;UPPER(TRIM(D6545))</f>
        <v/>
      </c>
    </row>
    <row r="6546" ht="18" customHeight="1" s="31">
      <c r="A6546" s="41" t="inlineStr">
        <is>
          <t>OZWEAR UGG</t>
        </is>
      </c>
      <c r="B6546" s="42" t="inlineStr">
        <is>
          <t>UGG VIOLET SHEARLING LOAFER (OB939)</t>
        </is>
      </c>
      <c r="C6546" s="41" t="inlineStr">
        <is>
          <t>BROWN</t>
        </is>
      </c>
      <c r="D6546" s="41" t="inlineStr">
        <is>
          <t>8M/10L</t>
        </is>
      </c>
      <c r="E6546" s="43" t="n">
        <v>46.2</v>
      </c>
      <c r="F6546" s="41" t="n">
        <v>0</v>
      </c>
      <c r="G6546" s="30" t="inlineStr">
        <is>
          <t>9341517353403</t>
        </is>
      </c>
      <c r="H6546" s="37" t="n">
        <v>2</v>
      </c>
      <c r="Z6546" s="30">
        <f>UPPER(TRIM(B6546))&amp;"|"&amp;UPPER(TRIM(C6546))&amp;"|"&amp;UPPER(TRIM(D6546))</f>
        <v/>
      </c>
    </row>
    <row r="6547" ht="18" customHeight="1" s="31">
      <c r="A6547" s="41" t="inlineStr">
        <is>
          <t>OZWEAR UGG</t>
        </is>
      </c>
      <c r="B6547" s="42" t="inlineStr">
        <is>
          <t>UGG VIOLET SHEARLING LOAFER (OB939)</t>
        </is>
      </c>
      <c r="C6547" s="41" t="inlineStr">
        <is>
          <t>BROWN</t>
        </is>
      </c>
      <c r="D6547" s="41" t="inlineStr">
        <is>
          <t>9M/11L</t>
        </is>
      </c>
      <c r="E6547" s="43" t="n">
        <v>46.2</v>
      </c>
      <c r="F6547" s="41" t="n">
        <v>0</v>
      </c>
      <c r="G6547" s="30" t="inlineStr">
        <is>
          <t>9341517353410</t>
        </is>
      </c>
      <c r="H6547" s="37" t="n">
        <v>2</v>
      </c>
      <c r="Z6547" s="30">
        <f>UPPER(TRIM(B6547))&amp;"|"&amp;UPPER(TRIM(C6547))&amp;"|"&amp;UPPER(TRIM(D6547))</f>
        <v/>
      </c>
    </row>
    <row r="6548" ht="18" customHeight="1" s="31">
      <c r="A6548" s="41" t="inlineStr">
        <is>
          <t>OZWEAR UGG</t>
        </is>
      </c>
      <c r="B6548" s="42" t="inlineStr">
        <is>
          <t>UGG VIOLET SHEARLING LOAFER (OB939)</t>
        </is>
      </c>
      <c r="C6548" s="41" t="inlineStr">
        <is>
          <t>BROWN</t>
        </is>
      </c>
      <c r="D6548" s="41" t="inlineStr">
        <is>
          <t>3M/5L</t>
        </is>
      </c>
      <c r="E6548" s="43" t="n">
        <v>46.2</v>
      </c>
      <c r="F6548" s="41" t="n">
        <v>9</v>
      </c>
      <c r="G6548" s="30" t="inlineStr">
        <is>
          <t>9341517353359</t>
        </is>
      </c>
      <c r="H6548" s="37" t="n">
        <v>2</v>
      </c>
      <c r="Z6548" s="30">
        <f>UPPER(TRIM(B6548))&amp;"|"&amp;UPPER(TRIM(C6548))&amp;"|"&amp;UPPER(TRIM(D6548))</f>
        <v/>
      </c>
    </row>
    <row r="6549" ht="18" customHeight="1" s="31">
      <c r="A6549" s="41" t="inlineStr">
        <is>
          <t>OZWEAR UGG</t>
        </is>
      </c>
      <c r="B6549" s="42" t="inlineStr">
        <is>
          <t>UGG VIOLET SHEARLING LOAFER (OB939)</t>
        </is>
      </c>
      <c r="C6549" s="41" t="inlineStr">
        <is>
          <t>BROWN</t>
        </is>
      </c>
      <c r="D6549" s="41" t="inlineStr">
        <is>
          <t>4M/6L</t>
        </is>
      </c>
      <c r="E6549" s="43" t="n">
        <v>46.2</v>
      </c>
      <c r="F6549" s="41" t="n">
        <v>0</v>
      </c>
      <c r="G6549" s="30" t="inlineStr">
        <is>
          <t>9341517353366</t>
        </is>
      </c>
      <c r="H6549" s="37" t="n">
        <v>2</v>
      </c>
      <c r="Z6549" s="30">
        <f>UPPER(TRIM(B6549))&amp;"|"&amp;UPPER(TRIM(C6549))&amp;"|"&amp;UPPER(TRIM(D6549))</f>
        <v/>
      </c>
    </row>
    <row r="6550" ht="18" customHeight="1" s="31">
      <c r="A6550" s="41" t="inlineStr">
        <is>
          <t>OZWEAR UGG</t>
        </is>
      </c>
      <c r="B6550" s="42" t="inlineStr">
        <is>
          <t>UGG VIOLET SHEARLING LOAFER (OB939)</t>
        </is>
      </c>
      <c r="C6550" s="41" t="inlineStr">
        <is>
          <t>BROWN</t>
        </is>
      </c>
      <c r="D6550" s="41" t="inlineStr">
        <is>
          <t>5M/7L</t>
        </is>
      </c>
      <c r="E6550" s="43" t="n">
        <v>46.2</v>
      </c>
      <c r="F6550" s="41" t="n">
        <v>33</v>
      </c>
      <c r="G6550" s="30" t="inlineStr">
        <is>
          <t>9341517353373</t>
        </is>
      </c>
      <c r="H6550" s="37" t="n">
        <v>2</v>
      </c>
      <c r="Z6550" s="30">
        <f>UPPER(TRIM(B6550))&amp;"|"&amp;UPPER(TRIM(C6550))&amp;"|"&amp;UPPER(TRIM(D6550))</f>
        <v/>
      </c>
    </row>
    <row r="6551" ht="18" customHeight="1" s="31">
      <c r="A6551" s="41" t="inlineStr">
        <is>
          <t>OZWEAR UGG</t>
        </is>
      </c>
      <c r="B6551" s="42" t="inlineStr">
        <is>
          <t>UGG VIOLET SHEARLING LOAFER (OB939)</t>
        </is>
      </c>
      <c r="C6551" s="41" t="inlineStr">
        <is>
          <t>BROWN</t>
        </is>
      </c>
      <c r="D6551" s="41" t="inlineStr">
        <is>
          <t>6M/8L</t>
        </is>
      </c>
      <c r="E6551" s="43" t="n">
        <v>46.2</v>
      </c>
      <c r="F6551" s="41" t="n">
        <v>24</v>
      </c>
      <c r="G6551" s="30" t="inlineStr">
        <is>
          <t>9341517353380</t>
        </is>
      </c>
      <c r="H6551" s="37" t="n">
        <v>2</v>
      </c>
      <c r="Z6551" s="30">
        <f>UPPER(TRIM(B6551))&amp;"|"&amp;UPPER(TRIM(C6551))&amp;"|"&amp;UPPER(TRIM(D6551))</f>
        <v/>
      </c>
    </row>
    <row r="6552" ht="18" customHeight="1" s="31">
      <c r="A6552" s="44" t="inlineStr">
        <is>
          <t>OZWEAR UGG</t>
        </is>
      </c>
      <c r="B6552" s="45" t="inlineStr">
        <is>
          <t>UGG VIOLET SHEARLING LOAFER (OB939)</t>
        </is>
      </c>
      <c r="C6552" s="44" t="inlineStr">
        <is>
          <t>SAND</t>
        </is>
      </c>
      <c r="D6552" s="44" t="inlineStr">
        <is>
          <t>7M/9L</t>
        </is>
      </c>
      <c r="E6552" s="46" t="n">
        <v>46.2</v>
      </c>
      <c r="F6552" s="44" t="n">
        <v>0</v>
      </c>
      <c r="G6552" s="30" t="inlineStr">
        <is>
          <t>9341517361064</t>
        </is>
      </c>
      <c r="H6552" s="37" t="n">
        <v>2</v>
      </c>
      <c r="Z6552" s="30">
        <f>UPPER(TRIM(B6552))&amp;"|"&amp;UPPER(TRIM(C6552))&amp;"|"&amp;UPPER(TRIM(D6552))</f>
        <v/>
      </c>
    </row>
    <row r="6553" ht="18" customHeight="1" s="31">
      <c r="A6553" s="44" t="inlineStr">
        <is>
          <t>OZWEAR UGG</t>
        </is>
      </c>
      <c r="B6553" s="45" t="inlineStr">
        <is>
          <t>UGG VIOLET SHEARLING LOAFER (OB939)</t>
        </is>
      </c>
      <c r="C6553" s="44" t="inlineStr">
        <is>
          <t>SAND</t>
        </is>
      </c>
      <c r="D6553" s="44" t="inlineStr">
        <is>
          <t>8M/10L</t>
        </is>
      </c>
      <c r="E6553" s="46" t="n">
        <v>46.2</v>
      </c>
      <c r="F6553" s="44" t="n">
        <v>0</v>
      </c>
      <c r="G6553" s="30" t="inlineStr">
        <is>
          <t>9341517361071</t>
        </is>
      </c>
      <c r="H6553" s="37" t="n">
        <v>2</v>
      </c>
      <c r="Z6553" s="30">
        <f>UPPER(TRIM(B6553))&amp;"|"&amp;UPPER(TRIM(C6553))&amp;"|"&amp;UPPER(TRIM(D6553))</f>
        <v/>
      </c>
    </row>
    <row r="6554" ht="18" customHeight="1" s="31">
      <c r="A6554" s="44" t="inlineStr">
        <is>
          <t>OZWEAR UGG</t>
        </is>
      </c>
      <c r="B6554" s="45" t="inlineStr">
        <is>
          <t>UGG VIOLET SHEARLING LOAFER (OB939)</t>
        </is>
      </c>
      <c r="C6554" s="44" t="inlineStr">
        <is>
          <t>SAND</t>
        </is>
      </c>
      <c r="D6554" s="44" t="inlineStr">
        <is>
          <t>9M/11L</t>
        </is>
      </c>
      <c r="E6554" s="46" t="n">
        <v>46.2</v>
      </c>
      <c r="F6554" s="44" t="n">
        <v>0</v>
      </c>
      <c r="G6554" s="30" t="inlineStr">
        <is>
          <t>9341517361088</t>
        </is>
      </c>
      <c r="H6554" s="37" t="n">
        <v>2</v>
      </c>
      <c r="Z6554" s="30">
        <f>UPPER(TRIM(B6554))&amp;"|"&amp;UPPER(TRIM(C6554))&amp;"|"&amp;UPPER(TRIM(D6554))</f>
        <v/>
      </c>
    </row>
    <row r="6555" ht="18" customHeight="1" s="31">
      <c r="A6555" s="44" t="inlineStr">
        <is>
          <t>OZWEAR UGG</t>
        </is>
      </c>
      <c r="B6555" s="45" t="inlineStr">
        <is>
          <t>UGG VIOLET SHEARLING LOAFER (OB939)</t>
        </is>
      </c>
      <c r="C6555" s="44" t="inlineStr">
        <is>
          <t>SAND</t>
        </is>
      </c>
      <c r="D6555" s="44" t="inlineStr">
        <is>
          <t>3M/5L</t>
        </is>
      </c>
      <c r="E6555" s="46" t="n">
        <v>46.2</v>
      </c>
      <c r="F6555" s="44" t="n">
        <v>0</v>
      </c>
      <c r="G6555" s="30" t="inlineStr">
        <is>
          <t>9341517361026</t>
        </is>
      </c>
      <c r="H6555" s="37" t="n">
        <v>2</v>
      </c>
      <c r="Z6555" s="30">
        <f>UPPER(TRIM(B6555))&amp;"|"&amp;UPPER(TRIM(C6555))&amp;"|"&amp;UPPER(TRIM(D6555))</f>
        <v/>
      </c>
    </row>
    <row r="6556" ht="18" customHeight="1" s="31">
      <c r="A6556" s="44" t="inlineStr">
        <is>
          <t>OZWEAR UGG</t>
        </is>
      </c>
      <c r="B6556" s="45" t="inlineStr">
        <is>
          <t>UGG VIOLET SHEARLING LOAFER (OB939)</t>
        </is>
      </c>
      <c r="C6556" s="44" t="inlineStr">
        <is>
          <t>SAND</t>
        </is>
      </c>
      <c r="D6556" s="44" t="inlineStr">
        <is>
          <t>4M/6L</t>
        </is>
      </c>
      <c r="E6556" s="46" t="n">
        <v>46.2</v>
      </c>
      <c r="F6556" s="44" t="n">
        <v>0</v>
      </c>
      <c r="G6556" s="30" t="inlineStr">
        <is>
          <t>9341517361033</t>
        </is>
      </c>
      <c r="H6556" s="37" t="n">
        <v>2</v>
      </c>
      <c r="Z6556" s="30">
        <f>UPPER(TRIM(B6556))&amp;"|"&amp;UPPER(TRIM(C6556))&amp;"|"&amp;UPPER(TRIM(D6556))</f>
        <v/>
      </c>
    </row>
    <row r="6557" ht="18" customHeight="1" s="31">
      <c r="A6557" s="44" t="inlineStr">
        <is>
          <t>OZWEAR UGG</t>
        </is>
      </c>
      <c r="B6557" s="45" t="inlineStr">
        <is>
          <t>UGG VIOLET SHEARLING LOAFER (OB939)</t>
        </is>
      </c>
      <c r="C6557" s="44" t="inlineStr">
        <is>
          <t>SAND</t>
        </is>
      </c>
      <c r="D6557" s="44" t="inlineStr">
        <is>
          <t>5M/7L</t>
        </is>
      </c>
      <c r="E6557" s="46" t="n">
        <v>46.2</v>
      </c>
      <c r="F6557" s="44" t="n">
        <v>0</v>
      </c>
      <c r="G6557" s="30" t="inlineStr">
        <is>
          <t>9341517361040</t>
        </is>
      </c>
      <c r="H6557" s="37" t="n">
        <v>2</v>
      </c>
      <c r="Z6557" s="30">
        <f>UPPER(TRIM(B6557))&amp;"|"&amp;UPPER(TRIM(C6557))&amp;"|"&amp;UPPER(TRIM(D6557))</f>
        <v/>
      </c>
    </row>
    <row r="6558" ht="18" customHeight="1" s="31">
      <c r="A6558" s="44" t="inlineStr">
        <is>
          <t>OZWEAR UGG</t>
        </is>
      </c>
      <c r="B6558" s="45" t="inlineStr">
        <is>
          <t>UGG VIOLET SHEARLING LOAFER (OB939)</t>
        </is>
      </c>
      <c r="C6558" s="44" t="inlineStr">
        <is>
          <t>SAND</t>
        </is>
      </c>
      <c r="D6558" s="44" t="inlineStr">
        <is>
          <t>6M/8L</t>
        </is>
      </c>
      <c r="E6558" s="46" t="n">
        <v>46.2</v>
      </c>
      <c r="F6558" s="44" t="n">
        <v>0</v>
      </c>
      <c r="G6558" s="30" t="inlineStr">
        <is>
          <t>9341517361057</t>
        </is>
      </c>
      <c r="H6558" s="37" t="n">
        <v>2</v>
      </c>
      <c r="Z6558" s="30">
        <f>UPPER(TRIM(B6558))&amp;"|"&amp;UPPER(TRIM(C6558))&amp;"|"&amp;UPPER(TRIM(D6558))</f>
        <v/>
      </c>
    </row>
    <row r="6559" ht="18" customHeight="1" s="31">
      <c r="A6559" s="44" t="inlineStr">
        <is>
          <t>OZWEAR UGG</t>
        </is>
      </c>
      <c r="B6559" s="45" t="inlineStr">
        <is>
          <t>UGG VIOLET SHEARLING LOAFER (OB939)</t>
        </is>
      </c>
      <c r="C6559" s="44" t="inlineStr">
        <is>
          <t>BRONZE</t>
        </is>
      </c>
      <c r="D6559" s="44" t="inlineStr">
        <is>
          <t>7M/9L</t>
        </is>
      </c>
      <c r="E6559" s="46" t="n">
        <v>46.2</v>
      </c>
      <c r="F6559" s="44" t="n">
        <v>0</v>
      </c>
      <c r="G6559" s="30" t="inlineStr">
        <is>
          <t>9341517361323</t>
        </is>
      </c>
      <c r="H6559" s="37" t="n">
        <v>2</v>
      </c>
      <c r="Z6559" s="30">
        <f>UPPER(TRIM(B6559))&amp;"|"&amp;UPPER(TRIM(C6559))&amp;"|"&amp;UPPER(TRIM(D6559))</f>
        <v/>
      </c>
    </row>
    <row r="6560" ht="18" customHeight="1" s="31">
      <c r="A6560" s="44" t="inlineStr">
        <is>
          <t>OZWEAR UGG</t>
        </is>
      </c>
      <c r="B6560" s="45" t="inlineStr">
        <is>
          <t>UGG VIOLET SHEARLING LOAFER (OB939)</t>
        </is>
      </c>
      <c r="C6560" s="44" t="inlineStr">
        <is>
          <t>BRONZE</t>
        </is>
      </c>
      <c r="D6560" s="44" t="inlineStr">
        <is>
          <t>8M/10L</t>
        </is>
      </c>
      <c r="E6560" s="46" t="n">
        <v>46.2</v>
      </c>
      <c r="F6560" s="44" t="n">
        <v>0</v>
      </c>
      <c r="G6560" s="30" t="inlineStr">
        <is>
          <t>9341517361330</t>
        </is>
      </c>
      <c r="H6560" s="37" t="n">
        <v>2</v>
      </c>
      <c r="Z6560" s="30">
        <f>UPPER(TRIM(B6560))&amp;"|"&amp;UPPER(TRIM(C6560))&amp;"|"&amp;UPPER(TRIM(D6560))</f>
        <v/>
      </c>
    </row>
    <row r="6561" ht="18" customHeight="1" s="31">
      <c r="A6561" s="44" t="inlineStr">
        <is>
          <t>OZWEAR UGG</t>
        </is>
      </c>
      <c r="B6561" s="45" t="inlineStr">
        <is>
          <t>UGG VIOLET SHEARLING LOAFER (OB939)</t>
        </is>
      </c>
      <c r="C6561" s="44" t="inlineStr">
        <is>
          <t>BRONZE</t>
        </is>
      </c>
      <c r="D6561" s="44" t="inlineStr">
        <is>
          <t>9M/11L</t>
        </is>
      </c>
      <c r="E6561" s="46" t="n">
        <v>46.2</v>
      </c>
      <c r="F6561" s="44" t="n">
        <v>0</v>
      </c>
      <c r="G6561" s="30" t="inlineStr">
        <is>
          <t>9341517361347</t>
        </is>
      </c>
      <c r="H6561" s="37" t="n">
        <v>2</v>
      </c>
      <c r="Z6561" s="30">
        <f>UPPER(TRIM(B6561))&amp;"|"&amp;UPPER(TRIM(C6561))&amp;"|"&amp;UPPER(TRIM(D6561))</f>
        <v/>
      </c>
    </row>
    <row r="6562" ht="18" customHeight="1" s="31">
      <c r="A6562" s="44" t="inlineStr">
        <is>
          <t>OZWEAR UGG</t>
        </is>
      </c>
      <c r="B6562" s="45" t="inlineStr">
        <is>
          <t>UGG VIOLET SHEARLING LOAFER (OB939)</t>
        </is>
      </c>
      <c r="C6562" s="44" t="inlineStr">
        <is>
          <t>BRONZE</t>
        </is>
      </c>
      <c r="D6562" s="44" t="inlineStr">
        <is>
          <t>3M/5L</t>
        </is>
      </c>
      <c r="E6562" s="46" t="n">
        <v>46.2</v>
      </c>
      <c r="F6562" s="44" t="n">
        <v>0</v>
      </c>
      <c r="G6562" s="30" t="inlineStr">
        <is>
          <t>9341517361286</t>
        </is>
      </c>
      <c r="H6562" s="37" t="n">
        <v>2</v>
      </c>
      <c r="Z6562" s="30">
        <f>UPPER(TRIM(B6562))&amp;"|"&amp;UPPER(TRIM(C6562))&amp;"|"&amp;UPPER(TRIM(D6562))</f>
        <v/>
      </c>
    </row>
    <row r="6563" ht="18" customHeight="1" s="31">
      <c r="A6563" s="44" t="inlineStr">
        <is>
          <t>OZWEAR UGG</t>
        </is>
      </c>
      <c r="B6563" s="45" t="inlineStr">
        <is>
          <t>UGG VIOLET SHEARLING LOAFER (OB939)</t>
        </is>
      </c>
      <c r="C6563" s="44" t="inlineStr">
        <is>
          <t>BRONZE</t>
        </is>
      </c>
      <c r="D6563" s="44" t="inlineStr">
        <is>
          <t>4M/6L</t>
        </is>
      </c>
      <c r="E6563" s="46" t="n">
        <v>46.2</v>
      </c>
      <c r="F6563" s="44" t="n">
        <v>0</v>
      </c>
      <c r="G6563" s="30" t="inlineStr">
        <is>
          <t>9341517361293</t>
        </is>
      </c>
      <c r="H6563" s="37" t="n">
        <v>2</v>
      </c>
      <c r="Z6563" s="30">
        <f>UPPER(TRIM(B6563))&amp;"|"&amp;UPPER(TRIM(C6563))&amp;"|"&amp;UPPER(TRIM(D6563))</f>
        <v/>
      </c>
    </row>
    <row r="6564" ht="18" customHeight="1" s="31">
      <c r="A6564" s="44" t="inlineStr">
        <is>
          <t>OZWEAR UGG</t>
        </is>
      </c>
      <c r="B6564" s="45" t="inlineStr">
        <is>
          <t>UGG VIOLET SHEARLING LOAFER (OB939)</t>
        </is>
      </c>
      <c r="C6564" s="44" t="inlineStr">
        <is>
          <t>BRONZE</t>
        </is>
      </c>
      <c r="D6564" s="44" t="inlineStr">
        <is>
          <t>5M/7L</t>
        </is>
      </c>
      <c r="E6564" s="46" t="n">
        <v>46.2</v>
      </c>
      <c r="F6564" s="44" t="n">
        <v>0</v>
      </c>
      <c r="G6564" s="30" t="inlineStr">
        <is>
          <t>9341517361309</t>
        </is>
      </c>
      <c r="H6564" s="37" t="n">
        <v>2</v>
      </c>
      <c r="Z6564" s="30">
        <f>UPPER(TRIM(B6564))&amp;"|"&amp;UPPER(TRIM(C6564))&amp;"|"&amp;UPPER(TRIM(D6564))</f>
        <v/>
      </c>
    </row>
    <row r="6565" ht="18" customHeight="1" s="31">
      <c r="A6565" s="44" t="inlineStr">
        <is>
          <t>OZWEAR UGG</t>
        </is>
      </c>
      <c r="B6565" s="45" t="inlineStr">
        <is>
          <t>UGG VIOLET SHEARLING LOAFER (OB939)</t>
        </is>
      </c>
      <c r="C6565" s="44" t="inlineStr">
        <is>
          <t>BRONZE</t>
        </is>
      </c>
      <c r="D6565" s="44" t="inlineStr">
        <is>
          <t>6M/8L</t>
        </is>
      </c>
      <c r="E6565" s="46" t="n">
        <v>46.2</v>
      </c>
      <c r="F6565" s="44" t="n">
        <v>0</v>
      </c>
      <c r="G6565" s="30" t="inlineStr">
        <is>
          <t>9341517361316</t>
        </is>
      </c>
      <c r="H6565" s="37" t="n">
        <v>2</v>
      </c>
      <c r="Z6565" s="30">
        <f>UPPER(TRIM(B6565))&amp;"|"&amp;UPPER(TRIM(C6565))&amp;"|"&amp;UPPER(TRIM(D6565))</f>
        <v/>
      </c>
    </row>
    <row r="6566" ht="18" customHeight="1" s="31">
      <c r="A6566" s="44" t="inlineStr">
        <is>
          <t>OZWEAR UGG</t>
        </is>
      </c>
      <c r="B6566" s="45" t="inlineStr">
        <is>
          <t>UGG VIOLET SHEARLING LOAFER (OB939)</t>
        </is>
      </c>
      <c r="C6566" s="44" t="inlineStr">
        <is>
          <t>CHOCOLATE</t>
        </is>
      </c>
      <c r="D6566" s="44" t="inlineStr">
        <is>
          <t>7M/9L</t>
        </is>
      </c>
      <c r="E6566" s="46" t="n">
        <v>46.2</v>
      </c>
      <c r="F6566" s="44" t="n">
        <v>0</v>
      </c>
      <c r="G6566" s="30" t="inlineStr">
        <is>
          <t>9341517361392</t>
        </is>
      </c>
      <c r="H6566" s="37" t="n">
        <v>2</v>
      </c>
      <c r="Z6566" s="30">
        <f>UPPER(TRIM(B6566))&amp;"|"&amp;UPPER(TRIM(C6566))&amp;"|"&amp;UPPER(TRIM(D6566))</f>
        <v/>
      </c>
    </row>
    <row r="6567" ht="18" customHeight="1" s="31">
      <c r="A6567" s="44" t="inlineStr">
        <is>
          <t>OZWEAR UGG</t>
        </is>
      </c>
      <c r="B6567" s="45" t="inlineStr">
        <is>
          <t>UGG VIOLET SHEARLING LOAFER (OB939)</t>
        </is>
      </c>
      <c r="C6567" s="44" t="inlineStr">
        <is>
          <t>CHOCOLATE</t>
        </is>
      </c>
      <c r="D6567" s="44" t="inlineStr">
        <is>
          <t>8M/10L</t>
        </is>
      </c>
      <c r="E6567" s="46" t="n">
        <v>46.2</v>
      </c>
      <c r="F6567" s="44" t="n">
        <v>0</v>
      </c>
      <c r="G6567" s="30" t="inlineStr">
        <is>
          <t>9341517361408</t>
        </is>
      </c>
      <c r="H6567" s="37" t="n">
        <v>2</v>
      </c>
      <c r="Z6567" s="30">
        <f>UPPER(TRIM(B6567))&amp;"|"&amp;UPPER(TRIM(C6567))&amp;"|"&amp;UPPER(TRIM(D6567))</f>
        <v/>
      </c>
    </row>
    <row r="6568" ht="18" customHeight="1" s="31">
      <c r="A6568" s="44" t="inlineStr">
        <is>
          <t>OZWEAR UGG</t>
        </is>
      </c>
      <c r="B6568" s="45" t="inlineStr">
        <is>
          <t>UGG VIOLET SHEARLING LOAFER (OB939)</t>
        </is>
      </c>
      <c r="C6568" s="44" t="inlineStr">
        <is>
          <t>CHOCOLATE</t>
        </is>
      </c>
      <c r="D6568" s="44" t="inlineStr">
        <is>
          <t>9M/11L</t>
        </is>
      </c>
      <c r="E6568" s="46" t="n">
        <v>46.2</v>
      </c>
      <c r="F6568" s="44" t="n">
        <v>0</v>
      </c>
      <c r="G6568" s="30" t="inlineStr">
        <is>
          <t>9341517361415</t>
        </is>
      </c>
      <c r="H6568" s="37" t="n">
        <v>2</v>
      </c>
      <c r="Z6568" s="30">
        <f>UPPER(TRIM(B6568))&amp;"|"&amp;UPPER(TRIM(C6568))&amp;"|"&amp;UPPER(TRIM(D6568))</f>
        <v/>
      </c>
    </row>
    <row r="6569" ht="18" customHeight="1" s="31">
      <c r="A6569" s="44" t="inlineStr">
        <is>
          <t>OZWEAR UGG</t>
        </is>
      </c>
      <c r="B6569" s="45" t="inlineStr">
        <is>
          <t>UGG VIOLET SHEARLING LOAFER (OB939)</t>
        </is>
      </c>
      <c r="C6569" s="44" t="inlineStr">
        <is>
          <t>CHOCOLATE</t>
        </is>
      </c>
      <c r="D6569" s="44" t="inlineStr">
        <is>
          <t>3M/5L</t>
        </is>
      </c>
      <c r="E6569" s="46" t="n">
        <v>46.2</v>
      </c>
      <c r="F6569" s="44" t="n">
        <v>0</v>
      </c>
      <c r="G6569" s="30" t="inlineStr">
        <is>
          <t>9341517361354</t>
        </is>
      </c>
      <c r="H6569" s="37" t="n">
        <v>2</v>
      </c>
      <c r="Z6569" s="30">
        <f>UPPER(TRIM(B6569))&amp;"|"&amp;UPPER(TRIM(C6569))&amp;"|"&amp;UPPER(TRIM(D6569))</f>
        <v/>
      </c>
    </row>
    <row r="6570" ht="18" customHeight="1" s="31">
      <c r="A6570" s="44" t="inlineStr">
        <is>
          <t>OZWEAR UGG</t>
        </is>
      </c>
      <c r="B6570" s="45" t="inlineStr">
        <is>
          <t>UGG VIOLET SHEARLING LOAFER (OB939)</t>
        </is>
      </c>
      <c r="C6570" s="44" t="inlineStr">
        <is>
          <t>CHOCOLATE</t>
        </is>
      </c>
      <c r="D6570" s="44" t="inlineStr">
        <is>
          <t>4M/6L</t>
        </is>
      </c>
      <c r="E6570" s="46" t="n">
        <v>46.2</v>
      </c>
      <c r="F6570" s="44" t="n">
        <v>0</v>
      </c>
      <c r="G6570" s="30" t="inlineStr">
        <is>
          <t>9341517361361</t>
        </is>
      </c>
      <c r="H6570" s="37" t="n">
        <v>2</v>
      </c>
      <c r="Z6570" s="30">
        <f>UPPER(TRIM(B6570))&amp;"|"&amp;UPPER(TRIM(C6570))&amp;"|"&amp;UPPER(TRIM(D6570))</f>
        <v/>
      </c>
    </row>
    <row r="6571" ht="18" customHeight="1" s="31">
      <c r="A6571" s="44" t="inlineStr">
        <is>
          <t>OZWEAR UGG</t>
        </is>
      </c>
      <c r="B6571" s="45" t="inlineStr">
        <is>
          <t>UGG VIOLET SHEARLING LOAFER (OB939)</t>
        </is>
      </c>
      <c r="C6571" s="44" t="inlineStr">
        <is>
          <t>CHOCOLATE</t>
        </is>
      </c>
      <c r="D6571" s="44" t="inlineStr">
        <is>
          <t>5M/7L</t>
        </is>
      </c>
      <c r="E6571" s="46" t="n">
        <v>46.2</v>
      </c>
      <c r="F6571" s="44" t="n">
        <v>0</v>
      </c>
      <c r="G6571" s="30" t="inlineStr">
        <is>
          <t>9341517361378</t>
        </is>
      </c>
      <c r="H6571" s="37" t="n">
        <v>2</v>
      </c>
      <c r="Z6571" s="30">
        <f>UPPER(TRIM(B6571))&amp;"|"&amp;UPPER(TRIM(C6571))&amp;"|"&amp;UPPER(TRIM(D6571))</f>
        <v/>
      </c>
    </row>
    <row r="6572" ht="18" customHeight="1" s="31">
      <c r="A6572" s="44" t="inlineStr">
        <is>
          <t>OZWEAR UGG</t>
        </is>
      </c>
      <c r="B6572" s="45" t="inlineStr">
        <is>
          <t>UGG VIOLET SHEARLING LOAFER (OB939)</t>
        </is>
      </c>
      <c r="C6572" s="44" t="inlineStr">
        <is>
          <t>CHOCOLATE</t>
        </is>
      </c>
      <c r="D6572" s="44" t="inlineStr">
        <is>
          <t>6M/8L</t>
        </is>
      </c>
      <c r="E6572" s="46" t="n">
        <v>46.2</v>
      </c>
      <c r="F6572" s="44" t="n">
        <v>0</v>
      </c>
      <c r="G6572" s="30" t="inlineStr">
        <is>
          <t>9341517361385</t>
        </is>
      </c>
      <c r="H6572" s="37" t="n">
        <v>2</v>
      </c>
      <c r="Z6572" s="30">
        <f>UPPER(TRIM(B6572))&amp;"|"&amp;UPPER(TRIM(C6572))&amp;"|"&amp;UPPER(TRIM(D6572))</f>
        <v/>
      </c>
    </row>
    <row r="6573" ht="18" customHeight="1" s="31">
      <c r="A6573" s="41" t="inlineStr">
        <is>
          <t>OZWEAR UGG</t>
        </is>
      </c>
      <c r="B6573" s="42" t="inlineStr">
        <is>
          <t>UGG VIOLET SHEARLING LOAFER (OB939)</t>
        </is>
      </c>
      <c r="C6573" s="41" t="inlineStr">
        <is>
          <t>CARAMEL</t>
        </is>
      </c>
      <c r="D6573" s="41" t="inlineStr">
        <is>
          <t>7M/9L</t>
        </is>
      </c>
      <c r="E6573" s="43" t="n">
        <v>46.2</v>
      </c>
      <c r="F6573" s="41" t="n">
        <v>4</v>
      </c>
      <c r="G6573" s="30" t="inlineStr">
        <is>
          <t>9341517363976</t>
        </is>
      </c>
      <c r="H6573" s="37" t="n">
        <v>2</v>
      </c>
      <c r="Z6573" s="30">
        <f>UPPER(TRIM(B6573))&amp;"|"&amp;UPPER(TRIM(C6573))&amp;"|"&amp;UPPER(TRIM(D6573))</f>
        <v/>
      </c>
    </row>
    <row r="6574" ht="18" customHeight="1" s="31">
      <c r="A6574" s="41" t="inlineStr">
        <is>
          <t>OZWEAR UGG</t>
        </is>
      </c>
      <c r="B6574" s="42" t="inlineStr">
        <is>
          <t>UGG VIOLET SHEARLING LOAFER (OB939)</t>
        </is>
      </c>
      <c r="C6574" s="41" t="inlineStr">
        <is>
          <t>CARAMEL</t>
        </is>
      </c>
      <c r="D6574" s="41" t="inlineStr">
        <is>
          <t>8M/10L</t>
        </is>
      </c>
      <c r="E6574" s="43" t="n">
        <v>46.2</v>
      </c>
      <c r="F6574" s="41" t="n">
        <v>1</v>
      </c>
      <c r="G6574" s="30" t="inlineStr">
        <is>
          <t>9341517363983</t>
        </is>
      </c>
      <c r="H6574" s="37" t="n">
        <v>2</v>
      </c>
      <c r="Z6574" s="30">
        <f>UPPER(TRIM(B6574))&amp;"|"&amp;UPPER(TRIM(C6574))&amp;"|"&amp;UPPER(TRIM(D6574))</f>
        <v/>
      </c>
    </row>
    <row r="6575" ht="18" customHeight="1" s="31">
      <c r="A6575" s="44" t="inlineStr">
        <is>
          <t>OZWEAR UGG</t>
        </is>
      </c>
      <c r="B6575" s="45" t="inlineStr">
        <is>
          <t>UGG VIOLET SHEARLING LOAFER (OB939)</t>
        </is>
      </c>
      <c r="C6575" s="44" t="inlineStr">
        <is>
          <t>CARAMEL</t>
        </is>
      </c>
      <c r="D6575" s="44" t="inlineStr">
        <is>
          <t>9M/11L</t>
        </is>
      </c>
      <c r="E6575" s="46" t="n">
        <v>46.2</v>
      </c>
      <c r="F6575" s="44" t="n">
        <v>0</v>
      </c>
      <c r="G6575" s="30" t="inlineStr">
        <is>
          <t>9341517363990</t>
        </is>
      </c>
      <c r="H6575" s="37" t="n">
        <v>2</v>
      </c>
      <c r="Z6575" s="30">
        <f>UPPER(TRIM(B6575))&amp;"|"&amp;UPPER(TRIM(C6575))&amp;"|"&amp;UPPER(TRIM(D6575))</f>
        <v/>
      </c>
    </row>
    <row r="6576" ht="18" customHeight="1" s="31">
      <c r="A6576" s="41" t="inlineStr">
        <is>
          <t>OZWEAR UGG</t>
        </is>
      </c>
      <c r="B6576" s="42" t="inlineStr">
        <is>
          <t>UGG VIOLET SHEARLING LOAFER (OB939)</t>
        </is>
      </c>
      <c r="C6576" s="41" t="inlineStr">
        <is>
          <t>CARAMEL</t>
        </is>
      </c>
      <c r="D6576" s="41" t="inlineStr">
        <is>
          <t>3M/5L</t>
        </is>
      </c>
      <c r="E6576" s="43" t="n">
        <v>46.2</v>
      </c>
      <c r="F6576" s="41" t="n">
        <v>0</v>
      </c>
      <c r="G6576" s="30" t="inlineStr">
        <is>
          <t>9341517363938</t>
        </is>
      </c>
      <c r="H6576" s="37" t="n">
        <v>2</v>
      </c>
      <c r="Z6576" s="30">
        <f>UPPER(TRIM(B6576))&amp;"|"&amp;UPPER(TRIM(C6576))&amp;"|"&amp;UPPER(TRIM(D6576))</f>
        <v/>
      </c>
    </row>
    <row r="6577" ht="18" customHeight="1" s="31">
      <c r="A6577" s="41" t="inlineStr">
        <is>
          <t>OZWEAR UGG</t>
        </is>
      </c>
      <c r="B6577" s="42" t="inlineStr">
        <is>
          <t>UGG VIOLET SHEARLING LOAFER (OB939)</t>
        </is>
      </c>
      <c r="C6577" s="41" t="inlineStr">
        <is>
          <t>CARAMEL</t>
        </is>
      </c>
      <c r="D6577" s="41" t="inlineStr">
        <is>
          <t>4M/6L</t>
        </is>
      </c>
      <c r="E6577" s="43" t="n">
        <v>46.2</v>
      </c>
      <c r="F6577" s="41" t="n">
        <v>14</v>
      </c>
      <c r="G6577" s="30" t="inlineStr">
        <is>
          <t>9341517363945</t>
        </is>
      </c>
      <c r="H6577" s="37" t="n">
        <v>2</v>
      </c>
      <c r="Z6577" s="30">
        <f>UPPER(TRIM(B6577))&amp;"|"&amp;UPPER(TRIM(C6577))&amp;"|"&amp;UPPER(TRIM(D6577))</f>
        <v/>
      </c>
    </row>
    <row r="6578" ht="18" customHeight="1" s="31">
      <c r="A6578" s="41" t="inlineStr">
        <is>
          <t>OZWEAR UGG</t>
        </is>
      </c>
      <c r="B6578" s="42" t="inlineStr">
        <is>
          <t>UGG VIOLET SHEARLING LOAFER (OB939)</t>
        </is>
      </c>
      <c r="C6578" s="41" t="inlineStr">
        <is>
          <t>CARAMEL</t>
        </is>
      </c>
      <c r="D6578" s="41" t="inlineStr">
        <is>
          <t>5M/7L</t>
        </is>
      </c>
      <c r="E6578" s="43" t="n">
        <v>46.2</v>
      </c>
      <c r="F6578" s="41" t="n">
        <v>13</v>
      </c>
      <c r="G6578" s="30" t="inlineStr">
        <is>
          <t>9341517363952</t>
        </is>
      </c>
      <c r="H6578" s="37" t="n">
        <v>2</v>
      </c>
      <c r="Z6578" s="30">
        <f>UPPER(TRIM(B6578))&amp;"|"&amp;UPPER(TRIM(C6578))&amp;"|"&amp;UPPER(TRIM(D6578))</f>
        <v/>
      </c>
    </row>
    <row r="6579" ht="18" customHeight="1" s="31">
      <c r="A6579" s="41" t="inlineStr">
        <is>
          <t>OZWEAR UGG</t>
        </is>
      </c>
      <c r="B6579" s="42" t="inlineStr">
        <is>
          <t>UGG VIOLET SHEARLING LOAFER (OB939)</t>
        </is>
      </c>
      <c r="C6579" s="41" t="inlineStr">
        <is>
          <t>CARAMEL</t>
        </is>
      </c>
      <c r="D6579" s="41" t="inlineStr">
        <is>
          <t>6M/8L</t>
        </is>
      </c>
      <c r="E6579" s="43" t="n">
        <v>46.2</v>
      </c>
      <c r="F6579" s="41" t="n">
        <v>0</v>
      </c>
      <c r="G6579" s="30" t="inlineStr">
        <is>
          <t>9341517363969</t>
        </is>
      </c>
      <c r="H6579" s="37" t="n">
        <v>2</v>
      </c>
      <c r="Z6579" s="30">
        <f>UPPER(TRIM(B6579))&amp;"|"&amp;UPPER(TRIM(C6579))&amp;"|"&amp;UPPER(TRIM(D6579))</f>
        <v/>
      </c>
    </row>
    <row r="6580" ht="18" customHeight="1" s="31">
      <c r="A6580" s="44" t="inlineStr">
        <is>
          <t>OZWEAR UGG</t>
        </is>
      </c>
      <c r="B6580" s="45" t="inlineStr">
        <is>
          <t>UGG VIOLET SHEARLING MOCCASIN (OB958)</t>
        </is>
      </c>
      <c r="C6580" s="44" t="inlineStr">
        <is>
          <t>ALMOND</t>
        </is>
      </c>
      <c r="D6580" s="44" t="inlineStr">
        <is>
          <t>9L</t>
        </is>
      </c>
      <c r="E6580" s="46" t="n">
        <v>49.5</v>
      </c>
      <c r="F6580" s="44" t="n">
        <v>0</v>
      </c>
      <c r="G6580" s="30" t="inlineStr">
        <is>
          <t>9341517364249</t>
        </is>
      </c>
      <c r="H6580" s="37" t="n">
        <v>2</v>
      </c>
      <c r="Z6580" s="30">
        <f>UPPER(TRIM(B6580))&amp;"|"&amp;UPPER(TRIM(C6580))&amp;"|"&amp;UPPER(TRIM(D6580))</f>
        <v/>
      </c>
    </row>
    <row r="6581" ht="18" customHeight="1" s="31">
      <c r="A6581" s="44" t="inlineStr">
        <is>
          <t>OZWEAR UGG</t>
        </is>
      </c>
      <c r="B6581" s="45" t="inlineStr">
        <is>
          <t>UGG VIOLET SHEARLING MOCCASIN (OB958)</t>
        </is>
      </c>
      <c r="C6581" s="44" t="inlineStr">
        <is>
          <t>ALMOND</t>
        </is>
      </c>
      <c r="D6581" s="44" t="inlineStr">
        <is>
          <t>10L</t>
        </is>
      </c>
      <c r="E6581" s="46" t="n">
        <v>49.5</v>
      </c>
      <c r="F6581" s="44" t="n">
        <v>0</v>
      </c>
      <c r="G6581" s="30" t="inlineStr">
        <is>
          <t>9341517364256</t>
        </is>
      </c>
      <c r="H6581" s="37" t="n">
        <v>2</v>
      </c>
      <c r="Z6581" s="30">
        <f>UPPER(TRIM(B6581))&amp;"|"&amp;UPPER(TRIM(C6581))&amp;"|"&amp;UPPER(TRIM(D6581))</f>
        <v/>
      </c>
    </row>
    <row r="6582" ht="18" customHeight="1" s="31">
      <c r="A6582" s="44" t="inlineStr">
        <is>
          <t>OZWEAR UGG</t>
        </is>
      </c>
      <c r="B6582" s="45" t="inlineStr">
        <is>
          <t>UGG VIOLET SHEARLING MOCCASIN (OB958)</t>
        </is>
      </c>
      <c r="C6582" s="44" t="inlineStr">
        <is>
          <t>ALMOND</t>
        </is>
      </c>
      <c r="D6582" s="44" t="inlineStr">
        <is>
          <t>11L</t>
        </is>
      </c>
      <c r="E6582" s="46" t="n">
        <v>49.5</v>
      </c>
      <c r="F6582" s="44" t="n">
        <v>0</v>
      </c>
      <c r="G6582" s="30" t="inlineStr">
        <is>
          <t>9341517364263</t>
        </is>
      </c>
      <c r="H6582" s="37" t="n">
        <v>2</v>
      </c>
      <c r="Z6582" s="30">
        <f>UPPER(TRIM(B6582))&amp;"|"&amp;UPPER(TRIM(C6582))&amp;"|"&amp;UPPER(TRIM(D6582))</f>
        <v/>
      </c>
    </row>
    <row r="6583" ht="18" customHeight="1" s="31">
      <c r="A6583" s="41" t="inlineStr">
        <is>
          <t>OZWEAR UGG</t>
        </is>
      </c>
      <c r="B6583" s="42" t="inlineStr">
        <is>
          <t>UGG VIOLET SHEARLING MOCCASIN (OB958)</t>
        </is>
      </c>
      <c r="C6583" s="41" t="inlineStr">
        <is>
          <t>ALMOND</t>
        </is>
      </c>
      <c r="D6583" s="41" t="inlineStr">
        <is>
          <t>5L</t>
        </is>
      </c>
      <c r="E6583" s="43" t="n">
        <v>49.5</v>
      </c>
      <c r="F6583" s="41" t="n">
        <v>22</v>
      </c>
      <c r="G6583" s="30" t="inlineStr">
        <is>
          <t>9341517364201</t>
        </is>
      </c>
      <c r="H6583" s="37" t="n">
        <v>2</v>
      </c>
      <c r="Z6583" s="30">
        <f>UPPER(TRIM(B6583))&amp;"|"&amp;UPPER(TRIM(C6583))&amp;"|"&amp;UPPER(TRIM(D6583))</f>
        <v/>
      </c>
    </row>
    <row r="6584" ht="18" customHeight="1" s="31">
      <c r="A6584" s="41" t="inlineStr">
        <is>
          <t>OZWEAR UGG</t>
        </is>
      </c>
      <c r="B6584" s="42" t="inlineStr">
        <is>
          <t>UGG VIOLET SHEARLING MOCCASIN (OB958)</t>
        </is>
      </c>
      <c r="C6584" s="41" t="inlineStr">
        <is>
          <t>ALMOND</t>
        </is>
      </c>
      <c r="D6584" s="41" t="inlineStr">
        <is>
          <t>6L</t>
        </is>
      </c>
      <c r="E6584" s="43" t="n">
        <v>49.5</v>
      </c>
      <c r="F6584" s="41" t="n">
        <v>31</v>
      </c>
      <c r="G6584" s="30" t="inlineStr">
        <is>
          <t>9341517364218</t>
        </is>
      </c>
      <c r="H6584" s="37" t="n">
        <v>2</v>
      </c>
      <c r="Z6584" s="30">
        <f>UPPER(TRIM(B6584))&amp;"|"&amp;UPPER(TRIM(C6584))&amp;"|"&amp;UPPER(TRIM(D6584))</f>
        <v/>
      </c>
    </row>
    <row r="6585" ht="18" customHeight="1" s="31">
      <c r="A6585" s="44" t="inlineStr">
        <is>
          <t>OZWEAR UGG</t>
        </is>
      </c>
      <c r="B6585" s="45" t="inlineStr">
        <is>
          <t>UGG VIOLET SHEARLING MOCCASIN (OB958)</t>
        </is>
      </c>
      <c r="C6585" s="44" t="inlineStr">
        <is>
          <t>ALMOND</t>
        </is>
      </c>
      <c r="D6585" s="44" t="inlineStr">
        <is>
          <t>7L</t>
        </is>
      </c>
      <c r="E6585" s="46" t="n">
        <v>49.5</v>
      </c>
      <c r="F6585" s="44" t="n">
        <v>0</v>
      </c>
      <c r="G6585" s="30" t="inlineStr">
        <is>
          <t>9341517364225</t>
        </is>
      </c>
      <c r="H6585" s="37" t="n">
        <v>2</v>
      </c>
      <c r="Z6585" s="30">
        <f>UPPER(TRIM(B6585))&amp;"|"&amp;UPPER(TRIM(C6585))&amp;"|"&amp;UPPER(TRIM(D6585))</f>
        <v/>
      </c>
    </row>
    <row r="6586" ht="18" customHeight="1" s="31">
      <c r="A6586" s="44" t="inlineStr">
        <is>
          <t>OZWEAR UGG</t>
        </is>
      </c>
      <c r="B6586" s="45" t="inlineStr">
        <is>
          <t>UGG VIOLET SHEARLING MOCCASIN (OB958)</t>
        </is>
      </c>
      <c r="C6586" s="44" t="inlineStr">
        <is>
          <t>ALMOND</t>
        </is>
      </c>
      <c r="D6586" s="44" t="inlineStr">
        <is>
          <t>8L</t>
        </is>
      </c>
      <c r="E6586" s="46" t="n">
        <v>49.5</v>
      </c>
      <c r="F6586" s="44" t="n">
        <v>0</v>
      </c>
      <c r="G6586" s="30" t="inlineStr">
        <is>
          <t>9341517364232</t>
        </is>
      </c>
      <c r="H6586" s="37" t="n">
        <v>2</v>
      </c>
      <c r="Z6586" s="30">
        <f>UPPER(TRIM(B6586))&amp;"|"&amp;UPPER(TRIM(C6586))&amp;"|"&amp;UPPER(TRIM(D6586))</f>
        <v/>
      </c>
    </row>
    <row r="6587" ht="18" customHeight="1" s="31">
      <c r="A6587" s="44" t="inlineStr">
        <is>
          <t>OZWEAR UGG</t>
        </is>
      </c>
      <c r="B6587" s="45" t="inlineStr">
        <is>
          <t>UGG VIOLET SHEARLING MOCCASIN (OB958)</t>
        </is>
      </c>
      <c r="C6587" s="44" t="inlineStr">
        <is>
          <t>BROWN</t>
        </is>
      </c>
      <c r="D6587" s="44" t="inlineStr">
        <is>
          <t>9L</t>
        </is>
      </c>
      <c r="E6587" s="46" t="n">
        <v>49.5</v>
      </c>
      <c r="F6587" s="44" t="n">
        <v>0</v>
      </c>
      <c r="G6587" s="30" t="inlineStr">
        <is>
          <t>9341517364317</t>
        </is>
      </c>
      <c r="H6587" s="37" t="n">
        <v>2</v>
      </c>
      <c r="Z6587" s="30">
        <f>UPPER(TRIM(B6587))&amp;"|"&amp;UPPER(TRIM(C6587))&amp;"|"&amp;UPPER(TRIM(D6587))</f>
        <v/>
      </c>
    </row>
    <row r="6588" ht="18" customHeight="1" s="31">
      <c r="A6588" s="44" t="inlineStr">
        <is>
          <t>OZWEAR UGG</t>
        </is>
      </c>
      <c r="B6588" s="45" t="inlineStr">
        <is>
          <t>UGG VIOLET SHEARLING MOCCASIN (OB958)</t>
        </is>
      </c>
      <c r="C6588" s="44" t="inlineStr">
        <is>
          <t>BROWN</t>
        </is>
      </c>
      <c r="D6588" s="44" t="inlineStr">
        <is>
          <t>10L</t>
        </is>
      </c>
      <c r="E6588" s="46" t="n">
        <v>49.5</v>
      </c>
      <c r="F6588" s="44" t="n">
        <v>0</v>
      </c>
      <c r="G6588" s="30" t="inlineStr">
        <is>
          <t>9341517364324</t>
        </is>
      </c>
      <c r="H6588" s="37" t="n">
        <v>2</v>
      </c>
      <c r="Z6588" s="30">
        <f>UPPER(TRIM(B6588))&amp;"|"&amp;UPPER(TRIM(C6588))&amp;"|"&amp;UPPER(TRIM(D6588))</f>
        <v/>
      </c>
    </row>
    <row r="6589" ht="18" customHeight="1" s="31">
      <c r="A6589" s="44" t="inlineStr">
        <is>
          <t>OZWEAR UGG</t>
        </is>
      </c>
      <c r="B6589" s="45" t="inlineStr">
        <is>
          <t>UGG VIOLET SHEARLING MOCCASIN (OB958)</t>
        </is>
      </c>
      <c r="C6589" s="44" t="inlineStr">
        <is>
          <t>BROWN</t>
        </is>
      </c>
      <c r="D6589" s="44" t="inlineStr">
        <is>
          <t>11L</t>
        </is>
      </c>
      <c r="E6589" s="46" t="n">
        <v>49.5</v>
      </c>
      <c r="F6589" s="44" t="n">
        <v>0</v>
      </c>
      <c r="G6589" s="30" t="inlineStr">
        <is>
          <t>9341517364331</t>
        </is>
      </c>
      <c r="H6589" s="37" t="n">
        <v>2</v>
      </c>
      <c r="Z6589" s="30">
        <f>UPPER(TRIM(B6589))&amp;"|"&amp;UPPER(TRIM(C6589))&amp;"|"&amp;UPPER(TRIM(D6589))</f>
        <v/>
      </c>
    </row>
    <row r="6590" ht="18" customHeight="1" s="31">
      <c r="A6590" s="44" t="inlineStr">
        <is>
          <t>OZWEAR UGG</t>
        </is>
      </c>
      <c r="B6590" s="45" t="inlineStr">
        <is>
          <t>UGG VIOLET SHEARLING MOCCASIN (OB958)</t>
        </is>
      </c>
      <c r="C6590" s="44" t="inlineStr">
        <is>
          <t>BROWN</t>
        </is>
      </c>
      <c r="D6590" s="44" t="inlineStr">
        <is>
          <t>5L</t>
        </is>
      </c>
      <c r="E6590" s="46" t="n">
        <v>49.5</v>
      </c>
      <c r="F6590" s="44" t="n">
        <v>0</v>
      </c>
      <c r="G6590" s="30" t="inlineStr">
        <is>
          <t>9341517364270</t>
        </is>
      </c>
      <c r="H6590" s="37" t="n">
        <v>2</v>
      </c>
      <c r="Z6590" s="30">
        <f>UPPER(TRIM(B6590))&amp;"|"&amp;UPPER(TRIM(C6590))&amp;"|"&amp;UPPER(TRIM(D6590))</f>
        <v/>
      </c>
    </row>
    <row r="6591" ht="18" customHeight="1" s="31">
      <c r="A6591" s="44" t="inlineStr">
        <is>
          <t>OZWEAR UGG</t>
        </is>
      </c>
      <c r="B6591" s="45" t="inlineStr">
        <is>
          <t>UGG VIOLET SHEARLING MOCCASIN (OB958)</t>
        </is>
      </c>
      <c r="C6591" s="44" t="inlineStr">
        <is>
          <t>BROWN</t>
        </is>
      </c>
      <c r="D6591" s="44" t="inlineStr">
        <is>
          <t>6L</t>
        </is>
      </c>
      <c r="E6591" s="46" t="n">
        <v>49.5</v>
      </c>
      <c r="F6591" s="44" t="n">
        <v>0</v>
      </c>
      <c r="G6591" s="30" t="inlineStr">
        <is>
          <t>9341517364287</t>
        </is>
      </c>
      <c r="H6591" s="37" t="n">
        <v>2</v>
      </c>
      <c r="Z6591" s="30">
        <f>UPPER(TRIM(B6591))&amp;"|"&amp;UPPER(TRIM(C6591))&amp;"|"&amp;UPPER(TRIM(D6591))</f>
        <v/>
      </c>
    </row>
    <row r="6592" ht="18" customHeight="1" s="31">
      <c r="A6592" s="44" t="inlineStr">
        <is>
          <t>OZWEAR UGG</t>
        </is>
      </c>
      <c r="B6592" s="45" t="inlineStr">
        <is>
          <t>UGG VIOLET SHEARLING MOCCASIN (OB958)</t>
        </is>
      </c>
      <c r="C6592" s="44" t="inlineStr">
        <is>
          <t>BROWN</t>
        </is>
      </c>
      <c r="D6592" s="44" t="inlineStr">
        <is>
          <t>7L</t>
        </is>
      </c>
      <c r="E6592" s="46" t="n">
        <v>49.5</v>
      </c>
      <c r="F6592" s="44" t="n">
        <v>0</v>
      </c>
      <c r="G6592" s="30" t="inlineStr">
        <is>
          <t>9341517364294</t>
        </is>
      </c>
      <c r="H6592" s="37" t="n">
        <v>2</v>
      </c>
      <c r="Z6592" s="30">
        <f>UPPER(TRIM(B6592))&amp;"|"&amp;UPPER(TRIM(C6592))&amp;"|"&amp;UPPER(TRIM(D6592))</f>
        <v/>
      </c>
    </row>
    <row r="6593" ht="18" customHeight="1" s="31">
      <c r="A6593" s="44" t="inlineStr">
        <is>
          <t>OZWEAR UGG</t>
        </is>
      </c>
      <c r="B6593" s="45" t="inlineStr">
        <is>
          <t>UGG VIOLET SHEARLING MOCCASIN (OB958)</t>
        </is>
      </c>
      <c r="C6593" s="44" t="inlineStr">
        <is>
          <t>BROWN</t>
        </is>
      </c>
      <c r="D6593" s="44" t="inlineStr">
        <is>
          <t>8L</t>
        </is>
      </c>
      <c r="E6593" s="46" t="n">
        <v>49.5</v>
      </c>
      <c r="F6593" s="44" t="n">
        <v>0</v>
      </c>
      <c r="G6593" s="30" t="inlineStr">
        <is>
          <t>9341517364300</t>
        </is>
      </c>
      <c r="H6593" s="37" t="n">
        <v>2</v>
      </c>
      <c r="Z6593" s="30">
        <f>UPPER(TRIM(B6593))&amp;"|"&amp;UPPER(TRIM(C6593))&amp;"|"&amp;UPPER(TRIM(D6593))</f>
        <v/>
      </c>
    </row>
    <row r="6594" ht="18" customHeight="1" s="31">
      <c r="A6594" s="44" t="inlineStr">
        <is>
          <t>OZWEAR UGG</t>
        </is>
      </c>
      <c r="B6594" s="45" t="inlineStr">
        <is>
          <t>UGG VIOLET SHEARLING MOCCASIN (OB958)</t>
        </is>
      </c>
      <c r="C6594" s="44" t="inlineStr">
        <is>
          <t>CHESTNUT</t>
        </is>
      </c>
      <c r="D6594" s="44" t="inlineStr">
        <is>
          <t>9L</t>
        </is>
      </c>
      <c r="E6594" s="46" t="n">
        <v>49.5</v>
      </c>
      <c r="F6594" s="44" t="n">
        <v>0</v>
      </c>
      <c r="G6594" s="30" t="inlineStr">
        <is>
          <t>9341517365550</t>
        </is>
      </c>
      <c r="H6594" s="37" t="n">
        <v>2</v>
      </c>
      <c r="Z6594" s="30">
        <f>UPPER(TRIM(B6594))&amp;"|"&amp;UPPER(TRIM(C6594))&amp;"|"&amp;UPPER(TRIM(D6594))</f>
        <v/>
      </c>
    </row>
    <row r="6595" ht="18" customHeight="1" s="31">
      <c r="A6595" s="44" t="inlineStr">
        <is>
          <t>OZWEAR UGG</t>
        </is>
      </c>
      <c r="B6595" s="45" t="inlineStr">
        <is>
          <t>UGG VIOLET SHEARLING MOCCASIN (OB958)</t>
        </is>
      </c>
      <c r="C6595" s="44" t="inlineStr">
        <is>
          <t>CHESTNUT</t>
        </is>
      </c>
      <c r="D6595" s="44" t="inlineStr">
        <is>
          <t>10L</t>
        </is>
      </c>
      <c r="E6595" s="46" t="n">
        <v>49.5</v>
      </c>
      <c r="F6595" s="44" t="n">
        <v>0</v>
      </c>
      <c r="G6595" s="30" t="inlineStr">
        <is>
          <t>9341517365567</t>
        </is>
      </c>
      <c r="H6595" s="37" t="n">
        <v>2</v>
      </c>
      <c r="Z6595" s="30">
        <f>UPPER(TRIM(B6595))&amp;"|"&amp;UPPER(TRIM(C6595))&amp;"|"&amp;UPPER(TRIM(D6595))</f>
        <v/>
      </c>
    </row>
    <row r="6596" ht="18" customHeight="1" s="31">
      <c r="A6596" s="44" t="inlineStr">
        <is>
          <t>OZWEAR UGG</t>
        </is>
      </c>
      <c r="B6596" s="45" t="inlineStr">
        <is>
          <t>UGG VIOLET SHEARLING MOCCASIN (OB958)</t>
        </is>
      </c>
      <c r="C6596" s="44" t="inlineStr">
        <is>
          <t>CHESTNUT</t>
        </is>
      </c>
      <c r="D6596" s="44" t="inlineStr">
        <is>
          <t>11L</t>
        </is>
      </c>
      <c r="E6596" s="46" t="n">
        <v>49.5</v>
      </c>
      <c r="F6596" s="44" t="n">
        <v>0</v>
      </c>
      <c r="G6596" s="30" t="inlineStr">
        <is>
          <t>9341517365574</t>
        </is>
      </c>
      <c r="H6596" s="37" t="n">
        <v>2</v>
      </c>
      <c r="Z6596" s="30">
        <f>UPPER(TRIM(B6596))&amp;"|"&amp;UPPER(TRIM(C6596))&amp;"|"&amp;UPPER(TRIM(D6596))</f>
        <v/>
      </c>
    </row>
    <row r="6597" ht="18" customHeight="1" s="31">
      <c r="A6597" s="41" t="inlineStr">
        <is>
          <t>OZWEAR UGG</t>
        </is>
      </c>
      <c r="B6597" s="42" t="inlineStr">
        <is>
          <t>UGG VIOLET SHEARLING MOCCASIN (OB958)</t>
        </is>
      </c>
      <c r="C6597" s="41" t="inlineStr">
        <is>
          <t>CHESTNUT</t>
        </is>
      </c>
      <c r="D6597" s="41" t="inlineStr">
        <is>
          <t>5L</t>
        </is>
      </c>
      <c r="E6597" s="43" t="n">
        <v>49.5</v>
      </c>
      <c r="F6597" s="41" t="n">
        <v>10</v>
      </c>
      <c r="G6597" s="30" t="inlineStr">
        <is>
          <t>9341517365512</t>
        </is>
      </c>
      <c r="H6597" s="37" t="n">
        <v>2</v>
      </c>
      <c r="Z6597" s="30">
        <f>UPPER(TRIM(B6597))&amp;"|"&amp;UPPER(TRIM(C6597))&amp;"|"&amp;UPPER(TRIM(D6597))</f>
        <v/>
      </c>
    </row>
    <row r="6598" ht="18" customHeight="1" s="31">
      <c r="A6598" s="41" t="inlineStr">
        <is>
          <t>OZWEAR UGG</t>
        </is>
      </c>
      <c r="B6598" s="42" t="inlineStr">
        <is>
          <t>UGG VIOLET SHEARLING MOCCASIN (OB958)</t>
        </is>
      </c>
      <c r="C6598" s="41" t="inlineStr">
        <is>
          <t>CHESTNUT</t>
        </is>
      </c>
      <c r="D6598" s="41" t="inlineStr">
        <is>
          <t>6L</t>
        </is>
      </c>
      <c r="E6598" s="43" t="n">
        <v>49.5</v>
      </c>
      <c r="F6598" s="41" t="n">
        <v>9</v>
      </c>
      <c r="G6598" s="30" t="inlineStr">
        <is>
          <t>9341517365529</t>
        </is>
      </c>
      <c r="H6598" s="37" t="n">
        <v>2</v>
      </c>
      <c r="Z6598" s="30">
        <f>UPPER(TRIM(B6598))&amp;"|"&amp;UPPER(TRIM(C6598))&amp;"|"&amp;UPPER(TRIM(D6598))</f>
        <v/>
      </c>
    </row>
    <row r="6599" ht="18" customHeight="1" s="31">
      <c r="A6599" s="44" t="inlineStr">
        <is>
          <t>OZWEAR UGG</t>
        </is>
      </c>
      <c r="B6599" s="45" t="inlineStr">
        <is>
          <t>UGG VIOLET SHEARLING MOCCASIN (OB958)</t>
        </is>
      </c>
      <c r="C6599" s="44" t="inlineStr">
        <is>
          <t>CHESTNUT</t>
        </is>
      </c>
      <c r="D6599" s="44" t="inlineStr">
        <is>
          <t>7L</t>
        </is>
      </c>
      <c r="E6599" s="46" t="n">
        <v>49.5</v>
      </c>
      <c r="F6599" s="44" t="n">
        <v>0</v>
      </c>
      <c r="G6599" s="30" t="inlineStr">
        <is>
          <t>9341517365536</t>
        </is>
      </c>
      <c r="H6599" s="37" t="n">
        <v>2</v>
      </c>
      <c r="Z6599" s="30">
        <f>UPPER(TRIM(B6599))&amp;"|"&amp;UPPER(TRIM(C6599))&amp;"|"&amp;UPPER(TRIM(D6599))</f>
        <v/>
      </c>
    </row>
    <row r="6600" ht="18" customHeight="1" s="31">
      <c r="A6600" s="44" t="inlineStr">
        <is>
          <t>OZWEAR UGG</t>
        </is>
      </c>
      <c r="B6600" s="45" t="inlineStr">
        <is>
          <t>UGG VIOLET SHEARLING MOCCASIN (OB958)</t>
        </is>
      </c>
      <c r="C6600" s="44" t="inlineStr">
        <is>
          <t>CHESTNUT</t>
        </is>
      </c>
      <c r="D6600" s="44" t="inlineStr">
        <is>
          <t>8L</t>
        </is>
      </c>
      <c r="E6600" s="46" t="n">
        <v>49.5</v>
      </c>
      <c r="F6600" s="44" t="n">
        <v>0</v>
      </c>
      <c r="G6600" s="30" t="inlineStr">
        <is>
          <t>9341517365543</t>
        </is>
      </c>
      <c r="H6600" s="37" t="n">
        <v>2</v>
      </c>
      <c r="Z6600" s="30">
        <f>UPPER(TRIM(B6600))&amp;"|"&amp;UPPER(TRIM(C6600))&amp;"|"&amp;UPPER(TRIM(D6600))</f>
        <v/>
      </c>
    </row>
    <row r="6601" ht="18" customHeight="1" s="31">
      <c r="A6601" s="41" t="inlineStr">
        <is>
          <t>OZWEAR UGG</t>
        </is>
      </c>
      <c r="B6601" s="42" t="inlineStr">
        <is>
          <t>UGG VIOLET SHEARLING PLATFORM LOAFER (OB939P)</t>
        </is>
      </c>
      <c r="C6601" s="41" t="inlineStr">
        <is>
          <t>CHESTNUT</t>
        </is>
      </c>
      <c r="D6601" s="41" t="inlineStr">
        <is>
          <t>9L</t>
        </is>
      </c>
      <c r="E6601" s="43" t="n">
        <v>49.5</v>
      </c>
      <c r="F6601" s="41" t="n">
        <v>46</v>
      </c>
      <c r="G6601" s="30" t="inlineStr">
        <is>
          <t>9341517362634</t>
        </is>
      </c>
      <c r="H6601" s="37" t="n">
        <v>2</v>
      </c>
      <c r="Z6601" s="30">
        <f>UPPER(TRIM(B6601))&amp;"|"&amp;UPPER(TRIM(C6601))&amp;"|"&amp;UPPER(TRIM(D6601))</f>
        <v/>
      </c>
    </row>
    <row r="6602" ht="18" customHeight="1" s="31">
      <c r="A6602" s="41" t="inlineStr">
        <is>
          <t>OZWEAR UGG</t>
        </is>
      </c>
      <c r="B6602" s="42" t="inlineStr">
        <is>
          <t>UGG VIOLET SHEARLING PLATFORM LOAFER (OB939P)</t>
        </is>
      </c>
      <c r="C6602" s="41" t="inlineStr">
        <is>
          <t>CHESTNUT</t>
        </is>
      </c>
      <c r="D6602" s="41" t="inlineStr">
        <is>
          <t>10L</t>
        </is>
      </c>
      <c r="E6602" s="43" t="n">
        <v>49.5</v>
      </c>
      <c r="F6602" s="41" t="n">
        <v>26</v>
      </c>
      <c r="G6602" s="30" t="inlineStr">
        <is>
          <t>9341517362641</t>
        </is>
      </c>
      <c r="H6602" s="37" t="n">
        <v>2</v>
      </c>
      <c r="Z6602" s="30">
        <f>UPPER(TRIM(B6602))&amp;"|"&amp;UPPER(TRIM(C6602))&amp;"|"&amp;UPPER(TRIM(D6602))</f>
        <v/>
      </c>
    </row>
    <row r="6603" ht="18" customHeight="1" s="31">
      <c r="A6603" s="41" t="inlineStr">
        <is>
          <t>OZWEAR UGG</t>
        </is>
      </c>
      <c r="B6603" s="42" t="inlineStr">
        <is>
          <t>UGG VIOLET SHEARLING PLATFORM LOAFER (OB939P)</t>
        </is>
      </c>
      <c r="C6603" s="41" t="inlineStr">
        <is>
          <t>CHESTNUT</t>
        </is>
      </c>
      <c r="D6603" s="41" t="inlineStr">
        <is>
          <t>11L</t>
        </is>
      </c>
      <c r="E6603" s="43" t="n">
        <v>49.5</v>
      </c>
      <c r="F6603" s="41" t="n">
        <v>9</v>
      </c>
      <c r="G6603" s="30" t="inlineStr">
        <is>
          <t>9341517362658</t>
        </is>
      </c>
      <c r="H6603" s="37" t="n">
        <v>2</v>
      </c>
      <c r="Z6603" s="30">
        <f>UPPER(TRIM(B6603))&amp;"|"&amp;UPPER(TRIM(C6603))&amp;"|"&amp;UPPER(TRIM(D6603))</f>
        <v/>
      </c>
    </row>
    <row r="6604" ht="18" customHeight="1" s="31">
      <c r="A6604" s="41" t="inlineStr">
        <is>
          <t>OZWEAR UGG</t>
        </is>
      </c>
      <c r="B6604" s="42" t="inlineStr">
        <is>
          <t>UGG VIOLET SHEARLING PLATFORM LOAFER (OB939P)</t>
        </is>
      </c>
      <c r="C6604" s="41" t="inlineStr">
        <is>
          <t>CHESTNUT</t>
        </is>
      </c>
      <c r="D6604" s="41" t="inlineStr">
        <is>
          <t>5L</t>
        </is>
      </c>
      <c r="E6604" s="43" t="n">
        <v>49.5</v>
      </c>
      <c r="F6604" s="41" t="n">
        <v>11</v>
      </c>
      <c r="G6604" s="30" t="inlineStr">
        <is>
          <t>9341517362597</t>
        </is>
      </c>
      <c r="H6604" s="37" t="n">
        <v>2</v>
      </c>
      <c r="Z6604" s="30">
        <f>UPPER(TRIM(B6604))&amp;"|"&amp;UPPER(TRIM(C6604))&amp;"|"&amp;UPPER(TRIM(D6604))</f>
        <v/>
      </c>
    </row>
    <row r="6605" ht="18" customHeight="1" s="31">
      <c r="A6605" s="41" t="inlineStr">
        <is>
          <t>OZWEAR UGG</t>
        </is>
      </c>
      <c r="B6605" s="42" t="inlineStr">
        <is>
          <t>UGG VIOLET SHEARLING PLATFORM LOAFER (OB939P)</t>
        </is>
      </c>
      <c r="C6605" s="41" t="inlineStr">
        <is>
          <t>CHESTNUT</t>
        </is>
      </c>
      <c r="D6605" s="41" t="inlineStr">
        <is>
          <t>6L</t>
        </is>
      </c>
      <c r="E6605" s="43" t="n">
        <v>49.5</v>
      </c>
      <c r="F6605" s="41" t="n">
        <v>24</v>
      </c>
      <c r="G6605" s="30" t="inlineStr">
        <is>
          <t>9341517362603</t>
        </is>
      </c>
      <c r="H6605" s="37" t="n">
        <v>2</v>
      </c>
      <c r="Z6605" s="30">
        <f>UPPER(TRIM(B6605))&amp;"|"&amp;UPPER(TRIM(C6605))&amp;"|"&amp;UPPER(TRIM(D6605))</f>
        <v/>
      </c>
    </row>
    <row r="6606" ht="18" customHeight="1" s="31">
      <c r="A6606" s="41" t="inlineStr">
        <is>
          <t>OZWEAR UGG</t>
        </is>
      </c>
      <c r="B6606" s="42" t="inlineStr">
        <is>
          <t>UGG VIOLET SHEARLING PLATFORM LOAFER (OB939P)</t>
        </is>
      </c>
      <c r="C6606" s="41" t="inlineStr">
        <is>
          <t>CHESTNUT</t>
        </is>
      </c>
      <c r="D6606" s="41" t="inlineStr">
        <is>
          <t>7L</t>
        </is>
      </c>
      <c r="E6606" s="43" t="n">
        <v>49.5</v>
      </c>
      <c r="F6606" s="41" t="n">
        <v>45</v>
      </c>
      <c r="G6606" s="30" t="inlineStr">
        <is>
          <t>9341517362610</t>
        </is>
      </c>
      <c r="H6606" s="37" t="n">
        <v>2</v>
      </c>
      <c r="Z6606" s="30">
        <f>UPPER(TRIM(B6606))&amp;"|"&amp;UPPER(TRIM(C6606))&amp;"|"&amp;UPPER(TRIM(D6606))</f>
        <v/>
      </c>
    </row>
    <row r="6607" ht="18" customHeight="1" s="31">
      <c r="A6607" s="41" t="inlineStr">
        <is>
          <t>OZWEAR UGG</t>
        </is>
      </c>
      <c r="B6607" s="42" t="inlineStr">
        <is>
          <t>UGG VIOLET SHEARLING PLATFORM LOAFER (OB939P)</t>
        </is>
      </c>
      <c r="C6607" s="41" t="inlineStr">
        <is>
          <t>CHESTNUT</t>
        </is>
      </c>
      <c r="D6607" s="41" t="inlineStr">
        <is>
          <t>8L</t>
        </is>
      </c>
      <c r="E6607" s="43" t="n">
        <v>49.5</v>
      </c>
      <c r="F6607" s="41" t="n">
        <v>35</v>
      </c>
      <c r="G6607" s="30" t="inlineStr">
        <is>
          <t>9341517362627</t>
        </is>
      </c>
      <c r="H6607" s="37" t="n">
        <v>2</v>
      </c>
      <c r="Z6607" s="30">
        <f>UPPER(TRIM(B6607))&amp;"|"&amp;UPPER(TRIM(C6607))&amp;"|"&amp;UPPER(TRIM(D6607))</f>
        <v/>
      </c>
    </row>
    <row r="6608" ht="18" customHeight="1" s="31">
      <c r="A6608" s="44" t="inlineStr">
        <is>
          <t>OZWEAR UGG</t>
        </is>
      </c>
      <c r="B6608" s="45" t="inlineStr">
        <is>
          <t>UGG VIOLET SHEARLING PLATFORM LOAFER (OB939P)</t>
        </is>
      </c>
      <c r="C6608" s="44" t="inlineStr">
        <is>
          <t>CHOCOLATE</t>
        </is>
      </c>
      <c r="D6608" s="44" t="inlineStr">
        <is>
          <t>9L</t>
        </is>
      </c>
      <c r="E6608" s="46" t="n">
        <v>49.5</v>
      </c>
      <c r="F6608" s="44" t="n">
        <v>0</v>
      </c>
      <c r="G6608" s="30" t="inlineStr">
        <is>
          <t>9341517362702</t>
        </is>
      </c>
      <c r="H6608" s="37" t="n">
        <v>2</v>
      </c>
      <c r="Z6608" s="30">
        <f>UPPER(TRIM(B6608))&amp;"|"&amp;UPPER(TRIM(C6608))&amp;"|"&amp;UPPER(TRIM(D6608))</f>
        <v/>
      </c>
    </row>
    <row r="6609" ht="18" customHeight="1" s="31">
      <c r="A6609" s="44" t="inlineStr">
        <is>
          <t>OZWEAR UGG</t>
        </is>
      </c>
      <c r="B6609" s="45" t="inlineStr">
        <is>
          <t>UGG VIOLET SHEARLING PLATFORM LOAFER (OB939P)</t>
        </is>
      </c>
      <c r="C6609" s="44" t="inlineStr">
        <is>
          <t>CHOCOLATE</t>
        </is>
      </c>
      <c r="D6609" s="44" t="inlineStr">
        <is>
          <t>10L</t>
        </is>
      </c>
      <c r="E6609" s="46" t="n">
        <v>49.5</v>
      </c>
      <c r="F6609" s="44" t="n">
        <v>0</v>
      </c>
      <c r="G6609" s="30" t="inlineStr">
        <is>
          <t>9341517362719</t>
        </is>
      </c>
      <c r="H6609" s="37" t="n">
        <v>2</v>
      </c>
      <c r="Z6609" s="30">
        <f>UPPER(TRIM(B6609))&amp;"|"&amp;UPPER(TRIM(C6609))&amp;"|"&amp;UPPER(TRIM(D6609))</f>
        <v/>
      </c>
    </row>
    <row r="6610" ht="18" customHeight="1" s="31">
      <c r="A6610" s="44" t="inlineStr">
        <is>
          <t>OZWEAR UGG</t>
        </is>
      </c>
      <c r="B6610" s="45" t="inlineStr">
        <is>
          <t>UGG VIOLET SHEARLING PLATFORM LOAFER (OB939P)</t>
        </is>
      </c>
      <c r="C6610" s="44" t="inlineStr">
        <is>
          <t>CHOCOLATE</t>
        </is>
      </c>
      <c r="D6610" s="44" t="inlineStr">
        <is>
          <t>11L</t>
        </is>
      </c>
      <c r="E6610" s="46" t="n">
        <v>49.5</v>
      </c>
      <c r="F6610" s="44" t="n">
        <v>0</v>
      </c>
      <c r="G6610" s="30" t="inlineStr">
        <is>
          <t>9341517362726</t>
        </is>
      </c>
      <c r="H6610" s="37" t="n">
        <v>2</v>
      </c>
      <c r="Z6610" s="30">
        <f>UPPER(TRIM(B6610))&amp;"|"&amp;UPPER(TRIM(C6610))&amp;"|"&amp;UPPER(TRIM(D6610))</f>
        <v/>
      </c>
    </row>
    <row r="6611" ht="18" customHeight="1" s="31">
      <c r="A6611" s="44" t="inlineStr">
        <is>
          <t>OZWEAR UGG</t>
        </is>
      </c>
      <c r="B6611" s="45" t="inlineStr">
        <is>
          <t>UGG VIOLET SHEARLING PLATFORM LOAFER (OB939P)</t>
        </is>
      </c>
      <c r="C6611" s="44" t="inlineStr">
        <is>
          <t>CHOCOLATE</t>
        </is>
      </c>
      <c r="D6611" s="44" t="inlineStr">
        <is>
          <t>5L</t>
        </is>
      </c>
      <c r="E6611" s="46" t="n">
        <v>49.5</v>
      </c>
      <c r="F6611" s="44" t="n">
        <v>0</v>
      </c>
      <c r="G6611" s="30" t="inlineStr">
        <is>
          <t>9341517362665</t>
        </is>
      </c>
      <c r="H6611" s="37" t="n">
        <v>2</v>
      </c>
      <c r="Z6611" s="30">
        <f>UPPER(TRIM(B6611))&amp;"|"&amp;UPPER(TRIM(C6611))&amp;"|"&amp;UPPER(TRIM(D6611))</f>
        <v/>
      </c>
    </row>
    <row r="6612" ht="18" customHeight="1" s="31">
      <c r="A6612" s="44" t="inlineStr">
        <is>
          <t>OZWEAR UGG</t>
        </is>
      </c>
      <c r="B6612" s="45" t="inlineStr">
        <is>
          <t>UGG VIOLET SHEARLING PLATFORM LOAFER (OB939P)</t>
        </is>
      </c>
      <c r="C6612" s="44" t="inlineStr">
        <is>
          <t>CHOCOLATE</t>
        </is>
      </c>
      <c r="D6612" s="44" t="inlineStr">
        <is>
          <t>6L</t>
        </is>
      </c>
      <c r="E6612" s="46" t="n">
        <v>49.5</v>
      </c>
      <c r="F6612" s="44" t="n">
        <v>0</v>
      </c>
      <c r="G6612" s="30" t="inlineStr">
        <is>
          <t>9341517362672</t>
        </is>
      </c>
      <c r="H6612" s="37" t="n">
        <v>2</v>
      </c>
      <c r="Z6612" s="30">
        <f>UPPER(TRIM(B6612))&amp;"|"&amp;UPPER(TRIM(C6612))&amp;"|"&amp;UPPER(TRIM(D6612))</f>
        <v/>
      </c>
    </row>
    <row r="6613" ht="18" customHeight="1" s="31">
      <c r="A6613" s="44" t="inlineStr">
        <is>
          <t>OZWEAR UGG</t>
        </is>
      </c>
      <c r="B6613" s="45" t="inlineStr">
        <is>
          <t>UGG VIOLET SHEARLING PLATFORM LOAFER (OB939P)</t>
        </is>
      </c>
      <c r="C6613" s="44" t="inlineStr">
        <is>
          <t>CHOCOLATE</t>
        </is>
      </c>
      <c r="D6613" s="44" t="inlineStr">
        <is>
          <t>7L</t>
        </is>
      </c>
      <c r="E6613" s="46" t="n">
        <v>49.5</v>
      </c>
      <c r="F6613" s="44" t="n">
        <v>0</v>
      </c>
      <c r="G6613" s="30" t="inlineStr">
        <is>
          <t>9341517362689</t>
        </is>
      </c>
      <c r="H6613" s="37" t="n">
        <v>2</v>
      </c>
      <c r="Z6613" s="30">
        <f>UPPER(TRIM(B6613))&amp;"|"&amp;UPPER(TRIM(C6613))&amp;"|"&amp;UPPER(TRIM(D6613))</f>
        <v/>
      </c>
    </row>
    <row r="6614" ht="18" customHeight="1" s="31">
      <c r="A6614" s="44" t="inlineStr">
        <is>
          <t>OZWEAR UGG</t>
        </is>
      </c>
      <c r="B6614" s="45" t="inlineStr">
        <is>
          <t>UGG VIOLET SHEARLING PLATFORM LOAFER (OB939P)</t>
        </is>
      </c>
      <c r="C6614" s="44" t="inlineStr">
        <is>
          <t>CHOCOLATE</t>
        </is>
      </c>
      <c r="D6614" s="44" t="inlineStr">
        <is>
          <t>8L</t>
        </is>
      </c>
      <c r="E6614" s="46" t="n">
        <v>49.5</v>
      </c>
      <c r="F6614" s="44" t="n">
        <v>0</v>
      </c>
      <c r="G6614" s="30" t="inlineStr">
        <is>
          <t>9341517362696</t>
        </is>
      </c>
      <c r="H6614" s="37" t="n">
        <v>2</v>
      </c>
      <c r="Z6614" s="30">
        <f>UPPER(TRIM(B6614))&amp;"|"&amp;UPPER(TRIM(C6614))&amp;"|"&amp;UPPER(TRIM(D6614))</f>
        <v/>
      </c>
    </row>
    <row r="6615" ht="18" customHeight="1" s="31">
      <c r="A6615" s="44" t="inlineStr">
        <is>
          <t>OZWEAR UGG</t>
        </is>
      </c>
      <c r="B6615" s="45" t="inlineStr">
        <is>
          <t>UGG VIOLET SHEARLING PLATFORM LOAFER (OB939P)</t>
        </is>
      </c>
      <c r="C6615" s="44" t="inlineStr">
        <is>
          <t>BEIGE</t>
        </is>
      </c>
      <c r="D6615" s="44" t="inlineStr">
        <is>
          <t>9L</t>
        </is>
      </c>
      <c r="E6615" s="46" t="n">
        <v>49.5</v>
      </c>
      <c r="F6615" s="44" t="n">
        <v>0</v>
      </c>
      <c r="G6615" s="30" t="inlineStr">
        <is>
          <t>9341517362771</t>
        </is>
      </c>
      <c r="H6615" s="37" t="n">
        <v>2</v>
      </c>
      <c r="Z6615" s="30">
        <f>UPPER(TRIM(B6615))&amp;"|"&amp;UPPER(TRIM(C6615))&amp;"|"&amp;UPPER(TRIM(D6615))</f>
        <v/>
      </c>
    </row>
    <row r="6616" ht="18" customHeight="1" s="31">
      <c r="A6616" s="44" t="inlineStr">
        <is>
          <t>OZWEAR UGG</t>
        </is>
      </c>
      <c r="B6616" s="45" t="inlineStr">
        <is>
          <t>UGG VIOLET SHEARLING PLATFORM LOAFER (OB939P)</t>
        </is>
      </c>
      <c r="C6616" s="44" t="inlineStr">
        <is>
          <t>BEIGE</t>
        </is>
      </c>
      <c r="D6616" s="44" t="inlineStr">
        <is>
          <t>10L</t>
        </is>
      </c>
      <c r="E6616" s="46" t="n">
        <v>49.5</v>
      </c>
      <c r="F6616" s="44" t="n">
        <v>0</v>
      </c>
      <c r="G6616" s="30" t="inlineStr">
        <is>
          <t>9341517362788</t>
        </is>
      </c>
      <c r="H6616" s="37" t="n">
        <v>2</v>
      </c>
      <c r="Z6616" s="30">
        <f>UPPER(TRIM(B6616))&amp;"|"&amp;UPPER(TRIM(C6616))&amp;"|"&amp;UPPER(TRIM(D6616))</f>
        <v/>
      </c>
    </row>
    <row r="6617" ht="18" customHeight="1" s="31">
      <c r="A6617" s="44" t="inlineStr">
        <is>
          <t>OZWEAR UGG</t>
        </is>
      </c>
      <c r="B6617" s="45" t="inlineStr">
        <is>
          <t>UGG VIOLET SHEARLING PLATFORM LOAFER (OB939P)</t>
        </is>
      </c>
      <c r="C6617" s="44" t="inlineStr">
        <is>
          <t>BEIGE</t>
        </is>
      </c>
      <c r="D6617" s="44" t="inlineStr">
        <is>
          <t>11L</t>
        </is>
      </c>
      <c r="E6617" s="46" t="n">
        <v>49.5</v>
      </c>
      <c r="F6617" s="44" t="n">
        <v>0</v>
      </c>
      <c r="G6617" s="30" t="inlineStr">
        <is>
          <t>9341517362795</t>
        </is>
      </c>
      <c r="H6617" s="37" t="n">
        <v>2</v>
      </c>
      <c r="Z6617" s="30">
        <f>UPPER(TRIM(B6617))&amp;"|"&amp;UPPER(TRIM(C6617))&amp;"|"&amp;UPPER(TRIM(D6617))</f>
        <v/>
      </c>
    </row>
    <row r="6618" ht="18" customHeight="1" s="31">
      <c r="A6618" s="44" t="inlineStr">
        <is>
          <t>OZWEAR UGG</t>
        </is>
      </c>
      <c r="B6618" s="45" t="inlineStr">
        <is>
          <t>UGG VIOLET SHEARLING PLATFORM LOAFER (OB939P)</t>
        </is>
      </c>
      <c r="C6618" s="44" t="inlineStr">
        <is>
          <t>BEIGE</t>
        </is>
      </c>
      <c r="D6618" s="44" t="inlineStr">
        <is>
          <t>5L</t>
        </is>
      </c>
      <c r="E6618" s="46" t="n">
        <v>49.5</v>
      </c>
      <c r="F6618" s="44" t="n">
        <v>0</v>
      </c>
      <c r="G6618" s="30" t="inlineStr">
        <is>
          <t>9341517362733</t>
        </is>
      </c>
      <c r="H6618" s="37" t="n">
        <v>2</v>
      </c>
      <c r="Z6618" s="30">
        <f>UPPER(TRIM(B6618))&amp;"|"&amp;UPPER(TRIM(C6618))&amp;"|"&amp;UPPER(TRIM(D6618))</f>
        <v/>
      </c>
    </row>
    <row r="6619" ht="18" customHeight="1" s="31">
      <c r="A6619" s="44" t="inlineStr">
        <is>
          <t>OZWEAR UGG</t>
        </is>
      </c>
      <c r="B6619" s="45" t="inlineStr">
        <is>
          <t>UGG VIOLET SHEARLING PLATFORM LOAFER (OB939P)</t>
        </is>
      </c>
      <c r="C6619" s="44" t="inlineStr">
        <is>
          <t>BEIGE</t>
        </is>
      </c>
      <c r="D6619" s="44" t="inlineStr">
        <is>
          <t>6L</t>
        </is>
      </c>
      <c r="E6619" s="46" t="n">
        <v>49.5</v>
      </c>
      <c r="F6619" s="44" t="n">
        <v>0</v>
      </c>
      <c r="G6619" s="30" t="inlineStr">
        <is>
          <t>9341517362740</t>
        </is>
      </c>
      <c r="H6619" s="37" t="n">
        <v>2</v>
      </c>
      <c r="Z6619" s="30">
        <f>UPPER(TRIM(B6619))&amp;"|"&amp;UPPER(TRIM(C6619))&amp;"|"&amp;UPPER(TRIM(D6619))</f>
        <v/>
      </c>
    </row>
    <row r="6620" ht="18" customHeight="1" s="31">
      <c r="A6620" s="44" t="inlineStr">
        <is>
          <t>OZWEAR UGG</t>
        </is>
      </c>
      <c r="B6620" s="45" t="inlineStr">
        <is>
          <t>UGG VIOLET SHEARLING PLATFORM LOAFER (OB939P)</t>
        </is>
      </c>
      <c r="C6620" s="44" t="inlineStr">
        <is>
          <t>BEIGE</t>
        </is>
      </c>
      <c r="D6620" s="44" t="inlineStr">
        <is>
          <t>7L</t>
        </is>
      </c>
      <c r="E6620" s="46" t="n">
        <v>49.5</v>
      </c>
      <c r="F6620" s="44" t="n">
        <v>0</v>
      </c>
      <c r="G6620" s="30" t="inlineStr">
        <is>
          <t>9341517362757</t>
        </is>
      </c>
      <c r="H6620" s="37" t="n">
        <v>2</v>
      </c>
      <c r="Z6620" s="30">
        <f>UPPER(TRIM(B6620))&amp;"|"&amp;UPPER(TRIM(C6620))&amp;"|"&amp;UPPER(TRIM(D6620))</f>
        <v/>
      </c>
    </row>
    <row r="6621" ht="18" customHeight="1" s="31">
      <c r="A6621" s="44" t="inlineStr">
        <is>
          <t>OZWEAR UGG</t>
        </is>
      </c>
      <c r="B6621" s="45" t="inlineStr">
        <is>
          <t>UGG VIOLET SHEARLING PLATFORM LOAFER (OB939P)</t>
        </is>
      </c>
      <c r="C6621" s="44" t="inlineStr">
        <is>
          <t>BEIGE</t>
        </is>
      </c>
      <c r="D6621" s="44" t="inlineStr">
        <is>
          <t>8L</t>
        </is>
      </c>
      <c r="E6621" s="46" t="n">
        <v>49.5</v>
      </c>
      <c r="F6621" s="44" t="n">
        <v>0</v>
      </c>
      <c r="G6621" s="30" t="inlineStr">
        <is>
          <t>9341517362764</t>
        </is>
      </c>
      <c r="H6621" s="37" t="n">
        <v>2</v>
      </c>
      <c r="Z6621" s="30">
        <f>UPPER(TRIM(B6621))&amp;"|"&amp;UPPER(TRIM(C6621))&amp;"|"&amp;UPPER(TRIM(D6621))</f>
        <v/>
      </c>
    </row>
    <row r="6622" ht="18" customHeight="1" s="31">
      <c r="A6622" s="44" t="inlineStr">
        <is>
          <t>OZWEAR UGG</t>
        </is>
      </c>
      <c r="B6622" s="45" t="inlineStr">
        <is>
          <t>UGG VIOLET SHEARLING PLATFORM LOAFER (OB939P)</t>
        </is>
      </c>
      <c r="C6622" s="44" t="inlineStr">
        <is>
          <t>BROWN</t>
        </is>
      </c>
      <c r="D6622" s="44" t="inlineStr">
        <is>
          <t>9L</t>
        </is>
      </c>
      <c r="E6622" s="46" t="n">
        <v>49.5</v>
      </c>
      <c r="F6622" s="44" t="n">
        <v>0</v>
      </c>
      <c r="G6622" s="30" t="inlineStr">
        <is>
          <t>9341517362849</t>
        </is>
      </c>
      <c r="H6622" s="37" t="n">
        <v>2</v>
      </c>
      <c r="Z6622" s="30">
        <f>UPPER(TRIM(B6622))&amp;"|"&amp;UPPER(TRIM(C6622))&amp;"|"&amp;UPPER(TRIM(D6622))</f>
        <v/>
      </c>
    </row>
    <row r="6623" ht="18" customHeight="1" s="31">
      <c r="A6623" s="44" t="inlineStr">
        <is>
          <t>OZWEAR UGG</t>
        </is>
      </c>
      <c r="B6623" s="45" t="inlineStr">
        <is>
          <t>UGG VIOLET SHEARLING PLATFORM LOAFER (OB939P)</t>
        </is>
      </c>
      <c r="C6623" s="44" t="inlineStr">
        <is>
          <t>BROWN</t>
        </is>
      </c>
      <c r="D6623" s="44" t="inlineStr">
        <is>
          <t>10L</t>
        </is>
      </c>
      <c r="E6623" s="46" t="n">
        <v>49.5</v>
      </c>
      <c r="F6623" s="44" t="n">
        <v>0</v>
      </c>
      <c r="G6623" s="30" t="inlineStr">
        <is>
          <t>9341517362856</t>
        </is>
      </c>
      <c r="H6623" s="37" t="n">
        <v>2</v>
      </c>
      <c r="Z6623" s="30">
        <f>UPPER(TRIM(B6623))&amp;"|"&amp;UPPER(TRIM(C6623))&amp;"|"&amp;UPPER(TRIM(D6623))</f>
        <v/>
      </c>
    </row>
    <row r="6624" ht="18" customHeight="1" s="31">
      <c r="A6624" s="44" t="inlineStr">
        <is>
          <t>OZWEAR UGG</t>
        </is>
      </c>
      <c r="B6624" s="45" t="inlineStr">
        <is>
          <t>UGG VIOLET SHEARLING PLATFORM LOAFER (OB939P)</t>
        </is>
      </c>
      <c r="C6624" s="44" t="inlineStr">
        <is>
          <t>BROWN</t>
        </is>
      </c>
      <c r="D6624" s="44" t="inlineStr">
        <is>
          <t>11L</t>
        </is>
      </c>
      <c r="E6624" s="46" t="n">
        <v>49.5</v>
      </c>
      <c r="F6624" s="44" t="n">
        <v>0</v>
      </c>
      <c r="G6624" s="30" t="inlineStr">
        <is>
          <t>9341517362863</t>
        </is>
      </c>
      <c r="H6624" s="37" t="n">
        <v>2</v>
      </c>
      <c r="Z6624" s="30">
        <f>UPPER(TRIM(B6624))&amp;"|"&amp;UPPER(TRIM(C6624))&amp;"|"&amp;UPPER(TRIM(D6624))</f>
        <v/>
      </c>
    </row>
    <row r="6625" ht="18" customHeight="1" s="31">
      <c r="A6625" s="44" t="inlineStr">
        <is>
          <t>OZWEAR UGG</t>
        </is>
      </c>
      <c r="B6625" s="45" t="inlineStr">
        <is>
          <t>UGG VIOLET SHEARLING PLATFORM LOAFER (OB939P)</t>
        </is>
      </c>
      <c r="C6625" s="44" t="inlineStr">
        <is>
          <t>BROWN</t>
        </is>
      </c>
      <c r="D6625" s="44" t="inlineStr">
        <is>
          <t>5L</t>
        </is>
      </c>
      <c r="E6625" s="46" t="n">
        <v>49.5</v>
      </c>
      <c r="F6625" s="44" t="n">
        <v>0</v>
      </c>
      <c r="G6625" s="30" t="inlineStr">
        <is>
          <t>9341517362801</t>
        </is>
      </c>
      <c r="H6625" s="37" t="n">
        <v>2</v>
      </c>
      <c r="Z6625" s="30">
        <f>UPPER(TRIM(B6625))&amp;"|"&amp;UPPER(TRIM(C6625))&amp;"|"&amp;UPPER(TRIM(D6625))</f>
        <v/>
      </c>
    </row>
    <row r="6626" ht="18" customHeight="1" s="31">
      <c r="A6626" s="44" t="inlineStr">
        <is>
          <t>OZWEAR UGG</t>
        </is>
      </c>
      <c r="B6626" s="45" t="inlineStr">
        <is>
          <t>UGG VIOLET SHEARLING PLATFORM LOAFER (OB939P)</t>
        </is>
      </c>
      <c r="C6626" s="44" t="inlineStr">
        <is>
          <t>BROWN</t>
        </is>
      </c>
      <c r="D6626" s="44" t="inlineStr">
        <is>
          <t>6L</t>
        </is>
      </c>
      <c r="E6626" s="46" t="n">
        <v>49.5</v>
      </c>
      <c r="F6626" s="44" t="n">
        <v>0</v>
      </c>
      <c r="G6626" s="30" t="inlineStr">
        <is>
          <t>9341517362818</t>
        </is>
      </c>
      <c r="H6626" s="37" t="n">
        <v>2</v>
      </c>
      <c r="Z6626" s="30">
        <f>UPPER(TRIM(B6626))&amp;"|"&amp;UPPER(TRIM(C6626))&amp;"|"&amp;UPPER(TRIM(D6626))</f>
        <v/>
      </c>
    </row>
    <row r="6627" ht="18" customHeight="1" s="31">
      <c r="A6627" s="44" t="inlineStr">
        <is>
          <t>OZWEAR UGG</t>
        </is>
      </c>
      <c r="B6627" s="45" t="inlineStr">
        <is>
          <t>UGG VIOLET SHEARLING PLATFORM LOAFER (OB939P)</t>
        </is>
      </c>
      <c r="C6627" s="44" t="inlineStr">
        <is>
          <t>BROWN</t>
        </is>
      </c>
      <c r="D6627" s="44" t="inlineStr">
        <is>
          <t>7L</t>
        </is>
      </c>
      <c r="E6627" s="46" t="n">
        <v>49.5</v>
      </c>
      <c r="F6627" s="44" t="n">
        <v>0</v>
      </c>
      <c r="G6627" s="30" t="inlineStr">
        <is>
          <t>9341517362825</t>
        </is>
      </c>
      <c r="H6627" s="37" t="n">
        <v>2</v>
      </c>
      <c r="Z6627" s="30">
        <f>UPPER(TRIM(B6627))&amp;"|"&amp;UPPER(TRIM(C6627))&amp;"|"&amp;UPPER(TRIM(D6627))</f>
        <v/>
      </c>
    </row>
    <row r="6628" ht="18" customHeight="1" s="31">
      <c r="A6628" s="44" t="inlineStr">
        <is>
          <t>OZWEAR UGG</t>
        </is>
      </c>
      <c r="B6628" s="45" t="inlineStr">
        <is>
          <t>UGG VIOLET SHEARLING PLATFORM LOAFER (OB939P)</t>
        </is>
      </c>
      <c r="C6628" s="44" t="inlineStr">
        <is>
          <t>BROWN</t>
        </is>
      </c>
      <c r="D6628" s="44" t="inlineStr">
        <is>
          <t>8L</t>
        </is>
      </c>
      <c r="E6628" s="46" t="n">
        <v>49.5</v>
      </c>
      <c r="F6628" s="44" t="n">
        <v>0</v>
      </c>
      <c r="G6628" s="30" t="inlineStr">
        <is>
          <t>9341517362832</t>
        </is>
      </c>
      <c r="H6628" s="37" t="n">
        <v>2</v>
      </c>
      <c r="Z6628" s="30">
        <f>UPPER(TRIM(B6628))&amp;"|"&amp;UPPER(TRIM(C6628))&amp;"|"&amp;UPPER(TRIM(D6628))</f>
        <v/>
      </c>
    </row>
    <row r="6629" ht="18" customHeight="1" s="31">
      <c r="A6629" s="44" t="inlineStr">
        <is>
          <t>OZWEAR UGG</t>
        </is>
      </c>
      <c r="B6629" s="45" t="inlineStr">
        <is>
          <t>UGG VIOLET SHEARLING PLATFORM LOAFER (OB939P)</t>
        </is>
      </c>
      <c r="C6629" s="44" t="inlineStr">
        <is>
          <t>SAND</t>
        </is>
      </c>
      <c r="D6629" s="44" t="inlineStr">
        <is>
          <t>9L</t>
        </is>
      </c>
      <c r="E6629" s="46" t="n">
        <v>49.5</v>
      </c>
      <c r="F6629" s="44" t="n">
        <v>0</v>
      </c>
      <c r="G6629" s="30" t="inlineStr">
        <is>
          <t>9341517362917</t>
        </is>
      </c>
      <c r="H6629" s="37" t="n">
        <v>2</v>
      </c>
      <c r="Z6629" s="30">
        <f>UPPER(TRIM(B6629))&amp;"|"&amp;UPPER(TRIM(C6629))&amp;"|"&amp;UPPER(TRIM(D6629))</f>
        <v/>
      </c>
    </row>
    <row r="6630" ht="18" customHeight="1" s="31">
      <c r="A6630" s="44" t="inlineStr">
        <is>
          <t>OZWEAR UGG</t>
        </is>
      </c>
      <c r="B6630" s="45" t="inlineStr">
        <is>
          <t>UGG VIOLET SHEARLING PLATFORM LOAFER (OB939P)</t>
        </is>
      </c>
      <c r="C6630" s="44" t="inlineStr">
        <is>
          <t>SAND</t>
        </is>
      </c>
      <c r="D6630" s="44" t="inlineStr">
        <is>
          <t>10L</t>
        </is>
      </c>
      <c r="E6630" s="46" t="n">
        <v>49.5</v>
      </c>
      <c r="F6630" s="44" t="n">
        <v>0</v>
      </c>
      <c r="G6630" s="30" t="inlineStr">
        <is>
          <t>9341517362924</t>
        </is>
      </c>
      <c r="H6630" s="37" t="n">
        <v>2</v>
      </c>
      <c r="Z6630" s="30">
        <f>UPPER(TRIM(B6630))&amp;"|"&amp;UPPER(TRIM(C6630))&amp;"|"&amp;UPPER(TRIM(D6630))</f>
        <v/>
      </c>
    </row>
    <row r="6631" ht="18" customHeight="1" s="31">
      <c r="A6631" s="44" t="inlineStr">
        <is>
          <t>OZWEAR UGG</t>
        </is>
      </c>
      <c r="B6631" s="45" t="inlineStr">
        <is>
          <t>UGG VIOLET SHEARLING PLATFORM LOAFER (OB939P)</t>
        </is>
      </c>
      <c r="C6631" s="44" t="inlineStr">
        <is>
          <t>SAND</t>
        </is>
      </c>
      <c r="D6631" s="44" t="inlineStr">
        <is>
          <t>11L</t>
        </is>
      </c>
      <c r="E6631" s="46" t="n">
        <v>49.5</v>
      </c>
      <c r="F6631" s="44" t="n">
        <v>0</v>
      </c>
      <c r="G6631" s="30" t="inlineStr">
        <is>
          <t>9341517362931</t>
        </is>
      </c>
      <c r="H6631" s="37" t="n">
        <v>2</v>
      </c>
      <c r="Z6631" s="30">
        <f>UPPER(TRIM(B6631))&amp;"|"&amp;UPPER(TRIM(C6631))&amp;"|"&amp;UPPER(TRIM(D6631))</f>
        <v/>
      </c>
    </row>
    <row r="6632" ht="18" customHeight="1" s="31">
      <c r="A6632" s="44" t="inlineStr">
        <is>
          <t>OZWEAR UGG</t>
        </is>
      </c>
      <c r="B6632" s="45" t="inlineStr">
        <is>
          <t>UGG VIOLET SHEARLING PLATFORM LOAFER (OB939P)</t>
        </is>
      </c>
      <c r="C6632" s="44" t="inlineStr">
        <is>
          <t>SAND</t>
        </is>
      </c>
      <c r="D6632" s="44" t="inlineStr">
        <is>
          <t>5L</t>
        </is>
      </c>
      <c r="E6632" s="46" t="n">
        <v>49.5</v>
      </c>
      <c r="F6632" s="44" t="n">
        <v>0</v>
      </c>
      <c r="G6632" s="30" t="inlineStr">
        <is>
          <t>9341517362870</t>
        </is>
      </c>
      <c r="H6632" s="37" t="n">
        <v>2</v>
      </c>
      <c r="Z6632" s="30">
        <f>UPPER(TRIM(B6632))&amp;"|"&amp;UPPER(TRIM(C6632))&amp;"|"&amp;UPPER(TRIM(D6632))</f>
        <v/>
      </c>
    </row>
    <row r="6633" ht="18" customHeight="1" s="31">
      <c r="A6633" s="44" t="inlineStr">
        <is>
          <t>OZWEAR UGG</t>
        </is>
      </c>
      <c r="B6633" s="45" t="inlineStr">
        <is>
          <t>UGG VIOLET SHEARLING PLATFORM LOAFER (OB939P)</t>
        </is>
      </c>
      <c r="C6633" s="44" t="inlineStr">
        <is>
          <t>SAND</t>
        </is>
      </c>
      <c r="D6633" s="44" t="inlineStr">
        <is>
          <t>6L</t>
        </is>
      </c>
      <c r="E6633" s="46" t="n">
        <v>49.5</v>
      </c>
      <c r="F6633" s="44" t="n">
        <v>0</v>
      </c>
      <c r="G6633" s="30" t="inlineStr">
        <is>
          <t>9341517362887</t>
        </is>
      </c>
      <c r="H6633" s="37" t="n">
        <v>2</v>
      </c>
      <c r="Z6633" s="30">
        <f>UPPER(TRIM(B6633))&amp;"|"&amp;UPPER(TRIM(C6633))&amp;"|"&amp;UPPER(TRIM(D6633))</f>
        <v/>
      </c>
    </row>
    <row r="6634" ht="18" customHeight="1" s="31">
      <c r="A6634" s="44" t="inlineStr">
        <is>
          <t>OZWEAR UGG</t>
        </is>
      </c>
      <c r="B6634" s="45" t="inlineStr">
        <is>
          <t>UGG VIOLET SHEARLING PLATFORM LOAFER (OB939P)</t>
        </is>
      </c>
      <c r="C6634" s="44" t="inlineStr">
        <is>
          <t>SAND</t>
        </is>
      </c>
      <c r="D6634" s="44" t="inlineStr">
        <is>
          <t>7L</t>
        </is>
      </c>
      <c r="E6634" s="46" t="n">
        <v>49.5</v>
      </c>
      <c r="F6634" s="44" t="n">
        <v>0</v>
      </c>
      <c r="G6634" s="30" t="inlineStr">
        <is>
          <t>9341517362894</t>
        </is>
      </c>
      <c r="H6634" s="37" t="n">
        <v>2</v>
      </c>
      <c r="Z6634" s="30">
        <f>UPPER(TRIM(B6634))&amp;"|"&amp;UPPER(TRIM(C6634))&amp;"|"&amp;UPPER(TRIM(D6634))</f>
        <v/>
      </c>
    </row>
    <row r="6635" ht="18" customHeight="1" s="31">
      <c r="A6635" s="44" t="inlineStr">
        <is>
          <t>OZWEAR UGG</t>
        </is>
      </c>
      <c r="B6635" s="45" t="inlineStr">
        <is>
          <t>UGG VIOLET SHEARLING PLATFORM LOAFER (OB939P)</t>
        </is>
      </c>
      <c r="C6635" s="44" t="inlineStr">
        <is>
          <t>SAND</t>
        </is>
      </c>
      <c r="D6635" s="44" t="inlineStr">
        <is>
          <t>8L</t>
        </is>
      </c>
      <c r="E6635" s="46" t="n">
        <v>49.5</v>
      </c>
      <c r="F6635" s="44" t="n">
        <v>0</v>
      </c>
      <c r="G6635" s="30" t="inlineStr">
        <is>
          <t>9341517362900</t>
        </is>
      </c>
      <c r="H6635" s="37" t="n">
        <v>2</v>
      </c>
      <c r="Z6635" s="30">
        <f>UPPER(TRIM(B6635))&amp;"|"&amp;UPPER(TRIM(C6635))&amp;"|"&amp;UPPER(TRIM(D6635))</f>
        <v/>
      </c>
    </row>
    <row r="6636" ht="18" customHeight="1" s="31">
      <c r="A6636" s="44" t="inlineStr">
        <is>
          <t>OZWEAR UGG</t>
        </is>
      </c>
      <c r="B6636" s="45" t="inlineStr">
        <is>
          <t>UGG VIOLET SHEARLING PLATFORM LOAFER (OB939P)</t>
        </is>
      </c>
      <c r="C6636" s="44" t="inlineStr">
        <is>
          <t>BRONZE</t>
        </is>
      </c>
      <c r="D6636" s="44" t="inlineStr">
        <is>
          <t>9L</t>
        </is>
      </c>
      <c r="E6636" s="46" t="n">
        <v>49.5</v>
      </c>
      <c r="F6636" s="44" t="n">
        <v>0</v>
      </c>
      <c r="G6636" s="30" t="inlineStr">
        <is>
          <t>9341517362986</t>
        </is>
      </c>
      <c r="H6636" s="37" t="n">
        <v>2</v>
      </c>
      <c r="Z6636" s="30">
        <f>UPPER(TRIM(B6636))&amp;"|"&amp;UPPER(TRIM(C6636))&amp;"|"&amp;UPPER(TRIM(D6636))</f>
        <v/>
      </c>
    </row>
    <row r="6637" ht="18" customHeight="1" s="31">
      <c r="A6637" s="44" t="inlineStr">
        <is>
          <t>OZWEAR UGG</t>
        </is>
      </c>
      <c r="B6637" s="45" t="inlineStr">
        <is>
          <t>UGG VIOLET SHEARLING PLATFORM LOAFER (OB939P)</t>
        </is>
      </c>
      <c r="C6637" s="44" t="inlineStr">
        <is>
          <t>BRONZE</t>
        </is>
      </c>
      <c r="D6637" s="44" t="inlineStr">
        <is>
          <t>10L</t>
        </is>
      </c>
      <c r="E6637" s="46" t="n">
        <v>49.5</v>
      </c>
      <c r="F6637" s="44" t="n">
        <v>0</v>
      </c>
      <c r="G6637" s="30" t="inlineStr">
        <is>
          <t>9341517362993</t>
        </is>
      </c>
      <c r="H6637" s="37" t="n">
        <v>2</v>
      </c>
      <c r="Z6637" s="30">
        <f>UPPER(TRIM(B6637))&amp;"|"&amp;UPPER(TRIM(C6637))&amp;"|"&amp;UPPER(TRIM(D6637))</f>
        <v/>
      </c>
    </row>
    <row r="6638" ht="18" customHeight="1" s="31">
      <c r="A6638" s="44" t="inlineStr">
        <is>
          <t>OZWEAR UGG</t>
        </is>
      </c>
      <c r="B6638" s="45" t="inlineStr">
        <is>
          <t>UGG VIOLET SHEARLING PLATFORM LOAFER (OB939P)</t>
        </is>
      </c>
      <c r="C6638" s="44" t="inlineStr">
        <is>
          <t>BRONZE</t>
        </is>
      </c>
      <c r="D6638" s="44" t="inlineStr">
        <is>
          <t>11L</t>
        </is>
      </c>
      <c r="E6638" s="46" t="n">
        <v>49.5</v>
      </c>
      <c r="F6638" s="44" t="n">
        <v>0</v>
      </c>
      <c r="G6638" s="30" t="inlineStr">
        <is>
          <t>9341517363006</t>
        </is>
      </c>
      <c r="H6638" s="37" t="n">
        <v>2</v>
      </c>
      <c r="Z6638" s="30">
        <f>UPPER(TRIM(B6638))&amp;"|"&amp;UPPER(TRIM(C6638))&amp;"|"&amp;UPPER(TRIM(D6638))</f>
        <v/>
      </c>
    </row>
    <row r="6639" ht="18" customHeight="1" s="31">
      <c r="A6639" s="44" t="inlineStr">
        <is>
          <t>OZWEAR UGG</t>
        </is>
      </c>
      <c r="B6639" s="45" t="inlineStr">
        <is>
          <t>UGG VIOLET SHEARLING PLATFORM LOAFER (OB939P)</t>
        </is>
      </c>
      <c r="C6639" s="44" t="inlineStr">
        <is>
          <t>BRONZE</t>
        </is>
      </c>
      <c r="D6639" s="44" t="inlineStr">
        <is>
          <t>5L</t>
        </is>
      </c>
      <c r="E6639" s="46" t="n">
        <v>49.5</v>
      </c>
      <c r="F6639" s="44" t="n">
        <v>0</v>
      </c>
      <c r="G6639" s="30" t="inlineStr">
        <is>
          <t>9341517362948</t>
        </is>
      </c>
      <c r="H6639" s="37" t="n">
        <v>2</v>
      </c>
      <c r="Z6639" s="30">
        <f>UPPER(TRIM(B6639))&amp;"|"&amp;UPPER(TRIM(C6639))&amp;"|"&amp;UPPER(TRIM(D6639))</f>
        <v/>
      </c>
    </row>
    <row r="6640" ht="18" customHeight="1" s="31">
      <c r="A6640" s="44" t="inlineStr">
        <is>
          <t>OZWEAR UGG</t>
        </is>
      </c>
      <c r="B6640" s="45" t="inlineStr">
        <is>
          <t>UGG VIOLET SHEARLING PLATFORM LOAFER (OB939P)</t>
        </is>
      </c>
      <c r="C6640" s="44" t="inlineStr">
        <is>
          <t>BRONZE</t>
        </is>
      </c>
      <c r="D6640" s="44" t="inlineStr">
        <is>
          <t>6L</t>
        </is>
      </c>
      <c r="E6640" s="46" t="n">
        <v>49.5</v>
      </c>
      <c r="F6640" s="44" t="n">
        <v>0</v>
      </c>
      <c r="G6640" s="30" t="inlineStr">
        <is>
          <t>9341517362955</t>
        </is>
      </c>
      <c r="H6640" s="37" t="n">
        <v>2</v>
      </c>
      <c r="Z6640" s="30">
        <f>UPPER(TRIM(B6640))&amp;"|"&amp;UPPER(TRIM(C6640))&amp;"|"&amp;UPPER(TRIM(D6640))</f>
        <v/>
      </c>
    </row>
    <row r="6641" ht="18" customHeight="1" s="31">
      <c r="A6641" s="44" t="inlineStr">
        <is>
          <t>OZWEAR UGG</t>
        </is>
      </c>
      <c r="B6641" s="45" t="inlineStr">
        <is>
          <t>UGG VIOLET SHEARLING PLATFORM LOAFER (OB939P)</t>
        </is>
      </c>
      <c r="C6641" s="44" t="inlineStr">
        <is>
          <t>BRONZE</t>
        </is>
      </c>
      <c r="D6641" s="44" t="inlineStr">
        <is>
          <t>7L</t>
        </is>
      </c>
      <c r="E6641" s="46" t="n">
        <v>49.5</v>
      </c>
      <c r="F6641" s="44" t="n">
        <v>0</v>
      </c>
      <c r="G6641" s="30" t="inlineStr">
        <is>
          <t>9341517362962</t>
        </is>
      </c>
      <c r="H6641" s="37" t="n">
        <v>2</v>
      </c>
      <c r="Z6641" s="30">
        <f>UPPER(TRIM(B6641))&amp;"|"&amp;UPPER(TRIM(C6641))&amp;"|"&amp;UPPER(TRIM(D6641))</f>
        <v/>
      </c>
    </row>
    <row r="6642" ht="18" customHeight="1" s="31">
      <c r="A6642" s="44" t="inlineStr">
        <is>
          <t>OZWEAR UGG</t>
        </is>
      </c>
      <c r="B6642" s="45" t="inlineStr">
        <is>
          <t>UGG VIOLET SHEARLING PLATFORM LOAFER (OB939P)</t>
        </is>
      </c>
      <c r="C6642" s="44" t="inlineStr">
        <is>
          <t>BRONZE</t>
        </is>
      </c>
      <c r="D6642" s="44" t="inlineStr">
        <is>
          <t>8L</t>
        </is>
      </c>
      <c r="E6642" s="46" t="n">
        <v>49.5</v>
      </c>
      <c r="F6642" s="44" t="n">
        <v>0</v>
      </c>
      <c r="G6642" s="30" t="inlineStr">
        <is>
          <t>9341517362979</t>
        </is>
      </c>
      <c r="H6642" s="37" t="n">
        <v>2</v>
      </c>
      <c r="Z6642" s="30">
        <f>UPPER(TRIM(B6642))&amp;"|"&amp;UPPER(TRIM(C6642))&amp;"|"&amp;UPPER(TRIM(D6642))</f>
        <v/>
      </c>
    </row>
    <row r="6643" ht="18" customHeight="1" s="31">
      <c r="A6643" s="44" t="inlineStr">
        <is>
          <t>OZWEAR UGG</t>
        </is>
      </c>
      <c r="B6643" s="45" t="inlineStr">
        <is>
          <t>UGG VIOLET SHEARLING PLATFORM LOAFER (OB939P)</t>
        </is>
      </c>
      <c r="C6643" s="44" t="inlineStr">
        <is>
          <t>CARAMEL</t>
        </is>
      </c>
      <c r="D6643" s="44" t="inlineStr">
        <is>
          <t>9L</t>
        </is>
      </c>
      <c r="E6643" s="46" t="n">
        <v>49.5</v>
      </c>
      <c r="F6643" s="44" t="n">
        <v>0</v>
      </c>
      <c r="G6643" s="30" t="inlineStr">
        <is>
          <t>9341517364041</t>
        </is>
      </c>
      <c r="H6643" s="37" t="n">
        <v>2</v>
      </c>
      <c r="Z6643" s="30">
        <f>UPPER(TRIM(B6643))&amp;"|"&amp;UPPER(TRIM(C6643))&amp;"|"&amp;UPPER(TRIM(D6643))</f>
        <v/>
      </c>
    </row>
    <row r="6644" ht="18" customHeight="1" s="31">
      <c r="A6644" s="44" t="inlineStr">
        <is>
          <t>OZWEAR UGG</t>
        </is>
      </c>
      <c r="B6644" s="45" t="inlineStr">
        <is>
          <t>UGG VIOLET SHEARLING PLATFORM LOAFER (OB939P)</t>
        </is>
      </c>
      <c r="C6644" s="44" t="inlineStr">
        <is>
          <t>CARAMEL</t>
        </is>
      </c>
      <c r="D6644" s="44" t="inlineStr">
        <is>
          <t>10L</t>
        </is>
      </c>
      <c r="E6644" s="46" t="n">
        <v>49.5</v>
      </c>
      <c r="F6644" s="44" t="n">
        <v>0</v>
      </c>
      <c r="G6644" s="30" t="inlineStr">
        <is>
          <t>9341517364058</t>
        </is>
      </c>
      <c r="H6644" s="37" t="n">
        <v>2</v>
      </c>
      <c r="Z6644" s="30">
        <f>UPPER(TRIM(B6644))&amp;"|"&amp;UPPER(TRIM(C6644))&amp;"|"&amp;UPPER(TRIM(D6644))</f>
        <v/>
      </c>
    </row>
    <row r="6645" ht="18" customHeight="1" s="31">
      <c r="A6645" s="44" t="inlineStr">
        <is>
          <t>OZWEAR UGG</t>
        </is>
      </c>
      <c r="B6645" s="45" t="inlineStr">
        <is>
          <t>UGG VIOLET SHEARLING PLATFORM LOAFER (OB939P)</t>
        </is>
      </c>
      <c r="C6645" s="44" t="inlineStr">
        <is>
          <t>CARAMEL</t>
        </is>
      </c>
      <c r="D6645" s="44" t="inlineStr">
        <is>
          <t>11L</t>
        </is>
      </c>
      <c r="E6645" s="46" t="n">
        <v>49.5</v>
      </c>
      <c r="F6645" s="44" t="n">
        <v>0</v>
      </c>
      <c r="G6645" s="30" t="inlineStr">
        <is>
          <t>9341517364065</t>
        </is>
      </c>
      <c r="H6645" s="37" t="n">
        <v>2</v>
      </c>
      <c r="Z6645" s="30">
        <f>UPPER(TRIM(B6645))&amp;"|"&amp;UPPER(TRIM(C6645))&amp;"|"&amp;UPPER(TRIM(D6645))</f>
        <v/>
      </c>
    </row>
    <row r="6646" ht="18" customHeight="1" s="31">
      <c r="A6646" s="44" t="inlineStr">
        <is>
          <t>OZWEAR UGG</t>
        </is>
      </c>
      <c r="B6646" s="45" t="inlineStr">
        <is>
          <t>UGG VIOLET SHEARLING PLATFORM LOAFER (OB939P)</t>
        </is>
      </c>
      <c r="C6646" s="44" t="inlineStr">
        <is>
          <t>CARAMEL</t>
        </is>
      </c>
      <c r="D6646" s="44" t="inlineStr">
        <is>
          <t>5L</t>
        </is>
      </c>
      <c r="E6646" s="46" t="n">
        <v>49.5</v>
      </c>
      <c r="F6646" s="44" t="n">
        <v>0</v>
      </c>
      <c r="G6646" s="30" t="inlineStr">
        <is>
          <t>9341517364003</t>
        </is>
      </c>
      <c r="H6646" s="37" t="n">
        <v>2</v>
      </c>
      <c r="Z6646" s="30">
        <f>UPPER(TRIM(B6646))&amp;"|"&amp;UPPER(TRIM(C6646))&amp;"|"&amp;UPPER(TRIM(D6646))</f>
        <v/>
      </c>
    </row>
    <row r="6647" ht="18" customHeight="1" s="31">
      <c r="A6647" s="44" t="inlineStr">
        <is>
          <t>OZWEAR UGG</t>
        </is>
      </c>
      <c r="B6647" s="45" t="inlineStr">
        <is>
          <t>UGG VIOLET SHEARLING PLATFORM LOAFER (OB939P)</t>
        </is>
      </c>
      <c r="C6647" s="44" t="inlineStr">
        <is>
          <t>CARAMEL</t>
        </is>
      </c>
      <c r="D6647" s="44" t="inlineStr">
        <is>
          <t>6L</t>
        </is>
      </c>
      <c r="E6647" s="46" t="n">
        <v>49.5</v>
      </c>
      <c r="F6647" s="44" t="n">
        <v>0</v>
      </c>
      <c r="G6647" s="30" t="inlineStr">
        <is>
          <t>9341517364010</t>
        </is>
      </c>
      <c r="H6647" s="37" t="n">
        <v>2</v>
      </c>
      <c r="Z6647" s="30">
        <f>UPPER(TRIM(B6647))&amp;"|"&amp;UPPER(TRIM(C6647))&amp;"|"&amp;UPPER(TRIM(D6647))</f>
        <v/>
      </c>
    </row>
    <row r="6648" ht="18" customHeight="1" s="31">
      <c r="A6648" s="44" t="inlineStr">
        <is>
          <t>OZWEAR UGG</t>
        </is>
      </c>
      <c r="B6648" s="45" t="inlineStr">
        <is>
          <t>UGG VIOLET SHEARLING PLATFORM LOAFER (OB939P)</t>
        </is>
      </c>
      <c r="C6648" s="44" t="inlineStr">
        <is>
          <t>CARAMEL</t>
        </is>
      </c>
      <c r="D6648" s="44" t="inlineStr">
        <is>
          <t>7L</t>
        </is>
      </c>
      <c r="E6648" s="46" t="n">
        <v>49.5</v>
      </c>
      <c r="F6648" s="44" t="n">
        <v>0</v>
      </c>
      <c r="G6648" s="30" t="inlineStr">
        <is>
          <t>9341517364027</t>
        </is>
      </c>
      <c r="H6648" s="37" t="n">
        <v>2</v>
      </c>
      <c r="Z6648" s="30">
        <f>UPPER(TRIM(B6648))&amp;"|"&amp;UPPER(TRIM(C6648))&amp;"|"&amp;UPPER(TRIM(D6648))</f>
        <v/>
      </c>
    </row>
    <row r="6649" ht="18" customHeight="1" s="31">
      <c r="A6649" s="44" t="inlineStr">
        <is>
          <t>OZWEAR UGG</t>
        </is>
      </c>
      <c r="B6649" s="45" t="inlineStr">
        <is>
          <t>UGG VIOLET SHEARLING PLATFORM LOAFER (OB939P)</t>
        </is>
      </c>
      <c r="C6649" s="44" t="inlineStr">
        <is>
          <t>CARAMEL</t>
        </is>
      </c>
      <c r="D6649" s="44" t="inlineStr">
        <is>
          <t>8L</t>
        </is>
      </c>
      <c r="E6649" s="46" t="n">
        <v>49.5</v>
      </c>
      <c r="F6649" s="44" t="n">
        <v>0</v>
      </c>
      <c r="G6649" s="30" t="inlineStr">
        <is>
          <t>9341517364034</t>
        </is>
      </c>
      <c r="H6649" s="37" t="n">
        <v>2</v>
      </c>
      <c r="Z6649" s="30">
        <f>UPPER(TRIM(B6649))&amp;"|"&amp;UPPER(TRIM(C6649))&amp;"|"&amp;UPPER(TRIM(D6649))</f>
        <v/>
      </c>
    </row>
    <row r="6650" ht="18" customHeight="1" s="31">
      <c r="A6650" s="41" t="inlineStr">
        <is>
          <t>OZWEAR UGG</t>
        </is>
      </c>
      <c r="B6650" s="42" t="inlineStr">
        <is>
          <t>UGG VIOLET SHEARLING PLATFORM SLIPPER (ELASTIC LOGO) (DETACHABLE FEATURE) (OB938PD)</t>
        </is>
      </c>
      <c r="C6650" s="41" t="inlineStr">
        <is>
          <t>CHESTNUT</t>
        </is>
      </c>
      <c r="D6650" s="41" t="inlineStr">
        <is>
          <t>9L</t>
        </is>
      </c>
      <c r="E6650" s="43" t="n">
        <v>49.5</v>
      </c>
      <c r="F6650" s="41" t="n">
        <v>12</v>
      </c>
      <c r="G6650" s="30" t="inlineStr">
        <is>
          <t>9341517380324</t>
        </is>
      </c>
      <c r="H6650" s="37" t="n">
        <v>2</v>
      </c>
      <c r="Z6650" s="30">
        <f>UPPER(TRIM(B6650))&amp;"|"&amp;UPPER(TRIM(C6650))&amp;"|"&amp;UPPER(TRIM(D6650))</f>
        <v/>
      </c>
    </row>
    <row r="6651" ht="18" customHeight="1" s="31">
      <c r="A6651" s="41" t="inlineStr">
        <is>
          <t>OZWEAR UGG</t>
        </is>
      </c>
      <c r="B6651" s="42" t="inlineStr">
        <is>
          <t>UGG VIOLET SHEARLING PLATFORM SLIPPER (ELASTIC LOGO) (DETACHABLE FEATURE) (OB938PD)</t>
        </is>
      </c>
      <c r="C6651" s="41" t="inlineStr">
        <is>
          <t>CHESTNUT</t>
        </is>
      </c>
      <c r="D6651" s="41" t="inlineStr">
        <is>
          <t>10L</t>
        </is>
      </c>
      <c r="E6651" s="43" t="n">
        <v>49.5</v>
      </c>
      <c r="F6651" s="41" t="n">
        <v>37</v>
      </c>
      <c r="G6651" s="30" t="inlineStr">
        <is>
          <t>9341517380331</t>
        </is>
      </c>
      <c r="H6651" s="37" t="n">
        <v>2</v>
      </c>
      <c r="Z6651" s="30">
        <f>UPPER(TRIM(B6651))&amp;"|"&amp;UPPER(TRIM(C6651))&amp;"|"&amp;UPPER(TRIM(D6651))</f>
        <v/>
      </c>
    </row>
    <row r="6652" ht="18" customHeight="1" s="31">
      <c r="A6652" s="41" t="inlineStr">
        <is>
          <t>OZWEAR UGG</t>
        </is>
      </c>
      <c r="B6652" s="42" t="inlineStr">
        <is>
          <t>UGG VIOLET SHEARLING PLATFORM SLIPPER (ELASTIC LOGO) (DETACHABLE FEATURE) (OB938PD)</t>
        </is>
      </c>
      <c r="C6652" s="41" t="inlineStr">
        <is>
          <t>CHESTNUT</t>
        </is>
      </c>
      <c r="D6652" s="41" t="inlineStr">
        <is>
          <t>11L</t>
        </is>
      </c>
      <c r="E6652" s="43" t="n">
        <v>49.5</v>
      </c>
      <c r="F6652" s="41" t="n">
        <v>1</v>
      </c>
      <c r="G6652" s="30" t="inlineStr">
        <is>
          <t>9341517380348</t>
        </is>
      </c>
      <c r="H6652" s="37" t="n">
        <v>2</v>
      </c>
      <c r="Z6652" s="30">
        <f>UPPER(TRIM(B6652))&amp;"|"&amp;UPPER(TRIM(C6652))&amp;"|"&amp;UPPER(TRIM(D6652))</f>
        <v/>
      </c>
    </row>
    <row r="6653" ht="18" customHeight="1" s="31">
      <c r="A6653" s="41" t="inlineStr">
        <is>
          <t>OZWEAR UGG</t>
        </is>
      </c>
      <c r="B6653" s="42" t="inlineStr">
        <is>
          <t>UGG VIOLET SHEARLING PLATFORM SLIPPER (ELASTIC LOGO) (DETACHABLE FEATURE) (OB938PD)</t>
        </is>
      </c>
      <c r="C6653" s="41" t="inlineStr">
        <is>
          <t>CHESTNUT</t>
        </is>
      </c>
      <c r="D6653" s="41" t="inlineStr">
        <is>
          <t>5L</t>
        </is>
      </c>
      <c r="E6653" s="43" t="n">
        <v>49.5</v>
      </c>
      <c r="F6653" s="41" t="n">
        <v>2</v>
      </c>
      <c r="G6653" s="30" t="inlineStr">
        <is>
          <t>9341517380287</t>
        </is>
      </c>
      <c r="H6653" s="37" t="n">
        <v>2</v>
      </c>
      <c r="Z6653" s="30">
        <f>UPPER(TRIM(B6653))&amp;"|"&amp;UPPER(TRIM(C6653))&amp;"|"&amp;UPPER(TRIM(D6653))</f>
        <v/>
      </c>
    </row>
    <row r="6654" ht="18" customHeight="1" s="31">
      <c r="A6654" s="41" t="inlineStr">
        <is>
          <t>OZWEAR UGG</t>
        </is>
      </c>
      <c r="B6654" s="42" t="inlineStr">
        <is>
          <t>UGG VIOLET SHEARLING PLATFORM SLIPPER (ELASTIC LOGO) (DETACHABLE FEATURE) (OB938PD)</t>
        </is>
      </c>
      <c r="C6654" s="41" t="inlineStr">
        <is>
          <t>CHESTNUT</t>
        </is>
      </c>
      <c r="D6654" s="41" t="inlineStr">
        <is>
          <t>6L</t>
        </is>
      </c>
      <c r="E6654" s="43" t="n">
        <v>49.5</v>
      </c>
      <c r="F6654" s="41" t="n">
        <v>1</v>
      </c>
      <c r="G6654" s="30" t="inlineStr">
        <is>
          <t>9341517380294</t>
        </is>
      </c>
      <c r="H6654" s="37" t="n">
        <v>2</v>
      </c>
      <c r="Z6654" s="30">
        <f>UPPER(TRIM(B6654))&amp;"|"&amp;UPPER(TRIM(C6654))&amp;"|"&amp;UPPER(TRIM(D6654))</f>
        <v/>
      </c>
    </row>
    <row r="6655" ht="18" customHeight="1" s="31">
      <c r="A6655" s="41" t="inlineStr">
        <is>
          <t>OZWEAR UGG</t>
        </is>
      </c>
      <c r="B6655" s="42" t="inlineStr">
        <is>
          <t>UGG VIOLET SHEARLING PLATFORM SLIPPER (ELASTIC LOGO) (DETACHABLE FEATURE) (OB938PD)</t>
        </is>
      </c>
      <c r="C6655" s="41" t="inlineStr">
        <is>
          <t>CHESTNUT</t>
        </is>
      </c>
      <c r="D6655" s="41" t="inlineStr">
        <is>
          <t>7L</t>
        </is>
      </c>
      <c r="E6655" s="43" t="n">
        <v>49.5</v>
      </c>
      <c r="F6655" s="41" t="n">
        <v>5</v>
      </c>
      <c r="G6655" s="30" t="inlineStr">
        <is>
          <t>9341517380300</t>
        </is>
      </c>
      <c r="H6655" s="37" t="n">
        <v>2</v>
      </c>
      <c r="Z6655" s="30">
        <f>UPPER(TRIM(B6655))&amp;"|"&amp;UPPER(TRIM(C6655))&amp;"|"&amp;UPPER(TRIM(D6655))</f>
        <v/>
      </c>
    </row>
    <row r="6656" ht="18" customHeight="1" s="31">
      <c r="A6656" s="41" t="inlineStr">
        <is>
          <t>OZWEAR UGG</t>
        </is>
      </c>
      <c r="B6656" s="42" t="inlineStr">
        <is>
          <t>UGG VIOLET SHEARLING PLATFORM SLIPPER (ELASTIC LOGO) (DETACHABLE FEATURE) (OB938PD)</t>
        </is>
      </c>
      <c r="C6656" s="41" t="inlineStr">
        <is>
          <t>CHESTNUT</t>
        </is>
      </c>
      <c r="D6656" s="41" t="inlineStr">
        <is>
          <t>8L</t>
        </is>
      </c>
      <c r="E6656" s="43" t="n">
        <v>49.5</v>
      </c>
      <c r="F6656" s="41" t="n">
        <v>36</v>
      </c>
      <c r="G6656" s="30" t="inlineStr">
        <is>
          <t>9341517380317</t>
        </is>
      </c>
      <c r="H6656" s="37" t="n">
        <v>2</v>
      </c>
      <c r="Z6656" s="30">
        <f>UPPER(TRIM(B6656))&amp;"|"&amp;UPPER(TRIM(C6656))&amp;"|"&amp;UPPER(TRIM(D6656))</f>
        <v/>
      </c>
    </row>
    <row r="6657" ht="18" customHeight="1" s="31">
      <c r="A6657" s="44" t="inlineStr">
        <is>
          <t>OZWEAR UGG</t>
        </is>
      </c>
      <c r="B6657" s="45" t="inlineStr">
        <is>
          <t>UGG VIOLET SHEARLING PLATFORM SLIPPER (ELASTIC LOGO) (DETACHABLE FEATURE) (OB938PD)</t>
        </is>
      </c>
      <c r="C6657" s="44" t="inlineStr">
        <is>
          <t>CHOCOLATE</t>
        </is>
      </c>
      <c r="D6657" s="44" t="inlineStr">
        <is>
          <t>9L</t>
        </is>
      </c>
      <c r="E6657" s="46" t="n">
        <v>49.5</v>
      </c>
      <c r="F6657" s="44" t="n">
        <v>0</v>
      </c>
      <c r="G6657" s="30" t="inlineStr">
        <is>
          <t>9341517380393</t>
        </is>
      </c>
      <c r="H6657" s="37" t="n">
        <v>2</v>
      </c>
      <c r="Z6657" s="30">
        <f>UPPER(TRIM(B6657))&amp;"|"&amp;UPPER(TRIM(C6657))&amp;"|"&amp;UPPER(TRIM(D6657))</f>
        <v/>
      </c>
    </row>
    <row r="6658" ht="18" customHeight="1" s="31">
      <c r="A6658" s="44" t="inlineStr">
        <is>
          <t>OZWEAR UGG</t>
        </is>
      </c>
      <c r="B6658" s="45" t="inlineStr">
        <is>
          <t>UGG VIOLET SHEARLING PLATFORM SLIPPER (ELASTIC LOGO) (DETACHABLE FEATURE) (OB938PD)</t>
        </is>
      </c>
      <c r="C6658" s="44" t="inlineStr">
        <is>
          <t>CHOCOLATE</t>
        </is>
      </c>
      <c r="D6658" s="44" t="inlineStr">
        <is>
          <t>10L</t>
        </is>
      </c>
      <c r="E6658" s="46" t="n">
        <v>49.5</v>
      </c>
      <c r="F6658" s="44" t="n">
        <v>0</v>
      </c>
      <c r="G6658" s="30" t="inlineStr">
        <is>
          <t>9341517380409</t>
        </is>
      </c>
      <c r="H6658" s="37" t="n">
        <v>2</v>
      </c>
      <c r="Z6658" s="30">
        <f>UPPER(TRIM(B6658))&amp;"|"&amp;UPPER(TRIM(C6658))&amp;"|"&amp;UPPER(TRIM(D6658))</f>
        <v/>
      </c>
    </row>
    <row r="6659" ht="18" customHeight="1" s="31">
      <c r="A6659" s="44" t="inlineStr">
        <is>
          <t>OZWEAR UGG</t>
        </is>
      </c>
      <c r="B6659" s="45" t="inlineStr">
        <is>
          <t>UGG VIOLET SHEARLING PLATFORM SLIPPER (ELASTIC LOGO) (DETACHABLE FEATURE) (OB938PD)</t>
        </is>
      </c>
      <c r="C6659" s="44" t="inlineStr">
        <is>
          <t>CHOCOLATE</t>
        </is>
      </c>
      <c r="D6659" s="44" t="inlineStr">
        <is>
          <t>11L</t>
        </is>
      </c>
      <c r="E6659" s="46" t="n">
        <v>49.5</v>
      </c>
      <c r="F6659" s="44" t="n">
        <v>0</v>
      </c>
      <c r="G6659" s="30" t="inlineStr">
        <is>
          <t>9341517380416</t>
        </is>
      </c>
      <c r="H6659" s="37" t="n">
        <v>2</v>
      </c>
      <c r="Z6659" s="30">
        <f>UPPER(TRIM(B6659))&amp;"|"&amp;UPPER(TRIM(C6659))&amp;"|"&amp;UPPER(TRIM(D6659))</f>
        <v/>
      </c>
    </row>
    <row r="6660" ht="18" customHeight="1" s="31">
      <c r="A6660" s="44" t="inlineStr">
        <is>
          <t>OZWEAR UGG</t>
        </is>
      </c>
      <c r="B6660" s="45" t="inlineStr">
        <is>
          <t>UGG VIOLET SHEARLING PLATFORM SLIPPER (ELASTIC LOGO) (DETACHABLE FEATURE) (OB938PD)</t>
        </is>
      </c>
      <c r="C6660" s="44" t="inlineStr">
        <is>
          <t>CHOCOLATE</t>
        </is>
      </c>
      <c r="D6660" s="44" t="inlineStr">
        <is>
          <t>5L</t>
        </is>
      </c>
      <c r="E6660" s="46" t="n">
        <v>49.5</v>
      </c>
      <c r="F6660" s="44" t="n">
        <v>0</v>
      </c>
      <c r="G6660" s="30" t="inlineStr">
        <is>
          <t>9341517380355</t>
        </is>
      </c>
      <c r="H6660" s="37" t="n">
        <v>2</v>
      </c>
      <c r="Z6660" s="30">
        <f>UPPER(TRIM(B6660))&amp;"|"&amp;UPPER(TRIM(C6660))&amp;"|"&amp;UPPER(TRIM(D6660))</f>
        <v/>
      </c>
    </row>
    <row r="6661" ht="18" customHeight="1" s="31">
      <c r="A6661" s="44" t="inlineStr">
        <is>
          <t>OZWEAR UGG</t>
        </is>
      </c>
      <c r="B6661" s="45" t="inlineStr">
        <is>
          <t>UGG VIOLET SHEARLING PLATFORM SLIPPER (ELASTIC LOGO) (DETACHABLE FEATURE) (OB938PD)</t>
        </is>
      </c>
      <c r="C6661" s="44" t="inlineStr">
        <is>
          <t>CHOCOLATE</t>
        </is>
      </c>
      <c r="D6661" s="44" t="inlineStr">
        <is>
          <t>6L</t>
        </is>
      </c>
      <c r="E6661" s="46" t="n">
        <v>49.5</v>
      </c>
      <c r="F6661" s="44" t="n">
        <v>0</v>
      </c>
      <c r="G6661" s="30" t="inlineStr">
        <is>
          <t>9341517380362</t>
        </is>
      </c>
      <c r="H6661" s="37" t="n">
        <v>2</v>
      </c>
      <c r="Z6661" s="30">
        <f>UPPER(TRIM(B6661))&amp;"|"&amp;UPPER(TRIM(C6661))&amp;"|"&amp;UPPER(TRIM(D6661))</f>
        <v/>
      </c>
    </row>
    <row r="6662" ht="18" customHeight="1" s="31">
      <c r="A6662" s="44" t="inlineStr">
        <is>
          <t>OZWEAR UGG</t>
        </is>
      </c>
      <c r="B6662" s="45" t="inlineStr">
        <is>
          <t>UGG VIOLET SHEARLING PLATFORM SLIPPER (ELASTIC LOGO) (DETACHABLE FEATURE) (OB938PD)</t>
        </is>
      </c>
      <c r="C6662" s="44" t="inlineStr">
        <is>
          <t>CHOCOLATE</t>
        </is>
      </c>
      <c r="D6662" s="44" t="inlineStr">
        <is>
          <t>7L</t>
        </is>
      </c>
      <c r="E6662" s="46" t="n">
        <v>49.5</v>
      </c>
      <c r="F6662" s="44" t="n">
        <v>0</v>
      </c>
      <c r="G6662" s="30" t="inlineStr">
        <is>
          <t>9341517380379</t>
        </is>
      </c>
      <c r="H6662" s="37" t="n">
        <v>2</v>
      </c>
      <c r="Z6662" s="30">
        <f>UPPER(TRIM(B6662))&amp;"|"&amp;UPPER(TRIM(C6662))&amp;"|"&amp;UPPER(TRIM(D6662))</f>
        <v/>
      </c>
    </row>
    <row r="6663" ht="18" customHeight="1" s="31">
      <c r="A6663" s="44" t="inlineStr">
        <is>
          <t>OZWEAR UGG</t>
        </is>
      </c>
      <c r="B6663" s="45" t="inlineStr">
        <is>
          <t>UGG VIOLET SHEARLING PLATFORM SLIPPER (ELASTIC LOGO) (DETACHABLE FEATURE) (OB938PD)</t>
        </is>
      </c>
      <c r="C6663" s="44" t="inlineStr">
        <is>
          <t>CHOCOLATE</t>
        </is>
      </c>
      <c r="D6663" s="44" t="inlineStr">
        <is>
          <t>8L</t>
        </is>
      </c>
      <c r="E6663" s="46" t="n">
        <v>49.5</v>
      </c>
      <c r="F6663" s="44" t="n">
        <v>0</v>
      </c>
      <c r="G6663" s="30" t="inlineStr">
        <is>
          <t>9341517380386</t>
        </is>
      </c>
      <c r="H6663" s="37" t="n">
        <v>2</v>
      </c>
      <c r="Z6663" s="30">
        <f>UPPER(TRIM(B6663))&amp;"|"&amp;UPPER(TRIM(C6663))&amp;"|"&amp;UPPER(TRIM(D6663))</f>
        <v/>
      </c>
    </row>
    <row r="6664" ht="18" customHeight="1" s="31">
      <c r="A6664" s="44" t="inlineStr">
        <is>
          <t>OZWEAR UGG</t>
        </is>
      </c>
      <c r="B6664" s="45" t="inlineStr">
        <is>
          <t>UGG VIOLET SHEARLING PLATFORM SLIPPER (ELASTIC LOGO) (DETACHABLE FEATURE) (OB938PD)</t>
        </is>
      </c>
      <c r="C6664" s="44" t="inlineStr">
        <is>
          <t>BEIGE</t>
        </is>
      </c>
      <c r="D6664" s="44" t="inlineStr">
        <is>
          <t>9L</t>
        </is>
      </c>
      <c r="E6664" s="46" t="n">
        <v>49.5</v>
      </c>
      <c r="F6664" s="44" t="n">
        <v>0</v>
      </c>
      <c r="G6664" s="30" t="inlineStr">
        <is>
          <t>9341517380461</t>
        </is>
      </c>
      <c r="H6664" s="37" t="n">
        <v>2</v>
      </c>
      <c r="Z6664" s="30">
        <f>UPPER(TRIM(B6664))&amp;"|"&amp;UPPER(TRIM(C6664))&amp;"|"&amp;UPPER(TRIM(D6664))</f>
        <v/>
      </c>
    </row>
    <row r="6665" ht="18" customHeight="1" s="31">
      <c r="A6665" s="44" t="inlineStr">
        <is>
          <t>OZWEAR UGG</t>
        </is>
      </c>
      <c r="B6665" s="45" t="inlineStr">
        <is>
          <t>UGG VIOLET SHEARLING PLATFORM SLIPPER (ELASTIC LOGO) (DETACHABLE FEATURE) (OB938PD)</t>
        </is>
      </c>
      <c r="C6665" s="44" t="inlineStr">
        <is>
          <t>BEIGE</t>
        </is>
      </c>
      <c r="D6665" s="44" t="inlineStr">
        <is>
          <t>10L</t>
        </is>
      </c>
      <c r="E6665" s="46" t="n">
        <v>49.5</v>
      </c>
      <c r="F6665" s="44" t="n">
        <v>0</v>
      </c>
      <c r="G6665" s="30" t="inlineStr">
        <is>
          <t>9341517380478</t>
        </is>
      </c>
      <c r="H6665" s="37" t="n">
        <v>2</v>
      </c>
      <c r="Z6665" s="30">
        <f>UPPER(TRIM(B6665))&amp;"|"&amp;UPPER(TRIM(C6665))&amp;"|"&amp;UPPER(TRIM(D6665))</f>
        <v/>
      </c>
    </row>
    <row r="6666" ht="18" customHeight="1" s="31">
      <c r="A6666" s="44" t="inlineStr">
        <is>
          <t>OZWEAR UGG</t>
        </is>
      </c>
      <c r="B6666" s="45" t="inlineStr">
        <is>
          <t>UGG VIOLET SHEARLING PLATFORM SLIPPER (ELASTIC LOGO) (DETACHABLE FEATURE) (OB938PD)</t>
        </is>
      </c>
      <c r="C6666" s="44" t="inlineStr">
        <is>
          <t>BEIGE</t>
        </is>
      </c>
      <c r="D6666" s="44" t="inlineStr">
        <is>
          <t>11L</t>
        </is>
      </c>
      <c r="E6666" s="46" t="n">
        <v>49.5</v>
      </c>
      <c r="F6666" s="44" t="n">
        <v>0</v>
      </c>
      <c r="G6666" s="30" t="inlineStr">
        <is>
          <t>9341517380485</t>
        </is>
      </c>
      <c r="H6666" s="37" t="n">
        <v>2</v>
      </c>
      <c r="Z6666" s="30">
        <f>UPPER(TRIM(B6666))&amp;"|"&amp;UPPER(TRIM(C6666))&amp;"|"&amp;UPPER(TRIM(D6666))</f>
        <v/>
      </c>
    </row>
    <row r="6667" ht="18" customHeight="1" s="31">
      <c r="A6667" s="44" t="inlineStr">
        <is>
          <t>OZWEAR UGG</t>
        </is>
      </c>
      <c r="B6667" s="45" t="inlineStr">
        <is>
          <t>UGG VIOLET SHEARLING PLATFORM SLIPPER (ELASTIC LOGO) (DETACHABLE FEATURE) (OB938PD)</t>
        </is>
      </c>
      <c r="C6667" s="44" t="inlineStr">
        <is>
          <t>BEIGE</t>
        </is>
      </c>
      <c r="D6667" s="44" t="inlineStr">
        <is>
          <t>5L</t>
        </is>
      </c>
      <c r="E6667" s="46" t="n">
        <v>49.5</v>
      </c>
      <c r="F6667" s="44" t="n">
        <v>0</v>
      </c>
      <c r="G6667" s="30" t="inlineStr">
        <is>
          <t>9341517380423</t>
        </is>
      </c>
      <c r="H6667" s="37" t="n">
        <v>2</v>
      </c>
      <c r="Z6667" s="30">
        <f>UPPER(TRIM(B6667))&amp;"|"&amp;UPPER(TRIM(C6667))&amp;"|"&amp;UPPER(TRIM(D6667))</f>
        <v/>
      </c>
    </row>
    <row r="6668" ht="18" customHeight="1" s="31">
      <c r="A6668" s="44" t="inlineStr">
        <is>
          <t>OZWEAR UGG</t>
        </is>
      </c>
      <c r="B6668" s="45" t="inlineStr">
        <is>
          <t>UGG VIOLET SHEARLING PLATFORM SLIPPER (ELASTIC LOGO) (DETACHABLE FEATURE) (OB938PD)</t>
        </is>
      </c>
      <c r="C6668" s="44" t="inlineStr">
        <is>
          <t>BEIGE</t>
        </is>
      </c>
      <c r="D6668" s="44" t="inlineStr">
        <is>
          <t>6L</t>
        </is>
      </c>
      <c r="E6668" s="46" t="n">
        <v>49.5</v>
      </c>
      <c r="F6668" s="44" t="n">
        <v>0</v>
      </c>
      <c r="G6668" s="30" t="inlineStr">
        <is>
          <t>9341517380430</t>
        </is>
      </c>
      <c r="H6668" s="37" t="n">
        <v>2</v>
      </c>
      <c r="Z6668" s="30">
        <f>UPPER(TRIM(B6668))&amp;"|"&amp;UPPER(TRIM(C6668))&amp;"|"&amp;UPPER(TRIM(D6668))</f>
        <v/>
      </c>
    </row>
    <row r="6669" ht="18" customHeight="1" s="31">
      <c r="A6669" s="44" t="inlineStr">
        <is>
          <t>OZWEAR UGG</t>
        </is>
      </c>
      <c r="B6669" s="45" t="inlineStr">
        <is>
          <t>UGG VIOLET SHEARLING PLATFORM SLIPPER (ELASTIC LOGO) (DETACHABLE FEATURE) (OB938PD)</t>
        </is>
      </c>
      <c r="C6669" s="44" t="inlineStr">
        <is>
          <t>BEIGE</t>
        </is>
      </c>
      <c r="D6669" s="44" t="inlineStr">
        <is>
          <t>7L</t>
        </is>
      </c>
      <c r="E6669" s="46" t="n">
        <v>49.5</v>
      </c>
      <c r="F6669" s="44" t="n">
        <v>0</v>
      </c>
      <c r="G6669" s="30" t="inlineStr">
        <is>
          <t>9341517380447</t>
        </is>
      </c>
      <c r="H6669" s="37" t="n">
        <v>2</v>
      </c>
      <c r="Z6669" s="30">
        <f>UPPER(TRIM(B6669))&amp;"|"&amp;UPPER(TRIM(C6669))&amp;"|"&amp;UPPER(TRIM(D6669))</f>
        <v/>
      </c>
    </row>
    <row r="6670" ht="18" customHeight="1" s="31">
      <c r="A6670" s="44" t="inlineStr">
        <is>
          <t>OZWEAR UGG</t>
        </is>
      </c>
      <c r="B6670" s="45" t="inlineStr">
        <is>
          <t>UGG VIOLET SHEARLING PLATFORM SLIPPER (ELASTIC LOGO) (DETACHABLE FEATURE) (OB938PD)</t>
        </is>
      </c>
      <c r="C6670" s="44" t="inlineStr">
        <is>
          <t>BEIGE</t>
        </is>
      </c>
      <c r="D6670" s="44" t="inlineStr">
        <is>
          <t>8L</t>
        </is>
      </c>
      <c r="E6670" s="46" t="n">
        <v>49.5</v>
      </c>
      <c r="F6670" s="44" t="n">
        <v>0</v>
      </c>
      <c r="G6670" s="30" t="inlineStr">
        <is>
          <t>9341517380454</t>
        </is>
      </c>
      <c r="H6670" s="37" t="n">
        <v>2</v>
      </c>
      <c r="Z6670" s="30">
        <f>UPPER(TRIM(B6670))&amp;"|"&amp;UPPER(TRIM(C6670))&amp;"|"&amp;UPPER(TRIM(D6670))</f>
        <v/>
      </c>
    </row>
    <row r="6671" ht="18" customHeight="1" s="31">
      <c r="A6671" s="44" t="inlineStr">
        <is>
          <t>OZWEAR UGG</t>
        </is>
      </c>
      <c r="B6671" s="45" t="inlineStr">
        <is>
          <t>UGG VIOLET SHEARLING PLATFORM SLIPPER (ELASTIC LOGO) (DETACHABLE FEATURE) (OB938PD)</t>
        </is>
      </c>
      <c r="C6671" s="44" t="inlineStr">
        <is>
          <t>BROWN</t>
        </is>
      </c>
      <c r="D6671" s="44" t="inlineStr">
        <is>
          <t>9L</t>
        </is>
      </c>
      <c r="E6671" s="46" t="n">
        <v>49.5</v>
      </c>
      <c r="F6671" s="44" t="n">
        <v>0</v>
      </c>
      <c r="G6671" s="30" t="inlineStr">
        <is>
          <t>9341517380539</t>
        </is>
      </c>
      <c r="H6671" s="37" t="n">
        <v>2</v>
      </c>
      <c r="Z6671" s="30">
        <f>UPPER(TRIM(B6671))&amp;"|"&amp;UPPER(TRIM(C6671))&amp;"|"&amp;UPPER(TRIM(D6671))</f>
        <v/>
      </c>
    </row>
    <row r="6672" ht="18" customHeight="1" s="31">
      <c r="A6672" s="44" t="inlineStr">
        <is>
          <t>OZWEAR UGG</t>
        </is>
      </c>
      <c r="B6672" s="45" t="inlineStr">
        <is>
          <t>UGG VIOLET SHEARLING PLATFORM SLIPPER (ELASTIC LOGO) (DETACHABLE FEATURE) (OB938PD)</t>
        </is>
      </c>
      <c r="C6672" s="44" t="inlineStr">
        <is>
          <t>BROWN</t>
        </is>
      </c>
      <c r="D6672" s="44" t="inlineStr">
        <is>
          <t>10L</t>
        </is>
      </c>
      <c r="E6672" s="46" t="n">
        <v>49.5</v>
      </c>
      <c r="F6672" s="44" t="n">
        <v>0</v>
      </c>
      <c r="G6672" s="30" t="inlineStr">
        <is>
          <t>9341517380546</t>
        </is>
      </c>
      <c r="H6672" s="37" t="n">
        <v>2</v>
      </c>
      <c r="Z6672" s="30">
        <f>UPPER(TRIM(B6672))&amp;"|"&amp;UPPER(TRIM(C6672))&amp;"|"&amp;UPPER(TRIM(D6672))</f>
        <v/>
      </c>
    </row>
    <row r="6673" ht="18" customHeight="1" s="31">
      <c r="A6673" s="44" t="inlineStr">
        <is>
          <t>OZWEAR UGG</t>
        </is>
      </c>
      <c r="B6673" s="45" t="inlineStr">
        <is>
          <t>UGG VIOLET SHEARLING PLATFORM SLIPPER (ELASTIC LOGO) (DETACHABLE FEATURE) (OB938PD)</t>
        </is>
      </c>
      <c r="C6673" s="44" t="inlineStr">
        <is>
          <t>BROWN</t>
        </is>
      </c>
      <c r="D6673" s="44" t="inlineStr">
        <is>
          <t>11L</t>
        </is>
      </c>
      <c r="E6673" s="46" t="n">
        <v>49.5</v>
      </c>
      <c r="F6673" s="44" t="n">
        <v>0</v>
      </c>
      <c r="G6673" s="30" t="inlineStr">
        <is>
          <t>9341517380553</t>
        </is>
      </c>
      <c r="H6673" s="37" t="n">
        <v>2</v>
      </c>
      <c r="Z6673" s="30">
        <f>UPPER(TRIM(B6673))&amp;"|"&amp;UPPER(TRIM(C6673))&amp;"|"&amp;UPPER(TRIM(D6673))</f>
        <v/>
      </c>
    </row>
    <row r="6674" ht="18" customHeight="1" s="31">
      <c r="A6674" s="44" t="inlineStr">
        <is>
          <t>OZWEAR UGG</t>
        </is>
      </c>
      <c r="B6674" s="45" t="inlineStr">
        <is>
          <t>UGG VIOLET SHEARLING PLATFORM SLIPPER (ELASTIC LOGO) (DETACHABLE FEATURE) (OB938PD)</t>
        </is>
      </c>
      <c r="C6674" s="44" t="inlineStr">
        <is>
          <t>BROWN</t>
        </is>
      </c>
      <c r="D6674" s="44" t="inlineStr">
        <is>
          <t>5L</t>
        </is>
      </c>
      <c r="E6674" s="46" t="n">
        <v>49.5</v>
      </c>
      <c r="F6674" s="44" t="n">
        <v>0</v>
      </c>
      <c r="G6674" s="30" t="inlineStr">
        <is>
          <t>9341517380492</t>
        </is>
      </c>
      <c r="H6674" s="37" t="n">
        <v>2</v>
      </c>
      <c r="Z6674" s="30">
        <f>UPPER(TRIM(B6674))&amp;"|"&amp;UPPER(TRIM(C6674))&amp;"|"&amp;UPPER(TRIM(D6674))</f>
        <v/>
      </c>
    </row>
    <row r="6675" ht="18" customHeight="1" s="31">
      <c r="A6675" s="44" t="inlineStr">
        <is>
          <t>OZWEAR UGG</t>
        </is>
      </c>
      <c r="B6675" s="45" t="inlineStr">
        <is>
          <t>UGG VIOLET SHEARLING PLATFORM SLIPPER (ELASTIC LOGO) (DETACHABLE FEATURE) (OB938PD)</t>
        </is>
      </c>
      <c r="C6675" s="44" t="inlineStr">
        <is>
          <t>BROWN</t>
        </is>
      </c>
      <c r="D6675" s="44" t="inlineStr">
        <is>
          <t>6L</t>
        </is>
      </c>
      <c r="E6675" s="46" t="n">
        <v>49.5</v>
      </c>
      <c r="F6675" s="44" t="n">
        <v>0</v>
      </c>
      <c r="G6675" s="30" t="inlineStr">
        <is>
          <t>9341517380508</t>
        </is>
      </c>
      <c r="H6675" s="37" t="n">
        <v>2</v>
      </c>
      <c r="Z6675" s="30">
        <f>UPPER(TRIM(B6675))&amp;"|"&amp;UPPER(TRIM(C6675))&amp;"|"&amp;UPPER(TRIM(D6675))</f>
        <v/>
      </c>
    </row>
    <row r="6676" ht="18" customHeight="1" s="31">
      <c r="A6676" s="44" t="inlineStr">
        <is>
          <t>OZWEAR UGG</t>
        </is>
      </c>
      <c r="B6676" s="45" t="inlineStr">
        <is>
          <t>UGG VIOLET SHEARLING PLATFORM SLIPPER (ELASTIC LOGO) (DETACHABLE FEATURE) (OB938PD)</t>
        </is>
      </c>
      <c r="C6676" s="44" t="inlineStr">
        <is>
          <t>BROWN</t>
        </is>
      </c>
      <c r="D6676" s="44" t="inlineStr">
        <is>
          <t>7L</t>
        </is>
      </c>
      <c r="E6676" s="46" t="n">
        <v>49.5</v>
      </c>
      <c r="F6676" s="44" t="n">
        <v>0</v>
      </c>
      <c r="G6676" s="30" t="inlineStr">
        <is>
          <t>9341517380515</t>
        </is>
      </c>
      <c r="H6676" s="37" t="n">
        <v>2</v>
      </c>
      <c r="Z6676" s="30">
        <f>UPPER(TRIM(B6676))&amp;"|"&amp;UPPER(TRIM(C6676))&amp;"|"&amp;UPPER(TRIM(D6676))</f>
        <v/>
      </c>
    </row>
    <row r="6677" ht="18" customHeight="1" s="31">
      <c r="A6677" s="44" t="inlineStr">
        <is>
          <t>OZWEAR UGG</t>
        </is>
      </c>
      <c r="B6677" s="45" t="inlineStr">
        <is>
          <t>UGG VIOLET SHEARLING PLATFORM SLIPPER (ELASTIC LOGO) (DETACHABLE FEATURE) (OB938PD)</t>
        </is>
      </c>
      <c r="C6677" s="44" t="inlineStr">
        <is>
          <t>BROWN</t>
        </is>
      </c>
      <c r="D6677" s="44" t="inlineStr">
        <is>
          <t>8L</t>
        </is>
      </c>
      <c r="E6677" s="46" t="n">
        <v>49.5</v>
      </c>
      <c r="F6677" s="44" t="n">
        <v>0</v>
      </c>
      <c r="G6677" s="30" t="inlineStr">
        <is>
          <t>9341517380522</t>
        </is>
      </c>
      <c r="H6677" s="37" t="n">
        <v>2</v>
      </c>
      <c r="Z6677" s="30">
        <f>UPPER(TRIM(B6677))&amp;"|"&amp;UPPER(TRIM(C6677))&amp;"|"&amp;UPPER(TRIM(D6677))</f>
        <v/>
      </c>
    </row>
    <row r="6678" ht="18" customHeight="1" s="31">
      <c r="A6678" s="41" t="inlineStr">
        <is>
          <t>OZWEAR UGG</t>
        </is>
      </c>
      <c r="B6678" s="42" t="inlineStr">
        <is>
          <t>UGG VIOLET SHEARLING PLATFORM SLIPPER (ELASTIC LOGO) (DETACHABLE FEATURE) (OB938PD)</t>
        </is>
      </c>
      <c r="C6678" s="41" t="inlineStr">
        <is>
          <t>SAND</t>
        </is>
      </c>
      <c r="D6678" s="41" t="inlineStr">
        <is>
          <t>9L</t>
        </is>
      </c>
      <c r="E6678" s="43" t="n">
        <v>49.5</v>
      </c>
      <c r="F6678" s="41" t="n">
        <v>43</v>
      </c>
      <c r="G6678" s="30" t="inlineStr">
        <is>
          <t>9341517380607</t>
        </is>
      </c>
      <c r="H6678" s="37" t="n">
        <v>2</v>
      </c>
      <c r="Z6678" s="30">
        <f>UPPER(TRIM(B6678))&amp;"|"&amp;UPPER(TRIM(C6678))&amp;"|"&amp;UPPER(TRIM(D6678))</f>
        <v/>
      </c>
    </row>
    <row r="6679" ht="18" customHeight="1" s="31">
      <c r="A6679" s="41" t="inlineStr">
        <is>
          <t>OZWEAR UGG</t>
        </is>
      </c>
      <c r="B6679" s="42" t="inlineStr">
        <is>
          <t>UGG VIOLET SHEARLING PLATFORM SLIPPER (ELASTIC LOGO) (DETACHABLE FEATURE) (OB938PD)</t>
        </is>
      </c>
      <c r="C6679" s="41" t="inlineStr">
        <is>
          <t>SAND</t>
        </is>
      </c>
      <c r="D6679" s="41" t="inlineStr">
        <is>
          <t>10L</t>
        </is>
      </c>
      <c r="E6679" s="43" t="n">
        <v>49.5</v>
      </c>
      <c r="F6679" s="41" t="n">
        <v>29</v>
      </c>
      <c r="G6679" s="30" t="inlineStr">
        <is>
          <t>9341517380614</t>
        </is>
      </c>
      <c r="H6679" s="37" t="n">
        <v>2</v>
      </c>
      <c r="Z6679" s="30">
        <f>UPPER(TRIM(B6679))&amp;"|"&amp;UPPER(TRIM(C6679))&amp;"|"&amp;UPPER(TRIM(D6679))</f>
        <v/>
      </c>
    </row>
    <row r="6680" ht="18" customHeight="1" s="31">
      <c r="A6680" s="41" t="inlineStr">
        <is>
          <t>OZWEAR UGG</t>
        </is>
      </c>
      <c r="B6680" s="42" t="inlineStr">
        <is>
          <t>UGG VIOLET SHEARLING PLATFORM SLIPPER (ELASTIC LOGO) (DETACHABLE FEATURE) (OB938PD)</t>
        </is>
      </c>
      <c r="C6680" s="41" t="inlineStr">
        <is>
          <t>SAND</t>
        </is>
      </c>
      <c r="D6680" s="41" t="inlineStr">
        <is>
          <t>11L</t>
        </is>
      </c>
      <c r="E6680" s="43" t="n">
        <v>49.5</v>
      </c>
      <c r="F6680" s="41" t="n">
        <v>12</v>
      </c>
      <c r="G6680" s="30" t="inlineStr">
        <is>
          <t>9341517380621</t>
        </is>
      </c>
      <c r="H6680" s="37" t="n">
        <v>2</v>
      </c>
      <c r="Z6680" s="30">
        <f>UPPER(TRIM(B6680))&amp;"|"&amp;UPPER(TRIM(C6680))&amp;"|"&amp;UPPER(TRIM(D6680))</f>
        <v/>
      </c>
    </row>
    <row r="6681" ht="18" customHeight="1" s="31">
      <c r="A6681" s="44" t="inlineStr">
        <is>
          <t>OZWEAR UGG</t>
        </is>
      </c>
      <c r="B6681" s="45" t="inlineStr">
        <is>
          <t>UGG VIOLET SHEARLING PLATFORM SLIPPER (ELASTIC LOGO) (DETACHABLE FEATURE) (OB938PD)</t>
        </is>
      </c>
      <c r="C6681" s="44" t="inlineStr">
        <is>
          <t>SAND</t>
        </is>
      </c>
      <c r="D6681" s="44" t="inlineStr">
        <is>
          <t>5L</t>
        </is>
      </c>
      <c r="E6681" s="46" t="n">
        <v>49.5</v>
      </c>
      <c r="F6681" s="44" t="n">
        <v>0</v>
      </c>
      <c r="G6681" s="30" t="inlineStr">
        <is>
          <t>9341517380560</t>
        </is>
      </c>
      <c r="H6681" s="37" t="n">
        <v>2</v>
      </c>
      <c r="Z6681" s="30">
        <f>UPPER(TRIM(B6681))&amp;"|"&amp;UPPER(TRIM(C6681))&amp;"|"&amp;UPPER(TRIM(D6681))</f>
        <v/>
      </c>
    </row>
    <row r="6682" ht="18" customHeight="1" s="31">
      <c r="A6682" s="44" t="inlineStr">
        <is>
          <t>OZWEAR UGG</t>
        </is>
      </c>
      <c r="B6682" s="45" t="inlineStr">
        <is>
          <t>UGG VIOLET SHEARLING PLATFORM SLIPPER (ELASTIC LOGO) (DETACHABLE FEATURE) (OB938PD)</t>
        </is>
      </c>
      <c r="C6682" s="44" t="inlineStr">
        <is>
          <t>SAND</t>
        </is>
      </c>
      <c r="D6682" s="44" t="inlineStr">
        <is>
          <t>6L</t>
        </is>
      </c>
      <c r="E6682" s="46" t="n">
        <v>49.5</v>
      </c>
      <c r="F6682" s="44" t="n">
        <v>0</v>
      </c>
      <c r="G6682" s="30" t="inlineStr">
        <is>
          <t>9341517380577</t>
        </is>
      </c>
      <c r="H6682" s="37" t="n">
        <v>2</v>
      </c>
      <c r="Z6682" s="30">
        <f>UPPER(TRIM(B6682))&amp;"|"&amp;UPPER(TRIM(C6682))&amp;"|"&amp;UPPER(TRIM(D6682))</f>
        <v/>
      </c>
    </row>
    <row r="6683" ht="18" customHeight="1" s="31">
      <c r="A6683" s="41" t="inlineStr">
        <is>
          <t>OZWEAR UGG</t>
        </is>
      </c>
      <c r="B6683" s="42" t="inlineStr">
        <is>
          <t>UGG VIOLET SHEARLING PLATFORM SLIPPER (ELASTIC LOGO) (DETACHABLE FEATURE) (OB938PD)</t>
        </is>
      </c>
      <c r="C6683" s="41" t="inlineStr">
        <is>
          <t>SAND</t>
        </is>
      </c>
      <c r="D6683" s="41" t="inlineStr">
        <is>
          <t>7L</t>
        </is>
      </c>
      <c r="E6683" s="43" t="n">
        <v>49.5</v>
      </c>
      <c r="F6683" s="41" t="n">
        <v>15</v>
      </c>
      <c r="G6683" s="30" t="inlineStr">
        <is>
          <t>9341517380584</t>
        </is>
      </c>
      <c r="H6683" s="37" t="n">
        <v>2</v>
      </c>
      <c r="Z6683" s="30">
        <f>UPPER(TRIM(B6683))&amp;"|"&amp;UPPER(TRIM(C6683))&amp;"|"&amp;UPPER(TRIM(D6683))</f>
        <v/>
      </c>
    </row>
    <row r="6684" ht="18" customHeight="1" s="31">
      <c r="A6684" s="41" t="inlineStr">
        <is>
          <t>OZWEAR UGG</t>
        </is>
      </c>
      <c r="B6684" s="42" t="inlineStr">
        <is>
          <t>UGG VIOLET SHEARLING PLATFORM SLIPPER (ELASTIC LOGO) (DETACHABLE FEATURE) (OB938PD)</t>
        </is>
      </c>
      <c r="C6684" s="41" t="inlineStr">
        <is>
          <t>SAND</t>
        </is>
      </c>
      <c r="D6684" s="41" t="inlineStr">
        <is>
          <t>8L</t>
        </is>
      </c>
      <c r="E6684" s="43" t="n">
        <v>49.5</v>
      </c>
      <c r="F6684" s="41" t="n">
        <v>21</v>
      </c>
      <c r="G6684" s="30" t="inlineStr">
        <is>
          <t>9341517380591</t>
        </is>
      </c>
      <c r="H6684" s="37" t="n">
        <v>2</v>
      </c>
      <c r="Z6684" s="30">
        <f>UPPER(TRIM(B6684))&amp;"|"&amp;UPPER(TRIM(C6684))&amp;"|"&amp;UPPER(TRIM(D6684))</f>
        <v/>
      </c>
    </row>
    <row r="6685" ht="18" customHeight="1" s="31">
      <c r="A6685" s="41" t="inlineStr">
        <is>
          <t>OZWEAR UGG</t>
        </is>
      </c>
      <c r="B6685" s="42" t="inlineStr">
        <is>
          <t>UGG VIOLET SHEARLING SLIPPER (ELASTIC LOGO) (DETACHABLE FEATURE) (OB938D)</t>
        </is>
      </c>
      <c r="C6685" s="41" t="inlineStr">
        <is>
          <t>CHESTNUT</t>
        </is>
      </c>
      <c r="D6685" s="41" t="inlineStr">
        <is>
          <t>5L</t>
        </is>
      </c>
      <c r="E6685" s="43" t="n">
        <v>46.2</v>
      </c>
      <c r="F6685" s="41" t="n">
        <v>13</v>
      </c>
      <c r="G6685" s="30" t="inlineStr">
        <is>
          <t>9341517379939</t>
        </is>
      </c>
      <c r="H6685" s="37" t="n">
        <v>2</v>
      </c>
      <c r="Z6685" s="30">
        <f>UPPER(TRIM(B6685))&amp;"|"&amp;UPPER(TRIM(C6685))&amp;"|"&amp;UPPER(TRIM(D6685))</f>
        <v/>
      </c>
    </row>
    <row r="6686" ht="18" customHeight="1" s="31">
      <c r="A6686" s="41" t="inlineStr">
        <is>
          <t>OZWEAR UGG</t>
        </is>
      </c>
      <c r="B6686" s="42" t="inlineStr">
        <is>
          <t>UGG VIOLET SHEARLING SLIPPER (ELASTIC LOGO) (DETACHABLE FEATURE) (OB938D)</t>
        </is>
      </c>
      <c r="C6686" s="41" t="inlineStr">
        <is>
          <t>CHESTNUT</t>
        </is>
      </c>
      <c r="D6686" s="41" t="inlineStr">
        <is>
          <t>9L</t>
        </is>
      </c>
      <c r="E6686" s="43" t="n">
        <v>46.2</v>
      </c>
      <c r="F6686" s="41" t="n">
        <v>42</v>
      </c>
      <c r="G6686" s="30" t="inlineStr">
        <is>
          <t>9341517379977</t>
        </is>
      </c>
      <c r="H6686" s="37" t="n">
        <v>2</v>
      </c>
      <c r="Z6686" s="30">
        <f>UPPER(TRIM(B6686))&amp;"|"&amp;UPPER(TRIM(C6686))&amp;"|"&amp;UPPER(TRIM(D6686))</f>
        <v/>
      </c>
    </row>
    <row r="6687" ht="18" customHeight="1" s="31">
      <c r="A6687" s="41" t="inlineStr">
        <is>
          <t>OZWEAR UGG</t>
        </is>
      </c>
      <c r="B6687" s="42" t="inlineStr">
        <is>
          <t>UGG VIOLET SHEARLING SLIPPER (ELASTIC LOGO) (DETACHABLE FEATURE) (OB938D)</t>
        </is>
      </c>
      <c r="C6687" s="41" t="inlineStr">
        <is>
          <t>CHESTNUT</t>
        </is>
      </c>
      <c r="D6687" s="41" t="inlineStr">
        <is>
          <t>10L</t>
        </is>
      </c>
      <c r="E6687" s="43" t="n">
        <v>46.2</v>
      </c>
      <c r="F6687" s="41" t="n">
        <v>45</v>
      </c>
      <c r="G6687" s="30" t="inlineStr">
        <is>
          <t>9341517379984</t>
        </is>
      </c>
      <c r="H6687" s="37" t="n">
        <v>2</v>
      </c>
      <c r="Z6687" s="30">
        <f>UPPER(TRIM(B6687))&amp;"|"&amp;UPPER(TRIM(C6687))&amp;"|"&amp;UPPER(TRIM(D6687))</f>
        <v/>
      </c>
    </row>
    <row r="6688" ht="18" customHeight="1" s="31">
      <c r="A6688" s="41" t="inlineStr">
        <is>
          <t>OZWEAR UGG</t>
        </is>
      </c>
      <c r="B6688" s="42" t="inlineStr">
        <is>
          <t>UGG VIOLET SHEARLING SLIPPER (ELASTIC LOGO) (DETACHABLE FEATURE) (OB938D)</t>
        </is>
      </c>
      <c r="C6688" s="41" t="inlineStr">
        <is>
          <t>CHESTNUT</t>
        </is>
      </c>
      <c r="D6688" s="41" t="inlineStr">
        <is>
          <t>11L</t>
        </is>
      </c>
      <c r="E6688" s="43" t="n">
        <v>46.2</v>
      </c>
      <c r="F6688" s="41" t="n">
        <v>0</v>
      </c>
      <c r="G6688" s="30" t="inlineStr">
        <is>
          <t>9341517379991</t>
        </is>
      </c>
      <c r="H6688" s="37" t="n">
        <v>2</v>
      </c>
      <c r="Z6688" s="30">
        <f>UPPER(TRIM(B6688))&amp;"|"&amp;UPPER(TRIM(C6688))&amp;"|"&amp;UPPER(TRIM(D6688))</f>
        <v/>
      </c>
    </row>
    <row r="6689" ht="18" customHeight="1" s="31">
      <c r="A6689" s="41" t="inlineStr">
        <is>
          <t>OZWEAR UGG</t>
        </is>
      </c>
      <c r="B6689" s="42" t="inlineStr">
        <is>
          <t>UGG VIOLET SHEARLING SLIPPER (ELASTIC LOGO) (DETACHABLE FEATURE) (OB938D)</t>
        </is>
      </c>
      <c r="C6689" s="41" t="inlineStr">
        <is>
          <t>CHESTNUT</t>
        </is>
      </c>
      <c r="D6689" s="41" t="inlineStr">
        <is>
          <t>6L</t>
        </is>
      </c>
      <c r="E6689" s="43" t="n">
        <v>46.2</v>
      </c>
      <c r="F6689" s="41" t="n">
        <v>64</v>
      </c>
      <c r="G6689" s="30" t="inlineStr">
        <is>
          <t>9341517379946</t>
        </is>
      </c>
      <c r="H6689" s="37" t="n">
        <v>2</v>
      </c>
      <c r="Z6689" s="30">
        <f>UPPER(TRIM(B6689))&amp;"|"&amp;UPPER(TRIM(C6689))&amp;"|"&amp;UPPER(TRIM(D6689))</f>
        <v/>
      </c>
    </row>
    <row r="6690" ht="18" customHeight="1" s="31">
      <c r="A6690" s="41" t="inlineStr">
        <is>
          <t>OZWEAR UGG</t>
        </is>
      </c>
      <c r="B6690" s="42" t="inlineStr">
        <is>
          <t>UGG VIOLET SHEARLING SLIPPER (ELASTIC LOGO) (DETACHABLE FEATURE) (OB938D)</t>
        </is>
      </c>
      <c r="C6690" s="41" t="inlineStr">
        <is>
          <t>CHESTNUT</t>
        </is>
      </c>
      <c r="D6690" s="41" t="inlineStr">
        <is>
          <t>7L</t>
        </is>
      </c>
      <c r="E6690" s="43" t="n">
        <v>46.2</v>
      </c>
      <c r="F6690" s="41" t="n">
        <v>43</v>
      </c>
      <c r="G6690" s="30" t="inlineStr">
        <is>
          <t>9341517379953</t>
        </is>
      </c>
      <c r="H6690" s="37" t="n">
        <v>2</v>
      </c>
      <c r="Z6690" s="30">
        <f>UPPER(TRIM(B6690))&amp;"|"&amp;UPPER(TRIM(C6690))&amp;"|"&amp;UPPER(TRIM(D6690))</f>
        <v/>
      </c>
    </row>
    <row r="6691" ht="18" customHeight="1" s="31">
      <c r="A6691" s="41" t="inlineStr">
        <is>
          <t>OZWEAR UGG</t>
        </is>
      </c>
      <c r="B6691" s="42" t="inlineStr">
        <is>
          <t>UGG VIOLET SHEARLING SLIPPER (ELASTIC LOGO) (DETACHABLE FEATURE) (OB938D)</t>
        </is>
      </c>
      <c r="C6691" s="41" t="inlineStr">
        <is>
          <t>CHESTNUT</t>
        </is>
      </c>
      <c r="D6691" s="41" t="inlineStr">
        <is>
          <t>8L</t>
        </is>
      </c>
      <c r="E6691" s="43" t="n">
        <v>46.2</v>
      </c>
      <c r="F6691" s="41" t="n">
        <v>18</v>
      </c>
      <c r="G6691" s="30" t="inlineStr">
        <is>
          <t>9341517379960</t>
        </is>
      </c>
      <c r="H6691" s="37" t="n">
        <v>2</v>
      </c>
      <c r="Z6691" s="30">
        <f>UPPER(TRIM(B6691))&amp;"|"&amp;UPPER(TRIM(C6691))&amp;"|"&amp;UPPER(TRIM(D6691))</f>
        <v/>
      </c>
    </row>
    <row r="6692" ht="18" customHeight="1" s="31">
      <c r="A6692" s="41" t="inlineStr">
        <is>
          <t>OZWEAR UGG</t>
        </is>
      </c>
      <c r="B6692" s="42" t="inlineStr">
        <is>
          <t>UGG VIOLET SHEARLING SLIPPER (ELASTIC LOGO) (DETACHABLE FEATURE) (OB938D)</t>
        </is>
      </c>
      <c r="C6692" s="41" t="inlineStr">
        <is>
          <t>CHOCOLATE</t>
        </is>
      </c>
      <c r="D6692" s="41" t="inlineStr">
        <is>
          <t>9L</t>
        </is>
      </c>
      <c r="E6692" s="43" t="n">
        <v>46.2</v>
      </c>
      <c r="F6692" s="41" t="n">
        <v>62</v>
      </c>
      <c r="G6692" s="30" t="inlineStr">
        <is>
          <t>9341517380041</t>
        </is>
      </c>
      <c r="H6692" s="37" t="n">
        <v>2</v>
      </c>
      <c r="Z6692" s="30">
        <f>UPPER(TRIM(B6692))&amp;"|"&amp;UPPER(TRIM(C6692))&amp;"|"&amp;UPPER(TRIM(D6692))</f>
        <v/>
      </c>
    </row>
    <row r="6693" ht="18" customHeight="1" s="31">
      <c r="A6693" s="41" t="inlineStr">
        <is>
          <t>OZWEAR UGG</t>
        </is>
      </c>
      <c r="B6693" s="42" t="inlineStr">
        <is>
          <t>UGG VIOLET SHEARLING SLIPPER (ELASTIC LOGO) (DETACHABLE FEATURE) (OB938D)</t>
        </is>
      </c>
      <c r="C6693" s="41" t="inlineStr">
        <is>
          <t>CHOCOLATE</t>
        </is>
      </c>
      <c r="D6693" s="41" t="inlineStr">
        <is>
          <t>10L</t>
        </is>
      </c>
      <c r="E6693" s="43" t="n">
        <v>46.2</v>
      </c>
      <c r="F6693" s="41" t="n">
        <v>45</v>
      </c>
      <c r="G6693" s="30" t="inlineStr">
        <is>
          <t>9341517380058</t>
        </is>
      </c>
      <c r="H6693" s="37" t="n">
        <v>2</v>
      </c>
      <c r="Z6693" s="30">
        <f>UPPER(TRIM(B6693))&amp;"|"&amp;UPPER(TRIM(C6693))&amp;"|"&amp;UPPER(TRIM(D6693))</f>
        <v/>
      </c>
    </row>
    <row r="6694" ht="18" customHeight="1" s="31">
      <c r="A6694" s="41" t="inlineStr">
        <is>
          <t>OZWEAR UGG</t>
        </is>
      </c>
      <c r="B6694" s="42" t="inlineStr">
        <is>
          <t>UGG VIOLET SHEARLING SLIPPER (ELASTIC LOGO) (DETACHABLE FEATURE) (OB938D)</t>
        </is>
      </c>
      <c r="C6694" s="41" t="inlineStr">
        <is>
          <t>CHOCOLATE</t>
        </is>
      </c>
      <c r="D6694" s="41" t="inlineStr">
        <is>
          <t>11L</t>
        </is>
      </c>
      <c r="E6694" s="43" t="n">
        <v>46.2</v>
      </c>
      <c r="F6694" s="41" t="n">
        <v>20</v>
      </c>
      <c r="G6694" s="30" t="inlineStr">
        <is>
          <t>9341517380065</t>
        </is>
      </c>
      <c r="H6694" s="37" t="n">
        <v>2</v>
      </c>
      <c r="Z6694" s="30">
        <f>UPPER(TRIM(B6694))&amp;"|"&amp;UPPER(TRIM(C6694))&amp;"|"&amp;UPPER(TRIM(D6694))</f>
        <v/>
      </c>
    </row>
    <row r="6695" ht="18" customHeight="1" s="31">
      <c r="A6695" s="41" t="inlineStr">
        <is>
          <t>OZWEAR UGG</t>
        </is>
      </c>
      <c r="B6695" s="42" t="inlineStr">
        <is>
          <t>UGG VIOLET SHEARLING SLIPPER (ELASTIC LOGO) (DETACHABLE FEATURE) (OB938D)</t>
        </is>
      </c>
      <c r="C6695" s="41" t="inlineStr">
        <is>
          <t>CHOCOLATE</t>
        </is>
      </c>
      <c r="D6695" s="41" t="inlineStr">
        <is>
          <t>5L</t>
        </is>
      </c>
      <c r="E6695" s="43" t="n">
        <v>46.2</v>
      </c>
      <c r="F6695" s="41" t="n">
        <v>8</v>
      </c>
      <c r="G6695" s="30" t="inlineStr">
        <is>
          <t>9341517380003</t>
        </is>
      </c>
      <c r="H6695" s="37" t="n">
        <v>2</v>
      </c>
      <c r="Z6695" s="30">
        <f>UPPER(TRIM(B6695))&amp;"|"&amp;UPPER(TRIM(C6695))&amp;"|"&amp;UPPER(TRIM(D6695))</f>
        <v/>
      </c>
    </row>
    <row r="6696" ht="18" customHeight="1" s="31">
      <c r="A6696" s="41" t="inlineStr">
        <is>
          <t>OZWEAR UGG</t>
        </is>
      </c>
      <c r="B6696" s="42" t="inlineStr">
        <is>
          <t>UGG VIOLET SHEARLING SLIPPER (ELASTIC LOGO) (DETACHABLE FEATURE) (OB938D)</t>
        </is>
      </c>
      <c r="C6696" s="41" t="inlineStr">
        <is>
          <t>CHOCOLATE</t>
        </is>
      </c>
      <c r="D6696" s="41" t="inlineStr">
        <is>
          <t>6L</t>
        </is>
      </c>
      <c r="E6696" s="43" t="n">
        <v>46.2</v>
      </c>
      <c r="F6696" s="41" t="n">
        <v>47</v>
      </c>
      <c r="G6696" s="30" t="inlineStr">
        <is>
          <t>9341517380010</t>
        </is>
      </c>
      <c r="H6696" s="37" t="n">
        <v>2</v>
      </c>
      <c r="Z6696" s="30">
        <f>UPPER(TRIM(B6696))&amp;"|"&amp;UPPER(TRIM(C6696))&amp;"|"&amp;UPPER(TRIM(D6696))</f>
        <v/>
      </c>
    </row>
    <row r="6697" ht="18" customHeight="1" s="31">
      <c r="A6697" s="41" t="inlineStr">
        <is>
          <t>OZWEAR UGG</t>
        </is>
      </c>
      <c r="B6697" s="42" t="inlineStr">
        <is>
          <t>UGG VIOLET SHEARLING SLIPPER (ELASTIC LOGO) (DETACHABLE FEATURE) (OB938D)</t>
        </is>
      </c>
      <c r="C6697" s="41" t="inlineStr">
        <is>
          <t>CHOCOLATE</t>
        </is>
      </c>
      <c r="D6697" s="41" t="inlineStr">
        <is>
          <t>7L</t>
        </is>
      </c>
      <c r="E6697" s="43" t="n">
        <v>46.2</v>
      </c>
      <c r="F6697" s="41" t="n">
        <v>64</v>
      </c>
      <c r="G6697" s="30" t="inlineStr">
        <is>
          <t>9341517380027</t>
        </is>
      </c>
      <c r="H6697" s="37" t="n">
        <v>2</v>
      </c>
      <c r="Z6697" s="30">
        <f>UPPER(TRIM(B6697))&amp;"|"&amp;UPPER(TRIM(C6697))&amp;"|"&amp;UPPER(TRIM(D6697))</f>
        <v/>
      </c>
    </row>
    <row r="6698" ht="18" customHeight="1" s="31">
      <c r="A6698" s="41" t="inlineStr">
        <is>
          <t>OZWEAR UGG</t>
        </is>
      </c>
      <c r="B6698" s="42" t="inlineStr">
        <is>
          <t>UGG VIOLET SHEARLING SLIPPER (ELASTIC LOGO) (DETACHABLE FEATURE) (OB938D)</t>
        </is>
      </c>
      <c r="C6698" s="41" t="inlineStr">
        <is>
          <t>CHOCOLATE</t>
        </is>
      </c>
      <c r="D6698" s="41" t="inlineStr">
        <is>
          <t>8L</t>
        </is>
      </c>
      <c r="E6698" s="43" t="n">
        <v>46.2</v>
      </c>
      <c r="F6698" s="41" t="n">
        <v>96</v>
      </c>
      <c r="G6698" s="30" t="inlineStr">
        <is>
          <t>9341517380034</t>
        </is>
      </c>
      <c r="H6698" s="37" t="n">
        <v>2</v>
      </c>
      <c r="Z6698" s="30">
        <f>UPPER(TRIM(B6698))&amp;"|"&amp;UPPER(TRIM(C6698))&amp;"|"&amp;UPPER(TRIM(D6698))</f>
        <v/>
      </c>
    </row>
    <row r="6699" ht="18" customHeight="1" s="31">
      <c r="A6699" s="44" t="inlineStr">
        <is>
          <t>OZWEAR UGG</t>
        </is>
      </c>
      <c r="B6699" s="45" t="inlineStr">
        <is>
          <t>UGG VIOLET SHEARLING SLIPPER (ELASTIC LOGO) (DETACHABLE FEATURE) (OB938D)</t>
        </is>
      </c>
      <c r="C6699" s="44" t="inlineStr">
        <is>
          <t>BEIGE</t>
        </is>
      </c>
      <c r="D6699" s="44" t="inlineStr">
        <is>
          <t>9L</t>
        </is>
      </c>
      <c r="E6699" s="46" t="n">
        <v>46.2</v>
      </c>
      <c r="F6699" s="44" t="n">
        <v>0</v>
      </c>
      <c r="G6699" s="30" t="inlineStr">
        <is>
          <t>9341517380119</t>
        </is>
      </c>
      <c r="H6699" s="37" t="n">
        <v>2</v>
      </c>
      <c r="Z6699" s="30">
        <f>UPPER(TRIM(B6699))&amp;"|"&amp;UPPER(TRIM(C6699))&amp;"|"&amp;UPPER(TRIM(D6699))</f>
        <v/>
      </c>
    </row>
    <row r="6700" ht="18" customHeight="1" s="31">
      <c r="A6700" s="44" t="inlineStr">
        <is>
          <t>OZWEAR UGG</t>
        </is>
      </c>
      <c r="B6700" s="45" t="inlineStr">
        <is>
          <t>UGG VIOLET SHEARLING SLIPPER (ELASTIC LOGO) (DETACHABLE FEATURE) (OB938D)</t>
        </is>
      </c>
      <c r="C6700" s="44" t="inlineStr">
        <is>
          <t>BEIGE</t>
        </is>
      </c>
      <c r="D6700" s="44" t="inlineStr">
        <is>
          <t>10L</t>
        </is>
      </c>
      <c r="E6700" s="46" t="n">
        <v>46.2</v>
      </c>
      <c r="F6700" s="44" t="n">
        <v>0</v>
      </c>
      <c r="G6700" s="30" t="inlineStr">
        <is>
          <t>9341517380126</t>
        </is>
      </c>
      <c r="H6700" s="37" t="n">
        <v>2</v>
      </c>
      <c r="Z6700" s="30">
        <f>UPPER(TRIM(B6700))&amp;"|"&amp;UPPER(TRIM(C6700))&amp;"|"&amp;UPPER(TRIM(D6700))</f>
        <v/>
      </c>
    </row>
    <row r="6701" ht="18" customHeight="1" s="31">
      <c r="A6701" s="44" t="inlineStr">
        <is>
          <t>OZWEAR UGG</t>
        </is>
      </c>
      <c r="B6701" s="45" t="inlineStr">
        <is>
          <t>UGG VIOLET SHEARLING SLIPPER (ELASTIC LOGO) (DETACHABLE FEATURE) (OB938D)</t>
        </is>
      </c>
      <c r="C6701" s="44" t="inlineStr">
        <is>
          <t>BEIGE</t>
        </is>
      </c>
      <c r="D6701" s="44" t="inlineStr">
        <is>
          <t>11L</t>
        </is>
      </c>
      <c r="E6701" s="46" t="n">
        <v>46.2</v>
      </c>
      <c r="F6701" s="44" t="n">
        <v>0</v>
      </c>
      <c r="G6701" s="30" t="inlineStr">
        <is>
          <t>9341517380133</t>
        </is>
      </c>
      <c r="H6701" s="37" t="n">
        <v>2</v>
      </c>
      <c r="Z6701" s="30">
        <f>UPPER(TRIM(B6701))&amp;"|"&amp;UPPER(TRIM(C6701))&amp;"|"&amp;UPPER(TRIM(D6701))</f>
        <v/>
      </c>
    </row>
    <row r="6702" ht="18" customHeight="1" s="31">
      <c r="A6702" s="44" t="inlineStr">
        <is>
          <t>OZWEAR UGG</t>
        </is>
      </c>
      <c r="B6702" s="45" t="inlineStr">
        <is>
          <t>UGG VIOLET SHEARLING SLIPPER (ELASTIC LOGO) (DETACHABLE FEATURE) (OB938D)</t>
        </is>
      </c>
      <c r="C6702" s="44" t="inlineStr">
        <is>
          <t>BEIGE</t>
        </is>
      </c>
      <c r="D6702" s="44" t="inlineStr">
        <is>
          <t>5L</t>
        </is>
      </c>
      <c r="E6702" s="46" t="n">
        <v>46.2</v>
      </c>
      <c r="F6702" s="44" t="n">
        <v>0</v>
      </c>
      <c r="G6702" s="30" t="inlineStr">
        <is>
          <t>9341517380072</t>
        </is>
      </c>
      <c r="H6702" s="37" t="n">
        <v>2</v>
      </c>
      <c r="Z6702" s="30">
        <f>UPPER(TRIM(B6702))&amp;"|"&amp;UPPER(TRIM(C6702))&amp;"|"&amp;UPPER(TRIM(D6702))</f>
        <v/>
      </c>
    </row>
    <row r="6703" ht="18" customHeight="1" s="31">
      <c r="A6703" s="44" t="inlineStr">
        <is>
          <t>OZWEAR UGG</t>
        </is>
      </c>
      <c r="B6703" s="45" t="inlineStr">
        <is>
          <t>UGG VIOLET SHEARLING SLIPPER (ELASTIC LOGO) (DETACHABLE FEATURE) (OB938D)</t>
        </is>
      </c>
      <c r="C6703" s="44" t="inlineStr">
        <is>
          <t>BEIGE</t>
        </is>
      </c>
      <c r="D6703" s="44" t="inlineStr">
        <is>
          <t>6L</t>
        </is>
      </c>
      <c r="E6703" s="46" t="n">
        <v>46.2</v>
      </c>
      <c r="F6703" s="44" t="n">
        <v>0</v>
      </c>
      <c r="G6703" s="30" t="inlineStr">
        <is>
          <t>9341517380089</t>
        </is>
      </c>
      <c r="H6703" s="37" t="n">
        <v>2</v>
      </c>
      <c r="Z6703" s="30">
        <f>UPPER(TRIM(B6703))&amp;"|"&amp;UPPER(TRIM(C6703))&amp;"|"&amp;UPPER(TRIM(D6703))</f>
        <v/>
      </c>
    </row>
    <row r="6704" ht="18" customHeight="1" s="31">
      <c r="A6704" s="44" t="inlineStr">
        <is>
          <t>OZWEAR UGG</t>
        </is>
      </c>
      <c r="B6704" s="45" t="inlineStr">
        <is>
          <t>UGG VIOLET SHEARLING SLIPPER (ELASTIC LOGO) (DETACHABLE FEATURE) (OB938D)</t>
        </is>
      </c>
      <c r="C6704" s="44" t="inlineStr">
        <is>
          <t>BEIGE</t>
        </is>
      </c>
      <c r="D6704" s="44" t="inlineStr">
        <is>
          <t>7L</t>
        </is>
      </c>
      <c r="E6704" s="46" t="n">
        <v>46.2</v>
      </c>
      <c r="F6704" s="44" t="n">
        <v>0</v>
      </c>
      <c r="G6704" s="30" t="inlineStr">
        <is>
          <t>9341517380096</t>
        </is>
      </c>
      <c r="H6704" s="37" t="n">
        <v>2</v>
      </c>
      <c r="Z6704" s="30">
        <f>UPPER(TRIM(B6704))&amp;"|"&amp;UPPER(TRIM(C6704))&amp;"|"&amp;UPPER(TRIM(D6704))</f>
        <v/>
      </c>
    </row>
    <row r="6705" ht="18" customHeight="1" s="31">
      <c r="A6705" s="44" t="inlineStr">
        <is>
          <t>OZWEAR UGG</t>
        </is>
      </c>
      <c r="B6705" s="45" t="inlineStr">
        <is>
          <t>UGG VIOLET SHEARLING SLIPPER (ELASTIC LOGO) (DETACHABLE FEATURE) (OB938D)</t>
        </is>
      </c>
      <c r="C6705" s="44" t="inlineStr">
        <is>
          <t>BEIGE</t>
        </is>
      </c>
      <c r="D6705" s="44" t="inlineStr">
        <is>
          <t>8L</t>
        </is>
      </c>
      <c r="E6705" s="46" t="n">
        <v>46.2</v>
      </c>
      <c r="F6705" s="44" t="n">
        <v>0</v>
      </c>
      <c r="G6705" s="30" t="inlineStr">
        <is>
          <t>9341517380102</t>
        </is>
      </c>
      <c r="H6705" s="37" t="n">
        <v>2</v>
      </c>
      <c r="Z6705" s="30">
        <f>UPPER(TRIM(B6705))&amp;"|"&amp;UPPER(TRIM(C6705))&amp;"|"&amp;UPPER(TRIM(D6705))</f>
        <v/>
      </c>
    </row>
    <row r="6706" ht="18" customHeight="1" s="31">
      <c r="A6706" s="41" t="inlineStr">
        <is>
          <t>OZWEAR UGG</t>
        </is>
      </c>
      <c r="B6706" s="42" t="inlineStr">
        <is>
          <t>UGG VIOLET SHEARLING SLIPPER (ELASTIC LOGO) (DETACHABLE FEATURE) (OB938D)</t>
        </is>
      </c>
      <c r="C6706" s="41" t="inlineStr">
        <is>
          <t>BROWN</t>
        </is>
      </c>
      <c r="D6706" s="41" t="inlineStr">
        <is>
          <t>9L</t>
        </is>
      </c>
      <c r="E6706" s="43" t="n">
        <v>46.2</v>
      </c>
      <c r="F6706" s="41" t="n">
        <v>52</v>
      </c>
      <c r="G6706" s="30" t="inlineStr">
        <is>
          <t>9341517380188</t>
        </is>
      </c>
      <c r="H6706" s="37" t="n">
        <v>2</v>
      </c>
      <c r="Z6706" s="30">
        <f>UPPER(TRIM(B6706))&amp;"|"&amp;UPPER(TRIM(C6706))&amp;"|"&amp;UPPER(TRIM(D6706))</f>
        <v/>
      </c>
    </row>
    <row r="6707" ht="18" customHeight="1" s="31">
      <c r="A6707" s="41" t="inlineStr">
        <is>
          <t>OZWEAR UGG</t>
        </is>
      </c>
      <c r="B6707" s="42" t="inlineStr">
        <is>
          <t>UGG VIOLET SHEARLING SLIPPER (ELASTIC LOGO) (DETACHABLE FEATURE) (OB938D)</t>
        </is>
      </c>
      <c r="C6707" s="41" t="inlineStr">
        <is>
          <t>BROWN</t>
        </is>
      </c>
      <c r="D6707" s="41" t="inlineStr">
        <is>
          <t>10L</t>
        </is>
      </c>
      <c r="E6707" s="43" t="n">
        <v>46.2</v>
      </c>
      <c r="F6707" s="41" t="n">
        <v>21</v>
      </c>
      <c r="G6707" s="30" t="inlineStr">
        <is>
          <t>9341517380195</t>
        </is>
      </c>
      <c r="H6707" s="37" t="n">
        <v>2</v>
      </c>
      <c r="Z6707" s="30">
        <f>UPPER(TRIM(B6707))&amp;"|"&amp;UPPER(TRIM(C6707))&amp;"|"&amp;UPPER(TRIM(D6707))</f>
        <v/>
      </c>
    </row>
    <row r="6708" ht="18" customHeight="1" s="31">
      <c r="A6708" s="44" t="inlineStr">
        <is>
          <t>OZWEAR UGG</t>
        </is>
      </c>
      <c r="B6708" s="45" t="inlineStr">
        <is>
          <t>UGG VIOLET SHEARLING SLIPPER (ELASTIC LOGO) (DETACHABLE FEATURE) (OB938D)</t>
        </is>
      </c>
      <c r="C6708" s="44" t="inlineStr">
        <is>
          <t>BROWN</t>
        </is>
      </c>
      <c r="D6708" s="44" t="inlineStr">
        <is>
          <t>11L</t>
        </is>
      </c>
      <c r="E6708" s="46" t="n">
        <v>46.2</v>
      </c>
      <c r="F6708" s="44" t="n">
        <v>0</v>
      </c>
      <c r="G6708" s="30" t="inlineStr">
        <is>
          <t>9341517380201</t>
        </is>
      </c>
      <c r="H6708" s="37" t="n">
        <v>2</v>
      </c>
      <c r="Z6708" s="30">
        <f>UPPER(TRIM(B6708))&amp;"|"&amp;UPPER(TRIM(C6708))&amp;"|"&amp;UPPER(TRIM(D6708))</f>
        <v/>
      </c>
    </row>
    <row r="6709" ht="18" customHeight="1" s="31">
      <c r="A6709" s="41" t="inlineStr">
        <is>
          <t>OZWEAR UGG</t>
        </is>
      </c>
      <c r="B6709" s="42" t="inlineStr">
        <is>
          <t>UGG VIOLET SHEARLING SLIPPER (ELASTIC LOGO) (DETACHABLE FEATURE) (OB938D)</t>
        </is>
      </c>
      <c r="C6709" s="41" t="inlineStr">
        <is>
          <t>BROWN</t>
        </is>
      </c>
      <c r="D6709" s="41" t="inlineStr">
        <is>
          <t>5L</t>
        </is>
      </c>
      <c r="E6709" s="43" t="n">
        <v>46.2</v>
      </c>
      <c r="F6709" s="41" t="n">
        <v>27</v>
      </c>
      <c r="G6709" s="30" t="inlineStr">
        <is>
          <t>9341517380140</t>
        </is>
      </c>
      <c r="H6709" s="37" t="n">
        <v>2</v>
      </c>
      <c r="Z6709" s="30">
        <f>UPPER(TRIM(B6709))&amp;"|"&amp;UPPER(TRIM(C6709))&amp;"|"&amp;UPPER(TRIM(D6709))</f>
        <v/>
      </c>
    </row>
    <row r="6710" ht="18" customHeight="1" s="31">
      <c r="A6710" s="41" t="inlineStr">
        <is>
          <t>OZWEAR UGG</t>
        </is>
      </c>
      <c r="B6710" s="42" t="inlineStr">
        <is>
          <t>UGG VIOLET SHEARLING SLIPPER (ELASTIC LOGO) (DETACHABLE FEATURE) (OB938D)</t>
        </is>
      </c>
      <c r="C6710" s="41" t="inlineStr">
        <is>
          <t>BROWN</t>
        </is>
      </c>
      <c r="D6710" s="41" t="inlineStr">
        <is>
          <t>6L</t>
        </is>
      </c>
      <c r="E6710" s="43" t="n">
        <v>46.2</v>
      </c>
      <c r="F6710" s="41" t="n">
        <v>66</v>
      </c>
      <c r="G6710" s="30" t="inlineStr">
        <is>
          <t>9341517380157</t>
        </is>
      </c>
      <c r="H6710" s="37" t="n">
        <v>2</v>
      </c>
      <c r="Z6710" s="30">
        <f>UPPER(TRIM(B6710))&amp;"|"&amp;UPPER(TRIM(C6710))&amp;"|"&amp;UPPER(TRIM(D6710))</f>
        <v/>
      </c>
    </row>
    <row r="6711" ht="18" customHeight="1" s="31">
      <c r="A6711" s="41" t="inlineStr">
        <is>
          <t>OZWEAR UGG</t>
        </is>
      </c>
      <c r="B6711" s="42" t="inlineStr">
        <is>
          <t>UGG VIOLET SHEARLING SLIPPER (ELASTIC LOGO) (DETACHABLE FEATURE) (OB938D)</t>
        </is>
      </c>
      <c r="C6711" s="41" t="inlineStr">
        <is>
          <t>BROWN</t>
        </is>
      </c>
      <c r="D6711" s="41" t="inlineStr">
        <is>
          <t>7L</t>
        </is>
      </c>
      <c r="E6711" s="43" t="n">
        <v>46.2</v>
      </c>
      <c r="F6711" s="41" t="n">
        <v>68</v>
      </c>
      <c r="G6711" s="30" t="inlineStr">
        <is>
          <t>9341517380164</t>
        </is>
      </c>
      <c r="H6711" s="37" t="n">
        <v>2</v>
      </c>
      <c r="Z6711" s="30">
        <f>UPPER(TRIM(B6711))&amp;"|"&amp;UPPER(TRIM(C6711))&amp;"|"&amp;UPPER(TRIM(D6711))</f>
        <v/>
      </c>
    </row>
    <row r="6712" ht="18" customHeight="1" s="31">
      <c r="A6712" s="41" t="inlineStr">
        <is>
          <t>OZWEAR UGG</t>
        </is>
      </c>
      <c r="B6712" s="42" t="inlineStr">
        <is>
          <t>UGG VIOLET SHEARLING SLIPPER (ELASTIC LOGO) (DETACHABLE FEATURE) (OB938D)</t>
        </is>
      </c>
      <c r="C6712" s="41" t="inlineStr">
        <is>
          <t>BROWN</t>
        </is>
      </c>
      <c r="D6712" s="41" t="inlineStr">
        <is>
          <t>8L</t>
        </is>
      </c>
      <c r="E6712" s="43" t="n">
        <v>46.2</v>
      </c>
      <c r="F6712" s="41" t="n">
        <v>67</v>
      </c>
      <c r="G6712" s="30" t="inlineStr">
        <is>
          <t>9341517380171</t>
        </is>
      </c>
      <c r="H6712" s="37" t="n">
        <v>2</v>
      </c>
      <c r="Z6712" s="30">
        <f>UPPER(TRIM(B6712))&amp;"|"&amp;UPPER(TRIM(C6712))&amp;"|"&amp;UPPER(TRIM(D6712))</f>
        <v/>
      </c>
    </row>
    <row r="6713" ht="18" customHeight="1" s="31">
      <c r="A6713" s="41" t="inlineStr">
        <is>
          <t>OZWEAR UGG</t>
        </is>
      </c>
      <c r="B6713" s="42" t="inlineStr">
        <is>
          <t>UGG VIOLET SHEARLING SLIPPER (ELASTIC LOGO) (DETACHABLE FEATURE) (OB938D)</t>
        </is>
      </c>
      <c r="C6713" s="41" t="inlineStr">
        <is>
          <t>SAND</t>
        </is>
      </c>
      <c r="D6713" s="41" t="inlineStr">
        <is>
          <t>9L</t>
        </is>
      </c>
      <c r="E6713" s="43" t="n">
        <v>46.2</v>
      </c>
      <c r="F6713" s="41" t="n">
        <v>23</v>
      </c>
      <c r="G6713" s="30" t="inlineStr">
        <is>
          <t>9341517380256</t>
        </is>
      </c>
      <c r="H6713" s="37" t="n">
        <v>2</v>
      </c>
      <c r="Z6713" s="30">
        <f>UPPER(TRIM(B6713))&amp;"|"&amp;UPPER(TRIM(C6713))&amp;"|"&amp;UPPER(TRIM(D6713))</f>
        <v/>
      </c>
    </row>
    <row r="6714" ht="18" customHeight="1" s="31">
      <c r="A6714" s="41" t="inlineStr">
        <is>
          <t>OZWEAR UGG</t>
        </is>
      </c>
      <c r="B6714" s="42" t="inlineStr">
        <is>
          <t>UGG VIOLET SHEARLING SLIPPER (ELASTIC LOGO) (DETACHABLE FEATURE) (OB938D)</t>
        </is>
      </c>
      <c r="C6714" s="41" t="inlineStr">
        <is>
          <t>SAND</t>
        </is>
      </c>
      <c r="D6714" s="41" t="inlineStr">
        <is>
          <t>10L</t>
        </is>
      </c>
      <c r="E6714" s="43" t="n">
        <v>46.2</v>
      </c>
      <c r="F6714" s="41" t="n">
        <v>18</v>
      </c>
      <c r="G6714" s="30" t="inlineStr">
        <is>
          <t>9341517380263</t>
        </is>
      </c>
      <c r="H6714" s="37" t="n">
        <v>2</v>
      </c>
      <c r="Z6714" s="30">
        <f>UPPER(TRIM(B6714))&amp;"|"&amp;UPPER(TRIM(C6714))&amp;"|"&amp;UPPER(TRIM(D6714))</f>
        <v/>
      </c>
    </row>
    <row r="6715" ht="18" customHeight="1" s="31">
      <c r="A6715" s="44" t="inlineStr">
        <is>
          <t>OZWEAR UGG</t>
        </is>
      </c>
      <c r="B6715" s="45" t="inlineStr">
        <is>
          <t>UGG VIOLET SHEARLING SLIPPER (ELASTIC LOGO) (DETACHABLE FEATURE) (OB938D)</t>
        </is>
      </c>
      <c r="C6715" s="44" t="inlineStr">
        <is>
          <t>SAND</t>
        </is>
      </c>
      <c r="D6715" s="44" t="inlineStr">
        <is>
          <t>11L</t>
        </is>
      </c>
      <c r="E6715" s="46" t="n">
        <v>46.2</v>
      </c>
      <c r="F6715" s="44" t="n">
        <v>0</v>
      </c>
      <c r="G6715" s="30" t="inlineStr">
        <is>
          <t>9341517380270</t>
        </is>
      </c>
      <c r="H6715" s="37" t="n">
        <v>2</v>
      </c>
      <c r="Z6715" s="30">
        <f>UPPER(TRIM(B6715))&amp;"|"&amp;UPPER(TRIM(C6715))&amp;"|"&amp;UPPER(TRIM(D6715))</f>
        <v/>
      </c>
    </row>
    <row r="6716" ht="18" customHeight="1" s="31">
      <c r="A6716" s="41" t="inlineStr">
        <is>
          <t>OZWEAR UGG</t>
        </is>
      </c>
      <c r="B6716" s="42" t="inlineStr">
        <is>
          <t>UGG VIOLET SHEARLING SLIPPER (ELASTIC LOGO) (DETACHABLE FEATURE) (OB938D)</t>
        </is>
      </c>
      <c r="C6716" s="41" t="inlineStr">
        <is>
          <t>SAND</t>
        </is>
      </c>
      <c r="D6716" s="41" t="inlineStr">
        <is>
          <t>5L</t>
        </is>
      </c>
      <c r="E6716" s="43" t="n">
        <v>46.2</v>
      </c>
      <c r="F6716" s="41" t="n">
        <v>0</v>
      </c>
      <c r="G6716" s="30" t="inlineStr">
        <is>
          <t>9341517380218</t>
        </is>
      </c>
      <c r="H6716" s="37" t="n">
        <v>2</v>
      </c>
      <c r="Z6716" s="30">
        <f>UPPER(TRIM(B6716))&amp;"|"&amp;UPPER(TRIM(C6716))&amp;"|"&amp;UPPER(TRIM(D6716))</f>
        <v/>
      </c>
    </row>
    <row r="6717" ht="18" customHeight="1" s="31">
      <c r="A6717" s="41" t="inlineStr">
        <is>
          <t>OZWEAR UGG</t>
        </is>
      </c>
      <c r="B6717" s="42" t="inlineStr">
        <is>
          <t>UGG VIOLET SHEARLING SLIPPER (ELASTIC LOGO) (DETACHABLE FEATURE) (OB938D)</t>
        </is>
      </c>
      <c r="C6717" s="41" t="inlineStr">
        <is>
          <t>SAND</t>
        </is>
      </c>
      <c r="D6717" s="41" t="inlineStr">
        <is>
          <t>6L</t>
        </is>
      </c>
      <c r="E6717" s="43" t="n">
        <v>46.2</v>
      </c>
      <c r="F6717" s="41" t="n">
        <v>24</v>
      </c>
      <c r="G6717" s="30" t="inlineStr">
        <is>
          <t>9341517380225</t>
        </is>
      </c>
      <c r="H6717" s="37" t="n">
        <v>2</v>
      </c>
      <c r="Z6717" s="30">
        <f>UPPER(TRIM(B6717))&amp;"|"&amp;UPPER(TRIM(C6717))&amp;"|"&amp;UPPER(TRIM(D6717))</f>
        <v/>
      </c>
    </row>
    <row r="6718" ht="18" customHeight="1" s="31">
      <c r="A6718" s="41" t="inlineStr">
        <is>
          <t>OZWEAR UGG</t>
        </is>
      </c>
      <c r="B6718" s="42" t="inlineStr">
        <is>
          <t>UGG VIOLET SHEARLING SLIPPER (ELASTIC LOGO) (DETACHABLE FEATURE) (OB938D)</t>
        </is>
      </c>
      <c r="C6718" s="41" t="inlineStr">
        <is>
          <t>SAND</t>
        </is>
      </c>
      <c r="D6718" s="41" t="inlineStr">
        <is>
          <t>7L</t>
        </is>
      </c>
      <c r="E6718" s="43" t="n">
        <v>46.2</v>
      </c>
      <c r="F6718" s="41" t="n">
        <v>55</v>
      </c>
      <c r="G6718" s="30" t="inlineStr">
        <is>
          <t>9341517380232</t>
        </is>
      </c>
      <c r="H6718" s="37" t="n">
        <v>2</v>
      </c>
      <c r="Z6718" s="30">
        <f>UPPER(TRIM(B6718))&amp;"|"&amp;UPPER(TRIM(C6718))&amp;"|"&amp;UPPER(TRIM(D6718))</f>
        <v/>
      </c>
    </row>
    <row r="6719" ht="18" customHeight="1" s="31">
      <c r="A6719" s="41" t="inlineStr">
        <is>
          <t>OZWEAR UGG</t>
        </is>
      </c>
      <c r="B6719" s="42" t="inlineStr">
        <is>
          <t>UGG VIOLET SHEARLING SLIPPER (ELASTIC LOGO) (DETACHABLE FEATURE) (OB938D)</t>
        </is>
      </c>
      <c r="C6719" s="41" t="inlineStr">
        <is>
          <t>SAND</t>
        </is>
      </c>
      <c r="D6719" s="41" t="inlineStr">
        <is>
          <t>8L</t>
        </is>
      </c>
      <c r="E6719" s="43" t="n">
        <v>46.2</v>
      </c>
      <c r="F6719" s="41" t="n">
        <v>4</v>
      </c>
      <c r="G6719" s="30" t="inlineStr">
        <is>
          <t>9341517380249</t>
        </is>
      </c>
      <c r="H6719" s="37" t="n">
        <v>2</v>
      </c>
      <c r="Z6719" s="30">
        <f>UPPER(TRIM(B6719))&amp;"|"&amp;UPPER(TRIM(C6719))&amp;"|"&amp;UPPER(TRIM(D6719))</f>
        <v/>
      </c>
    </row>
    <row r="6720" ht="18" customHeight="1" s="31">
      <c r="A6720" s="44" t="inlineStr">
        <is>
          <t>OZWEAR UGG</t>
        </is>
      </c>
      <c r="B6720" s="45" t="inlineStr">
        <is>
          <t>UGG VIOLET SHEARLING SLIPPER (ELASTIC LOGO) (DETACHABLE FEATURE) (OB938D)</t>
        </is>
      </c>
      <c r="C6720" s="44" t="inlineStr">
        <is>
          <t>OLIVE</t>
        </is>
      </c>
      <c r="D6720" s="44" t="inlineStr">
        <is>
          <t>9L</t>
        </is>
      </c>
      <c r="E6720" s="46" t="n">
        <v>46.2</v>
      </c>
      <c r="F6720" s="44" t="n">
        <v>0</v>
      </c>
      <c r="G6720" s="30" t="inlineStr">
        <is>
          <t>9341517383318</t>
        </is>
      </c>
      <c r="H6720" s="37" t="n">
        <v>2</v>
      </c>
      <c r="Z6720" s="30">
        <f>UPPER(TRIM(B6720))&amp;"|"&amp;UPPER(TRIM(C6720))&amp;"|"&amp;UPPER(TRIM(D6720))</f>
        <v/>
      </c>
    </row>
    <row r="6721" ht="18" customHeight="1" s="31">
      <c r="A6721" s="44" t="inlineStr">
        <is>
          <t>OZWEAR UGG</t>
        </is>
      </c>
      <c r="B6721" s="45" t="inlineStr">
        <is>
          <t>UGG VIOLET SHEARLING SLIPPER (ELASTIC LOGO) (DETACHABLE FEATURE) (OB938D)</t>
        </is>
      </c>
      <c r="C6721" s="44" t="inlineStr">
        <is>
          <t>OLIVE</t>
        </is>
      </c>
      <c r="D6721" s="44" t="inlineStr">
        <is>
          <t>10L</t>
        </is>
      </c>
      <c r="E6721" s="46" t="n">
        <v>46.2</v>
      </c>
      <c r="F6721" s="44" t="n">
        <v>0</v>
      </c>
      <c r="G6721" s="30" t="inlineStr">
        <is>
          <t>9341517383325</t>
        </is>
      </c>
      <c r="H6721" s="37" t="n">
        <v>2</v>
      </c>
      <c r="Z6721" s="30">
        <f>UPPER(TRIM(B6721))&amp;"|"&amp;UPPER(TRIM(C6721))&amp;"|"&amp;UPPER(TRIM(D6721))</f>
        <v/>
      </c>
    </row>
    <row r="6722" ht="18" customHeight="1" s="31">
      <c r="A6722" s="44" t="inlineStr">
        <is>
          <t>OZWEAR UGG</t>
        </is>
      </c>
      <c r="B6722" s="45" t="inlineStr">
        <is>
          <t>UGG VIOLET SHEARLING SLIPPER (ELASTIC LOGO) (DETACHABLE FEATURE) (OB938D)</t>
        </is>
      </c>
      <c r="C6722" s="44" t="inlineStr">
        <is>
          <t>OLIVE</t>
        </is>
      </c>
      <c r="D6722" s="44" t="inlineStr">
        <is>
          <t>11L</t>
        </is>
      </c>
      <c r="E6722" s="46" t="n">
        <v>46.2</v>
      </c>
      <c r="F6722" s="44" t="n">
        <v>0</v>
      </c>
      <c r="G6722" s="30" t="inlineStr">
        <is>
          <t>9341517383332</t>
        </is>
      </c>
      <c r="H6722" s="37" t="n">
        <v>2</v>
      </c>
      <c r="Z6722" s="30">
        <f>UPPER(TRIM(B6722))&amp;"|"&amp;UPPER(TRIM(C6722))&amp;"|"&amp;UPPER(TRIM(D6722))</f>
        <v/>
      </c>
    </row>
    <row r="6723" ht="18" customHeight="1" s="31">
      <c r="A6723" s="44" t="inlineStr">
        <is>
          <t>OZWEAR UGG</t>
        </is>
      </c>
      <c r="B6723" s="45" t="inlineStr">
        <is>
          <t>UGG VIOLET SHEARLING SLIPPER (ELASTIC LOGO) (DETACHABLE FEATURE) (OB938D)</t>
        </is>
      </c>
      <c r="C6723" s="44" t="inlineStr">
        <is>
          <t>OLIVE</t>
        </is>
      </c>
      <c r="D6723" s="44" t="inlineStr">
        <is>
          <t>5L</t>
        </is>
      </c>
      <c r="E6723" s="46" t="n">
        <v>46.2</v>
      </c>
      <c r="F6723" s="44" t="n">
        <v>0</v>
      </c>
      <c r="G6723" s="30" t="inlineStr">
        <is>
          <t>9341517383264</t>
        </is>
      </c>
      <c r="H6723" s="37" t="n">
        <v>2</v>
      </c>
      <c r="Z6723" s="30">
        <f>UPPER(TRIM(B6723))&amp;"|"&amp;UPPER(TRIM(C6723))&amp;"|"&amp;UPPER(TRIM(D6723))</f>
        <v/>
      </c>
    </row>
    <row r="6724" ht="18" customHeight="1" s="31">
      <c r="A6724" s="44" t="inlineStr">
        <is>
          <t>OZWEAR UGG</t>
        </is>
      </c>
      <c r="B6724" s="45" t="inlineStr">
        <is>
          <t>UGG VIOLET SHEARLING SLIPPER (ELASTIC LOGO) (DETACHABLE FEATURE) (OB938D)</t>
        </is>
      </c>
      <c r="C6724" s="44" t="inlineStr">
        <is>
          <t>OLIVE</t>
        </is>
      </c>
      <c r="D6724" s="44" t="inlineStr">
        <is>
          <t>6L</t>
        </is>
      </c>
      <c r="E6724" s="46" t="n">
        <v>46.2</v>
      </c>
      <c r="F6724" s="44" t="n">
        <v>0</v>
      </c>
      <c r="G6724" s="30" t="inlineStr">
        <is>
          <t>9341517383271</t>
        </is>
      </c>
      <c r="H6724" s="37" t="n">
        <v>2</v>
      </c>
      <c r="Z6724" s="30">
        <f>UPPER(TRIM(B6724))&amp;"|"&amp;UPPER(TRIM(C6724))&amp;"|"&amp;UPPER(TRIM(D6724))</f>
        <v/>
      </c>
    </row>
    <row r="6725" ht="18" customHeight="1" s="31">
      <c r="A6725" s="44" t="inlineStr">
        <is>
          <t>OZWEAR UGG</t>
        </is>
      </c>
      <c r="B6725" s="45" t="inlineStr">
        <is>
          <t>UGG VIOLET SHEARLING SLIPPER (ELASTIC LOGO) (DETACHABLE FEATURE) (OB938D)</t>
        </is>
      </c>
      <c r="C6725" s="44" t="inlineStr">
        <is>
          <t>OLIVE</t>
        </is>
      </c>
      <c r="D6725" s="44" t="inlineStr">
        <is>
          <t>7L</t>
        </is>
      </c>
      <c r="E6725" s="46" t="n">
        <v>46.2</v>
      </c>
      <c r="F6725" s="44" t="n">
        <v>0</v>
      </c>
      <c r="G6725" s="30" t="inlineStr">
        <is>
          <t>9341517383288</t>
        </is>
      </c>
      <c r="H6725" s="37" t="n">
        <v>2</v>
      </c>
      <c r="Z6725" s="30">
        <f>UPPER(TRIM(B6725))&amp;"|"&amp;UPPER(TRIM(C6725))&amp;"|"&amp;UPPER(TRIM(D6725))</f>
        <v/>
      </c>
    </row>
    <row r="6726" ht="18" customHeight="1" s="31">
      <c r="A6726" s="44" t="inlineStr">
        <is>
          <t>OZWEAR UGG</t>
        </is>
      </c>
      <c r="B6726" s="45" t="inlineStr">
        <is>
          <t>UGG VIOLET SHEARLING SLIPPER (ELASTIC LOGO) (DETACHABLE FEATURE) (OB938D)</t>
        </is>
      </c>
      <c r="C6726" s="44" t="inlineStr">
        <is>
          <t>OLIVE</t>
        </is>
      </c>
      <c r="D6726" s="44" t="inlineStr">
        <is>
          <t>8L</t>
        </is>
      </c>
      <c r="E6726" s="46" t="n">
        <v>46.2</v>
      </c>
      <c r="F6726" s="44" t="n">
        <v>0</v>
      </c>
      <c r="G6726" s="30" t="inlineStr">
        <is>
          <t>9341517383295</t>
        </is>
      </c>
      <c r="H6726" s="37" t="n">
        <v>2</v>
      </c>
      <c r="Z6726" s="30">
        <f>UPPER(TRIM(B6726))&amp;"|"&amp;UPPER(TRIM(C6726))&amp;"|"&amp;UPPER(TRIM(D6726))</f>
        <v/>
      </c>
    </row>
    <row r="6727" ht="18" customHeight="1" s="31">
      <c r="A6727" s="44" t="inlineStr">
        <is>
          <t>OZWEAR UGG</t>
        </is>
      </c>
      <c r="B6727" s="45" t="inlineStr">
        <is>
          <t>UGG WILLIAM SLIPPER (OB439)</t>
        </is>
      </c>
      <c r="C6727" s="44" t="inlineStr">
        <is>
          <t>BLACK</t>
        </is>
      </c>
      <c r="D6727" s="44" t="inlineStr">
        <is>
          <t>L(43/44 AUS10M/11M)</t>
        </is>
      </c>
      <c r="E6727" s="46" t="n">
        <v>31.9</v>
      </c>
      <c r="F6727" s="44" t="n">
        <v>0</v>
      </c>
      <c r="G6727" s="30" t="inlineStr">
        <is>
          <t>9341517136716</t>
        </is>
      </c>
      <c r="H6727" s="37" t="n">
        <v>2</v>
      </c>
      <c r="Z6727" s="30">
        <f>UPPER(TRIM(B6727))&amp;"|"&amp;UPPER(TRIM(C6727))&amp;"|"&amp;UPPER(TRIM(D6727))</f>
        <v/>
      </c>
    </row>
    <row r="6728" ht="18" customHeight="1" s="31">
      <c r="A6728" s="41" t="inlineStr">
        <is>
          <t>OZWEAR UGG</t>
        </is>
      </c>
      <c r="B6728" s="42" t="inlineStr">
        <is>
          <t>UGG WILLIAM SLIPPER (OB439)</t>
        </is>
      </c>
      <c r="C6728" s="41" t="inlineStr">
        <is>
          <t>BLACK</t>
        </is>
      </c>
      <c r="D6728" s="41" t="inlineStr">
        <is>
          <t>M(41/42 AUS8M/9M)</t>
        </is>
      </c>
      <c r="E6728" s="43" t="n">
        <v>31.9</v>
      </c>
      <c r="F6728" s="41" t="n">
        <v>4</v>
      </c>
      <c r="G6728" s="30" t="inlineStr">
        <is>
          <t>9341517136723</t>
        </is>
      </c>
      <c r="H6728" s="37" t="n">
        <v>2</v>
      </c>
      <c r="Z6728" s="30">
        <f>UPPER(TRIM(B6728))&amp;"|"&amp;UPPER(TRIM(C6728))&amp;"|"&amp;UPPER(TRIM(D6728))</f>
        <v/>
      </c>
    </row>
    <row r="6729" ht="18" customHeight="1" s="31">
      <c r="A6729" s="41" t="inlineStr">
        <is>
          <t>OZWEAR UGG</t>
        </is>
      </c>
      <c r="B6729" s="42" t="inlineStr">
        <is>
          <t>UGG WILLIAM SLIPPER (OB439)</t>
        </is>
      </c>
      <c r="C6729" s="41" t="inlineStr">
        <is>
          <t>BLACK</t>
        </is>
      </c>
      <c r="D6729" s="41" t="inlineStr">
        <is>
          <t>S(39/40 AUS6M/7M)</t>
        </is>
      </c>
      <c r="E6729" s="43" t="n">
        <v>31.9</v>
      </c>
      <c r="F6729" s="41" t="n">
        <v>38</v>
      </c>
      <c r="G6729" s="30" t="inlineStr">
        <is>
          <t>9341517136730</t>
        </is>
      </c>
      <c r="H6729" s="37" t="n">
        <v>2</v>
      </c>
      <c r="Z6729" s="30">
        <f>UPPER(TRIM(B6729))&amp;"|"&amp;UPPER(TRIM(C6729))&amp;"|"&amp;UPPER(TRIM(D6729))</f>
        <v/>
      </c>
    </row>
    <row r="6730" ht="18" customHeight="1" s="31">
      <c r="A6730" s="44" t="inlineStr">
        <is>
          <t>OZWEAR UGG</t>
        </is>
      </c>
      <c r="B6730" s="45" t="inlineStr">
        <is>
          <t>UGG WILLIAM SLIPPER (OB439)</t>
        </is>
      </c>
      <c r="C6730" s="44" t="inlineStr">
        <is>
          <t>BLACK</t>
        </is>
      </c>
      <c r="D6730" s="44" t="inlineStr">
        <is>
          <t>XL(45/46 AUS12M/13M)</t>
        </is>
      </c>
      <c r="E6730" s="46" t="n">
        <v>31.9</v>
      </c>
      <c r="F6730" s="44" t="n">
        <v>0</v>
      </c>
      <c r="G6730" s="30" t="inlineStr">
        <is>
          <t>9341517136747</t>
        </is>
      </c>
      <c r="H6730" s="37" t="n">
        <v>2</v>
      </c>
      <c r="Z6730" s="30">
        <f>UPPER(TRIM(B6730))&amp;"|"&amp;UPPER(TRIM(C6730))&amp;"|"&amp;UPPER(TRIM(D6730))</f>
        <v/>
      </c>
    </row>
    <row r="6731" ht="18" customHeight="1" s="31">
      <c r="A6731" s="44" t="inlineStr">
        <is>
          <t>OZWEAR UGG</t>
        </is>
      </c>
      <c r="B6731" s="45" t="inlineStr">
        <is>
          <t>UGG WILLIAM SLIPPER (OB439)</t>
        </is>
      </c>
      <c r="C6731" s="44" t="inlineStr">
        <is>
          <t>CHARCOAL</t>
        </is>
      </c>
      <c r="D6731" s="44" t="inlineStr">
        <is>
          <t>L(43/44 AUS10M/11M)</t>
        </is>
      </c>
      <c r="E6731" s="46" t="n">
        <v>31.9</v>
      </c>
      <c r="F6731" s="44" t="n">
        <v>0</v>
      </c>
      <c r="G6731" s="30" t="inlineStr">
        <is>
          <t>9341517178945</t>
        </is>
      </c>
      <c r="H6731" s="37" t="n">
        <v>2</v>
      </c>
      <c r="Z6731" s="30">
        <f>UPPER(TRIM(B6731))&amp;"|"&amp;UPPER(TRIM(C6731))&amp;"|"&amp;UPPER(TRIM(D6731))</f>
        <v/>
      </c>
    </row>
    <row r="6732" ht="18" customHeight="1" s="31">
      <c r="A6732" s="44" t="inlineStr">
        <is>
          <t>OZWEAR UGG</t>
        </is>
      </c>
      <c r="B6732" s="45" t="inlineStr">
        <is>
          <t>UGG WILLIAM SLIPPER (OB439)</t>
        </is>
      </c>
      <c r="C6732" s="44" t="inlineStr">
        <is>
          <t>CHARCOAL</t>
        </is>
      </c>
      <c r="D6732" s="44" t="inlineStr">
        <is>
          <t>M(41/42 AUS8M/9M)</t>
        </is>
      </c>
      <c r="E6732" s="46" t="n">
        <v>31.9</v>
      </c>
      <c r="F6732" s="44" t="n">
        <v>0</v>
      </c>
      <c r="G6732" s="30" t="inlineStr">
        <is>
          <t>9341517178938</t>
        </is>
      </c>
      <c r="H6732" s="37" t="n">
        <v>2</v>
      </c>
      <c r="Z6732" s="30">
        <f>UPPER(TRIM(B6732))&amp;"|"&amp;UPPER(TRIM(C6732))&amp;"|"&amp;UPPER(TRIM(D6732))</f>
        <v/>
      </c>
    </row>
    <row r="6733" ht="18" customHeight="1" s="31">
      <c r="A6733" s="44" t="inlineStr">
        <is>
          <t>OZWEAR UGG</t>
        </is>
      </c>
      <c r="B6733" s="45" t="inlineStr">
        <is>
          <t>UGG WILLIAM SLIPPER (OB439)</t>
        </is>
      </c>
      <c r="C6733" s="44" t="inlineStr">
        <is>
          <t>CHARCOAL</t>
        </is>
      </c>
      <c r="D6733" s="44" t="inlineStr">
        <is>
          <t>S(39/40 AUS6M/7M)</t>
        </is>
      </c>
      <c r="E6733" s="46" t="n">
        <v>31.9</v>
      </c>
      <c r="F6733" s="44" t="n">
        <v>0</v>
      </c>
      <c r="G6733" s="30" t="inlineStr">
        <is>
          <t>9341517178921</t>
        </is>
      </c>
      <c r="H6733" s="37" t="n">
        <v>2</v>
      </c>
      <c r="Z6733" s="30">
        <f>UPPER(TRIM(B6733))&amp;"|"&amp;UPPER(TRIM(C6733))&amp;"|"&amp;UPPER(TRIM(D6733))</f>
        <v/>
      </c>
    </row>
    <row r="6734" ht="18" customHeight="1" s="31">
      <c r="A6734" s="44" t="inlineStr">
        <is>
          <t>OZWEAR UGG</t>
        </is>
      </c>
      <c r="B6734" s="45" t="inlineStr">
        <is>
          <t>UGG WILLIAM SLIPPER (OB439)</t>
        </is>
      </c>
      <c r="C6734" s="44" t="inlineStr">
        <is>
          <t>CHARCOAL</t>
        </is>
      </c>
      <c r="D6734" s="44" t="inlineStr">
        <is>
          <t>XL(45/46 AUS12M/13M)</t>
        </is>
      </c>
      <c r="E6734" s="46" t="n">
        <v>31.9</v>
      </c>
      <c r="F6734" s="44" t="n">
        <v>0</v>
      </c>
      <c r="G6734" s="30" t="inlineStr">
        <is>
          <t>9341517178952</t>
        </is>
      </c>
      <c r="H6734" s="37" t="n">
        <v>2</v>
      </c>
      <c r="Z6734" s="30">
        <f>UPPER(TRIM(B6734))&amp;"|"&amp;UPPER(TRIM(C6734))&amp;"|"&amp;UPPER(TRIM(D6734))</f>
        <v/>
      </c>
    </row>
    <row r="6735" ht="18" customHeight="1" s="31">
      <c r="A6735" s="44" t="inlineStr">
        <is>
          <t>OZWEAR UGG</t>
        </is>
      </c>
      <c r="B6735" s="45" t="inlineStr">
        <is>
          <t>UGG WILLIAM SLIPPER (OB439)</t>
        </is>
      </c>
      <c r="C6735" s="44" t="inlineStr">
        <is>
          <t>CHESTNUT</t>
        </is>
      </c>
      <c r="D6735" s="44" t="inlineStr">
        <is>
          <t>L(43/44 AUS10M/11M)</t>
        </is>
      </c>
      <c r="E6735" s="46" t="n">
        <v>31.9</v>
      </c>
      <c r="F6735" s="44" t="n">
        <v>0</v>
      </c>
      <c r="G6735" s="30" t="inlineStr">
        <is>
          <t>9341517136754</t>
        </is>
      </c>
      <c r="H6735" s="37" t="n">
        <v>2</v>
      </c>
      <c r="Z6735" s="30">
        <f>UPPER(TRIM(B6735))&amp;"|"&amp;UPPER(TRIM(C6735))&amp;"|"&amp;UPPER(TRIM(D6735))</f>
        <v/>
      </c>
    </row>
    <row r="6736" ht="18" customHeight="1" s="31">
      <c r="A6736" s="44" t="inlineStr">
        <is>
          <t>OZWEAR UGG</t>
        </is>
      </c>
      <c r="B6736" s="45" t="inlineStr">
        <is>
          <t>UGG WILLIAM SLIPPER (OB439)</t>
        </is>
      </c>
      <c r="C6736" s="44" t="inlineStr">
        <is>
          <t>CHESTNUT</t>
        </is>
      </c>
      <c r="D6736" s="44" t="inlineStr">
        <is>
          <t>M(41/42 AUS8M/9M)</t>
        </is>
      </c>
      <c r="E6736" s="46" t="n">
        <v>31.9</v>
      </c>
      <c r="F6736" s="44" t="n">
        <v>0</v>
      </c>
      <c r="G6736" s="30" t="inlineStr">
        <is>
          <t>9341517136761</t>
        </is>
      </c>
      <c r="H6736" s="37" t="n">
        <v>2</v>
      </c>
      <c r="Z6736" s="30">
        <f>UPPER(TRIM(B6736))&amp;"|"&amp;UPPER(TRIM(C6736))&amp;"|"&amp;UPPER(TRIM(D6736))</f>
        <v/>
      </c>
    </row>
    <row r="6737" ht="18" customHeight="1" s="31">
      <c r="A6737" s="44" t="inlineStr">
        <is>
          <t>OZWEAR UGG</t>
        </is>
      </c>
      <c r="B6737" s="45" t="inlineStr">
        <is>
          <t>UGG WILLIAM SLIPPER (OB439)</t>
        </is>
      </c>
      <c r="C6737" s="44" t="inlineStr">
        <is>
          <t>CHESTNUT</t>
        </is>
      </c>
      <c r="D6737" s="44" t="inlineStr">
        <is>
          <t>S(39/40 AUS6M/7M)</t>
        </is>
      </c>
      <c r="E6737" s="46" t="n">
        <v>31.9</v>
      </c>
      <c r="F6737" s="44" t="n">
        <v>0</v>
      </c>
      <c r="G6737" s="30" t="inlineStr">
        <is>
          <t>9341517136778</t>
        </is>
      </c>
      <c r="H6737" s="37" t="n">
        <v>2</v>
      </c>
      <c r="Z6737" s="30">
        <f>UPPER(TRIM(B6737))&amp;"|"&amp;UPPER(TRIM(C6737))&amp;"|"&amp;UPPER(TRIM(D6737))</f>
        <v/>
      </c>
    </row>
    <row r="6738" ht="18" customHeight="1" s="31">
      <c r="A6738" s="44" t="inlineStr">
        <is>
          <t>OZWEAR UGG</t>
        </is>
      </c>
      <c r="B6738" s="45" t="inlineStr">
        <is>
          <t>UGG WILLIAM SLIPPER (OB439)</t>
        </is>
      </c>
      <c r="C6738" s="44" t="inlineStr">
        <is>
          <t>CHESTNUT</t>
        </is>
      </c>
      <c r="D6738" s="44" t="inlineStr">
        <is>
          <t>XL(45/46 AUS12M/13M)</t>
        </is>
      </c>
      <c r="E6738" s="46" t="n">
        <v>31.9</v>
      </c>
      <c r="F6738" s="44" t="n">
        <v>0</v>
      </c>
      <c r="G6738" s="30" t="inlineStr">
        <is>
          <t>9341517136785</t>
        </is>
      </c>
      <c r="H6738" s="37" t="n">
        <v>2</v>
      </c>
      <c r="Z6738" s="30">
        <f>UPPER(TRIM(B6738))&amp;"|"&amp;UPPER(TRIM(C6738))&amp;"|"&amp;UPPER(TRIM(D6738))</f>
        <v/>
      </c>
    </row>
    <row r="6739" ht="18" customHeight="1" s="31">
      <c r="A6739" s="41" t="inlineStr">
        <is>
          <t>OZWEAR UGG</t>
        </is>
      </c>
      <c r="B6739" s="42" t="inlineStr">
        <is>
          <t>UGG YORI FLUFFY BACKPACK (OZB040)</t>
        </is>
      </c>
      <c r="C6739" s="41" t="inlineStr">
        <is>
          <t>IVORY</t>
        </is>
      </c>
      <c r="D6739" s="41" t="inlineStr"/>
      <c r="E6739" s="43" t="n">
        <v>53.9</v>
      </c>
      <c r="F6739" s="41" t="n">
        <v>101</v>
      </c>
      <c r="G6739" s="30" t="inlineStr">
        <is>
          <t>9341517393843</t>
        </is>
      </c>
      <c r="H6739" s="37" t="n">
        <v>1</v>
      </c>
      <c r="Z6739" s="30">
        <f>UPPER(TRIM(B6739))&amp;"|"&amp;UPPER(TRIM(C6739))&amp;"|"&amp;UPPER(TRIM(D6739))</f>
        <v/>
      </c>
    </row>
  </sheetData>
  <autoFilter ref="A1:H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2026-09-19T04:38:18Z</dcterms:created>
  <dcterms:modified xsi:type="dcterms:W3CDTF">2026-10-25T02:24:07Z</dcterms:modified>
  <cp:revision>0</cp:revision>
</cp:coreProperties>
</file>